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vml" ContentType="application/vnd.openxmlformats-officedocument.vmlDrawing"/>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trlProps/ctrlProp1.xml" ContentType="application/vnd.ms-excel.controlproperties+xml"/>
  <Override PartName="/xl/ctrlProps/ctrlProp2.xml" ContentType="application/vnd.ms-excel.controlproperties+xml"/>
  <Override PartName="/xl/ctrlProps/ctrlProp3.xml" ContentType="application/vnd.ms-excel.controlproperties+xml"/>
  <Override PartName="/xl/ctrlProps/ctrlProp4.xml" ContentType="application/vnd.ms-excel.controlproperties+xml"/>
  <Override PartName="/xl/drawings/drawing2.xml" ContentType="application/vnd.openxmlformats-officedocument.drawing+xml"/>
  <Override PartName="/xl/ctrlProps/ctrlProp5.xml" ContentType="application/vnd.ms-excel.controlproperties+xml"/>
  <Override PartName="/xl/ctrlProps/ctrlProp6.xml" ContentType="application/vnd.ms-excel.controlproperties+xml"/>
  <Override PartName="/xl/ctrlProps/ctrlProp7.xml" ContentType="application/vnd.ms-excel.controlproperties+xml"/>
  <Override PartName="/xl/ctrlProps/ctrlProp8.xml" ContentType="application/vnd.ms-excel.controlproperties+xml"/>
  <Override PartName="/xl/drawings/drawing3.xml" ContentType="application/vnd.openxmlformats-officedocument.drawing+xml"/>
  <Override PartName="/xl/ctrlProps/ctrlProp9.xml" ContentType="application/vnd.ms-excel.controlproperties+xml"/>
  <Override PartName="/xl/ctrlProps/ctrlProp10.xml" ContentType="application/vnd.ms-excel.controlproperties+xml"/>
  <Override PartName="/xl/ctrlProps/ctrlProp11.xml" ContentType="application/vnd.ms-excel.controlproperties+xml"/>
  <Override PartName="/xl/ctrlProps/ctrlProp12.xml" ContentType="application/vnd.ms-excel.controlproperties+xml"/>
  <Override PartName="/xl/ctrlProps/ctrlProp13.xml" ContentType="application/vnd.ms-excel.controlproperties+xml"/>
  <Override PartName="/xl/ctrlProps/ctrlProp14.xml" ContentType="application/vnd.ms-excel.controlproperties+xml"/>
  <Override PartName="/xl/ctrlProps/ctrlProp15.xml" ContentType="application/vnd.ms-excel.controlproperties+xml"/>
  <Override PartName="/xl/ctrlProps/ctrlProp16.xml" ContentType="application/vnd.ms-excel.controlproperties+xml"/>
  <Override PartName="/xl/ctrlProps/ctrlProp17.xml" ContentType="application/vnd.ms-excel.controlproperties+xml"/>
  <Override PartName="/xl/ctrlProps/ctrlProp18.xml" ContentType="application/vnd.ms-excel.controlproperties+xml"/>
  <Override PartName="/xl/ctrlProps/ctrlProp19.xml" ContentType="application/vnd.ms-excel.controlproperties+xml"/>
  <Override PartName="/xl/ctrlProps/ctrlProp20.xml" ContentType="application/vnd.ms-excel.controlproperties+xml"/>
  <Override PartName="/xl/drawings/drawing4.xml" ContentType="application/vnd.openxmlformats-officedocument.drawing+xml"/>
  <Override PartName="/xl/ctrlProps/ctrlProp21.xml" ContentType="application/vnd.ms-excel.controlproperties+xml"/>
  <Override PartName="/xl/ctrlProps/ctrlProp22.xml" ContentType="application/vnd.ms-excel.controlproperties+xml"/>
  <Override PartName="/xl/ctrlProps/ctrlProp23.xml" ContentType="application/vnd.ms-excel.controlproperties+xml"/>
  <Override PartName="/xl/ctrlProps/ctrlProp24.xml" ContentType="application/vnd.ms-excel.controlproperties+xml"/>
  <Override PartName="/xl/ctrlProps/ctrlProp25.xml" ContentType="application/vnd.ms-excel.controlproperties+xml"/>
  <Override PartName="/xl/ctrlProps/ctrlProp26.xml" ContentType="application/vnd.ms-excel.controlproperties+xml"/>
  <Override PartName="/xl/ctrlProps/ctrlProp27.xml" ContentType="application/vnd.ms-excel.controlproperties+xml"/>
  <Override PartName="/xl/ctrlProps/ctrlProp28.xml" ContentType="application/vnd.ms-excel.controlproperties+xml"/>
  <Override PartName="/xl/ctrlProps/ctrlProp29.xml" ContentType="application/vnd.ms-excel.controlproperties+xml"/>
  <Override PartName="/xl/ctrlProps/ctrlProp30.xml" ContentType="application/vnd.ms-excel.controlproperties+xml"/>
  <Override PartName="/xl/ctrlProps/ctrlProp31.xml" ContentType="application/vnd.ms-excel.controlproperties+xml"/>
  <Override PartName="/xl/ctrlProps/ctrlProp32.xml" ContentType="application/vnd.ms-excel.controlproperties+xml"/>
  <Override PartName="/xl/ctrlProps/ctrlProp33.xml" ContentType="application/vnd.ms-excel.controlproperties+xml"/>
  <Override PartName="/xl/ctrlProps/ctrlProp34.xml" ContentType="application/vnd.ms-excel.controlproperties+xml"/>
  <Override PartName="/xl/ctrlProps/ctrlProp35.xml" ContentType="application/vnd.ms-excel.controlproperties+xml"/>
  <Override PartName="/xl/ctrlProps/ctrlProp36.xml" ContentType="application/vnd.ms-excel.controlproperties+xml"/>
  <Override PartName="/xl/ctrlProps/ctrlProp37.xml" ContentType="application/vnd.ms-excel.controlproperties+xml"/>
  <Override PartName="/xl/calcChain.xml" ContentType="application/vnd.openxmlformats-officedocument.spreadsheetml.calcChain+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929" codeName="{28389E77-7640-9E18-AD5C-E98E2F4A8B83}"/>
  <workbookPr codeName="ThisWorkbook" defaultThemeVersion="124226"/>
  <mc:AlternateContent xmlns:mc="http://schemas.openxmlformats.org/markup-compatibility/2006">
    <mc:Choice Requires="x15">
      <x15ac:absPath xmlns:x15ac="http://schemas.microsoft.com/office/spreadsheetml/2010/11/ac" url="https://nhs-my.sharepoint.com/personal/joe_hughes_nhs_net/Documents/Documents/FFT/2026/26 04 April/8 GP/Products/"/>
    </mc:Choice>
  </mc:AlternateContent>
  <xr:revisionPtr revIDLastSave="2" documentId="8_{C4917058-F231-4F92-A1F4-B56BCF06D821}" xr6:coauthVersionLast="47" xr6:coauthVersionMax="47" xr10:uidLastSave="{D2EE7828-E653-4773-A89E-C9D036B53AB4}"/>
  <bookViews>
    <workbookView xWindow="-110" yWindow="-110" windowWidth="19420" windowHeight="10300" xr2:uid="{59A6E014-AAEA-4350-8251-788E5BE4EF58}"/>
  </bookViews>
  <sheets>
    <sheet name="Notes" sheetId="1" r:id="rId1"/>
    <sheet name="Regional Summary" sheetId="2" r:id="rId2"/>
    <sheet name="ICB" sheetId="3" r:id="rId3"/>
    <sheet name="Practices" sheetId="4" r:id="rId4"/>
    <sheet name="BS" sheetId="5" state="hidden" r:id="rId5"/>
  </sheets>
  <externalReferences>
    <externalReference r:id="rId6"/>
  </externalReferences>
  <definedNames>
    <definedName name="_xlnm._FilterDatabase" localSheetId="4" hidden="1">BS!$O$1:$V$6482</definedName>
    <definedName name="_xlnm._FilterDatabase" localSheetId="2" hidden="1">ICB!$A$5:$M$35</definedName>
    <definedName name="_xlnm._FilterDatabase" localSheetId="0" hidden="1">Notes!$C$14:$C$39</definedName>
    <definedName name="_xlnm._FilterDatabase" localSheetId="3" hidden="1">Practices!$A$5:$W$6486</definedName>
    <definedName name="_xlnm._FilterDatabase" localSheetId="1" hidden="1">'Regional Summary'!$B$11:$B$8249</definedName>
    <definedName name="LOCAL_DATE_SEPARATOR" hidden="1">INDEX(GET.WORKSPACE(37),17)</definedName>
    <definedName name="LOCAL_DAY_FORMAT" hidden="1">INDEX(GET.WORKSPACE(37),21)</definedName>
    <definedName name="LOCAL_HOUR_FORMAT" hidden="1">INDEX(GET.WORKSPACE(37),22)</definedName>
    <definedName name="LOCAL_MINUTE_FORMAT" hidden="1">INDEX(GET.WORKSPACE(37),23)</definedName>
    <definedName name="LOCAL_MONTH_FORMAT" hidden="1">INDEX(GET.WORKSPACE(37),20)</definedName>
    <definedName name="LOCAL_MYSQL_DATE_FORMAT" hidden="1">REPT(LOCAL_YEAR_FORMAT,4)&amp;LOCAL_DATE_SEPARATOR&amp;REPT(LOCAL_MONTH_FORMAT,2)&amp;LOCAL_DATE_SEPARATOR&amp;REPT(LOCAL_DAY_FORMAT,2)&amp;" "&amp;REPT(LOCAL_HOUR_FORMAT,2)&amp;LOCAL_TIME_SEPARATOR&amp;REPT(LOCAL_MINUTE_FORMAT,2)&amp;LOCAL_TIME_SEPARATOR&amp;REPT(LOCAL_SECOND_FORMAT,2)</definedName>
    <definedName name="LOCAL_SECOND_FORMAT" hidden="1">INDEX(GET.WORKSPACE(37),24)</definedName>
    <definedName name="LOCAL_TIME_SEPARATOR" hidden="1">INDEX(GET.WORKSPACE(37),18)</definedName>
    <definedName name="LOCAL_YEAR_FORMAT" hidden="1">INDEX(GET.WORKSPACE(37),19)</definedName>
  </definedNames>
  <calcPr calcId="191029" calcOnSave="0"/>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 xmlns:xlwcv="http://schemas.microsoft.com/office/spreadsheetml/2024/workbookCompatibilityVersion" uri="{D14903EA-33C4-47F7-8F05-3474C54BE107}">
      <xlwcv:version setVersion="2"/>
    </ext>
  </extLst>
</workbook>
</file>

<file path=xl/calcChain.xml><?xml version="1.0" encoding="utf-8"?>
<calcChain xmlns="http://schemas.openxmlformats.org/spreadsheetml/2006/main">
  <c r="W5" i="4" l="1"/>
  <c r="V5" i="4"/>
  <c r="U5" i="4"/>
  <c r="T5" i="4"/>
  <c r="S5" i="4"/>
  <c r="R5" i="4"/>
  <c r="Q5" i="4"/>
  <c r="P5" i="4"/>
  <c r="O5" i="4"/>
  <c r="K5" i="4" s="1"/>
  <c r="N5" i="4"/>
  <c r="M5" i="4"/>
  <c r="L5" i="4"/>
  <c r="J5" i="4" s="1"/>
  <c r="I5" i="4"/>
  <c r="H5" i="4"/>
  <c r="M5" i="3"/>
  <c r="L5" i="3"/>
  <c r="K5" i="3"/>
  <c r="G5" i="3" s="1"/>
  <c r="J5" i="3"/>
  <c r="I5" i="3"/>
  <c r="F5" i="3" s="1"/>
  <c r="H5" i="3"/>
  <c r="E5" i="3"/>
  <c r="D5" i="3"/>
</calcChain>
</file>

<file path=xl/sharedStrings.xml><?xml version="1.0" encoding="utf-8"?>
<sst xmlns="http://schemas.openxmlformats.org/spreadsheetml/2006/main" count="146647" uniqueCount="25883">
  <si>
    <t>GP Friends and Family Test (FFT) data - April 2026</t>
  </si>
  <si>
    <t xml:space="preserve">     Show data for:</t>
  </si>
  <si>
    <t>GP FFT</t>
  </si>
  <si>
    <t>England</t>
  </si>
  <si>
    <t>London (Y56)</t>
  </si>
  <si>
    <t>North East &amp; Yorkshire (Y63)</t>
  </si>
  <si>
    <t>North West (Y62)</t>
  </si>
  <si>
    <t>Midlands (Y60)</t>
  </si>
  <si>
    <t>East of England (Y61)</t>
  </si>
  <si>
    <t>South West
(Y58)</t>
  </si>
  <si>
    <t>South East
(Y59)</t>
  </si>
  <si>
    <t>Practices submitting</t>
  </si>
  <si>
    <t>Practices expected to submit</t>
  </si>
  <si>
    <t>Percentage Recommend</t>
  </si>
  <si>
    <t>Percentage Not Recommend</t>
  </si>
  <si>
    <t>Total Responses</t>
  </si>
  <si>
    <t>Of practices that submitted data</t>
  </si>
  <si>
    <t>Practices whose data has been suppressed due to low numbers</t>
  </si>
  <si>
    <t>Region Code</t>
  </si>
  <si>
    <t>ICB Code</t>
  </si>
  <si>
    <t>ICB Name</t>
  </si>
  <si>
    <t>Practice List Size</t>
  </si>
  <si>
    <t>Percentage Positive</t>
  </si>
  <si>
    <t>Percentage Negative</t>
  </si>
  <si>
    <t>Breakdown of Responses</t>
  </si>
  <si>
    <t>Very Good</t>
  </si>
  <si>
    <t>Good</t>
  </si>
  <si>
    <t>Neither Good nor Poor</t>
  </si>
  <si>
    <t>Poor</t>
  </si>
  <si>
    <t>Very Poor</t>
  </si>
  <si>
    <t>Don't Know</t>
  </si>
  <si>
    <t>Selection (excluding supressed data)</t>
  </si>
  <si>
    <t>Y56</t>
  </si>
  <si>
    <t>QKK</t>
  </si>
  <si>
    <t>SOUTH EAST LONDON ICB</t>
  </si>
  <si>
    <t>QMF</t>
  </si>
  <si>
    <t>NORTH EAST LONDON ICB</t>
  </si>
  <si>
    <t>QWE</t>
  </si>
  <si>
    <t>SOUTH WEST LONDON ICB</t>
  </si>
  <si>
    <t>Z9B2Z</t>
  </si>
  <si>
    <t>WEST AND NORTH LONDON ICB</t>
  </si>
  <si>
    <t>Y58</t>
  </si>
  <si>
    <t>QJK</t>
  </si>
  <si>
    <t>DEVON ICB</t>
  </si>
  <si>
    <t>QOX</t>
  </si>
  <si>
    <t>BATH AND NORTH EAST SOMERSET, SWINDON AND WILTSHIRE ICB</t>
  </si>
  <si>
    <t>QR1</t>
  </si>
  <si>
    <t>GLOUCESTERSHIRE ICB</t>
  </si>
  <si>
    <t>QSL</t>
  </si>
  <si>
    <t>SOMERSET ICB</t>
  </si>
  <si>
    <t>QT6</t>
  </si>
  <si>
    <t>CORNWALL AND THE ISLES OF SCILLY ICB</t>
  </si>
  <si>
    <t>QUY</t>
  </si>
  <si>
    <t>BRISTOL, NORTH SOMERSET AND SOUTH GLOUCESTERSHIRE ICB</t>
  </si>
  <si>
    <t>QVV</t>
  </si>
  <si>
    <t>DORSET ICB</t>
  </si>
  <si>
    <t>Y59</t>
  </si>
  <si>
    <t>QKS</t>
  </si>
  <si>
    <t>KENT AND MEDWAY ICB</t>
  </si>
  <si>
    <t>QRL</t>
  </si>
  <si>
    <t>HAMPSHIRE AND ISLE OF WIGHT ICB</t>
  </si>
  <si>
    <t>S0E4D</t>
  </si>
  <si>
    <t>THAMES VALLEY ICB</t>
  </si>
  <si>
    <t>S9B9J</t>
  </si>
  <si>
    <t>SURREY AND SUSSEX ICB</t>
  </si>
  <si>
    <t>Y60</t>
  </si>
  <si>
    <t>QGH</t>
  </si>
  <si>
    <t>HEREFORDSHIRE AND WORCESTERSHIRE ICB</t>
  </si>
  <si>
    <t>QHL</t>
  </si>
  <si>
    <t>BIRMINGHAM AND SOLIHULL ICB</t>
  </si>
  <si>
    <t>QJ2</t>
  </si>
  <si>
    <t>DERBY AND DERBYSHIRE ICB</t>
  </si>
  <si>
    <t>QJM</t>
  </si>
  <si>
    <t>LINCOLNSHIRE ICB</t>
  </si>
  <si>
    <t>QK1</t>
  </si>
  <si>
    <t>LEICESTER, LEICESTERSHIRE AND RUTLAND ICB</t>
  </si>
  <si>
    <t>QNC</t>
  </si>
  <si>
    <t>STAFFORDSHIRE AND STOKE-ON-TRENT ICB</t>
  </si>
  <si>
    <t>QOC</t>
  </si>
  <si>
    <t>SHROPSHIRE, TELFORD AND WREKIN ICB</t>
  </si>
  <si>
    <t>QPM</t>
  </si>
  <si>
    <t>NORTHAMPTONSHIRE ICB</t>
  </si>
  <si>
    <t>QT1</t>
  </si>
  <si>
    <t>NOTTINGHAM AND NOTTINGHAMSHIRE ICB</t>
  </si>
  <si>
    <t>QUA</t>
  </si>
  <si>
    <t>BLACK COUNTRY ICB</t>
  </si>
  <si>
    <t>QWU</t>
  </si>
  <si>
    <t>COVENTRY AND WARWICKSHIRE ICB</t>
  </si>
  <si>
    <t>Y61</t>
  </si>
  <si>
    <t>D7T5G</t>
  </si>
  <si>
    <t>ESSEX ICB</t>
  </si>
  <si>
    <t>S1Y5D</t>
  </si>
  <si>
    <t>CENTRAL EAST ICB</t>
  </si>
  <si>
    <t>T6Y0W</t>
  </si>
  <si>
    <t>NORFOLK AND SUFFOLK ICB</t>
  </si>
  <si>
    <t>Y62</t>
  </si>
  <si>
    <t>QE1</t>
  </si>
  <si>
    <t>LANCASHIRE AND SOUTH CUMBRIA ICB</t>
  </si>
  <si>
    <t>QOP</t>
  </si>
  <si>
    <t>GREATER MANCHESTER ICB</t>
  </si>
  <si>
    <t>QYG</t>
  </si>
  <si>
    <t>CHESHIRE AND MERSEYSIDE ICB</t>
  </si>
  <si>
    <t>Y63</t>
  </si>
  <si>
    <t>QF7</t>
  </si>
  <si>
    <t>SOUTH YORKSHIRE ICB</t>
  </si>
  <si>
    <t>QHM</t>
  </si>
  <si>
    <t>NORTH EAST AND NORTH CUMBRIA ICB</t>
  </si>
  <si>
    <t>QOQ</t>
  </si>
  <si>
    <t>HUMBER AND NORTH YORKSHIRE ICB</t>
  </si>
  <si>
    <t>QWO</t>
  </si>
  <si>
    <t>WEST YORKSHIRE ICB</t>
  </si>
  <si>
    <t>CCG Code</t>
  </si>
  <si>
    <t>Practice Code</t>
  </si>
  <si>
    <t>Name</t>
  </si>
  <si>
    <t>Address</t>
  </si>
  <si>
    <t>Postcode</t>
  </si>
  <si>
    <t>Mode of Collection</t>
  </si>
  <si>
    <t>Handwritten</t>
  </si>
  <si>
    <t>Telephone Call</t>
  </si>
  <si>
    <t>Tablet/
Kiosk</t>
  </si>
  <si>
    <t>SMS/Text Message</t>
  </si>
  <si>
    <t>Smartphone App/Online</t>
  </si>
  <si>
    <t>Other</t>
  </si>
  <si>
    <t>36L</t>
  </si>
  <si>
    <t>H85003</t>
  </si>
  <si>
    <t>QUEENSTOWN ROAD MEDICAL PRACTICE</t>
  </si>
  <si>
    <t>14 QUEENSTOWN ROAD, BATTERSEA, LONDON</t>
  </si>
  <si>
    <t>SW8 3RX</t>
  </si>
  <si>
    <t>72Q</t>
  </si>
  <si>
    <t>G83001</t>
  </si>
  <si>
    <t>MANOR BROOK PMS</t>
  </si>
  <si>
    <t>117 BROOK LANE, BLACKHEATH, LONDON</t>
  </si>
  <si>
    <t>SE3 0EN</t>
  </si>
  <si>
    <t>G83002</t>
  </si>
  <si>
    <t>THE WESTWOOD SURGERY</t>
  </si>
  <si>
    <t>24 WESTWOOD LANE, WELLING</t>
  </si>
  <si>
    <t>DA16 2HE</t>
  </si>
  <si>
    <t>G83004</t>
  </si>
  <si>
    <t>BARNARD MEDICAL GROUP</t>
  </si>
  <si>
    <t>43 GRANVILLE ROAD, SIDCUP</t>
  </si>
  <si>
    <t>DA14 4TA</t>
  </si>
  <si>
    <t>G83006</t>
  </si>
  <si>
    <t>THE ALBION SURGERY</t>
  </si>
  <si>
    <t>6 PINCOTT ROAD, BEXLEYHEATH</t>
  </si>
  <si>
    <t>DA6 7LP</t>
  </si>
  <si>
    <t>G83009</t>
  </si>
  <si>
    <t>BELLEGROVE SURGERY</t>
  </si>
  <si>
    <t>174 BELLEGROVE ROAD, WELLING</t>
  </si>
  <si>
    <t>DA16 3RE</t>
  </si>
  <si>
    <t>G83010</t>
  </si>
  <si>
    <t>NORTHUMBERLAND HEATH MED.CTR.</t>
  </si>
  <si>
    <t>HIND CRESCENT, NORTHUMBERLAND HEATH, ERITH</t>
  </si>
  <si>
    <t>DA8 3DB</t>
  </si>
  <si>
    <t>G83012</t>
  </si>
  <si>
    <t>GALLIONS REACH HEALTH CENTRE</t>
  </si>
  <si>
    <t>BENTHAM ROAD, LONDON</t>
  </si>
  <si>
    <t>SE28 8BE</t>
  </si>
  <si>
    <t>G83013</t>
  </si>
  <si>
    <t>BLACKHEATH STANDARD PMS</t>
  </si>
  <si>
    <t>BLACKHEATH SURGERY, 11-13 CHARLTON ROAD, BLACKHEATH, LONDON</t>
  </si>
  <si>
    <t>SE3 7HB</t>
  </si>
  <si>
    <t>G83015</t>
  </si>
  <si>
    <t>ELTHAM PALACE SURGERY</t>
  </si>
  <si>
    <t>30 PASSEY PLACE, ELTHAM, LONDON</t>
  </si>
  <si>
    <t>SE9 5DQ</t>
  </si>
  <si>
    <t>G83016</t>
  </si>
  <si>
    <t>ROYAL ARSENAL MEDICAL CENTRE</t>
  </si>
  <si>
    <t>21 ARSENAL WAY, PLUMSTEAD, LONDON</t>
  </si>
  <si>
    <t>SE18 6TE</t>
  </si>
  <si>
    <t>G83018</t>
  </si>
  <si>
    <t>LAKESIDE MEDICAL</t>
  </si>
  <si>
    <t>LAKESIDE HEALTH CENTRE, YARNTON WAY, LONDON</t>
  </si>
  <si>
    <t>SE2 9LH</t>
  </si>
  <si>
    <t>G83019</t>
  </si>
  <si>
    <t>PLUMSTEAD H/C PMS</t>
  </si>
  <si>
    <t>TEWSON ROAD, LONDON</t>
  </si>
  <si>
    <t>SE18 1BB</t>
  </si>
  <si>
    <t>G83021</t>
  </si>
  <si>
    <t>VANBRUGH GROUP PRACTICE</t>
  </si>
  <si>
    <t>LEVEL 2, GREENWICH CENTRE, 12 LAMBARDE SQUARE, LONDON</t>
  </si>
  <si>
    <t>SE10 9GB</t>
  </si>
  <si>
    <t>G83024</t>
  </si>
  <si>
    <t>INGLETON AVENUE SURGERY</t>
  </si>
  <si>
    <t>84 INGLETON AVENUE, WELLING</t>
  </si>
  <si>
    <t>DA16 2JZ</t>
  </si>
  <si>
    <t>G83025</t>
  </si>
  <si>
    <t>WELLING MEDICAL PRACTICE</t>
  </si>
  <si>
    <t>2 DANSON CRESCENT, WELLING</t>
  </si>
  <si>
    <t>DA16 2AT</t>
  </si>
  <si>
    <t>G83026</t>
  </si>
  <si>
    <t>TRIVENI PMS</t>
  </si>
  <si>
    <t>ESCREET SURGERY, ESCREET GROVE, WOOLWICH, LONDON</t>
  </si>
  <si>
    <t>SE18 5TE</t>
  </si>
  <si>
    <t>G83027</t>
  </si>
  <si>
    <t>EVEREST HEALTH PARTNERSHIP</t>
  </si>
  <si>
    <t>71 SHERARD ROAD, ELTHAM, LONDON</t>
  </si>
  <si>
    <t>SE9 6ER</t>
  </si>
  <si>
    <t>G83028</t>
  </si>
  <si>
    <t>BEXLEY GROUP PRACTICE</t>
  </si>
  <si>
    <t>76-78 UPPER WICKHAM LANE, WELLING</t>
  </si>
  <si>
    <t>DA16 3HQ</t>
  </si>
  <si>
    <t>G83029</t>
  </si>
  <si>
    <t>PLAS MEDDYG SURGERY</t>
  </si>
  <si>
    <t>40 PARKHILL ROAD, BEXLEY</t>
  </si>
  <si>
    <t>DA5 1HU</t>
  </si>
  <si>
    <t>G83030</t>
  </si>
  <si>
    <t>ALL SAINTS MEDICAL CENTRE PMS</t>
  </si>
  <si>
    <t>13A RIPON ROAD, PLUMSTEAD, LONDON</t>
  </si>
  <si>
    <t>SE18 3PS</t>
  </si>
  <si>
    <t>G83031</t>
  </si>
  <si>
    <t>ABBEY WOOD SURGERY</t>
  </si>
  <si>
    <t>9 GODSTOW ROAD, ABBEY WOOD, LONDON</t>
  </si>
  <si>
    <t>SE2 9AT</t>
  </si>
  <si>
    <t>G83033</t>
  </si>
  <si>
    <t>DR DAVIES &amp; PARTNER</t>
  </si>
  <si>
    <t>55 LITTLE HEATH ROAD, BEXLEYHEATH</t>
  </si>
  <si>
    <t>DA7 5HL</t>
  </si>
  <si>
    <t>G83039</t>
  </si>
  <si>
    <t>ST MARKS PMS</t>
  </si>
  <si>
    <t>24 WROTTESLEY ROAD, PLUMSTEAD, LONDON</t>
  </si>
  <si>
    <t>SE18 3EP</t>
  </si>
  <si>
    <t>G83044</t>
  </si>
  <si>
    <t>FAIRFIELD PMS</t>
  </si>
  <si>
    <t>THE FAIRFIELD CENTRE, 41- 43 FAIRFIELD GROVE, CHARLTON, LONDON</t>
  </si>
  <si>
    <t>SE7 8TX</t>
  </si>
  <si>
    <t>G83046</t>
  </si>
  <si>
    <t>BURSTED WOOD SURGERY</t>
  </si>
  <si>
    <t>219 ERITH ROAD, BEXLEYHEATH</t>
  </si>
  <si>
    <t>DA7 6HZ</t>
  </si>
  <si>
    <t>no data</t>
  </si>
  <si>
    <t/>
  </si>
  <si>
    <t>G83047</t>
  </si>
  <si>
    <t>STATION ROAD SURGERY</t>
  </si>
  <si>
    <t>69 STATION ROAD, SIDCUP</t>
  </si>
  <si>
    <t>DA15 7DS</t>
  </si>
  <si>
    <t>G83049</t>
  </si>
  <si>
    <t>LYNDHURST ROAD MEDICAL CENTRE</t>
  </si>
  <si>
    <t>41 LYNDHURST ROAD, BARNEHURST, BEXLEYHEATH</t>
  </si>
  <si>
    <t>DA7 6DL</t>
  </si>
  <si>
    <t>G83052</t>
  </si>
  <si>
    <t>BELVEDERE MEDICAL CENTRE</t>
  </si>
  <si>
    <t>15 ALBERT ROAD, BELVEDERE</t>
  </si>
  <si>
    <t>DA17 5LQ</t>
  </si>
  <si>
    <t>G83053</t>
  </si>
  <si>
    <t>BEXLEY MEDICAL GROUP</t>
  </si>
  <si>
    <t>171 KING HAROLDS WAY, BEXLEYHEATH</t>
  </si>
  <si>
    <t>DA7 5RB</t>
  </si>
  <si>
    <t>G83057</t>
  </si>
  <si>
    <t>WOODLANDS SURGERY</t>
  </si>
  <si>
    <t>146 HALFWAY STREET, SIDCUP</t>
  </si>
  <si>
    <t>DA15 8DF</t>
  </si>
  <si>
    <t>G83058</t>
  </si>
  <si>
    <t>PRIMECARE PMS (SOUTH STREET)</t>
  </si>
  <si>
    <t>SOUTH ST MEDICAL CENTRE, 71A GREENWICH SOUTH STREET, GREENWICH, LONDON</t>
  </si>
  <si>
    <t>SE10 8NT</t>
  </si>
  <si>
    <t>G83060</t>
  </si>
  <si>
    <t>GLYNDON PMS</t>
  </si>
  <si>
    <t>GLYNDON MEDICAL CENTRE, 188 ANN STREET, PLUMSTEAD, LONDON</t>
  </si>
  <si>
    <t>SE18 7LU</t>
  </si>
  <si>
    <t>G83062</t>
  </si>
  <si>
    <t>SLADE GREEN MEDICAL CTR.</t>
  </si>
  <si>
    <t>156 BRIDGE ROAD, SLADE GREEN, ERITH</t>
  </si>
  <si>
    <t>DA8 2HS</t>
  </si>
  <si>
    <t>G83065</t>
  </si>
  <si>
    <t>BURNEY STREET PMS</t>
  </si>
  <si>
    <t>48 BURNEY STREET, GREENWICH, LONDON</t>
  </si>
  <si>
    <t>SE10 8EX</t>
  </si>
  <si>
    <t>G83066</t>
  </si>
  <si>
    <t>SIDCUP MEDICAL CENTRE</t>
  </si>
  <si>
    <t>2 CHURCH AVENUE, SIDCUP</t>
  </si>
  <si>
    <t>DA14 6BU</t>
  </si>
  <si>
    <t>G83067</t>
  </si>
  <si>
    <t>VALENTINE HEALTH PARTNERSHIP</t>
  </si>
  <si>
    <t>25-27 JOHN WILSON STREET, WOOLWICH, LONDON</t>
  </si>
  <si>
    <t>SE18 6PZ</t>
  </si>
  <si>
    <t>G83628</t>
  </si>
  <si>
    <t>NEW ELTHAM AND BLACKFEN MEDICAL CENTRE</t>
  </si>
  <si>
    <t>52 THAXTED ROAD, NEW ELTHAM, LONDON</t>
  </si>
  <si>
    <t>SE9 3PT</t>
  </si>
  <si>
    <t>-</t>
  </si>
  <si>
    <t>G83630</t>
  </si>
  <si>
    <t>RIVERSIDE SURGERY</t>
  </si>
  <si>
    <t>ERITH HEALTH CENTRE, 50 PIER ROAD, ERITH</t>
  </si>
  <si>
    <t>DA8 1RQ</t>
  </si>
  <si>
    <t>G83631</t>
  </si>
  <si>
    <t>ABBEYSLADE PMS (DR CHAND)</t>
  </si>
  <si>
    <t>111 BASILDON ROAD, ABBEY WOOD, LONDON</t>
  </si>
  <si>
    <t>SE2 0ER</t>
  </si>
  <si>
    <t>G83633</t>
  </si>
  <si>
    <t>CONWAY PMS</t>
  </si>
  <si>
    <t>44 CONWAY ROAD, PLUMSTEAD, LONDON</t>
  </si>
  <si>
    <t>SE18 1AH</t>
  </si>
  <si>
    <t>G83635</t>
  </si>
  <si>
    <t>WAVERLEY PMS</t>
  </si>
  <si>
    <t>37 WAVERLEY CRESCENT, PLUMSTEAD, LONDON</t>
  </si>
  <si>
    <t>SE18 7QU</t>
  </si>
  <si>
    <t>G83641</t>
  </si>
  <si>
    <t>PLUMBRIDGE MEDICAL CENTRE</t>
  </si>
  <si>
    <t>32-33 PLUMBRIDGE STREET, LONDON</t>
  </si>
  <si>
    <t>SE10 8PA</t>
  </si>
  <si>
    <t>G83642</t>
  </si>
  <si>
    <t>CRAYFORD TOWN SURGERY</t>
  </si>
  <si>
    <t>CRAYFORD ROAD, (NEXT TO TOWN HALL), DARTFORD</t>
  </si>
  <si>
    <t>DA1 4ER</t>
  </si>
  <si>
    <t>G83647</t>
  </si>
  <si>
    <t>PLUMSTEAD AND WICKHAM LANE SURGERY</t>
  </si>
  <si>
    <t>141 PLUMSTEAD HIGH STREET, PLUMSTEAD, LONDON</t>
  </si>
  <si>
    <t>SE18 1SE</t>
  </si>
  <si>
    <t>G83651</t>
  </si>
  <si>
    <t>2 WOODLAND WALK, OFF TRAFALGAR ROAD, LONDON</t>
  </si>
  <si>
    <t>SE10 9UB</t>
  </si>
  <si>
    <t>G83654</t>
  </si>
  <si>
    <t>BANNOCKBURN SURGERY</t>
  </si>
  <si>
    <t>20-22 BANNOCKBURN ROAD, LONDON</t>
  </si>
  <si>
    <t>SE18 1ES</t>
  </si>
  <si>
    <t>G83673</t>
  </si>
  <si>
    <t>ELMSTEAD MEDICAL CLINIC</t>
  </si>
  <si>
    <t>81 WILLIAM BAREFOOT DRIVE, ELTHAM, LONDON</t>
  </si>
  <si>
    <t>SE9 3JD</t>
  </si>
  <si>
    <t>G83680</t>
  </si>
  <si>
    <t>ELTHAM MEDICAL PRACTICE</t>
  </si>
  <si>
    <t>ELTHAM COMMUNITY HOSPITAL, PASSEY PLACE, ELTHAM, LONDON</t>
  </si>
  <si>
    <t>G84001</t>
  </si>
  <si>
    <t>SOUTH VIEW PARTNERSHIP</t>
  </si>
  <si>
    <t>SOUTHVIEW LODGE, SOUTH VIEW, BROMLEY</t>
  </si>
  <si>
    <t>BR1 3DR</t>
  </si>
  <si>
    <t>G84002</t>
  </si>
  <si>
    <t>DYSART SURGERY</t>
  </si>
  <si>
    <t>1ST FLOOR, RAVENSLEIGH HOUSE, 22 WESTMORELAND PLACE, BROMLEY</t>
  </si>
  <si>
    <t>BR1 1DS</t>
  </si>
  <si>
    <t>G84003</t>
  </si>
  <si>
    <t>LINKS MEDICAL PRACTICE</t>
  </si>
  <si>
    <t>BROOK LANE SURGERY, 27 BROOK LANE, BROMLEY</t>
  </si>
  <si>
    <t>BR1 4PX</t>
  </si>
  <si>
    <t>G84004</t>
  </si>
  <si>
    <t>STOCK HILL SURGERY</t>
  </si>
  <si>
    <t>THE SURGERY, STOCK HILL, BIGGIN HILL, WESTERHAM</t>
  </si>
  <si>
    <t>TN16 3TJ</t>
  </si>
  <si>
    <t>G84005</t>
  </si>
  <si>
    <t>DERRY DOWNS SURGERY</t>
  </si>
  <si>
    <t>29 DERRY DOWNS, ST. MARY CRAY, ORPINGTON</t>
  </si>
  <si>
    <t>BR5 4DU</t>
  </si>
  <si>
    <t>G84006</t>
  </si>
  <si>
    <t>SUMMERCROFT SURGERY</t>
  </si>
  <si>
    <t>STARTS HILL ROAD, ORPINGTON</t>
  </si>
  <si>
    <t>BR6 7AR</t>
  </si>
  <si>
    <t>G84007</t>
  </si>
  <si>
    <t>POVEREST MEDICAL CENTRE</t>
  </si>
  <si>
    <t>42 POVEREST ROAD, ST. MARY CRAY, ORPINGTON</t>
  </si>
  <si>
    <t>BR5 2DQ</t>
  </si>
  <si>
    <t>G84008</t>
  </si>
  <si>
    <t>MANOR ROAD SURGERY</t>
  </si>
  <si>
    <t>14 MANOR ROAD, BECKENHAM</t>
  </si>
  <si>
    <t>BR3 5LE</t>
  </si>
  <si>
    <t>G84009</t>
  </si>
  <si>
    <t>FAMILY SURGERY</t>
  </si>
  <si>
    <t>7 HIGH STREET, GREEN STREET GREEN, ORPINGTON</t>
  </si>
  <si>
    <t>BR6 6BG</t>
  </si>
  <si>
    <t>G84010</t>
  </si>
  <si>
    <t>THE CHISLEHURST PARTNERSHIP</t>
  </si>
  <si>
    <t>42 HIGH STREET, CHISLEHURST</t>
  </si>
  <si>
    <t>BR7 5AQ</t>
  </si>
  <si>
    <t>G84011</t>
  </si>
  <si>
    <t>EDEN PARK SURGERY</t>
  </si>
  <si>
    <t>194 CROYDON ROAD, BECKENHAM</t>
  </si>
  <si>
    <t>BR3 4DQ</t>
  </si>
  <si>
    <t>G84013</t>
  </si>
  <si>
    <t>ST MARY CRAY PRACTICE</t>
  </si>
  <si>
    <t>322 HIGH STREET, ST. MARY CRAY, ORPINGTON</t>
  </si>
  <si>
    <t>BR5 4AR</t>
  </si>
  <si>
    <t>G84015</t>
  </si>
  <si>
    <t>74 STATION ROAD, WEST WICKHAM</t>
  </si>
  <si>
    <t>BR4 0PU</t>
  </si>
  <si>
    <t>G84016</t>
  </si>
  <si>
    <t>LONDON LANE CLINIC</t>
  </si>
  <si>
    <t>KINNAIRD HOUSE, 37 LONDON LANE, BROMLEY</t>
  </si>
  <si>
    <t>BR1 4HB</t>
  </si>
  <si>
    <t>G84017</t>
  </si>
  <si>
    <t>ADDINGTON ROAD SURGERY</t>
  </si>
  <si>
    <t>77 ADDINGTON ROAD, WEST WICKHAM</t>
  </si>
  <si>
    <t>BR4 9BG</t>
  </si>
  <si>
    <t>G84018</t>
  </si>
  <si>
    <t>CORNERWAYS SURGERY</t>
  </si>
  <si>
    <t>50 MANOR ROAD, BECKENHAM</t>
  </si>
  <si>
    <t>BR3 5LG</t>
  </si>
  <si>
    <t>G84019</t>
  </si>
  <si>
    <t>BROOMWOOD HEALTH CENTRE</t>
  </si>
  <si>
    <t>41 BROOMWOOD ROAD, ST. PAULS CRAY, ORPINGTON</t>
  </si>
  <si>
    <t>BR5 2JP</t>
  </si>
  <si>
    <t>G84020</t>
  </si>
  <si>
    <t>CHELSFIELD SURGERY</t>
  </si>
  <si>
    <t>62 WINDSOR DRIVE, CHELSFIELD, ORPINGTON</t>
  </si>
  <si>
    <t>BR6 6HD</t>
  </si>
  <si>
    <t>G84023</t>
  </si>
  <si>
    <t>SOUTHBOROUGH LANE SURGERY</t>
  </si>
  <si>
    <t>CROWN MEDICAL CENTRE, 3 MACKINTOSH STREET, BROMLEY</t>
  </si>
  <si>
    <t>BR2 9GT</t>
  </si>
  <si>
    <t>G84024</t>
  </si>
  <si>
    <t>BROMLEY COMMON PRACTICE</t>
  </si>
  <si>
    <t>G84025</t>
  </si>
  <si>
    <t>THE PARK PRACTICE</t>
  </si>
  <si>
    <t>OAKS PARK MEDICAL CENTRE, 17 OAKFIELD ROAD, LONDON</t>
  </si>
  <si>
    <t>SE20 8QA</t>
  </si>
  <si>
    <t>G84027</t>
  </si>
  <si>
    <t>ELM HOUSE SURGERY</t>
  </si>
  <si>
    <t>BECKENHAM BEACON, 379 CROYDON ROAD, BECKENHAM</t>
  </si>
  <si>
    <t>BR3 3FD</t>
  </si>
  <si>
    <t>G84028</t>
  </si>
  <si>
    <t>ST JAMES' PRACTICE</t>
  </si>
  <si>
    <t>138 CROYDON ROAD, BECKENHAM</t>
  </si>
  <si>
    <t>BR3 4DG</t>
  </si>
  <si>
    <t>G84029</t>
  </si>
  <si>
    <t>ROBIN HOOD SURGERY</t>
  </si>
  <si>
    <t>94 CROYDON ROAD, ANERLEY, LONDON</t>
  </si>
  <si>
    <t>SE20 7AB</t>
  </si>
  <si>
    <t>G84030</t>
  </si>
  <si>
    <t>FORGE CLOSE SURGERY</t>
  </si>
  <si>
    <t>FORGE CLOSE, HAYES, BROMLEY</t>
  </si>
  <si>
    <t>BR2 7LL</t>
  </si>
  <si>
    <t>G84032</t>
  </si>
  <si>
    <t>KNOLL MEDICAL PRACTICE</t>
  </si>
  <si>
    <t>19 HOMEFIELD RISE, ORPINGTON</t>
  </si>
  <si>
    <t>BR6 0FE</t>
  </si>
  <si>
    <t>G84033</t>
  </si>
  <si>
    <t>PICKHURST SURGERY</t>
  </si>
  <si>
    <t>56 PICKHURST LANE, HAYES, BROMLEY</t>
  </si>
  <si>
    <t>BR2 7JF</t>
  </si>
  <si>
    <t>G84035</t>
  </si>
  <si>
    <t>TUDOR WAY SURGERY</t>
  </si>
  <si>
    <t>42 TUDOR WAY, PETTS WOOD, ORPINGTON</t>
  </si>
  <si>
    <t>BR5 1LH</t>
  </si>
  <si>
    <t>G84039</t>
  </si>
  <si>
    <t>NORHEADS LANE SURGERY</t>
  </si>
  <si>
    <t>14A NORHEADS LANE, BIGGIN HILL, WESTERHAM</t>
  </si>
  <si>
    <t>TN16 3XS</t>
  </si>
  <si>
    <t>G84040</t>
  </si>
  <si>
    <t>BALLATER SURGERY</t>
  </si>
  <si>
    <t>108 CHISLEHURST ROAD, ORPINGTON</t>
  </si>
  <si>
    <t>BR6 0DP</t>
  </si>
  <si>
    <t>G84041</t>
  </si>
  <si>
    <t>GILLMANS ROAD SURGERY</t>
  </si>
  <si>
    <t>1 GILLMANS ROAD, ORPINGTON</t>
  </si>
  <si>
    <t>BR5 4LA</t>
  </si>
  <si>
    <t>*</t>
  </si>
  <si>
    <t>G84604</t>
  </si>
  <si>
    <t>HIGHLAND ROAD SURGERY</t>
  </si>
  <si>
    <t>10 HIGHLAND ROAD, BROMLEY</t>
  </si>
  <si>
    <t>BR1 4AD</t>
  </si>
  <si>
    <t>G84607</t>
  </si>
  <si>
    <t>WICKHAM PARK SURGERY</t>
  </si>
  <si>
    <t>2 MANOR ROAD, WEST WICKHAM</t>
  </si>
  <si>
    <t>BR4 9PS</t>
  </si>
  <si>
    <t>G84609</t>
  </si>
  <si>
    <t>BANK HOUSE SURGERY</t>
  </si>
  <si>
    <t>84 HIGH STREET, FARNBOROUGH, ORPINGTON</t>
  </si>
  <si>
    <t>BR6 7BA</t>
  </si>
  <si>
    <t>G84621</t>
  </si>
  <si>
    <t>WHITEHOUSE SURGERY</t>
  </si>
  <si>
    <t>123 TOWNCOURT LANE, PETTS WOOD, ORPINGTON</t>
  </si>
  <si>
    <t>BR5 1EL</t>
  </si>
  <si>
    <t>G84624</t>
  </si>
  <si>
    <t>ANERLEY SURGERY</t>
  </si>
  <si>
    <t>224 ANERLEY ROAD, PENGE, LONDON</t>
  </si>
  <si>
    <t>SE20 8TJ</t>
  </si>
  <si>
    <t>G84625</t>
  </si>
  <si>
    <t>OAKFIELD SURGERY</t>
  </si>
  <si>
    <t>17 OAKFIELD ROAD, LONDON</t>
  </si>
  <si>
    <t>G84627</t>
  </si>
  <si>
    <t>GREEN STREET GREEN MED CT</t>
  </si>
  <si>
    <t>21 HIGH STREET, GREEN STREET GREEN, ORPINGTON</t>
  </si>
  <si>
    <t>G84629</t>
  </si>
  <si>
    <t>SUNDRIDGE MEDICAL CENTRE</t>
  </si>
  <si>
    <t>84 LONDON LANE, BROMLEY</t>
  </si>
  <si>
    <t>BR1 4HE</t>
  </si>
  <si>
    <t>G84630</t>
  </si>
  <si>
    <t>CRESCENT SURGERY</t>
  </si>
  <si>
    <t>38 MARION CRESCENT, ST. MARY CRAY, ORPINGTON</t>
  </si>
  <si>
    <t>BR5 2DD</t>
  </si>
  <si>
    <t>G85001</t>
  </si>
  <si>
    <t>FOREST HILL GROUP PRACTICE</t>
  </si>
  <si>
    <t>1 FOREST HILL ROAD, DULWICH, LONDON</t>
  </si>
  <si>
    <t>SE22 0SQ</t>
  </si>
  <si>
    <t>G85002</t>
  </si>
  <si>
    <t>STREATHAM HIGH PRACTICE</t>
  </si>
  <si>
    <t>2-8 GRACEFIELD GARDENS, STREATHAM, LONDON</t>
  </si>
  <si>
    <t>SW16 2ST</t>
  </si>
  <si>
    <t>G85004</t>
  </si>
  <si>
    <t>MODALITY LEWISHAM (ML)</t>
  </si>
  <si>
    <t>JENNER HEALTH CENTRE 201-203, STANSTEAD ROAD, FOREST HILL, LONDON</t>
  </si>
  <si>
    <t>SE23 1HU</t>
  </si>
  <si>
    <t>G85006</t>
  </si>
  <si>
    <t>THE ACORN &amp; GAUMONT HOUSE SURGERY</t>
  </si>
  <si>
    <t>153 PECKHAM HIGH STREET, PECKHAM, LONDON</t>
  </si>
  <si>
    <t>SE15 5SL</t>
  </si>
  <si>
    <t>G85011</t>
  </si>
  <si>
    <t>CLAPHAM FAMILY PRACTICE</t>
  </si>
  <si>
    <t>MARY SEACOLE CENTRE, 89 CLAPHAM HIGH STREET, LONDON</t>
  </si>
  <si>
    <t>SW4 7DB</t>
  </si>
  <si>
    <t>G85013</t>
  </si>
  <si>
    <t>CAMBERWELL GREEN SURGERY</t>
  </si>
  <si>
    <t>17 CAMBERWELL GREEN, LONDON</t>
  </si>
  <si>
    <t>SE5 7AF</t>
  </si>
  <si>
    <t>G85014</t>
  </si>
  <si>
    <t>STREATHAM COMMON PRACTICE</t>
  </si>
  <si>
    <t>293 STREATHAM HIGH ROAD, STREATHAM, LONDON</t>
  </si>
  <si>
    <t>SW16 3NP</t>
  </si>
  <si>
    <t>NA</t>
  </si>
  <si>
    <t>G85015</t>
  </si>
  <si>
    <t>THE QRP SURGERY</t>
  </si>
  <si>
    <t>387 QUEENS ROAD, NEW CROSS GATE, LONDON</t>
  </si>
  <si>
    <t>SE14 5HD</t>
  </si>
  <si>
    <t>G85016</t>
  </si>
  <si>
    <t>HERNE HILL GROUP PRACTICE</t>
  </si>
  <si>
    <t>74 HERNE HILL, HERNE HILL, LONDON</t>
  </si>
  <si>
    <t>SE24 9QP</t>
  </si>
  <si>
    <t>G85019</t>
  </si>
  <si>
    <t>TRAFALGAR SURGERY</t>
  </si>
  <si>
    <t>10 TRAFALGAR AVENUE, LONDON</t>
  </si>
  <si>
    <t>SE15 6NR</t>
  </si>
  <si>
    <t>G85020</t>
  </si>
  <si>
    <t>KINGFISHER MEDICAL CENTRE</t>
  </si>
  <si>
    <t>3 KINGFISHER SQUARE, STAUNTON STREET, DEPTFORD, LONDON</t>
  </si>
  <si>
    <t>SE8 5DA</t>
  </si>
  <si>
    <t>G85021</t>
  </si>
  <si>
    <t>PRENTIS MEDICAL CENTRE</t>
  </si>
  <si>
    <t>2 PRENTIS ROAD, STREATHAM, LONDON</t>
  </si>
  <si>
    <t>SW16 1XU</t>
  </si>
  <si>
    <t>G85022</t>
  </si>
  <si>
    <t>NORTH WOOD GROUP PRACTICE</t>
  </si>
  <si>
    <t>CROWN DALE MEDICAL CENTRE, 61 CROWN DALE, UPPER NORWOOD, LONDON</t>
  </si>
  <si>
    <t>SE19 3NY</t>
  </si>
  <si>
    <t>G85023</t>
  </si>
  <si>
    <t>LEWISHAM MEDICAL CENTRE</t>
  </si>
  <si>
    <t>308 LEE HIGH ROAD, LONDON</t>
  </si>
  <si>
    <t>SE13 5PJ</t>
  </si>
  <si>
    <t>G85024</t>
  </si>
  <si>
    <t>SYDENHAM GREEN GROUP PRACTICE</t>
  </si>
  <si>
    <t>26 HOLMSHAW CLOSE, SYDENHAM, LONDON</t>
  </si>
  <si>
    <t>SE26 4TH</t>
  </si>
  <si>
    <t>G85025</t>
  </si>
  <si>
    <t>BRIXTON HILL GROUP PRACTICE</t>
  </si>
  <si>
    <t>SURGERY, 22 RALEIGH GARDENS, BRIXTON, LONDON</t>
  </si>
  <si>
    <t>SW2 1AE</t>
  </si>
  <si>
    <t>G85026</t>
  </si>
  <si>
    <t>CLIFTON RISE FAMILY PRACTICE</t>
  </si>
  <si>
    <t>CLIFTON RISE FAMILY PRACT, WALDRON HLTH/CTR(SUITE 2), LONDON</t>
  </si>
  <si>
    <t>SE8 4BG</t>
  </si>
  <si>
    <t>G85028</t>
  </si>
  <si>
    <t>STOCKWELL GROUP PRACTICE</t>
  </si>
  <si>
    <t>107 STOCKWELL ROAD, LONDON</t>
  </si>
  <si>
    <t>SW9 9TJ</t>
  </si>
  <si>
    <t>G85029</t>
  </si>
  <si>
    <t>FALMOUTH ROAD GROUP PRACTICE</t>
  </si>
  <si>
    <t>78 FALMOUTH ROAD, LONDON</t>
  </si>
  <si>
    <t>SE1 4JW</t>
  </si>
  <si>
    <t>G85030</t>
  </si>
  <si>
    <t>PARKSIDE MEDICAL CENTRE</t>
  </si>
  <si>
    <t>52 CAMBERWELL GREEN, LONDON</t>
  </si>
  <si>
    <t>SE5 7AQ</t>
  </si>
  <si>
    <t>G85031</t>
  </si>
  <si>
    <t>DMC CHADWICK ROAD</t>
  </si>
  <si>
    <t>60 CHADWICK ROAD, PECKHAM, LONDON</t>
  </si>
  <si>
    <t>SE15 4PU</t>
  </si>
  <si>
    <t>G85032</t>
  </si>
  <si>
    <t>TORRIDON ROAD MEDICAL PRACTICE</t>
  </si>
  <si>
    <t>80 TORRIDON ROAD, LONDON</t>
  </si>
  <si>
    <t>SE6 1RB</t>
  </si>
  <si>
    <t>G85034</t>
  </si>
  <si>
    <t>NEXUS HEALTH GROUP</t>
  </si>
  <si>
    <t>PRINCESS STREET GROUP PRACTICE, 2 PRINCESS STREET, LONDON</t>
  </si>
  <si>
    <t>SE1 6JP</t>
  </si>
  <si>
    <t>G85038</t>
  </si>
  <si>
    <t>THE LEWISHAM CARE PARTNERSHIP</t>
  </si>
  <si>
    <t>56-60 LOAMPIT HILL, LEWISHAM, LONDON</t>
  </si>
  <si>
    <t>SE13 7SX</t>
  </si>
  <si>
    <t>G85039</t>
  </si>
  <si>
    <t>PAXTON GREEN GROUP PRACTICE</t>
  </si>
  <si>
    <t>PAXTON GREEN HEALTH CENTRE, 1 ALLEYN PARK, LONDON</t>
  </si>
  <si>
    <t>SE21 8AU</t>
  </si>
  <si>
    <t>G85040</t>
  </si>
  <si>
    <t>QUEENS ROAD SURGERY</t>
  </si>
  <si>
    <t>136 MEETING HOUSE LANE, LONDON</t>
  </si>
  <si>
    <t>SE15 2UA</t>
  </si>
  <si>
    <t>G85041</t>
  </si>
  <si>
    <t>PALACE ROAD SURGERY</t>
  </si>
  <si>
    <t>1 PALACE ROAD, STREATHAM HILL, LONDON</t>
  </si>
  <si>
    <t>SW2 3DY</t>
  </si>
  <si>
    <t>G85042</t>
  </si>
  <si>
    <t>ST GILES SURGERY</t>
  </si>
  <si>
    <t>40 ST. GILES ROAD, CAMBERWELL, LONDON</t>
  </si>
  <si>
    <t>SE5 7RF</t>
  </si>
  <si>
    <t>G85044</t>
  </si>
  <si>
    <t>VALLEY ROAD SURGERY</t>
  </si>
  <si>
    <t>139 VALLEY ROAD, STREATHAM, LONDON</t>
  </si>
  <si>
    <t>SW16 2XT</t>
  </si>
  <si>
    <t>G85045</t>
  </si>
  <si>
    <t>HETHERINGTON GROUP PRACTICE</t>
  </si>
  <si>
    <t>18 HETHERINGTON ROAD, LONDON</t>
  </si>
  <si>
    <t>SW4 7NU</t>
  </si>
  <si>
    <t>G85046</t>
  </si>
  <si>
    <t>LEE ROAD SURGERY</t>
  </si>
  <si>
    <t>DOCTORS SURGERY, 20 LEE ROAD, LONDON</t>
  </si>
  <si>
    <t>SE3 9RT</t>
  </si>
  <si>
    <t>G85047</t>
  </si>
  <si>
    <t>KNIGHTS HILL SURGERY SUITE 1</t>
  </si>
  <si>
    <t>SUITE 1, WEST NORWOOD HEALTH &amp; LC, WEST NORWOOD, LONDON</t>
  </si>
  <si>
    <t>SE27 0DF</t>
  </si>
  <si>
    <t>G85051</t>
  </si>
  <si>
    <t>ELM LODGE SURGERY</t>
  </si>
  <si>
    <t>2 BURBAGE ROAD, LONDON</t>
  </si>
  <si>
    <t>SE24 9HJ</t>
  </si>
  <si>
    <t>G85052</t>
  </si>
  <si>
    <t>OLD KENT ROAD SURGERY</t>
  </si>
  <si>
    <t>182-184 OLD KENT ROAD, LONDON</t>
  </si>
  <si>
    <t>SE1 5TY</t>
  </si>
  <si>
    <t>G85053</t>
  </si>
  <si>
    <t>HURLEY AND RIVERSIDE PRACTICES</t>
  </si>
  <si>
    <t>EBENEZER HOUSE, KENNINGTON LANE, LONDON</t>
  </si>
  <si>
    <t>SE11 4HJ</t>
  </si>
  <si>
    <t>G85054</t>
  </si>
  <si>
    <t>LAMBETH WALK GROUP PRACTICE</t>
  </si>
  <si>
    <t>AKERMAN HEALTH CENTRE, 60 PATMOS ROAD, LONDON</t>
  </si>
  <si>
    <t>SW9 6AF</t>
  </si>
  <si>
    <t>G85057</t>
  </si>
  <si>
    <t>ASHDOWN MEDICAL GROUP</t>
  </si>
  <si>
    <t>7-9 MOORSIDE ROAD, DOWNHAM, BROMLEY</t>
  </si>
  <si>
    <t>BR1 5EP</t>
  </si>
  <si>
    <t>G85061</t>
  </si>
  <si>
    <t>WOOLSTONE MEDICAL CENTRE</t>
  </si>
  <si>
    <t>WOOLSTONE ROAD, LONDON</t>
  </si>
  <si>
    <t>SE23 2SG</t>
  </si>
  <si>
    <t>G85073</t>
  </si>
  <si>
    <t>VASSALL MEDICAL CENTRE</t>
  </si>
  <si>
    <t>DOCTORS SURGERY, 89 VASSALL ROAD, LONDON</t>
  </si>
  <si>
    <t>SW9 6NA</t>
  </si>
  <si>
    <t>G85076</t>
  </si>
  <si>
    <t>NEW CROSS CENTRE (HURLEY GROUP)</t>
  </si>
  <si>
    <t>SUITE 3, WALDRON HEALTH CENTRE, AMERSHAM VALE, LONDON</t>
  </si>
  <si>
    <t>SE14 6LD</t>
  </si>
  <si>
    <t>G85083</t>
  </si>
  <si>
    <t>SANDMERE PRACTICE</t>
  </si>
  <si>
    <t>10-14 SANDMERE ROAD, CLAPHAM, LONDON</t>
  </si>
  <si>
    <t>SW4 7QJ</t>
  </si>
  <si>
    <t>G85084</t>
  </si>
  <si>
    <t>PENROSE SURGERY</t>
  </si>
  <si>
    <t>33 PENROSE STREET, LONDON</t>
  </si>
  <si>
    <t>SE17 3DW</t>
  </si>
  <si>
    <t>G85085</t>
  </si>
  <si>
    <t>GROVE MEDICAL CENTRE</t>
  </si>
  <si>
    <t>WINDLASS PLACE, DEPTFORD, LONDON</t>
  </si>
  <si>
    <t>SE8 3QH</t>
  </si>
  <si>
    <t>G85086</t>
  </si>
  <si>
    <t>THE SOUTH LAMBETH RD PRACTICE</t>
  </si>
  <si>
    <t>1 SELWAY HOUSE, 272 SOUTH LAMBETH ROAD, LONDON</t>
  </si>
  <si>
    <t>SW8 1UL</t>
  </si>
  <si>
    <t>G85087</t>
  </si>
  <si>
    <t>SILVERLOCK MEDICAL CENTRE</t>
  </si>
  <si>
    <t>2 VERNEY WAY, LONDON</t>
  </si>
  <si>
    <t>SE16 3HA</t>
  </si>
  <si>
    <t>G85091</t>
  </si>
  <si>
    <t>THE THREE ZERO SIX MEDICAL CENTRE</t>
  </si>
  <si>
    <t>306 MEDICAL CENTRE, 306 LORDSHIP LANE, LONDON</t>
  </si>
  <si>
    <t>SE22 8LY</t>
  </si>
  <si>
    <t>G85096</t>
  </si>
  <si>
    <t>THE VALE SURGERY</t>
  </si>
  <si>
    <t>STREATHAM VALE, LONDON</t>
  </si>
  <si>
    <t>SW16 5SE</t>
  </si>
  <si>
    <t>G85100</t>
  </si>
  <si>
    <t>BECKETT HOUSE PRACTICE</t>
  </si>
  <si>
    <t>BECKET HOUSE SURGERY, GRANTHAM ROAD, STOCKWELL, LONDON</t>
  </si>
  <si>
    <t>SW9 9DL</t>
  </si>
  <si>
    <t>G85102</t>
  </si>
  <si>
    <t>GRAY'S INN MEDICAL GROUP VAUXHALL</t>
  </si>
  <si>
    <t>8 JONATHAN STREET, KENNINGTON, LONDON</t>
  </si>
  <si>
    <t>SE11 5NH</t>
  </si>
  <si>
    <t>G85104</t>
  </si>
  <si>
    <t>ICO HEALTH GROUP</t>
  </si>
  <si>
    <t>MOORSIDE CLINIC, 7-9 MOORSIDE ROAD, BROMLEY</t>
  </si>
  <si>
    <t>G85105</t>
  </si>
  <si>
    <t>VESTA ROAD SURGERY</t>
  </si>
  <si>
    <t>58 VESTA ROAD, LONDON</t>
  </si>
  <si>
    <t>SE4 2NH</t>
  </si>
  <si>
    <t>G85109</t>
  </si>
  <si>
    <t>CLAPHAM PARK GROUP PRACTICE</t>
  </si>
  <si>
    <t>72 CLARENCE AVENUE, LONDON</t>
  </si>
  <si>
    <t>SW4 8JP</t>
  </si>
  <si>
    <t>G85114</t>
  </si>
  <si>
    <t>WELLS PARK PRACTICE</t>
  </si>
  <si>
    <t>1 WELLS PARK ROAD, SYDENHAM, LONDON</t>
  </si>
  <si>
    <t>SE26 6JQ</t>
  </si>
  <si>
    <t>G85119</t>
  </si>
  <si>
    <t>STERNHALL LANE SURGERY</t>
  </si>
  <si>
    <t>12 STERNHALL LANE, PECKHAM, LONDON</t>
  </si>
  <si>
    <t>SE15 4NT</t>
  </si>
  <si>
    <t>G85120</t>
  </si>
  <si>
    <t>TRIANGLE GROUP PRACTICE LIMITED</t>
  </si>
  <si>
    <t>2 MORLEY ROAD, LEWISHAM, LONDON</t>
  </si>
  <si>
    <t>SE13 6DQ</t>
  </si>
  <si>
    <t>G85121</t>
  </si>
  <si>
    <t>PARKVIEW SURGERY</t>
  </si>
  <si>
    <t>DOCTORS SURGERY, 186 BROWNHILL ROAD, CATFORD, LONDON</t>
  </si>
  <si>
    <t>SE6 1AT</t>
  </si>
  <si>
    <t>G85123</t>
  </si>
  <si>
    <t>BINFIELD ROAD SURGERY</t>
  </si>
  <si>
    <t>1 BINFIELD ROAD, LONDON</t>
  </si>
  <si>
    <t>SW4 6TB</t>
  </si>
  <si>
    <t>G85125</t>
  </si>
  <si>
    <t>PARK MEDICAL CENTRE</t>
  </si>
  <si>
    <t>57 HAWKSTONE ROAD, LONDON</t>
  </si>
  <si>
    <t>SE16 2PE</t>
  </si>
  <si>
    <t>G85127</t>
  </si>
  <si>
    <t>THE CORNER SURGERY</t>
  </si>
  <si>
    <t>99 COLDHARBOUR LANE, LONDON</t>
  </si>
  <si>
    <t>SE5 9NS</t>
  </si>
  <si>
    <t>G85129</t>
  </si>
  <si>
    <t>THE DEERBROOK SURGERY</t>
  </si>
  <si>
    <t>216 NORWOOD ROAD, LONDON</t>
  </si>
  <si>
    <t>SE27 9AW</t>
  </si>
  <si>
    <t>G85130</t>
  </si>
  <si>
    <t>MAWBEY GROUP PRACTICE</t>
  </si>
  <si>
    <t>MAWBREY BROUGH HEALTH CENTRE, 39 WILCOX CLOSE, LONDON</t>
  </si>
  <si>
    <t>SW8 2UD</t>
  </si>
  <si>
    <t>G85132</t>
  </si>
  <si>
    <t>TESSA JOWELL GP SURGERY</t>
  </si>
  <si>
    <t>72H EAST DULWICH GROVE, LONDON</t>
  </si>
  <si>
    <t>SE22 8EY</t>
  </si>
  <si>
    <t>G85134</t>
  </si>
  <si>
    <t>THE LISTER PRIMARY CARE CENTRE</t>
  </si>
  <si>
    <t>101 PECKHAM ROAD, LONDON</t>
  </si>
  <si>
    <t>SE15 5LJ</t>
  </si>
  <si>
    <t>G85135</t>
  </si>
  <si>
    <t>MINET GREEN HEALTH PRACTICE</t>
  </si>
  <si>
    <t>G85136</t>
  </si>
  <si>
    <t>WATERLOO HEALTH CENTRE</t>
  </si>
  <si>
    <t>114-118 LOWER MARSH, WATERLOO, LONDON</t>
  </si>
  <si>
    <t>SE1 7AE</t>
  </si>
  <si>
    <t>G85137</t>
  </si>
  <si>
    <t>BROCKWELL PARK SURGERY</t>
  </si>
  <si>
    <t>117 NORWOOD ROAD, LONDON</t>
  </si>
  <si>
    <t>SE24 9AE</t>
  </si>
  <si>
    <t>G85138</t>
  </si>
  <si>
    <t>ALBION STREET GROUP PRACTICE</t>
  </si>
  <si>
    <t>ALBION STREET HEALTH CENTRE, 87 ALBION STREET, LONDON</t>
  </si>
  <si>
    <t>SE16 7JX</t>
  </si>
  <si>
    <t>G85623</t>
  </si>
  <si>
    <t>BERMONDSEY SPA MEDICAL CENTRE</t>
  </si>
  <si>
    <t>EYOT HOUSE, 50 OLD JAMAICA ROAD, LONDON</t>
  </si>
  <si>
    <t>SE16 4BL</t>
  </si>
  <si>
    <t>G85632</t>
  </si>
  <si>
    <t>THE VILLA STREET MEDICAL CENTRE</t>
  </si>
  <si>
    <t>47 VILLA STREET, LONDON</t>
  </si>
  <si>
    <t>SE17 2EL</t>
  </si>
  <si>
    <t>G85633</t>
  </si>
  <si>
    <t>NOVUM HEALTH PARTNERSHIP</t>
  </si>
  <si>
    <t>THE PRIMARY CARE CENTRE, HAWSTEAD ROAD, LEWISHAM, LONDON</t>
  </si>
  <si>
    <t>SE6 4JH</t>
  </si>
  <si>
    <t>G85642</t>
  </si>
  <si>
    <t>BLACKFRIARS MEDICAL PRACTICE</t>
  </si>
  <si>
    <t>BLACKFRIARS MEDICAL PRACT, 45 COLOMBO STREET, LONDON</t>
  </si>
  <si>
    <t>SE1 8EE</t>
  </si>
  <si>
    <t>G85644</t>
  </si>
  <si>
    <t>THE GARDENS SURGERY</t>
  </si>
  <si>
    <t>THE GARDENS, LONDON</t>
  </si>
  <si>
    <t>SE22 9QU</t>
  </si>
  <si>
    <t>G85647</t>
  </si>
  <si>
    <t>THE EXCHANGE SURGERY</t>
  </si>
  <si>
    <t>G85651</t>
  </si>
  <si>
    <t>THE DULWICH MEDICAL CENTRE</t>
  </si>
  <si>
    <t>163-169 CRYSTAL PALACE ROAD, EAST DULWICH, LONDON</t>
  </si>
  <si>
    <t>SE22 9EP</t>
  </si>
  <si>
    <t>G85662</t>
  </si>
  <si>
    <t>THE STREATHAM HILL GROUP PRACTICE</t>
  </si>
  <si>
    <t>6 LEIGHAM COURT ROAD, LONDON</t>
  </si>
  <si>
    <t>SW16 2PG</t>
  </si>
  <si>
    <t>G85673</t>
  </si>
  <si>
    <t>SPRINGFIELD MEDICAL CENTRE</t>
  </si>
  <si>
    <t>110 UNION ROAD, LONDON</t>
  </si>
  <si>
    <t>SW8 2SH</t>
  </si>
  <si>
    <t>G85674</t>
  </si>
  <si>
    <t>GRAFTON SQUARE SURGERY</t>
  </si>
  <si>
    <t>8B GRAFTON SQUARE, LONDON</t>
  </si>
  <si>
    <t>SW4 0DE</t>
  </si>
  <si>
    <t>G85681</t>
  </si>
  <si>
    <t>THE LORDSHIP LANE SURGERY</t>
  </si>
  <si>
    <t>417 LORDSHIP LANE, EAST DULWICH, LONDON</t>
  </si>
  <si>
    <t>SE22 8JN</t>
  </si>
  <si>
    <t>G85685</t>
  </si>
  <si>
    <t>THE NUNHEAD SURGERY</t>
  </si>
  <si>
    <t>58 NUNHEAD GROVE, NUNHEAD, LONDON</t>
  </si>
  <si>
    <t>SE15 3LY</t>
  </si>
  <si>
    <t>G85690</t>
  </si>
  <si>
    <t>HERNE HILL ROAD MEDICAL PRACTICE</t>
  </si>
  <si>
    <t>1-3 HERNE HILL ROAD, LONDON</t>
  </si>
  <si>
    <t>SE24 0AU</t>
  </si>
  <si>
    <t>G85695</t>
  </si>
  <si>
    <t>AKERMAN MEDICAL PRACTICE</t>
  </si>
  <si>
    <t>G85696</t>
  </si>
  <si>
    <t>VALE MEDICAL CENTRE</t>
  </si>
  <si>
    <t>195-197 PERRY VALE, FOREST HILL, LONDON</t>
  </si>
  <si>
    <t>SE23 2JF</t>
  </si>
  <si>
    <t>G85698</t>
  </si>
  <si>
    <t>AMERSHAM VALE TRAINING PRACTICE</t>
  </si>
  <si>
    <t>SUITE 5, WALDRON HEALTH CENTRE, AMERSHAM VALE, NEW CROSS, LONDON</t>
  </si>
  <si>
    <t>G85705</t>
  </si>
  <si>
    <t>THE NEW MILL STREET SURGERY</t>
  </si>
  <si>
    <t>1 WOLSELEY STREET, LONDON</t>
  </si>
  <si>
    <t>SE1 2BP</t>
  </si>
  <si>
    <t>G85706</t>
  </si>
  <si>
    <t>THE OLD DAIRY HEALTH CENTRE</t>
  </si>
  <si>
    <t>19B CROXTED ROAD, WEST DULWICH, LONDON</t>
  </si>
  <si>
    <t>SE21 8SZ</t>
  </si>
  <si>
    <t>G85708</t>
  </si>
  <si>
    <t>DR CURRAN &amp; PARTNERS</t>
  </si>
  <si>
    <t>THE CLAPHAM MANOR HEALTH CENTRE, 86 CLAPHAM MANOR STREET, LONDON</t>
  </si>
  <si>
    <t>SW4 6EB</t>
  </si>
  <si>
    <t>G85711</t>
  </si>
  <si>
    <t>DEPTFORD SURGERY</t>
  </si>
  <si>
    <t>502-504 NEW CROSS ROAD, LONDON</t>
  </si>
  <si>
    <t>SE14 6TJ</t>
  </si>
  <si>
    <t>G85715</t>
  </si>
  <si>
    <t>THE LISTER PRACTICE</t>
  </si>
  <si>
    <t>G85716</t>
  </si>
  <si>
    <t>OAKVIEW FAMILY PRACTICE</t>
  </si>
  <si>
    <t>190 SHROFFOLD ROAD, BROMLEY</t>
  </si>
  <si>
    <t>BR1 5NJ</t>
  </si>
  <si>
    <t>G85721</t>
  </si>
  <si>
    <t>EAST STREET</t>
  </si>
  <si>
    <t>HAROLD MOODY HEALTH CENTRE, THURLOW STREET, LONDON</t>
  </si>
  <si>
    <t>SE17 2GN</t>
  </si>
  <si>
    <t>G85722</t>
  </si>
  <si>
    <t>WOODLANDS HEALTH CENTRE</t>
  </si>
  <si>
    <t>4 EDWIN HALL PLACE, LONDON</t>
  </si>
  <si>
    <t>SE13 6RN</t>
  </si>
  <si>
    <t>G85724</t>
  </si>
  <si>
    <t>EDITH CAVELL PRACTICE</t>
  </si>
  <si>
    <t>41A-41C STREATHAM HILL, LONDON</t>
  </si>
  <si>
    <t>SW2 4TP</t>
  </si>
  <si>
    <t>G85726</t>
  </si>
  <si>
    <t>BRUNSWICK PARK FAMILY PRACTICE</t>
  </si>
  <si>
    <t>G85727</t>
  </si>
  <si>
    <t>NIGHTINGALE SURGERY</t>
  </si>
  <si>
    <t>LEE HEALTH CENTRE, 2 HANDEN ROAD, LONDON</t>
  </si>
  <si>
    <t>SE12 8NP</t>
  </si>
  <si>
    <t>G85736</t>
  </si>
  <si>
    <t>DEPTFORD MEDICAL CENTRE</t>
  </si>
  <si>
    <t>2 PEARSONS AVENUE, NEW CROSS, LONDON</t>
  </si>
  <si>
    <t>SE14 6TG</t>
  </si>
  <si>
    <t>Y00020</t>
  </si>
  <si>
    <t>THE GRANTHAM PRACTICE</t>
  </si>
  <si>
    <t>275-277 CLAPHAM ROAD, STOCKWELL, LONDON</t>
  </si>
  <si>
    <t>SW9 9BH</t>
  </si>
  <si>
    <t>Y02974</t>
  </si>
  <si>
    <t>THAMESMEAD HEALTH CENTRE</t>
  </si>
  <si>
    <t>4-5 THAMES REACH, LONDON</t>
  </si>
  <si>
    <t>SE28 0NY</t>
  </si>
  <si>
    <t>Y03063</t>
  </si>
  <si>
    <t>HETHERINGTON AT THE PAVILION</t>
  </si>
  <si>
    <t>9 BRIGHTON TERRACE, LONDON</t>
  </si>
  <si>
    <t>SW9 8DJ</t>
  </si>
  <si>
    <t>Y03755</t>
  </si>
  <si>
    <t>GREENWICH PENINSULA</t>
  </si>
  <si>
    <t>GREENWICH PENINSULA PRACTICE, SCHOOLBANK ROAD, LONDON</t>
  </si>
  <si>
    <t>SE10 0QN</t>
  </si>
  <si>
    <t>Y06113</t>
  </si>
  <si>
    <t>QHS GP CARE HOME SERVICE</t>
  </si>
  <si>
    <t>50 OLD JAMAICA ROAD, LONDON</t>
  </si>
  <si>
    <t>Y06345</t>
  </si>
  <si>
    <t>BROMLEAG CARE PRACTICE</t>
  </si>
  <si>
    <t>BECKENHAM CLINIC, 14 THE CRESCENT, BECKENHAM</t>
  </si>
  <si>
    <t>BR3 1DU</t>
  </si>
  <si>
    <t>Y06545</t>
  </si>
  <si>
    <t>SEL SPECIAL ALLOCATION PRACTICE</t>
  </si>
  <si>
    <t>THE JENNER DENTAL SUITE, 14 ST. GERMANS ROAD, LONDON</t>
  </si>
  <si>
    <t>SE23 1RJ</t>
  </si>
  <si>
    <t>Y07020</t>
  </si>
  <si>
    <t>ONE CARE LAMBETH</t>
  </si>
  <si>
    <t>JENNER DENTAL SUITE, 14 ST. GERMAN'S ROAD, LONDON</t>
  </si>
  <si>
    <t>Y08411</t>
  </si>
  <si>
    <t>ONE CARE LEWISHAM</t>
  </si>
  <si>
    <t>THE JENNER DENTAL SUITE, 14 ST GERMANS ROAD, LONDON</t>
  </si>
  <si>
    <t>A3A8R</t>
  </si>
  <si>
    <t>Y06592</t>
  </si>
  <si>
    <t>SPECIAL ALLOCATION SCHEME (NEL)</t>
  </si>
  <si>
    <t>JENNER DENTAL CLINIC, 14 ST GERMANS ROAD, LONDON</t>
  </si>
  <si>
    <t>07H</t>
  </si>
  <si>
    <t>F81062</t>
  </si>
  <si>
    <t>CHIGWELL MEDICAL CENTRE</t>
  </si>
  <si>
    <t>300 FENCEPIECE ROAD, ILFORD</t>
  </si>
  <si>
    <t>IG6 2TA</t>
  </si>
  <si>
    <t>93C</t>
  </si>
  <si>
    <t>F83053</t>
  </si>
  <si>
    <t>MILDMAY MEDICAL PRACTICE</t>
  </si>
  <si>
    <t>2A GREEN LANES, LONDON</t>
  </si>
  <si>
    <t>N16 9NF</t>
  </si>
  <si>
    <t>F82001</t>
  </si>
  <si>
    <t>HALBUTT STREET SURGERY</t>
  </si>
  <si>
    <t>2 HALBUTT STREET, DAGENHAM</t>
  </si>
  <si>
    <t>RM9 5AS</t>
  </si>
  <si>
    <t>F82002</t>
  </si>
  <si>
    <t>HAIDERIAN MEDICAL CENTRE</t>
  </si>
  <si>
    <t>181 CORBETS TEY ROAD, UPMINSTER</t>
  </si>
  <si>
    <t>RM14 2YN</t>
  </si>
  <si>
    <t>F82003</t>
  </si>
  <si>
    <t>FIRST AVENUE SURGERY</t>
  </si>
  <si>
    <t>2 FIRST AVENUE, DAGENHAM</t>
  </si>
  <si>
    <t>RM10 9AT</t>
  </si>
  <si>
    <t>F82005</t>
  </si>
  <si>
    <t>DR M GOYAL'S PRACTICE</t>
  </si>
  <si>
    <t>THE HEALTH CENTRE, CHURCH ELM LANE, DAGENHAM</t>
  </si>
  <si>
    <t>RM10 9RR</t>
  </si>
  <si>
    <t>F82006</t>
  </si>
  <si>
    <t>CRANHAM VILLAGE SURGERY</t>
  </si>
  <si>
    <t>143 INGREBOURNE GARDENS, CRANHAM, UPMINSTER</t>
  </si>
  <si>
    <t>RM14 1BJ</t>
  </si>
  <si>
    <t>F82007</t>
  </si>
  <si>
    <t>THE GREEN WOOD PRACTICE</t>
  </si>
  <si>
    <t>89 GUBBINS LANE, HAROLD WOOD, ROMFORD</t>
  </si>
  <si>
    <t>RM3 0DR</t>
  </si>
  <si>
    <t>F82008</t>
  </si>
  <si>
    <t>MAYLANDS HEALTHCARE</t>
  </si>
  <si>
    <t>300 UPPER RAINHAM ROAD, HORNCHURCH</t>
  </si>
  <si>
    <t>RM12 4EQ</t>
  </si>
  <si>
    <t>F82009</t>
  </si>
  <si>
    <t>NORTH STREET MEDICAL CARE</t>
  </si>
  <si>
    <t>274 NORTH STREET, ROMFORD</t>
  </si>
  <si>
    <t>RM1 4QJ</t>
  </si>
  <si>
    <t>F82010</t>
  </si>
  <si>
    <t>PETERSFIELD SURGERY</t>
  </si>
  <si>
    <t>70 PETERSFIELD AVENUE, HAROLD HILL, ROMFORD</t>
  </si>
  <si>
    <t>RM3 9PD</t>
  </si>
  <si>
    <t>F82011</t>
  </si>
  <si>
    <t>ST EDWARDS MEDICAL CENTRE</t>
  </si>
  <si>
    <t>7 ST. EDWARDS WAY, ROMFORD</t>
  </si>
  <si>
    <t>RM1 3DQ</t>
  </si>
  <si>
    <t>F82013</t>
  </si>
  <si>
    <t>WESTERN ROAD MEDICAL CENTRE</t>
  </si>
  <si>
    <t>99 WESTERN ROAD, ROMFORD</t>
  </si>
  <si>
    <t>RM1 3LS</t>
  </si>
  <si>
    <t>F82014</t>
  </si>
  <si>
    <t>THE SAHEECHA'S PRACTICES</t>
  </si>
  <si>
    <t>HEALTH CENTRE, GOOSHAYS DRIVE, HAROLD HILL, ROMFORD</t>
  </si>
  <si>
    <t>RM3 9SU</t>
  </si>
  <si>
    <t>F82015</t>
  </si>
  <si>
    <t>HEDGEMANS MEDICAL CENTRE</t>
  </si>
  <si>
    <t>92 HEDGEMANS ROAD, DAGENHAM</t>
  </si>
  <si>
    <t>RM9 6HT</t>
  </si>
  <si>
    <t>F82016</t>
  </si>
  <si>
    <t>CENTRAL PARK SURGERY</t>
  </si>
  <si>
    <t>HAROLD HILL HEALTH CENTRE, GOOSHAYS DRIVE, HAROLD HILL, ROMFORD</t>
  </si>
  <si>
    <t>F82017</t>
  </si>
  <si>
    <t>ST ALBANS SURGERY</t>
  </si>
  <si>
    <t>URSWICK ROAD, DAGENHAM</t>
  </si>
  <si>
    <t>RM9 6EA</t>
  </si>
  <si>
    <t>F82018</t>
  </si>
  <si>
    <t>BARKING MEDICAL GROUP PRACTICE</t>
  </si>
  <si>
    <t>130 UPNEY LANE, BARKING</t>
  </si>
  <si>
    <t>IG11 9LT</t>
  </si>
  <si>
    <t>F82019</t>
  </si>
  <si>
    <t>THE UPSTAIRS SURGERY</t>
  </si>
  <si>
    <t>ASHTON GARDENS, ROMFORD</t>
  </si>
  <si>
    <t>RM6 6RT</t>
  </si>
  <si>
    <t>F82021</t>
  </si>
  <si>
    <t>THE NEW MEDICAL CENTRE</t>
  </si>
  <si>
    <t>264 BRENTWOOD ROAD, ROMFORD</t>
  </si>
  <si>
    <t>RM2 5SU</t>
  </si>
  <si>
    <t>F82022</t>
  </si>
  <si>
    <t>THE ROSEWOOD MEDICAL CENTRE</t>
  </si>
  <si>
    <t>30 ASTRA CLOSE, HORNCHURCH</t>
  </si>
  <si>
    <t>RM12 5NJ</t>
  </si>
  <si>
    <t>F82023</t>
  </si>
  <si>
    <t>HIGH STREET SURGERY</t>
  </si>
  <si>
    <t>219 HIGH STREET, HORNCHURCH</t>
  </si>
  <si>
    <t>RM11 3XT</t>
  </si>
  <si>
    <t>F82025</t>
  </si>
  <si>
    <t>DR BK JAISWAL'S PRACTICE</t>
  </si>
  <si>
    <t>WOODWARD ROAD, DAGENHAM</t>
  </si>
  <si>
    <t>RM9 4SR</t>
  </si>
  <si>
    <t>F82027</t>
  </si>
  <si>
    <t>FAIRCROSS HEALTH CENTRE</t>
  </si>
  <si>
    <t>51 UPNEY LANE, BARKING</t>
  </si>
  <si>
    <t>IG11 9LD</t>
  </si>
  <si>
    <t>F82028</t>
  </si>
  <si>
    <t>WOOD LANE SURGERY</t>
  </si>
  <si>
    <t>39 WOOD LANE, ELM PARK, HORNCHURCH</t>
  </si>
  <si>
    <t>RM12 5HX</t>
  </si>
  <si>
    <t>F82030</t>
  </si>
  <si>
    <t>LYNWOOD MEDICAL CENTRE</t>
  </si>
  <si>
    <t>2A-6 LYNWOOD DRIVE, ROMFORD</t>
  </si>
  <si>
    <t>RM5 3QL</t>
  </si>
  <si>
    <t>F82031</t>
  </si>
  <si>
    <t>THE COLLEGE PRACTICE</t>
  </si>
  <si>
    <t>RUSH GREEN MEDICAL CENTRE, 261 DAGENHAM ROAD, ROMFORD</t>
  </si>
  <si>
    <t>RM7 0XR</t>
  </si>
  <si>
    <t>F82033</t>
  </si>
  <si>
    <t>DR VM PATEL</t>
  </si>
  <si>
    <t>9 GLANVILLE DRIVE, HORNCHURCH</t>
  </si>
  <si>
    <t>RM11 3SZ</t>
  </si>
  <si>
    <t>F82034</t>
  </si>
  <si>
    <t>VICTORIA &amp; FIVE ELMS MEDICAL CENTRE</t>
  </si>
  <si>
    <t>1 QUEENS ROAD, BARKING</t>
  </si>
  <si>
    <t>IG11 8GD</t>
  </si>
  <si>
    <t>F82038</t>
  </si>
  <si>
    <t>DR SZ HAIDER'S PRACTICE</t>
  </si>
  <si>
    <t>561-563 VALENCE AVENUE, DAGENHAM</t>
  </si>
  <si>
    <t>RM8 3RH</t>
  </si>
  <si>
    <t>F82039</t>
  </si>
  <si>
    <t>EASTBROOK SURGERY</t>
  </si>
  <si>
    <t>F82040</t>
  </si>
  <si>
    <t>JOHN SMITH MEDICAL CENTRE</t>
  </si>
  <si>
    <t>145-207 BEVAN AVENUE, BARKING</t>
  </si>
  <si>
    <t>IG11 9LL</t>
  </si>
  <si>
    <t>F82042</t>
  </si>
  <si>
    <t>AURORA MEDCARE</t>
  </si>
  <si>
    <t>THAMES VIEW HEALTH CENTRE, BASTABLE AVENUE, BARKING</t>
  </si>
  <si>
    <t>IG11 0LG</t>
  </si>
  <si>
    <t>F82045</t>
  </si>
  <si>
    <t>CHOWDHURY</t>
  </si>
  <si>
    <t>OAK ROAD MEDICAL CENTRE, 8 OAK ROAD, ROMFORD</t>
  </si>
  <si>
    <t>RM3 0PT</t>
  </si>
  <si>
    <t>F82051</t>
  </si>
  <si>
    <t>LABURNUM HEALTH CENTRE</t>
  </si>
  <si>
    <t>ALTHORNE WAY, DAGENHAM</t>
  </si>
  <si>
    <t>RM10 7DF</t>
  </si>
  <si>
    <t>F82053</t>
  </si>
  <si>
    <t>UPMINSTER MEDICAL CENTRE</t>
  </si>
  <si>
    <t>224-226 ST MARY'S LANE, UPMINSTER</t>
  </si>
  <si>
    <t>RM14 3DH</t>
  </si>
  <si>
    <t>F82055</t>
  </si>
  <si>
    <t>HORNCHURCH HEALTHCARE</t>
  </si>
  <si>
    <t>58 BILLET LANE, HORNCHURCH</t>
  </si>
  <si>
    <t>RM11 1XA</t>
  </si>
  <si>
    <t>F82604</t>
  </si>
  <si>
    <t>MARKS GATE HEALTH CENTRE</t>
  </si>
  <si>
    <t>LAWN FARM GROVE, CHADWELL HEATH, ROMFORD</t>
  </si>
  <si>
    <t>RM6 5LL</t>
  </si>
  <si>
    <t>F82607</t>
  </si>
  <si>
    <t>SOUTH HORNCHURCH MEDICAL PRACTICE</t>
  </si>
  <si>
    <t>SOUTH HORNCHURH HLTH CTR, 106 SOUTH END ROAD, RAINHAM</t>
  </si>
  <si>
    <t>RM13 7XJ</t>
  </si>
  <si>
    <t>F82609</t>
  </si>
  <si>
    <t>SUTTONS AVENUE SURGERY</t>
  </si>
  <si>
    <t>24 SUTTONS AVENUE, HORNCHURCH</t>
  </si>
  <si>
    <t>RM12 4LF</t>
  </si>
  <si>
    <t>F82610</t>
  </si>
  <si>
    <t>DR GUPTA</t>
  </si>
  <si>
    <t>206 MAWNEY ROAD, ROMFORD</t>
  </si>
  <si>
    <t>RM7 8BU</t>
  </si>
  <si>
    <t>F82612</t>
  </si>
  <si>
    <t>THE WHITE HOUSE SURGERY</t>
  </si>
  <si>
    <t>12 MOVERS LANE, BARKING</t>
  </si>
  <si>
    <t>IG11 7UN</t>
  </si>
  <si>
    <t>F82619</t>
  </si>
  <si>
    <t>HARLOW ROAD SURGERY</t>
  </si>
  <si>
    <t>1 HARLOW ROAD, RAINHAM</t>
  </si>
  <si>
    <t>RM13 7UP</t>
  </si>
  <si>
    <t>F82624</t>
  </si>
  <si>
    <t>ST GEORGES COUNTRY PARK SURGERY</t>
  </si>
  <si>
    <t>ST. GEORGES HEALTH &amp; WELLBEING HUB, 113 SUTTONS LANE, HORNCHURCH</t>
  </si>
  <si>
    <t>RM12 6RR</t>
  </si>
  <si>
    <t>F82625</t>
  </si>
  <si>
    <t>ABBEY MEDICAL CENTRE</t>
  </si>
  <si>
    <t>HARPOUR ROAD, BARKING</t>
  </si>
  <si>
    <t>IG11 8RJ</t>
  </si>
  <si>
    <t>F82627</t>
  </si>
  <si>
    <t>RAINHAM HEALTH CENTRE</t>
  </si>
  <si>
    <t>UPMINSTER ROAD SOUTH, RAINHAM</t>
  </si>
  <si>
    <t>RM13 9AB</t>
  </si>
  <si>
    <t>F82630</t>
  </si>
  <si>
    <t>CHASE CROSS MEDICAL CENTRE</t>
  </si>
  <si>
    <t>13-15 CHASE CROSS ROAD, COLLIER ROW, ROMFORD</t>
  </si>
  <si>
    <t>RM5 3PJ</t>
  </si>
  <si>
    <t>F82634</t>
  </si>
  <si>
    <t>HEATHWAY MEDICAL CENTRE</t>
  </si>
  <si>
    <t>BROAD STREET RESOURCE CENTRE, MORLAND ROAD, DAGENHAM</t>
  </si>
  <si>
    <t>RM10 9HU</t>
  </si>
  <si>
    <t>F82638</t>
  </si>
  <si>
    <t>MODERN MEDICAL CENTRE</t>
  </si>
  <si>
    <t>195 RUSH GREEN ROAD, ROMFORD</t>
  </si>
  <si>
    <t>RM7 0PX</t>
  </si>
  <si>
    <t>F82642</t>
  </si>
  <si>
    <t>GABLES SURGERY</t>
  </si>
  <si>
    <t>50 MARKYATE ROAD, DAGENHAM</t>
  </si>
  <si>
    <t>RM8 2LD</t>
  </si>
  <si>
    <t>F82647</t>
  </si>
  <si>
    <t>SALISBURY AVENUE SURGERY</t>
  </si>
  <si>
    <t>7 SALISBURY AVENUE, BARKING</t>
  </si>
  <si>
    <t>IG11 9XQ</t>
  </si>
  <si>
    <t>F82648</t>
  </si>
  <si>
    <t>INGREBOURNE MEDICAL CENTRE</t>
  </si>
  <si>
    <t>135 STRAIGHT ROAD, ROMFORD</t>
  </si>
  <si>
    <t>RM3 7JJ</t>
  </si>
  <si>
    <t>F82649</t>
  </si>
  <si>
    <t>BERWICK SURGERY</t>
  </si>
  <si>
    <t>17 BERWICK ROAD, RAINHAM</t>
  </si>
  <si>
    <t>RM13 9QU</t>
  </si>
  <si>
    <t>F82650</t>
  </si>
  <si>
    <t>DR AA ANSARI'S PRACTICE</t>
  </si>
  <si>
    <t>364-370 RIPPLE ROAD, BARKING</t>
  </si>
  <si>
    <t>IG11 9RS</t>
  </si>
  <si>
    <t>F82660</t>
  </si>
  <si>
    <t>TULASI MEDICAL CENTRE</t>
  </si>
  <si>
    <t>10 BENNETTS CASTLE LANE, DAGENHAM</t>
  </si>
  <si>
    <t>RM8 3XU</t>
  </si>
  <si>
    <t>F82661</t>
  </si>
  <si>
    <t>GREEN LANE SURGERY</t>
  </si>
  <si>
    <t>872 GREEN LANE, DAGENHAM</t>
  </si>
  <si>
    <t>RM8 1BX</t>
  </si>
  <si>
    <t>F82663</t>
  </si>
  <si>
    <t>DR MARKS PRACTICE</t>
  </si>
  <si>
    <t>107 BRENTWOOD ROAD, ROMFORD</t>
  </si>
  <si>
    <t>RM1 2SH</t>
  </si>
  <si>
    <t>F82670</t>
  </si>
  <si>
    <t>ABBAMOOR SURGERY</t>
  </si>
  <si>
    <t>F82671</t>
  </si>
  <si>
    <t>STRAIGHT ROAD SURGERY</t>
  </si>
  <si>
    <t>137 STRAIGHT ROAD, ROMFORD</t>
  </si>
  <si>
    <t>F82674</t>
  </si>
  <si>
    <t>CRANHAM HEALTH CENTRE</t>
  </si>
  <si>
    <t>AVON ROAD, UPMINSTER</t>
  </si>
  <si>
    <t>RM14 1RG</t>
  </si>
  <si>
    <t>F82675</t>
  </si>
  <si>
    <t>BILLET LANE MEDICAL PRACTICE</t>
  </si>
  <si>
    <t>58B BILLET LANE, HORNCHURCH</t>
  </si>
  <si>
    <t>F82677</t>
  </si>
  <si>
    <t>BECONTREE MEDICAL CENTRE</t>
  </si>
  <si>
    <t>641-645 BECONTREE AVENUE, DAGENHAM</t>
  </si>
  <si>
    <t>RM8 3HP</t>
  </si>
  <si>
    <t>F82678</t>
  </si>
  <si>
    <t>DR KM ALKAISY PRACTICE</t>
  </si>
  <si>
    <t>F82679</t>
  </si>
  <si>
    <t>DR DP SHAH'S PRACTICE</t>
  </si>
  <si>
    <t>199 REEDE ROAD, DAGENHAM</t>
  </si>
  <si>
    <t>RM10 8EJ</t>
  </si>
  <si>
    <t>F82680</t>
  </si>
  <si>
    <t>HIGHGROVE SURGERY</t>
  </si>
  <si>
    <t>BARKING COMMUNITY HOSP, UPNEY LANE, BARKING</t>
  </si>
  <si>
    <t>IG11 9LX</t>
  </si>
  <si>
    <t>F82686</t>
  </si>
  <si>
    <t>ASHTON GARDENS SURGERY</t>
  </si>
  <si>
    <t>F84003</t>
  </si>
  <si>
    <t>LOWER CLAPTON GENERAL PRACTICE</t>
  </si>
  <si>
    <t>THE PORTICO, 34 LINSCOTT ROAD, LONDON</t>
  </si>
  <si>
    <t>E5 0RD</t>
  </si>
  <si>
    <t>F84004</t>
  </si>
  <si>
    <t>MARKET STREET HEALTH GROUP</t>
  </si>
  <si>
    <t>52 MARKET STREET, EAST HAM, LONDON</t>
  </si>
  <si>
    <t>E6 2RA</t>
  </si>
  <si>
    <t>F84006</t>
  </si>
  <si>
    <t>SHREWSBURY ROAD SURGERY</t>
  </si>
  <si>
    <t>SHREWSBURY ROAD, FOREST GATE, LONDON</t>
  </si>
  <si>
    <t>E7 8QP</t>
  </si>
  <si>
    <t>F84008</t>
  </si>
  <si>
    <t>BARTON HOUSE GROUP PRACTICE</t>
  </si>
  <si>
    <t>233 ALBION ROAD, STOKE NEWINGTON, LONDON</t>
  </si>
  <si>
    <t>N16 9JT</t>
  </si>
  <si>
    <t>F84009</t>
  </si>
  <si>
    <t>STRATFORD VILLAGE SURGERY</t>
  </si>
  <si>
    <t>50C ROMFORD ROAD, STRATFORD, LONDON</t>
  </si>
  <si>
    <t>E15 4BZ</t>
  </si>
  <si>
    <t>F84010</t>
  </si>
  <si>
    <t>ASPIRE MEDICAL CENTRE</t>
  </si>
  <si>
    <t>269 BARKING ROAD, EAST HAM, LONDON</t>
  </si>
  <si>
    <t>E6 1FL</t>
  </si>
  <si>
    <t>F84012</t>
  </si>
  <si>
    <t>ALBION HEALTH CENTRE</t>
  </si>
  <si>
    <t>333 WHITECHAPEL ROAD, WHITECHAPEL, LONDON</t>
  </si>
  <si>
    <t>E1 1BU</t>
  </si>
  <si>
    <t>F84013</t>
  </si>
  <si>
    <t>STAMFORD HILL GROUP PRACTICE</t>
  </si>
  <si>
    <t>2 EGERTON ROAD, STAMFORD HILL, LONDON</t>
  </si>
  <si>
    <t>N16 6UA</t>
  </si>
  <si>
    <t>F84014</t>
  </si>
  <si>
    <t>UPTON LANE MEDICAL CENTRE</t>
  </si>
  <si>
    <t>75-77 UPTON LANE, FOREST GATE, LONDON</t>
  </si>
  <si>
    <t>E7 9PB</t>
  </si>
  <si>
    <t>F84015</t>
  </si>
  <si>
    <t>KINGSMEAD HEALTHCARE</t>
  </si>
  <si>
    <t>4 KINGSMEAD WAY, LONDON</t>
  </si>
  <si>
    <t>E9 5QG</t>
  </si>
  <si>
    <t>F84016</t>
  </si>
  <si>
    <t>THE MISSION PRACTICE</t>
  </si>
  <si>
    <t>MISSION MEDICAL PRACTICE, 208 CAMBRIDGE HEATH ROAD, BETHNAL GREEN, LONDON</t>
  </si>
  <si>
    <t>E2 9LS</t>
  </si>
  <si>
    <t>F84017</t>
  </si>
  <si>
    <t>STAR LANE MEDICAL CENTRE</t>
  </si>
  <si>
    <t>121 STAR LANE, CANNING TOWN, LONDON</t>
  </si>
  <si>
    <t>E16 4QH</t>
  </si>
  <si>
    <t>F84018</t>
  </si>
  <si>
    <t>THE NIGHTINGALE PRACTICE</t>
  </si>
  <si>
    <t>10 KENNINGHALL ROAD, CLAPTON, LONDON</t>
  </si>
  <si>
    <t>E5 8BY</t>
  </si>
  <si>
    <t>F84021</t>
  </si>
  <si>
    <t>LONDON FIELDS MEDICAL CENTRE</t>
  </si>
  <si>
    <t>38-44 BROADWAY MARKET, LONDON</t>
  </si>
  <si>
    <t>E8 4QJ</t>
  </si>
  <si>
    <t>F84022</t>
  </si>
  <si>
    <t>STRATFORD HEALTH CENTRE</t>
  </si>
  <si>
    <t>121-123 THE GROVE, STRATFORD, LONDON</t>
  </si>
  <si>
    <t>E15 1EN</t>
  </si>
  <si>
    <t>F84025</t>
  </si>
  <si>
    <t>GOUGH WALK PRACTICE</t>
  </si>
  <si>
    <t>NEWBY PLCE HLTH WELLBEING, 21 NEWBY PLACE, LONDON</t>
  </si>
  <si>
    <t>E14 0EY</t>
  </si>
  <si>
    <t>F84030</t>
  </si>
  <si>
    <t>RUSTON STREET CLINIC</t>
  </si>
  <si>
    <t>RUSTON STREET, BOW, LONDON</t>
  </si>
  <si>
    <t>E3 2LR</t>
  </si>
  <si>
    <t>F84031</t>
  </si>
  <si>
    <t>THE JUBILEE STREET PRACTICE LTD</t>
  </si>
  <si>
    <t>368-376 COMMERCIAL ROAD, LONDON</t>
  </si>
  <si>
    <t>E1 0LS</t>
  </si>
  <si>
    <t>F84033</t>
  </si>
  <si>
    <t>SOMERFORD GROVE PRACTICE</t>
  </si>
  <si>
    <t>SOMERFORD GROVE, STOKE NEWINGTON, LONDON</t>
  </si>
  <si>
    <t>N16 7UA</t>
  </si>
  <si>
    <t>F84034</t>
  </si>
  <si>
    <t>ST. STEPHENS HEALTH CENTRE</t>
  </si>
  <si>
    <t>BOW COMMUNITY CENTRE, WILLIAM PLACE, LONDON</t>
  </si>
  <si>
    <t>E3 5ED</t>
  </si>
  <si>
    <t>F84035</t>
  </si>
  <si>
    <t>RICHMOND ROAD MEDICAL CENTRE</t>
  </si>
  <si>
    <t>136 RICHMOND ROAD, LONDON</t>
  </si>
  <si>
    <t>E8 3HN</t>
  </si>
  <si>
    <t>F84036</t>
  </si>
  <si>
    <t>THE CEDAR PRACTICE</t>
  </si>
  <si>
    <t>JOHN SCOTT HEALTH CENTRE, GREEN LANES, LONDON</t>
  </si>
  <si>
    <t>N4 2NU</t>
  </si>
  <si>
    <t>F84038</t>
  </si>
  <si>
    <t>BEECHWOOD MEDICAL CENTRE</t>
  </si>
  <si>
    <t>86A DALSTON LANE, LONDON</t>
  </si>
  <si>
    <t>E8 3AH</t>
  </si>
  <si>
    <t>F84039</t>
  </si>
  <si>
    <t>GOODMAN'S FIELD HEALTH CENTRE</t>
  </si>
  <si>
    <t>11 STABLE WALK, LONDON</t>
  </si>
  <si>
    <t>E1 8ZF</t>
  </si>
  <si>
    <t>F84044</t>
  </si>
  <si>
    <t>HARLEY GROVE MEDICAL CTR.</t>
  </si>
  <si>
    <t>15 HARLEY GROVE, LONDON</t>
  </si>
  <si>
    <t>E3 2AT</t>
  </si>
  <si>
    <t>F84047</t>
  </si>
  <si>
    <t>CUSTOM HOUSE SURGERY</t>
  </si>
  <si>
    <t>16 FREEMASONS ROAD, CANNING TOWN, LONDON</t>
  </si>
  <si>
    <t>E16 3NA</t>
  </si>
  <si>
    <t>F84050</t>
  </si>
  <si>
    <t>BOLEYN MEDICAL CENTRE</t>
  </si>
  <si>
    <t>152 BARKING ROAD, EAST HAM, LONDON</t>
  </si>
  <si>
    <t>E6 3BD</t>
  </si>
  <si>
    <t>F84051</t>
  </si>
  <si>
    <t>STROUTS PLACE MEDICAL CENTRE</t>
  </si>
  <si>
    <t>3 STROUTS PLACE, PELTER STREET, LONDON</t>
  </si>
  <si>
    <t>E2 7QU</t>
  </si>
  <si>
    <t>F84052</t>
  </si>
  <si>
    <t>ESSEX LODGE</t>
  </si>
  <si>
    <t>GREENGATE STREET, PLAISTOW, LONDON</t>
  </si>
  <si>
    <t>E13 0AS</t>
  </si>
  <si>
    <t>F84053</t>
  </si>
  <si>
    <t>GREENGATE MEDICAL CENTRE</t>
  </si>
  <si>
    <t>497 BARKING ROAD, PLAISTOW, LONDON</t>
  </si>
  <si>
    <t>E13 8PS</t>
  </si>
  <si>
    <t>F84054</t>
  </si>
  <si>
    <t>THE LIMEHOUSE PRACTICE</t>
  </si>
  <si>
    <t>11 GILL STREET, POPLAR, LONDON</t>
  </si>
  <si>
    <t>E14 8HQ</t>
  </si>
  <si>
    <t>F84055</t>
  </si>
  <si>
    <t>THE GROVE ROAD SURGERY</t>
  </si>
  <si>
    <t>IVANHOE HOUSE, 130 GROVE ROAD, LONDON</t>
  </si>
  <si>
    <t>E3 5TW</t>
  </si>
  <si>
    <t>F84060</t>
  </si>
  <si>
    <t>ATHENA MEDICAL CENTRE</t>
  </si>
  <si>
    <t>21 ATHERDEN ROAD, CLAPTON, LONDON</t>
  </si>
  <si>
    <t>E5 0QP</t>
  </si>
  <si>
    <t>F84062</t>
  </si>
  <si>
    <t>THE CHRISP STREET HTH CTR</t>
  </si>
  <si>
    <t>100 CHRISP STREET, LONDON</t>
  </si>
  <si>
    <t>E14 6PG</t>
  </si>
  <si>
    <t>F84063</t>
  </si>
  <si>
    <t>DALSTON PRACTICE</t>
  </si>
  <si>
    <t>1B MADINAH ROAD, LONDON</t>
  </si>
  <si>
    <t>E8 1PG</t>
  </si>
  <si>
    <t>F84069</t>
  </si>
  <si>
    <t>WELL STREET SURGERY</t>
  </si>
  <si>
    <t>28 SHORE ROAD, HACKNEY, LONDON</t>
  </si>
  <si>
    <t>E9 7TA</t>
  </si>
  <si>
    <t>F84070</t>
  </si>
  <si>
    <t>LATHOM ROAD MEDICAL CENTRE</t>
  </si>
  <si>
    <t>DOCTORS SURGERY, 2A LATHOM ROAD, LONDON</t>
  </si>
  <si>
    <t>E6 2DU</t>
  </si>
  <si>
    <t>F84072</t>
  </si>
  <si>
    <t>DE BEAUVOIR SURGERY</t>
  </si>
  <si>
    <t>30 HERTFORD ROAD, LONDON</t>
  </si>
  <si>
    <t>N1 5QT</t>
  </si>
  <si>
    <t>F84074</t>
  </si>
  <si>
    <t>WORDSWORTH HEALTH CENTRE</t>
  </si>
  <si>
    <t>19 WORDSWORTH AVENUE, LONDON</t>
  </si>
  <si>
    <t>E12 6SU</t>
  </si>
  <si>
    <t>F84077</t>
  </si>
  <si>
    <t>NEWHAM VICARAGE PRACTICE</t>
  </si>
  <si>
    <t>VICARAGE LANE HEALTH CENTRE, 10 VICARAGE LANE, STRATFORD, LONDON</t>
  </si>
  <si>
    <t>E15 4ES</t>
  </si>
  <si>
    <t>F84079</t>
  </si>
  <si>
    <t>THE WAPPING GROUP PRACTICE</t>
  </si>
  <si>
    <t>THE WAPPING HEALTH CENTRE, 22 WAPPING LANE, LONDON</t>
  </si>
  <si>
    <t>E1W 2RL</t>
  </si>
  <si>
    <t>F84080</t>
  </si>
  <si>
    <t>FOUNTAYNE ROAD MEDICAL PRACTICE</t>
  </si>
  <si>
    <t>1A FOUNTAYNE ROAD, LONDON</t>
  </si>
  <si>
    <t>N16 7EA</t>
  </si>
  <si>
    <t>F84081</t>
  </si>
  <si>
    <t>THE SPITALFIELDS PRACTICE</t>
  </si>
  <si>
    <t>20 OLD MONTAGUE STREET, LONDON</t>
  </si>
  <si>
    <t>E1 5PB</t>
  </si>
  <si>
    <t>F84083</t>
  </si>
  <si>
    <t>BETHNAL GREEN HEALTH CTR.</t>
  </si>
  <si>
    <t>60 FLORIDA STREET, LONDON</t>
  </si>
  <si>
    <t>E2 6LL</t>
  </si>
  <si>
    <t>F84086</t>
  </si>
  <si>
    <t>THE FOREST PRACTICE</t>
  </si>
  <si>
    <t>LORD LISTER HEALTH CENTRE, 121 WOODGRANGE ROAD, FOREST GATE, LONDON</t>
  </si>
  <si>
    <t>E7 0EP</t>
  </si>
  <si>
    <t>F84087</t>
  </si>
  <si>
    <t>HARFORD HEALTH CENTRE</t>
  </si>
  <si>
    <t>115 HARFORD STREET, LONDON</t>
  </si>
  <si>
    <t>E1 4FG</t>
  </si>
  <si>
    <t>F84088</t>
  </si>
  <si>
    <t>PLASHET ROAD MEDICAL CENTRE</t>
  </si>
  <si>
    <t>152 PLASHET ROAD, UPTON PARK, PLAISTOW, LONDON</t>
  </si>
  <si>
    <t>E13 0QT</t>
  </si>
  <si>
    <t>F84092</t>
  </si>
  <si>
    <t>GLEN ROAD MEDICAL CENTRE</t>
  </si>
  <si>
    <t>1-9 GLEN ROAD, PLAISTOW, LONDON</t>
  </si>
  <si>
    <t>E13 8RU</t>
  </si>
  <si>
    <t>F84093</t>
  </si>
  <si>
    <t>TOLLGATE MEDICAL CENTRE</t>
  </si>
  <si>
    <t>220 TOLLGATE ROAD, LONDON</t>
  </si>
  <si>
    <t>E6 5JS</t>
  </si>
  <si>
    <t>F84096</t>
  </si>
  <si>
    <t>THE LAWSON PRACTICE</t>
  </si>
  <si>
    <t>ST LEONARDS, 85 NUTTALL ST, LONDON</t>
  </si>
  <si>
    <t>N1 5HZ</t>
  </si>
  <si>
    <t>F84097</t>
  </si>
  <si>
    <t>CLAREMONT CLINIC</t>
  </si>
  <si>
    <t>459-463 ROMFORD ROAD, FOREST GATE, LONDON</t>
  </si>
  <si>
    <t>E7 8AB</t>
  </si>
  <si>
    <t>F84105</t>
  </si>
  <si>
    <t>THE LEA SURGERY</t>
  </si>
  <si>
    <t>ALFRED HEALTH CENTRE, 186 HOMERTON HIGH STREET, LONDON</t>
  </si>
  <si>
    <t>E9 6AG</t>
  </si>
  <si>
    <t>F84111</t>
  </si>
  <si>
    <t>ABBEY ROAD MEDICAL PRACTICE</t>
  </si>
  <si>
    <t>28A ABBEY ROAD, LONDON</t>
  </si>
  <si>
    <t>E15 3LT</t>
  </si>
  <si>
    <t>F84114</t>
  </si>
  <si>
    <t>CITY SQUARE MEDICAL GROUP</t>
  </si>
  <si>
    <t>14 DEANCROSS STREET, LONDON</t>
  </si>
  <si>
    <t>E1 2QA</t>
  </si>
  <si>
    <t>F84115</t>
  </si>
  <si>
    <t>THE STATHAM GROVE SURGERY</t>
  </si>
  <si>
    <t>STATHAM GROVE, STOKE NEWINGTON, LONDON</t>
  </si>
  <si>
    <t>N16 9DP</t>
  </si>
  <si>
    <t>F84117</t>
  </si>
  <si>
    <t>QUEENSBRIDGE GROUP PRACTICE</t>
  </si>
  <si>
    <t>24 HOLLY STREET, HACKNEY, LONDON</t>
  </si>
  <si>
    <t>E8 3XP</t>
  </si>
  <si>
    <t>F84118</t>
  </si>
  <si>
    <t>WELLINGTON WAY HEALTH CENTRE</t>
  </si>
  <si>
    <t>WELLINGTON WAY CENTRE, 1A WELLINGTON WAY, LONDON</t>
  </si>
  <si>
    <t>E3 4NE</t>
  </si>
  <si>
    <t>F84119</t>
  </si>
  <si>
    <t>THE HERON PRACTICE</t>
  </si>
  <si>
    <t>GREEN LANES, LONDON</t>
  </si>
  <si>
    <t>F84121</t>
  </si>
  <si>
    <t>E12 HEALTH</t>
  </si>
  <si>
    <t>30 CHURCH ROAD, MANOR PARK, LONDON</t>
  </si>
  <si>
    <t>E12 6AQ</t>
  </si>
  <si>
    <t>F84122</t>
  </si>
  <si>
    <t>XX PLACE HEALTH CENTRE</t>
  </si>
  <si>
    <t>BANCROFT ROAD, LONDON</t>
  </si>
  <si>
    <t>E1 4DG</t>
  </si>
  <si>
    <t>F84123</t>
  </si>
  <si>
    <t>SUTTONS WHARF HEALTH CENTRE</t>
  </si>
  <si>
    <t>26 PALMERS ROAD, LONDON</t>
  </si>
  <si>
    <t>E2 0FA</t>
  </si>
  <si>
    <t>F84124</t>
  </si>
  <si>
    <t>THE PROJECT SURGERY</t>
  </si>
  <si>
    <t>10 LETTSOM WALK, PLAISTOW, LONDON</t>
  </si>
  <si>
    <t>E13 0LN</t>
  </si>
  <si>
    <t>F84601</t>
  </si>
  <si>
    <t>ELSDALE STREET SURGERY</t>
  </si>
  <si>
    <t>28 ELSDALE STREET, HACKNEY, LONDON</t>
  </si>
  <si>
    <t>E9 6QY</t>
  </si>
  <si>
    <t>F84619</t>
  </si>
  <si>
    <t>THE RIVERSIDE PRACTICE</t>
  </si>
  <si>
    <t>14 URBAN HIVE, THEYDON ROAD, LONDON</t>
  </si>
  <si>
    <t>E5 9BQ</t>
  </si>
  <si>
    <t>F84620</t>
  </si>
  <si>
    <t>THE WICK HEALTH CENTRE</t>
  </si>
  <si>
    <t>10 KENWORTHY ROAD, LONDON</t>
  </si>
  <si>
    <t>E9 5TD</t>
  </si>
  <si>
    <t>F84621</t>
  </si>
  <si>
    <t>SANDRINGHAM PRACTICE</t>
  </si>
  <si>
    <t>THE MEDICAL CENTRE, 1A MADINAH ROAD, HACKNEY, LONDON</t>
  </si>
  <si>
    <t>F84632</t>
  </si>
  <si>
    <t>THE GREENHOUSE WALK-IN</t>
  </si>
  <si>
    <t>19 TUDOR ROAD, LONDON</t>
  </si>
  <si>
    <t>E9 7SN</t>
  </si>
  <si>
    <t>F84635</t>
  </si>
  <si>
    <t>SHOREDITCH PARK SURGERY</t>
  </si>
  <si>
    <t>6-10 RUSHTON STREET, LONDON</t>
  </si>
  <si>
    <t>N1 5DR</t>
  </si>
  <si>
    <t>F84636</t>
  </si>
  <si>
    <t>THE SURGERY (BARRETTS GROVE)</t>
  </si>
  <si>
    <t>6 BARRETTS GROVE, STOKE NEWINGTON, LONDON</t>
  </si>
  <si>
    <t>N16 8AR</t>
  </si>
  <si>
    <t>F84640</t>
  </si>
  <si>
    <t>THE NEAMAN PRACTICE</t>
  </si>
  <si>
    <t>15 HALF MOON COURT, LONDON</t>
  </si>
  <si>
    <t>EC1A 7HF</t>
  </si>
  <si>
    <t>F84641</t>
  </si>
  <si>
    <t>BIRCHDALE ROAD MEDICAL CENTRE</t>
  </si>
  <si>
    <t>2 BIRCHDALE ROAD, FOREST GATE, LONDON</t>
  </si>
  <si>
    <t>E7 8AR</t>
  </si>
  <si>
    <t>F84642</t>
  </si>
  <si>
    <t>LUCAS AVENUE PRACTICE</t>
  </si>
  <si>
    <t>1A LUCAS AVENUE, PLAISTOW, LONDON</t>
  </si>
  <si>
    <t>E13 0QP</t>
  </si>
  <si>
    <t>F84647</t>
  </si>
  <si>
    <t>ROSERTON STREET SURGERY</t>
  </si>
  <si>
    <t>THE ISLAND MEDICAL CENTRE, ROSERTON STREET, LONDON</t>
  </si>
  <si>
    <t>E14 3PG</t>
  </si>
  <si>
    <t>F84656</t>
  </si>
  <si>
    <t>DOCKLANDS MEDICAL CENTRE</t>
  </si>
  <si>
    <t>100 SPINDRIFT AVENUE, ISLE OF DOGS, LONDON</t>
  </si>
  <si>
    <t>E14 9WU</t>
  </si>
  <si>
    <t>F84658</t>
  </si>
  <si>
    <t>SANGAM PRACTICE</t>
  </si>
  <si>
    <t>1 TORONTO AVENUE, LONDON</t>
  </si>
  <si>
    <t>E12 5JF</t>
  </si>
  <si>
    <t>F84660</t>
  </si>
  <si>
    <t>DR CM PATEL'S SURGERY</t>
  </si>
  <si>
    <t>2 JEPHSON ROAD, FOREST GATE, LONDON</t>
  </si>
  <si>
    <t>E7 8LZ</t>
  </si>
  <si>
    <t>F84666</t>
  </si>
  <si>
    <t>THE RUIZ MEDICAL PRACTICE</t>
  </si>
  <si>
    <t>2 ST. LUKE'S SQUARE, CANNING TOWN, LONDON</t>
  </si>
  <si>
    <t>E16 1HT</t>
  </si>
  <si>
    <t>F84668</t>
  </si>
  <si>
    <t>THE CLAPTON SURGERY</t>
  </si>
  <si>
    <t>THEYDON ROAD HEALTH CTR, 14 URBAN HIVE, THEYDON RD, LONDON</t>
  </si>
  <si>
    <t>F84669</t>
  </si>
  <si>
    <t>F84670</t>
  </si>
  <si>
    <t>WESTBURY ROAD MEDICAL PRACTICE</t>
  </si>
  <si>
    <t>32 WESTBURY ROAD, FOREST GATE, LONDON</t>
  </si>
  <si>
    <t>E7 8BU</t>
  </si>
  <si>
    <t>F84672</t>
  </si>
  <si>
    <t>FIRST 4 HEALTH GROUP - E7 HEALTH</t>
  </si>
  <si>
    <t>F84677</t>
  </si>
  <si>
    <t>EAST END MEDICAL CENTRE</t>
  </si>
  <si>
    <t>61 PLASHET ROAD, PLAISTOW, LONDON</t>
  </si>
  <si>
    <t>E13 0QA</t>
  </si>
  <si>
    <t>F84681</t>
  </si>
  <si>
    <t>BALAAM STREET PRACTICE</t>
  </si>
  <si>
    <t>113 BALAAM STREET, PLAISTOW, LONDON</t>
  </si>
  <si>
    <t>E13 8AF</t>
  </si>
  <si>
    <t>F84686</t>
  </si>
  <si>
    <t>THE SURGERY (CRANWICH ROAD)</t>
  </si>
  <si>
    <t>THE SURGERY, 62 CRANWICH ROAD, LONDON</t>
  </si>
  <si>
    <t>N16 5JF</t>
  </si>
  <si>
    <t>F84692</t>
  </si>
  <si>
    <t>THE HOXTON SURGERY</t>
  </si>
  <si>
    <t>12 RUSHTON STREET, HOXTON, LONDON</t>
  </si>
  <si>
    <t>F84694</t>
  </si>
  <si>
    <t>THE SURGERY (BROOKE ROAD)</t>
  </si>
  <si>
    <t>BROOKE ROAD SURGERY, 40-42 BROOKE ROAD, STOKE NEWINGTON, LONDON</t>
  </si>
  <si>
    <t>N16 7LR</t>
  </si>
  <si>
    <t>F84696</t>
  </si>
  <si>
    <t>TREDEGAR PRACTICE</t>
  </si>
  <si>
    <t>35 ST.STEPHENS ROAD, BOW, LONDON</t>
  </si>
  <si>
    <t>E3 5JD</t>
  </si>
  <si>
    <t>F84698</t>
  </si>
  <si>
    <t>ABERFELDY PRACTICE</t>
  </si>
  <si>
    <t>ABERFELDY H&amp;W CENTRE, 19 ABERFELDY SQUARE, LONDON</t>
  </si>
  <si>
    <t>E14 0XA</t>
  </si>
  <si>
    <t>F84710</t>
  </si>
  <si>
    <t>ISLAND HEALTH</t>
  </si>
  <si>
    <t>145 EAST FERRY ROAD, ISLE OF DOGS, LONDON</t>
  </si>
  <si>
    <t>E14 3BQ</t>
  </si>
  <si>
    <t>F84716</t>
  </si>
  <si>
    <t>THE ALLERTON ROAD SURGERY</t>
  </si>
  <si>
    <t>34A ALLERTON ROAD, STOKE NEWINGTON, LONDON</t>
  </si>
  <si>
    <t>N16 5UF</t>
  </si>
  <si>
    <t>F84717</t>
  </si>
  <si>
    <t>ROYAL DOCKS MEDICAL PRACTICE</t>
  </si>
  <si>
    <t>ROYAL DOCKS MEDICAL CENTRE, 21 EAST HAM MANOR WAY, BECKTON, LONDON</t>
  </si>
  <si>
    <t>E6 5NA</t>
  </si>
  <si>
    <t>F84718</t>
  </si>
  <si>
    <t>THE BLITHEHALE MED.CTR.</t>
  </si>
  <si>
    <t>10-22 DUNBRIDGE STREET, LONDON</t>
  </si>
  <si>
    <t>E2 6JA</t>
  </si>
  <si>
    <t>F84719</t>
  </si>
  <si>
    <t>LATIMER HEALTH CENTRE</t>
  </si>
  <si>
    <t>4 HOMERTON TERRACE, HACKNEY, LONDON</t>
  </si>
  <si>
    <t>E9 6RT</t>
  </si>
  <si>
    <t>F84720</t>
  </si>
  <si>
    <t>HEALY MEDICAL CENTRE</t>
  </si>
  <si>
    <t>200 UPPER CLAPTON ROAD, LONDON</t>
  </si>
  <si>
    <t>E5 9DH</t>
  </si>
  <si>
    <t>F84724</t>
  </si>
  <si>
    <t>WOODGRANGE MEDICAL PRACTICE</t>
  </si>
  <si>
    <t>40 WOODGRANGE ROAD, FOREST GATE, LONDON</t>
  </si>
  <si>
    <t>E7 0QH</t>
  </si>
  <si>
    <t>F84729</t>
  </si>
  <si>
    <t>THE MANOR PARK PRACTICE</t>
  </si>
  <si>
    <t>778 ROMFORD ROAD, LONDON</t>
  </si>
  <si>
    <t>E12 5JG</t>
  </si>
  <si>
    <t>F84730</t>
  </si>
  <si>
    <t>THE VICARAGE LANE SURGERY</t>
  </si>
  <si>
    <t>VICARAGE LANE HEALTH CENTRE, 10 VICARAGE LANE, LONDON</t>
  </si>
  <si>
    <t>F84731</t>
  </si>
  <si>
    <t>ST. KATHERINE'S DOCK PRACTICE</t>
  </si>
  <si>
    <t>FLAT 12, NIGHTINGALE HOUSE, 50 THOMAS MORE STREET, LONDON</t>
  </si>
  <si>
    <t>E1W 1UA</t>
  </si>
  <si>
    <t>F84733</t>
  </si>
  <si>
    <t>HEALTH E1</t>
  </si>
  <si>
    <t>9-11 BRICK LANE, LONDON</t>
  </si>
  <si>
    <t>E1 6PU</t>
  </si>
  <si>
    <t>F84735</t>
  </si>
  <si>
    <t>THE AZAD PRACTICE</t>
  </si>
  <si>
    <t>F84739</t>
  </si>
  <si>
    <t>E12 MEDICAL CENTRE</t>
  </si>
  <si>
    <t>243 HIGH STREET NORTH, MANOR PARK, LONDON</t>
  </si>
  <si>
    <t>E12 6SJ</t>
  </si>
  <si>
    <t>F84740</t>
  </si>
  <si>
    <t>NEWHAM TRANSITIONAL PRACTICE</t>
  </si>
  <si>
    <t>30 CHURCH ROAD, THE CENTRE, MANOR PARK, LONDON</t>
  </si>
  <si>
    <t>F84741</t>
  </si>
  <si>
    <t>PLASHET HARMONY PRACTICE</t>
  </si>
  <si>
    <t>SHREWSBURY ROAD, LONDON</t>
  </si>
  <si>
    <t>E7 8QR</t>
  </si>
  <si>
    <t>F84747</t>
  </si>
  <si>
    <t>THE BARKANTINE PRACTICE</t>
  </si>
  <si>
    <t>BARKANTINE CENTRE, 121 WESTFERRY ROAD, LONDON</t>
  </si>
  <si>
    <t>E14 8JH</t>
  </si>
  <si>
    <t>F84749</t>
  </si>
  <si>
    <t>CARPENTERS PRACTICE</t>
  </si>
  <si>
    <t>236-252 HIGH STREET, STRATFORD, LONDON</t>
  </si>
  <si>
    <t>E15 2JA</t>
  </si>
  <si>
    <t>F86001</t>
  </si>
  <si>
    <t>THE FIRS</t>
  </si>
  <si>
    <t>26 STEPHENSON ROAD, WALTHAMSTOW, LONDON</t>
  </si>
  <si>
    <t>E17 7JT</t>
  </si>
  <si>
    <t>F86004</t>
  </si>
  <si>
    <t>HANDSWORTH MEDICAL PRACTICE</t>
  </si>
  <si>
    <t>HANDSWORTH AVENUE, HIGHAMS PARK, LONDON</t>
  </si>
  <si>
    <t>E4 9PD</t>
  </si>
  <si>
    <t>F86005</t>
  </si>
  <si>
    <t>THE PENRHYN SURGERY</t>
  </si>
  <si>
    <t>2A PENRHYN AVENUE, WALTHAMSTOW, LONDON</t>
  </si>
  <si>
    <t>E17 5DB</t>
  </si>
  <si>
    <t>F86006</t>
  </si>
  <si>
    <t>SEYMOUR MEDICAL CENTRE</t>
  </si>
  <si>
    <t>266 LEA BRIDGE ROAD, LEYTON, LONDON</t>
  </si>
  <si>
    <t>E10 7LD</t>
  </si>
  <si>
    <t>F86007</t>
  </si>
  <si>
    <t>THE FOREST EDGE PRACTICE</t>
  </si>
  <si>
    <t>HAINAULT HEALTH CENTRE, MANFORD WAY, CHIGWELL</t>
  </si>
  <si>
    <t>IG7 4DF</t>
  </si>
  <si>
    <t>F86008</t>
  </si>
  <si>
    <t>GANTS HILL MED CTR &amp; THE REDBRIDGE SURG</t>
  </si>
  <si>
    <t>63 ETHELBERT GARDENS, GANTS HILL, ILFORD</t>
  </si>
  <si>
    <t>IG2 6UP</t>
  </si>
  <si>
    <t>F86009</t>
  </si>
  <si>
    <t>THE PALMS MEDICAL CENTRE</t>
  </si>
  <si>
    <t>97-101 NETLEY ROAD, ILFORD</t>
  </si>
  <si>
    <t>IG2 7NW</t>
  </si>
  <si>
    <t>F86010</t>
  </si>
  <si>
    <t>FULLWELL CROSS MED. CTR.</t>
  </si>
  <si>
    <t>1 TOMSWOOD HILL, BARKINGSIDE, ILFORD</t>
  </si>
  <si>
    <t>IG6 2HG</t>
  </si>
  <si>
    <t>F86011</t>
  </si>
  <si>
    <t>THE MANOR PRACTICE</t>
  </si>
  <si>
    <t>454 LEA BRIDGE ROAD, LEYTON, LONDON</t>
  </si>
  <si>
    <t>E10 7DY</t>
  </si>
  <si>
    <t>F86012</t>
  </si>
  <si>
    <t>RYDAL</t>
  </si>
  <si>
    <t>375 HIGH ROAD, WOODFORD GREEN</t>
  </si>
  <si>
    <t>IG8 9QJ</t>
  </si>
  <si>
    <t>F86013</t>
  </si>
  <si>
    <t>THE BROADWAY SURGERY</t>
  </si>
  <si>
    <t>3 BROADWAY GARDENS, MONKHAMS AVENUE, WOODFORD GREEN</t>
  </si>
  <si>
    <t>IG8 0HF</t>
  </si>
  <si>
    <t>F86018</t>
  </si>
  <si>
    <t>THE ECCLESBOURNE PRACTICE</t>
  </si>
  <si>
    <t>ECCLESBOURNE, 1 WARWICK TERRACE, LEA BRIDGE ROAD, LEYTON, LONDON</t>
  </si>
  <si>
    <t>E17 9DP</t>
  </si>
  <si>
    <t>F86020</t>
  </si>
  <si>
    <t>GLEBELANDS PRACTICE</t>
  </si>
  <si>
    <t>2 GLEBELANDS AVENUE, SOUTH WOODFORD, LONDON</t>
  </si>
  <si>
    <t>E18 2AB</t>
  </si>
  <si>
    <t>F86022</t>
  </si>
  <si>
    <t>ILFORD MEDICAL CENTRE</t>
  </si>
  <si>
    <t>61 CLEVELAND ROAD, ILFORD</t>
  </si>
  <si>
    <t>IG1 1EE</t>
  </si>
  <si>
    <t>F86023</t>
  </si>
  <si>
    <t>THE EVERGREEN SURGERY</t>
  </si>
  <si>
    <t>26 HIGH STREET, LONDON</t>
  </si>
  <si>
    <t>E11 2AQ</t>
  </si>
  <si>
    <t>F86025</t>
  </si>
  <si>
    <t>OAK TREE MEDICAL CENTRE</t>
  </si>
  <si>
    <t>273-275 GREEN LANE, ILFORD</t>
  </si>
  <si>
    <t>IG3 9TJ</t>
  </si>
  <si>
    <t>F86026</t>
  </si>
  <si>
    <t>THE FOREST SURGERY</t>
  </si>
  <si>
    <t>2 MACDONALD ROAD, WALTHAMSTOW, LONDON</t>
  </si>
  <si>
    <t>E17 4BA</t>
  </si>
  <si>
    <t>F86028</t>
  </si>
  <si>
    <t>CHADWELL HEATH SURGERY</t>
  </si>
  <si>
    <t>72-74 CHADWELL HEATH LANE, CHADWELL HEATH, ROMFORD</t>
  </si>
  <si>
    <t>RM6 4AF</t>
  </si>
  <si>
    <t>F86030</t>
  </si>
  <si>
    <t>QUEENS ROAD MEDICAL CENTRE</t>
  </si>
  <si>
    <t>48 QUEENS ROAD, WALTHAMSTOW, LONDON</t>
  </si>
  <si>
    <t>E17 8PX</t>
  </si>
  <si>
    <t>F86032</t>
  </si>
  <si>
    <t>WANSTEAD PLACE SURGERY</t>
  </si>
  <si>
    <t>45 WANSTEAD PLACE, WANSTEAD, LONDON</t>
  </si>
  <si>
    <t>E11 2SW</t>
  </si>
  <si>
    <t>F86034</t>
  </si>
  <si>
    <t>GREEN LANE, GOODMAYES MEDICAL PRACTICE</t>
  </si>
  <si>
    <t>595 GREEN LANE, GOODMAYES, ILFORD</t>
  </si>
  <si>
    <t>IG3 9RN</t>
  </si>
  <si>
    <t>F86036</t>
  </si>
  <si>
    <t>THE ALLUM MEDICAL CENTRE</t>
  </si>
  <si>
    <t>FAIRLOP ROAD, LEYTONSTONE, LONDON</t>
  </si>
  <si>
    <t>E11 1BN</t>
  </si>
  <si>
    <t>F86038</t>
  </si>
  <si>
    <t>SMA MEDICAL PRACTICE</t>
  </si>
  <si>
    <t>693 HIGH ROAD LEYTON, LEYTON, LONDON</t>
  </si>
  <si>
    <t>E10 6RA</t>
  </si>
  <si>
    <t>F86040</t>
  </si>
  <si>
    <t>DR A ARIF</t>
  </si>
  <si>
    <t>620 LONGBRIDGE ROAD, GOODMAYES, DAGENHAM</t>
  </si>
  <si>
    <t>RM8 2AJ</t>
  </si>
  <si>
    <t>F86042</t>
  </si>
  <si>
    <t>BALFOUR ROAD SURGERY</t>
  </si>
  <si>
    <t>92 BALFOUR ROAD, ILFORD</t>
  </si>
  <si>
    <t>IG1 4JE</t>
  </si>
  <si>
    <t>F86044</t>
  </si>
  <si>
    <t>CRAWLEY ROAD MEDICAL CENTRE</t>
  </si>
  <si>
    <t>479 HIGH ROAD, LEYTON, LONDON</t>
  </si>
  <si>
    <t>E10 5EL</t>
  </si>
  <si>
    <t>F86045</t>
  </si>
  <si>
    <t>HIGH ROAD SURGERY</t>
  </si>
  <si>
    <t>DOCTORS SURGERY, 287 HIGH ROAD LEYTONSTONE, LONDON</t>
  </si>
  <si>
    <t>E11 4HH</t>
  </si>
  <si>
    <t>F86057</t>
  </si>
  <si>
    <t>THE WILLOWS PRACTICE</t>
  </si>
  <si>
    <t>F86058</t>
  </si>
  <si>
    <t>ST JAMES MEDICAL PRACTICE LIMITED</t>
  </si>
  <si>
    <t>THE FIRS MEDICAL CENTRE, 26 STEPHENSON ROAD, LONDON</t>
  </si>
  <si>
    <t>F86060</t>
  </si>
  <si>
    <t>NEWBURY GROUP PRACTICE</t>
  </si>
  <si>
    <t>NEWBURY PARK HEALTH CTRE, 40 PERRYMANS FARM ROAD, NEWBURY PARK, ILFORD</t>
  </si>
  <si>
    <t>IG2 7LE</t>
  </si>
  <si>
    <t>F86062</t>
  </si>
  <si>
    <t>GROVE SURGERY</t>
  </si>
  <si>
    <t>103-105 GROVE ROAD, WALTHAMSTOW, LONDON</t>
  </si>
  <si>
    <t>E17 9BU</t>
  </si>
  <si>
    <t>F86064</t>
  </si>
  <si>
    <t>THE ELMHURST PRACTICE</t>
  </si>
  <si>
    <t>114 HIGH ROAD, SOUTH WOODFORD, LONDON</t>
  </si>
  <si>
    <t>E18 2QS</t>
  </si>
  <si>
    <t>F86066</t>
  </si>
  <si>
    <t>SOUTHDENE SURGERY</t>
  </si>
  <si>
    <t>THE SHRUBBERIES, GEORGE LANE, SOUTH WOODFORD, LONDON</t>
  </si>
  <si>
    <t>E18 1BD</t>
  </si>
  <si>
    <t>F86074</t>
  </si>
  <si>
    <t>LEYTON HEALTHCARE 4TH FLOOR</t>
  </si>
  <si>
    <t>4TH FLOOR, OLIVER ROAD MEDICAL CENTRE, 75 OLIVER ROAD, LONDON</t>
  </si>
  <si>
    <t>E10 5LG</t>
  </si>
  <si>
    <t>F86078</t>
  </si>
  <si>
    <t>THE RIDGEWAY SURGERY</t>
  </si>
  <si>
    <t>1 MOUNT ECHO AVENUE, CHINGFORD, LONDON</t>
  </si>
  <si>
    <t>E4 7JX</t>
  </si>
  <si>
    <t>F86081</t>
  </si>
  <si>
    <t>KENWOOD MEDICAL</t>
  </si>
  <si>
    <t>KENWOOD GARDENS, ILFORD</t>
  </si>
  <si>
    <t>IG2 6YG</t>
  </si>
  <si>
    <t>F86082</t>
  </si>
  <si>
    <t>ILFORD LANE SURGERY</t>
  </si>
  <si>
    <t>1ST FLOOR ,LOXFORD POLYCLINIC, 417 ILFORD LANE, ILFORD</t>
  </si>
  <si>
    <t>IG1 2SN</t>
  </si>
  <si>
    <t>F86083</t>
  </si>
  <si>
    <t>THE EASTERN AVENUE MEDICAL CENTRE</t>
  </si>
  <si>
    <t>737 A CRANBROOK ROAD, ILFORD</t>
  </si>
  <si>
    <t>IG2 6RJ</t>
  </si>
  <si>
    <t>F86085</t>
  </si>
  <si>
    <t>HAINAULT SURGERY</t>
  </si>
  <si>
    <t>34 NEW NORTH ROAD, HAINAULT, ILFORD</t>
  </si>
  <si>
    <t>IG6 2XG</t>
  </si>
  <si>
    <t>F86086</t>
  </si>
  <si>
    <t>DR DHITAL PRACTICE</t>
  </si>
  <si>
    <t>6 LINFORD ROAD, WALTHAMSTOW, LONDON</t>
  </si>
  <si>
    <t>E17 3LA</t>
  </si>
  <si>
    <t>F86087</t>
  </si>
  <si>
    <t>GOODMAYES MEDICAL CENTRE</t>
  </si>
  <si>
    <t>4 EASTWOOD ROAD, GOODMAYES, ILFORD</t>
  </si>
  <si>
    <t>IG3 8XB</t>
  </si>
  <si>
    <t>F86088</t>
  </si>
  <si>
    <t>THE LYNDHURST SURGERY</t>
  </si>
  <si>
    <t>53 LYNDHURST DRIVE, LEYTON, LONDON</t>
  </si>
  <si>
    <t>E10 6JB</t>
  </si>
  <si>
    <t>F86607</t>
  </si>
  <si>
    <t>ADDISON ROAD MEDICAL PRACTICE</t>
  </si>
  <si>
    <t>46 RAVENSWOOD ROAD, WALTHAMSTOW, LONDON</t>
  </si>
  <si>
    <t>E17 9LY</t>
  </si>
  <si>
    <t>F86612</t>
  </si>
  <si>
    <t>THE FULLWELL AVENUE SURGERY</t>
  </si>
  <si>
    <t>272 FULLWELL AVENUE, CLAYHALL, ILFORD</t>
  </si>
  <si>
    <t>IG5 0SB</t>
  </si>
  <si>
    <t>F86616</t>
  </si>
  <si>
    <t>THE OLD CHURCH SURGERY</t>
  </si>
  <si>
    <t>SILVERTHORN CENTRE, 2 FRIARS CLOSE, CHINGFORD, LONDON</t>
  </si>
  <si>
    <t>E4 6UN</t>
  </si>
  <si>
    <t>F86621</t>
  </si>
  <si>
    <t>DR MOHAMMED GREEN MAN MEDICAL CENTRE</t>
  </si>
  <si>
    <t>1 HANBURY DRIVE, LEYTONSTONE, LONDON</t>
  </si>
  <si>
    <t>E11 1GA</t>
  </si>
  <si>
    <t>F86624</t>
  </si>
  <si>
    <t>THE HEATHCOTE PRIMARY CARE CENTRE</t>
  </si>
  <si>
    <t>F86625</t>
  </si>
  <si>
    <t>LL MEDICAL CARE LTD</t>
  </si>
  <si>
    <t>13 LANGTHORNE ROAD, LONDON</t>
  </si>
  <si>
    <t>E11 4HX</t>
  </si>
  <si>
    <t>F86626</t>
  </si>
  <si>
    <t>DR SHANTIR PRACTICE</t>
  </si>
  <si>
    <t>354-358 FOREST ROAD, WALTHAMSTOW, LONDON</t>
  </si>
  <si>
    <t>E17 5JL</t>
  </si>
  <si>
    <t>F86627</t>
  </si>
  <si>
    <t>CHURCHILL MEDICAL CENTRE</t>
  </si>
  <si>
    <t>1 CHURCHILL TERRACE, CHINGFORD, LONDON</t>
  </si>
  <si>
    <t>E4 8DG</t>
  </si>
  <si>
    <t>F86637</t>
  </si>
  <si>
    <t>SEVEN KINGS PRACTICE</t>
  </si>
  <si>
    <t>1 SALISBURY ROAD, SEVEN KINGS, ILFORD</t>
  </si>
  <si>
    <t>IG3 8BG</t>
  </si>
  <si>
    <t>F86638</t>
  </si>
  <si>
    <t>THE MICROFACULTY</t>
  </si>
  <si>
    <t>107-109 CHINGFORD MOUNT ROAD, CHINGFORD, LONDON</t>
  </si>
  <si>
    <t>E4 8LT</t>
  </si>
  <si>
    <t>F86641</t>
  </si>
  <si>
    <t>THE SHRUBBERIES MEDICAL CENTRE</t>
  </si>
  <si>
    <t>12 THE SHRUBBERIES, GEORGE LANE, LONDON</t>
  </si>
  <si>
    <t>F86644</t>
  </si>
  <si>
    <t>WALTHAM FOREST COMM &amp; FAM HTH SERV LTD</t>
  </si>
  <si>
    <t>F86650</t>
  </si>
  <si>
    <t>LIME TREE SURGERY</t>
  </si>
  <si>
    <t>321 HIGH ROAD LEYTONSTONE, LEYTONSTONE, LONDON</t>
  </si>
  <si>
    <t>E11 4JT</t>
  </si>
  <si>
    <t>F86652</t>
  </si>
  <si>
    <t>THE DRIVE SURGERY</t>
  </si>
  <si>
    <t>68 THE DRIVE, CRANBROOK, ILFORD</t>
  </si>
  <si>
    <t>IG1 3HZ</t>
  </si>
  <si>
    <t>F86657</t>
  </si>
  <si>
    <t>YORK ROAD SURGERY</t>
  </si>
  <si>
    <t>55 YORK ROAD, ILFORD</t>
  </si>
  <si>
    <t>IG1 3AF</t>
  </si>
  <si>
    <t>F86658</t>
  </si>
  <si>
    <t>QUEEN MARY PRACTICE</t>
  </si>
  <si>
    <t>SOUTH WOODFORD HEALTH CENTRE, 114 HIGH ROAD, SOUTH WOODFORD, LONDON</t>
  </si>
  <si>
    <t>F86664</t>
  </si>
  <si>
    <t>LARKSHALL MEDICAL CENTRE</t>
  </si>
  <si>
    <t>1 LARKSHALL ROAD, CHINGFORD, LONDON</t>
  </si>
  <si>
    <t>E4 7HS</t>
  </si>
  <si>
    <t>F86666</t>
  </si>
  <si>
    <t>HARROW ROAD GP CENTRE</t>
  </si>
  <si>
    <t>2-8 HARROW ROAD, LEYTONSTONE, LONDON</t>
  </si>
  <si>
    <t>E11 3QF</t>
  </si>
  <si>
    <t>F86679</t>
  </si>
  <si>
    <t>HIGHAM HILL MEDICAL CENTRE</t>
  </si>
  <si>
    <t>258-260 HIGHAM HILL ROAD, WALTHAMSTOW, LONDON</t>
  </si>
  <si>
    <t>E17 5RQ</t>
  </si>
  <si>
    <t>F86689</t>
  </si>
  <si>
    <t>THE BAILEY PRACTICE</t>
  </si>
  <si>
    <t>COMLEY BANK SITE, 46 RAVENSWOOD ROAD, LONDON</t>
  </si>
  <si>
    <t>F86691</t>
  </si>
  <si>
    <t>CLAYHALL CLINIC</t>
  </si>
  <si>
    <t>14 CLAYHALL AVENUE, CLAYHALL, ILFORD</t>
  </si>
  <si>
    <t>IG5 0LG</t>
  </si>
  <si>
    <t>F86692</t>
  </si>
  <si>
    <t>MATHUKIA'S SURGERY</t>
  </si>
  <si>
    <t>281 ILFORD LANE, ILFORD</t>
  </si>
  <si>
    <t>IG1 2SF</t>
  </si>
  <si>
    <t>F86696</t>
  </si>
  <si>
    <t>FRANCIS ROAD MEDICAL CENTRE</t>
  </si>
  <si>
    <t>94 FRANCIS ROAD, LEYTON, LONDON</t>
  </si>
  <si>
    <t>E10 6PP</t>
  </si>
  <si>
    <t>F86698</t>
  </si>
  <si>
    <t>CRANBROOK SURGERY</t>
  </si>
  <si>
    <t>737A CRANBROOK ROAD, ILFORD</t>
  </si>
  <si>
    <t>F86700</t>
  </si>
  <si>
    <t>KINGS HEAD MEDICAL PRACTICE</t>
  </si>
  <si>
    <t>178 KINGS HEAD HILL, CHINGFORD, LONDON</t>
  </si>
  <si>
    <t>E4 7NX</t>
  </si>
  <si>
    <t>F86701</t>
  </si>
  <si>
    <t>KIYANI MEDICAL PRACTICE</t>
  </si>
  <si>
    <t>13 LANGTHORNE ROAD, LEYTONSTONE, LONDON</t>
  </si>
  <si>
    <t>F86702</t>
  </si>
  <si>
    <t>ST CLEMENT'S SURGERY</t>
  </si>
  <si>
    <t>38 BATHURST ROAD, ILFORD</t>
  </si>
  <si>
    <t>IG1 4LA</t>
  </si>
  <si>
    <t>F86705</t>
  </si>
  <si>
    <t>LANGTHORNE SHARMA FAMILY PRACTICE</t>
  </si>
  <si>
    <t>F86707</t>
  </si>
  <si>
    <t>FENCE PIECE ROAD MEDICAL CENTRE</t>
  </si>
  <si>
    <t>83 FENCEPIECE ROAD, HAINAULT, ILFORD</t>
  </si>
  <si>
    <t>IG6 2NB</t>
  </si>
  <si>
    <t>F86708</t>
  </si>
  <si>
    <t>CLAREMONT MEDICAL CENTRE</t>
  </si>
  <si>
    <t>27 CLAREMONT ROAD, LONDON</t>
  </si>
  <si>
    <t>E17 5RJ</t>
  </si>
  <si>
    <t>F86712</t>
  </si>
  <si>
    <t>HAMPTON MEDICAL CENTRE</t>
  </si>
  <si>
    <t>1 PRETORIA ROAD, LEYTONSTONE, LONDON</t>
  </si>
  <si>
    <t>E11 4BB</t>
  </si>
  <si>
    <t>F86731</t>
  </si>
  <si>
    <t>ALDERSBROOK MEDICAL CENTRE</t>
  </si>
  <si>
    <t>65 ALDERSBROOK ROAD, MANOR PARK, LONDON</t>
  </si>
  <si>
    <t>E12 5DL</t>
  </si>
  <si>
    <t>Y00090</t>
  </si>
  <si>
    <t>THE DOCTORS HOUSE</t>
  </si>
  <si>
    <t>40 CAMERON ROAD, SEVEN KINGS, ILFORD</t>
  </si>
  <si>
    <t>IG3 8LF</t>
  </si>
  <si>
    <t>Y00155</t>
  </si>
  <si>
    <t>200 CHADWELL HEATH LANE, CHADWELL HEATH, ROMFORD</t>
  </si>
  <si>
    <t>RM6 4YU</t>
  </si>
  <si>
    <t>Y00312</t>
  </si>
  <si>
    <t>THE ROBINS SURGERY, HAROLD HILL HEALTH C</t>
  </si>
  <si>
    <t>GOOSHAYS DRIVE, HAROLD HILL, ROMFORD</t>
  </si>
  <si>
    <t>Y00403</t>
  </si>
  <si>
    <t>TROWBRIDGE PRACTICE</t>
  </si>
  <si>
    <t>18 MERRIAM AVENUE, HACKNEY, LONDON</t>
  </si>
  <si>
    <t>E9 5NE</t>
  </si>
  <si>
    <t>Y00918</t>
  </si>
  <si>
    <t>GRANVILLE MEDICAL CENTRE</t>
  </si>
  <si>
    <t>4 GRANVILLE ROAD, ILFORD</t>
  </si>
  <si>
    <t>IG1 4JY</t>
  </si>
  <si>
    <t>Y01280</t>
  </si>
  <si>
    <t>SHIFA MEDICAL PRACTICE</t>
  </si>
  <si>
    <t>GASCOIGNE ROAD, BARKING</t>
  </si>
  <si>
    <t>IG11 7RS</t>
  </si>
  <si>
    <t>Y01291</t>
  </si>
  <si>
    <t>CHINGFORD MEDICAL PRACTICE</t>
  </si>
  <si>
    <t>109 YORK ROAD, CHINGFORD, LONDON</t>
  </si>
  <si>
    <t>E4 8LF</t>
  </si>
  <si>
    <t>Y01719</t>
  </si>
  <si>
    <t>PRIME PRACTICE PARTNERSHIP</t>
  </si>
  <si>
    <t>BROAD STREET RESOURCE CTR, MORLAND ROAD, DAGENHAM</t>
  </si>
  <si>
    <t>Y01795</t>
  </si>
  <si>
    <t>THE OVAL PRACTICE</t>
  </si>
  <si>
    <t>OXLOW LANE HEALTH CENTRE, 281 OXLOW LANE, DAGENHAM</t>
  </si>
  <si>
    <t>RM10 7YU</t>
  </si>
  <si>
    <t>Y01839</t>
  </si>
  <si>
    <t>SINNOTT MEDICAL CENTRE</t>
  </si>
  <si>
    <t>8 ST ANDREW'S ROAD, WALTHAMWSTOW, LONDON</t>
  </si>
  <si>
    <t>E17 6BD</t>
  </si>
  <si>
    <t>Y02575</t>
  </si>
  <si>
    <t>OMNES HEALTHCARE LTD</t>
  </si>
  <si>
    <t>234 PORTERS AVENUE, DAGENHAM</t>
  </si>
  <si>
    <t>RM8 2EQ</t>
  </si>
  <si>
    <t>Y02928</t>
  </si>
  <si>
    <t>THE PRACTICE ALBERT ROAD</t>
  </si>
  <si>
    <t>KENNARD STREET HEALTH CENTRE, 76 ALBERT ROAD, LONDON</t>
  </si>
  <si>
    <t>E16 2DY</t>
  </si>
  <si>
    <t>Y02973</t>
  </si>
  <si>
    <t>KINGS PARK SURGERY</t>
  </si>
  <si>
    <t>HAROLD WOOD POLYCLINIC, COPSE AVENUE, HAROLD WOOD, ROMFORD</t>
  </si>
  <si>
    <t>RM3 0FE</t>
  </si>
  <si>
    <t>Y02987</t>
  </si>
  <si>
    <t>AT MEDICS - THE LOXFORD PRACTICE</t>
  </si>
  <si>
    <t>LOXFORD POLYCLINIC, 417 ILFORD LANE, ILFORD</t>
  </si>
  <si>
    <t>Y03023</t>
  </si>
  <si>
    <t>ST ANDREWS HEALTH CENTRE</t>
  </si>
  <si>
    <t>2 HANNAFORD WALK, BOW, LONDON</t>
  </si>
  <si>
    <t>E3 3FF</t>
  </si>
  <si>
    <t>Y03049</t>
  </si>
  <si>
    <t>SPRING HILL PRACTICE</t>
  </si>
  <si>
    <t>BELFAST ROAD, LONDON</t>
  </si>
  <si>
    <t>N16 6UH</t>
  </si>
  <si>
    <t>Y04273</t>
  </si>
  <si>
    <t>LIBERTY BRIDGE ROAD PRACTICE</t>
  </si>
  <si>
    <t>LUDWIG GUTTMAN CENTRE, 40 LIBERTY BRIDGE ROAD, STRATFORD, LONDON</t>
  </si>
  <si>
    <t>E20 1AS</t>
  </si>
  <si>
    <t>Y08371</t>
  </si>
  <si>
    <t>BEAM PARK MEDICAL PRACTICE</t>
  </si>
  <si>
    <t>BEAM PARK HEALTH CENTRE, 2 HALEWOOD WAY, RAINHAM</t>
  </si>
  <si>
    <t>RM13 8QZ</t>
  </si>
  <si>
    <t>H83001</t>
  </si>
  <si>
    <t>PORTLAND MEDICAL CENTRE</t>
  </si>
  <si>
    <t>184 PORTLAND ROAD, SOUTH NORWOOD, LONDON</t>
  </si>
  <si>
    <t>SE25 4QB</t>
  </si>
  <si>
    <t>H83004</t>
  </si>
  <si>
    <t>FARLEY ROAD MEDICAL PRACTICE</t>
  </si>
  <si>
    <t>53 FARLEY ROAD, SOUTH CROYDON</t>
  </si>
  <si>
    <t>CR2 7NG</t>
  </si>
  <si>
    <t>H83005</t>
  </si>
  <si>
    <t>UPPER NORWOOD GROUP PRACTICE</t>
  </si>
  <si>
    <t>130 CHURCH ROAD, UPPER NORWOOD, LONDON</t>
  </si>
  <si>
    <t>SE19 2NT</t>
  </si>
  <si>
    <t>H83006</t>
  </si>
  <si>
    <t>NEW ADDINGTON GROUP PRACTICE</t>
  </si>
  <si>
    <t>PARKWAY HEALTH CENTRE, PARKWAY, NEW ADDINGTON, CROYDON</t>
  </si>
  <si>
    <t>CR0 0JA</t>
  </si>
  <si>
    <t>H83007</t>
  </si>
  <si>
    <t>VIOLET LANE MEDICAL PRACTICE</t>
  </si>
  <si>
    <t>231 VIOLET LANE, CROYDON</t>
  </si>
  <si>
    <t>CR0 4HN</t>
  </si>
  <si>
    <t>H83008</t>
  </si>
  <si>
    <t>NORTHWAY ROAD SURGERY</t>
  </si>
  <si>
    <t>139 NORTHWAY ROAD, CROYDON</t>
  </si>
  <si>
    <t>CR0 6JJ</t>
  </si>
  <si>
    <t>H83009</t>
  </si>
  <si>
    <t>NORBURY MEDICAL PRACTICE</t>
  </si>
  <si>
    <t>2B POLLARDS HILL NORTH, NORBURY, LONDON</t>
  </si>
  <si>
    <t>SW16 4NL</t>
  </si>
  <si>
    <t>H83010</t>
  </si>
  <si>
    <t>SOUTH NORWOOD HILL MEDICAL CENTRE</t>
  </si>
  <si>
    <t>103A SOUTH NORWOOD HILL, LONDON</t>
  </si>
  <si>
    <t>SE25 6BY</t>
  </si>
  <si>
    <t>H83011</t>
  </si>
  <si>
    <t>NORTH CROYDON MEDICAL CENTRE</t>
  </si>
  <si>
    <t>518 LONDON ROAD, THORNTON HEATH</t>
  </si>
  <si>
    <t>CR7 7HQ</t>
  </si>
  <si>
    <t>H83012</t>
  </si>
  <si>
    <t>ST JAMES MEDICAL CENTRE</t>
  </si>
  <si>
    <t>189A ST. JAMES'S ROAD, CROYDON</t>
  </si>
  <si>
    <t>CR0 2BZ</t>
  </si>
  <si>
    <t>H83013</t>
  </si>
  <si>
    <t>OLD COULSDON MEDICAL PRACTICE</t>
  </si>
  <si>
    <t>2A COURT AVENUE, COULSDON</t>
  </si>
  <si>
    <t>CR5 1HF</t>
  </si>
  <si>
    <t>H83014</t>
  </si>
  <si>
    <t>QUEENHILL MEDICAL PRACTICE</t>
  </si>
  <si>
    <t>31 QUEENHILL ROAD, SOUTH CROYDON</t>
  </si>
  <si>
    <t>CR2 8DU</t>
  </si>
  <si>
    <t>H83015</t>
  </si>
  <si>
    <t>PARKSIDE GROUP PRACTICE</t>
  </si>
  <si>
    <t>27 WYCHE GROVE, SOUTH CROYDON</t>
  </si>
  <si>
    <t>CR2 6EX</t>
  </si>
  <si>
    <t>H83016</t>
  </si>
  <si>
    <t>KESTON MEDICAL PRACTICE</t>
  </si>
  <si>
    <t>PURLEY WAR MEMORIAL HOSP, 856 BRIGHTON ROAD, PURLEY</t>
  </si>
  <si>
    <t>CR8 2YL</t>
  </si>
  <si>
    <t>H83017</t>
  </si>
  <si>
    <t>BRIGSTOCK MEDICAL PRACTICE</t>
  </si>
  <si>
    <t>141 BRIGSTOCK ROAD, THORNTON HEATH</t>
  </si>
  <si>
    <t>CR7 7JN</t>
  </si>
  <si>
    <t>H83018</t>
  </si>
  <si>
    <t>SELSDON PARK MEDICAL PRACTICE</t>
  </si>
  <si>
    <t>97 ADDINGTON ROAD, SOUTH CROYDON</t>
  </si>
  <si>
    <t>CR2 8LG</t>
  </si>
  <si>
    <t>H83019</t>
  </si>
  <si>
    <t>FRIENDS ROAD MEDICAL PRACTICE</t>
  </si>
  <si>
    <t>49-51 FRIENDS ROAD, CROYDON</t>
  </si>
  <si>
    <t>CR0 1ED</t>
  </si>
  <si>
    <t>H83020</t>
  </si>
  <si>
    <t>EVERSLEY MEDICAL CENTRE</t>
  </si>
  <si>
    <t>501 LONDON ROAD, THORNTON HEATH</t>
  </si>
  <si>
    <t>CR7 6AR</t>
  </si>
  <si>
    <t>H83021</t>
  </si>
  <si>
    <t>LONDON ROAD MEDICAL PRACTICE</t>
  </si>
  <si>
    <t>515 LONDON ROAD, THORNTON HEATH</t>
  </si>
  <si>
    <t>H83022</t>
  </si>
  <si>
    <t>THORNTON HEATH MEDICAL CENTRE</t>
  </si>
  <si>
    <t>61A GILLETT ROAD, THORNTON HEATH</t>
  </si>
  <si>
    <t>CR7 8RL</t>
  </si>
  <si>
    <t>H83023</t>
  </si>
  <si>
    <t>MORLAND ROAD SURGERY</t>
  </si>
  <si>
    <t>1 MORLAND ROAD, CROYDON</t>
  </si>
  <si>
    <t>CR0 6HA</t>
  </si>
  <si>
    <t>H83024</t>
  </si>
  <si>
    <t>WOODCOTE MEDICAL</t>
  </si>
  <si>
    <t>32 FOXLEY LANE, PURLEY</t>
  </si>
  <si>
    <t>CR8 3EE</t>
  </si>
  <si>
    <t>H83028</t>
  </si>
  <si>
    <t>ADDINGTON MEDICAL PRACTICE</t>
  </si>
  <si>
    <t>PARKWAY, NEW ADDINGTON, CROYDON</t>
  </si>
  <si>
    <t>H83029</t>
  </si>
  <si>
    <t>HARTLAND WAY SURGERY</t>
  </si>
  <si>
    <t>1 HARTLAND WAY, CROYDON</t>
  </si>
  <si>
    <t>CR0 8RG</t>
  </si>
  <si>
    <t>H83030</t>
  </si>
  <si>
    <t>BROOM ROAD MEDICAL PRACTICE</t>
  </si>
  <si>
    <t>23 BROOM ROAD, SHIRLEY, CROYDON</t>
  </si>
  <si>
    <t>CR0 8NG</t>
  </si>
  <si>
    <t>H83031</t>
  </si>
  <si>
    <t>HALING PARK MEDICAL PRACTICE</t>
  </si>
  <si>
    <t>96 BRIGHTON ROAD, SOUTH CROYDON</t>
  </si>
  <si>
    <t>CR2 6AD</t>
  </si>
  <si>
    <t>H83033</t>
  </si>
  <si>
    <t>ASHBURTON PARK MEDICAL CENTRE</t>
  </si>
  <si>
    <t>ASHBURTON PARK M.PRACTICE, 416 LOWER ADDISCOMBE ROAD, ADDISCOMBE, CROYDON</t>
  </si>
  <si>
    <t>CR0 7AG</t>
  </si>
  <si>
    <t>H83034</t>
  </si>
  <si>
    <t>WHITEHORSE PRACTICE</t>
  </si>
  <si>
    <t>87 WHITEHORSE ROAD, CROYDON</t>
  </si>
  <si>
    <t>CR0 2JJ</t>
  </si>
  <si>
    <t>H83037</t>
  </si>
  <si>
    <t>AUCKLAND SURGERY</t>
  </si>
  <si>
    <t>84A AUCKLAND ROAD, UPPER NORWOOD, LONDON</t>
  </si>
  <si>
    <t>SE19 2DF</t>
  </si>
  <si>
    <t>H83039</t>
  </si>
  <si>
    <t>STOVELL HOUSE SURGERY</t>
  </si>
  <si>
    <t>188 LOWER ADDISCOMBE ROAD, ADDISCOMBE, CROYDON</t>
  </si>
  <si>
    <t>CR0 6AH</t>
  </si>
  <si>
    <t>H83042</t>
  </si>
  <si>
    <t>LEANDER FAMILY PRACTICE</t>
  </si>
  <si>
    <t>949 LONDON ROAD, THORNTON HEATH</t>
  </si>
  <si>
    <t>CR7 6JE</t>
  </si>
  <si>
    <t>H83043</t>
  </si>
  <si>
    <t>SHIRLEY MEDICAL CENTRE</t>
  </si>
  <si>
    <t>370 WICKHAM ROAD, SHIRLEY, CROYDON</t>
  </si>
  <si>
    <t>CR0 8BH</t>
  </si>
  <si>
    <t>H83044</t>
  </si>
  <si>
    <t>EAST CROYDON MEDICAL CENTRE</t>
  </si>
  <si>
    <t>59 ADDISCOMBE ROAD, CROYDON</t>
  </si>
  <si>
    <t>CR0 6SD</t>
  </si>
  <si>
    <t>H83049</t>
  </si>
  <si>
    <t>HEADLEY DRIVE SURGERY</t>
  </si>
  <si>
    <t>117A HEADLEY DRIVE, NEW ADDINGTON, CROYDON</t>
  </si>
  <si>
    <t>CR0 0QL</t>
  </si>
  <si>
    <t>H83051</t>
  </si>
  <si>
    <t>THORNTON ROAD &amp; VALLEY PARK SURGERY</t>
  </si>
  <si>
    <t>HEALTHY LIVING CENTRE, FRANKLIN WAY, CROYDON</t>
  </si>
  <si>
    <t>CR0 4YD</t>
  </si>
  <si>
    <t>H83052</t>
  </si>
  <si>
    <t>BRAMLEY AVENUE SURGERY</t>
  </si>
  <si>
    <t>1B BRAMLEY AVENUE, COULSDON</t>
  </si>
  <si>
    <t>CR5 2DR</t>
  </si>
  <si>
    <t>H83053</t>
  </si>
  <si>
    <t>PARCHMORE MEDICAL CENTRE</t>
  </si>
  <si>
    <t>97 PARCHMORE ROAD, THORNTON HEATH</t>
  </si>
  <si>
    <t>CR7 8LY</t>
  </si>
  <si>
    <t>H83608</t>
  </si>
  <si>
    <t>YOUR FAMILY PRACTICE</t>
  </si>
  <si>
    <t>83 BRIGSTOCK ROAD, THORNTON HEATH</t>
  </si>
  <si>
    <t>CR7 7JH</t>
  </si>
  <si>
    <t>H83609</t>
  </si>
  <si>
    <t>MERSHAM MEDICAL CENTRE</t>
  </si>
  <si>
    <t>30 NORBURY ROAD, THORNTON HEATH</t>
  </si>
  <si>
    <t>CR7 8JN</t>
  </si>
  <si>
    <t>H83611</t>
  </si>
  <si>
    <t>SELHURST MEDICAL CENTRE</t>
  </si>
  <si>
    <t>27 SELHURST ROAD, SOUTH NORWOOD, LONDON</t>
  </si>
  <si>
    <t>SE25 5QA</t>
  </si>
  <si>
    <t>H83624</t>
  </si>
  <si>
    <t>FAIRVIEW MEDICAL CENTRE</t>
  </si>
  <si>
    <t>69 FAIRVIEW ROAD, NORBURY, LONDON</t>
  </si>
  <si>
    <t>SW16 5PX</t>
  </si>
  <si>
    <t>H83627</t>
  </si>
  <si>
    <t>BIRDHURST MEDICAL PRACTICE</t>
  </si>
  <si>
    <t>1 BIRDHURST AVENUE, SOUTH CROYDON</t>
  </si>
  <si>
    <t>CR2 7DX</t>
  </si>
  <si>
    <t>H83631</t>
  </si>
  <si>
    <t>GREENSIDE GROUP PRACTICE</t>
  </si>
  <si>
    <t>26 LENNARD ROAD, CROYDON</t>
  </si>
  <si>
    <t>CR0 2UL</t>
  </si>
  <si>
    <t>H84002</t>
  </si>
  <si>
    <t>PARK ROAD SURGERY</t>
  </si>
  <si>
    <t>37 PARK ROAD, TEDDINGTON</t>
  </si>
  <si>
    <t>TW11 0AU</t>
  </si>
  <si>
    <t>H84005</t>
  </si>
  <si>
    <t>PARKSHOT MEDICAL PRACTICE</t>
  </si>
  <si>
    <t>18 PARKSHOT, RICHMOND, SURREY</t>
  </si>
  <si>
    <t>TW9 2RG</t>
  </si>
  <si>
    <t>H84006</t>
  </si>
  <si>
    <t>RICHMOND MEDICAL GROUP</t>
  </si>
  <si>
    <t>SHEEN LANE HEALTH CENTRE, 70 SHEEN LANE, LONDON</t>
  </si>
  <si>
    <t>SW14 8LP</t>
  </si>
  <si>
    <t>H84007</t>
  </si>
  <si>
    <t>ACORN GROUP PRACTICE</t>
  </si>
  <si>
    <t>29-35 HOLLY ROAD, TWICKENHAM</t>
  </si>
  <si>
    <t>TW1 4EA</t>
  </si>
  <si>
    <t>H84010</t>
  </si>
  <si>
    <t>CANBURY MEDICAL CENTRE</t>
  </si>
  <si>
    <t>1 ELM ROAD, KINGSTON UPON THAMES</t>
  </si>
  <si>
    <t>KT2 6HR</t>
  </si>
  <si>
    <t>H84012</t>
  </si>
  <si>
    <t>YORK MEDICAL PRACTICE</t>
  </si>
  <si>
    <t>ST JOHNS HEALTH CENTRE, OAK LANE, TWICKENHAM</t>
  </si>
  <si>
    <t>TW1 3PA</t>
  </si>
  <si>
    <t>H84014</t>
  </si>
  <si>
    <t>PARADISE ROAD SURGERY</t>
  </si>
  <si>
    <t>PARADISE ROAD PRACTICE, 37 PARADISE ROAD, RICHMOND</t>
  </si>
  <si>
    <t>TW9 1SA</t>
  </si>
  <si>
    <t>H84015</t>
  </si>
  <si>
    <t>BRUNSWICK SURGERY</t>
  </si>
  <si>
    <t>EWELL ROAD, SURBITON</t>
  </si>
  <si>
    <t>KT6 6EZ</t>
  </si>
  <si>
    <t>H84016</t>
  </si>
  <si>
    <t>GROVES MEDICAL CENTRE</t>
  </si>
  <si>
    <t>171 CLARENCE AVENUE, NEW MALDEN</t>
  </si>
  <si>
    <t>KT3 3TX</t>
  </si>
  <si>
    <t>H84017</t>
  </si>
  <si>
    <t>SEYMOUR HOUSE SURGERY</t>
  </si>
  <si>
    <t>154 SHEEN ROAD, RICHMOND</t>
  </si>
  <si>
    <t>TW9 1UU</t>
  </si>
  <si>
    <t>H84018</t>
  </si>
  <si>
    <t>BROAD LANE SURGERY</t>
  </si>
  <si>
    <t>71 BROAD LANE, HAMPTON</t>
  </si>
  <si>
    <t>TW12 3AX</t>
  </si>
  <si>
    <t>H84020</t>
  </si>
  <si>
    <t>FAIRHILL MEDICAL PRACTICE</t>
  </si>
  <si>
    <t>81 KINGSTON HILL, KINGSTON UPON THAMES</t>
  </si>
  <si>
    <t>KT2 7PX</t>
  </si>
  <si>
    <t>H84023</t>
  </si>
  <si>
    <t>ESSEX HOUSE SURGERY</t>
  </si>
  <si>
    <t>STATION ROAD, BARNES, LONDON</t>
  </si>
  <si>
    <t>SW13 0LW</t>
  </si>
  <si>
    <t>H84025</t>
  </si>
  <si>
    <t>HOOK SURGERY</t>
  </si>
  <si>
    <t>THE MERRITT MEDICAL CENTRE, MERRITT GARDENS, CHESSINGTON</t>
  </si>
  <si>
    <t>KT9 2GY</t>
  </si>
  <si>
    <t>H84027</t>
  </si>
  <si>
    <t>CLIFTON ROAD, KINGSTON UPON THAMES</t>
  </si>
  <si>
    <t>KT2 6PG</t>
  </si>
  <si>
    <t>H84030</t>
  </si>
  <si>
    <t>CENTRAL SURGERY</t>
  </si>
  <si>
    <t>SURBITON HEALTH CENTRE, EWELL ROAD, SURBITON</t>
  </si>
  <si>
    <t>H84031</t>
  </si>
  <si>
    <t>JUBILEE SURGERY</t>
  </si>
  <si>
    <t>1ST FL WHITTON CH &amp; SCC, PERCY ROAD, TWICKENHAM</t>
  </si>
  <si>
    <t>TW2 6JL</t>
  </si>
  <si>
    <t>H84032</t>
  </si>
  <si>
    <t>HAMPTON WICK SURGERY</t>
  </si>
  <si>
    <t>TUDOR HOUSE, 26 UPPER TEDDINGTON ROAD, KINGSTON UPON THAMES</t>
  </si>
  <si>
    <t>KT1 4DY</t>
  </si>
  <si>
    <t>H84033</t>
  </si>
  <si>
    <t>ST ALBANS MEDICAL CENTRE</t>
  </si>
  <si>
    <t>212 RICHMOND ROAD, KINGSTON UPON THAMES</t>
  </si>
  <si>
    <t>KT2 5HF</t>
  </si>
  <si>
    <t>H84034</t>
  </si>
  <si>
    <t>ORCHARD PRACTICE</t>
  </si>
  <si>
    <t>GOSBURY HILL HEALTH CENTRE, ORCHARD GARDENS, CHESSINGTON</t>
  </si>
  <si>
    <t>KT9 1AG</t>
  </si>
  <si>
    <t>H84039</t>
  </si>
  <si>
    <t>CROSS DEEP SURGERY</t>
  </si>
  <si>
    <t>CROSS DEEP SURG &amp; MED CTR, 4 CROSS DEEP, TWICKENHAM</t>
  </si>
  <si>
    <t>TW1 4QP</t>
  </si>
  <si>
    <t>H84040</t>
  </si>
  <si>
    <t>LANSDOWNE, 49A PRIORY ROAD, HAMPTON</t>
  </si>
  <si>
    <t>TW12 2PB</t>
  </si>
  <si>
    <t>H84041</t>
  </si>
  <si>
    <t>VINEYARD SURGERY</t>
  </si>
  <si>
    <t>35 THE VINEYARD, RICHMOND</t>
  </si>
  <si>
    <t>TW10 6PP</t>
  </si>
  <si>
    <t>H84042</t>
  </si>
  <si>
    <t>HOLMWOOD CORNER SURGERY</t>
  </si>
  <si>
    <t>134 MALDEN ROAD, NEW MALDEN</t>
  </si>
  <si>
    <t>KT3 6DR</t>
  </si>
  <si>
    <t>H84044</t>
  </si>
  <si>
    <t>THE GREEN &amp; FIR ROAD</t>
  </si>
  <si>
    <t>THE GREEN SURGERY, 1B THE GREEN, TWICKENHAM</t>
  </si>
  <si>
    <t>TW2 5TU</t>
  </si>
  <si>
    <t>H84048</t>
  </si>
  <si>
    <t>TWICKENHAM PARK SURGERY</t>
  </si>
  <si>
    <t>17 ROSSLYN ROAD, TWICKENHAM</t>
  </si>
  <si>
    <t>TW1 2AR</t>
  </si>
  <si>
    <t>H84050</t>
  </si>
  <si>
    <t>CHESSINGTON PARK SURGERY</t>
  </si>
  <si>
    <t>MERRITT GARDENS, CHESSINGTON</t>
  </si>
  <si>
    <t>H84051</t>
  </si>
  <si>
    <t>ROSELAWN SURGERY</t>
  </si>
  <si>
    <t>149 MALDEN ROAD, NEW MALDEN</t>
  </si>
  <si>
    <t>KT3 6AA</t>
  </si>
  <si>
    <t>H84053</t>
  </si>
  <si>
    <t>BERRYLANDS SURGERY</t>
  </si>
  <si>
    <t>H84054</t>
  </si>
  <si>
    <t>RED LION ROAD SURGERY</t>
  </si>
  <si>
    <t>1A RED LION ROAD, SURBITON</t>
  </si>
  <si>
    <t>KT6 7QG</t>
  </si>
  <si>
    <t>H84055</t>
  </si>
  <si>
    <t>SHEEN LANE SURGERY</t>
  </si>
  <si>
    <t>H84057</t>
  </si>
  <si>
    <t>STAINES ROAD MEDICAL CENTRE</t>
  </si>
  <si>
    <t>325 STAINES ROAD, TWICKENHAM</t>
  </si>
  <si>
    <t>TW2 5AU</t>
  </si>
  <si>
    <t>H84059</t>
  </si>
  <si>
    <t>THAMESIDE MEDICAL PRACTICE</t>
  </si>
  <si>
    <t>THAMES HOUSE, 180-194 HIGH STREET, TEDDINGTON</t>
  </si>
  <si>
    <t>TW11 8HU</t>
  </si>
  <si>
    <t>H84060</t>
  </si>
  <si>
    <t>RICHMOND LOCK SURGERY</t>
  </si>
  <si>
    <t>300 ST. MARGARETS ROAD, TWICKENHAM</t>
  </si>
  <si>
    <t>TW1 1PS</t>
  </si>
  <si>
    <t>H84061</t>
  </si>
  <si>
    <t>KINGSTON HEALTH CENTRE</t>
  </si>
  <si>
    <t>10 SKERNE ROAD, KINGSTON UPON THAMES</t>
  </si>
  <si>
    <t>KT2 5AD</t>
  </si>
  <si>
    <t>H84062</t>
  </si>
  <si>
    <t>LANGLEY MEDICAL PRACTICE</t>
  </si>
  <si>
    <t>H84618</t>
  </si>
  <si>
    <t>SUNRAY SURGERY</t>
  </si>
  <si>
    <t>97 WARREN DRIVE SOUTH, TOLWORTH, SURBITON</t>
  </si>
  <si>
    <t>KT5 9QD</t>
  </si>
  <si>
    <t>H84619</t>
  </si>
  <si>
    <t>2A GLENBUCK ROAD, SURBITON</t>
  </si>
  <si>
    <t>KT6 6BS</t>
  </si>
  <si>
    <t>H84623</t>
  </si>
  <si>
    <t>HAMPTON HILL MEDICAL CENTRE</t>
  </si>
  <si>
    <t>94-102 HIGH STREET, HAMPTON HILL, HAMPTON</t>
  </si>
  <si>
    <t>TW12 1NY</t>
  </si>
  <si>
    <t>H84625</t>
  </si>
  <si>
    <t>WOODLAWN MEDICAL CENTRE</t>
  </si>
  <si>
    <t>19 POWDER MILL LANE, TWICKENHAM</t>
  </si>
  <si>
    <t>TW2 6EE</t>
  </si>
  <si>
    <t>H84630</t>
  </si>
  <si>
    <t>CRANE PARK SURGERY</t>
  </si>
  <si>
    <t>H84635</t>
  </si>
  <si>
    <t>MANOR DRIVE MEDICAL CENTRE</t>
  </si>
  <si>
    <t>3 THE MANOR DRIVE, WORCESTER PARK</t>
  </si>
  <si>
    <t>KT4 7LG</t>
  </si>
  <si>
    <t>H84639</t>
  </si>
  <si>
    <t>KEW MEDICAL PRACTICE</t>
  </si>
  <si>
    <t>14 HIGH PARK ROAD, KEW, RICHMOND</t>
  </si>
  <si>
    <t>TW9 4BH</t>
  </si>
  <si>
    <t>H85001</t>
  </si>
  <si>
    <t>WANDSWORTH MEDICAL CENTRE</t>
  </si>
  <si>
    <t>90-92 GARRATT LANE, WANDSWORTH, LONDON</t>
  </si>
  <si>
    <t>SW18 4DD</t>
  </si>
  <si>
    <t>H85002</t>
  </si>
  <si>
    <t>FALCON ROAD MEDICAL CENTRE</t>
  </si>
  <si>
    <t>47 FALCON ROAD, BATTERSEA, LONDON</t>
  </si>
  <si>
    <t>SW11 2PH</t>
  </si>
  <si>
    <t>H85006</t>
  </si>
  <si>
    <t>MAYFIELD SURGERY</t>
  </si>
  <si>
    <t>246 ROEHAMPTON LANE, ROEHAMPTON, LONDON</t>
  </si>
  <si>
    <t>SW15 4AA</t>
  </si>
  <si>
    <t>H85007</t>
  </si>
  <si>
    <t>SOUTHFIELDS GROUP PRACTICE</t>
  </si>
  <si>
    <t>SOUTHFIELDS GROUP PRAC, 492 MERTON ROAD, WANDSWORTH, LONDON</t>
  </si>
  <si>
    <t>SW18 5AE</t>
  </si>
  <si>
    <t>H85008</t>
  </si>
  <si>
    <t>ROEHAMPTON SURGERY</t>
  </si>
  <si>
    <t>191 ROEHAMPTON LANE, ROEHAMPTON, LONDON</t>
  </si>
  <si>
    <t>SW15 4HN</t>
  </si>
  <si>
    <t>H85009</t>
  </si>
  <si>
    <t>BEDFORD HILL FAMILY PRACTICE</t>
  </si>
  <si>
    <t>120-124 BEDFORD HILL, BALHAM, LONDON</t>
  </si>
  <si>
    <t>SW12 9HS</t>
  </si>
  <si>
    <t>H85011</t>
  </si>
  <si>
    <t>GREYSWOOD PRACTICE</t>
  </si>
  <si>
    <t>66 EASTWOOD STREET, STREATHAM, LONDON</t>
  </si>
  <si>
    <t>SW16 6PX</t>
  </si>
  <si>
    <t>H85012</t>
  </si>
  <si>
    <t>PUTNEYMEAD GROUP MEDICAL PRACTICE</t>
  </si>
  <si>
    <t>266 UPPER RICHMOND ROAD, LONDON</t>
  </si>
  <si>
    <t>SW15 6TQ</t>
  </si>
  <si>
    <t>H85018</t>
  </si>
  <si>
    <t>MULGRAVE ROAD SURGERY</t>
  </si>
  <si>
    <t>48 MULGRAVE ROAD, BELMONT, SUTTON</t>
  </si>
  <si>
    <t>SM2 6LX</t>
  </si>
  <si>
    <t>H85020</t>
  </si>
  <si>
    <t>NELSON MEDICAL PRACTICE</t>
  </si>
  <si>
    <t>KINGSTON ROAD, LONDON</t>
  </si>
  <si>
    <t>SW20 8DA</t>
  </si>
  <si>
    <t>H85021</t>
  </si>
  <si>
    <t>CHESSER PRACTICE</t>
  </si>
  <si>
    <t>ELMHURST COURT, 121 WRYTHE LANE, CARSHALTON</t>
  </si>
  <si>
    <t>SM5 2RT</t>
  </si>
  <si>
    <t>H85022</t>
  </si>
  <si>
    <t>PARK ROAD MEDICAL CENTRE</t>
  </si>
  <si>
    <t>1A PARK ROAD, WALLINGTON</t>
  </si>
  <si>
    <t>SM6 8AW</t>
  </si>
  <si>
    <t>H85023</t>
  </si>
  <si>
    <t>BISHOPSFORD ROAD MEDICAL CENTRE</t>
  </si>
  <si>
    <t>191 BISHOPSFORD ROAD, MORDEN</t>
  </si>
  <si>
    <t>SM4 6BH</t>
  </si>
  <si>
    <t>H85024</t>
  </si>
  <si>
    <t>MITCHAM &amp; TOOTING HEALTH</t>
  </si>
  <si>
    <t>81 HASLEMERE AVENUE, MITCHAM</t>
  </si>
  <si>
    <t>CR4 3PR</t>
  </si>
  <si>
    <t>H85025</t>
  </si>
  <si>
    <t>WRYTHE GREEN SURGERY</t>
  </si>
  <si>
    <t>WRYTHE LANE, CARSHALTON</t>
  </si>
  <si>
    <t>SM5 2RE</t>
  </si>
  <si>
    <t>H85026</t>
  </si>
  <si>
    <t>FRANCIS GROVE SURGERY</t>
  </si>
  <si>
    <t>THE COURTYARD, 8 FRANCIS GROVE, WIMBLEDON, LONDON</t>
  </si>
  <si>
    <t>SW19 4DL</t>
  </si>
  <si>
    <t>H85027</t>
  </si>
  <si>
    <t>WIMBLEDON VILLAGE SURGERY</t>
  </si>
  <si>
    <t>35A HIGH STREET WIMBLEDON, LONDON</t>
  </si>
  <si>
    <t>SW19 5BY</t>
  </si>
  <si>
    <t>H85028</t>
  </si>
  <si>
    <t>WIMBLEDON MEDICAL PRACTICE</t>
  </si>
  <si>
    <t>PATRICK DOODY CLINIC HEALTH CENTRE, 79 PELHAM ROAD, WIMBLEDON, LONDON</t>
  </si>
  <si>
    <t>SW19 1NX</t>
  </si>
  <si>
    <t>H85029</t>
  </si>
  <si>
    <t>WIDE WAY MEDICAL CENTRE</t>
  </si>
  <si>
    <t>WIDE WAY, MITCHAM</t>
  </si>
  <si>
    <t>CR4 1BP</t>
  </si>
  <si>
    <t>H85030</t>
  </si>
  <si>
    <t>OLD COURT HOUSE SURGERY</t>
  </si>
  <si>
    <t>THE OLD COURT HOUSE, THROWLEY WAY, SUTTON</t>
  </si>
  <si>
    <t>SM1 4AF</t>
  </si>
  <si>
    <t>H85031</t>
  </si>
  <si>
    <t>BENHILL &amp; BELMONT GP CENTRE</t>
  </si>
  <si>
    <t>54 BENHILL AVENUE, SUTTON</t>
  </si>
  <si>
    <t>SM1 4EB</t>
  </si>
  <si>
    <t>H85033</t>
  </si>
  <si>
    <t>TAMWORTH HOUSE MEDICAL CENTRE</t>
  </si>
  <si>
    <t>341 TAMWORTH LANE, MITCHAM</t>
  </si>
  <si>
    <t>CR4 1DL</t>
  </si>
  <si>
    <t>H85037</t>
  </si>
  <si>
    <t>MORDEN HALL MEDICAL CENTRE</t>
  </si>
  <si>
    <t>256 MORDEN ROAD, LONDON</t>
  </si>
  <si>
    <t>SW19 3DA</t>
  </si>
  <si>
    <t>H85038</t>
  </si>
  <si>
    <t>CRICKET GREEN MEDICAL PRACTICE</t>
  </si>
  <si>
    <t>75-79 MILES ROAD, MITCHAM</t>
  </si>
  <si>
    <t>CR4 3DA</t>
  </si>
  <si>
    <t>H85041</t>
  </si>
  <si>
    <t>EARLSFIELD SURGERY</t>
  </si>
  <si>
    <t>2-4 STEERFORTH STREET, LONDON</t>
  </si>
  <si>
    <t>SW18 4HH</t>
  </si>
  <si>
    <t>H85045</t>
  </si>
  <si>
    <t>BRIDGE LANE GROUP PRACTICE</t>
  </si>
  <si>
    <t>BRIDGE LANE HEALTH CENTRE, 20 BRIDGE LANE, BATTERSEA, LONDON</t>
  </si>
  <si>
    <t>SW11 3AD</t>
  </si>
  <si>
    <t>H85047</t>
  </si>
  <si>
    <t>CHATFIELD HEALTH CARE</t>
  </si>
  <si>
    <t>CHATFIELD ROAD, BATTERSEA, LONDON</t>
  </si>
  <si>
    <t>SW11 3UJ</t>
  </si>
  <si>
    <t>H85048</t>
  </si>
  <si>
    <t>BROCKLEBANK HEALTH CENTRE</t>
  </si>
  <si>
    <t>233 GARRATT LANE, WANDSWORTH, LONDON</t>
  </si>
  <si>
    <t>SW18 4DU</t>
  </si>
  <si>
    <t>H85049</t>
  </si>
  <si>
    <t>BATTERSEA RISE GROUP PRACTICE</t>
  </si>
  <si>
    <t>17 BATTERSEA RISE, BATTERSEA, LONDON</t>
  </si>
  <si>
    <t>SW11 1HG</t>
  </si>
  <si>
    <t>H85051</t>
  </si>
  <si>
    <t>LAMBTON ROAD MEDICAL PRACTICE</t>
  </si>
  <si>
    <t>1 LAMBTON ROAD, RAYNES PARK, WIMBLEDON, LONDON</t>
  </si>
  <si>
    <t>SW20 0LW</t>
  </si>
  <si>
    <t>H85052</t>
  </si>
  <si>
    <t>STREATHAM PARK SURGERY</t>
  </si>
  <si>
    <t>91 MITCHAM LANE, STREATHAM, LONDON</t>
  </si>
  <si>
    <t>SW16 6LY</t>
  </si>
  <si>
    <t>H85053</t>
  </si>
  <si>
    <t>SUTTON MEDICAL CENTRE</t>
  </si>
  <si>
    <t>181 CARSHALTON ROAD, SUTTON</t>
  </si>
  <si>
    <t>SM1 4NG</t>
  </si>
  <si>
    <t>H85055</t>
  </si>
  <si>
    <t>WEST BARNES SURGERY</t>
  </si>
  <si>
    <t>229 WEST BARNES LANE, NEW MALDEN</t>
  </si>
  <si>
    <t>KT3 6JD</t>
  </si>
  <si>
    <t>H85057</t>
  </si>
  <si>
    <t>ELBOROUGH STREET SURGERY</t>
  </si>
  <si>
    <t>81 ELBOROUGH STREET, WANDSWORTH, LONDON</t>
  </si>
  <si>
    <t>SW18 5DS</t>
  </si>
  <si>
    <t>H85061</t>
  </si>
  <si>
    <t>HEATHBRIDGE PRACTICE</t>
  </si>
  <si>
    <t>HEATHBRIDGE MED PRACTICE, 125 UPPER RICHMOND ROAD, PUTNEY, LONDON</t>
  </si>
  <si>
    <t>SW15 2TL</t>
  </si>
  <si>
    <t>H85063</t>
  </si>
  <si>
    <t>CHEAM GP CENTRE</t>
  </si>
  <si>
    <t>322 MALDEN ROAD, CHEAM, SUTTON</t>
  </si>
  <si>
    <t>SM3 8EP</t>
  </si>
  <si>
    <t>H85065</t>
  </si>
  <si>
    <t>ALTON PRACTICE</t>
  </si>
  <si>
    <t>208-210 ROEHAMPTON LANE, ROEHAMPTON, LONDON</t>
  </si>
  <si>
    <t>SW15 4LE</t>
  </si>
  <si>
    <t>H85066</t>
  </si>
  <si>
    <t>BALHAM PARK SURGERY</t>
  </si>
  <si>
    <t>236 BALHAM HIGH ROAD, LONDON</t>
  </si>
  <si>
    <t>SW17 7AW</t>
  </si>
  <si>
    <t>H85067</t>
  </si>
  <si>
    <t>DANEBURY AVENUE SURGERY</t>
  </si>
  <si>
    <t>351 DANEBURY AVENUE, ROEHAMPTON, LONDON</t>
  </si>
  <si>
    <t>SW15 4DU</t>
  </si>
  <si>
    <t>H85069</t>
  </si>
  <si>
    <t>LAVENDER HILL GROUP PRACTICE</t>
  </si>
  <si>
    <t>19 POUNTNEY ROAD, BATTERSEA, LONDON</t>
  </si>
  <si>
    <t>SW11 5TU</t>
  </si>
  <si>
    <t>H85070</t>
  </si>
  <si>
    <t>CENTRAL MEDICAL CENTRE</t>
  </si>
  <si>
    <t>42-46 CENTRAL ROAD, MORDEN</t>
  </si>
  <si>
    <t>SM4 5RT</t>
  </si>
  <si>
    <t>H85075</t>
  </si>
  <si>
    <t>HAIDER PRACTICE</t>
  </si>
  <si>
    <t>162 ST JOHN'S HILL, WANDSWORTH, LONDON</t>
  </si>
  <si>
    <t>SW11 1SW</t>
  </si>
  <si>
    <t>H85076</t>
  </si>
  <si>
    <t>STONECOT SURGERY</t>
  </si>
  <si>
    <t>115-117 EPSOM ROAD, SUTTON</t>
  </si>
  <si>
    <t>SM3 9EY</t>
  </si>
  <si>
    <t>H85077</t>
  </si>
  <si>
    <t>BOLINGBROKE MEDICAL CENTRE</t>
  </si>
  <si>
    <t>WAKEHURST ROAD, BATTERSEA, LONDON</t>
  </si>
  <si>
    <t>SW11 6BF</t>
  </si>
  <si>
    <t>H85078</t>
  </si>
  <si>
    <t>MITCHAM FAMILY PRACTICE</t>
  </si>
  <si>
    <t>55 MORTIMER ROAD, MITCHAM</t>
  </si>
  <si>
    <t>CR4 3HS</t>
  </si>
  <si>
    <t>H85082</t>
  </si>
  <si>
    <t>TRIANGLE SURGERY</t>
  </si>
  <si>
    <t>TRIANGLE HOUSE, 2 BROOMHILL ROAD, WANDSWORTH, LONDON</t>
  </si>
  <si>
    <t>SW18 4HX</t>
  </si>
  <si>
    <t>H85087</t>
  </si>
  <si>
    <t>OPEN DOOR SURGERY</t>
  </si>
  <si>
    <t>47 BOUNDARIES ROAD, BALHAM, LONDON</t>
  </si>
  <si>
    <t>SW12 8EU</t>
  </si>
  <si>
    <t>H85088</t>
  </si>
  <si>
    <t>CLAPHAM JUNCTION MEDICAL PRACTICE</t>
  </si>
  <si>
    <t>7 FARRANT HOUSE, WINSTANLEY ROAD, LONDON</t>
  </si>
  <si>
    <t>SW11 2EJ</t>
  </si>
  <si>
    <t>H85090</t>
  </si>
  <si>
    <t>FIGGES MARSH SURGERY</t>
  </si>
  <si>
    <t>182 LONDON ROAD, MITCHAM</t>
  </si>
  <si>
    <t>CR4 3LD</t>
  </si>
  <si>
    <t>H85092</t>
  </si>
  <si>
    <t>RIVERHOUSE MEDICAL PRACTICE</t>
  </si>
  <si>
    <t>EAST ROAD, WIMBLEDON, LONDON</t>
  </si>
  <si>
    <t>SW19 1YG</t>
  </si>
  <si>
    <t>H85095</t>
  </si>
  <si>
    <t>ROBIN HOOD LANE HEALTH CENTRE</t>
  </si>
  <si>
    <t>ROBIN HOOD LANE, SUTTON</t>
  </si>
  <si>
    <t>SM1 2RJ</t>
  </si>
  <si>
    <t>H85100</t>
  </si>
  <si>
    <t>ST PAULS COTTAGE SURGERY</t>
  </si>
  <si>
    <t>114 AUGUSTUS ROAD, LONDON</t>
  </si>
  <si>
    <t>SW19 6EW</t>
  </si>
  <si>
    <t>H85101</t>
  </si>
  <si>
    <t>GRAND DRIVE SURGERY</t>
  </si>
  <si>
    <t>132 GRAND DRIVE, RAYNES PARK, LONDON</t>
  </si>
  <si>
    <t>SW20 9EA</t>
  </si>
  <si>
    <t>H85103</t>
  </si>
  <si>
    <t>HACKBRIDGE MEDICAL CENTRE</t>
  </si>
  <si>
    <t>8 SPINNING WHEEL WAY, HACKBRIDGE, WALLINGTON</t>
  </si>
  <si>
    <t>SM6 7DS</t>
  </si>
  <si>
    <t>H85105</t>
  </si>
  <si>
    <t>CHEAM FAMILY PRACTICE</t>
  </si>
  <si>
    <t>THE KNOLL, PARKSIDE, CHEAM, SUTTON</t>
  </si>
  <si>
    <t>SM3 8BS</t>
  </si>
  <si>
    <t>H85110</t>
  </si>
  <si>
    <t>RAVENSBURY PARK MEDICAL CENTRE</t>
  </si>
  <si>
    <t>RAVENSBURY LANE, MITCHAM</t>
  </si>
  <si>
    <t>CR4 4DQ</t>
  </si>
  <si>
    <t>H85111</t>
  </si>
  <si>
    <t>BATTERSEA FIELDS PRACTICE</t>
  </si>
  <si>
    <t>3 AUSTIN ROAD, BATTERSEA, LONDON</t>
  </si>
  <si>
    <t>SW11 5JP</t>
  </si>
  <si>
    <t>H85112</t>
  </si>
  <si>
    <t>VINEYARD HILL ROAD SURGERY</t>
  </si>
  <si>
    <t>67 VINEYARD HILL ROAD, WIMBLEDON, LONDON</t>
  </si>
  <si>
    <t>SW19 7JL</t>
  </si>
  <si>
    <t>H85113</t>
  </si>
  <si>
    <t>MALDON ROAD SURGERY</t>
  </si>
  <si>
    <t>35 MALDON ROAD, WALLINGTON</t>
  </si>
  <si>
    <t>SM6 8BL</t>
  </si>
  <si>
    <t>H85114</t>
  </si>
  <si>
    <t>THURLEIGH ROAD PRACTICE</t>
  </si>
  <si>
    <t>88A THURLEIGH ROAD, BALHAM, LONDON</t>
  </si>
  <si>
    <t>SW12 8TT</t>
  </si>
  <si>
    <t>H85115</t>
  </si>
  <si>
    <t>SHOTFIELD MEDICAL PRACTICE</t>
  </si>
  <si>
    <t>JUBILEE HEALTH CENTRE, SHOTFIELD, WALLINGTON</t>
  </si>
  <si>
    <t>SM6 0HY</t>
  </si>
  <si>
    <t>H85116</t>
  </si>
  <si>
    <t>MANOR PRACTICE</t>
  </si>
  <si>
    <t>57 MANOR ROAD, WALLINGTON</t>
  </si>
  <si>
    <t>SM6 0DE</t>
  </si>
  <si>
    <t>H85618</t>
  </si>
  <si>
    <t>JAMES O'RIORDAN MEDICAL CENTRE</t>
  </si>
  <si>
    <t>70 STONECOT HILL, SUTTON</t>
  </si>
  <si>
    <t>SM3 9HE</t>
  </si>
  <si>
    <t>H85634</t>
  </si>
  <si>
    <t>MERTON MEDICAL PRACTICE</t>
  </si>
  <si>
    <t>12-17 ABBEY PARADE, SOUTH WIMBLEDON, LONDON</t>
  </si>
  <si>
    <t>SW19 1DG</t>
  </si>
  <si>
    <t>H85637</t>
  </si>
  <si>
    <t>BALHAM HEALTH CENTRE</t>
  </si>
  <si>
    <t>120 BEDFORD HILL, BALHAM, LONDON</t>
  </si>
  <si>
    <t>H85649</t>
  </si>
  <si>
    <t>COLLIERS WOOD SURGERY</t>
  </si>
  <si>
    <t>58 HIGH STREET COLLIERS WOOD, COLLIERS WOOD, LONDON</t>
  </si>
  <si>
    <t>SW19 2BY</t>
  </si>
  <si>
    <t>H85653</t>
  </si>
  <si>
    <t>WALLINGTON FAMILY PRACTICE</t>
  </si>
  <si>
    <t>WALLINGTON FAMILY PRACT, JUBILEE HEALTH CTR WEST, SHOTFIELD, WALLINGTON</t>
  </si>
  <si>
    <t>H85656</t>
  </si>
  <si>
    <t>ALEXANDRA ROAD SURGERY</t>
  </si>
  <si>
    <t>39 ALEXANDRA ROAD, WIMBLEDON, LONDON</t>
  </si>
  <si>
    <t>SW19 7JZ</t>
  </si>
  <si>
    <t>H85659</t>
  </si>
  <si>
    <t>ST JOHNS HILL SURGERY</t>
  </si>
  <si>
    <t>ENTRANCE B, 162 ST JOHN'S HILL, WANDSWORTH, LONDON</t>
  </si>
  <si>
    <t>H85662</t>
  </si>
  <si>
    <t>BEECHES SURGERY</t>
  </si>
  <si>
    <t>9 HILL ROAD, CARSHALTON</t>
  </si>
  <si>
    <t>SM5 3RB</t>
  </si>
  <si>
    <t>H85664</t>
  </si>
  <si>
    <t>TOOTING BEC SURGERY</t>
  </si>
  <si>
    <t>313 BALHAM HIGH ROAD, LONDON</t>
  </si>
  <si>
    <t>SW17 7BA</t>
  </si>
  <si>
    <t>H85680</t>
  </si>
  <si>
    <t>TOOTING SOUTH MEDICAL CENTRE</t>
  </si>
  <si>
    <t>22 OTTERBURN STREET, TOOTING, LONDON</t>
  </si>
  <si>
    <t>SW17 9HQ</t>
  </si>
  <si>
    <t>H85682</t>
  </si>
  <si>
    <t>TUDOR LODGE HEALTH CENTRE</t>
  </si>
  <si>
    <t>8C VICTORIA DRIVE, WIMBLEDON, LONDON</t>
  </si>
  <si>
    <t>SW19 6AE</t>
  </si>
  <si>
    <t>H85683</t>
  </si>
  <si>
    <t>FACCINI HOUSE SURGERY</t>
  </si>
  <si>
    <t>64 MIDDLETON ROAD, MORDEN</t>
  </si>
  <si>
    <t>SM4 6RT</t>
  </si>
  <si>
    <t>H85686</t>
  </si>
  <si>
    <t>GROVE ROAD PRACTICE</t>
  </si>
  <si>
    <t>83 GROVE ROAD, SUTTON</t>
  </si>
  <si>
    <t>SM1 2DB</t>
  </si>
  <si>
    <t>H85691</t>
  </si>
  <si>
    <t>NIGHTINGALE PRACTICE</t>
  </si>
  <si>
    <t>105 NIGHTINGALE LANE, BALHAM, LONDON</t>
  </si>
  <si>
    <t>SW12 8NB</t>
  </si>
  <si>
    <t>H85693</t>
  </si>
  <si>
    <t>CIRCLE GP SURGERY</t>
  </si>
  <si>
    <t>411A GREEN WRYTHE LANE, CARSHALTON</t>
  </si>
  <si>
    <t>SM5 1JL</t>
  </si>
  <si>
    <t>Y01132</t>
  </si>
  <si>
    <t>CHARTFIELD SURGERY</t>
  </si>
  <si>
    <t>THE SURGERY, 30 CHARTFIELD AVENUE, PUTNEY, LONDON</t>
  </si>
  <si>
    <t>SW15 6HG</t>
  </si>
  <si>
    <t>Y01206</t>
  </si>
  <si>
    <t>GLEBE ROAD SURGERY</t>
  </si>
  <si>
    <t>1 GLEBE ROAD, BARNES, LONDON</t>
  </si>
  <si>
    <t>SW13 0DR</t>
  </si>
  <si>
    <t>Y02423</t>
  </si>
  <si>
    <t>GRAFTON MEDICAL PARTNERS</t>
  </si>
  <si>
    <t>TREVELYAN HOUSE, 160 TOOTING HIGH STREET, LONDON</t>
  </si>
  <si>
    <t>SW17 0RT</t>
  </si>
  <si>
    <t>Y02946</t>
  </si>
  <si>
    <t>JUNCTION HEALTH CENTRE</t>
  </si>
  <si>
    <t>ARCH 5-7 CLAPHAM J STN, GRANT ROAD, CLAPHAM JUNCTION, LONDON</t>
  </si>
  <si>
    <t>SW11 2NU</t>
  </si>
  <si>
    <t>Y05317</t>
  </si>
  <si>
    <t>COUNTRY PARK PRACTICE</t>
  </si>
  <si>
    <t>WOODSIDE HEALTH CENTRE, 3 ENMORE ROAD, SOUTH NORWOOD, LONDON</t>
  </si>
  <si>
    <t>SE25 5NT</t>
  </si>
  <si>
    <t>Y05318</t>
  </si>
  <si>
    <t>DENMARK ROAD SURGERY</t>
  </si>
  <si>
    <t>Y05857</t>
  </si>
  <si>
    <t>RHND</t>
  </si>
  <si>
    <t>WEST HILL, LONDON</t>
  </si>
  <si>
    <t>SW15 3SW</t>
  </si>
  <si>
    <t>W2U3Z</t>
  </si>
  <si>
    <t>E85007</t>
  </si>
  <si>
    <t>ST. MARGARETS PRACTICE</t>
  </si>
  <si>
    <t>237 ST. MARGARETS ROAD, TWICKENHAM</t>
  </si>
  <si>
    <t>TW1 1NE</t>
  </si>
  <si>
    <t>E85045</t>
  </si>
  <si>
    <t>TWICKENHAM PARK MEDICAL CENTRE</t>
  </si>
  <si>
    <t>THE MEDICAL CENTRE, 192 TWICKENHAM ROAD, HANWORTH, FELTHAM</t>
  </si>
  <si>
    <t>TW13 6HD</t>
  </si>
  <si>
    <t>02Q</t>
  </si>
  <si>
    <t>Y08082</t>
  </si>
  <si>
    <t>BASSETLAW SAS PRACTICE</t>
  </si>
  <si>
    <t>CARLTON HOUSE SURGERY, 28 TENNISWOOD ROAD, ENFIELD</t>
  </si>
  <si>
    <t>EN1 3LL</t>
  </si>
  <si>
    <t>E83003</t>
  </si>
  <si>
    <t>OAKLEIGH ROAD HEALTH CENTRE</t>
  </si>
  <si>
    <t>280 OAKLEIGH ROAD NORTH, WHETSTONE, LONDON</t>
  </si>
  <si>
    <t>N20 0DH</t>
  </si>
  <si>
    <t>E83005</t>
  </si>
  <si>
    <t>LICHFIELD GROVE SURGERY</t>
  </si>
  <si>
    <t>64 LICHFIELD GROVE, FINCHLEY, LONDON</t>
  </si>
  <si>
    <t>N3 2JP</t>
  </si>
  <si>
    <t>E83006</t>
  </si>
  <si>
    <t>GREENFIELD MEDICAL CENTRE</t>
  </si>
  <si>
    <t>143-145 CRICKLEWOOD LANE, LONDON</t>
  </si>
  <si>
    <t>NW2 1HS</t>
  </si>
  <si>
    <t>E83007</t>
  </si>
  <si>
    <t>SQUIRES LANE MEDICAL PRACTICE</t>
  </si>
  <si>
    <t>2 SQUIRES LANE, FINCHLEY, LONDON</t>
  </si>
  <si>
    <t>N3 2AU</t>
  </si>
  <si>
    <t>E83008</t>
  </si>
  <si>
    <t>HEATHFIELDE MEDICAL CENTRE</t>
  </si>
  <si>
    <t>LYTTELTON ROAD, FINCHLEY, BARNET, LONDON</t>
  </si>
  <si>
    <t>N2 0EQ</t>
  </si>
  <si>
    <t>E83009</t>
  </si>
  <si>
    <t>PHGH DOCTORS</t>
  </si>
  <si>
    <t>TEMPLE FORTUNE HEALTH CENTRE, 23 TEMPLE FORTUNE LANE, GOLDERS GREEN, LONDON</t>
  </si>
  <si>
    <t>NW11 7TE</t>
  </si>
  <si>
    <t>E83010</t>
  </si>
  <si>
    <t>THE SPEEDWELL PRACTICE</t>
  </si>
  <si>
    <t>THE HEALTH CENTRE, TORRINGTON PARK, NORTH FINCHLEY, LONDON</t>
  </si>
  <si>
    <t>N12 9SS</t>
  </si>
  <si>
    <t>E83011</t>
  </si>
  <si>
    <t>THE EVERGLADE MEDICAL PRACTICE</t>
  </si>
  <si>
    <t>THE CONCOURSE, GRAHAME PARK ESTATE, LONDON</t>
  </si>
  <si>
    <t>NW9 5XT</t>
  </si>
  <si>
    <t>E83012</t>
  </si>
  <si>
    <t>THE OLD COURT HOUSE SURGERY</t>
  </si>
  <si>
    <t>27 WOOD STREET, BARNET</t>
  </si>
  <si>
    <t>EN5 4BB</t>
  </si>
  <si>
    <t>E83013</t>
  </si>
  <si>
    <t>CORNWALL HOUSE SURGERY</t>
  </si>
  <si>
    <t>TORRINGTON PARK HEALTH CENTRE, 16 TORRINGTON PARK, LONDON</t>
  </si>
  <si>
    <t>E83016</t>
  </si>
  <si>
    <t>MILLWAY MEDICAL PRACTICE</t>
  </si>
  <si>
    <t>2 HARTLEY AVENUE, MILL HILL, LONDON</t>
  </si>
  <si>
    <t>NW7 2HX</t>
  </si>
  <si>
    <t>E83017</t>
  </si>
  <si>
    <t>LONGROVE SURGERY</t>
  </si>
  <si>
    <t>VALE DRIVE PRIMARY CARE CENTRE, BARNET</t>
  </si>
  <si>
    <t>EN5 2ED</t>
  </si>
  <si>
    <t>E83018</t>
  </si>
  <si>
    <t>WATLING MEDICAL CENTRE</t>
  </si>
  <si>
    <t>108 WATLING AVENUE, BURNT OAK, EDGWARE</t>
  </si>
  <si>
    <t>HA8 0NR</t>
  </si>
  <si>
    <t>E83020</t>
  </si>
  <si>
    <t>ST. GEORGES MEDICAL CENTRE</t>
  </si>
  <si>
    <t>7 SUNNINGFIELDS ROAD, HENDON, LONDON</t>
  </si>
  <si>
    <t>NW4 4QR</t>
  </si>
  <si>
    <t>E83021</t>
  </si>
  <si>
    <t>TORRINGTON PARK GROUP PRACTICE</t>
  </si>
  <si>
    <t>TORRINGTON PARK HEALTH CENTRE, 16 TORRINGTON PARK, NORTH FINCHLEY, LONDON</t>
  </si>
  <si>
    <t>E83024</t>
  </si>
  <si>
    <t>ST ANDREWS MEDICAL PRACTICE.</t>
  </si>
  <si>
    <t>50 OAKLEIGH ROAD NORTH, WHETSTONE, LONDON</t>
  </si>
  <si>
    <t>N20 9EX</t>
  </si>
  <si>
    <t>E83025</t>
  </si>
  <si>
    <t>PENNINE DRIVE PRACTICE</t>
  </si>
  <si>
    <t>8 PENNINE DRIVE, HENDON, LONDON</t>
  </si>
  <si>
    <t>NW2 1PA</t>
  </si>
  <si>
    <t>E83026</t>
  </si>
  <si>
    <t>SUPREME MEDICAL CENTRE</t>
  </si>
  <si>
    <t>SUPREME HOUSE, 300 REGENTS PARK ROAD, FINCHLEY, LONDON</t>
  </si>
  <si>
    <t>N3 2JX</t>
  </si>
  <si>
    <t>E83027</t>
  </si>
  <si>
    <t>THE PRACTICE AT 188</t>
  </si>
  <si>
    <t>188 GOLDERS GREEN ROAD, GOLDERS GREEN, LONDON</t>
  </si>
  <si>
    <t>NW11 9AY</t>
  </si>
  <si>
    <t>E83028</t>
  </si>
  <si>
    <t>36 CRESSINGHAM ROAD, EDGWARE</t>
  </si>
  <si>
    <t>HA8 0RW</t>
  </si>
  <si>
    <t>E83030</t>
  </si>
  <si>
    <t>PENSHURST GARDENS SURGERY</t>
  </si>
  <si>
    <t>39 PENSHURST GARDENS, EDGWARE</t>
  </si>
  <si>
    <t>HA8 9TN</t>
  </si>
  <si>
    <t>E83031</t>
  </si>
  <si>
    <t>THE VILLAGE SURGERY</t>
  </si>
  <si>
    <t>113 EAST BARNET ROAD, BARNET</t>
  </si>
  <si>
    <t>EN4 8RF</t>
  </si>
  <si>
    <t>E83032</t>
  </si>
  <si>
    <t>OAK LODGE MEDICAL CENTRE</t>
  </si>
  <si>
    <t>234 BURNT OAK BROADWAY, EDGWARE</t>
  </si>
  <si>
    <t>HA8 0AP</t>
  </si>
  <si>
    <t>E83034</t>
  </si>
  <si>
    <t>COLNEY HATCH LANE SURGERY</t>
  </si>
  <si>
    <t>192 COLNEY HATCH LANE, MUSWELL HILL, LONDON</t>
  </si>
  <si>
    <t>N10 1ET</t>
  </si>
  <si>
    <t>E83035</t>
  </si>
  <si>
    <t>WENTWORTH GROUP PRACTICE - FINCHLEY</t>
  </si>
  <si>
    <t>38 WENTWORTH AVENUE, FINCHLEY, LONDON</t>
  </si>
  <si>
    <t>N3 1YL</t>
  </si>
  <si>
    <t>E83038</t>
  </si>
  <si>
    <t>JAI MEDICAL CENTRE</t>
  </si>
  <si>
    <t>114 EDGWAREBURY LANE, EDGWARE</t>
  </si>
  <si>
    <t>HA8 8NB</t>
  </si>
  <si>
    <t>E83039</t>
  </si>
  <si>
    <t>RAVENSCROFT MEDICAL CENTRE</t>
  </si>
  <si>
    <t>166-168 GOLDERS GREEN ROAD, GOLDERS GREEN, LONDON</t>
  </si>
  <si>
    <t>NW11 8BB</t>
  </si>
  <si>
    <t>E83041</t>
  </si>
  <si>
    <t>WAKEMANS HILL SURGERY</t>
  </si>
  <si>
    <t>1 WAKEMANS HILL AVENUE, LONDON</t>
  </si>
  <si>
    <t>NW9 0TA</t>
  </si>
  <si>
    <t>E83044</t>
  </si>
  <si>
    <t>ADDINGTON MEDICAL CENTRE</t>
  </si>
  <si>
    <t>46 STATION ROAD, NEW BARNET, BARNET</t>
  </si>
  <si>
    <t>EN5 1QH</t>
  </si>
  <si>
    <t>E83045</t>
  </si>
  <si>
    <t>FRIERN BARNET MEDICAL CENTRE</t>
  </si>
  <si>
    <t>15-16 ST JOHNS VILLAS, FRIERN BARNET ROAD, LONDON</t>
  </si>
  <si>
    <t>N11 3BU</t>
  </si>
  <si>
    <t>E83046</t>
  </si>
  <si>
    <t>MULBERRY MEDICAL PRACTICE</t>
  </si>
  <si>
    <t>3 SEFTON AVENUE, MILL HILL, LONDON</t>
  </si>
  <si>
    <t>NW7 3QB</t>
  </si>
  <si>
    <t>E83050</t>
  </si>
  <si>
    <t>EAST FINCHLEY MEDICAL CENTRE</t>
  </si>
  <si>
    <t>39 BARONSMERE ROAD, EAST FINCHLEY, LONDON</t>
  </si>
  <si>
    <t>N2 9QD</t>
  </si>
  <si>
    <t>E83053</t>
  </si>
  <si>
    <t>LANE END MEDICAL GROUP</t>
  </si>
  <si>
    <t>2 PENSHURST GARDENS, EDGWARE</t>
  </si>
  <si>
    <t>HA8 9GJ</t>
  </si>
  <si>
    <t>E83600</t>
  </si>
  <si>
    <t>DRS ADLER AND ROSENBERG</t>
  </si>
  <si>
    <t>682 FINCHLEY ROAD, GOLDERS GREEN, LONDON</t>
  </si>
  <si>
    <t>NW11 7NP</t>
  </si>
  <si>
    <t>E83613</t>
  </si>
  <si>
    <t>EAST BARNET HEALTH CENTRE</t>
  </si>
  <si>
    <t>149 EAST BARNET ROAD, BARNET</t>
  </si>
  <si>
    <t>EN4 8QZ</t>
  </si>
  <si>
    <t>E83621</t>
  </si>
  <si>
    <t>BRUNSWICK PARK MEDICAL PRACTICE</t>
  </si>
  <si>
    <t>BRUNSWICK PARK ROAD, NEW SOUTHGATE, LONDON</t>
  </si>
  <si>
    <t>N11 1EY</t>
  </si>
  <si>
    <t>E83622</t>
  </si>
  <si>
    <t>TEMPLE FORTUNE MEDICAL GROUP</t>
  </si>
  <si>
    <t>THE TEMPLE FORTUNE HEALTH CENTRE, 23 TEMPLE FORTUNE LANE, LONDON</t>
  </si>
  <si>
    <t>E83637</t>
  </si>
  <si>
    <t>COLINDALE MEDICAL CENTRE LP</t>
  </si>
  <si>
    <t>61 COLINDEEP LANE, COLINDALE, LONDON</t>
  </si>
  <si>
    <t>NW9 6DJ</t>
  </si>
  <si>
    <t>E83638</t>
  </si>
  <si>
    <t>THE MOUNTFIELD SURGERY</t>
  </si>
  <si>
    <t>55 MOUNTFIELD ROAD, FINCHLEY, LONDON</t>
  </si>
  <si>
    <t>N3 3NR</t>
  </si>
  <si>
    <t>E83639</t>
  </si>
  <si>
    <t>ROSEMARY SURGERY</t>
  </si>
  <si>
    <t>2 ROSEMARY AVENUE, FINCHLEY, LONDON</t>
  </si>
  <si>
    <t>N3 2QN</t>
  </si>
  <si>
    <t>E83649</t>
  </si>
  <si>
    <t>THE HODFORD ROAD PRACTICE</t>
  </si>
  <si>
    <t>73 HODFORD ROAD, LONDON</t>
  </si>
  <si>
    <t>NW11 8NH</t>
  </si>
  <si>
    <t>E83653</t>
  </si>
  <si>
    <t>THE PHOENIX PRACTICE</t>
  </si>
  <si>
    <t>7 BRAMPTON GROVE, HENDON, LONDON</t>
  </si>
  <si>
    <t>NW4 4AE</t>
  </si>
  <si>
    <t>E83668</t>
  </si>
  <si>
    <t>DR SP TALPAHEWA</t>
  </si>
  <si>
    <t>MEDICAL CENTRE, 156 DEANS LANE, EDGWARE</t>
  </si>
  <si>
    <t>HA8 9NT</t>
  </si>
  <si>
    <t>F83002</t>
  </si>
  <si>
    <t>RIVER PLACE HEALTH CENTRE</t>
  </si>
  <si>
    <t>RIVER PLACE, ESSEX ROAD, LONDON</t>
  </si>
  <si>
    <t>N1 2DE</t>
  </si>
  <si>
    <t>F83003</t>
  </si>
  <si>
    <t>PARK END SURGERY</t>
  </si>
  <si>
    <t>3 PARK END, LONDON</t>
  </si>
  <si>
    <t>NW3 2SE</t>
  </si>
  <si>
    <t>F83004</t>
  </si>
  <si>
    <t>ARCHWAY MEDICAL CENTRE</t>
  </si>
  <si>
    <t>652 HOLLOWAY ROAD, LONDON</t>
  </si>
  <si>
    <t>N19 3NU</t>
  </si>
  <si>
    <t>F83005</t>
  </si>
  <si>
    <t>GOWER STREET PRACTICE</t>
  </si>
  <si>
    <t>20 GOWER STREET, LONDON</t>
  </si>
  <si>
    <t>WC1E 6DP</t>
  </si>
  <si>
    <t>F83006</t>
  </si>
  <si>
    <t>AMPTHILL &amp; REGENTS PARK PRACTICE</t>
  </si>
  <si>
    <t>57-59 CROWNDALE ROAD, LONDON</t>
  </si>
  <si>
    <t>NW1 1TN</t>
  </si>
  <si>
    <t>F83007</t>
  </si>
  <si>
    <t>ROMAN WAY MEDICAL CENTRE</t>
  </si>
  <si>
    <t>28 LAYCOCK STREET, LONDON</t>
  </si>
  <si>
    <t>N1 1SW</t>
  </si>
  <si>
    <t>F83008</t>
  </si>
  <si>
    <t>THE GOODINGE GROUP PRACTICE</t>
  </si>
  <si>
    <t>GOODINGE HEALTH CENTRE, GOODINGE CLOSE, 20 NORTH ROAD, LONDON</t>
  </si>
  <si>
    <t>N7 9EW</t>
  </si>
  <si>
    <t>F83010</t>
  </si>
  <si>
    <t>ISLINGTON CENTRAL MEDICAL CENTRE</t>
  </si>
  <si>
    <t>F83011</t>
  </si>
  <si>
    <t>PRIMROSE HILL SURGERY</t>
  </si>
  <si>
    <t>99 REGENTS PARK ROAD, LONDON</t>
  </si>
  <si>
    <t>NW1 8UR</t>
  </si>
  <si>
    <t>F83012</t>
  </si>
  <si>
    <t>ELIZABETH AVENUE GROUP PRACTICE</t>
  </si>
  <si>
    <t>2 ELIZABETH AVENUE, ISLINGTON, LONDON</t>
  </si>
  <si>
    <t>N1 3BS</t>
  </si>
  <si>
    <t>F83015</t>
  </si>
  <si>
    <t>ST JOHNS WAY MEDICAL CENTRE</t>
  </si>
  <si>
    <t>96 ST. JOHN'S WAY, LONDON</t>
  </si>
  <si>
    <t>N19 3RN</t>
  </si>
  <si>
    <t>F83017</t>
  </si>
  <si>
    <t>HAMPSTEAD GROUP PRACTICE</t>
  </si>
  <si>
    <t>75 FLEET ROAD, LONDON</t>
  </si>
  <si>
    <t>NW3 2QU</t>
  </si>
  <si>
    <t>F83018</t>
  </si>
  <si>
    <t>PRINCE OF WALES GROUP SURGERY</t>
  </si>
  <si>
    <t>52 PRINCE OF WALES ROAD, LONDON</t>
  </si>
  <si>
    <t>NW5 3LN</t>
  </si>
  <si>
    <t>F83019</t>
  </si>
  <si>
    <t>85 ABBEY ROAD, LONDON</t>
  </si>
  <si>
    <t>NW8 0AG</t>
  </si>
  <si>
    <t>F83020</t>
  </si>
  <si>
    <t>ADELAIDE MEDICAL CENTRE</t>
  </si>
  <si>
    <t>111 ADELAIDE ROAD, LONDON</t>
  </si>
  <si>
    <t>NW3 3RY</t>
  </si>
  <si>
    <t>F83021</t>
  </si>
  <si>
    <t>RITCHIE STREET GROUP PRACTICE</t>
  </si>
  <si>
    <t>34 RITCHIE STREET, LONDON</t>
  </si>
  <si>
    <t>N1 0DG</t>
  </si>
  <si>
    <t>F83022</t>
  </si>
  <si>
    <t>CAVERSHAM GROUP PRACTICE</t>
  </si>
  <si>
    <t>4 PECKWATER STREET, KENTISH TOWN, LONDON</t>
  </si>
  <si>
    <t>NW5 2UP</t>
  </si>
  <si>
    <t>F83023</t>
  </si>
  <si>
    <t>JAMES WIGG PRACTICE</t>
  </si>
  <si>
    <t>KENTISH TOWN HEALTH CENTRE, 2 BARTHOLOMEW ROAD, LONDON</t>
  </si>
  <si>
    <t>NW5 2BX</t>
  </si>
  <si>
    <t>F83032</t>
  </si>
  <si>
    <t>ST PETER'S STREET MEDICAL PRACTICE</t>
  </si>
  <si>
    <t>16 1/2 ST PETER'S STREET, ISLINGTON, LONDON</t>
  </si>
  <si>
    <t>N1 8JG</t>
  </si>
  <si>
    <t>F83033</t>
  </si>
  <si>
    <t>BARNSBURY MEDICAL PRACTICE</t>
  </si>
  <si>
    <t>8 BINGFIELD STREET, LONDON</t>
  </si>
  <si>
    <t>N1 0AL</t>
  </si>
  <si>
    <t>F83034</t>
  </si>
  <si>
    <t>NEW NORTH HEALTH CENTRE</t>
  </si>
  <si>
    <t>287-293 NEW NORTH ROAD, LONDON</t>
  </si>
  <si>
    <t>N1 7AA</t>
  </si>
  <si>
    <t>F83039</t>
  </si>
  <si>
    <t>THE RISE GROUP PRACTICE</t>
  </si>
  <si>
    <t>HORNSEY RISE HEALTH CENTRE, HORNSEY RISE, LONDON</t>
  </si>
  <si>
    <t>N19 3YU</t>
  </si>
  <si>
    <t>F83042</t>
  </si>
  <si>
    <t>GRAY'S INN MEDICAL GROUP CHANCERY LANE</t>
  </si>
  <si>
    <t>77 GRAY'S INN ROAD, LONDON</t>
  </si>
  <si>
    <t>WC1X 8TS</t>
  </si>
  <si>
    <t>F83043</t>
  </si>
  <si>
    <t>RIDGMOUNT PRACTICE</t>
  </si>
  <si>
    <t>8 RIDGMOUNT STREET, LONDON</t>
  </si>
  <si>
    <t>WC1E 7AA</t>
  </si>
  <si>
    <t>F83044</t>
  </si>
  <si>
    <t>THE BLOOMSBURY SURGERY</t>
  </si>
  <si>
    <t>1 HANDEL STREET, LONDON</t>
  </si>
  <si>
    <t>WC1N 1PD</t>
  </si>
  <si>
    <t>F83045</t>
  </si>
  <si>
    <t>THE MILLER PRACTICE</t>
  </si>
  <si>
    <t>49 HIGHBURY NEW PARK, HIGHBURY, LONDON</t>
  </si>
  <si>
    <t>N5 2ET</t>
  </si>
  <si>
    <t>F83048</t>
  </si>
  <si>
    <t>BRUNSWICK MEDICAL CENTRE UHPC</t>
  </si>
  <si>
    <t>39 BRUNSWICK CENTRE, LONDON</t>
  </si>
  <si>
    <t>WC1N 1AF</t>
  </si>
  <si>
    <t>F83050</t>
  </si>
  <si>
    <t>GRAY'S INN MEDICAL GROUP WEST HAMPSTEAD</t>
  </si>
  <si>
    <t>80 FORTUNE GREEN ROAD, LONDON</t>
  </si>
  <si>
    <t>NW6 1DS</t>
  </si>
  <si>
    <t>F83052</t>
  </si>
  <si>
    <t>BROOKFIELD PARK SURGERY</t>
  </si>
  <si>
    <t>68 CHESTER ROAD, LONDON</t>
  </si>
  <si>
    <t>N19 5BZ</t>
  </si>
  <si>
    <t>F83055</t>
  </si>
  <si>
    <t>WEST HAMPSTEAD MEDICAL CENTRE</t>
  </si>
  <si>
    <t>SOLENT ROAD HEALTH CLINIC, 9 SOLENT ROAD, LONDON</t>
  </si>
  <si>
    <t>NW6 1TP</t>
  </si>
  <si>
    <t>F83056</t>
  </si>
  <si>
    <t>THE MITCHISON ROAD SURGERY</t>
  </si>
  <si>
    <t>2 MITCHISON ROAD, LONDON</t>
  </si>
  <si>
    <t>N1 3NG</t>
  </si>
  <si>
    <t>F83057</t>
  </si>
  <si>
    <t>PARLIAMENT HILL SURGERY</t>
  </si>
  <si>
    <t>113-117 HIGHGATE ROAD, LONDON</t>
  </si>
  <si>
    <t>NW5 1TR</t>
  </si>
  <si>
    <t>F83058</t>
  </si>
  <si>
    <t>HOLBORN MEDICAL CENTRE</t>
  </si>
  <si>
    <t>64-66 LAMBS CONDUIT STREET, LONDON</t>
  </si>
  <si>
    <t>WC1N 3NA</t>
  </si>
  <si>
    <t>F83059</t>
  </si>
  <si>
    <t>BRONDESBURY MEDICAL CENTRE</t>
  </si>
  <si>
    <t>279 KILBURN HIGH ROAD, LONDON</t>
  </si>
  <si>
    <t>NW6 7JQ</t>
  </si>
  <si>
    <t>F83060</t>
  </si>
  <si>
    <t>THE NORTHERN MEDICAL CENTRE</t>
  </si>
  <si>
    <t>HOLLOWAY COMMUNITY HEALTH CENTRE, 11 HORNSEY STREET, LONDON</t>
  </si>
  <si>
    <t>N7 8GG</t>
  </si>
  <si>
    <t>F83061</t>
  </si>
  <si>
    <t>MUSEUM PRACTICE</t>
  </si>
  <si>
    <t>58 GREAT RUSSELL STREET, LONDON</t>
  </si>
  <si>
    <t>WC1B 3BA</t>
  </si>
  <si>
    <t>F83063</t>
  </si>
  <si>
    <t>KILLICK STREET HEALTH CENTRE</t>
  </si>
  <si>
    <t>KILLICK STREET HEALTH CTR, 75 KILLICK STREET, LONDON</t>
  </si>
  <si>
    <t>N1 9RH</t>
  </si>
  <si>
    <t>F83064</t>
  </si>
  <si>
    <t>CITY ROAD MEDICAL CENTRE</t>
  </si>
  <si>
    <t>CITY HOUSE MEDICAL CENTRE, UNIT 1-3 GROUND FLOOR, CITY HOUSE, 190-196 CITY ROAD, LONDON</t>
  </si>
  <si>
    <t>EC1V 2QH</t>
  </si>
  <si>
    <t>F83615</t>
  </si>
  <si>
    <t>CHOLMLEY GARDENS SURGERY</t>
  </si>
  <si>
    <t>1 CHOLMLEY GARDENS, MILL LANE, LONDON</t>
  </si>
  <si>
    <t>NW6 1AE</t>
  </si>
  <si>
    <t>F83623</t>
  </si>
  <si>
    <t>KEATS GROUP PRACTICE</t>
  </si>
  <si>
    <t>1B DOWNSHIRE HILL, LONDON</t>
  </si>
  <si>
    <t>NW3 1NR</t>
  </si>
  <si>
    <t>F83624</t>
  </si>
  <si>
    <t>CLERKENWELL MEDICAL PRACTICE</t>
  </si>
  <si>
    <t>FINSBURY HEALTH CENTRE, 17 PINE STREET, LONDON</t>
  </si>
  <si>
    <t>EC1R 0LP</t>
  </si>
  <si>
    <t>F83632</t>
  </si>
  <si>
    <t>QUEENS CRESCENT PRACTICE</t>
  </si>
  <si>
    <t>76 QUEENS CRESCENT, LONDON</t>
  </si>
  <si>
    <t>NW5 4EB</t>
  </si>
  <si>
    <t>F83633</t>
  </si>
  <si>
    <t>GRAY'S INN MEDICAL GROUP HAMPSTEAD</t>
  </si>
  <si>
    <t>5 DALEHAM GARDENS, LONDON</t>
  </si>
  <si>
    <t>NW3 5BY</t>
  </si>
  <si>
    <t>F83635</t>
  </si>
  <si>
    <t>KINGS CROSS SURGERY</t>
  </si>
  <si>
    <t>77-83 CHALTON STREET, LONDON</t>
  </si>
  <si>
    <t>NW1 1HY</t>
  </si>
  <si>
    <t>F83652</t>
  </si>
  <si>
    <t>AMWELL GROUP PRACTICE</t>
  </si>
  <si>
    <t>4 NAOROJI STREET, ISLINGTON, LONDON</t>
  </si>
  <si>
    <t>WC1X 0GB</t>
  </si>
  <si>
    <t>F83658</t>
  </si>
  <si>
    <t>BELSIZE PRIORY MEDICAL PRACTICE (GROUP)</t>
  </si>
  <si>
    <t>ABBEY CENTRE, 172A BELSIZE ROAD, LONDON</t>
  </si>
  <si>
    <t>NW6 4BJ</t>
  </si>
  <si>
    <t>F83660</t>
  </si>
  <si>
    <t>HIGHBURY GRANGE MEDICAL PRACTICE</t>
  </si>
  <si>
    <t>1-5 HIGHBURY GRANGE, LONDON</t>
  </si>
  <si>
    <t>N5 2QB</t>
  </si>
  <si>
    <t>F83664</t>
  </si>
  <si>
    <t>THE VILLAGE PRACTICE</t>
  </si>
  <si>
    <t>115 ISLEDON ROAD, LONDON</t>
  </si>
  <si>
    <t>N7 7JJ</t>
  </si>
  <si>
    <t>F83665</t>
  </si>
  <si>
    <t>SWISS COTTAGE SURGERY</t>
  </si>
  <si>
    <t>2 WINCHESTER MEWS, SWISS COTTAGE, LONDON</t>
  </si>
  <si>
    <t>NW3 3NP</t>
  </si>
  <si>
    <t>F83666</t>
  </si>
  <si>
    <t>THE ANDOVER MEDICAL CENTRE</t>
  </si>
  <si>
    <t>ANDOVER MEDICAL CENTRE, 270-282 HORNSEY ROAD, LONDON</t>
  </si>
  <si>
    <t>N7 7QZ</t>
  </si>
  <si>
    <t>F83671</t>
  </si>
  <si>
    <t>THE BEAUMONT PRACTICE</t>
  </si>
  <si>
    <t>F83672</t>
  </si>
  <si>
    <t>ST PHILIPS MEDICAL CENTRE</t>
  </si>
  <si>
    <t>TOWER 3, 2ND FLOOR CLEMENTS INN, LONDON</t>
  </si>
  <si>
    <t>WC2A 2AZ</t>
  </si>
  <si>
    <t>F83673</t>
  </si>
  <si>
    <t>THE MEDICAL CENTRE</t>
  </si>
  <si>
    <t>140 HOLLOWAY ROAD, LONDON</t>
  </si>
  <si>
    <t>N7 8DD</t>
  </si>
  <si>
    <t>F83674</t>
  </si>
  <si>
    <t>THE JUNCTION MEDICAL PRACTICE</t>
  </si>
  <si>
    <t>244 TUFNELL PARK ROAD, LONDON</t>
  </si>
  <si>
    <t>N19 5EW</t>
  </si>
  <si>
    <t>F83677</t>
  </si>
  <si>
    <t>THE MATTHEWMAN PRACTICE</t>
  </si>
  <si>
    <t>87 - 89 PRINCE OF WALES ROAD, LONDON</t>
  </si>
  <si>
    <t>NW5 3NT</t>
  </si>
  <si>
    <t>F83678</t>
  </si>
  <si>
    <t>DR SEGARAJASINGHE</t>
  </si>
  <si>
    <t>FINSBURY HEALTH CENTRE, PINE STREET, LONDON</t>
  </si>
  <si>
    <t>F83680</t>
  </si>
  <si>
    <t>SOBELL MEDICAL CENTRE</t>
  </si>
  <si>
    <t>272 HOLLOWAY ROAD, LONDON</t>
  </si>
  <si>
    <t>N7 6NE</t>
  </si>
  <si>
    <t>F83681</t>
  </si>
  <si>
    <t>PARTNERSHIP PRIMARY CARE CENTRE</t>
  </si>
  <si>
    <t>331 CAMDEN ROAD, LONDON</t>
  </si>
  <si>
    <t>N7 0SL</t>
  </si>
  <si>
    <t>F83683</t>
  </si>
  <si>
    <t>SOMERS TOWN MEDICAL CENTRE</t>
  </si>
  <si>
    <t>CHALTON STREET, LONDON</t>
  </si>
  <si>
    <t>F83686</t>
  </si>
  <si>
    <t>STROUD GREEN MEDICAL CENTRE</t>
  </si>
  <si>
    <t>181 STROUD GREEN ROAD, LONDON</t>
  </si>
  <si>
    <t>N4 3PZ</t>
  </si>
  <si>
    <t>F85002</t>
  </si>
  <si>
    <t>MEDICUS HEALTH PARTNERS</t>
  </si>
  <si>
    <t>FOREST PRIMARY CARE CTR, 308A HERTFORD ROAD, EDMONTON, LONDON</t>
  </si>
  <si>
    <t>N9 7HD</t>
  </si>
  <si>
    <t>F85004</t>
  </si>
  <si>
    <t>EAGLE HOUSE SURGERY</t>
  </si>
  <si>
    <t>291 HIGH STREET, ENFIELD</t>
  </si>
  <si>
    <t>EN3 4DN</t>
  </si>
  <si>
    <t>F85007</t>
  </si>
  <si>
    <t>LAWRENCE HOUSE SURGERY</t>
  </si>
  <si>
    <t>107 PHILIP LANE, TOTTENHAM, LONDON</t>
  </si>
  <si>
    <t>N15 4JR</t>
  </si>
  <si>
    <t>F85008</t>
  </si>
  <si>
    <t>STAUNTON GROUP PRACTICE</t>
  </si>
  <si>
    <t>MORUM HOUSE MEDICAL CTR, 3-5 BOUNDS GREEN ROAD, WOOD GREEN, LONDON</t>
  </si>
  <si>
    <t>N22 8HE</t>
  </si>
  <si>
    <t>F85010</t>
  </si>
  <si>
    <t>KEATS SURGERY</t>
  </si>
  <si>
    <t>290A CHURCH STREET, EDMONTON, LONDON</t>
  </si>
  <si>
    <t>N9 9HJ</t>
  </si>
  <si>
    <t>F85013</t>
  </si>
  <si>
    <t>TYNEMOUTH MEDICAL PRACTICE</t>
  </si>
  <si>
    <t>TYNEMOUTH ROAD, LONDON</t>
  </si>
  <si>
    <t>N15 4RH</t>
  </si>
  <si>
    <t>F85014</t>
  </si>
  <si>
    <t>HIGHGATE GROUP PRACTICE</t>
  </si>
  <si>
    <t>44 NORTH HILL, HIGHGATE, LONDON</t>
  </si>
  <si>
    <t>N6 4QA</t>
  </si>
  <si>
    <t>F85016</t>
  </si>
  <si>
    <t>COCKFOSTERS MEDICAL CTRE</t>
  </si>
  <si>
    <t>COCKFOSTERS MEDICAL CENTRE, HEDDON COURT AVENUE, COCKFOSTERS, BARNET</t>
  </si>
  <si>
    <t>EN4 9NB</t>
  </si>
  <si>
    <t>F85017</t>
  </si>
  <si>
    <t>CHARLTON HOUSE MEDICAL CENTRE</t>
  </si>
  <si>
    <t>581 HIGH ROAD, LONDON</t>
  </si>
  <si>
    <t>N17 6SB</t>
  </si>
  <si>
    <t>F85019</t>
  </si>
  <si>
    <t>MORRIS HOUSE GROUP PRACTICE</t>
  </si>
  <si>
    <t>LORDSHIP LANE CLINIC, 239 LORDSHIP LANE, LONDON</t>
  </si>
  <si>
    <t>N17 6AA</t>
  </si>
  <si>
    <t>F85020</t>
  </si>
  <si>
    <t>THE WOODBERRY PRACTICE</t>
  </si>
  <si>
    <t>1 WOODBERRY AVENUE, WINCHMORE HILL, LONDON</t>
  </si>
  <si>
    <t>N21 3LE</t>
  </si>
  <si>
    <t>F85023</t>
  </si>
  <si>
    <t>THE ORDNANCE UNITY CENTRE FOR HEALTH</t>
  </si>
  <si>
    <t>645 HERTFORD ROAD, ENFIELD</t>
  </si>
  <si>
    <t>EN3 6ND</t>
  </si>
  <si>
    <t>F85025</t>
  </si>
  <si>
    <t>WHITE LODGE MEDICAL PRACTICE</t>
  </si>
  <si>
    <t>105 CHASE SIDE, ENFIELD</t>
  </si>
  <si>
    <t>EN2 6NL</t>
  </si>
  <si>
    <t>F85028</t>
  </si>
  <si>
    <t>BRUCE GROVE PRIMARY HEALTH CARE CTR</t>
  </si>
  <si>
    <t>463 HIGH ROAD, TOTTENHAM, LONDON</t>
  </si>
  <si>
    <t>N17 6QB</t>
  </si>
  <si>
    <t>F85029</t>
  </si>
  <si>
    <t>ABERNETHY HOUSE SURGERY</t>
  </si>
  <si>
    <t>70 SILVER STREET, ENFIELD</t>
  </si>
  <si>
    <t>EN1 3EB</t>
  </si>
  <si>
    <t>F85030</t>
  </si>
  <si>
    <t>SOMERSET GARDENS FAMILY HEALTH CENTRE</t>
  </si>
  <si>
    <t>4 CREIGHTON ROAD, TOTTENHAM, LONDON</t>
  </si>
  <si>
    <t>N17 8NW</t>
  </si>
  <si>
    <t>F85031</t>
  </si>
  <si>
    <t>WESTBURY MEDICAL CENTRE</t>
  </si>
  <si>
    <t>THE SURGERY, 205 WESTBURY AVENUE, WOOD GREEN, LONDON</t>
  </si>
  <si>
    <t>N22 6RX</t>
  </si>
  <si>
    <t>F85032</t>
  </si>
  <si>
    <t>SOUTHGATE</t>
  </si>
  <si>
    <t>270 CHASE SIDE, SOUTHGATE, LONDON</t>
  </si>
  <si>
    <t>N14 4PR</t>
  </si>
  <si>
    <t>F85033</t>
  </si>
  <si>
    <t>WINCHMORE HILL PRACTICE</t>
  </si>
  <si>
    <t>808 GREEN LANES, WINCHMORE HILL, LONDON</t>
  </si>
  <si>
    <t>N21 2SA</t>
  </si>
  <si>
    <t>F85034</t>
  </si>
  <si>
    <t>ARCADIAN GARDENS SURGERY</t>
  </si>
  <si>
    <t>1 ARCADIAN GARDENS, WOOD GREEN, LONDON</t>
  </si>
  <si>
    <t>N22 5AB</t>
  </si>
  <si>
    <t>F85035</t>
  </si>
  <si>
    <t>HIGHLANDS PRACTICE</t>
  </si>
  <si>
    <t>HIGHLANDS HEALTHCARE CENTRE, 3 FLOREY SQUARE, WINCHMORE HILL, LONDON</t>
  </si>
  <si>
    <t>N21 1UJ</t>
  </si>
  <si>
    <t>F85039</t>
  </si>
  <si>
    <t>RAINBOW PRACTICE</t>
  </si>
  <si>
    <t>1 SMYTHE CLOSE, EDMONTON, LONDON</t>
  </si>
  <si>
    <t>N9 0TW</t>
  </si>
  <si>
    <t>F85044</t>
  </si>
  <si>
    <t>BOUNCES ROAD SURGERY LTD</t>
  </si>
  <si>
    <t>308A HERTFORD ROAD, EDMONTON, LONDON</t>
  </si>
  <si>
    <t>F85046</t>
  </si>
  <si>
    <t>HORNSEY PARK SURGERY</t>
  </si>
  <si>
    <t>114 TURNPIKE LANE, HORNSEY, LONDON</t>
  </si>
  <si>
    <t>N8 0PH</t>
  </si>
  <si>
    <t>F85058</t>
  </si>
  <si>
    <t>NIGHTINGALE HOUSE SURGERY</t>
  </si>
  <si>
    <t>1-3 NIGHTINGALE ROAD, EDMONTON, LONDON</t>
  </si>
  <si>
    <t>N9 8AJ</t>
  </si>
  <si>
    <t>F85060</t>
  </si>
  <si>
    <t>HAVERGAL SURGERY</t>
  </si>
  <si>
    <t>10 HAVERGAL VILLAS, GREEN LANES, TOTTENHAM, LONDON</t>
  </si>
  <si>
    <t>N15 3DY</t>
  </si>
  <si>
    <t>F85061</t>
  </si>
  <si>
    <t>CHRISTCHURCH HALL SURGERY</t>
  </si>
  <si>
    <t>20 EDISON ROAD, LONDON</t>
  </si>
  <si>
    <t>N8 8AE</t>
  </si>
  <si>
    <t>F85063</t>
  </si>
  <si>
    <t>THE MUSWELL HILL PRACTICE</t>
  </si>
  <si>
    <t>54 MUSWELL HILL, LONDON</t>
  </si>
  <si>
    <t>N10 3ST</t>
  </si>
  <si>
    <t>F85064</t>
  </si>
  <si>
    <t>HIGH ROAD SURGERY (STUART CRESCENT HC)</t>
  </si>
  <si>
    <t>8 STUART CRESCENT, WOOD GREEN, LONDON</t>
  </si>
  <si>
    <t>N22 5NJ</t>
  </si>
  <si>
    <t>F85065</t>
  </si>
  <si>
    <t>STUART CRESCENT MEDICAL PRACTICE</t>
  </si>
  <si>
    <t>8 STUART CRESCENT, LONDON</t>
  </si>
  <si>
    <t>F85066</t>
  </si>
  <si>
    <t>BOUNDS GREEN GROUP PRACTICE</t>
  </si>
  <si>
    <t>THE SURGERY, GORDON ROAD, BOUNDS GREEN, NEW SOUTHGATE, LONDON</t>
  </si>
  <si>
    <t>N11 2PF</t>
  </si>
  <si>
    <t>F85067</t>
  </si>
  <si>
    <t>THE 157 MEDICAL PRACTICE</t>
  </si>
  <si>
    <t>157 STROUD GREEN ROAD, FINSBURY PARK, LONDON</t>
  </si>
  <si>
    <t>F85069</t>
  </si>
  <si>
    <t>CROUCH HALL ROAD SURGERY</t>
  </si>
  <si>
    <t>48 CROUCH HALL ROAD, HORNSEY, LONDON</t>
  </si>
  <si>
    <t>N8 8HJ</t>
  </si>
  <si>
    <t>F85071</t>
  </si>
  <si>
    <t>FERNLEA SURGERY</t>
  </si>
  <si>
    <t>114 HIGH ROAD, SOUTH TOTTENHAM, LONDON</t>
  </si>
  <si>
    <t>N15 6JR</t>
  </si>
  <si>
    <t>F85072</t>
  </si>
  <si>
    <t>GROVELANDS MEDICAL CENTRE</t>
  </si>
  <si>
    <t>1 GROVELANDS ROAD, PALMERS GREEN, LONDON</t>
  </si>
  <si>
    <t>N13 4RJ</t>
  </si>
  <si>
    <t>F85615</t>
  </si>
  <si>
    <t>TOTTENHAM HEALTH CENTRE</t>
  </si>
  <si>
    <t>759 HIGH ROAD, TOTTENHAM, LONDON</t>
  </si>
  <si>
    <t>N17 8AH</t>
  </si>
  <si>
    <t>F85623</t>
  </si>
  <si>
    <t>GROVE ROAD SURGERY</t>
  </si>
  <si>
    <t>1 GROVE ROAD, TOTTENHAM, LONDON</t>
  </si>
  <si>
    <t>N15 5HJ</t>
  </si>
  <si>
    <t>F85625</t>
  </si>
  <si>
    <t>BINCOTE SURGERY</t>
  </si>
  <si>
    <t>11 BINCOTE ROAD, ENFIELD</t>
  </si>
  <si>
    <t>EN2 7RD</t>
  </si>
  <si>
    <t>F85628</t>
  </si>
  <si>
    <t>WELBOURNE GP SURGERY, WELBOURNE H C</t>
  </si>
  <si>
    <t>UNIT 1, WALTER TULL HOUSE, MONUMENT WAY, LONDON</t>
  </si>
  <si>
    <t>N17 9QX</t>
  </si>
  <si>
    <t>F85634</t>
  </si>
  <si>
    <t>EAST ENFIELD MEDICAL CENTRE</t>
  </si>
  <si>
    <t>188 HIGH STREET, PONDERS END, ENFIELD</t>
  </si>
  <si>
    <t>EN3 4EZ</t>
  </si>
  <si>
    <t>F85640</t>
  </si>
  <si>
    <t>CHESHIRE ROAD SURGERY</t>
  </si>
  <si>
    <t>22 CHESHIRE ROAD, WOOD GREEN, LONDON</t>
  </si>
  <si>
    <t>N22 8JJ</t>
  </si>
  <si>
    <t>F85642</t>
  </si>
  <si>
    <t>THE NORTH LONDON HEALTH CENTRE</t>
  </si>
  <si>
    <t>BROOMFIELD AVENUE, PALMERS GREEN, LONDON</t>
  </si>
  <si>
    <t>N13 4JJ</t>
  </si>
  <si>
    <t>F85650</t>
  </si>
  <si>
    <t>MORECAMBE SURGERY</t>
  </si>
  <si>
    <t>1 MORECAMBE TERRACE, GREAT CAMBRIDGE ROAD, UPPER EDMONTON, LONDON</t>
  </si>
  <si>
    <t>N18 1LA</t>
  </si>
  <si>
    <t>F85663</t>
  </si>
  <si>
    <t>LATYMER ROAD SURGERY</t>
  </si>
  <si>
    <t>2A LATYMER ROAD, LONDON</t>
  </si>
  <si>
    <t>N9 9PU</t>
  </si>
  <si>
    <t>F85666</t>
  </si>
  <si>
    <t>DR ME SILVER'S PRACTICE</t>
  </si>
  <si>
    <t>234 FORE STREET, EDMONTON, LONDON</t>
  </si>
  <si>
    <t>N18 2LY</t>
  </si>
  <si>
    <t>F85669</t>
  </si>
  <si>
    <t>WEST GREEN SURGERY</t>
  </si>
  <si>
    <t>590-598 GREEN LANES, LONDON</t>
  </si>
  <si>
    <t>N8 0RA</t>
  </si>
  <si>
    <t>F85675</t>
  </si>
  <si>
    <t>THE ALEXANDRA SURGERY</t>
  </si>
  <si>
    <t>125 ALEXANDRA PARK ROAD, WOOD GREEN, LONDON</t>
  </si>
  <si>
    <t>N22 7UN</t>
  </si>
  <si>
    <t>F85676</t>
  </si>
  <si>
    <t>BOUNDARY HOUSE SURGERY</t>
  </si>
  <si>
    <t>F85678</t>
  </si>
  <si>
    <t>THE TOWN SURGERY LTD</t>
  </si>
  <si>
    <t>37 CECIL ROAD, ENFIELD</t>
  </si>
  <si>
    <t>EN2 6TJ</t>
  </si>
  <si>
    <t>F85682</t>
  </si>
  <si>
    <t>CHALFONT SURGERY</t>
  </si>
  <si>
    <t>EVERGREEN PRIMARY CARE CENTRE, 1 SMYTHE CLOSE, LONDON</t>
  </si>
  <si>
    <t>F85687</t>
  </si>
  <si>
    <t>OAKWOOD MEDICAL CENTRE</t>
  </si>
  <si>
    <t>MALCOLMS WAY, RESERVOIR RD, SOUTHGATE, LONDON</t>
  </si>
  <si>
    <t>N14 4AQ</t>
  </si>
  <si>
    <t>F85688</t>
  </si>
  <si>
    <t>RUTLAND HOUSE SURGERY</t>
  </si>
  <si>
    <t>40 COLNEY HATCH LANE, LONDON</t>
  </si>
  <si>
    <t>N10 1DU</t>
  </si>
  <si>
    <t>F85697</t>
  </si>
  <si>
    <t>THE OLD SURGERY</t>
  </si>
  <si>
    <t>572 GREEN LANES, HORNSEY, LONDON</t>
  </si>
  <si>
    <t>N8 0RP</t>
  </si>
  <si>
    <t>F85700</t>
  </si>
  <si>
    <t>ARNOS GROVE MEDICAL CENTR</t>
  </si>
  <si>
    <t>269 BOWES ROAD, NEW SOUTHGATE, LONDON</t>
  </si>
  <si>
    <t>N11 1BD</t>
  </si>
  <si>
    <t>F85701</t>
  </si>
  <si>
    <t>GILLAN HOUSE SURGERY</t>
  </si>
  <si>
    <t>457 GREEN LANES, PALMERS GREEN, LONDON</t>
  </si>
  <si>
    <t>N13 4BS</t>
  </si>
  <si>
    <t>F85705</t>
  </si>
  <si>
    <t>JS MEDICAL PRACTICE</t>
  </si>
  <si>
    <t>Y00057</t>
  </si>
  <si>
    <t>ANGEL SURGERY</t>
  </si>
  <si>
    <t>SILVERPOINT, 88-90 PROWSE COURT, 72 FORE STREET, LONDON</t>
  </si>
  <si>
    <t>N18 2FF</t>
  </si>
  <si>
    <t>Y00316</t>
  </si>
  <si>
    <t>WOODLANDS MEDICAL PRACTICE</t>
  </si>
  <si>
    <t>54 LEOPOLD ROAD, EAST FINCHLEY, LONDON</t>
  </si>
  <si>
    <t>N2 8BG</t>
  </si>
  <si>
    <t>Y00612</t>
  </si>
  <si>
    <t>GREEN CEDARS MEDICAL CENTRE</t>
  </si>
  <si>
    <t>93 SILVER STREET, EDMONTON, LONDON</t>
  </si>
  <si>
    <t>N18 1RP</t>
  </si>
  <si>
    <t>Y01066</t>
  </si>
  <si>
    <t>HANLEY PRIMARY CARE CENTRE</t>
  </si>
  <si>
    <t>51 HANLEY ROAD, ISLINGTON, LONDON</t>
  </si>
  <si>
    <t>N4 3DU</t>
  </si>
  <si>
    <t>Y01655</t>
  </si>
  <si>
    <t>THE VALE PRACTICE</t>
  </si>
  <si>
    <t>50 PARK ROAD, CROUCH END, LONDON</t>
  </si>
  <si>
    <t>N8 8SU</t>
  </si>
  <si>
    <t>Y02117</t>
  </si>
  <si>
    <t>ST ANN'S ROAD SURGERY</t>
  </si>
  <si>
    <t>256 ST. ANN'S ROAD, TOTTENHAM, LONDON</t>
  </si>
  <si>
    <t>N15 5AZ</t>
  </si>
  <si>
    <t>Y02674</t>
  </si>
  <si>
    <t>CAMDEN HEALTH IMPROVEMENT PRACTICE</t>
  </si>
  <si>
    <t>THE MARGARETE CENTRE, 108 HAMPSTEAD ROAD, LONDON</t>
  </si>
  <si>
    <t>NW1 2LS</t>
  </si>
  <si>
    <t>Y02986</t>
  </si>
  <si>
    <t>CRICKLEWOOD HEALTH CENTRE</t>
  </si>
  <si>
    <t>7 OAKLANDS ROAD, CRICKLEWOOD, LONDON</t>
  </si>
  <si>
    <t>NW2 6DJ</t>
  </si>
  <si>
    <t>Y03035</t>
  </si>
  <si>
    <t>QUEENSWOOD MEDICAL PRACTICE</t>
  </si>
  <si>
    <t>151 PARK ROAD, CROUCH END, LONDON</t>
  </si>
  <si>
    <t>N8 8JD</t>
  </si>
  <si>
    <t>Y03103</t>
  </si>
  <si>
    <t>MEDICUS SELECT CARE</t>
  </si>
  <si>
    <t>BINGFIELD PRIMARY CARE CENTRE, 8 BINGFIELD STREET, LONDON</t>
  </si>
  <si>
    <t>Y03135</t>
  </si>
  <si>
    <t>BRIDGE HOUSE MEDICAL PRACTICE</t>
  </si>
  <si>
    <t>96 UMFREVILLE ROAD, LONDON</t>
  </si>
  <si>
    <t>N4 1TL</t>
  </si>
  <si>
    <t>Y03402</t>
  </si>
  <si>
    <t>EVERGREEN PRIMARY CARE CENTRE</t>
  </si>
  <si>
    <t>1 SMYTHE CLOSE, LONDON</t>
  </si>
  <si>
    <t>Y03663</t>
  </si>
  <si>
    <t>HENDON WAY SURGERY</t>
  </si>
  <si>
    <t>215 WEST HENDON BROADWAY, LONDON</t>
  </si>
  <si>
    <t>NW9 7DG</t>
  </si>
  <si>
    <t>Y03664</t>
  </si>
  <si>
    <t>DR AZIM &amp; PARTNERS</t>
  </si>
  <si>
    <t>67 ELLIOT ROAD, HENDON, LONDON</t>
  </si>
  <si>
    <t>NW4 3EB</t>
  </si>
  <si>
    <t>Y05330</t>
  </si>
  <si>
    <t>WELBOURNE MED PRAC, WELBOURNE H C</t>
  </si>
  <si>
    <t>M1J4Y</t>
  </si>
  <si>
    <t>Y07040</t>
  </si>
  <si>
    <t>MEDICUS SELECT CARE BLMK CCG</t>
  </si>
  <si>
    <t>CARLTON HOUSE, 28 TENNISWOOD ROAD, ENFIELD</t>
  </si>
  <si>
    <t>E84002</t>
  </si>
  <si>
    <t>FORTY WILLOWS SURGERY</t>
  </si>
  <si>
    <t>46 FORTY LANE, WEMBLEY</t>
  </si>
  <si>
    <t>HA9 9HA</t>
  </si>
  <si>
    <t>E84003</t>
  </si>
  <si>
    <t>PREMIER MEDICAL CENTRE</t>
  </si>
  <si>
    <t>WEMBLEY CENTRE FOR HEALTH &amp; CARE, 116 CHAPLIN ROAD, WEMBLEY</t>
  </si>
  <si>
    <t>HA0 4UZ</t>
  </si>
  <si>
    <t>E84004</t>
  </si>
  <si>
    <t>THE CIRCLE PRACTICE</t>
  </si>
  <si>
    <t>BELMONT HEALTH CENTRE, 516 KENTON LANE, HARROW</t>
  </si>
  <si>
    <t>HA3 7LT</t>
  </si>
  <si>
    <t>E84005</t>
  </si>
  <si>
    <t>KINGS ROAD SURGERY</t>
  </si>
  <si>
    <t>204 KINGS ROAD, SOUTH HARROW, HARROW</t>
  </si>
  <si>
    <t>HA2 9JJ</t>
  </si>
  <si>
    <t>E84006</t>
  </si>
  <si>
    <t>THE LAW MEDICAL GROUP PRACTICE</t>
  </si>
  <si>
    <t>WROTTESLEY ROAD SURGERY, 9-11 WROTTESLEY ROAD, LONDON</t>
  </si>
  <si>
    <t>NW10 5UY</t>
  </si>
  <si>
    <t>E84007</t>
  </si>
  <si>
    <t>UXENDON CRESCENT SURGERY</t>
  </si>
  <si>
    <t>92 PRESTON ROAD, WEMBLEY</t>
  </si>
  <si>
    <t>HA9 8NL</t>
  </si>
  <si>
    <t>E84008</t>
  </si>
  <si>
    <t>SIMPSON HOUSE MEDICAL CENTRE</t>
  </si>
  <si>
    <t>SIMPSON HOUSE, 255 EASTCOTE LANE, HARROW</t>
  </si>
  <si>
    <t>HA2 8RS</t>
  </si>
  <si>
    <t>E84009</t>
  </si>
  <si>
    <t>ENDERLEY ROAD MEDICAL CENTRE</t>
  </si>
  <si>
    <t>ENDERLEY ROAD MEDICAL CTR, 41-45 ENDERLEY ROAD, HARROW</t>
  </si>
  <si>
    <t>HA3 5HF</t>
  </si>
  <si>
    <t>E84011</t>
  </si>
  <si>
    <t>ST ANDREWS MEDICAL CENTRE</t>
  </si>
  <si>
    <t>GREENHILL PARK MEDICAL CENTRE, GREENHILL PARK, HARLESDEN, LONDON</t>
  </si>
  <si>
    <t>NW10 9AR</t>
  </si>
  <si>
    <t>E84012</t>
  </si>
  <si>
    <t>MAPESBURY MEDICAL GROUP</t>
  </si>
  <si>
    <t>WINDMILL MEDICAL PRACTICE, 65 SHOOT UP HILL, LONDON</t>
  </si>
  <si>
    <t>NW2 3PS</t>
  </si>
  <si>
    <t>E84013</t>
  </si>
  <si>
    <t>CHURCH END MEDICAL CENTRE</t>
  </si>
  <si>
    <t>66 MAYO ROAD, WILLESDEN, LONDON</t>
  </si>
  <si>
    <t>NW10 9HP</t>
  </si>
  <si>
    <t>E84014</t>
  </si>
  <si>
    <t>BACON LANE SURGERY</t>
  </si>
  <si>
    <t>11 BACON LANE, EDGWARE</t>
  </si>
  <si>
    <t>HA8 5AT</t>
  </si>
  <si>
    <t>E84015</t>
  </si>
  <si>
    <t>WILLOW TREE FAMILY DOCTORS</t>
  </si>
  <si>
    <t>343B STAG LANE, LONDON</t>
  </si>
  <si>
    <t>NW9 9AD</t>
  </si>
  <si>
    <t>E84017</t>
  </si>
  <si>
    <t>SUDBURY &amp; ALPERTON MEDICAL CENTRE</t>
  </si>
  <si>
    <t>267 EALING ROAD, WEMBLEY</t>
  </si>
  <si>
    <t>HA0 1EZ</t>
  </si>
  <si>
    <t>E84018</t>
  </si>
  <si>
    <t>STREATFIELD HEALTH CENTRE</t>
  </si>
  <si>
    <t>1 STREATFIELD ROAD, KENTON, HARROW</t>
  </si>
  <si>
    <t>HA3 9BP</t>
  </si>
  <si>
    <t>E84020</t>
  </si>
  <si>
    <t>JAI MEDICAL CENTRE (BRENT)</t>
  </si>
  <si>
    <t>82 STAG LANE, EDGWARE</t>
  </si>
  <si>
    <t>HA8 5LP</t>
  </si>
  <si>
    <t>E84021</t>
  </si>
  <si>
    <t>THE WILLESDEN MEDICAL CENTRE</t>
  </si>
  <si>
    <t>144-150 HIGH ROAD, WILLESDEN, LONDON</t>
  </si>
  <si>
    <t>NW10 2PT</t>
  </si>
  <si>
    <t>E84022</t>
  </si>
  <si>
    <t>ROXBOURNE MEDICAL CENTRE</t>
  </si>
  <si>
    <t>37 RAYNERS LANE, SOUTH HARROW, HARROW</t>
  </si>
  <si>
    <t>HA2 0UE</t>
  </si>
  <si>
    <t>E84024</t>
  </si>
  <si>
    <t>THE PINN MEDICAL CENTRE</t>
  </si>
  <si>
    <t>37 LOVE LANE, PINNER</t>
  </si>
  <si>
    <t>HA5 3EE</t>
  </si>
  <si>
    <t>E84025</t>
  </si>
  <si>
    <t>THE LONSDALE MEDICAL CENTRE</t>
  </si>
  <si>
    <t>24 LONSDALE ROAD, LONDON</t>
  </si>
  <si>
    <t>NW6 6RR</t>
  </si>
  <si>
    <t>E84028</t>
  </si>
  <si>
    <t>THE STONEBRIDGE PRACTICE</t>
  </si>
  <si>
    <t>150 HILLTOP AVENUE, LONDON</t>
  </si>
  <si>
    <t>NW10 8RY</t>
  </si>
  <si>
    <t>E84030</t>
  </si>
  <si>
    <t>PRESTON HILL SURGERY</t>
  </si>
  <si>
    <t>121 PRESTON HILL, KENTON, HARROW</t>
  </si>
  <si>
    <t>HA3 9SN</t>
  </si>
  <si>
    <t>E84031</t>
  </si>
  <si>
    <t>BRENTFIELD MEDICAL CENTRE</t>
  </si>
  <si>
    <t>10 KINGFISHER WAY, LONDON</t>
  </si>
  <si>
    <t>NW10 8TF</t>
  </si>
  <si>
    <t>E84032</t>
  </si>
  <si>
    <t>ELLIS PRACTICE</t>
  </si>
  <si>
    <t>WELFORD CENTRE, 113 CHALKHILL ROAD, WEMBLEY</t>
  </si>
  <si>
    <t>HA9 9FX</t>
  </si>
  <si>
    <t>E84033</t>
  </si>
  <si>
    <t>CHALKHILL FAMILY PRACTICE</t>
  </si>
  <si>
    <t>E84036</t>
  </si>
  <si>
    <t>GLADSTONE MEDICAL CENTRE</t>
  </si>
  <si>
    <t>5 DOLLIS HILL LANE, LONDON</t>
  </si>
  <si>
    <t>NW2 6JH</t>
  </si>
  <si>
    <t>E84039</t>
  </si>
  <si>
    <t>HONEYPOT MEDICAL CENTRE</t>
  </si>
  <si>
    <t>404 HONEYPOT LANE, STANMORE</t>
  </si>
  <si>
    <t>HA7 1JP</t>
  </si>
  <si>
    <t>E84040</t>
  </si>
  <si>
    <t>THE PINNER ROAD SURGERY</t>
  </si>
  <si>
    <t>196 PINNER ROAD, HARROW</t>
  </si>
  <si>
    <t>HA1 4JS</t>
  </si>
  <si>
    <t>E84042</t>
  </si>
  <si>
    <t>KILBURN PARK MEDICAL CENTRE</t>
  </si>
  <si>
    <t>6 MILE WALK, LONDON</t>
  </si>
  <si>
    <t>NW6 5HB</t>
  </si>
  <si>
    <t>E84044</t>
  </si>
  <si>
    <t>THE NORTHWICK SURGERY</t>
  </si>
  <si>
    <t>36 NORTHWICK PARK ROAD, HARROW</t>
  </si>
  <si>
    <t>HA1 2NU</t>
  </si>
  <si>
    <t>E84048</t>
  </si>
  <si>
    <t>THE FRYENT WAY SURGERY</t>
  </si>
  <si>
    <t>22 FRYENT WAY, KINGSBURY, LONDON</t>
  </si>
  <si>
    <t>NW9 9SB</t>
  </si>
  <si>
    <t>E84049</t>
  </si>
  <si>
    <t>BRAMPTON HEALTH CENTRE</t>
  </si>
  <si>
    <t>5 BRAMPTON ROAD, KINGSBURY, LONDON</t>
  </si>
  <si>
    <t>NW9 9BY</t>
  </si>
  <si>
    <t>E84051</t>
  </si>
  <si>
    <t>STANLEY CORNER MEDICAL CENTRE</t>
  </si>
  <si>
    <t>1-3 STANLEY AVENUE, WEMBLEY</t>
  </si>
  <si>
    <t>HA0 4JF</t>
  </si>
  <si>
    <t>E84053</t>
  </si>
  <si>
    <t>HATCH END MEDICAL CENTRE</t>
  </si>
  <si>
    <t>577 UXBRIDGE ROAD, HATCH END, PINNER</t>
  </si>
  <si>
    <t>HA5 4RD</t>
  </si>
  <si>
    <t>E84057</t>
  </si>
  <si>
    <t>THE STANMORE MEDICAL CENTRE</t>
  </si>
  <si>
    <t>85 CROWSHOTT AVENUE, STANMORE</t>
  </si>
  <si>
    <t>HA7 1HS</t>
  </si>
  <si>
    <t>E84058</t>
  </si>
  <si>
    <t>GP DIRECT</t>
  </si>
  <si>
    <t>3-7 WELBECK ROAD, HARROW</t>
  </si>
  <si>
    <t>HA2 0RQ</t>
  </si>
  <si>
    <t>E84059</t>
  </si>
  <si>
    <t>THE ALLENDALE ROAD SURGERY</t>
  </si>
  <si>
    <t>35 ALLENDALE ROAD, GREENFORD</t>
  </si>
  <si>
    <t>UB6 0RA</t>
  </si>
  <si>
    <t>E84061</t>
  </si>
  <si>
    <t>ELLIOTT HALL MEDICAL CTR.</t>
  </si>
  <si>
    <t>165-167 UXBRIDGE ROAD, HATCH END, PINNER</t>
  </si>
  <si>
    <t>HA5 4EA</t>
  </si>
  <si>
    <t>E84062</t>
  </si>
  <si>
    <t>THE SHAFTESBURY MEDICAL CENTRE</t>
  </si>
  <si>
    <t>39 SHAFTESBURY PARADE, SHAFTESBURY AVENUE, SOUTH HARROW, HARROW</t>
  </si>
  <si>
    <t>HA2 0AH</t>
  </si>
  <si>
    <t>E84063</t>
  </si>
  <si>
    <t>LANCELOT MEDICAL CENTRE</t>
  </si>
  <si>
    <t>19 LANCELOT ROAD, WEMBLEY</t>
  </si>
  <si>
    <t>HA0 2AL</t>
  </si>
  <si>
    <t>E84066</t>
  </si>
  <si>
    <t>GP PATHFINDER CLINICS</t>
  </si>
  <si>
    <t>1B WYLD WAY, WEMBLEY</t>
  </si>
  <si>
    <t>HA9 6PW</t>
  </si>
  <si>
    <t>E84067</t>
  </si>
  <si>
    <t>CHURCH LANE SURGERY</t>
  </si>
  <si>
    <t>282 CHURCH LANE, KINGSBURY, LONDON</t>
  </si>
  <si>
    <t>NW9 8LU</t>
  </si>
  <si>
    <t>E84068</t>
  </si>
  <si>
    <t>71 IMPERIAL DRIVE, NORTH HARROW, HARROW</t>
  </si>
  <si>
    <t>HA2 7DU</t>
  </si>
  <si>
    <t>E84069</t>
  </si>
  <si>
    <t>BELMONT HEALTH CENTRE</t>
  </si>
  <si>
    <t>516 KENTON LANE, KENTON, HARROW</t>
  </si>
  <si>
    <t>E84070</t>
  </si>
  <si>
    <t>PINNER VIEW MEDICAL CENTRE</t>
  </si>
  <si>
    <t>33 PINNER VIEW, HARROW</t>
  </si>
  <si>
    <t>HA1 4QG</t>
  </si>
  <si>
    <t>E84074</t>
  </si>
  <si>
    <t>FREUCHEN MEDICAL CENTRE</t>
  </si>
  <si>
    <t>190 HIGH STREET, HARLESDEN, LONDON</t>
  </si>
  <si>
    <t>NW10 4ST</t>
  </si>
  <si>
    <t>E84075</t>
  </si>
  <si>
    <t>MOLLISON WAY SURGERY</t>
  </si>
  <si>
    <t>45C-46 SOUTH PARADE, MOLLISON WAY, HARROW, EDGWARE</t>
  </si>
  <si>
    <t>HA8 5QL</t>
  </si>
  <si>
    <t>E84076</t>
  </si>
  <si>
    <t>OXGATE GARDENS SURGERY</t>
  </si>
  <si>
    <t>81 OXGATE GARDENS, LONDON</t>
  </si>
  <si>
    <t>NW2 6EA</t>
  </si>
  <si>
    <t>E84078</t>
  </si>
  <si>
    <t>KINGSBURY HEALTH AND WELLBEING</t>
  </si>
  <si>
    <t>245 STAG LANE, KINGSBURY, LONDON</t>
  </si>
  <si>
    <t>NW9 0EF</t>
  </si>
  <si>
    <t>E84080</t>
  </si>
  <si>
    <t>STAVERTON SURGERY</t>
  </si>
  <si>
    <t>51 STAVERTON ROAD, LONDON</t>
  </si>
  <si>
    <t>NW2 5HA</t>
  </si>
  <si>
    <t>E84083</t>
  </si>
  <si>
    <t>LANFRANC MEDICAL CENTRE</t>
  </si>
  <si>
    <t>LANFRANC COURT, GREENFORD ROAD, HARROW</t>
  </si>
  <si>
    <t>HA1 3QE</t>
  </si>
  <si>
    <t>E84086</t>
  </si>
  <si>
    <t>WALM LANE SURGERY</t>
  </si>
  <si>
    <t>114 WALM LANE, LONDON</t>
  </si>
  <si>
    <t>NW2 4RT</t>
  </si>
  <si>
    <t>E84601</t>
  </si>
  <si>
    <t>KENTON BRIDGE MEDICAL CENTRE DR GOLDEN</t>
  </si>
  <si>
    <t>155-175 KENTON ROAD, KENTON, HARROW</t>
  </si>
  <si>
    <t>HA3 0YX</t>
  </si>
  <si>
    <t>E84617</t>
  </si>
  <si>
    <t>THE CIVIC MEDICAL CENTRE</t>
  </si>
  <si>
    <t>18-20 BETHECAR ROAD, HARROW</t>
  </si>
  <si>
    <t>HA1 1SE</t>
  </si>
  <si>
    <t>E84620</t>
  </si>
  <si>
    <t>PRESTON ROAD SURGERY</t>
  </si>
  <si>
    <t>56 PRESTON ROAD, WEMBLEY</t>
  </si>
  <si>
    <t>HA9 8LB</t>
  </si>
  <si>
    <t>E84626</t>
  </si>
  <si>
    <t>THE SUNFLOWER MEDICAL CENTRE</t>
  </si>
  <si>
    <t>116 CHAPLIN ROAD, WEMBLEY</t>
  </si>
  <si>
    <t>E84635</t>
  </si>
  <si>
    <t>THE SURGERY</t>
  </si>
  <si>
    <t>260-262 HARROW ROAD, WEMBLEY</t>
  </si>
  <si>
    <t>HA9 6QL</t>
  </si>
  <si>
    <t>E84637</t>
  </si>
  <si>
    <t>HILLTOP MEDICAL PRACTICE</t>
  </si>
  <si>
    <t>HILLSIDE PRIMARY CC, 150 HILLTOP AVENUE, HARLESDEN, LONDON</t>
  </si>
  <si>
    <t>E84638</t>
  </si>
  <si>
    <t>ALPERTON MEDICAL CENTRE</t>
  </si>
  <si>
    <t>32 STANLEY AVENUE, WEMBLEY</t>
  </si>
  <si>
    <t>HA0 4JB</t>
  </si>
  <si>
    <t>E84645</t>
  </si>
  <si>
    <t>PARK ROYAL MEDICAL PRACTICE</t>
  </si>
  <si>
    <t>HEALTH &amp; WELL-BEING HUB, CTRL MDDX HOSP, ACTON LANE, LONDON</t>
  </si>
  <si>
    <t>NW10 7NS</t>
  </si>
  <si>
    <t>E84646</t>
  </si>
  <si>
    <t>THE STREATFIELD MEDICAL CENTRE</t>
  </si>
  <si>
    <t>177 STREATFIELD ROAD, HARROW</t>
  </si>
  <si>
    <t>HA3 9BN</t>
  </si>
  <si>
    <t>E84647</t>
  </si>
  <si>
    <t>KENTON CLINIC</t>
  </si>
  <si>
    <t>533 KENTON ROAD, KENTON, HARROW</t>
  </si>
  <si>
    <t>HA3 0UQ</t>
  </si>
  <si>
    <t>E84653</t>
  </si>
  <si>
    <t>ZAIN MEDICAL CENTRE</t>
  </si>
  <si>
    <t>EDGWARE COMMUNITY HOSPITAL, BURNT OAK BROADWAY, EDGWARE</t>
  </si>
  <si>
    <t>HA8 0AD</t>
  </si>
  <si>
    <t>E84656</t>
  </si>
  <si>
    <t>ROUNDWOOD PARK MEDICAL CENTRE</t>
  </si>
  <si>
    <t>ROBSON AVENUE, LONDON</t>
  </si>
  <si>
    <t>NW10 3RY</t>
  </si>
  <si>
    <t>E84658</t>
  </si>
  <si>
    <t>ASPRI MEDICAL CENTRE</t>
  </si>
  <si>
    <t>1 LONG ELMES, HARROW WEALD, HARROW</t>
  </si>
  <si>
    <t>HA3 5LE</t>
  </si>
  <si>
    <t>E84663</t>
  </si>
  <si>
    <t>KENTON BRIDGE MEDICAL CENTRE - DR RAJA</t>
  </si>
  <si>
    <t>E84665</t>
  </si>
  <si>
    <t>NEASDEN MEDICAL CENTRE</t>
  </si>
  <si>
    <t>21 TANFIELD AVENUE, NEASDEN, LONDON</t>
  </si>
  <si>
    <t>NW2 7SA</t>
  </si>
  <si>
    <t>E84674</t>
  </si>
  <si>
    <t>CHICHELE ROAD SURGERY</t>
  </si>
  <si>
    <t>25 CHICHELE ROAD, CRICKLEWOOD, LONDON</t>
  </si>
  <si>
    <t>NW2 3AN</t>
  </si>
  <si>
    <t>E84676</t>
  </si>
  <si>
    <t>HEADSTONE LANE MEDICAL CENTRE</t>
  </si>
  <si>
    <t>238 HEADSTONE LANE, NORTH HARROW, HARROW</t>
  </si>
  <si>
    <t>HA2 6LY</t>
  </si>
  <si>
    <t>E84678</t>
  </si>
  <si>
    <t>PRESTON MEDICAL CENTRE</t>
  </si>
  <si>
    <t>23 PRESTON ROAD, WEMBLEY</t>
  </si>
  <si>
    <t>HA9 8JZ</t>
  </si>
  <si>
    <t>E84680</t>
  </si>
  <si>
    <t>HEADSTONE ROAD SURGERY</t>
  </si>
  <si>
    <t>107 HEADSTONE ROAD, HARROW</t>
  </si>
  <si>
    <t>HA1 1PG</t>
  </si>
  <si>
    <t>E84684</t>
  </si>
  <si>
    <t>THE TUDOR HOUSE MEDICAL CENTRE</t>
  </si>
  <si>
    <t>1 CHALKHILL ROAD, WEMBLEY</t>
  </si>
  <si>
    <t>HA9 9DS</t>
  </si>
  <si>
    <t>E84685</t>
  </si>
  <si>
    <t>SUDBURY SURGERY</t>
  </si>
  <si>
    <t>VALE FARM PCC, WATFORD ROAD, WEMBLEY</t>
  </si>
  <si>
    <t>HA0 3HG</t>
  </si>
  <si>
    <t>E84693</t>
  </si>
  <si>
    <t>ST. PETER'S MEDICAL CENTRE</t>
  </si>
  <si>
    <t>COLBECK ROAD, HARROW</t>
  </si>
  <si>
    <t>HA1 4BS</t>
  </si>
  <si>
    <t>E84699</t>
  </si>
  <si>
    <t>KINGS EDGE MEDICAL CENTRE</t>
  </si>
  <si>
    <t>132 STAG LANE, KINGSBURY, LONDON</t>
  </si>
  <si>
    <t>NW9 0QP</t>
  </si>
  <si>
    <t>E84701</t>
  </si>
  <si>
    <t>PEARL MEDICAL PRACTICE</t>
  </si>
  <si>
    <t>E84702</t>
  </si>
  <si>
    <t>WILLESDEN GREEN SURGERY</t>
  </si>
  <si>
    <t>59 ANSON ROAD, LONDON</t>
  </si>
  <si>
    <t>NW2 3UY</t>
  </si>
  <si>
    <t>E84704</t>
  </si>
  <si>
    <t>PARK HILL HOUSE, 9 DOLLIS HILL LANE, LONDON</t>
  </si>
  <si>
    <t>E84709</t>
  </si>
  <si>
    <t>WEMBLEY PARK MEDICAL CENTRE</t>
  </si>
  <si>
    <t>2 HUMPHRY REPTON LANE, WEMBLEY</t>
  </si>
  <si>
    <t>HA9 0GL</t>
  </si>
  <si>
    <t>E85001</t>
  </si>
  <si>
    <t>THORNBURY ROAD CENTRE FOR HEALTH</t>
  </si>
  <si>
    <t>THORNBURY ROAD, ISLEWORTH</t>
  </si>
  <si>
    <t>TW7 4HQ</t>
  </si>
  <si>
    <t>E85003</t>
  </si>
  <si>
    <t>NORTH END MEDICAL CENTRE</t>
  </si>
  <si>
    <t>160 NORTH END ROAD, WEST KENSINGTON, LONDON</t>
  </si>
  <si>
    <t>W14 9PR</t>
  </si>
  <si>
    <t>E85004</t>
  </si>
  <si>
    <t>ALBANY PRACTICE</t>
  </si>
  <si>
    <t>BRENTFORD HEALTH CENTRE, BOSTON MANOR ROAD, BRENTFORD</t>
  </si>
  <si>
    <t>TW8 8DS</t>
  </si>
  <si>
    <t>E85005</t>
  </si>
  <si>
    <t>THE WESTWAY SURGERY</t>
  </si>
  <si>
    <t>13 WESTWAY, SHEPHERDS BUSH, LONDON</t>
  </si>
  <si>
    <t>W12 0PT</t>
  </si>
  <si>
    <t>E85006</t>
  </si>
  <si>
    <t>WATERSIDE MEDICAL CENTRE</t>
  </si>
  <si>
    <t>TYLER ROAD, SOUTHALL</t>
  </si>
  <si>
    <t>UB2 4XQ</t>
  </si>
  <si>
    <t>E85008</t>
  </si>
  <si>
    <t>NORTH FULHAM SURGERY</t>
  </si>
  <si>
    <t>82 LILLIE ROAD, LONDON</t>
  </si>
  <si>
    <t>SW6 1TN</t>
  </si>
  <si>
    <t>E85012</t>
  </si>
  <si>
    <t>KS MEDICAL CENTRE</t>
  </si>
  <si>
    <t>33 DORMERS WELLS LANE, SOUTHALL</t>
  </si>
  <si>
    <t>UB1 3HY</t>
  </si>
  <si>
    <t>E85013</t>
  </si>
  <si>
    <t>WESTSEVEN GP</t>
  </si>
  <si>
    <t>20 CHURCH ROAD, HANWELL, LONDON</t>
  </si>
  <si>
    <t>W7 1DR</t>
  </si>
  <si>
    <t>E85014</t>
  </si>
  <si>
    <t>NORTHFIELDS SURGERY</t>
  </si>
  <si>
    <t>61 NORTHFIELD AVENUE, EALING, LONDON</t>
  </si>
  <si>
    <t>W13 9QP</t>
  </si>
  <si>
    <t>E85015</t>
  </si>
  <si>
    <t>HOUNSLOW MEDICAL CENTRE</t>
  </si>
  <si>
    <t>134 BATH ROAD, HOUNSLOW</t>
  </si>
  <si>
    <t>TW3 3ET</t>
  </si>
  <si>
    <t>E85016</t>
  </si>
  <si>
    <t>RICHFORD GATE MEDICAL CENTRE</t>
  </si>
  <si>
    <t>RICHFORD GATE, RICHFORD STREET, LONDON</t>
  </si>
  <si>
    <t>W6 7HY</t>
  </si>
  <si>
    <t>E85019</t>
  </si>
  <si>
    <t>CROWN STREET SURGERY</t>
  </si>
  <si>
    <t>2 LOMBARD COURT, CROWN STREET, ACTON, LONDON</t>
  </si>
  <si>
    <t>W3 8SA</t>
  </si>
  <si>
    <t>E85020</t>
  </si>
  <si>
    <t>BROOK GREEN MEDICAL CENTRE</t>
  </si>
  <si>
    <t>BUTE GARDENS, HAMMERSMITH, LONDON</t>
  </si>
  <si>
    <t>W6 7EG</t>
  </si>
  <si>
    <t>E85021</t>
  </si>
  <si>
    <t>YEADING MEDICAL CENTRE</t>
  </si>
  <si>
    <t>18 HUGHENDEN GARDENS, NORTHOLT</t>
  </si>
  <si>
    <t>UB5 6LD</t>
  </si>
  <si>
    <t>E85023</t>
  </si>
  <si>
    <t>CHEPSTOW GARDENS MEDICAL CENTRE</t>
  </si>
  <si>
    <t>150 LADY MARGARET ROAD, SOUTHALL</t>
  </si>
  <si>
    <t>UB1 2RL</t>
  </si>
  <si>
    <t>E85024</t>
  </si>
  <si>
    <t>CARLTON SURGERY</t>
  </si>
  <si>
    <t>112 HOUNSLOW ROAD, FELTHAM</t>
  </si>
  <si>
    <t>TW14 0AX</t>
  </si>
  <si>
    <t>E85025</t>
  </si>
  <si>
    <t>CASSIDY ROAD MEDICAL CENTRE</t>
  </si>
  <si>
    <t>651A FULHAM ROAD, FULHAM, LONDON</t>
  </si>
  <si>
    <t>SW6 5PX</t>
  </si>
  <si>
    <t>E85026</t>
  </si>
  <si>
    <t>GORDON HOUSE SURGERY</t>
  </si>
  <si>
    <t>MATTOCK LANE HEALTH CTR, 78 MATTOCK LANE, WEST EALING, LONDON</t>
  </si>
  <si>
    <t>W13 9NZ</t>
  </si>
  <si>
    <t>E85028</t>
  </si>
  <si>
    <t>HILLCREST SURGERY</t>
  </si>
  <si>
    <t>GROUND FLOOR, 23-31 KING STREET, LONDON</t>
  </si>
  <si>
    <t>W3 9LA</t>
  </si>
  <si>
    <t>E85029</t>
  </si>
  <si>
    <t>THE MEDICAL CENTRE, DR JEFFERIES &amp; PARTN</t>
  </si>
  <si>
    <t>292 MUNSTER ROAD, FULHAM, LONDON</t>
  </si>
  <si>
    <t>SW6 6BQ</t>
  </si>
  <si>
    <t>E85030</t>
  </si>
  <si>
    <t>CHISWICK HEALTH PRACTICE</t>
  </si>
  <si>
    <t>FISHERS LANE, LONDON</t>
  </si>
  <si>
    <t>W4 1RX</t>
  </si>
  <si>
    <t>E85032</t>
  </si>
  <si>
    <t>ASHCHURCH SURGERY</t>
  </si>
  <si>
    <t>134 ASKEW ROAD, SHEPHERDS BUSH, LONDON</t>
  </si>
  <si>
    <t>W12 9BP</t>
  </si>
  <si>
    <t>E85033</t>
  </si>
  <si>
    <t>HAMMERSMITH SURGERY</t>
  </si>
  <si>
    <t>1 HAMMERSMITH BRIDGE ROAD, HAMMERSMITH, LONDON</t>
  </si>
  <si>
    <t>W6 9DU</t>
  </si>
  <si>
    <t>E85034</t>
  </si>
  <si>
    <t>GROSVENOR HOUSE SURGERY</t>
  </si>
  <si>
    <t>GROSVENOR HOUSE, 147 BROADWAY, WEST EALING, LONDON</t>
  </si>
  <si>
    <t>W13 9BE</t>
  </si>
  <si>
    <t>E85035</t>
  </si>
  <si>
    <t>MOUNT MEDICAL CENTRE</t>
  </si>
  <si>
    <t>7 MARKET PARADE, HAMPTON ROAD WEST, HANWORTH, FELTHAM</t>
  </si>
  <si>
    <t>TW13 6AJ</t>
  </si>
  <si>
    <t>E85038</t>
  </si>
  <si>
    <t>PALACE SURGERY</t>
  </si>
  <si>
    <t>510 FULHAM PALACE ROAD, FULHAM, LONDON</t>
  </si>
  <si>
    <t>SW6 6JD</t>
  </si>
  <si>
    <t>E85040</t>
  </si>
  <si>
    <t>WEST4 GPS</t>
  </si>
  <si>
    <t>CHISWICK HEALTH CENTRE, FISHERS LANE, LONDON</t>
  </si>
  <si>
    <t>E85041</t>
  </si>
  <si>
    <t>HANWELL HEALTH CENTRE (NAISH)</t>
  </si>
  <si>
    <t>E85042</t>
  </si>
  <si>
    <t>THE NEW SURGERY</t>
  </si>
  <si>
    <t>143A UXBRIDGE ROAD, SHEPHERDS BUSH, LONDON</t>
  </si>
  <si>
    <t>W12 9RD</t>
  </si>
  <si>
    <t>E85046</t>
  </si>
  <si>
    <t>EASTMEAD AVENUE SURGERY</t>
  </si>
  <si>
    <t>20 EASTMEAD AVENUE, GREENFORD</t>
  </si>
  <si>
    <t>UB6 9RB</t>
  </si>
  <si>
    <t>E85048</t>
  </si>
  <si>
    <t>DR CANISIUS &amp; DR HASAN, PARKVIEW CFH&amp;W</t>
  </si>
  <si>
    <t>56 CRANSTON COURT, BLOEMFONTEIN ROAD, LONDON</t>
  </si>
  <si>
    <t>W12 7FG</t>
  </si>
  <si>
    <t>E85049</t>
  </si>
  <si>
    <t>BELMONT MEDICAL CENTRE</t>
  </si>
  <si>
    <t>18-20 WESTERN ROAD, SOUTHALL</t>
  </si>
  <si>
    <t>UB2 5DU</t>
  </si>
  <si>
    <t>E85050</t>
  </si>
  <si>
    <t>GREENFORD ROAD MED.CTR.</t>
  </si>
  <si>
    <t>591 GREENFORD ROAD, GREENFORD</t>
  </si>
  <si>
    <t>UB6 8QH</t>
  </si>
  <si>
    <t>E85051</t>
  </si>
  <si>
    <t>GREENFORD AVENUE FHP</t>
  </si>
  <si>
    <t>322 GREENFORD AVENUE, HANWELL, LONDON</t>
  </si>
  <si>
    <t>W7 3AH</t>
  </si>
  <si>
    <t>E85052</t>
  </si>
  <si>
    <t>CRANFORD MEDICAL CENTRE</t>
  </si>
  <si>
    <t>24 HIGH STREET, CRANFORD, HOUNSLOW</t>
  </si>
  <si>
    <t>TW5 9RG</t>
  </si>
  <si>
    <t>E85053</t>
  </si>
  <si>
    <t>45 DONCASTER DRIVE, NORTHOLT</t>
  </si>
  <si>
    <t>UB5 4AT</t>
  </si>
  <si>
    <t>E85054</t>
  </si>
  <si>
    <t>HILLVIEW SURGERY</t>
  </si>
  <si>
    <t>179 BILTON ROAD, PERIVALE, GREENFORD</t>
  </si>
  <si>
    <t>UB6 7HQ</t>
  </si>
  <si>
    <t>E85055</t>
  </si>
  <si>
    <t>THE BUSH DOCTORS</t>
  </si>
  <si>
    <t>16-17 WEST 12 SHOPPING CENTRE, SHEPHERDS BUSH GREEN, LONDON</t>
  </si>
  <si>
    <t>W12 8PP</t>
  </si>
  <si>
    <t>E85056</t>
  </si>
  <si>
    <t>ST DAVIDS PRACTICE</t>
  </si>
  <si>
    <t>FELTHAM HEALTH CENTRE, THE CENTRE, HIGH STREET, FELTHAM</t>
  </si>
  <si>
    <t>TW13 4GU</t>
  </si>
  <si>
    <t>E85057</t>
  </si>
  <si>
    <t>QUEENS WALK PRACTICE</t>
  </si>
  <si>
    <t>6 QUEENS WALK, EALING, LONDON</t>
  </si>
  <si>
    <t>W5 1TP</t>
  </si>
  <si>
    <t>E85058</t>
  </si>
  <si>
    <t>BLUE WING FAMILY DOCTOR UNIT</t>
  </si>
  <si>
    <t>92 BATH ROAD, HOUNSLOW</t>
  </si>
  <si>
    <t>TW3 3LN</t>
  </si>
  <si>
    <t>E85059</t>
  </si>
  <si>
    <t>CHESTNUT PRACTICE</t>
  </si>
  <si>
    <t>HOUNSLOW HEALTH CENTRE, 92 BATH ROAD, HOUNSLOW</t>
  </si>
  <si>
    <t>E85060</t>
  </si>
  <si>
    <t>KINGFISHER PRACTICE</t>
  </si>
  <si>
    <t>HOUNSLOW AVENUE, HOUNSLOW</t>
  </si>
  <si>
    <t>TW3 2DY</t>
  </si>
  <si>
    <t>E85061</t>
  </si>
  <si>
    <t>WELCOME PRACTICE</t>
  </si>
  <si>
    <t>70-70A NORWOOD ROAD, SOUTHALL</t>
  </si>
  <si>
    <t>UB2 4EY</t>
  </si>
  <si>
    <t>E85062</t>
  </si>
  <si>
    <t>HIYOS</t>
  </si>
  <si>
    <t>THE BLENHEIM CENTRE, PRINCE REGENT ROAD, HOUNSLOW</t>
  </si>
  <si>
    <t>TW3 1NL</t>
  </si>
  <si>
    <t>E85064</t>
  </si>
  <si>
    <t>WEST END SURGERY</t>
  </si>
  <si>
    <t>EDWARD ROAD, NORTHOLT</t>
  </si>
  <si>
    <t>UB5 6QN</t>
  </si>
  <si>
    <t>E85066</t>
  </si>
  <si>
    <t>THE BEDFORD PARK SURGERY</t>
  </si>
  <si>
    <t>55 SOUTH PARADE, CHISWICK, LONDON</t>
  </si>
  <si>
    <t>W4 5LH</t>
  </si>
  <si>
    <t>E85069</t>
  </si>
  <si>
    <t>OLDFIELD FAMILY PRACTICE</t>
  </si>
  <si>
    <t>285 GREENFORD ROAD, GREENFORD</t>
  </si>
  <si>
    <t>UB6 8RA</t>
  </si>
  <si>
    <t>E85071</t>
  </si>
  <si>
    <t>CLIFFORD HOUSE MEDICAL CENTRE</t>
  </si>
  <si>
    <t>12 HANWORTH ROAD, FELTHAM</t>
  </si>
  <si>
    <t>TW13 5AD</t>
  </si>
  <si>
    <t>E85074</t>
  </si>
  <si>
    <t>WEST KENSINGTON GP SURGERY</t>
  </si>
  <si>
    <t>MILSON ROAD HEALTH CENTRE, 1-13 MILSON ROAD, LONDON</t>
  </si>
  <si>
    <t>W14 0LJ</t>
  </si>
  <si>
    <t>E85075</t>
  </si>
  <si>
    <t>GP SURGERY @ ACTON GARDENS</t>
  </si>
  <si>
    <t>UNIT A, KELTON HOUSE, CORBET GARDENS, LONDON</t>
  </si>
  <si>
    <t>W3 8TF</t>
  </si>
  <si>
    <t>E85077</t>
  </si>
  <si>
    <t>SHEPHERDS BUSH MEDICAL CENTRE</t>
  </si>
  <si>
    <t>336 UXBRIDGE ROAD, SHEPHERDS BUSH, LONDON</t>
  </si>
  <si>
    <t>W12 7LS</t>
  </si>
  <si>
    <t>E85083</t>
  </si>
  <si>
    <t>DR SIVANESAN &amp; PARTNER</t>
  </si>
  <si>
    <t>WOODBRIDGE MEDICAL CENTRE, JUBILEE GARDENS, SOUTHALL</t>
  </si>
  <si>
    <t>UB1 2TJ</t>
  </si>
  <si>
    <t>E85088</t>
  </si>
  <si>
    <t>ELMBANK SURGERY</t>
  </si>
  <si>
    <t>438 GREENFORD AVENUE, HANWELL, LONDON</t>
  </si>
  <si>
    <t>W7 3DD</t>
  </si>
  <si>
    <t>E85090</t>
  </si>
  <si>
    <t>HAMMOND ROAD SURGERY</t>
  </si>
  <si>
    <t>95 HAMMOND ROAD, SOUTHALL</t>
  </si>
  <si>
    <t>UB2 4EH</t>
  </si>
  <si>
    <t>E85091</t>
  </si>
  <si>
    <t>75 BRUNSWICK ROAD, EALING, LONDON</t>
  </si>
  <si>
    <t>W5 1AQ</t>
  </si>
  <si>
    <t>E85096</t>
  </si>
  <si>
    <t>MEDICAL CENTRE</t>
  </si>
  <si>
    <t>3-5 CECIL ROAD, HOUNSLOW</t>
  </si>
  <si>
    <t>TW3 1NU</t>
  </si>
  <si>
    <t>E85098</t>
  </si>
  <si>
    <t>ISLIP MANOR MEDICAL CENTRE</t>
  </si>
  <si>
    <t>45 EASTCOTE LANE, NORTHOLT</t>
  </si>
  <si>
    <t>UB5 5RG</t>
  </si>
  <si>
    <t>E85099</t>
  </si>
  <si>
    <t>THE AVENUE SURGERY</t>
  </si>
  <si>
    <t>102 THE AVENUE, WEST EALING, LONDON</t>
  </si>
  <si>
    <t>W13 8LA</t>
  </si>
  <si>
    <t>E85103</t>
  </si>
  <si>
    <t>LADY MARGARET ROAD MEDICAL CENTRE</t>
  </si>
  <si>
    <t>57 LADY MARGARET ROAD, SOUTHALL</t>
  </si>
  <si>
    <t>UB1 2PH</t>
  </si>
  <si>
    <t>E85107</t>
  </si>
  <si>
    <t>THE MILL HILL SURGERY</t>
  </si>
  <si>
    <t>111 AVENUE ROAD, ACTON, LONDON</t>
  </si>
  <si>
    <t>W3 8QH</t>
  </si>
  <si>
    <t>E85108</t>
  </si>
  <si>
    <t>MANDEVILLE MEDICAL CENTRE</t>
  </si>
  <si>
    <t>3 MANDEVILLE ROAD, NORTHOLT</t>
  </si>
  <si>
    <t>UB5 5HB</t>
  </si>
  <si>
    <t>E85109</t>
  </si>
  <si>
    <t>THE ACTON HEALTH CENTRE</t>
  </si>
  <si>
    <t>35-61 CHURCH ROAD, ACTON, LONDON</t>
  </si>
  <si>
    <t>W3 8QE</t>
  </si>
  <si>
    <t>E85111</t>
  </si>
  <si>
    <t>PERIVALE MEDICAL CLINIC</t>
  </si>
  <si>
    <t>2-4 CONWAY CRESCENT, PERIVALE, GREENFORD</t>
  </si>
  <si>
    <t>UB6 8HX</t>
  </si>
  <si>
    <t>E85112</t>
  </si>
  <si>
    <t>ELMTREES SURGERY</t>
  </si>
  <si>
    <t>2A HORSENDEN LANE NORTH, GREENFORD</t>
  </si>
  <si>
    <t>UB6 0PA</t>
  </si>
  <si>
    <t>E85113</t>
  </si>
  <si>
    <t>REDWOOD PRACTICE</t>
  </si>
  <si>
    <t>E85114</t>
  </si>
  <si>
    <t>CROSSLANDS SURGERY</t>
  </si>
  <si>
    <t>1 CROSSLANDS AVENUE, SOUTHALL</t>
  </si>
  <si>
    <t>UB2 5QY</t>
  </si>
  <si>
    <t>E85115</t>
  </si>
  <si>
    <t>PENTELOW PRACTICE</t>
  </si>
  <si>
    <t>26 PENTELOW GARDENS, FELTHAM</t>
  </si>
  <si>
    <t>TW14 9EF</t>
  </si>
  <si>
    <t>E85116</t>
  </si>
  <si>
    <t>THE CUCKOO LANE PRACTICE</t>
  </si>
  <si>
    <t>1ST FLOOR, 20 CHURCH ROAD, HANWELL, LONDON</t>
  </si>
  <si>
    <t>E85118</t>
  </si>
  <si>
    <t>THE FULHAM MEDICAL CENTRE</t>
  </si>
  <si>
    <t>446 FULHAM ROAD, FULHAM, LONDON</t>
  </si>
  <si>
    <t>SW6 1BG</t>
  </si>
  <si>
    <t>E85119</t>
  </si>
  <si>
    <t>THE MWH PRACTICE</t>
  </si>
  <si>
    <t>THE BROADWAY HEALTH CTR, 71-73 THE BROADWAY, SOUTHALL</t>
  </si>
  <si>
    <t>UB1 1LA</t>
  </si>
  <si>
    <t>E85120</t>
  </si>
  <si>
    <t>THE ARGYLE SURGERY</t>
  </si>
  <si>
    <t>128 ARGYLE ROAD, WEST EALING, LONDON</t>
  </si>
  <si>
    <t>W13 8ER</t>
  </si>
  <si>
    <t>E85121</t>
  </si>
  <si>
    <t>GURU NANAK MEDICAL CENTRE</t>
  </si>
  <si>
    <t>1-3 WOODLANDS ROAD, SOUTHALL</t>
  </si>
  <si>
    <t>UB1 1EQ</t>
  </si>
  <si>
    <t>E85122</t>
  </si>
  <si>
    <t>THE FLORENCE ROAD SURGERY</t>
  </si>
  <si>
    <t>26 FLORENCE ROAD, EALING, LONDON</t>
  </si>
  <si>
    <t>W5 3TX</t>
  </si>
  <si>
    <t>E85123</t>
  </si>
  <si>
    <t>THE CORFTON ROAD SURGERY</t>
  </si>
  <si>
    <t>SINCLAIR HOUSE, THE AVENUE, LONDON</t>
  </si>
  <si>
    <t>W13 8AG</t>
  </si>
  <si>
    <t>E85124</t>
  </si>
  <si>
    <t>GP AT HAND</t>
  </si>
  <si>
    <t>139 LILLIE ROAD, FULHAM, LONDON</t>
  </si>
  <si>
    <t>SW6 7SX</t>
  </si>
  <si>
    <t>E85125</t>
  </si>
  <si>
    <t>STERNDALE SURGERY</t>
  </si>
  <si>
    <t>E85126</t>
  </si>
  <si>
    <t>GREEN PRACTICE</t>
  </si>
  <si>
    <t>E85127</t>
  </si>
  <si>
    <t>THE BARNABAS MEDICAL CTRE</t>
  </si>
  <si>
    <t>GIRTON ROAD, NORTHOLT</t>
  </si>
  <si>
    <t>UB5 4SQ</t>
  </si>
  <si>
    <t>E85128</t>
  </si>
  <si>
    <t>SANDS END HEALTH CLINIC</t>
  </si>
  <si>
    <t>BRIDGE HOUSE CENTRE FOR HEALTH, 1 BROUGHTON APPROACH ROAD, FULHAM, LONDON</t>
  </si>
  <si>
    <t>SW6 2FE</t>
  </si>
  <si>
    <t>E85129</t>
  </si>
  <si>
    <t>THE MANSELL ROAD PRACTICE</t>
  </si>
  <si>
    <t>71 MANSELL ROAD, GREENFORD</t>
  </si>
  <si>
    <t>UB6 9EN</t>
  </si>
  <si>
    <t>E85130</t>
  </si>
  <si>
    <t>CHISWICK FAMILY PRACTICE</t>
  </si>
  <si>
    <t>E85600</t>
  </si>
  <si>
    <t>WILLOW PRACTICE</t>
  </si>
  <si>
    <t>E85605</t>
  </si>
  <si>
    <t>BRENTFORD GROUP PRACTICE</t>
  </si>
  <si>
    <t>BOSTON MANOR ROAD, BRENTFORD</t>
  </si>
  <si>
    <t>E85617</t>
  </si>
  <si>
    <t>ACTON TOWN MEDICAL CENTRE</t>
  </si>
  <si>
    <t>122 GUNNERSBURY LANE, ACTON, LONDON</t>
  </si>
  <si>
    <t>W3 9BA</t>
  </si>
  <si>
    <t>E85623</t>
  </si>
  <si>
    <t>SOMERSET MEDICAL CENTRE</t>
  </si>
  <si>
    <t>GUV HEALTH CENTRE, TAYWOOD ROAD, NORTHOLT</t>
  </si>
  <si>
    <t>UB5 6WL</t>
  </si>
  <si>
    <t>E85624</t>
  </si>
  <si>
    <t>DR UPPAL &amp; PARTN, PARKVIEW CTR FOR H&amp;W</t>
  </si>
  <si>
    <t>56 BLOEMFONTEIN ROAD, LONDON</t>
  </si>
  <si>
    <t>E85625</t>
  </si>
  <si>
    <t>CHISWICK FAMILY DRS PRACTICE</t>
  </si>
  <si>
    <t>STAMFORD BROOK CENTRE, STAMFORD BROOK AVENUE, LONDON</t>
  </si>
  <si>
    <t>W6 0YD</t>
  </si>
  <si>
    <t>E85628</t>
  </si>
  <si>
    <t>ELTHORNE PARK SURGERY</t>
  </si>
  <si>
    <t>106 ELTHORNE PARK ROAD, HANWELL, LONDON</t>
  </si>
  <si>
    <t>W7 2JJ</t>
  </si>
  <si>
    <t>E85633</t>
  </si>
  <si>
    <t>THE SOUTHALL MEDICAL CTR.</t>
  </si>
  <si>
    <t>SOUTHALL MEDICAL CENTRE, 223 LADY MARGARET ROAD, SOUTHALL</t>
  </si>
  <si>
    <t>UB1 2PT</t>
  </si>
  <si>
    <t>E85635</t>
  </si>
  <si>
    <t>97 THE VALE, ACTON, LONDON</t>
  </si>
  <si>
    <t>W3 7RG</t>
  </si>
  <si>
    <t>E85636</t>
  </si>
  <si>
    <t>INVER COURT, INVERMEAD CLOSE, HAMMERSMITH, LONDON</t>
  </si>
  <si>
    <t>W6 0QG</t>
  </si>
  <si>
    <t>E85640</t>
  </si>
  <si>
    <t>THE CHURCHFIELD ROAD SURGERY</t>
  </si>
  <si>
    <t>64 CHURCHFIELD ROAD, ACTON, LONDON</t>
  </si>
  <si>
    <t>W3 6DL</t>
  </si>
  <si>
    <t>E85643</t>
  </si>
  <si>
    <t>MEADOW VIEW</t>
  </si>
  <si>
    <t>141 MANDEVILLE ROAD, NORTHOLT</t>
  </si>
  <si>
    <t>UB5 4LZ</t>
  </si>
  <si>
    <t>E85649</t>
  </si>
  <si>
    <t>FULHAM CROSS MEDICAL CENTRE</t>
  </si>
  <si>
    <t>322 LILLIE ROAD, FULHAM, LONDON</t>
  </si>
  <si>
    <t>SW6 7PP</t>
  </si>
  <si>
    <t>E85656</t>
  </si>
  <si>
    <t>SUNRISE MEDICAL CENTRE</t>
  </si>
  <si>
    <t>9 ABBOTTS ROAD, SOUTHALL</t>
  </si>
  <si>
    <t>UB1 1HS</t>
  </si>
  <si>
    <t>E85657</t>
  </si>
  <si>
    <t>EALING PARK HEALTH CENTRE</t>
  </si>
  <si>
    <t>195A SOUTH EALING ROAD, EALING, LONDON</t>
  </si>
  <si>
    <t>W5 4RH</t>
  </si>
  <si>
    <t>E85658</t>
  </si>
  <si>
    <t>HOLLY ROAD MEDICAL CENTRE</t>
  </si>
  <si>
    <t>2A HOLLY ROAD, CHISWICK, LONDON</t>
  </si>
  <si>
    <t>W4 1NU</t>
  </si>
  <si>
    <t>E85659</t>
  </si>
  <si>
    <t>DR RK KUKAR, PARKVIEW CTR FOR H&amp;W</t>
  </si>
  <si>
    <t>E85663</t>
  </si>
  <si>
    <t>THE SALUJA CLINIC</t>
  </si>
  <si>
    <t>36A NORTHCOTE AVENUE, SOUTHALL</t>
  </si>
  <si>
    <t>UB1 2AY</t>
  </si>
  <si>
    <t>E85677</t>
  </si>
  <si>
    <t>THE HORN LANE SURGERY</t>
  </si>
  <si>
    <t>156 HORN LANE, ACTON, LONDON</t>
  </si>
  <si>
    <t>W3 6PH</t>
  </si>
  <si>
    <t>E85680</t>
  </si>
  <si>
    <t>CLOISTER ROAD SURGERY</t>
  </si>
  <si>
    <t>41-43 CLOISTER ROAD, ACTON, LONDON</t>
  </si>
  <si>
    <t>W3 0DF</t>
  </si>
  <si>
    <t>E85681</t>
  </si>
  <si>
    <t>JERSEY PRACTICE</t>
  </si>
  <si>
    <t>CRANFORD LANE, HOUNSLOW</t>
  </si>
  <si>
    <t>TW5 9ER</t>
  </si>
  <si>
    <t>E85682</t>
  </si>
  <si>
    <t>DORMERS WELLS MEDICAL CENTRE</t>
  </si>
  <si>
    <t>143 BURNS AVENUE, SOUTHALL</t>
  </si>
  <si>
    <t>UB1 2LU</t>
  </si>
  <si>
    <t>E85683</t>
  </si>
  <si>
    <t>GLEBE STREET SURGERY</t>
  </si>
  <si>
    <t>1 GLEBE STREET, CHISWICK, LONDON</t>
  </si>
  <si>
    <t>W4 2BD</t>
  </si>
  <si>
    <t>E85685</t>
  </si>
  <si>
    <t>THE LILYVILLE SURGERY</t>
  </si>
  <si>
    <t>PARSONS GREEN HEALTH CENT, 5-7 PARSONS GREEN, LONDON</t>
  </si>
  <si>
    <t>SW6 4UL</t>
  </si>
  <si>
    <t>E85687</t>
  </si>
  <si>
    <t>ACTON LANE MEDICAL CENTRE</t>
  </si>
  <si>
    <t>253 ACTON LANE, LONDON</t>
  </si>
  <si>
    <t>W4 5DG</t>
  </si>
  <si>
    <t>E85693</t>
  </si>
  <si>
    <t>CHISWICK MEDICAL PRACTICE</t>
  </si>
  <si>
    <t>95 BURLINGTON LANE, CHISWICK, LONDON</t>
  </si>
  <si>
    <t>W4 3ET</t>
  </si>
  <si>
    <t>E85694</t>
  </si>
  <si>
    <t>THE BOILEAU ROAD SURGERY</t>
  </si>
  <si>
    <t>104 BOILEAU ROAD, EALING, LONDON</t>
  </si>
  <si>
    <t>W5 3AJ</t>
  </si>
  <si>
    <t>E85696</t>
  </si>
  <si>
    <t>CLIFFORD ROAD SURGERY</t>
  </si>
  <si>
    <t>65 CLIFFORD ROAD, HOUNSLOW</t>
  </si>
  <si>
    <t>TW4 7LR</t>
  </si>
  <si>
    <t>E85697</t>
  </si>
  <si>
    <t>GREENBROOK BEDFONT</t>
  </si>
  <si>
    <t>BEDFONT CLINIC, IMPERIAL ROAD, FELTHAM</t>
  </si>
  <si>
    <t>TW14 8AG</t>
  </si>
  <si>
    <t>E85699</t>
  </si>
  <si>
    <t>GROVE VILLAGE MEDICAL CENTRE</t>
  </si>
  <si>
    <t>4 CLEEVE COURT, BEDFONT, FELTHAM</t>
  </si>
  <si>
    <t>TW14 8SN</t>
  </si>
  <si>
    <t>E85707</t>
  </si>
  <si>
    <t>SKYWAYS MEDICAL CENTRE</t>
  </si>
  <si>
    <t>2 SHELLEY CRESCENT, HOUNSLOW</t>
  </si>
  <si>
    <t>TW5 9BJ</t>
  </si>
  <si>
    <t>E85708</t>
  </si>
  <si>
    <t>GILL MEDICAL PRACTICE</t>
  </si>
  <si>
    <t>32 HARLINGTON ROAD EAST, FELTHAM</t>
  </si>
  <si>
    <t>TW14 0AB</t>
  </si>
  <si>
    <t>E85712</t>
  </si>
  <si>
    <t>GOODCARE PRACTICE</t>
  </si>
  <si>
    <t>GRAND UNION VILLAGE HEALTH CENTRE, TAYWOOD ROAD, NORTHOLT</t>
  </si>
  <si>
    <t>E85713</t>
  </si>
  <si>
    <t>HOUNSLOW FAMILY PRACTICE</t>
  </si>
  <si>
    <t>77 LAMPTON ROAD, HOUNSLOW</t>
  </si>
  <si>
    <t>TW3 4JX</t>
  </si>
  <si>
    <t>E85715</t>
  </si>
  <si>
    <t>BROADMEAD SURGERY</t>
  </si>
  <si>
    <t>E85716</t>
  </si>
  <si>
    <t>BATH ROAD SURGERY</t>
  </si>
  <si>
    <t>HOUNSLOW MEDICAL CENTRE, 134 BATH ROAD, HOUNSLOW</t>
  </si>
  <si>
    <t>E85718</t>
  </si>
  <si>
    <t>HATTON MEDICAL PRACTICE</t>
  </si>
  <si>
    <t>186 HATTON ROAD, BEDFONT, FELTHAM</t>
  </si>
  <si>
    <t>TW14 9PY</t>
  </si>
  <si>
    <t>E85719</t>
  </si>
  <si>
    <t>ASHVILLE SURGERY</t>
  </si>
  <si>
    <t>SWAN HOUSE, PARSONS GREEN LANE, FULHAM, LONDON</t>
  </si>
  <si>
    <t>SW6 4HS</t>
  </si>
  <si>
    <t>E85721</t>
  </si>
  <si>
    <t>THE TOWN SURGERY</t>
  </si>
  <si>
    <t>21 ST. GEORGES AVENUE, SOUTHALL</t>
  </si>
  <si>
    <t>UB1 1PZ</t>
  </si>
  <si>
    <t>E85725</t>
  </si>
  <si>
    <t>THE GROVE MEDICAL PRACTICE</t>
  </si>
  <si>
    <t>81 DANEMEAD GROVE, NORTHOLT</t>
  </si>
  <si>
    <t>UB5 4NY</t>
  </si>
  <si>
    <t>E85726</t>
  </si>
  <si>
    <t>MATTOCK LANE HEALTH CENTRE</t>
  </si>
  <si>
    <t>78 MATTOCK LANE, WEST EALING, LONDON</t>
  </si>
  <si>
    <t>E85734</t>
  </si>
  <si>
    <t>QUEENS PARK MEDICAL PRACTICE</t>
  </si>
  <si>
    <t>E85735</t>
  </si>
  <si>
    <t>BRENTFORD FAMILY PRACTICE</t>
  </si>
  <si>
    <t>E85736</t>
  </si>
  <si>
    <t>LITTLE PARK SURGERY</t>
  </si>
  <si>
    <t>281 HOUNSLOW ROAD, HANWORTH, FELTHAM</t>
  </si>
  <si>
    <t>TW13 5JG</t>
  </si>
  <si>
    <t>E85739</t>
  </si>
  <si>
    <t>HMC HEALTH HESTON GREAT WEST</t>
  </si>
  <si>
    <t>HESTON HEALTH CENTRE, 25 CRANFORD LANE, HESTON, HOUNSLOW</t>
  </si>
  <si>
    <t>E85743</t>
  </si>
  <si>
    <t>ST. GEORGES MEDICAL CTR.</t>
  </si>
  <si>
    <t>276 LADY MARGARET ROAD, SOUTHALL</t>
  </si>
  <si>
    <t>UB1 2RX</t>
  </si>
  <si>
    <t>E85744</t>
  </si>
  <si>
    <t>ARGYLE HEALTH-ISLEWORTH PRACTICE</t>
  </si>
  <si>
    <t>146 TWICKENHAM ROAD, ISLEWORTH</t>
  </si>
  <si>
    <t>TW7 7DJ</t>
  </si>
  <si>
    <t>E85745</t>
  </si>
  <si>
    <t>JUBILEE GARDENS MEDICAL CENTRE</t>
  </si>
  <si>
    <t>JUBILEE GARDENS, SOUTHALL</t>
  </si>
  <si>
    <t>E85746</t>
  </si>
  <si>
    <t>GROVE PARK TERRACE SURGERY</t>
  </si>
  <si>
    <t>25 GROVE PARK TERRACE, CHISWICK, LONDON</t>
  </si>
  <si>
    <t>W4 3JL</t>
  </si>
  <si>
    <t>E85748</t>
  </si>
  <si>
    <t>THE MEDICAL CENTRE, DR KUKAR</t>
  </si>
  <si>
    <t>13 OLLGAR CLOSE, LONDON</t>
  </si>
  <si>
    <t>W12 0NF</t>
  </si>
  <si>
    <t>E85750</t>
  </si>
  <si>
    <t>SPRING GROVE MEDICAL PRACTICE</t>
  </si>
  <si>
    <t>TW7 4HG</t>
  </si>
  <si>
    <t>E86001</t>
  </si>
  <si>
    <t>MOUNTWOOD SURGERY</t>
  </si>
  <si>
    <t>RICKMANSWORTH ROAD, NORTHWOOD</t>
  </si>
  <si>
    <t>HA6 2RG</t>
  </si>
  <si>
    <t>E86004</t>
  </si>
  <si>
    <t>6 THE GREEN, WEST DRAYTON</t>
  </si>
  <si>
    <t>UB7 7PJ</t>
  </si>
  <si>
    <t>E86005</t>
  </si>
  <si>
    <t>THE OAKLAND MEDICAL CENTRE</t>
  </si>
  <si>
    <t>32 PARKWAY, UXBRIDGE</t>
  </si>
  <si>
    <t>UB10 9JX</t>
  </si>
  <si>
    <t>E86006</t>
  </si>
  <si>
    <t>THE DEVONSHIRE LODGE PRACTICE</t>
  </si>
  <si>
    <t>2A ABBOTSBURY GARDENS, PINNER</t>
  </si>
  <si>
    <t>HA5 1TG</t>
  </si>
  <si>
    <t>E86007</t>
  </si>
  <si>
    <t>HAREFIELD PRACTICE</t>
  </si>
  <si>
    <t>RICKMANSWORTH ROAD, HAREFIELD, UXBRIDGE</t>
  </si>
  <si>
    <t>UB9 6JY</t>
  </si>
  <si>
    <t>E86009</t>
  </si>
  <si>
    <t>53-57 BELMONT ROAD, UXBRIDGE</t>
  </si>
  <si>
    <t>UB8 1SD</t>
  </si>
  <si>
    <t>E86010</t>
  </si>
  <si>
    <t>YIEWSLEY FAMILY PRACTICE</t>
  </si>
  <si>
    <t>HIGH STREET, YIEWSLEY, WEST DRAYTON</t>
  </si>
  <si>
    <t>UB7 7DP</t>
  </si>
  <si>
    <t>E86011</t>
  </si>
  <si>
    <t>OXFORD DRIVE MEDICAL CENTRE</t>
  </si>
  <si>
    <t>1 OXFORD DRIVE, RUISLIP</t>
  </si>
  <si>
    <t>HA4 9EY</t>
  </si>
  <si>
    <t>E86012</t>
  </si>
  <si>
    <t>WOOD LANE MEDICAL CENTRE</t>
  </si>
  <si>
    <t>2A WOOD LANE, RUISLIP</t>
  </si>
  <si>
    <t>HA4 6ER</t>
  </si>
  <si>
    <t>E86014</t>
  </si>
  <si>
    <t>CEDARS MEDICAL CENTRE</t>
  </si>
  <si>
    <t>118 ELLIOTT AVENUE, RUISLIP</t>
  </si>
  <si>
    <t>HA4 9LZ</t>
  </si>
  <si>
    <t>E86015</t>
  </si>
  <si>
    <t>CENTRAL UXBRIDGE SURGERY</t>
  </si>
  <si>
    <t>GEORGE STREET, UXBRIDGE</t>
  </si>
  <si>
    <t>UB8 1UB</t>
  </si>
  <si>
    <t>E86016</t>
  </si>
  <si>
    <t>THE PINE MEDICAL CENTRE</t>
  </si>
  <si>
    <t>FREDORA AVENUE, HAYES</t>
  </si>
  <si>
    <t>UB4 8RB</t>
  </si>
  <si>
    <t>E86017</t>
  </si>
  <si>
    <t>HAYES MEDICAL CENTRE</t>
  </si>
  <si>
    <t>157 OLD STATION ROAD, HAYES</t>
  </si>
  <si>
    <t>UB3 4NA</t>
  </si>
  <si>
    <t>E86018</t>
  </si>
  <si>
    <t>TOWNFIELD DOCTORS SURGERY</t>
  </si>
  <si>
    <t>HAYES COMMUNITY CAMPUS, 34 COLLEAGE WAY, HAYES</t>
  </si>
  <si>
    <t>UB3 3DZ</t>
  </si>
  <si>
    <t>E86019</t>
  </si>
  <si>
    <t>THE WARREN PRACTICE</t>
  </si>
  <si>
    <t>THE WARREN, UXBRIDGE ROAD, HAYES</t>
  </si>
  <si>
    <t>UB4 0SG</t>
  </si>
  <si>
    <t>E86020</t>
  </si>
  <si>
    <t>YEADING COURT SURGERY</t>
  </si>
  <si>
    <t>1-2 YEADING COURT, MASEFIELD LANE, HAYES</t>
  </si>
  <si>
    <t>UB4 9AJ</t>
  </si>
  <si>
    <t>E86022</t>
  </si>
  <si>
    <t>THE ABBOTSBURY PRACTICE</t>
  </si>
  <si>
    <t>EASTCOTE HEALTH CENTRE, ABBOTSBURY GARDEN, EASTCOTE, PINNER</t>
  </si>
  <si>
    <t>E86024</t>
  </si>
  <si>
    <t>KING EDWARDS MEDICAL CENTRE</t>
  </si>
  <si>
    <t>19 KING EDWARDS ROAD, RUISLIP</t>
  </si>
  <si>
    <t>HA4 7AE</t>
  </si>
  <si>
    <t>E86026</t>
  </si>
  <si>
    <t>60 WEST DRAYTON ROAD, UXBRIDGE</t>
  </si>
  <si>
    <t>UB8 3LA</t>
  </si>
  <si>
    <t>E86027</t>
  </si>
  <si>
    <t>OTTERFIELD MEDICAL CENTRE</t>
  </si>
  <si>
    <t>25 OTTERFIELD ROAD, YIEWSLEY, WEST DRAYTON</t>
  </si>
  <si>
    <t>UB7 8PE</t>
  </si>
  <si>
    <t>E86028</t>
  </si>
  <si>
    <t>EASTBURY SURGERY</t>
  </si>
  <si>
    <t>3 EASTBURY ROAD, NORTHWOOD</t>
  </si>
  <si>
    <t>HA6 3BG</t>
  </si>
  <si>
    <t>E86029</t>
  </si>
  <si>
    <t>CEDAR BROOK PRACTICE</t>
  </si>
  <si>
    <t>11 KINGSHILL CLOSE, HAYES</t>
  </si>
  <si>
    <t>UB4 8DD</t>
  </si>
  <si>
    <t>E86030</t>
  </si>
  <si>
    <t>BRUNEL MEDICAL CENTRE</t>
  </si>
  <si>
    <t>BRUNEL UNIVERSITY, KINGSTON LANE, UXBRIDGE</t>
  </si>
  <si>
    <t>UB8 3PH</t>
  </si>
  <si>
    <t>E86033</t>
  </si>
  <si>
    <t>ST MARTINS MEDICAL CENTRE</t>
  </si>
  <si>
    <t>21 EASTCOTE ROAD, RUISLIP</t>
  </si>
  <si>
    <t>HA4 8BE</t>
  </si>
  <si>
    <t>E86034</t>
  </si>
  <si>
    <t>CHURCH ROAD SURGERY</t>
  </si>
  <si>
    <t>4A CHURCH ROAD, COWLEY, UXBRIDGE</t>
  </si>
  <si>
    <t>UB8 3NA</t>
  </si>
  <si>
    <t>E86036</t>
  </si>
  <si>
    <t>HILLINGDON HEALTH CENTRE</t>
  </si>
  <si>
    <t>4 FREEZELAND WAY, HILLINGDON, UXBRIDGE</t>
  </si>
  <si>
    <t>UB10 9QF</t>
  </si>
  <si>
    <t>E86038</t>
  </si>
  <si>
    <t>GLENDALE MEDICAL CENTRE</t>
  </si>
  <si>
    <t>155 HIGH STREET, HARLINGTON, HAYES</t>
  </si>
  <si>
    <t>UB3 5DA</t>
  </si>
  <si>
    <t>E86041</t>
  </si>
  <si>
    <t>ACRE SURGERY</t>
  </si>
  <si>
    <t>NEAL CLOSE, ACRE WAY, NORTHWOOD</t>
  </si>
  <si>
    <t>HA6 1TQ</t>
  </si>
  <si>
    <t>E86042</t>
  </si>
  <si>
    <t>THE HIGH STREET PRACTICE</t>
  </si>
  <si>
    <t>YIEWSLEY HEALTH CENTRE, 20 HIGH STREET, YIEWSLEY, WEST DRAYTON</t>
  </si>
  <si>
    <t>E86605</t>
  </si>
  <si>
    <t>LADYGATE LANE MEDICAL PRACTICE</t>
  </si>
  <si>
    <t>22 LADYGATE LANE, RUISLIP</t>
  </si>
  <si>
    <t>HA4 7QU</t>
  </si>
  <si>
    <t>E86609</t>
  </si>
  <si>
    <t>NORTH HYDE ROAD SURGERY</t>
  </si>
  <si>
    <t>167 NORTH HYDE ROAD, HAYES</t>
  </si>
  <si>
    <t>UB3 4NS</t>
  </si>
  <si>
    <t>E86610</t>
  </si>
  <si>
    <t>WILLOW TREE SURGERY</t>
  </si>
  <si>
    <t>2 JOLLYS LANE, HAYES</t>
  </si>
  <si>
    <t>UB4 9BG</t>
  </si>
  <si>
    <t>E86612</t>
  </si>
  <si>
    <t>SHAKESPEARE HEALTH CENTRE</t>
  </si>
  <si>
    <t>ELERS ROAD CLINIC, ELERS ROAD, HAYES</t>
  </si>
  <si>
    <t>UB3 1NY</t>
  </si>
  <si>
    <t>E86615</t>
  </si>
  <si>
    <t>ACREFIELD SURGERY</t>
  </si>
  <si>
    <t>700 FIELD END ROAD, RUISLIP</t>
  </si>
  <si>
    <t>HA4 0QR</t>
  </si>
  <si>
    <t>E86618</t>
  </si>
  <si>
    <t>CAREPOINT PRACTICE</t>
  </si>
  <si>
    <t>NORTHWOOD HEALTH CENTRE, NEAL CLOSE, NORTHWOOD</t>
  </si>
  <si>
    <t>E86619</t>
  </si>
  <si>
    <t>WALLASEY MEDICAL CENTRE</t>
  </si>
  <si>
    <t>1 WALLASEY CRESCENT, ICKENHAM, UXBRIDGE</t>
  </si>
  <si>
    <t>UB10 8SA</t>
  </si>
  <si>
    <t>E86620</t>
  </si>
  <si>
    <t>WEST LONDON MEDICAL CENTRE</t>
  </si>
  <si>
    <t>20 PIELD HEATH ROAD, UXBRIDGE</t>
  </si>
  <si>
    <t>UB8 3NG</t>
  </si>
  <si>
    <t>E86625</t>
  </si>
  <si>
    <t>KINCORA DOCTORS SURGERY</t>
  </si>
  <si>
    <t>COLDHARBOUR LANE, HAYES</t>
  </si>
  <si>
    <t>UB3 3HG</t>
  </si>
  <si>
    <t>E86626</t>
  </si>
  <si>
    <t>QUEENS WALK MEDICAL CENTRE</t>
  </si>
  <si>
    <t>69 QUEENS WALK, RUISLIP</t>
  </si>
  <si>
    <t>HA4 0NT</t>
  </si>
  <si>
    <t>E86629</t>
  </si>
  <si>
    <t>DR MLR SIDDIQUI'S PRACTICE</t>
  </si>
  <si>
    <t>21 WALNUT WAY, SOUTH RUISLIP, RUISLIP</t>
  </si>
  <si>
    <t>HA4 6TA</t>
  </si>
  <si>
    <t>E86632</t>
  </si>
  <si>
    <t>ACORN MEDICAL CENTRE</t>
  </si>
  <si>
    <t>149 LONG LANE, HILLINGDON, UXBRIDGE</t>
  </si>
  <si>
    <t>UB10 9JN</t>
  </si>
  <si>
    <t>E86637</t>
  </si>
  <si>
    <t>HEATHROW MEDICAL CENTRE</t>
  </si>
  <si>
    <t>ST. PETERS WAY, HARLINGTON, HAYES</t>
  </si>
  <si>
    <t>UB3 5AB</t>
  </si>
  <si>
    <t>E86640</t>
  </si>
  <si>
    <t>SOUTHCOTE CLINIC</t>
  </si>
  <si>
    <t>SOUTHCOTE RISE, RUISLIP</t>
  </si>
  <si>
    <t>HA4 7LJ</t>
  </si>
  <si>
    <t>E87002</t>
  </si>
  <si>
    <t>VICTORIA MEDICAL CENTRE</t>
  </si>
  <si>
    <t>29 UPPER TACHBROOK STREET, LONDON</t>
  </si>
  <si>
    <t>SW1V 1SN</t>
  </si>
  <si>
    <t>E87003</t>
  </si>
  <si>
    <t>NORTH KENSINGTON MEDICAL CENTRE</t>
  </si>
  <si>
    <t>ST. QUINTIN AVENUE, LONDON</t>
  </si>
  <si>
    <t>W10 6NX</t>
  </si>
  <si>
    <t>E87004</t>
  </si>
  <si>
    <t>HEALTH PARTNERS AT VIOLET MELCHETT</t>
  </si>
  <si>
    <t>30 FLOOD WALK, LONDON</t>
  </si>
  <si>
    <t>SW3 5RR</t>
  </si>
  <si>
    <t>E87005</t>
  </si>
  <si>
    <t>BELGRAVIA SURGERY</t>
  </si>
  <si>
    <t>24 ECCLESTON STREET, BELGRAVIA, LONDON</t>
  </si>
  <si>
    <t>SW1W 9PY</t>
  </si>
  <si>
    <t>E87006</t>
  </si>
  <si>
    <t>LITTLE VENICE MEDICAL CENTRE</t>
  </si>
  <si>
    <t>2 CROMPTON STREET, LONDON</t>
  </si>
  <si>
    <t>W2 1ND</t>
  </si>
  <si>
    <t>E87007</t>
  </si>
  <si>
    <t>WESTBOURNE GROVE MEDICAL CENTRE</t>
  </si>
  <si>
    <t>241 WESTBOURNE GROVE, LONDON</t>
  </si>
  <si>
    <t>W11 2SE</t>
  </si>
  <si>
    <t>E87008</t>
  </si>
  <si>
    <t>PADDINGTON GREEN HEALTH CENTRE</t>
  </si>
  <si>
    <t>4 PRINCESS LOUISE CLOSE, LONDON</t>
  </si>
  <si>
    <t>W2 1LQ</t>
  </si>
  <si>
    <t>E87009</t>
  </si>
  <si>
    <t>THE GARWAY MEDICAL PRACTICE</t>
  </si>
  <si>
    <t>PICKERING HOUSE, HALLFIELD ESTATE, LONDON</t>
  </si>
  <si>
    <t>W2 6HF</t>
  </si>
  <si>
    <t>E87010</t>
  </si>
  <si>
    <t>MAIDA VALE MEDICAL CENTRE</t>
  </si>
  <si>
    <t>40 BIDDULPH MANSIONS, ELGIN AVENUE, LONDON</t>
  </si>
  <si>
    <t>W9 1HT</t>
  </si>
  <si>
    <t>E87011</t>
  </si>
  <si>
    <t>LISSON GROVE HEALTH CENTRE</t>
  </si>
  <si>
    <t>GATEFORTH STREET, LONDON</t>
  </si>
  <si>
    <t>NW8 8EG</t>
  </si>
  <si>
    <t>E87013</t>
  </si>
  <si>
    <t>STANHOPE MEWS SURGERY</t>
  </si>
  <si>
    <t>7 STANHOPE MEWS WEST, LONDON</t>
  </si>
  <si>
    <t>SW7 5RB</t>
  </si>
  <si>
    <t>E87016</t>
  </si>
  <si>
    <t>HOLLAND PARK SURGERY</t>
  </si>
  <si>
    <t>LOWER GROUND FLOOR, 12 PHILLIMORE WALK, LONDON</t>
  </si>
  <si>
    <t>W8 7RX</t>
  </si>
  <si>
    <t>E87021</t>
  </si>
  <si>
    <t>SHIRLAND MEDICAL</t>
  </si>
  <si>
    <t>QUEENS PARK HEALTH CENTRE, DART STREET, LONDON</t>
  </si>
  <si>
    <t>W10 4LD</t>
  </si>
  <si>
    <t>E87024</t>
  </si>
  <si>
    <t>THE GOLBORNE MEDICAL CENTRE</t>
  </si>
  <si>
    <t>12-16 GOLBORNE ROAD, LONDON</t>
  </si>
  <si>
    <t>W10 5PG</t>
  </si>
  <si>
    <t>E87026</t>
  </si>
  <si>
    <t>MEANWHILE GARDEN MEDICAL CENTRE</t>
  </si>
  <si>
    <t>UNIT 5, 1-31 ELKSTONE ROAD, LONDON</t>
  </si>
  <si>
    <t>W10 5NT</t>
  </si>
  <si>
    <t>E87029</t>
  </si>
  <si>
    <t>PORTLAND ROAD PRACTICE</t>
  </si>
  <si>
    <t>16 PORTLAND ROAD, LONDON</t>
  </si>
  <si>
    <t>W11 4LA</t>
  </si>
  <si>
    <t>E87034</t>
  </si>
  <si>
    <t>PIMLICO HEALTH AT THE MARVEN SURGERY</t>
  </si>
  <si>
    <t>46-50 LUPUS STREET, WESTMINSTER, LONDON</t>
  </si>
  <si>
    <t>SW1V 3EB</t>
  </si>
  <si>
    <t>E87037</t>
  </si>
  <si>
    <t>CONNAUGHT SQUARE PRACTICE</t>
  </si>
  <si>
    <t>41 CONNAUGHT SQUARE, LONDON</t>
  </si>
  <si>
    <t>W2 2HL</t>
  </si>
  <si>
    <t>E87038</t>
  </si>
  <si>
    <t>ELGIN CLINIC</t>
  </si>
  <si>
    <t>40 ELGIN AVENUE, LONDON</t>
  </si>
  <si>
    <t>W9 3QT</t>
  </si>
  <si>
    <t>E87043</t>
  </si>
  <si>
    <t>EMPEROR'S GATE SURGERY</t>
  </si>
  <si>
    <t>FIRST FLOOR, 49 EMPERORS GATE, LONDON</t>
  </si>
  <si>
    <t>SW7 4HJ</t>
  </si>
  <si>
    <t>E87045</t>
  </si>
  <si>
    <t>COVENT GARDEN MEDICAL CENTRE</t>
  </si>
  <si>
    <t>47 SHORTS GARDENS, LONDON</t>
  </si>
  <si>
    <t>WC2H 9AA</t>
  </si>
  <si>
    <t>E87046</t>
  </si>
  <si>
    <t>THE RANDOLPH SURGERY</t>
  </si>
  <si>
    <t>235A ELGIN AVENUE, LONDON</t>
  </si>
  <si>
    <t>W9 1NH</t>
  </si>
  <si>
    <t>E87047</t>
  </si>
  <si>
    <t>EARLS COURT MEDICAL CENTRE</t>
  </si>
  <si>
    <t>248 EARLS COURT ROAD, LONDON</t>
  </si>
  <si>
    <t>SW5 9AD</t>
  </si>
  <si>
    <t>E87048</t>
  </si>
  <si>
    <t>ROSARY GARDEN SURGERY</t>
  </si>
  <si>
    <t>45 ROSARY GARDENS, LONDON</t>
  </si>
  <si>
    <t>SW7 4NQ</t>
  </si>
  <si>
    <t>E87052</t>
  </si>
  <si>
    <t>CROMPTON MEDICAL CENTRE</t>
  </si>
  <si>
    <t>1 CROMPTON STREET, LONDON</t>
  </si>
  <si>
    <t>E87061</t>
  </si>
  <si>
    <t>THE PEMBRIDGE VILLAS SURGERY</t>
  </si>
  <si>
    <t>45A PEMBRIDGE VILLAS, LONDON</t>
  </si>
  <si>
    <t>W11 3EP</t>
  </si>
  <si>
    <t>E87063</t>
  </si>
  <si>
    <t>KINGS ROAD MEDICAL CENTRE</t>
  </si>
  <si>
    <t>529 KINGS ROAD, CHELSEA, LONDON</t>
  </si>
  <si>
    <t>SW10 0UD</t>
  </si>
  <si>
    <t>E87065</t>
  </si>
  <si>
    <t>THE NOTTING HILL MEDICAL CENTRE</t>
  </si>
  <si>
    <t>14 CODRINGTON MEWS, LONDON</t>
  </si>
  <si>
    <t>W11 2EH</t>
  </si>
  <si>
    <t>E87066</t>
  </si>
  <si>
    <t>FITZROVIA MEDICAL CENTRE</t>
  </si>
  <si>
    <t>31 FITZROY SQUARE, LONDON</t>
  </si>
  <si>
    <t>W1T 6EU</t>
  </si>
  <si>
    <t>E87067</t>
  </si>
  <si>
    <t>COLVILLE HEALTH CENTRE</t>
  </si>
  <si>
    <t>51 KENSINGTON PARK ROAD, LONDON</t>
  </si>
  <si>
    <t>W11 1PA</t>
  </si>
  <si>
    <t>E87069</t>
  </si>
  <si>
    <t>SOHO CENTRE FOR HEALTH AND CARE</t>
  </si>
  <si>
    <t>1ST FLOOR, 30 SOHO SQUARE, LONDON</t>
  </si>
  <si>
    <t>W1D 3QS</t>
  </si>
  <si>
    <t>E87070</t>
  </si>
  <si>
    <t>CRAWFORD STREET SURGERY</t>
  </si>
  <si>
    <t>95-97 CRAWFORD STREET, LONDON</t>
  </si>
  <si>
    <t>W1H 2HJ</t>
  </si>
  <si>
    <t>E87609</t>
  </si>
  <si>
    <t>ST JOHNS WOOD MEDICAL PRACTICE</t>
  </si>
  <si>
    <t>BRAMPTON HOUSE, 60 GROVE END ROAD, LONDON</t>
  </si>
  <si>
    <t>NW8 9NH</t>
  </si>
  <si>
    <t>E87637</t>
  </si>
  <si>
    <t>GRAND UNION HEALTH CENTRE</t>
  </si>
  <si>
    <t>209 HARROW ROAD, PADDINGTON, LONDON</t>
  </si>
  <si>
    <t>W2 5EH</t>
  </si>
  <si>
    <t>E87648</t>
  </si>
  <si>
    <t>MAYFAIR MEDICAL CENTRE</t>
  </si>
  <si>
    <t>3-5 WEIGHHOUSE STREET, LONDON</t>
  </si>
  <si>
    <t>W1K 5LS</t>
  </si>
  <si>
    <t>E87663</t>
  </si>
  <si>
    <t>THIRD FLOOR LANARK ROAD MEDICAL CENTRE</t>
  </si>
  <si>
    <t>165 LANARK ROAD, LONDON</t>
  </si>
  <si>
    <t>W9 1NZ</t>
  </si>
  <si>
    <t>E87665</t>
  </si>
  <si>
    <t>THE CHELSEA PRACTICE</t>
  </si>
  <si>
    <t>43 CHELSEA MANOR STREET, LONDON</t>
  </si>
  <si>
    <t>SW3 5DD</t>
  </si>
  <si>
    <t>E87677</t>
  </si>
  <si>
    <t>IMPERIAL COLLEGE HEALTH CENTRE</t>
  </si>
  <si>
    <t>40 PRINCES GARDENS, LONDON</t>
  </si>
  <si>
    <t>SW7 1LY</t>
  </si>
  <si>
    <t>E87681</t>
  </si>
  <si>
    <t>NEWTON MEDICAL CENTRE</t>
  </si>
  <si>
    <t>BAYSWATER CENTRE 14-18, NEWTON ROAD, LONDON</t>
  </si>
  <si>
    <t>W2 5LT</t>
  </si>
  <si>
    <t>E87701</t>
  </si>
  <si>
    <t>THE ABINGDON HEALTH CENTRE</t>
  </si>
  <si>
    <t>88-92 EARLS COURT ROAD, KENSINGTON, LONDON</t>
  </si>
  <si>
    <t>W8 6EG</t>
  </si>
  <si>
    <t>E87702</t>
  </si>
  <si>
    <t>7 KYNANCE PLACE, LONDON</t>
  </si>
  <si>
    <t>SW7 4QS</t>
  </si>
  <si>
    <t>E87706</t>
  </si>
  <si>
    <t>THE FORELAND MEDICAL CENTRE</t>
  </si>
  <si>
    <t>188 WALMER ROAD, LONDON</t>
  </si>
  <si>
    <t>W11 4EP</t>
  </si>
  <si>
    <t>E87711</t>
  </si>
  <si>
    <t>ROYAL HOSPITAL CHELSEA</t>
  </si>
  <si>
    <t>ROYAL HOSPITAL ROAD, CHELSEA, LONDON</t>
  </si>
  <si>
    <t>SW3 4SR</t>
  </si>
  <si>
    <t>E87714</t>
  </si>
  <si>
    <t>SOHO SQUARE GENERAL PRACTICE</t>
  </si>
  <si>
    <t>1ST FLOOR, 1 FRITH STREET, LONDON</t>
  </si>
  <si>
    <t>W1D 3HZ</t>
  </si>
  <si>
    <t>E87715</t>
  </si>
  <si>
    <t>SCARSDALE MEDICAL CENTRE</t>
  </si>
  <si>
    <t>2 SCARSDALE PLACE, LONDON</t>
  </si>
  <si>
    <t>W8 5SX</t>
  </si>
  <si>
    <t>E87720</t>
  </si>
  <si>
    <t>KENSINGTON PARK MEDICAL CENTRE</t>
  </si>
  <si>
    <t>75 RUSSELL ROAD, LONDON</t>
  </si>
  <si>
    <t>W14 8HW</t>
  </si>
  <si>
    <t>E87722</t>
  </si>
  <si>
    <t>LANCASTER GATE MEDICAL CENTRE</t>
  </si>
  <si>
    <t>LEINSTER TERRACE, LONDON</t>
  </si>
  <si>
    <t>W2 3ET</t>
  </si>
  <si>
    <t>E87733</t>
  </si>
  <si>
    <t>THE EXMOOR SURGERY</t>
  </si>
  <si>
    <t>EXMOOR STREET, LONDON</t>
  </si>
  <si>
    <t>W10 6DZ</t>
  </si>
  <si>
    <t>E87737</t>
  </si>
  <si>
    <t>MARYLEBONE HEALTH CENTRE</t>
  </si>
  <si>
    <t>17 MARYLEBONE ROAD, LONDON</t>
  </si>
  <si>
    <t>NW1 5LT</t>
  </si>
  <si>
    <t>E87738</t>
  </si>
  <si>
    <t>KNIGHTSBRIDGE MEDICAL CENTRE</t>
  </si>
  <si>
    <t>71-75 PAVILION ROAD, LONDON</t>
  </si>
  <si>
    <t>SW1X 0ET</t>
  </si>
  <si>
    <t>E87739</t>
  </si>
  <si>
    <t>MILLBANK MEDICAL CENTRE</t>
  </si>
  <si>
    <t>MEDICAL CENTRE BUILDING, 20 PAGE STREET, LONDON</t>
  </si>
  <si>
    <t>SW1P 4EN</t>
  </si>
  <si>
    <t>E87740</t>
  </si>
  <si>
    <t>THE DR HICKEY SURGERY FOR THE HOMELESS</t>
  </si>
  <si>
    <t>3-7 ARNEWAY STREET, LONDON</t>
  </si>
  <si>
    <t>SW1P 2BG</t>
  </si>
  <si>
    <t>E87741</t>
  </si>
  <si>
    <t>WOODFIELD ROAD MEDICAL CENTRE</t>
  </si>
  <si>
    <t>THE MEDICAL CENTRE 7E, WOODFIELD ROAD, LONDON</t>
  </si>
  <si>
    <t>W9 3XZ</t>
  </si>
  <si>
    <t>E87742</t>
  </si>
  <si>
    <t>GOLBORNE CANALSIDE HEALTH CENTRE</t>
  </si>
  <si>
    <t>16 GOLBORNE ROAD, LONDON</t>
  </si>
  <si>
    <t>W10 5PE</t>
  </si>
  <si>
    <t>E87745</t>
  </si>
  <si>
    <t>CAVENDISH HEALTH CENTRE</t>
  </si>
  <si>
    <t>LOWER GROUND FLOOR, 15 MARYLEBONE ROAD, LONDON</t>
  </si>
  <si>
    <t>NW1 5JD</t>
  </si>
  <si>
    <t>E87746</t>
  </si>
  <si>
    <t>BROMPTON MEDICAL CENTRE</t>
  </si>
  <si>
    <t>237-335 OLD BROMPTON ROAD, LONDON</t>
  </si>
  <si>
    <t>SW5 0EA</t>
  </si>
  <si>
    <t>E87750</t>
  </si>
  <si>
    <t>EARLS COURT SURGERY</t>
  </si>
  <si>
    <t>269 OLD BROMPTON ROAD, EARLS COURT, LONDON</t>
  </si>
  <si>
    <t>SW5 9JA</t>
  </si>
  <si>
    <t>E87751</t>
  </si>
  <si>
    <t>SRIKRISHNAMURTHY HARROW ROAD SURGERY</t>
  </si>
  <si>
    <t>574 HARROW ROAD, LONDON</t>
  </si>
  <si>
    <t>W10 4NJ</t>
  </si>
  <si>
    <t>E87753</t>
  </si>
  <si>
    <t>BELGRAVE MEDICAL CENTRE</t>
  </si>
  <si>
    <t>THE SURGERY, 13 PIMLICO ROAD, LONDON</t>
  </si>
  <si>
    <t>SW1W 8NA</t>
  </si>
  <si>
    <t>E87754</t>
  </si>
  <si>
    <t>WELLINGTON HEALTH CENTRE</t>
  </si>
  <si>
    <t>16 WELLINGTON ROAD, ST JOHNS WOOD, LONDON</t>
  </si>
  <si>
    <t>NW8 9SP</t>
  </si>
  <si>
    <t>E87755</t>
  </si>
  <si>
    <t>QUEENS PARK HEALTH CENTRE</t>
  </si>
  <si>
    <t>DART STREET, LONDON</t>
  </si>
  <si>
    <t>E87756</t>
  </si>
  <si>
    <t>GROUND FLOOR LANARK MEDICAL CENTRE</t>
  </si>
  <si>
    <t>E87762</t>
  </si>
  <si>
    <t>THE GOOD PRACTICE</t>
  </si>
  <si>
    <t>KINGS ROAD, LONDON</t>
  </si>
  <si>
    <t>SW10 0LR</t>
  </si>
  <si>
    <t>E87768</t>
  </si>
  <si>
    <t>KINGS COLLEGE HEALTH CENTRE</t>
  </si>
  <si>
    <t>3RD FLOOR, BUSH HOUSE, SOUTH EAST WING, 300 STRAND, LONDON</t>
  </si>
  <si>
    <t>WC2B 4PJ</t>
  </si>
  <si>
    <t>E87772</t>
  </si>
  <si>
    <t>GREAT CHAPEL STREET MEDICAL CENTRE</t>
  </si>
  <si>
    <t>4TH FLOOR, SOHO CENTRE FOR HEALTH, 1 FRITH STREET, LONDON</t>
  </si>
  <si>
    <t>Y00200</t>
  </si>
  <si>
    <t>PORTOBELLO MEDICAL CENTRE</t>
  </si>
  <si>
    <t>Y00206</t>
  </si>
  <si>
    <t>BURNLEY PRACTICE</t>
  </si>
  <si>
    <t>ROBSON AVENUE, WILLESDEN, LONDON</t>
  </si>
  <si>
    <t>Y00352</t>
  </si>
  <si>
    <t>HESA MEDICAL CENTRE - Y00352</t>
  </si>
  <si>
    <t>HESA PRIMARY CARE CENTRE, 52 STATION ROAD, HAYES</t>
  </si>
  <si>
    <t>UB3 4DS</t>
  </si>
  <si>
    <t>Y00507</t>
  </si>
  <si>
    <t>ST. QUINTIN HEALTH CENTRE</t>
  </si>
  <si>
    <t>Y00902</t>
  </si>
  <si>
    <t>THE WESTBOURNE GREEN SURGERY</t>
  </si>
  <si>
    <t>HEALTH AT THE STOWE, 260 HARROW ROAD, LONDON</t>
  </si>
  <si>
    <t>W2 5ES</t>
  </si>
  <si>
    <t>Y01011</t>
  </si>
  <si>
    <t>BARLBY SURGERY</t>
  </si>
  <si>
    <t>ST. CHARLES HOSPITAL, EXMOOR STREET, LONDON</t>
  </si>
  <si>
    <t>Y01090</t>
  </si>
  <si>
    <t>SMS MEDICAL PRACTICE</t>
  </si>
  <si>
    <t>Y01221</t>
  </si>
  <si>
    <t>SOMERSET FHP O</t>
  </si>
  <si>
    <t>76 SOMERSET ROAD, SOUTHALL</t>
  </si>
  <si>
    <t>UB1 2TU</t>
  </si>
  <si>
    <t>Y02342</t>
  </si>
  <si>
    <t>FEATHERSTONE ROAD HEALTH CENTRE</t>
  </si>
  <si>
    <t>HARTINGTON ROAD, SOUTHALL</t>
  </si>
  <si>
    <t>UB2 5BQ</t>
  </si>
  <si>
    <t>Y02589</t>
  </si>
  <si>
    <t>HAMMERSMITH &amp; FULHAM CENTRES FOR HEALTH</t>
  </si>
  <si>
    <t>HAMMERSMITH HOSPITAL, DU CANE ROAD, HAMMERSMITH, LONDON</t>
  </si>
  <si>
    <t>W12 0HS</t>
  </si>
  <si>
    <t>Y02671</t>
  </si>
  <si>
    <t>THE PRACTICE HEART OF HOUNSLOW</t>
  </si>
  <si>
    <t>Y02672</t>
  </si>
  <si>
    <t>THE PRACTICE FELTHAM</t>
  </si>
  <si>
    <t>FELTHAM HEALTH CENTRE, 3RD FLOOR, HIGH STREET, FELTHAM</t>
  </si>
  <si>
    <t>Y02692</t>
  </si>
  <si>
    <t>THE WEMBLEY PRACTICE</t>
  </si>
  <si>
    <t>WESTMORE UNIT, 116 CHAPLIN ROAD, WEMBLEY</t>
  </si>
  <si>
    <t>Y02842</t>
  </si>
  <si>
    <t>HALF PENNY STEPS HEALTH CENTRE</t>
  </si>
  <si>
    <t>427-429 HARROW ROAD, LONDON</t>
  </si>
  <si>
    <t>W10 4RE</t>
  </si>
  <si>
    <t>Y02906</t>
  </si>
  <si>
    <t>CANBERRA OLD OAK SURGERY</t>
  </si>
  <si>
    <t>PARKVIEW CFH, CRANSTON CT, 56 BLOEMFONTEIN ROAD, WHITE CITY, LONDON</t>
  </si>
  <si>
    <t>Y03441</t>
  </si>
  <si>
    <t>HEALTH AND WELLBEING CENTRE, EARLS COURT</t>
  </si>
  <si>
    <t>2B HOGARTH ROAD, LONDON</t>
  </si>
  <si>
    <t>SW5 0PT</t>
  </si>
  <si>
    <t>Y03528</t>
  </si>
  <si>
    <t>BRENT &amp; HARROW SAFE HAVEN UNIT</t>
  </si>
  <si>
    <t>Y05080</t>
  </si>
  <si>
    <t>FIRST CHOICE MEDICAL CARE</t>
  </si>
  <si>
    <t>275A KINGS ROAD, HARROW</t>
  </si>
  <si>
    <t>HA2 9LG</t>
  </si>
  <si>
    <t>15N</t>
  </si>
  <si>
    <t>L83002</t>
  </si>
  <si>
    <t>HONITON SURGERY</t>
  </si>
  <si>
    <t>MARLPITS LANE, HONITON</t>
  </si>
  <si>
    <t>EX14 2NY</t>
  </si>
  <si>
    <t>L83003</t>
  </si>
  <si>
    <t>QUEEN'S MEDICAL CENTRE</t>
  </si>
  <si>
    <t>6-7 QUEEN STREET, BARNSTAPLE</t>
  </si>
  <si>
    <t>EX32 8HY</t>
  </si>
  <si>
    <t>L83004</t>
  </si>
  <si>
    <t>KINGSTEIGNTON MEDICAL PRACTICE</t>
  </si>
  <si>
    <t>THE SURGERY, WHITEWAY ROAD, KINGSTEIGNTON, NEWTON ABBOT</t>
  </si>
  <si>
    <t>TQ12 3HN</t>
  </si>
  <si>
    <t>L83005</t>
  </si>
  <si>
    <t>BARTON SURGERY</t>
  </si>
  <si>
    <t>THE BARTON SURGERY, BARTON TERRACE, DAWLISH</t>
  </si>
  <si>
    <t>EX7 9QH</t>
  </si>
  <si>
    <t>L83006</t>
  </si>
  <si>
    <t>MAYFLOWER MEDICAL GROUP</t>
  </si>
  <si>
    <t>STIRLING ROAD MEDICAL CTR, STIRLING ROAD, PLYMOUTH</t>
  </si>
  <si>
    <t>PL5 1PL</t>
  </si>
  <si>
    <t>L83007</t>
  </si>
  <si>
    <t>SEATON &amp; COLYTON MEDICAL PRACTICE</t>
  </si>
  <si>
    <t>148 HAREPATH ROAD, SEATON</t>
  </si>
  <si>
    <t>EX12 2DU</t>
  </si>
  <si>
    <t>L83008</t>
  </si>
  <si>
    <t>PATHFIELDS MEDICAL GROUP</t>
  </si>
  <si>
    <t>PLYMPTON HEALTH CENTRE, MUDGE WAY, PLYMOUTH</t>
  </si>
  <si>
    <t>PL7 1AD</t>
  </si>
  <si>
    <t>L83010</t>
  </si>
  <si>
    <t>ASHBURTON SURGERY</t>
  </si>
  <si>
    <t>1 EASTERN ROAD, ASHBURTON, NEWTON ABBOT</t>
  </si>
  <si>
    <t>TQ13 7AP</t>
  </si>
  <si>
    <t>L83011</t>
  </si>
  <si>
    <t>BUDLEIGH SALTERTON MEDICAL PRACTICE</t>
  </si>
  <si>
    <t>BUDLEIGH HEALTH CENTRE, 1 THE LAWN, BUDLEIGH SALTERTON</t>
  </si>
  <si>
    <t>EX9 6LS</t>
  </si>
  <si>
    <t>L83012</t>
  </si>
  <si>
    <t>BRADWORTHY SURGERY</t>
  </si>
  <si>
    <t>THE SQUARE, BRADWORTHY, HOLSWORTHY</t>
  </si>
  <si>
    <t>EX22 7SY</t>
  </si>
  <si>
    <t>L83013</t>
  </si>
  <si>
    <t>BRUNEL MEDICAL PRACTICE</t>
  </si>
  <si>
    <t>ST. ALBANS ROAD, BABBACOMBE, TORQUAY</t>
  </si>
  <si>
    <t>TQ1 3SL</t>
  </si>
  <si>
    <t>L83014</t>
  </si>
  <si>
    <t>MAYFIELD MEDICAL CENTRE</t>
  </si>
  <si>
    <t>37 TOTNES ROAD, PAIGNTON</t>
  </si>
  <si>
    <t>TQ4 5LA</t>
  </si>
  <si>
    <t>L83015</t>
  </si>
  <si>
    <t>OAKSIDE SURGERY</t>
  </si>
  <si>
    <t>HONICKNOWLE GREEN MEDICAL CENTRE, GUY MILES WAY, HONICKNOWLE GREEN, PLYMOUTH</t>
  </si>
  <si>
    <t>PL5 3PY</t>
  </si>
  <si>
    <t>L83016</t>
  </si>
  <si>
    <t>ST THOMAS MEDICAL GROUP</t>
  </si>
  <si>
    <t>ST. THOMAS HEALTH CENTRE, COWICK STREET, ST. THOMAS, EXETER</t>
  </si>
  <si>
    <t>EX4 1HJ</t>
  </si>
  <si>
    <t>L83018</t>
  </si>
  <si>
    <t>BEAUMONT VILLA SURGERY</t>
  </si>
  <si>
    <t>23 BEAUMONT ROAD, ST JUDES, PLYMOUTH</t>
  </si>
  <si>
    <t>PL4 9BL</t>
  </si>
  <si>
    <t>L83019</t>
  </si>
  <si>
    <t>ELM SURGERY</t>
  </si>
  <si>
    <t>123 LEYPARK WALK, ESTOVER, PLYMOUTH</t>
  </si>
  <si>
    <t>PL6 8UF</t>
  </si>
  <si>
    <t>L83020</t>
  </si>
  <si>
    <t>AXMINSTER MEDICAL PRACTICE</t>
  </si>
  <si>
    <t>ST. THOMAS COURT, CHURCH STREET, AXMINSTER</t>
  </si>
  <si>
    <t>EX13 5AG</t>
  </si>
  <si>
    <t>L83021</t>
  </si>
  <si>
    <t>DEAN CROSS SURGERY</t>
  </si>
  <si>
    <t>21 RADFORD PARK ROAD, PLYMSTOCK, PLYMOUTH</t>
  </si>
  <si>
    <t>PL9 9DL</t>
  </si>
  <si>
    <t>L83023</t>
  </si>
  <si>
    <t>AMICUS HEALTH - MID DEVON SITES</t>
  </si>
  <si>
    <t>WITHERIDGE MEDICAL CENTRE, CANNINGTON ROAD, WITHERIDGE, TIVERTON</t>
  </si>
  <si>
    <t>EX16 8EZ</t>
  </si>
  <si>
    <t>L83024</t>
  </si>
  <si>
    <t>BARNFIELD HILL SURGERY</t>
  </si>
  <si>
    <t>10-12 BARNFIELD HILL, EXETER</t>
  </si>
  <si>
    <t>EX1 1SR</t>
  </si>
  <si>
    <t>L83025</t>
  </si>
  <si>
    <t>WALLINGBROOK HEALTH CENTRE</t>
  </si>
  <si>
    <t>BACK LANE, CHULMLEIGH</t>
  </si>
  <si>
    <t>EX18 7DL</t>
  </si>
  <si>
    <t>L83026</t>
  </si>
  <si>
    <t>TORRINGTON HEALTH CENTRE</t>
  </si>
  <si>
    <t>NEW ROAD, TORRINGTON</t>
  </si>
  <si>
    <t>EX38 8EL</t>
  </si>
  <si>
    <t>L83027</t>
  </si>
  <si>
    <t>CROFT HALL MEDICAL PRACTICE</t>
  </si>
  <si>
    <t>19 CROFT ROAD, TORQUAY</t>
  </si>
  <si>
    <t>TQ2 5UA</t>
  </si>
  <si>
    <t>L83028</t>
  </si>
  <si>
    <t>ST NEOTS SURGERY</t>
  </si>
  <si>
    <t>1 NORTH PROSPECT ROAD, PLYMOUTH</t>
  </si>
  <si>
    <t>PL2 3HY</t>
  </si>
  <si>
    <t>L83029</t>
  </si>
  <si>
    <t>SOUTHOVER MEDICAL PRACTICE</t>
  </si>
  <si>
    <t>BRONSHILL ROAD, TORQUAY</t>
  </si>
  <si>
    <t>TQ1 3HD</t>
  </si>
  <si>
    <t>L83030</t>
  </si>
  <si>
    <t>NORTH ROAD WEST MED.CTR.</t>
  </si>
  <si>
    <t>167 NORTH ROAD WEST, PLYMOUTH</t>
  </si>
  <si>
    <t>PL1 5BZ</t>
  </si>
  <si>
    <t>L83031</t>
  </si>
  <si>
    <t>KINGSKERSWELL &amp; IPPLEPEN MED PRACTICE</t>
  </si>
  <si>
    <t>THE HEALTH CENTRE, SCHOOL ROAD, KINGSKERSWELL, NEWTON ABBOT</t>
  </si>
  <si>
    <t>TQ12 5DJ</t>
  </si>
  <si>
    <t>L83034</t>
  </si>
  <si>
    <t>ALBANY SURGERY</t>
  </si>
  <si>
    <t>GRACE HOUSE, SCOTT CLOSE, NEWTON ABBOT</t>
  </si>
  <si>
    <t>TQ12 1GJ</t>
  </si>
  <si>
    <t>L83035</t>
  </si>
  <si>
    <t>LITCHDON MEDICAL CENTRE</t>
  </si>
  <si>
    <t>LANDKEY ROAD, BARNSTAPLE</t>
  </si>
  <si>
    <t>EX32 9LL</t>
  </si>
  <si>
    <t>L83036</t>
  </si>
  <si>
    <t>TOPSHAM SURGERY</t>
  </si>
  <si>
    <t>HOLMAN WAY, TOPSHAM, EXETER</t>
  </si>
  <si>
    <t>EX3 0EN</t>
  </si>
  <si>
    <t>L83038</t>
  </si>
  <si>
    <t>TAVYSIDE HEALTH CENTRE</t>
  </si>
  <si>
    <t>ABBEY RISE, TAVISTOCK</t>
  </si>
  <si>
    <t>PL19 9FD</t>
  </si>
  <si>
    <t>L83039</t>
  </si>
  <si>
    <t>SOUTHWAY SURGERY</t>
  </si>
  <si>
    <t>33 ROCKFIELD AVENUE, PLYMOUTH</t>
  </si>
  <si>
    <t>PL6 6DX</t>
  </si>
  <si>
    <t>L83040</t>
  </si>
  <si>
    <t>PINHOE SURGERY</t>
  </si>
  <si>
    <t>PINN LANE, PINHOE, EXETER</t>
  </si>
  <si>
    <t>EX1 3SY</t>
  </si>
  <si>
    <t>L83041</t>
  </si>
  <si>
    <t>WESTBANK PRACTICE</t>
  </si>
  <si>
    <t>THE LIMES SURGERY, CHURCH STILE, EXMINSTER, EXETER</t>
  </si>
  <si>
    <t>EX6 8DF</t>
  </si>
  <si>
    <t>L83042</t>
  </si>
  <si>
    <t>ST LEONARDS PRACTICE</t>
  </si>
  <si>
    <t>ATHELSTAN ROAD, EXETER</t>
  </si>
  <si>
    <t>EX1 1SB</t>
  </si>
  <si>
    <t>L83043</t>
  </si>
  <si>
    <t>LEATSIDE SURGERY</t>
  </si>
  <si>
    <t>BABBAGE ROAD, TOTNES</t>
  </si>
  <si>
    <t>TQ9 5JA</t>
  </si>
  <si>
    <t>L83044</t>
  </si>
  <si>
    <t>BLACKDOWN PRACTICE</t>
  </si>
  <si>
    <t>THE SURGERY, STATION ROAD, HEMYOCK, CULLOMPTON</t>
  </si>
  <si>
    <t>EX15 3SF</t>
  </si>
  <si>
    <t>L83045</t>
  </si>
  <si>
    <t>BOVEY TRACEY &amp; CHUDLEIGH PRACTICE</t>
  </si>
  <si>
    <t>LE MOLAY-LITTRY WAY, BOVEY TRACEY, NEWTON ABBOT</t>
  </si>
  <si>
    <t>TQ13 9QP</t>
  </si>
  <si>
    <t>L83046</t>
  </si>
  <si>
    <t>DEVON SQUARE SURGERY</t>
  </si>
  <si>
    <t>44 DEVON SQUARE, NEWTON ABBOT</t>
  </si>
  <si>
    <t>TQ12 2HH</t>
  </si>
  <si>
    <t>L83048</t>
  </si>
  <si>
    <t>ROBOROUGH SURGERY</t>
  </si>
  <si>
    <t>1 EASTCOTE CLOSE, ROBOROUGH, PLYMOUTH</t>
  </si>
  <si>
    <t>PL6 6PH</t>
  </si>
  <si>
    <t>L83049</t>
  </si>
  <si>
    <t>MORETONHAMPSTEAD HEALTH CENTRE</t>
  </si>
  <si>
    <t>EMBLEFORD CRESCENT, MORETONHAMPSTEAD, NEWTON ABBOT</t>
  </si>
  <si>
    <t>TQ13 8LW</t>
  </si>
  <si>
    <t>L83050</t>
  </si>
  <si>
    <t>NORTHAM SURGERY</t>
  </si>
  <si>
    <t>BAY VIEW ROAD, NORTHAM, BIDEFORD</t>
  </si>
  <si>
    <t>EX39 1AZ</t>
  </si>
  <si>
    <t>L83051</t>
  </si>
  <si>
    <t>CRICKETFIELD SURGERY</t>
  </si>
  <si>
    <t>CRICKETFIELD ROAD, NEWTON ABBOT</t>
  </si>
  <si>
    <t>TQ12 2AS</t>
  </si>
  <si>
    <t>L83052</t>
  </si>
  <si>
    <t>CASTLE PLACE PRACTICE</t>
  </si>
  <si>
    <t>KENNEDY WAY, TIVERTON</t>
  </si>
  <si>
    <t>EX16 6NP</t>
  </si>
  <si>
    <t>L83054</t>
  </si>
  <si>
    <t>TOWNSEND HOUSE MEDICAL CENTRE</t>
  </si>
  <si>
    <t>49 HAREPATH ROAD, SEATON</t>
  </si>
  <si>
    <t>EX12 2RY</t>
  </si>
  <si>
    <t>L83055</t>
  </si>
  <si>
    <t>COMPASS HOUSE MEDICAL CENTRES</t>
  </si>
  <si>
    <t>KING STREET, BRIXHAM</t>
  </si>
  <si>
    <t>TQ5 9TF</t>
  </si>
  <si>
    <t>L83056</t>
  </si>
  <si>
    <t>ROLLE MEDICAL PARTNERSHIP</t>
  </si>
  <si>
    <t>EXMOUTH HEALTH CENTRE, CLAREMONT GROVE, EXMOUTH</t>
  </si>
  <si>
    <t>EX8 2JF</t>
  </si>
  <si>
    <t>L83057</t>
  </si>
  <si>
    <t>FREMINGTON MEDICAL CENTRE</t>
  </si>
  <si>
    <t>11-13 BEARDS ROAD, FREMINGTON, BARNSTAPLE</t>
  </si>
  <si>
    <t>EX31 2PG</t>
  </si>
  <si>
    <t>L83058</t>
  </si>
  <si>
    <t>SOUTHERNHAY HOUSE SURGERY</t>
  </si>
  <si>
    <t>30 BARNFIELD ROAD, EXETER</t>
  </si>
  <si>
    <t>EX1 1RX</t>
  </si>
  <si>
    <t>L83059</t>
  </si>
  <si>
    <t>NORTON BROOK MEDICAL CENTRE</t>
  </si>
  <si>
    <t>COOKWORTHY ROAD, KINGSBRIDGE</t>
  </si>
  <si>
    <t>TQ7 1AE</t>
  </si>
  <si>
    <t>L83064</t>
  </si>
  <si>
    <t>CHURCH VIEW SURGERY</t>
  </si>
  <si>
    <t>30 HOLLAND ROAD, PLYMSTOCK, PLYMOUTH</t>
  </si>
  <si>
    <t>PL9 9BN</t>
  </si>
  <si>
    <t>L83066</t>
  </si>
  <si>
    <t>MOUNT PLEASANT HEALTH CENTRE</t>
  </si>
  <si>
    <t>MOUNT PLEASANT ROAD, EXETER</t>
  </si>
  <si>
    <t>EX4 7BW</t>
  </si>
  <si>
    <t>L83067</t>
  </si>
  <si>
    <t>SID VALLEY PRACTICE</t>
  </si>
  <si>
    <t>THE BEACON MEDICAL PRACTICE, SEDEMUDA ROAD, SIDMOUTH</t>
  </si>
  <si>
    <t>EX10 9YA</t>
  </si>
  <si>
    <t>L83069</t>
  </si>
  <si>
    <t>RUBY COUNTRY MEDICAL GROUP</t>
  </si>
  <si>
    <t>HOLSWORTHY MEDICAL CENTRE, DOBLES LANE, HOLSWORTHY</t>
  </si>
  <si>
    <t>EX22 6GH</t>
  </si>
  <si>
    <t>L83070</t>
  </si>
  <si>
    <t>BUCKFASTLEIGH MEDICAL CENTRE</t>
  </si>
  <si>
    <t>7 BOSSELL ROAD, BUCKFASTLEIGH</t>
  </si>
  <si>
    <t>TQ11 0DE</t>
  </si>
  <si>
    <t>L83071</t>
  </si>
  <si>
    <t>STOKE SURGERY</t>
  </si>
  <si>
    <t>BELMONT VILLAS, STOKE, PLYMOUTH</t>
  </si>
  <si>
    <t>PL3 4DP</t>
  </si>
  <si>
    <t>L83072</t>
  </si>
  <si>
    <t>FRIARY HOUSE SURGERY</t>
  </si>
  <si>
    <t>FRIARY HOUSE, BEAUMONT ROAD, ST. JUDES, PLYMOUTH</t>
  </si>
  <si>
    <t>PL4 9BH</t>
  </si>
  <si>
    <t>L83073</t>
  </si>
  <si>
    <t>BRANNAM MEDICAL CENTRE</t>
  </si>
  <si>
    <t>BRANNAMS SQUARE, LITCHDON STREET, BARNSTAPLE</t>
  </si>
  <si>
    <t>EX32 8GP</t>
  </si>
  <si>
    <t>L83075</t>
  </si>
  <si>
    <t>SOUTH BRENT HEALTH CENTRE</t>
  </si>
  <si>
    <t>PLYMOUTH ROAD, SOUTH BRENT</t>
  </si>
  <si>
    <t>TQ10 9HT</t>
  </si>
  <si>
    <t>L83076</t>
  </si>
  <si>
    <t>WYCLIFFE SURGERY</t>
  </si>
  <si>
    <t>8 CATTEDOWN ROAD, PLYMOUTH</t>
  </si>
  <si>
    <t>PL4 0BZ</t>
  </si>
  <si>
    <t>L83077</t>
  </si>
  <si>
    <t>HEAVITREE PRACTICE</t>
  </si>
  <si>
    <t>HEAVITREE HEALTH CENTRE, SOUTH LAWN TERRACE, EXETER</t>
  </si>
  <si>
    <t>EX1 2RX</t>
  </si>
  <si>
    <t>L83079</t>
  </si>
  <si>
    <t>IDE LANE SURGERY</t>
  </si>
  <si>
    <t>IDE LANE, ALPHINGTON, EXETER</t>
  </si>
  <si>
    <t>EX2 8UP</t>
  </si>
  <si>
    <t>L83081</t>
  </si>
  <si>
    <t>YEALM MEDICAL CENTRE</t>
  </si>
  <si>
    <t>MARKET STREET, YEALMPTON, PLYMOUTH</t>
  </si>
  <si>
    <t>PL8 2EA</t>
  </si>
  <si>
    <t>L83082</t>
  </si>
  <si>
    <t>CHAGFORD HEALTH CENTRE</t>
  </si>
  <si>
    <t>CHAGFORD, NEWTON ABBOT</t>
  </si>
  <si>
    <t>TQ13 8BW</t>
  </si>
  <si>
    <t>L83083</t>
  </si>
  <si>
    <t>BIDEFORD MEDICAL CENTRE</t>
  </si>
  <si>
    <t>ABBOTSHAM ROAD, BIDEFORD</t>
  </si>
  <si>
    <t>EX39 3AF</t>
  </si>
  <si>
    <t>L83084</t>
  </si>
  <si>
    <t>SOUTH LAWN MEDICAL PRACTICE</t>
  </si>
  <si>
    <t>L83085</t>
  </si>
  <si>
    <t>AMICUS HEALTH</t>
  </si>
  <si>
    <t>CLARE HOUSE SURGERY, NEWPORT STREET, TIVERTON</t>
  </si>
  <si>
    <t>EX16 6NJ</t>
  </si>
  <si>
    <t>L83086</t>
  </si>
  <si>
    <t>MODBURY HEALTH CENTRE</t>
  </si>
  <si>
    <t>THE HEALTH CENTRE, POUNDWELL MEADOW, MODBURY, IVYBRIDGE</t>
  </si>
  <si>
    <t>PL21 0QL</t>
  </si>
  <si>
    <t>L83087</t>
  </si>
  <si>
    <t>OKEHAMPTON MEDICAL CENTRE</t>
  </si>
  <si>
    <t>EAST STREET, OKEHAMPTON</t>
  </si>
  <si>
    <t>EX20 1AY</t>
  </si>
  <si>
    <t>L83088</t>
  </si>
  <si>
    <t>REDFERN HEALTH CENTRE</t>
  </si>
  <si>
    <t>SHADYCOMBE ROAD, SALCOMBE</t>
  </si>
  <si>
    <t>TQ8 8DJ</t>
  </si>
  <si>
    <t>L83089</t>
  </si>
  <si>
    <t>KNOWLE HOUSE SURGERY</t>
  </si>
  <si>
    <t>4 MEAVY WAY, CROWNHILL, PLYMOUTH</t>
  </si>
  <si>
    <t>PL5 3JB</t>
  </si>
  <si>
    <t>L83092</t>
  </si>
  <si>
    <t>COLLEGE SURGERY PARTNERSHIP</t>
  </si>
  <si>
    <t>CULM VALLEY INT CTR FOR HEALTH, WILLAND ROAD, CULLOMPTON</t>
  </si>
  <si>
    <t>EX15 1FE</t>
  </si>
  <si>
    <t>L83094</t>
  </si>
  <si>
    <t>DARTMOUTH MEDICAL PRACTICE</t>
  </si>
  <si>
    <t>DARTMOUTH HEALTH &amp; WELLBEING CTR, WESSEX WAY, DARTMOUTH</t>
  </si>
  <si>
    <t>TQ6 0JL</t>
  </si>
  <si>
    <t>L83095</t>
  </si>
  <si>
    <t>COLERIDGE MEDICAL CENTRE</t>
  </si>
  <si>
    <t>CANAAN WAY, OTTERY ST. MARY</t>
  </si>
  <si>
    <t>EX11 1EQ</t>
  </si>
  <si>
    <t>L83096</t>
  </si>
  <si>
    <t>COMBE COASTAL PRACTICE</t>
  </si>
  <si>
    <t>ST. BRANNOCKS ROAD, ILFRACOMBE</t>
  </si>
  <si>
    <t>EX34 8EG</t>
  </si>
  <si>
    <t>L83097</t>
  </si>
  <si>
    <t>CAEN MEDICAL CENTRE</t>
  </si>
  <si>
    <t>CAEN STREET, BRAUNTON</t>
  </si>
  <si>
    <t>EX33 1LR</t>
  </si>
  <si>
    <t>L83098</t>
  </si>
  <si>
    <t>CHERITON BISHOP SURGERY</t>
  </si>
  <si>
    <t>CHERITON BISHOP, CHERITON CROSS, EXETER</t>
  </si>
  <si>
    <t>EX6 6JA</t>
  </si>
  <si>
    <t>L83099</t>
  </si>
  <si>
    <t>ISCA MEDICAL PRACTICE</t>
  </si>
  <si>
    <t>38 POLSLOE ROAD, EXETER</t>
  </si>
  <si>
    <t>EX1 2DW</t>
  </si>
  <si>
    <t>L83100</t>
  </si>
  <si>
    <t>BEACON MEDICAL GROUP</t>
  </si>
  <si>
    <t>PLYMPTON HEALTH CENTRE, MUDGE WAY, PLYMPTON, PLYMOUTH</t>
  </si>
  <si>
    <t>L83101</t>
  </si>
  <si>
    <t>ABBEY SURGERY</t>
  </si>
  <si>
    <t>28 PLYMOUTH ROAD, TAVISTOCK</t>
  </si>
  <si>
    <t>PL19 8BU</t>
  </si>
  <si>
    <t>L83102</t>
  </si>
  <si>
    <t>YELVERTON SURGERY</t>
  </si>
  <si>
    <t>WESTELLA ROAD, YELVERTON</t>
  </si>
  <si>
    <t>PL20 6AS</t>
  </si>
  <si>
    <t>L83103</t>
  </si>
  <si>
    <t>CORNER PLACE SURGERY</t>
  </si>
  <si>
    <t>46A DARTMOUTH ROAD, PAIGNTON</t>
  </si>
  <si>
    <t>TQ4 5AH</t>
  </si>
  <si>
    <t>L83105</t>
  </si>
  <si>
    <t>CASTLE GARDENS SURGERY</t>
  </si>
  <si>
    <t>CASTLE HILL GARDENS, TORRINGTON</t>
  </si>
  <si>
    <t>EX38 8EU</t>
  </si>
  <si>
    <t>L83106</t>
  </si>
  <si>
    <t>WOODA SURGERY</t>
  </si>
  <si>
    <t>CLARENCE WHARF, BARNSTAPLE STREET, BIDEFORD</t>
  </si>
  <si>
    <t>EX39 4AU</t>
  </si>
  <si>
    <t>L83111</t>
  </si>
  <si>
    <t>CHILCOTE PRACTICE</t>
  </si>
  <si>
    <t>CHILCOTE SURGERY, DEWERSTONE PRACTICE, HAMPTON AVENUE, TORQUAY</t>
  </si>
  <si>
    <t>TQ1 3LA</t>
  </si>
  <si>
    <t>L83112</t>
  </si>
  <si>
    <t>WEST HOE SURGERY</t>
  </si>
  <si>
    <t>2 PIER STREET, PLYMOUTH</t>
  </si>
  <si>
    <t>PL1 3BS</t>
  </si>
  <si>
    <t>L83113</t>
  </si>
  <si>
    <t>BUDSHEAD MEDICAL PRACTICE</t>
  </si>
  <si>
    <t>433 BUDSHEAD ROAD, WHITLEIGH, PLYMOUTH</t>
  </si>
  <si>
    <t>PL5 4DU</t>
  </si>
  <si>
    <t>L83115</t>
  </si>
  <si>
    <t>WHIPTON SURGERY</t>
  </si>
  <si>
    <t>378 PINHOE ROAD, WHIPTON, EXETER</t>
  </si>
  <si>
    <t>EX4 8EG</t>
  </si>
  <si>
    <t>L83116</t>
  </si>
  <si>
    <t>WOODBURY SURGERY</t>
  </si>
  <si>
    <t>FULFORD WAY, WOODBURY, EXETER</t>
  </si>
  <si>
    <t>EX5 1NZ</t>
  </si>
  <si>
    <t>L83118</t>
  </si>
  <si>
    <t>CHELSTON HALL SURGERY</t>
  </si>
  <si>
    <t>OLD MILL ROAD, CHELSTON, TORQUAY</t>
  </si>
  <si>
    <t>TQ2 6HW</t>
  </si>
  <si>
    <t>L83120</t>
  </si>
  <si>
    <t>CHANNEL VIEW MEDICAL GROUP</t>
  </si>
  <si>
    <t>3 COURTENAY PLACE, TEIGNMOUTH</t>
  </si>
  <si>
    <t>TQ14 8AY</t>
  </si>
  <si>
    <t>L83127</t>
  </si>
  <si>
    <t>REDLANDS PRIMARY CARE</t>
  </si>
  <si>
    <t>JOSEPH LOCKE WAY, CREDITON</t>
  </si>
  <si>
    <t>EX17 3FD</t>
  </si>
  <si>
    <t>L83128</t>
  </si>
  <si>
    <t>BRAMBLEHAIES SURGERY</t>
  </si>
  <si>
    <t>COLLEGE ROAD, CULLOMPTON</t>
  </si>
  <si>
    <t>EX15 1TZ</t>
  </si>
  <si>
    <t>L83129</t>
  </si>
  <si>
    <t>HARTLAND SURGERY</t>
  </si>
  <si>
    <t>66 THE SQUARE, HARTLAND, BIDEFORD</t>
  </si>
  <si>
    <t>EX39 6BL</t>
  </si>
  <si>
    <t>L83131</t>
  </si>
  <si>
    <t>PEMBROKE MEDICAL GROUP</t>
  </si>
  <si>
    <t>PEMBROKE HOUSE, 266-276 TORQUAY ROAD, PAIGNTON</t>
  </si>
  <si>
    <t>TQ3 2EZ</t>
  </si>
  <si>
    <t>L83134</t>
  </si>
  <si>
    <t>WYNDHAM HOUSE SURGERY</t>
  </si>
  <si>
    <t>FORE STREET, SILVERTON, EXETER</t>
  </si>
  <si>
    <t>EX5 4HZ</t>
  </si>
  <si>
    <t>L83136</t>
  </si>
  <si>
    <t>HALDON HOUSE SURGERY</t>
  </si>
  <si>
    <t>37-41 IMPERIAL ROAD, EXMOUTH</t>
  </si>
  <si>
    <t>EX8 1DQ</t>
  </si>
  <si>
    <t>L83137</t>
  </si>
  <si>
    <t>SOUTH MOLTON MEDICAL CENTRE</t>
  </si>
  <si>
    <t>9-10 EAST STREET, SOUTH MOLTON</t>
  </si>
  <si>
    <t>EX36 3BZ</t>
  </si>
  <si>
    <t>L83143</t>
  </si>
  <si>
    <t>HILL BARTON SURGERY</t>
  </si>
  <si>
    <t>1 LOWER HILL BARTON ROAD, EXETER</t>
  </si>
  <si>
    <t>EX1 3EN</t>
  </si>
  <si>
    <t>L83146</t>
  </si>
  <si>
    <t>CATHERINE HOUSE SURGERY</t>
  </si>
  <si>
    <t>WESTWARD HOUSE, NEW WALK, TOTNES</t>
  </si>
  <si>
    <t>TQ9 5WB</t>
  </si>
  <si>
    <t>L83147</t>
  </si>
  <si>
    <t>LISSON GROVE MEDICAL CTR.</t>
  </si>
  <si>
    <t>3-5 LISSON GROVE, MUTLEY, PLYMOUTH</t>
  </si>
  <si>
    <t>PL4 7DL</t>
  </si>
  <si>
    <t>L83148</t>
  </si>
  <si>
    <t>CHILLINGTON HEALTH CENTRE</t>
  </si>
  <si>
    <t>ORCHARD WAY, CHILLINGTON, KINGSBRIDGE</t>
  </si>
  <si>
    <t>TQ7 2LB</t>
  </si>
  <si>
    <t>L83607</t>
  </si>
  <si>
    <t>OLD FARM SURGERY</t>
  </si>
  <si>
    <t>67 FOXHOLE ROAD, PAIGNTON</t>
  </si>
  <si>
    <t>TQ3 3TB</t>
  </si>
  <si>
    <t>L83616</t>
  </si>
  <si>
    <t>SAMPFORD PEVERELL SURGERY</t>
  </si>
  <si>
    <t>29 LOWER TOWN, SAMPFORD PEVERELL, TIVERTON</t>
  </si>
  <si>
    <t>EX16 7BJ</t>
  </si>
  <si>
    <t>L83624</t>
  </si>
  <si>
    <t>DEVONPORT HEALTH CENTRE</t>
  </si>
  <si>
    <t>DAMEREL CLOSE, DEVONPORT, PLYMOUTH</t>
  </si>
  <si>
    <t>PL1 4JZ</t>
  </si>
  <si>
    <t>L83628</t>
  </si>
  <si>
    <t>IMPERIAL SURGERY</t>
  </si>
  <si>
    <t>49 IMPERIAL ROAD, EXMOUTH</t>
  </si>
  <si>
    <t>L83639</t>
  </si>
  <si>
    <t>WEMBURY SURGERY</t>
  </si>
  <si>
    <t>51 HAWTHORN DRIVE, WEMBURY, PLYMOUTH</t>
  </si>
  <si>
    <t>PL9 0BE</t>
  </si>
  <si>
    <t>L83646</t>
  </si>
  <si>
    <t>ST. LEVAN SURGERY</t>
  </si>
  <si>
    <t>350 ST. LEVAN ROAD, PLYMOUTH</t>
  </si>
  <si>
    <t>PL2 1JR</t>
  </si>
  <si>
    <t>L83648</t>
  </si>
  <si>
    <t>PEVERELL PARK SURGERY</t>
  </si>
  <si>
    <t>THE STABLES, 162 OUTLAND ROAD, PLYMOUTH</t>
  </si>
  <si>
    <t>PL2 3PX</t>
  </si>
  <si>
    <t>L83651</t>
  </si>
  <si>
    <t>ADELAIDE STREET SURGERY</t>
  </si>
  <si>
    <t>20 ADELAIDE STREET, STONEHOUSE, PLYMOUTH</t>
  </si>
  <si>
    <t>PL1 3JF</t>
  </si>
  <si>
    <t>L83655</t>
  </si>
  <si>
    <t>WONFORD GREEN SURGERY</t>
  </si>
  <si>
    <t>BURNTHOUSE LANE, EXETER</t>
  </si>
  <si>
    <t>EX2 6NF</t>
  </si>
  <si>
    <t>L83663</t>
  </si>
  <si>
    <t>BLACK TORRINGTON SURGERY</t>
  </si>
  <si>
    <t>BOWHAY CLOSE, BLACK TORRINGTON, BEAWORTHY</t>
  </si>
  <si>
    <t>EX21 5QE</t>
  </si>
  <si>
    <t>L83666</t>
  </si>
  <si>
    <t>BUCKLAND SURGERY</t>
  </si>
  <si>
    <t>1 RALEIGH ROAD, BUCKLAND, NEWTON ABBOT</t>
  </si>
  <si>
    <t>TQ12 4HG</t>
  </si>
  <si>
    <t>L83673</t>
  </si>
  <si>
    <t>INCLUSION HEALTH DEVON CIC</t>
  </si>
  <si>
    <t>WAT TYLER HOUSE, KING WILLIAM STREET, EXETER</t>
  </si>
  <si>
    <t>EX4 6PD</t>
  </si>
  <si>
    <t>Y00568</t>
  </si>
  <si>
    <t>FOXHAYES PRACTICE</t>
  </si>
  <si>
    <t>117 EXWICK ROAD, EXETER</t>
  </si>
  <si>
    <t>EX4 2BH</t>
  </si>
  <si>
    <t>Y02633</t>
  </si>
  <si>
    <t>BOW MEDICAL PRACTICE</t>
  </si>
  <si>
    <t>ITER CROSS, BOW, CREDITON</t>
  </si>
  <si>
    <t>EX17 6FB</t>
  </si>
  <si>
    <t>Y04662</t>
  </si>
  <si>
    <t>CRANBROOK MEDICAL PRACTICE</t>
  </si>
  <si>
    <t>YOUNGHAYES CENTRE, YOUNGHAYES ROAD, CRANBROOK, EXETER</t>
  </si>
  <si>
    <t>EX5 7DR</t>
  </si>
  <si>
    <t>92G</t>
  </si>
  <si>
    <t>J83001</t>
  </si>
  <si>
    <t>MERCHISTON SURGERY</t>
  </si>
  <si>
    <t>HIGHWORTH ROAD, STRATTON ST MARGARET, SWINDON</t>
  </si>
  <si>
    <t>SN3 4BF</t>
  </si>
  <si>
    <t>J83002</t>
  </si>
  <si>
    <t>WESTROP MEDICAL PRACTICE</t>
  </si>
  <si>
    <t>NEWBURGH PLACE, HIGHWORTH, SWINDON</t>
  </si>
  <si>
    <t>SN6 7DN</t>
  </si>
  <si>
    <t>J83003</t>
  </si>
  <si>
    <t>HARCOURT MEDICAL CENTRE</t>
  </si>
  <si>
    <t>CRANE BRIDGE ROAD, SALISBURY</t>
  </si>
  <si>
    <t>SP2 7TD</t>
  </si>
  <si>
    <t>J83004</t>
  </si>
  <si>
    <t>WHITEPARISH SURGERY</t>
  </si>
  <si>
    <t>COMMON ROAD, WHITEPARISH, SALISBURY</t>
  </si>
  <si>
    <t>SP5 2SU</t>
  </si>
  <si>
    <t>J83005</t>
  </si>
  <si>
    <t>BARCROFT MEDICAL CENTRE</t>
  </si>
  <si>
    <t>THE CENTRE, AMESBURY, SALISBURY</t>
  </si>
  <si>
    <t>SP4 7DL</t>
  </si>
  <si>
    <t>J83006</t>
  </si>
  <si>
    <t>PURTON SURGERY</t>
  </si>
  <si>
    <t>DOCTORS SURGERY, WILLIS WAY, PURTON, SWINDON</t>
  </si>
  <si>
    <t>SN5 4BD</t>
  </si>
  <si>
    <t>J83007</t>
  </si>
  <si>
    <t>HATHAWAY SURGERY</t>
  </si>
  <si>
    <t>MIDDLEFIELD ROAD, CHIPPENHAM</t>
  </si>
  <si>
    <t>SN14 6GT</t>
  </si>
  <si>
    <t>J83008</t>
  </si>
  <si>
    <t>LOVEMEAD GROUP PRACTICE</t>
  </si>
  <si>
    <t>ROUNDSTONE SURGERY, POLEBARN CIRCUS, TROWBRIDGE</t>
  </si>
  <si>
    <t>BA14 7EH</t>
  </si>
  <si>
    <t>J83009</t>
  </si>
  <si>
    <t>RIDGEWAY VIEW FAMILY PRACTICE</t>
  </si>
  <si>
    <t>BARRETT WAY, WROUGHTON, SWINDON</t>
  </si>
  <si>
    <t>SN4 9LW</t>
  </si>
  <si>
    <t>J83010</t>
  </si>
  <si>
    <t>PORCH SURGERY</t>
  </si>
  <si>
    <t>BEECHFIELD ROAD, CORSHAM</t>
  </si>
  <si>
    <t>SN13 9DL</t>
  </si>
  <si>
    <t>J83011</t>
  </si>
  <si>
    <t>GIFFORDS PRIMARY CARE CTR</t>
  </si>
  <si>
    <t>SPA ROAD, MELKSHAM</t>
  </si>
  <si>
    <t>SN12 7EA</t>
  </si>
  <si>
    <t>J83013</t>
  </si>
  <si>
    <t>BOX SURGERY</t>
  </si>
  <si>
    <t>LONDON ROAD, BOX, CORSHAM</t>
  </si>
  <si>
    <t>SN13 8NA</t>
  </si>
  <si>
    <t>J83014</t>
  </si>
  <si>
    <t>CASTLE PRACTICE</t>
  </si>
  <si>
    <t>CENTRAL STREET, LUDGERSHALL, ANDOVER</t>
  </si>
  <si>
    <t>SP11 9RA</t>
  </si>
  <si>
    <t>J83016</t>
  </si>
  <si>
    <t>TROWBRIDGE HEALTH CENTRE</t>
  </si>
  <si>
    <t>HAMMERSMITH FIELDS, TROWBRIDGE</t>
  </si>
  <si>
    <t>BA14 8LW</t>
  </si>
  <si>
    <t>J83018</t>
  </si>
  <si>
    <t>AVENUE SURGERY</t>
  </si>
  <si>
    <t>14 THE AVENUE, WARMINSTER</t>
  </si>
  <si>
    <t>BA12 9AA</t>
  </si>
  <si>
    <t>J83019</t>
  </si>
  <si>
    <t>THE ORCHARD PARTNERSHIP</t>
  </si>
  <si>
    <t>SOUTH STREET, WILTON, SALISBURY</t>
  </si>
  <si>
    <t>SP2 0JU</t>
  </si>
  <si>
    <t>J83021</t>
  </si>
  <si>
    <t>SALISBURY MEDICAL PRACTICE</t>
  </si>
  <si>
    <t>FISHERTON HOUSE, FOUNTAIN WAY, SALISBURY</t>
  </si>
  <si>
    <t>SP2 7FD</t>
  </si>
  <si>
    <t>J83022</t>
  </si>
  <si>
    <t>OLD TOWN SURGERY</t>
  </si>
  <si>
    <t>CURIE AVENUE, OKUS, SWINDON</t>
  </si>
  <si>
    <t>SN1 4GB</t>
  </si>
  <si>
    <t>J83023</t>
  </si>
  <si>
    <t>AVON VALLEY PRACTICE</t>
  </si>
  <si>
    <t>43 FAIRFIELD, UPAVON, PEWSEY</t>
  </si>
  <si>
    <t>SN9 6DZ</t>
  </si>
  <si>
    <t>J83024</t>
  </si>
  <si>
    <t>PRIORY ROAD MEDICAL CENTRE</t>
  </si>
  <si>
    <t>PARK SOUTH, SWINDON</t>
  </si>
  <si>
    <t>SN3 2EZ</t>
  </si>
  <si>
    <t>J83026</t>
  </si>
  <si>
    <t>THREE CHEQUERS MEDICAL PRACTICE</t>
  </si>
  <si>
    <t>72 ENDLESS STREET, SALISBURY</t>
  </si>
  <si>
    <t>SP1 3UH</t>
  </si>
  <si>
    <t>J83027</t>
  </si>
  <si>
    <t>HAWTHORN MEDICAL CENTRE</t>
  </si>
  <si>
    <t>MAY CLOSE, CRICKLADE ROAD, SWINDON</t>
  </si>
  <si>
    <t>SN2 1UU</t>
  </si>
  <si>
    <t>J83029</t>
  </si>
  <si>
    <t>TINKERS LANE SURGERY</t>
  </si>
  <si>
    <t>ROYAL WOOTTON BASSETT, SWINDON</t>
  </si>
  <si>
    <t>SN4 7AT</t>
  </si>
  <si>
    <t>J83030</t>
  </si>
  <si>
    <t>BRADFORD-ON-AVON AND MELKSHAM HEALTH</t>
  </si>
  <si>
    <t>STATION APPROACH, BRADFORD-ON-AVON</t>
  </si>
  <si>
    <t>BA15 1DQ</t>
  </si>
  <si>
    <t>J83033</t>
  </si>
  <si>
    <t>WHALEBRIDGE PRACTICE</t>
  </si>
  <si>
    <t>THE WHALEBRIDGE PRACTICE, SWINDON NHS HEALTH CENTRE, 1 ISLINGTON ST, SWINDON</t>
  </si>
  <si>
    <t>SN1 2DQ</t>
  </si>
  <si>
    <t>J83034</t>
  </si>
  <si>
    <t>LANSDOWNE SURGERY</t>
  </si>
  <si>
    <t>WAIBLINGEN WAY, DEVIZES</t>
  </si>
  <si>
    <t>SN10 2BU</t>
  </si>
  <si>
    <t>J83035</t>
  </si>
  <si>
    <t>ABBEY MEADS MEDICAL PRACT</t>
  </si>
  <si>
    <t>ABBEYMEADS VILLAGE CENTRE, ELSTREE WAY, SWINDON</t>
  </si>
  <si>
    <t>SN25 4YZ</t>
  </si>
  <si>
    <t>J83036</t>
  </si>
  <si>
    <t>ASHINGTON HOUSE SURGERY</t>
  </si>
  <si>
    <t>ASHINGTON HOUSE, ASHINGTON WAY, WESTLEA, SWINDON</t>
  </si>
  <si>
    <t>SN5 7XY</t>
  </si>
  <si>
    <t>J83037</t>
  </si>
  <si>
    <t>KENNET AND AVON MEDICAL PARTNERSHIP</t>
  </si>
  <si>
    <t>GEORGE LANE, MARLBOROUGH</t>
  </si>
  <si>
    <t>SN8 4BY</t>
  </si>
  <si>
    <t>J83038</t>
  </si>
  <si>
    <t>KINGSWOOD SURGERY</t>
  </si>
  <si>
    <t>KINGSWOOD AVENUE, PARK NORTH, SWINDON</t>
  </si>
  <si>
    <t>SN3 2RJ</t>
  </si>
  <si>
    <t>J83039</t>
  </si>
  <si>
    <t>NORTHLANDS SURGERY</t>
  </si>
  <si>
    <t>NORTH STREET, CALNE</t>
  </si>
  <si>
    <t>SN11 0HH</t>
  </si>
  <si>
    <t>J83040</t>
  </si>
  <si>
    <t>WESTBURY GROUP PRACTICE</t>
  </si>
  <si>
    <t>WHITE HORSE HEALTH CENTRE, MANE WAY, LEIGH PARK, WESTBURY</t>
  </si>
  <si>
    <t>BA13 3FQ</t>
  </si>
  <si>
    <t>J83041</t>
  </si>
  <si>
    <t>MALMESBURY MEDICAL PARTNERSHIP</t>
  </si>
  <si>
    <t>PRIORY WAY, MALMESBURY</t>
  </si>
  <si>
    <t>SN16 0FB</t>
  </si>
  <si>
    <t>J83042</t>
  </si>
  <si>
    <t>ROWDEN SURGERY</t>
  </si>
  <si>
    <t>ROWDEN HILL, CHIPPENHAM</t>
  </si>
  <si>
    <t>SN15 2SB</t>
  </si>
  <si>
    <t>J83043</t>
  </si>
  <si>
    <t>DOWNTON SURGERY</t>
  </si>
  <si>
    <t>MOOT LANE, DOWNTON, SALISBURY</t>
  </si>
  <si>
    <t>SP5 3JP</t>
  </si>
  <si>
    <t>J83045</t>
  </si>
  <si>
    <t>RAMSBURY SURGERY</t>
  </si>
  <si>
    <t>WHITTONDITCH ROAD, RAMSBURY, MARLBOROUGH</t>
  </si>
  <si>
    <t>SN8 2QT</t>
  </si>
  <si>
    <t>J83046</t>
  </si>
  <si>
    <t>SPA MEDICAL CENTRE</t>
  </si>
  <si>
    <t>SNOWBERRY LANE, MELKSHAM</t>
  </si>
  <si>
    <t>SN12 6UN</t>
  </si>
  <si>
    <t>J83047</t>
  </si>
  <si>
    <t>ELDENE SURGERY</t>
  </si>
  <si>
    <t>COLINGSMEAD, ELDENE, SWINDON</t>
  </si>
  <si>
    <t>SN3 3TQ</t>
  </si>
  <si>
    <t>J83048</t>
  </si>
  <si>
    <t>ST MELOR HOUSE SURGERY</t>
  </si>
  <si>
    <t>EDWARDS ROAD, AMESBURY, SALISBURY</t>
  </si>
  <si>
    <t>SP4 7LT</t>
  </si>
  <si>
    <t>J83049</t>
  </si>
  <si>
    <t>SOUTHBROOM SURGERY</t>
  </si>
  <si>
    <t>15 ESTCOURT STREET, DEVIZES</t>
  </si>
  <si>
    <t>SN10 1LQ</t>
  </si>
  <si>
    <t>J83050</t>
  </si>
  <si>
    <t>PATFORD HOUSE PARTNERSHIP</t>
  </si>
  <si>
    <t>8 PATFORD STREET, CALNE</t>
  </si>
  <si>
    <t>SN11 0EF</t>
  </si>
  <si>
    <t>J83052</t>
  </si>
  <si>
    <t>SARUM HEALTH GROUP</t>
  </si>
  <si>
    <t>MILLSTREAM MEDICAL CENTRE, MILLSTREAM HOUSE, AVON APPROACH, SALISBURY</t>
  </si>
  <si>
    <t>SP1 3SL</t>
  </si>
  <si>
    <t>J83053</t>
  </si>
  <si>
    <t>ST. JAMES SURGERY</t>
  </si>
  <si>
    <t>GAINS LANE, DEVIZES</t>
  </si>
  <si>
    <t>SN10 1QU</t>
  </si>
  <si>
    <t>J83055</t>
  </si>
  <si>
    <t>NEW COURT SURGERY</t>
  </si>
  <si>
    <t>BOROUGH FIELDS, WOOTTON BASSETT, SWINDON</t>
  </si>
  <si>
    <t>SN4 7AX</t>
  </si>
  <si>
    <t>J83056</t>
  </si>
  <si>
    <t>MARKET LAVINGTON SURGERY</t>
  </si>
  <si>
    <t>THE HIGH STREET, MARKET LAVINGTON, DEVIZES</t>
  </si>
  <si>
    <t>SN10 4AQ</t>
  </si>
  <si>
    <t>J83057</t>
  </si>
  <si>
    <t>NORTH SWINDON PRACTICE</t>
  </si>
  <si>
    <t>HOME GROUND SURGERY, THAMES AVENUE, SWINDON</t>
  </si>
  <si>
    <t>SN25 1QQ</t>
  </si>
  <si>
    <t>J83058</t>
  </si>
  <si>
    <t>TISBURY SURGERY</t>
  </si>
  <si>
    <t>PARK ROAD, TISBURY, SALISBURY</t>
  </si>
  <si>
    <t>SP3 6LF</t>
  </si>
  <si>
    <t>J83059</t>
  </si>
  <si>
    <t>THE LAWN MEDICAL CENTRE</t>
  </si>
  <si>
    <t>GUILDFORD AVENUE, SWINDON</t>
  </si>
  <si>
    <t>SN3 1JL</t>
  </si>
  <si>
    <t>J83060</t>
  </si>
  <si>
    <t>MERE SURGERY</t>
  </si>
  <si>
    <t>DARK LANE, MERE, WARMINSTER</t>
  </si>
  <si>
    <t>BA12 6DT</t>
  </si>
  <si>
    <t>J83064</t>
  </si>
  <si>
    <t>RIDGE GREEN MEDICAL PRACTICE</t>
  </si>
  <si>
    <t>RIDGE GREEN MEDICAL CENTRE, SHAW VILLAGE CENTRE, RAMLEAZE DRIVE, SHAW, SWINDON</t>
  </si>
  <si>
    <t>SN5 5PX</t>
  </si>
  <si>
    <t>J83601</t>
  </si>
  <si>
    <t>BURBAGE SURGERY</t>
  </si>
  <si>
    <t>9 SPRAYS, BURBAGE, MARLBOROUGH</t>
  </si>
  <si>
    <t>SN8 3TA</t>
  </si>
  <si>
    <t>J83603</t>
  </si>
  <si>
    <t>JUBILEE FIELD SURGERY</t>
  </si>
  <si>
    <t>JUBILEE FIELD, YATTON KEYNELL, CHIPPENHAM</t>
  </si>
  <si>
    <t>SN14 7EJ</t>
  </si>
  <si>
    <t>J83609</t>
  </si>
  <si>
    <t>CRICKLADE SURGERY</t>
  </si>
  <si>
    <t>113 HIGH STREET, CRICKLADE, SWINDON</t>
  </si>
  <si>
    <t>SN6 6AE</t>
  </si>
  <si>
    <t>J83615</t>
  </si>
  <si>
    <t>OLD SCHOOL HOUSE SURGERY</t>
  </si>
  <si>
    <t>CHURCH STREET, GREAT BEDWYN, MARLBOROUGH</t>
  </si>
  <si>
    <t>SN8 3PF</t>
  </si>
  <si>
    <t>J83618</t>
  </si>
  <si>
    <t>THE TOLSEY SURGERY</t>
  </si>
  <si>
    <t>HIGH STREET, SHERSTON, MALMESBURY</t>
  </si>
  <si>
    <t>SN16 0LQ</t>
  </si>
  <si>
    <t>J83619</t>
  </si>
  <si>
    <t>COURTYARD SURGERY</t>
  </si>
  <si>
    <t>39 HIGH STREET, WEST LAVINGTON, DEVIZES</t>
  </si>
  <si>
    <t>SN10 4JB</t>
  </si>
  <si>
    <t>J83625</t>
  </si>
  <si>
    <t>LODGE SURGERY</t>
  </si>
  <si>
    <t>LODGE ROAD, CHIPPENHAM</t>
  </si>
  <si>
    <t>SN15 3SY</t>
  </si>
  <si>
    <t>J83630</t>
  </si>
  <si>
    <t>HINDON SURGERY</t>
  </si>
  <si>
    <t>HIGH STREET, HINDON, SALISBURY</t>
  </si>
  <si>
    <t>SP3 6DJ</t>
  </si>
  <si>
    <t>J83633</t>
  </si>
  <si>
    <t>VICTORIA CROSS SURGERY</t>
  </si>
  <si>
    <t>168-169 VICTORIA ROAD, SWINDON</t>
  </si>
  <si>
    <t>SN1 3BU</t>
  </si>
  <si>
    <t>J83645</t>
  </si>
  <si>
    <t>PHOENIX SURGERY</t>
  </si>
  <si>
    <t>DUNWICH DRIVE, TOOTHILL, SWINDON</t>
  </si>
  <si>
    <t>SN5 8SX</t>
  </si>
  <si>
    <t>J83646</t>
  </si>
  <si>
    <t>PARK LANE PRACTICE</t>
  </si>
  <si>
    <t>7-9 PARK LANE, SWINDON</t>
  </si>
  <si>
    <t>SN1 5HG</t>
  </si>
  <si>
    <t>K84012</t>
  </si>
  <si>
    <t>ELM TREE SURGERY</t>
  </si>
  <si>
    <t>HIGH STREET, SHRIVENHAM, SWINDON</t>
  </si>
  <si>
    <t>SN6 8AG</t>
  </si>
  <si>
    <t>L81010</t>
  </si>
  <si>
    <t>HOPE HOUSE SURGERY</t>
  </si>
  <si>
    <t>HOPE HOUSE CENTRE, 10 WATERLOO ROAD, RADSTOCK</t>
  </si>
  <si>
    <t>BA3 3EP</t>
  </si>
  <si>
    <t>L81020</t>
  </si>
  <si>
    <t>WIDCOMBE SURGERY</t>
  </si>
  <si>
    <t>3-4 WIDCOMBE PARADE, BATH</t>
  </si>
  <si>
    <t>BA2 4JT</t>
  </si>
  <si>
    <t>L81025</t>
  </si>
  <si>
    <t>SOMER VALLEY MEDICAL GROUP</t>
  </si>
  <si>
    <t>GULLOCK TYNING, MIDSOMER NORTON, RADSTOCK</t>
  </si>
  <si>
    <t>BA3 2UH</t>
  </si>
  <si>
    <t>L81027</t>
  </si>
  <si>
    <t>BATHEASTON MEDICAL CENTRE</t>
  </si>
  <si>
    <t>COALPIT ROAD, BATHEASTON, BATH</t>
  </si>
  <si>
    <t>BA1 7NP</t>
  </si>
  <si>
    <t>L81030</t>
  </si>
  <si>
    <t>HARPTREE SURGERY</t>
  </si>
  <si>
    <t>BRISTOL ROAD, WEST HARPTREE, BRISTOL</t>
  </si>
  <si>
    <t>BS40 6HF</t>
  </si>
  <si>
    <t>L81039</t>
  </si>
  <si>
    <t>HEART OF BATH</t>
  </si>
  <si>
    <t>45 UPPER OLDFIELD PARK, BATH</t>
  </si>
  <si>
    <t>BA2 3HT</t>
  </si>
  <si>
    <t>L81045</t>
  </si>
  <si>
    <t>ST AUGUSTINE'S MEDICAL PRACTICE</t>
  </si>
  <si>
    <t>BLOCK C,THE CHOCOLATE FAC, VIA TRAVERSUS, KEYNSHAM, BRISTOL</t>
  </si>
  <si>
    <t>BS31 2GN</t>
  </si>
  <si>
    <t>L81059</t>
  </si>
  <si>
    <t>ELM HAYES SURGERY</t>
  </si>
  <si>
    <t>CLANDOWN ROAD, PAULTON, BRISTOL</t>
  </si>
  <si>
    <t>BS39 7SF</t>
  </si>
  <si>
    <t>L81065</t>
  </si>
  <si>
    <t>COMBE DOWN SURGERY</t>
  </si>
  <si>
    <t>COMBE DOWN HOUSE, THE AVENUE, COMBE DOWN, BATH</t>
  </si>
  <si>
    <t>BA2 5EG</t>
  </si>
  <si>
    <t>L81068</t>
  </si>
  <si>
    <t>THE PULTENEY PRACTICE</t>
  </si>
  <si>
    <t>35 GREAT PULTENEY STREET, BATH</t>
  </si>
  <si>
    <t>BA2 4BY</t>
  </si>
  <si>
    <t>L81069</t>
  </si>
  <si>
    <t>ST. MICHAEL'S SURGERY</t>
  </si>
  <si>
    <t>WALWYN CLOSE, TWERTON-ON-AVON, BATH</t>
  </si>
  <si>
    <t>BA2 1ER</t>
  </si>
  <si>
    <t>L81070</t>
  </si>
  <si>
    <t>NEWBRIDGE SURGERY</t>
  </si>
  <si>
    <t>129 NEWBRIDGE HILL, BATH</t>
  </si>
  <si>
    <t>BA1 3PT</t>
  </si>
  <si>
    <t>L81071</t>
  </si>
  <si>
    <t>FAIRFIELD PARK HEALTH CENTRE</t>
  </si>
  <si>
    <t>TYNING LANE, CAMDEN ROAD, BATH</t>
  </si>
  <si>
    <t>BA1 6EA</t>
  </si>
  <si>
    <t>L81072</t>
  </si>
  <si>
    <t>CHEW MEDICAL PRACTICE</t>
  </si>
  <si>
    <t>CHEW LANE, CHEW STOKE, BRISTOL</t>
  </si>
  <si>
    <t>BS40 8UE</t>
  </si>
  <si>
    <t>L81073</t>
  </si>
  <si>
    <t>WEST VIEW SURGERY</t>
  </si>
  <si>
    <t>9 PARK ROAD, KEYNSHAM, BRISTOL</t>
  </si>
  <si>
    <t>BS31 1BX</t>
  </si>
  <si>
    <t>L81122</t>
  </si>
  <si>
    <t>ST. MARY'S SURGERY</t>
  </si>
  <si>
    <t>ST. MARYS CLOSE, TIMSBURY, BATH</t>
  </si>
  <si>
    <t>BA2 0HX</t>
  </si>
  <si>
    <t>L81123</t>
  </si>
  <si>
    <t>WELLOW LANE, PEASEDOWN ST. JOHN, BATH</t>
  </si>
  <si>
    <t>BA2 8JQ</t>
  </si>
  <si>
    <t>L81132</t>
  </si>
  <si>
    <t>WESTFIELD SURGERY</t>
  </si>
  <si>
    <t>51 WATERFORD PARK, RADSTOCK</t>
  </si>
  <si>
    <t>BA3 3UJ</t>
  </si>
  <si>
    <t>L81617</t>
  </si>
  <si>
    <t>UNIVERSITY MEDICAL CENTRE</t>
  </si>
  <si>
    <t>QUARRY HOUSE, NORTH ROAD, BATH</t>
  </si>
  <si>
    <t>BA2 7AY</t>
  </si>
  <si>
    <t>L81644</t>
  </si>
  <si>
    <t>RUSH HILL SURGERY</t>
  </si>
  <si>
    <t>20 RUSH HILL, BATH</t>
  </si>
  <si>
    <t>BA2 2QH</t>
  </si>
  <si>
    <t>Y04543</t>
  </si>
  <si>
    <t>JULIAN HOUSE HEALTHCARE SERVICE</t>
  </si>
  <si>
    <t>JULIAN HOUSE, MANVERS STREET HOSTEL, BATH</t>
  </si>
  <si>
    <t>BA1 1JW</t>
  </si>
  <si>
    <t>11M</t>
  </si>
  <si>
    <t>L84003</t>
  </si>
  <si>
    <t>UNDERWOOD SURGERY</t>
  </si>
  <si>
    <t>139 ST. GEORGES ROAD, CHELTENHAM</t>
  </si>
  <si>
    <t>GL50 3EQ</t>
  </si>
  <si>
    <t>L84004</t>
  </si>
  <si>
    <t>WINCHCOMBE MEDICAL CENTRE</t>
  </si>
  <si>
    <t>GREET ROAD, WINCHCOMBE, CHELTENHAM</t>
  </si>
  <si>
    <t>GL54 5GZ</t>
  </si>
  <si>
    <t>L84005</t>
  </si>
  <si>
    <t>MINCHINHAMPTON SURGERY</t>
  </si>
  <si>
    <t>CIRENCESTER ROAD, MINCHINHAMPTON, STROUD</t>
  </si>
  <si>
    <t>GL6 9FB</t>
  </si>
  <si>
    <t>L84006</t>
  </si>
  <si>
    <t>STAUNTON &amp; CORSE SURGERY</t>
  </si>
  <si>
    <t>GLOUCESTER ROAD, CORSE, STAUNTON, GLOUCESTER</t>
  </si>
  <si>
    <t>GL19 3RB</t>
  </si>
  <si>
    <t>L84007</t>
  </si>
  <si>
    <t>ROWCROFT MEDICAL CENTRE</t>
  </si>
  <si>
    <t>ROWCROFT RETREAT, STROUD</t>
  </si>
  <si>
    <t>GL5 3BE</t>
  </si>
  <si>
    <t>L84008</t>
  </si>
  <si>
    <t>ST. GEORGE'S SURGERY</t>
  </si>
  <si>
    <t>ST. PAULS MEDICAL CENTRE, 121 SWINDON ROAD, CHELTENHAM</t>
  </si>
  <si>
    <t>GL50 4DP</t>
  </si>
  <si>
    <t>L84009</t>
  </si>
  <si>
    <t>HADWEN HEALTH</t>
  </si>
  <si>
    <t>GLEVUM WAY, ABBEYDALE, GLOUCESTER</t>
  </si>
  <si>
    <t>GL4 4BL</t>
  </si>
  <si>
    <t>L84010</t>
  </si>
  <si>
    <t>UPPER THAMES MEDICAL GROUP</t>
  </si>
  <si>
    <t>THE PARK SURGERY, TETBURY ROAD, CIRENCESTER</t>
  </si>
  <si>
    <t>GL7 1US</t>
  </si>
  <si>
    <t>L84011</t>
  </si>
  <si>
    <t>LYDNEY PRACTICE</t>
  </si>
  <si>
    <t>THE HEALTH CENTRE, ALBERT STREET, LYDNEY</t>
  </si>
  <si>
    <t>GL15 5NQ</t>
  </si>
  <si>
    <t>L84012</t>
  </si>
  <si>
    <t>PHOENIX HEALTH GROUP</t>
  </si>
  <si>
    <t>PHOENIX CIRENCESTER, 9 CHESTERTON LANE, CIRENCESTER</t>
  </si>
  <si>
    <t>GL7 1XG</t>
  </si>
  <si>
    <t>L84014</t>
  </si>
  <si>
    <t>HUCCLECOTE SURGERY</t>
  </si>
  <si>
    <t>5A BROOKFIELD ROAD, HUCCLECOTE, GLOUCESTER</t>
  </si>
  <si>
    <t>GL3 3HB</t>
  </si>
  <si>
    <t>L84015</t>
  </si>
  <si>
    <t>SIXWAYS CLINIC</t>
  </si>
  <si>
    <t>LONDON ROAD, CHARLTON KINGS, CHELTENHAM</t>
  </si>
  <si>
    <t>GL52 6HS</t>
  </si>
  <si>
    <t>L84016</t>
  </si>
  <si>
    <t>FRITHWOOD SURGERY</t>
  </si>
  <si>
    <t>45 TANGLEWOOD WAY, CHALFORD, BUSSAGE, STROUD</t>
  </si>
  <si>
    <t>GL6 8DE</t>
  </si>
  <si>
    <t>L84018</t>
  </si>
  <si>
    <t>CIRENCESTER HEALTH GROUP</t>
  </si>
  <si>
    <t>THE AVENUE SURGERY, 1 THE AVENUE, CIRENCESTER</t>
  </si>
  <si>
    <t>GL7 1EH</t>
  </si>
  <si>
    <t>L84021</t>
  </si>
  <si>
    <t>YORKLEY HEALTH CENTRE(WG)</t>
  </si>
  <si>
    <t>BAILEY HILL, YORKLEY, LYDNEY</t>
  </si>
  <si>
    <t>GL15 4RS</t>
  </si>
  <si>
    <t>L84022</t>
  </si>
  <si>
    <t>YORKLEIGH SURGERY(CT)</t>
  </si>
  <si>
    <t>93 ST. GEORGES ROAD, CHELTENHAM</t>
  </si>
  <si>
    <t>GL50 3ED</t>
  </si>
  <si>
    <t>L84023</t>
  </si>
  <si>
    <t>CHURCH STREET PRACTICE</t>
  </si>
  <si>
    <t>THE DEVEREUX, BARTON ROAD, TEWKESBURY</t>
  </si>
  <si>
    <t>GL20 5GJ</t>
  </si>
  <si>
    <t>L84024</t>
  </si>
  <si>
    <t>DRYBROOK SURGERY</t>
  </si>
  <si>
    <t>DRYBROOK ROAD, DRYBROOK</t>
  </si>
  <si>
    <t>GL17 9JE</t>
  </si>
  <si>
    <t>L84025</t>
  </si>
  <si>
    <t>HOYLAND HOUSE</t>
  </si>
  <si>
    <t>GYDE ROAD, PAINSWICK, STROUD</t>
  </si>
  <si>
    <t>GL6 6RD</t>
  </si>
  <si>
    <t>L84026</t>
  </si>
  <si>
    <t>ASPEN MEDICAL PRACTICE</t>
  </si>
  <si>
    <t>ASPEN CENTRE, HORTON ROAD, GLOUCESTER</t>
  </si>
  <si>
    <t>GL1 3PX</t>
  </si>
  <si>
    <t>L84027</t>
  </si>
  <si>
    <t>CULVERHAY SURGERY</t>
  </si>
  <si>
    <t>CULVERHAY, WOTTON UNDER EDGE</t>
  </si>
  <si>
    <t>GL12 7LS</t>
  </si>
  <si>
    <t>L84028</t>
  </si>
  <si>
    <t>FOREST HEALTH CARE</t>
  </si>
  <si>
    <t>VALLEY ROAD, CINDERFORD</t>
  </si>
  <si>
    <t>GL14 2NX</t>
  </si>
  <si>
    <t>L84029</t>
  </si>
  <si>
    <t>DEAN MEDICAL PRACTICE</t>
  </si>
  <si>
    <t>MILLEND, BLAKENEY</t>
  </si>
  <si>
    <t>GL15 4ED</t>
  </si>
  <si>
    <t>L84030</t>
  </si>
  <si>
    <t>BERKELEY PLACE SURGERY</t>
  </si>
  <si>
    <t>WILSON HEALTH CENTRE, 236 PRESTBURY ROAD, CHELTENHAM</t>
  </si>
  <si>
    <t>GL52 3EY</t>
  </si>
  <si>
    <t>L84031</t>
  </si>
  <si>
    <t>STOW SURGERY</t>
  </si>
  <si>
    <t>MAUGERSBURY ROAD, STOW ON THE WOLD, CHELTENHAM</t>
  </si>
  <si>
    <t>GL54 1AX</t>
  </si>
  <si>
    <t>L84033</t>
  </si>
  <si>
    <t>WESTON HOUSE PRACTICE</t>
  </si>
  <si>
    <t>L84034</t>
  </si>
  <si>
    <t>PARTNERS IN HEALTH, PAVILION FAMILY DRS</t>
  </si>
  <si>
    <t>153A STROUD ROAD, GLOUCESTER</t>
  </si>
  <si>
    <t>GL1 5JJ</t>
  </si>
  <si>
    <t>L84036</t>
  </si>
  <si>
    <t>CLEEVELANDS MEDICAL CENTRE</t>
  </si>
  <si>
    <t>SAPPHIRE ROAD, BISHOPS CLEEVE, CHELTENHAM</t>
  </si>
  <si>
    <t>GL52 7YU</t>
  </si>
  <si>
    <t>L84037</t>
  </si>
  <si>
    <t>THE HOLTS HEALTH CENTRE</t>
  </si>
  <si>
    <t>WATERY LANE, NEWENT</t>
  </si>
  <si>
    <t>GL18 1BA</t>
  </si>
  <si>
    <t>L84038</t>
  </si>
  <si>
    <t>COTSWOLD MEDICAL PRACTICE</t>
  </si>
  <si>
    <t>COTSWOLD M/PRACT, MOORE ROAD, BOURTON-ON-THE-WATER, CHELTENHAM</t>
  </si>
  <si>
    <t>GL54 2AZ</t>
  </si>
  <si>
    <t>L84039</t>
  </si>
  <si>
    <t>BEECHES GREEN SURGERY</t>
  </si>
  <si>
    <t>STROUD HEALTH CENTRE, BEECHES GREEN, STROUD</t>
  </si>
  <si>
    <t>GL5 4BH</t>
  </si>
  <si>
    <t>L84040</t>
  </si>
  <si>
    <t>THE LECKHAMPTON SURGERY</t>
  </si>
  <si>
    <t>17 MOOREND PARK ROAD, CHELTENHAM</t>
  </si>
  <si>
    <t>GL53 0LA</t>
  </si>
  <si>
    <t>L84041</t>
  </si>
  <si>
    <t>OVERTON PARK SURGERY</t>
  </si>
  <si>
    <t>OVERTON PARK ROAD, CHELTENHAM</t>
  </si>
  <si>
    <t>GL50 3BP</t>
  </si>
  <si>
    <t>L84043</t>
  </si>
  <si>
    <t>CHIPPING CAMPDEN SURGERY</t>
  </si>
  <si>
    <t>BACK ENDS, CHIPPING CAMPDEN</t>
  </si>
  <si>
    <t>GL55 6AU</t>
  </si>
  <si>
    <t>L84045</t>
  </si>
  <si>
    <t>MITCHELDEAN SURGERY</t>
  </si>
  <si>
    <t>BROOK STREET, MITCHELDEAN</t>
  </si>
  <si>
    <t>GL17 0AU</t>
  </si>
  <si>
    <t>L84046</t>
  </si>
  <si>
    <t>DOCKHAM SURGERY</t>
  </si>
  <si>
    <t>CINDERFORD MEDICAL CENTRE, VALLEY ROAD, CINDERFORD</t>
  </si>
  <si>
    <t>L84047</t>
  </si>
  <si>
    <t>CHURCHDOWN SURGERY</t>
  </si>
  <si>
    <t>PARTON ROAD, CHURCHDOWN, GLOUCESTER</t>
  </si>
  <si>
    <t>GL3 2JH</t>
  </si>
  <si>
    <t>L84048</t>
  </si>
  <si>
    <t>THE STOKE ROAD SURGERY,</t>
  </si>
  <si>
    <t>4 STOKE ROAD, BISHOPS CLEEVE, CHELTENHAM</t>
  </si>
  <si>
    <t>GL52 8RP</t>
  </si>
  <si>
    <t>L84049</t>
  </si>
  <si>
    <t>THE ROYAL WELL SURGERY</t>
  </si>
  <si>
    <t>L84050</t>
  </si>
  <si>
    <t>ROSEBANK SURGERY</t>
  </si>
  <si>
    <t>153B STROUD ROAD, GLOUCESTER</t>
  </si>
  <si>
    <t>GL1 5JQ</t>
  </si>
  <si>
    <t>L84051</t>
  </si>
  <si>
    <t>CHIPPING SURGERY</t>
  </si>
  <si>
    <t>THE CHIPPING SURGERY, SYMN LANE, WOTTON-UNDER-EDGE</t>
  </si>
  <si>
    <t>GL12 7BD</t>
  </si>
  <si>
    <t>L84052</t>
  </si>
  <si>
    <t>SEVERNSIDE MEDICAL PRACTICE</t>
  </si>
  <si>
    <t>QUAYSIDE HOUSE, QUAY STREET, GLOUCESTER</t>
  </si>
  <si>
    <t>GL1 2TZ</t>
  </si>
  <si>
    <t>L84053</t>
  </si>
  <si>
    <t>HILARY COTTAGE SURGERY</t>
  </si>
  <si>
    <t>KEBLE LAWNS, FAIRFORD</t>
  </si>
  <si>
    <t>GL7 4BQ</t>
  </si>
  <si>
    <t>L84054</t>
  </si>
  <si>
    <t>MYTHE MEDICAL PRACTICE</t>
  </si>
  <si>
    <t>1ST FLOOR, THE DEVEREUX, BARTON ROAD, TEWKESBURY</t>
  </si>
  <si>
    <t>L84058</t>
  </si>
  <si>
    <t>ST. CATHERINE'S SURGERY</t>
  </si>
  <si>
    <t>L84059</t>
  </si>
  <si>
    <t>ROYAL CRESCENT SURGERY</t>
  </si>
  <si>
    <t>L84060</t>
  </si>
  <si>
    <t>CAM &amp; ULEY FAMILY PRACTICE</t>
  </si>
  <si>
    <t>THE CAM SURGERY FAIRMEAD, GLEBELANDS, CAM, DURSLEY</t>
  </si>
  <si>
    <t>GL11 5NE</t>
  </si>
  <si>
    <t>L84063</t>
  </si>
  <si>
    <t>RENDCOMB SURGERY</t>
  </si>
  <si>
    <t>RENDCOMB, CIRENCESTER</t>
  </si>
  <si>
    <t>GL7 7EY</t>
  </si>
  <si>
    <t>L84065</t>
  </si>
  <si>
    <t>PRICES MILL SURGERY</t>
  </si>
  <si>
    <t>NEWMARKET ROAD, NAILSWORTH, STROUD</t>
  </si>
  <si>
    <t>GL6 0DQ</t>
  </si>
  <si>
    <t>L84067</t>
  </si>
  <si>
    <t>LONGLEVENS SURGERY</t>
  </si>
  <si>
    <t>19B CHURCH ROAD, LONGLEVENS, GLOUCESTER</t>
  </si>
  <si>
    <t>GL2 0AJ</t>
  </si>
  <si>
    <t>L84068</t>
  </si>
  <si>
    <t>MANN COTTAGE SURGERY</t>
  </si>
  <si>
    <t>FOUR SHIRES MEDICAL CENTRE, STOW ROAD, MORETON-IN-MARSH</t>
  </si>
  <si>
    <t>GL56 0DS</t>
  </si>
  <si>
    <t>L84072</t>
  </si>
  <si>
    <t>WHITE HOUSE SURGERY</t>
  </si>
  <si>
    <t>L84075</t>
  </si>
  <si>
    <t>MAY LANE SURGERY</t>
  </si>
  <si>
    <t>MAY LANE, DURSLEY</t>
  </si>
  <si>
    <t>GL11 4JN</t>
  </si>
  <si>
    <t>L84077</t>
  </si>
  <si>
    <t>FIVE VALLEYS MEDICAL PRACTICE</t>
  </si>
  <si>
    <t>1A KING STREET, STROUD</t>
  </si>
  <si>
    <t>GL5 3BS</t>
  </si>
  <si>
    <t>L84080</t>
  </si>
  <si>
    <t>THE WILLOW TREE PRACTICE</t>
  </si>
  <si>
    <t>31 HIGH STREET, STONEHOUSE</t>
  </si>
  <si>
    <t>GL10 2NG</t>
  </si>
  <si>
    <t>L84081</t>
  </si>
  <si>
    <t>KINGSHOLM SURGERY</t>
  </si>
  <si>
    <t>ALVIN STREET, GLOUCESTER</t>
  </si>
  <si>
    <t>GL1 3EN</t>
  </si>
  <si>
    <t>L84084</t>
  </si>
  <si>
    <t>BROCKWORTH SURGERY</t>
  </si>
  <si>
    <t>ABBOTSWOOD ROAD, BROCKWORTH, GLOUCESTER</t>
  </si>
  <si>
    <t>GL3 4PE</t>
  </si>
  <si>
    <t>L84085</t>
  </si>
  <si>
    <t>SEVERNBANK SURGERY</t>
  </si>
  <si>
    <t>TUTNALLS STREET, LYDNEY</t>
  </si>
  <si>
    <t>GL15 5PF</t>
  </si>
  <si>
    <t>L84606</t>
  </si>
  <si>
    <t>THE ALNEY PRACTICE</t>
  </si>
  <si>
    <t>HIGHNAM SURGERY, LASSINGTON LANE, HIGHNAM, GLOUCESTER</t>
  </si>
  <si>
    <t>GL2 8DH</t>
  </si>
  <si>
    <t>L84613</t>
  </si>
  <si>
    <t>STONEHOUSE HEALTH CLINIC</t>
  </si>
  <si>
    <t>25 HIGH STREET, STONEHOUSE</t>
  </si>
  <si>
    <t>L84617</t>
  </si>
  <si>
    <t>QUEDGELEY MEDICAL CENTRE</t>
  </si>
  <si>
    <t>OLYMPUS PARK, QUEDGELEY, GLOUCESTER</t>
  </si>
  <si>
    <t>GL2 4NF</t>
  </si>
  <si>
    <t>Y02519</t>
  </si>
  <si>
    <t>GLOUCESTER HEALTH ACCESS CENTRE</t>
  </si>
  <si>
    <t>Y05212</t>
  </si>
  <si>
    <t>WEST CHELTENHAM MEDICAL</t>
  </si>
  <si>
    <t>HESTERS WAY RESOURCE CTR, CASSIN DRIVE, CHELTENHAM</t>
  </si>
  <si>
    <t>GL51 7SU</t>
  </si>
  <si>
    <t>11X</t>
  </si>
  <si>
    <t>L85001</t>
  </si>
  <si>
    <t>FRENCH WEIR HEALTH CENTRE</t>
  </si>
  <si>
    <t>FRENCH WEIR AVENUE, TAUNTON</t>
  </si>
  <si>
    <t>TA1 1NW</t>
  </si>
  <si>
    <t>L85002</t>
  </si>
  <si>
    <t>WELLS HEALTH CENTRE</t>
  </si>
  <si>
    <t>PRIORY HEALTH PARK, GLASTONBURY ROAD, WELLS</t>
  </si>
  <si>
    <t>BA5 1XJ</t>
  </si>
  <si>
    <t>L85003</t>
  </si>
  <si>
    <t>EXMOOR MEDICAL CENTRE</t>
  </si>
  <si>
    <t>OLDBERRY HOUSE, FISHERS MEAD, DULVERTON</t>
  </si>
  <si>
    <t>TA22 9EN</t>
  </si>
  <si>
    <t>L85004</t>
  </si>
  <si>
    <t>CREWKERNE HEALTH CENTRE, CREWKERNE</t>
  </si>
  <si>
    <t>MIDDLE PATH, CREWKERNE</t>
  </si>
  <si>
    <t>TA18 8BX</t>
  </si>
  <si>
    <t>L85006</t>
  </si>
  <si>
    <t>CROWN MEDICAL CENTRE</t>
  </si>
  <si>
    <t>CROWN INDUSTRIAL ESTATE, VENTURE WAY, TAUNTON</t>
  </si>
  <si>
    <t>TA2 8QY</t>
  </si>
  <si>
    <t>L85007</t>
  </si>
  <si>
    <t>CHURCH STREET SURGERY, MARTOCK</t>
  </si>
  <si>
    <t>CHURCH STREET, MARTOCK</t>
  </si>
  <si>
    <t>TA12 6JL</t>
  </si>
  <si>
    <t>L85008</t>
  </si>
  <si>
    <t>FROME MEDICAL PRACTICE</t>
  </si>
  <si>
    <t>ENOS WAY, FROME</t>
  </si>
  <si>
    <t>BA11 2FH</t>
  </si>
  <si>
    <t>L85009</t>
  </si>
  <si>
    <t>WEST SOMERSET HEALTHCARE</t>
  </si>
  <si>
    <t>ROBERT STREET, WILLITON, TAUNTON</t>
  </si>
  <si>
    <t>TA4 4QE</t>
  </si>
  <si>
    <t>L85011</t>
  </si>
  <si>
    <t>CHEDDAR MEDICAL CENTRE</t>
  </si>
  <si>
    <t>ROYNON WAY, CHEDDAR</t>
  </si>
  <si>
    <t>BS27 3NZ</t>
  </si>
  <si>
    <t>L85012</t>
  </si>
  <si>
    <t>WELLINGTON MEDICAL CENTRE</t>
  </si>
  <si>
    <t>MANTLE STREET, WELLINGTON</t>
  </si>
  <si>
    <t>TA21 8BD</t>
  </si>
  <si>
    <t>L85013</t>
  </si>
  <si>
    <t>QUANTOCK MEDICAL CENTRE</t>
  </si>
  <si>
    <t>BANNESON ROAD, NETHER STOWEY, BRIDGWATER</t>
  </si>
  <si>
    <t>TA5 1NW</t>
  </si>
  <si>
    <t>L85014</t>
  </si>
  <si>
    <t>TAUNTON VALE HEALTHCARE</t>
  </si>
  <si>
    <t>THE BLACKBROOK SURGERY, LISIEUX WAY, TAUNTON</t>
  </si>
  <si>
    <t>TA1 2LB</t>
  </si>
  <si>
    <t>L85015</t>
  </si>
  <si>
    <t>PRESTON GROVE MEDICAL CENTRE, YEOVIL</t>
  </si>
  <si>
    <t>PRESTON GROVE, YEOVIL</t>
  </si>
  <si>
    <t>BA20 2BQ</t>
  </si>
  <si>
    <t>L85016</t>
  </si>
  <si>
    <t>SYMPHONY NORTH HEALTHCARE</t>
  </si>
  <si>
    <t>8-10 LOVE LANE, BURNHAM-ON-SEA</t>
  </si>
  <si>
    <t>TA8 1EU</t>
  </si>
  <si>
    <t>L85017</t>
  </si>
  <si>
    <t>PENN HILL SURGERY, YEOVIL</t>
  </si>
  <si>
    <t>ST. NICHOLAS CLOSE, YEOVIL</t>
  </si>
  <si>
    <t>BA20 1SB</t>
  </si>
  <si>
    <t>L85018</t>
  </si>
  <si>
    <t>CANNINGTON HEALTH CENTRE</t>
  </si>
  <si>
    <t>MILL LANE, CANNINGTON, BRIDGWATER</t>
  </si>
  <si>
    <t>TA5 2HB</t>
  </si>
  <si>
    <t>L85019</t>
  </si>
  <si>
    <t>MINEHEAD MEDICAL CENTRE</t>
  </si>
  <si>
    <t>2 IRNHAM ROAD, MINEHEAD</t>
  </si>
  <si>
    <t>TA24 5DL</t>
  </si>
  <si>
    <t>L85020</t>
  </si>
  <si>
    <t>BECKINGTON FAMILY PRACTICE</t>
  </si>
  <si>
    <t>ST. LUKES ROAD, BECKINGTON, FROME</t>
  </si>
  <si>
    <t>BA11 6SE</t>
  </si>
  <si>
    <t>L85021</t>
  </si>
  <si>
    <t>COLLEGE WAY SURGERY</t>
  </si>
  <si>
    <t>COMEYTROWE CENTRE, TAUNTON</t>
  </si>
  <si>
    <t>TA1 4TY</t>
  </si>
  <si>
    <t>L85022</t>
  </si>
  <si>
    <t>DIAMOND HEALTH GROUP</t>
  </si>
  <si>
    <t>74 HENDFORD, YEOVIL</t>
  </si>
  <si>
    <t>BA20 1UJ</t>
  </si>
  <si>
    <t>L85023</t>
  </si>
  <si>
    <t>COAL ORCHARD, TAUNTON</t>
  </si>
  <si>
    <t>TA1 1JP</t>
  </si>
  <si>
    <t>L85024</t>
  </si>
  <si>
    <t>POLDEN MEDICAL PRACTICE</t>
  </si>
  <si>
    <t>QUARRY GROUND, EDINGTON, BRIDGWATER</t>
  </si>
  <si>
    <t>TA7 9HA</t>
  </si>
  <si>
    <t>L85025</t>
  </si>
  <si>
    <t>CRANLEIGH GARDENS MEDICAL CENTRE</t>
  </si>
  <si>
    <t>CRANLEIGH GARDENS, BRIDGWATER</t>
  </si>
  <si>
    <t>TA6 5JS</t>
  </si>
  <si>
    <t>L85026</t>
  </si>
  <si>
    <t>HAMDON MEDICAL CENTRE, STOKE-SUB-HAMDON</t>
  </si>
  <si>
    <t>MATTS LANE, STOKE-SUB-HAMDON</t>
  </si>
  <si>
    <t>TA14 6QE</t>
  </si>
  <si>
    <t>L85027</t>
  </si>
  <si>
    <t>WINCANTON HEALTH CENTRE</t>
  </si>
  <si>
    <t>DYKES WAY, WINCANTON</t>
  </si>
  <si>
    <t>BA9 9FQ</t>
  </si>
  <si>
    <t>L85029</t>
  </si>
  <si>
    <t>VINE SURGERY PARTNERSHIP</t>
  </si>
  <si>
    <t>VINE SURGERY, HINDHAYES LANE, STREET</t>
  </si>
  <si>
    <t>BA16 0ET</t>
  </si>
  <si>
    <t>L85030</t>
  </si>
  <si>
    <t>ARIEL HEALTHCARE</t>
  </si>
  <si>
    <t>SUMMERFIELDS RD, SPRINGMEAD, CHARD</t>
  </si>
  <si>
    <t>TA20 2EW</t>
  </si>
  <si>
    <t>L85031</t>
  </si>
  <si>
    <t>MILBORNE PORT SURGERY</t>
  </si>
  <si>
    <t>GAINSBOROUGH, MILBOURNE PORT, SHERBORNE</t>
  </si>
  <si>
    <t>DT9 5FH</t>
  </si>
  <si>
    <t>L85032</t>
  </si>
  <si>
    <t>BRUTON SURGERY</t>
  </si>
  <si>
    <t>PATWELL LANE, BRUTON</t>
  </si>
  <si>
    <t>BA10 0EG</t>
  </si>
  <si>
    <t>L85033</t>
  </si>
  <si>
    <t>LANGPORT SURGERY</t>
  </si>
  <si>
    <t>NORTH STREET, LANGPORT</t>
  </si>
  <si>
    <t>TA10 9RH</t>
  </si>
  <si>
    <t>L85034</t>
  </si>
  <si>
    <t>WELLS CITY PRACTICE</t>
  </si>
  <si>
    <t>PRIORY MEDICAL CENTRE, PRIORY HEALTH PARK, GLASTONBURY ROAD, WELLS</t>
  </si>
  <si>
    <t>L85035</t>
  </si>
  <si>
    <t>EAST QUAY MEDICAL CENTRE</t>
  </si>
  <si>
    <t>EAST QUAY, BRIDGWATER</t>
  </si>
  <si>
    <t>TA6 4GP</t>
  </si>
  <si>
    <t>L85036</t>
  </si>
  <si>
    <t>QUANTOCK VALE SURGERY</t>
  </si>
  <si>
    <t>THE SURGERY, MOUNT STREET, BISHOPS LYDEARD, TAUNTON</t>
  </si>
  <si>
    <t>TA4 3LH</t>
  </si>
  <si>
    <t>L85037</t>
  </si>
  <si>
    <t>NORTH CURRY</t>
  </si>
  <si>
    <t>GREENWAY, NORTH CURRY, TAUNTON</t>
  </si>
  <si>
    <t>TA3 6NQ</t>
  </si>
  <si>
    <t>L85038</t>
  </si>
  <si>
    <t>LISTER HOUSE PARTNERSHIP</t>
  </si>
  <si>
    <t>LISTER HOUSE SURGERY, CROFT WAY, WIVELISCOMBE, TAUNTON</t>
  </si>
  <si>
    <t>TA4 2BF</t>
  </si>
  <si>
    <t>L85039</t>
  </si>
  <si>
    <t>GLASTONBURY SURGERY</t>
  </si>
  <si>
    <t>FEVERSHAM LANE, GLASTONBURY</t>
  </si>
  <si>
    <t>BA6 9LP</t>
  </si>
  <si>
    <t>L85040</t>
  </si>
  <si>
    <t>MILLBROOK SURGERY, CASTLE CARY</t>
  </si>
  <si>
    <t>MILLBROOK GARDENS, CASTLE CARY</t>
  </si>
  <si>
    <t>BA7 7EE</t>
  </si>
  <si>
    <t>L85042</t>
  </si>
  <si>
    <t>TAUNTON ROAD MEDICAL CENTRE</t>
  </si>
  <si>
    <t>12-16 TAUNTON ROAD, BRIDGWATER</t>
  </si>
  <si>
    <t>TA6 3LS</t>
  </si>
  <si>
    <t>L85043</t>
  </si>
  <si>
    <t>PARK MEDICAL PRACTICE</t>
  </si>
  <si>
    <t>CANNARDS GRAVE ROAD, SHEPTON MALLET</t>
  </si>
  <si>
    <t>BA4 5RT</t>
  </si>
  <si>
    <t>L85044</t>
  </si>
  <si>
    <t>QUEEN CAMEL MEDICAL CENTRE</t>
  </si>
  <si>
    <t>WEST CAMEL ROAD, QUEEN CAMEL, YEOVIL</t>
  </si>
  <si>
    <t>BA22 7LT</t>
  </si>
  <si>
    <t>L85046</t>
  </si>
  <si>
    <t>MENDIP COUNTRY PRACTICE</t>
  </si>
  <si>
    <t>CHURCH STREET, COLEFORD, RADSTOCK</t>
  </si>
  <si>
    <t>BA3 5NQ</t>
  </si>
  <si>
    <t>L85047</t>
  </si>
  <si>
    <t>GLASTONBURY HEALTH CENTRE</t>
  </si>
  <si>
    <t>GLASTONBURY HEALTH &amp; DENTAL CLINIC, 1 WELLS ROAD, GLASTONBURY</t>
  </si>
  <si>
    <t>BA6 9DD</t>
  </si>
  <si>
    <t>L85048</t>
  </si>
  <si>
    <t>RYALLS PARK MEDICAL CENTRE, YEOVIL</t>
  </si>
  <si>
    <t>MARSH LANE, YEOVIL</t>
  </si>
  <si>
    <t>BA21 3BA</t>
  </si>
  <si>
    <t>L85051</t>
  </si>
  <si>
    <t>REDGATE MEDICAL CENTRE</t>
  </si>
  <si>
    <t>WESTON ZOYLAND ROAD, BRIDGWATER</t>
  </si>
  <si>
    <t>TA6 5BF</t>
  </si>
  <si>
    <t>L85052</t>
  </si>
  <si>
    <t>WARWICK HOUSE MEDICAL PRACTICE</t>
  </si>
  <si>
    <t>HOLWAY GREEN, UPPER HOLWAY ROAD, TAUNTON</t>
  </si>
  <si>
    <t>TA1 2QA</t>
  </si>
  <si>
    <t>L85053</t>
  </si>
  <si>
    <t>GROVE HOUSE SURGERY</t>
  </si>
  <si>
    <t>WEST SHEPTON, SHEPTON MALLET</t>
  </si>
  <si>
    <t>BA4 5UH</t>
  </si>
  <si>
    <t>L85054</t>
  </si>
  <si>
    <t>SUMMERVALE SURGERY</t>
  </si>
  <si>
    <t>ILMINSTER MEDICAL CENTRE, CANAL WAY, ILMINSTER</t>
  </si>
  <si>
    <t>TA19 9FE</t>
  </si>
  <si>
    <t>L85055</t>
  </si>
  <si>
    <t>AXBRIDGE SURGERY</t>
  </si>
  <si>
    <t>THE SURGERY, HOULGATE WAY, AXBRIDGE</t>
  </si>
  <si>
    <t>BS26 2BJ</t>
  </si>
  <si>
    <t>L85056</t>
  </si>
  <si>
    <t>NORTH PETHERTON SURGERY</t>
  </si>
  <si>
    <t>MILL STREET, NORTH PETHERTON, BRIDGWATER</t>
  </si>
  <si>
    <t>TA6 6LX</t>
  </si>
  <si>
    <t>L85061</t>
  </si>
  <si>
    <t>THE MEADOWS SURGERY</t>
  </si>
  <si>
    <t>CANAL WAY, ILMINSTER</t>
  </si>
  <si>
    <t>L85062</t>
  </si>
  <si>
    <t>LYNGFORD PARK</t>
  </si>
  <si>
    <t>FLETCHER CLOSE, TAUNTON</t>
  </si>
  <si>
    <t>TA2 8SQ</t>
  </si>
  <si>
    <t>L85064</t>
  </si>
  <si>
    <t>OAKLANDS SURGERY</t>
  </si>
  <si>
    <t>BIRCHFIELD ROAD, YEOVIL</t>
  </si>
  <si>
    <t>BA21 5RL</t>
  </si>
  <si>
    <t>L85065</t>
  </si>
  <si>
    <t>DUNSTER &amp; PORLOCK SURGERIES</t>
  </si>
  <si>
    <t>WEST STREET, DUNSTER, MINEHEAD</t>
  </si>
  <si>
    <t>TA24 6SN</t>
  </si>
  <si>
    <t>L85066</t>
  </si>
  <si>
    <t>BUTTERCROSS HEALTH CENTRE</t>
  </si>
  <si>
    <t>BEHIND BERRY, SOMERTON</t>
  </si>
  <si>
    <t>TA11 7PB</t>
  </si>
  <si>
    <t>L85601</t>
  </si>
  <si>
    <t>BRENT AREA MEDICAL CENTRE</t>
  </si>
  <si>
    <t>ANVIL HOUSE, BRENT ROAD, EAST BRENT, HIGHBRIDGE</t>
  </si>
  <si>
    <t>TA9 4JD</t>
  </si>
  <si>
    <t>L85607</t>
  </si>
  <si>
    <t>SOMERSET BRIDGE MEDICAL CENTRE</t>
  </si>
  <si>
    <t>STOCKMOOR PARK, TAUNTON ROAD, BRIDGWATER</t>
  </si>
  <si>
    <t>TA6 6LD</t>
  </si>
  <si>
    <t>L85609</t>
  </si>
  <si>
    <t>CREECH</t>
  </si>
  <si>
    <t>HYDE LANE, CREECH ST. MICHAEL, TAUNTON</t>
  </si>
  <si>
    <t>TA3 5FA</t>
  </si>
  <si>
    <t>L85611</t>
  </si>
  <si>
    <t>OAKHILL SURGERY</t>
  </si>
  <si>
    <t>PONDSMEAD, SHEPTON ROAD, OAKHILL, RADSTOCK</t>
  </si>
  <si>
    <t>BA3 5HT</t>
  </si>
  <si>
    <t>L85624</t>
  </si>
  <si>
    <t>CHURCH VIEW MEDICAL CENTRE</t>
  </si>
  <si>
    <t>BROADWAY ROAD, HORTON, ILMINSTER</t>
  </si>
  <si>
    <t>TA19 9RX</t>
  </si>
  <si>
    <t>Y01163</t>
  </si>
  <si>
    <t>WEST COKER SURGERY</t>
  </si>
  <si>
    <t>HIGH STREET, WEST COKER, YEOVIL</t>
  </si>
  <si>
    <t>BA22 9AH</t>
  </si>
  <si>
    <t>11N</t>
  </si>
  <si>
    <t>L82001</t>
  </si>
  <si>
    <t>LANDER MEDICAL PRACTICE</t>
  </si>
  <si>
    <t>TRURO HEALTH PARK, INFIRMARY HILL, TRURO</t>
  </si>
  <si>
    <t>TR1 2JA</t>
  </si>
  <si>
    <t>L82003</t>
  </si>
  <si>
    <t>PORT ISAAC SURGERY</t>
  </si>
  <si>
    <t>HILLSON CLOSE, PORT ISSAC, PORT ISAAC</t>
  </si>
  <si>
    <t>PL29 3TR</t>
  </si>
  <si>
    <t>L82004</t>
  </si>
  <si>
    <t>WADEBRIDGE &amp; CAMEL ESTUARY PRACTICE</t>
  </si>
  <si>
    <t>BROOKLYN, WADEBRIDGE</t>
  </si>
  <si>
    <t>PL27 7BS</t>
  </si>
  <si>
    <t>L82006</t>
  </si>
  <si>
    <t>PENRYN SURGERY</t>
  </si>
  <si>
    <t>SARACEN WAY, PENRYN</t>
  </si>
  <si>
    <t>TR10 8HX</t>
  </si>
  <si>
    <t>L82007</t>
  </si>
  <si>
    <t>CAMELFORD MEDICAL CENTRE</t>
  </si>
  <si>
    <t>CHURCH FIELD, CAMELFORD</t>
  </si>
  <si>
    <t>PL32 9YT</t>
  </si>
  <si>
    <t>L82008</t>
  </si>
  <si>
    <t>STRATTON MEDICAL CENTRE</t>
  </si>
  <si>
    <t>HOSPITAL ROAD, STRATTON, BUDE</t>
  </si>
  <si>
    <t>EX23 9BP</t>
  </si>
  <si>
    <t>L82010</t>
  </si>
  <si>
    <t>BOSVENA HEALTH</t>
  </si>
  <si>
    <t>BELL LANE, BODMIN</t>
  </si>
  <si>
    <t>PL31 2JJ</t>
  </si>
  <si>
    <t>L82011</t>
  </si>
  <si>
    <t>BRANNEL SURGERY</t>
  </si>
  <si>
    <t>58 RECTORY ROAD, ST STEPHEN, ST AUSTELL</t>
  </si>
  <si>
    <t>PL26 7RL</t>
  </si>
  <si>
    <t>L82012</t>
  </si>
  <si>
    <t>TAMAR VALLEY HEALTH</t>
  </si>
  <si>
    <t>THE HEALTH CENTRE, HAYE ROAD, CALLINGTON</t>
  </si>
  <si>
    <t>PL17 7AW</t>
  </si>
  <si>
    <t>L82013</t>
  </si>
  <si>
    <t>PERRANPORTH SURGERY</t>
  </si>
  <si>
    <t>PERRANPORTH, PERRANPORTH</t>
  </si>
  <si>
    <t>TR6 0PS</t>
  </si>
  <si>
    <t>L82015</t>
  </si>
  <si>
    <t>CHACEWATER HEALTH CENTRE</t>
  </si>
  <si>
    <t>CHACEWATER, TRURO</t>
  </si>
  <si>
    <t>TR4 8QS</t>
  </si>
  <si>
    <t>L82016</t>
  </si>
  <si>
    <t>OAK TREE SURGERY</t>
  </si>
  <si>
    <t>CLEMO ROAD, LISKEARD</t>
  </si>
  <si>
    <t>PL14 3XA</t>
  </si>
  <si>
    <t>L82017</t>
  </si>
  <si>
    <t>ST MARY'S HEALTH CENTRE</t>
  </si>
  <si>
    <t>THE HEALTH CENTRE, KING EDWARD LANE, ST. MARY'S</t>
  </si>
  <si>
    <t>TR21 0HE</t>
  </si>
  <si>
    <t>L82018</t>
  </si>
  <si>
    <t>HELSTON MEDICAL CENTRE</t>
  </si>
  <si>
    <t>TRELAWNEY ROAD, HELSTON</t>
  </si>
  <si>
    <t>TR13 8AU</t>
  </si>
  <si>
    <t>L82022</t>
  </si>
  <si>
    <t>OLD BRIDGE SURGERY</t>
  </si>
  <si>
    <t>THE LOOE HEALTH CENTRE, STATION ROAD, EAST LOOE, LOOE</t>
  </si>
  <si>
    <t>PL13 1HA</t>
  </si>
  <si>
    <t>L82023</t>
  </si>
  <si>
    <t>PETROC GROUP PRACTICE</t>
  </si>
  <si>
    <t>THE SURGERY, TREKENNING ROAD, ST. COLUMB</t>
  </si>
  <si>
    <t>TR9 6RS</t>
  </si>
  <si>
    <t>L82025</t>
  </si>
  <si>
    <t>MEVAGISSEY SURGERY</t>
  </si>
  <si>
    <t>RIVER STREET, MEVAGISSEY, ST. AUSTELL</t>
  </si>
  <si>
    <t>PL26 6UE</t>
  </si>
  <si>
    <t>L82026</t>
  </si>
  <si>
    <t>MIDDLEWAY SURGERY</t>
  </si>
  <si>
    <t>MIDDLEWAY, ST. BLAZEY, PAR</t>
  </si>
  <si>
    <t>PL24 2JL</t>
  </si>
  <si>
    <t>L82028</t>
  </si>
  <si>
    <t>THREE SPIRES MEDICAL PRACTICE</t>
  </si>
  <si>
    <t>L82029</t>
  </si>
  <si>
    <t>NARROWCLIFF SURGERY</t>
  </si>
  <si>
    <t>NARROWCLIFF, NEWQUAY</t>
  </si>
  <si>
    <t>TR7 2QF</t>
  </si>
  <si>
    <t>L82030</t>
  </si>
  <si>
    <t>LAUNCESTON MEDICAL CENTRE</t>
  </si>
  <si>
    <t>LANDLAKE ROAD, LAUNCESTON</t>
  </si>
  <si>
    <t>PL15 9HH</t>
  </si>
  <si>
    <t>L82035</t>
  </si>
  <si>
    <t>FOWEY RIVER PRACTICE</t>
  </si>
  <si>
    <t>RAWLINGS LANE, FOWEY</t>
  </si>
  <si>
    <t>PL23 1DT</t>
  </si>
  <si>
    <t>L82036</t>
  </si>
  <si>
    <t>BODRIGGY HEALTH CENTRE</t>
  </si>
  <si>
    <t>60 QUEENSWAY, HAYLE</t>
  </si>
  <si>
    <t>TR27 4PB</t>
  </si>
  <si>
    <t>L82038</t>
  </si>
  <si>
    <t>ATLANTIC MEDICAL GROUP</t>
  </si>
  <si>
    <t>ST CLARE MEDICAL CENTRE, ST CLARE STREET, CAPE CORNWALL, PENZANCE</t>
  </si>
  <si>
    <t>TR18 3DX</t>
  </si>
  <si>
    <t>L82039</t>
  </si>
  <si>
    <t>LOSTWITHIEL SURGERY</t>
  </si>
  <si>
    <t>NORTH STREET, LOSTWITHIEL</t>
  </si>
  <si>
    <t>PL22 0EF</t>
  </si>
  <si>
    <t>L82041</t>
  </si>
  <si>
    <t>CARN TO COAST HEALTH CENTRES</t>
  </si>
  <si>
    <t>POOL HEALTH CENTRE, STATION ROAD, POOL, REDRUTH</t>
  </si>
  <si>
    <t>TR15 3DU</t>
  </si>
  <si>
    <t>L82042</t>
  </si>
  <si>
    <t>LEATSIDE HEALTH CENTRE</t>
  </si>
  <si>
    <t>FORTH NOWETH, REDRUTH</t>
  </si>
  <si>
    <t>TR15 1AU</t>
  </si>
  <si>
    <t>L82043</t>
  </si>
  <si>
    <t>QUAY LANE SURGERY</t>
  </si>
  <si>
    <t>OLD QUAY LANE, ST. GERMANS, SALTASH</t>
  </si>
  <si>
    <t>PL12 5LH</t>
  </si>
  <si>
    <t>L82044</t>
  </si>
  <si>
    <t>VEOR SURGERY</t>
  </si>
  <si>
    <t>SOUTH TERRACE, CAMBORNE</t>
  </si>
  <si>
    <t>TR14 8SN</t>
  </si>
  <si>
    <t>L82045</t>
  </si>
  <si>
    <t>PROBUS SURGERY</t>
  </si>
  <si>
    <t>TREGONY ROAD, PROBUS, TRURO</t>
  </si>
  <si>
    <t>TR2 4JZ</t>
  </si>
  <si>
    <t>L82046</t>
  </si>
  <si>
    <t>SALTASH HEALTH CENTRE</t>
  </si>
  <si>
    <t>CALLINGTON ROAD, SALTASH</t>
  </si>
  <si>
    <t>PL12 6DL</t>
  </si>
  <si>
    <t>L82047</t>
  </si>
  <si>
    <t>MARAZION SURGERY</t>
  </si>
  <si>
    <t>GWALLON LANE, MARAZION</t>
  </si>
  <si>
    <t>TR17 0HW</t>
  </si>
  <si>
    <t>L82048</t>
  </si>
  <si>
    <t>ROSELAND SURGERIES</t>
  </si>
  <si>
    <t>GERRANS HILL, PORTSCATHO, TRURO</t>
  </si>
  <si>
    <t>TR2 5EE</t>
  </si>
  <si>
    <t>L82049</t>
  </si>
  <si>
    <t>FALMOUTH HEALTH CENTRE</t>
  </si>
  <si>
    <t>TREVAYLOR ROAD, FALMOUTH</t>
  </si>
  <si>
    <t>TR11 2LH</t>
  </si>
  <si>
    <t>L82050</t>
  </si>
  <si>
    <t>ROSEDEAN SURGERY</t>
  </si>
  <si>
    <t>8 DEAN STREET, LISKEARD</t>
  </si>
  <si>
    <t>PL14 4AQ</t>
  </si>
  <si>
    <t>L82051</t>
  </si>
  <si>
    <t>CLAYS PRACTICE</t>
  </si>
  <si>
    <t>VICTORIA ROAD, ROCHE, ST. AUSTELL</t>
  </si>
  <si>
    <t>PL26 8JF</t>
  </si>
  <si>
    <t>L82052</t>
  </si>
  <si>
    <t>TRESCOBEAS SURGERY</t>
  </si>
  <si>
    <t>TRESCOBEAS ROAD, FALMOUTH</t>
  </si>
  <si>
    <t>TR11 2UN</t>
  </si>
  <si>
    <t>L82054</t>
  </si>
  <si>
    <t>ST. AGNES SURGERY</t>
  </si>
  <si>
    <t>PENGARTH ROAD, ST. AGNES</t>
  </si>
  <si>
    <t>TR5 0TN</t>
  </si>
  <si>
    <t>L82056</t>
  </si>
  <si>
    <t>THE MULLION &amp; CONSTANTINE GROUP PRACTICE</t>
  </si>
  <si>
    <t>MULLION HEALTH CENTRE, NANSMELLYON ROAD, MULLION, HELSTON</t>
  </si>
  <si>
    <t>TR12 7DQ</t>
  </si>
  <si>
    <t>L82057</t>
  </si>
  <si>
    <t>ST KEVERNE HEALTH CENTRE</t>
  </si>
  <si>
    <t>THE HEALTH CENTRE, ST. KEVERNE, HELSTON</t>
  </si>
  <si>
    <t>TR12 6PB</t>
  </si>
  <si>
    <t>L82058</t>
  </si>
  <si>
    <t>BOTTREAUX SURGERY</t>
  </si>
  <si>
    <t>DOCTORS SURGERY, BOTTREAUX SURGERY, BOSCASTLE</t>
  </si>
  <si>
    <t>PL35 0BG</t>
  </si>
  <si>
    <t>L82059</t>
  </si>
  <si>
    <t>COBER VALLEY HEALTH</t>
  </si>
  <si>
    <t>UPPER GROUND FLOOR, HELSTON GATEWAY, THE PARADE, HELSTON</t>
  </si>
  <si>
    <t>TR13 8RT</t>
  </si>
  <si>
    <t>L82061</t>
  </si>
  <si>
    <t>CARNON DOWNS SURGERY</t>
  </si>
  <si>
    <t>BISSOE ROAD, CARNON DOWNS, TRURO</t>
  </si>
  <si>
    <t>TR3 6JD</t>
  </si>
  <si>
    <t>L82066</t>
  </si>
  <si>
    <t>PORT VIEW SURGERY</t>
  </si>
  <si>
    <t>HIGHER PORT VIEW, SALTASH</t>
  </si>
  <si>
    <t>PL12 4BU</t>
  </si>
  <si>
    <t>L82068</t>
  </si>
  <si>
    <t>GODOLPHIN HEALTH</t>
  </si>
  <si>
    <t>SCHOOL ROAD, PRAZE-AN-BEEBLE, CAMBORNE</t>
  </si>
  <si>
    <t>TR14 0LB</t>
  </si>
  <si>
    <t>L82070</t>
  </si>
  <si>
    <t>SUNNYSIDE SURGERY</t>
  </si>
  <si>
    <t>CEMETERY LODGE, ST. CLARE STREET, PENZANCE</t>
  </si>
  <si>
    <t>L82620</t>
  </si>
  <si>
    <t>HARRIS MEMORIAL SURGERY</t>
  </si>
  <si>
    <t>ROBARTES TERRACE, ILLOGAN, REDRUTH</t>
  </si>
  <si>
    <t>TR16 4RX</t>
  </si>
  <si>
    <t>L82622</t>
  </si>
  <si>
    <t>WESTOVER SURGERY</t>
  </si>
  <si>
    <t>WESTERN TERRACE, FALMOUTH</t>
  </si>
  <si>
    <t>TR11 4QJ</t>
  </si>
  <si>
    <t>Y00049</t>
  </si>
  <si>
    <t>CORNWALL HEALTH FOR HOMELESS</t>
  </si>
  <si>
    <t>8 CITY ROAD, TRURO</t>
  </si>
  <si>
    <t>TR1 2JJ</t>
  </si>
  <si>
    <t>Y00969</t>
  </si>
  <si>
    <t>RAME GROUP PRACTICE</t>
  </si>
  <si>
    <t>PENNTORR HEALTH, TREVOL ROAD, TORPOINT</t>
  </si>
  <si>
    <t>PL11 2TB</t>
  </si>
  <si>
    <t>Y01050</t>
  </si>
  <si>
    <t>ROSMELLYN SURGERY</t>
  </si>
  <si>
    <t>ST CLARE MEDICAL CENTRE, ST. CLARE STREET, PENZANCE</t>
  </si>
  <si>
    <t>Y01051</t>
  </si>
  <si>
    <t>MORRAB SURGERY</t>
  </si>
  <si>
    <t>2 MORRAB ROAD, PENZANCE</t>
  </si>
  <si>
    <t>TR18 4EL</t>
  </si>
  <si>
    <t>Y01127</t>
  </si>
  <si>
    <t>NEETSIDE SURGERY</t>
  </si>
  <si>
    <t>LEVEN ROAD, BUDE</t>
  </si>
  <si>
    <t>EX23 8LA</t>
  </si>
  <si>
    <t>Y01922</t>
  </si>
  <si>
    <t>STENNACK SURGERY</t>
  </si>
  <si>
    <t>THE OLD STENNACK SCHOOL, STENNACK, ST. IVES</t>
  </si>
  <si>
    <t>TR26 1RU</t>
  </si>
  <si>
    <t>Y02517</t>
  </si>
  <si>
    <t>NEWQUAY HEALTH CENTRE</t>
  </si>
  <si>
    <t>THE HEALTH CENTRE, ST. THOMAS ROAD, NEWQUAY</t>
  </si>
  <si>
    <t>TR7 1RU</t>
  </si>
  <si>
    <t>Y04957</t>
  </si>
  <si>
    <t>ST AUSTELL HEALTH GROUP</t>
  </si>
  <si>
    <t>1 WHEAL NORTHEY, ST. AUSTELL</t>
  </si>
  <si>
    <t>PL25 3EF</t>
  </si>
  <si>
    <t>15C</t>
  </si>
  <si>
    <t>L81004</t>
  </si>
  <si>
    <t>PORTISHEAD MEDICAL GROUP</t>
  </si>
  <si>
    <t>VICTORIA SQUARE, PORTISHEAD, BRISTOL</t>
  </si>
  <si>
    <t>BS20 6AQ</t>
  </si>
  <si>
    <t>L81007</t>
  </si>
  <si>
    <t>BRIDGE VIEW MEDICAL</t>
  </si>
  <si>
    <t>SOUTHVILLE SURGERY, 67 CORONATION ROAD, SOUTHVILLE, BRISTOL</t>
  </si>
  <si>
    <t>BS3 1AS</t>
  </si>
  <si>
    <t>L81008</t>
  </si>
  <si>
    <t>SHIREHAMPTON GROUP PRACTICE</t>
  </si>
  <si>
    <t>PEMBROKE ROAD, SHIREHAMPTON, BRISTOL</t>
  </si>
  <si>
    <t>BS11 9SB</t>
  </si>
  <si>
    <t>L81009</t>
  </si>
  <si>
    <t>STOCKWOOD MEDICAL CENTRE</t>
  </si>
  <si>
    <t>HOLLWAY ROAD, STOCKWOOD, BRISTOL</t>
  </si>
  <si>
    <t>BS14 8PT</t>
  </si>
  <si>
    <t>L81012</t>
  </si>
  <si>
    <t>MONTPELIER HEALTH CENTRE</t>
  </si>
  <si>
    <t>BATH BUILDINGS, MONTPELIER, BRISTOL</t>
  </si>
  <si>
    <t>BS6 5PT</t>
  </si>
  <si>
    <t>L81013</t>
  </si>
  <si>
    <t>FISHPONDS FAMILY PRACTICE</t>
  </si>
  <si>
    <t>BEECHWOOD ROAD, BRISTOL</t>
  </si>
  <si>
    <t>BS16 3TD</t>
  </si>
  <si>
    <t>L81014</t>
  </si>
  <si>
    <t>FROME VALLEY MEDICAL CENTRE</t>
  </si>
  <si>
    <t>2 COURT ROAD, FRAMPTON COTTERELL, BRISTOL</t>
  </si>
  <si>
    <t>BS36 2DE</t>
  </si>
  <si>
    <t>L81015</t>
  </si>
  <si>
    <t>CHARLOTTE KEEL MEDICAL PRACTICE</t>
  </si>
  <si>
    <t>SEYMOUR ROAD, EASTON, BRISTOL</t>
  </si>
  <si>
    <t>BS5 0UA</t>
  </si>
  <si>
    <t>L81016</t>
  </si>
  <si>
    <t>GRAHAM ROAD SURGERY</t>
  </si>
  <si>
    <t>22 GRAHAM ROAD, WESTON-SUPER-MARE</t>
  </si>
  <si>
    <t>BS23 1YA</t>
  </si>
  <si>
    <t>L81017</t>
  </si>
  <si>
    <t>WESTBURY ON TRYM PRIMARY CARE CENTRE</t>
  </si>
  <si>
    <t>WESTBURY ON TRYM PCC, WESTBURY HILL, WESTBURY-ON-TRYM, BRISTOL</t>
  </si>
  <si>
    <t>BS9 3AA</t>
  </si>
  <si>
    <t>L81018</t>
  </si>
  <si>
    <t>SEVERN VIEW FAMILY PRACTICE</t>
  </si>
  <si>
    <t>EASTLAND ROAD, THORNBURY, BRISTOL</t>
  </si>
  <si>
    <t>BS35 1DP</t>
  </si>
  <si>
    <t>L81019</t>
  </si>
  <si>
    <t>CONCORD MEDICAL CENTRE</t>
  </si>
  <si>
    <t>BRAYDON AVENUE, LITTLE STOKE, BRISTOL</t>
  </si>
  <si>
    <t>BS34 6BQ</t>
  </si>
  <si>
    <t>L81021</t>
  </si>
  <si>
    <t>WINSCOMBE SURGERY</t>
  </si>
  <si>
    <t>HILLYFIELDS WAY, WINSCOMBE</t>
  </si>
  <si>
    <t>BS25 1AF</t>
  </si>
  <si>
    <t>L81022</t>
  </si>
  <si>
    <t>HORFIELD HC</t>
  </si>
  <si>
    <t>LOCKLEAZE ROAD, BRISTOL</t>
  </si>
  <si>
    <t>BS7 9RR</t>
  </si>
  <si>
    <t>L81023</t>
  </si>
  <si>
    <t>EAST TREES HEALTH CENTRE</t>
  </si>
  <si>
    <t>100A FISHPONDS ROAD, EASTVILLE, BRISTOL</t>
  </si>
  <si>
    <t>BS5 6SA</t>
  </si>
  <si>
    <t>L81024</t>
  </si>
  <si>
    <t>COURTSIDE SURGERY</t>
  </si>
  <si>
    <t>KENNEDY WAY, YATE, BRISTOL</t>
  </si>
  <si>
    <t>BS37 4DQ</t>
  </si>
  <si>
    <t>L81026</t>
  </si>
  <si>
    <t>THE DOWNEND HEALTH GROUP</t>
  </si>
  <si>
    <t>CHRISTCHURCH FAMILY MEDICAL CENTRE, NORTH STREET, DOWNEND, BRISTOL</t>
  </si>
  <si>
    <t>BS16 5SG</t>
  </si>
  <si>
    <t>L81029</t>
  </si>
  <si>
    <t>THREE SHIRES MEDICAL PRACTICE</t>
  </si>
  <si>
    <t>WICK SURGERY, 111 HIGH STREET, WICK, BRISTOL</t>
  </si>
  <si>
    <t>BS30 5QQ</t>
  </si>
  <si>
    <t>L81031</t>
  </si>
  <si>
    <t>THE ARMADA FAMILY PRACTICE</t>
  </si>
  <si>
    <t>WHITCHURCH HEALTH CENTRE, ARMADA ROAD, BRISTOL</t>
  </si>
  <si>
    <t>BS14 0SU</t>
  </si>
  <si>
    <t>L81033</t>
  </si>
  <si>
    <t>NIGHTINGALE VALLEY PRACTICE</t>
  </si>
  <si>
    <t>WICK ROAD, BRISTOL</t>
  </si>
  <si>
    <t>BS4 4HU</t>
  </si>
  <si>
    <t>L81034</t>
  </si>
  <si>
    <t>TYNTESFIELD MEDICAL GROUP</t>
  </si>
  <si>
    <t>TOWER HOUSE MEDICAL CENTRE, STOCK WAY SOUTH, NAILSEA, BRISTOL</t>
  </si>
  <si>
    <t>BS48 2XX</t>
  </si>
  <si>
    <t>L81037</t>
  </si>
  <si>
    <t>PIONEER MEDICAL GROUP</t>
  </si>
  <si>
    <t>ARDENTON WALK, BRISTOL</t>
  </si>
  <si>
    <t>BS10 6SP</t>
  </si>
  <si>
    <t>L81038</t>
  </si>
  <si>
    <t>AIR BALLOON SURGERY</t>
  </si>
  <si>
    <t>KENN ROAD, ST. GEORGE, BRISTOL</t>
  </si>
  <si>
    <t>BS5 7PD</t>
  </si>
  <si>
    <t>L81040</t>
  </si>
  <si>
    <t>CLEVEDON MEDICAL CENTRE</t>
  </si>
  <si>
    <t>OLD STREET, CLEVEDON</t>
  </si>
  <si>
    <t>BS21 6DG</t>
  </si>
  <si>
    <t>L81041</t>
  </si>
  <si>
    <t>HILLVIEW FAMILY PRACTICE</t>
  </si>
  <si>
    <t>HARTCLIFFE HEALTH CENTRE, HARECLIVE ROAD, HARTCLIFFE, BRISTOL</t>
  </si>
  <si>
    <t>BS13 0JP</t>
  </si>
  <si>
    <t>L81042</t>
  </si>
  <si>
    <t>KENNEDY WAY SURGERY</t>
  </si>
  <si>
    <t>BS37 4AA</t>
  </si>
  <si>
    <t>L81044</t>
  </si>
  <si>
    <t>TUDOR LODGE SURGERY</t>
  </si>
  <si>
    <t>3 NITHSDALE ROAD, WESTON-SUPER-MARE</t>
  </si>
  <si>
    <t>BS23 4JP</t>
  </si>
  <si>
    <t>L81046</t>
  </si>
  <si>
    <t>LEAP VALLEY MEDICAL CENTRE</t>
  </si>
  <si>
    <t>BEAUFORT ROAD, DOWNEND, BRISTOL</t>
  </si>
  <si>
    <t>BS16 6UG</t>
  </si>
  <si>
    <t>L81047</t>
  </si>
  <si>
    <t>WEST WALK SURGERY</t>
  </si>
  <si>
    <t>YATE WEST GATE CENTRE, 21 WEST WALK, YATE, BRISTOL</t>
  </si>
  <si>
    <t>BS37 4AX</t>
  </si>
  <si>
    <t>L81050</t>
  </si>
  <si>
    <t>CLOSE FARM SURGERY</t>
  </si>
  <si>
    <t>47 VICTORIA ROAD, WARMLEY, NORTH COMMON, BRISTOL</t>
  </si>
  <si>
    <t>BS30 5JZ</t>
  </si>
  <si>
    <t>L81051</t>
  </si>
  <si>
    <t>168 MEDICAL GROUP</t>
  </si>
  <si>
    <t>168 LOCKING ROAD, WESTON-SUPER-MARE</t>
  </si>
  <si>
    <t>BS23 3HQ</t>
  </si>
  <si>
    <t>L81053</t>
  </si>
  <si>
    <t>THE LENNARD SURGERY</t>
  </si>
  <si>
    <t>1 LEWIS RD, BEDMINSTER DWN, BRISTOL</t>
  </si>
  <si>
    <t>BS13 7JD</t>
  </si>
  <si>
    <t>L81054</t>
  </si>
  <si>
    <t>GRANGE ROAD SURGERY</t>
  </si>
  <si>
    <t>GRANGE ROAD, BISHOPSWORTH, BRISTOL</t>
  </si>
  <si>
    <t>BS13 8LD</t>
  </si>
  <si>
    <t>L81055</t>
  </si>
  <si>
    <t>ORCHARD MEDICAL CENTRE</t>
  </si>
  <si>
    <t>MACDONALD WALK, KINGSWOOD, BRISTOL</t>
  </si>
  <si>
    <t>BS15 8NJ</t>
  </si>
  <si>
    <t>L81058</t>
  </si>
  <si>
    <t>THE MILTON SURGERY</t>
  </si>
  <si>
    <t>232-234 MILTON ROAD, WESTON-SUPER-MARE</t>
  </si>
  <si>
    <t>BS22 8AG</t>
  </si>
  <si>
    <t>L81061</t>
  </si>
  <si>
    <t>THE WELLSPRING SURGERY</t>
  </si>
  <si>
    <t>BEAM STREET, REDFIELD, BRISTOL</t>
  </si>
  <si>
    <t>BS5 9QY</t>
  </si>
  <si>
    <t>L81062</t>
  </si>
  <si>
    <t>FIRECLAY HEALTH</t>
  </si>
  <si>
    <t>BELLEVUE ROAD, ST GEORGE, BRISTOL</t>
  </si>
  <si>
    <t>BS5 7PH</t>
  </si>
  <si>
    <t>L81063</t>
  </si>
  <si>
    <t>KINGSWOOD HEALTH CENTRE</t>
  </si>
  <si>
    <t>ALMA ROAD, KINGSWOOD, BRISTOL</t>
  </si>
  <si>
    <t>BS15 4EJ</t>
  </si>
  <si>
    <t>L81066</t>
  </si>
  <si>
    <t>STAFFORD MEDICAL GROUP</t>
  </si>
  <si>
    <t>LOCKING CASTLE MEDICAL CENTRE, HIGHLANDS LANE, WESTON-SUPER-MARE</t>
  </si>
  <si>
    <t>BS24 7DX</t>
  </si>
  <si>
    <t>L81067</t>
  </si>
  <si>
    <t>SOUTHMEAD &amp; HENBURY FAMILY PRACTICE</t>
  </si>
  <si>
    <t>ULLSWATER ROAD, BRISTOL</t>
  </si>
  <si>
    <t>BS10 6DF</t>
  </si>
  <si>
    <t>L81075</t>
  </si>
  <si>
    <t>THE OLD SCHOOL SURGERY</t>
  </si>
  <si>
    <t>DOCTORS SURGERY, MANOR ROAD, FISHPONDS, BRISTOL</t>
  </si>
  <si>
    <t>BS16 2JD</t>
  </si>
  <si>
    <t>L81078</t>
  </si>
  <si>
    <t>GLOUCESTER ROAD MEDICAL CENTRE</t>
  </si>
  <si>
    <t>1A CHURCH ROAD, HORFIELD, BRISTOL</t>
  </si>
  <si>
    <t>BS7 8SA</t>
  </si>
  <si>
    <t>L81079</t>
  </si>
  <si>
    <t>HANHAM HEALTH</t>
  </si>
  <si>
    <t>33 WHITTUCKS ROAD, HANHAM, BRISTOL</t>
  </si>
  <si>
    <t>BS15 3HY</t>
  </si>
  <si>
    <t>L81081</t>
  </si>
  <si>
    <t>PEMBROKE ROAD SURGERY</t>
  </si>
  <si>
    <t>111 PEMBROKE ROAD, CLIFTON, BRISTOL</t>
  </si>
  <si>
    <t>BS8 3EU</t>
  </si>
  <si>
    <t>L81082</t>
  </si>
  <si>
    <t>BEDMINSTER FAMILY PRACTICE</t>
  </si>
  <si>
    <t>REGENT ROAD, BEDMINSTER, BRISTOL</t>
  </si>
  <si>
    <t>BS3 4AT</t>
  </si>
  <si>
    <t>L81083</t>
  </si>
  <si>
    <t>HARTWOOD HEALTHCARE</t>
  </si>
  <si>
    <t>HARECLIVE ROAD, BRISTOL</t>
  </si>
  <si>
    <t>L81084</t>
  </si>
  <si>
    <t>PRIORY SURGERY</t>
  </si>
  <si>
    <t>326 WELLS ROAD, KNOWLE, BRISTOL</t>
  </si>
  <si>
    <t>BS4 2QJ</t>
  </si>
  <si>
    <t>L81085</t>
  </si>
  <si>
    <t>HEYWOOD FAMILY PRACTICE</t>
  </si>
  <si>
    <t>LODWAY GARDENS, PILL, BRISTOL</t>
  </si>
  <si>
    <t>BS20 0DL</t>
  </si>
  <si>
    <t>L81086</t>
  </si>
  <si>
    <t>MENDIP VALE MEDICAL PRACTICE</t>
  </si>
  <si>
    <t>LANGFORD SURGERY, PUDDING PIE LANE, LANGFORD, BRISTOL</t>
  </si>
  <si>
    <t>BS40 5EL</t>
  </si>
  <si>
    <t>L81087</t>
  </si>
  <si>
    <t>BEECHWOOD MEDICAL PRACTICE</t>
  </si>
  <si>
    <t>L81089</t>
  </si>
  <si>
    <t>LAWRENCE HILL HEALTH CENTRE</t>
  </si>
  <si>
    <t>HASSELL DRIVE, EASTON, BRISTOL</t>
  </si>
  <si>
    <t>BS2 0AN</t>
  </si>
  <si>
    <t>L81090</t>
  </si>
  <si>
    <t>THE FAMILY PRACTICE</t>
  </si>
  <si>
    <t>WESTERN COLLEGE, COTHAM ROAD, BRISTOL</t>
  </si>
  <si>
    <t>BS6 6DF</t>
  </si>
  <si>
    <t>L81091</t>
  </si>
  <si>
    <t>WHITELADIES MEDICAL GROUP</t>
  </si>
  <si>
    <t>WHITELADIES HEALTH CENTRE, WHATLEY ROAD, CLIFTON, BRISTOL</t>
  </si>
  <si>
    <t>BS8 2PU</t>
  </si>
  <si>
    <t>L81095</t>
  </si>
  <si>
    <t>DOWNTON ROAD SURGERY</t>
  </si>
  <si>
    <t>KNOWLE WEST HEALTH PARK, DOWNTON ROAD, KNOWLE, BRISTOL</t>
  </si>
  <si>
    <t>BS4 1WH</t>
  </si>
  <si>
    <t>L81098</t>
  </si>
  <si>
    <t>GREENWAY COMMUNITY PRACTICE</t>
  </si>
  <si>
    <t>GREYSTOKE AVE, SOUTHMEAD, BRISTOL</t>
  </si>
  <si>
    <t>BS10 6AF</t>
  </si>
  <si>
    <t>L81103</t>
  </si>
  <si>
    <t>ST MARY STREET SURGERY</t>
  </si>
  <si>
    <t>24 ST. MARY STREET, THORNBURY, BRISTOL</t>
  </si>
  <si>
    <t>BS35 2AT</t>
  </si>
  <si>
    <t>L81106</t>
  </si>
  <si>
    <t>STREAMSIDE SURGERY</t>
  </si>
  <si>
    <t>L81118</t>
  </si>
  <si>
    <t>STOKES MEDICAL GROUP</t>
  </si>
  <si>
    <t>RATCLIFFE DRIVE, STOKE GIFFORD, BRISTOL</t>
  </si>
  <si>
    <t>BS34 8UE</t>
  </si>
  <si>
    <t>L81120</t>
  </si>
  <si>
    <t>BIRCHWOOD MEDICAL PRACTICE</t>
  </si>
  <si>
    <t>L81125</t>
  </si>
  <si>
    <t>WELLS ROAD SURGERY</t>
  </si>
  <si>
    <t>233 WELLS ROAD, KNOWLE, BRISTOL</t>
  </si>
  <si>
    <t>BS4 2DF</t>
  </si>
  <si>
    <t>L81127</t>
  </si>
  <si>
    <t>ALMONDSBURY SURGERY</t>
  </si>
  <si>
    <t>SUNDAYS HILL, ALMONDSBURY, BRISTOL</t>
  </si>
  <si>
    <t>BS32 4DS</t>
  </si>
  <si>
    <t>L81130</t>
  </si>
  <si>
    <t>CADBURY HEATH HEALTHCARE</t>
  </si>
  <si>
    <t>PARKWALL ROAD, BRISTOL</t>
  </si>
  <si>
    <t>BS30 8HS</t>
  </si>
  <si>
    <t>L81131</t>
  </si>
  <si>
    <t>FALLODON WAY MEDICAL CENTRE</t>
  </si>
  <si>
    <t>13 FALLODON WAY, HENLEAZE, BRISTOL</t>
  </si>
  <si>
    <t>BS9 4HT</t>
  </si>
  <si>
    <t>L81133</t>
  </si>
  <si>
    <t>STUDENT HEALTH SERVICE</t>
  </si>
  <si>
    <t>HAMPTON HOUSE, COTHAM HILL, BRISTOL</t>
  </si>
  <si>
    <t>BS6 6AU</t>
  </si>
  <si>
    <t>L81600</t>
  </si>
  <si>
    <t>HARBOURSIDE FAMILY PRACTICE</t>
  </si>
  <si>
    <t>THE MARINA HEALTHCARE CTR, 2 HAVEN VIEW, PORTISHEAD, BRISTOL</t>
  </si>
  <si>
    <t>BS20 7QA</t>
  </si>
  <si>
    <t>L81632</t>
  </si>
  <si>
    <t>EMERSONS GREEN MEDICAL CENTRE</t>
  </si>
  <si>
    <t>ST. LUKES CLOSE, EMERSON'S GREEN SOUTH, BRISTOL</t>
  </si>
  <si>
    <t>BS16 7AL</t>
  </si>
  <si>
    <t>L81642</t>
  </si>
  <si>
    <t>WELLINGTON ROAD SURGERY</t>
  </si>
  <si>
    <t>WELLINGTON ROAD, YATE, BRISTOL</t>
  </si>
  <si>
    <t>BS37 5UY</t>
  </si>
  <si>
    <t>L81643</t>
  </si>
  <si>
    <t>THE CEDARS SURGERY</t>
  </si>
  <si>
    <t>87 NEW BRISTOL ROAD, WORLE, WESTON-SUPER-MARE</t>
  </si>
  <si>
    <t>BS22 6AJ</t>
  </si>
  <si>
    <t>L81669</t>
  </si>
  <si>
    <t>MVMG - MONKS PARK</t>
  </si>
  <si>
    <t>24 MONKS PARK AVENUE, HORFIELD, BRISTOL</t>
  </si>
  <si>
    <t>BS7 0UE</t>
  </si>
  <si>
    <t>L81670</t>
  </si>
  <si>
    <t>HORIZON HEALTH CENTRE</t>
  </si>
  <si>
    <t>68 LONSDALE AVENUE, WESTON-SUPER-MARE</t>
  </si>
  <si>
    <t>BS23 3SJ</t>
  </si>
  <si>
    <t>Y02578</t>
  </si>
  <si>
    <t>BROADMEAD MEDICAL CENTRE</t>
  </si>
  <si>
    <t>59 BROADMEAD, BRISTOL</t>
  </si>
  <si>
    <t>BS1 3EA</t>
  </si>
  <si>
    <t>11J</t>
  </si>
  <si>
    <t>J81002</t>
  </si>
  <si>
    <t>ORCHID HOUSE SURGERY</t>
  </si>
  <si>
    <t>FERNDOWN MEDICAL CENTRE, ST. MARYS ROAD, FERNDOWN</t>
  </si>
  <si>
    <t>BH22 9HB</t>
  </si>
  <si>
    <t>J81006</t>
  </si>
  <si>
    <t>THE ADAM PRACTICE</t>
  </si>
  <si>
    <t>306 BLANDFORD ROAD, HAMWORTHY, POOLE</t>
  </si>
  <si>
    <t>BH15 4JQ</t>
  </si>
  <si>
    <t>J81009</t>
  </si>
  <si>
    <t>ROYAL MANOR HEALTH CARE</t>
  </si>
  <si>
    <t>THE HEALTH CENTRE, PARK ESTATE ROAD, PORTLAND</t>
  </si>
  <si>
    <t>DT5 2BJ</t>
  </si>
  <si>
    <t>J81010</t>
  </si>
  <si>
    <t>SWANAGE MEDICAL PRACTICE</t>
  </si>
  <si>
    <t>RAILWAY STATION APPROACH, SWANAGE</t>
  </si>
  <si>
    <t>BH19 1HB</t>
  </si>
  <si>
    <t>J81011</t>
  </si>
  <si>
    <t>WAREHAM SURGERY</t>
  </si>
  <si>
    <t>STRECHE ROAD, WAREHAM</t>
  </si>
  <si>
    <t>BH20 4PG</t>
  </si>
  <si>
    <t>J81012</t>
  </si>
  <si>
    <t>SHORE MEDICAL</t>
  </si>
  <si>
    <t>MANSFIELD ROAD, PARKSTONE, POOLE</t>
  </si>
  <si>
    <t>BH14 0DJ</t>
  </si>
  <si>
    <t>J81013</t>
  </si>
  <si>
    <t>CANFORD HEATH GROUP PRACT</t>
  </si>
  <si>
    <t>9 MITCHELL ROAD, CANFORD HEATH, POOLE</t>
  </si>
  <si>
    <t>BH17 8UE</t>
  </si>
  <si>
    <t>J81014</t>
  </si>
  <si>
    <t>WESTBOURNE MEDICAL CENTRE</t>
  </si>
  <si>
    <t>MILBURN ROAD, WESTBOURNE, BOURNEMOUTH</t>
  </si>
  <si>
    <t>BH4 9HJ</t>
  </si>
  <si>
    <t>J81016</t>
  </si>
  <si>
    <t>QUEENS AVENUE SURGERY</t>
  </si>
  <si>
    <t>14 QUEENS AVENUE, DORCHESTER</t>
  </si>
  <si>
    <t>DT1 2EW</t>
  </si>
  <si>
    <t>J81017</t>
  </si>
  <si>
    <t>YETMINSTER HEALTH CENTRE</t>
  </si>
  <si>
    <t>CHURCH STREET, YETMINSTER, SHERBORNE</t>
  </si>
  <si>
    <t>DT9 6LG</t>
  </si>
  <si>
    <t>J81018</t>
  </si>
  <si>
    <t>BEAUFORT ROAD SURGERY</t>
  </si>
  <si>
    <t>21 BEAUFORT ROAD, SOUTHBOURNE, BOURNEMOUTH</t>
  </si>
  <si>
    <t>BH6 5AJ</t>
  </si>
  <si>
    <t>J81019</t>
  </si>
  <si>
    <t>THE BLANDFORD GROUP PRACTICE</t>
  </si>
  <si>
    <t>BLANDFORD GROUP PRACTICE, WHITECLIFF MILL STREET, BLANDFORD FORUM</t>
  </si>
  <si>
    <t>DT11 7BH</t>
  </si>
  <si>
    <t>J81020</t>
  </si>
  <si>
    <t>BERE REGIS SURGERY</t>
  </si>
  <si>
    <t>THE SURGERY, MANOR FARM ROAD, BERE REGIS, WAREHAM</t>
  </si>
  <si>
    <t>BH20 7HB</t>
  </si>
  <si>
    <t>J81021</t>
  </si>
  <si>
    <t>SHELLEY MANOR HOLDENHURST MEDICAL CENTRE</t>
  </si>
  <si>
    <t>BEECHWOOD AVENUE, BOURNEMOUTH</t>
  </si>
  <si>
    <t>BH5 1LX</t>
  </si>
  <si>
    <t>J81022</t>
  </si>
  <si>
    <t>WEST MOORS VILLAGE SURGERY</t>
  </si>
  <si>
    <t>VERNON HOUSE, 164 STATION ROAD, WEST MOORS, FERNDOWN</t>
  </si>
  <si>
    <t>BH22 0JB</t>
  </si>
  <si>
    <t>J81025</t>
  </si>
  <si>
    <t>THE WELLBRIDGE PRACTICE</t>
  </si>
  <si>
    <t>MEADOW LANE, WOOL, WAREHAM</t>
  </si>
  <si>
    <t>BH20 6DR</t>
  </si>
  <si>
    <t>J81027</t>
  </si>
  <si>
    <t>WEYMOUTH BAY MEDICAL PRACTICE</t>
  </si>
  <si>
    <t>25 CRESCENT STREET, WEYMOUTH</t>
  </si>
  <si>
    <t>DT4 7BY</t>
  </si>
  <si>
    <t>J81028</t>
  </si>
  <si>
    <t>HIGHCLIFFE MEDICAL CENTRE</t>
  </si>
  <si>
    <t>248 LYMINGTON ROAD, HIGHCLIFFE, CHRISTCHURCH</t>
  </si>
  <si>
    <t>BH23 5ET</t>
  </si>
  <si>
    <t>J81029</t>
  </si>
  <si>
    <t>THE APPLES MEDICAL CENTRE</t>
  </si>
  <si>
    <t>EAST MILL LANE, SHERBORNE</t>
  </si>
  <si>
    <t>DT9 3DG</t>
  </si>
  <si>
    <t>J81030</t>
  </si>
  <si>
    <t>THE VERWOOD SURGERY</t>
  </si>
  <si>
    <t>15 STATION ROAD, VERWOOD</t>
  </si>
  <si>
    <t>BH31 7PY</t>
  </si>
  <si>
    <t>J81033</t>
  </si>
  <si>
    <t>TALBOT MEDICAL CENTRE</t>
  </si>
  <si>
    <t>63 KINSON ROAD, WALLISDOWN, BOURNEMOUTH</t>
  </si>
  <si>
    <t>BH10 4BX</t>
  </si>
  <si>
    <t>J81034</t>
  </si>
  <si>
    <t>THE QUARTER JACK SURGERY</t>
  </si>
  <si>
    <t>RODWAYS CORNER, WIMBORNE</t>
  </si>
  <si>
    <t>BH21 1AP</t>
  </si>
  <si>
    <t>J81035</t>
  </si>
  <si>
    <t>MILTON ABBAS SURGERY</t>
  </si>
  <si>
    <t>CATHERINES WELL, MILTON ABBAS, BLANDFORD FORUM</t>
  </si>
  <si>
    <t>DT11 0AT</t>
  </si>
  <si>
    <t>J81036</t>
  </si>
  <si>
    <t>THE ROSEMARY HEALTH CTR</t>
  </si>
  <si>
    <t>2 ROSEMARY GARDENS, POOLE</t>
  </si>
  <si>
    <t>BH12 3HF</t>
  </si>
  <si>
    <t>J81039</t>
  </si>
  <si>
    <t>MOORDOWN MEDICAL CENTRE</t>
  </si>
  <si>
    <t>2A REDHILL CRESCENT, MOORDOWN, BOURNEMOUTH</t>
  </si>
  <si>
    <t>BH9 2XF</t>
  </si>
  <si>
    <t>J81041</t>
  </si>
  <si>
    <t>THE HADLEIGH PRACTICE</t>
  </si>
  <si>
    <t>HADLEIGH PRACTICE, 20 KIRKWAY, BROADSTONE</t>
  </si>
  <si>
    <t>BH18 8EE</t>
  </si>
  <si>
    <t>J81042</t>
  </si>
  <si>
    <t>VILLAGE SURGERY</t>
  </si>
  <si>
    <t>GILLETT ROAD, TALBOT VILLAGE, POOLE</t>
  </si>
  <si>
    <t>BH12 5BF</t>
  </si>
  <si>
    <t>J81045</t>
  </si>
  <si>
    <t>KINSON ROAD MEDICAL CENTRE</t>
  </si>
  <si>
    <t>440 KINSON ROAD, KINSON, BOURNEMOUTH</t>
  </si>
  <si>
    <t>BH10 5EY</t>
  </si>
  <si>
    <t>J81046</t>
  </si>
  <si>
    <t>THE HARVEY PRACTICE</t>
  </si>
  <si>
    <t>18 KIRKWAY, BROADSTONE</t>
  </si>
  <si>
    <t>J81047</t>
  </si>
  <si>
    <t>JAMES FISHER MEDICAL CENTRE</t>
  </si>
  <si>
    <t>4 TOLPUDDLE GARDENS, BOURNEMOUTH</t>
  </si>
  <si>
    <t>BH9 3LQ</t>
  </si>
  <si>
    <t>J81049</t>
  </si>
  <si>
    <t>THE MARINE &amp; OAKRIDGE PARTNERSHIP</t>
  </si>
  <si>
    <t>MARINE SURGERY, 29 BELLE VUE RD, BOSCOMBE, BOURNEMOUTH</t>
  </si>
  <si>
    <t>BH6 3DB</t>
  </si>
  <si>
    <t>J81051</t>
  </si>
  <si>
    <t>WYKE REGIS &amp; LANEHOUSE MEDICAL PRACTICE</t>
  </si>
  <si>
    <t>PORTLAND ROAD, WYKE REGIS, WEYMOUTH</t>
  </si>
  <si>
    <t>DT4 9BE</t>
  </si>
  <si>
    <t>J81053</t>
  </si>
  <si>
    <t>CERNE ABBAS SURGERY</t>
  </si>
  <si>
    <t>51 LONG STREET, CERNE ABBAS, DORCHESTER</t>
  </si>
  <si>
    <t>DT2 7JG</t>
  </si>
  <si>
    <t>J81056</t>
  </si>
  <si>
    <t>CHRISTCHURCH MEDICAL PRACTICE</t>
  </si>
  <si>
    <t>CHRISTCHURCH MEDICAL PRAC, 1 PUREWELL CROSS ROAD, CHRISTCHURCH</t>
  </si>
  <si>
    <t>BH23 3AF</t>
  </si>
  <si>
    <t>J81057</t>
  </si>
  <si>
    <t>FARMHOUSE SURGERY</t>
  </si>
  <si>
    <t>CHRISTCHURCH MED CENTRE, 1 PUREWELL CROSS ROAD, CHRISTCHURCH</t>
  </si>
  <si>
    <t>J81058</t>
  </si>
  <si>
    <t>THE CRANBORNE PRACTICE</t>
  </si>
  <si>
    <t>THE SURGERY, PENNYS LANE, CRANBORNE, WIMBORNE</t>
  </si>
  <si>
    <t>BH21 5QE</t>
  </si>
  <si>
    <t>J81059</t>
  </si>
  <si>
    <t>SOUTHBOURNE PRACTICE</t>
  </si>
  <si>
    <t>17 BEAUFORT ROAD, BOURNEMOUTH</t>
  </si>
  <si>
    <t>BH6 5BF</t>
  </si>
  <si>
    <t>J81061</t>
  </si>
  <si>
    <t>PENNY'S HILL PRACTICE</t>
  </si>
  <si>
    <t>J81062</t>
  </si>
  <si>
    <t>26-28 ST. ALBANS CRESCENT, CHARMINSTER, BOURNEMOUTH</t>
  </si>
  <si>
    <t>BH8 9EW</t>
  </si>
  <si>
    <t>J81064</t>
  </si>
  <si>
    <t>POOLE TOWN SURGERY</t>
  </si>
  <si>
    <t>36 PARKSTONE ROAD, POOLE</t>
  </si>
  <si>
    <t>BH15 2PG</t>
  </si>
  <si>
    <t>J81066</t>
  </si>
  <si>
    <t>STOUR SURGERY</t>
  </si>
  <si>
    <t>49 BARRACK ROAD, CHRISTCHURCH</t>
  </si>
  <si>
    <t>BH23 1PA</t>
  </si>
  <si>
    <t>J81067</t>
  </si>
  <si>
    <t>LITTLEDOWN SURGERY</t>
  </si>
  <si>
    <t>HAREWOOD CRESCENT, LITTLEDOWN, BOURNEMOUTH</t>
  </si>
  <si>
    <t>BH7 7BU</t>
  </si>
  <si>
    <t>J81068</t>
  </si>
  <si>
    <t>ATRIUM HEALTH CENTRE</t>
  </si>
  <si>
    <t>7 WEYMOUTH AVENUE, DORCHESTER</t>
  </si>
  <si>
    <t>DT1 1QR</t>
  </si>
  <si>
    <t>J81070</t>
  </si>
  <si>
    <t>THE BANKS &amp; BEARWOOD MEDICAL CENTRE</t>
  </si>
  <si>
    <t>272 WIMBORNE ROAD, WINTON, BOURNEMOUTH</t>
  </si>
  <si>
    <t>BH3 7AT</t>
  </si>
  <si>
    <t>J81072</t>
  </si>
  <si>
    <t>THE PANTON PRACTICE</t>
  </si>
  <si>
    <t>14 GERVIS ROAD, BOURNEMOUTH</t>
  </si>
  <si>
    <t>BH1 3EG</t>
  </si>
  <si>
    <t>J81073</t>
  </si>
  <si>
    <t>THE BRIDGES MEDICAL CTR.</t>
  </si>
  <si>
    <t>26 COMMERCIAL ROAD, WEYMOUTH</t>
  </si>
  <si>
    <t>DT4 7DW</t>
  </si>
  <si>
    <t>J81074</t>
  </si>
  <si>
    <t>BARTON HOUSE MED PRACTICE</t>
  </si>
  <si>
    <t>BARTON HOUSE, BEAMINSTER</t>
  </si>
  <si>
    <t>DT8 3EQ</t>
  </si>
  <si>
    <t>J81075</t>
  </si>
  <si>
    <t>CROSS ROAD SURGERY</t>
  </si>
  <si>
    <t>CROSS ROAD, WEYMOUTH</t>
  </si>
  <si>
    <t>DT4 9QX</t>
  </si>
  <si>
    <t>J81076</t>
  </si>
  <si>
    <t>AMMONITE HEALTH PARTNERSHIP</t>
  </si>
  <si>
    <t>BRIDPORT MEDICAL CENTRE, WEST ALLINGTON, BRIDPORT</t>
  </si>
  <si>
    <t>DT6 5BN</t>
  </si>
  <si>
    <t>J81077</t>
  </si>
  <si>
    <t>WALFORD MILL MEDICAL CENTRE</t>
  </si>
  <si>
    <t>KNOBCROOK ROAD, WIMBORNE</t>
  </si>
  <si>
    <t>BH21 1NL</t>
  </si>
  <si>
    <t>J81078</t>
  </si>
  <si>
    <t>THE GROVE MEDICAL CENTRE</t>
  </si>
  <si>
    <t>WOOTTON GROVE, SHERBORNE</t>
  </si>
  <si>
    <t>DT9 4DL</t>
  </si>
  <si>
    <t>J81081</t>
  </si>
  <si>
    <t>GILLINGHAM MEDICAL PRACTICE</t>
  </si>
  <si>
    <t>BARN SURGERY, NEWBURY, GILLINGHAM</t>
  </si>
  <si>
    <t>SP8 4XS</t>
  </si>
  <si>
    <t>J81082</t>
  </si>
  <si>
    <t>POUNDBURY DOCTORS SURGERY</t>
  </si>
  <si>
    <t>3 FREDERICK TREVES HOUSE, ST. JOHN WAY, DORCHESTER</t>
  </si>
  <si>
    <t>DT1 2FD</t>
  </si>
  <si>
    <t>J81086</t>
  </si>
  <si>
    <t>EVERGREEN OAK SURGERY</t>
  </si>
  <si>
    <t>43 COMMERCIAL ROAD, PARKSTONE, POOLE</t>
  </si>
  <si>
    <t>BH14 0HU</t>
  </si>
  <si>
    <t>J81087</t>
  </si>
  <si>
    <t>THE BIRCHWOOD PRACTICE</t>
  </si>
  <si>
    <t>NORTHMEAD DRIVE, CREEKMOOR, POOLE</t>
  </si>
  <si>
    <t>BH17 7XW</t>
  </si>
  <si>
    <t>J81609</t>
  </si>
  <si>
    <t>PRINCE OF WALES SURGERY</t>
  </si>
  <si>
    <t>2 FREDERICK TREVES HOUSE, ST. JOHN WAY, DORCHESTER</t>
  </si>
  <si>
    <t>J81612</t>
  </si>
  <si>
    <t>CORFE CASTLE SURGERY</t>
  </si>
  <si>
    <t>TOM'S MEAD, WEST STREET, CORFE CASTLE, WAREHAM</t>
  </si>
  <si>
    <t>BH20 5HH</t>
  </si>
  <si>
    <t>J81616</t>
  </si>
  <si>
    <t>PUDDLETOWN SURGERY</t>
  </si>
  <si>
    <t>2A ATHELHAMPTON ROAD, PUDDLETOWN, DORCHESTER</t>
  </si>
  <si>
    <t>DT2 8FY</t>
  </si>
  <si>
    <t>J81620</t>
  </si>
  <si>
    <t>BLACKMORE VALE PARTNERSHIP</t>
  </si>
  <si>
    <t>OLD MARKET HILL, STURMINSTER NEWTON</t>
  </si>
  <si>
    <t>DT10 1QU</t>
  </si>
  <si>
    <t>J81621</t>
  </si>
  <si>
    <t>THE BARCELLOS FAMILY PRACTICE</t>
  </si>
  <si>
    <t>TRICKETTS CROSS, CORBIN AVENUE, FERNDOWN</t>
  </si>
  <si>
    <t>BH22 8AZ</t>
  </si>
  <si>
    <t>J81625</t>
  </si>
  <si>
    <t>DENMARK ROAD MEDICAL CENTRE</t>
  </si>
  <si>
    <t>37 DENMARK ROAD, WINTON, BOURNEMOUTH</t>
  </si>
  <si>
    <t>BH9 1PB</t>
  </si>
  <si>
    <t>J81626</t>
  </si>
  <si>
    <t>FORDINGTON SURGERY</t>
  </si>
  <si>
    <t>91 HIGH STREET, FORDINGTON, DORCHESTER</t>
  </si>
  <si>
    <t>DT1 1LD</t>
  </si>
  <si>
    <t>J81631</t>
  </si>
  <si>
    <t>SANDFORD SURGERY</t>
  </si>
  <si>
    <t>TYNEHAM CLOSE, SANDFORD, WAREHAM</t>
  </si>
  <si>
    <t>BH20 7BQ</t>
  </si>
  <si>
    <t>J81633</t>
  </si>
  <si>
    <t>WOODLEA HOUSE SURGERY</t>
  </si>
  <si>
    <t>2A BRADPOLE ROAD, STROUDEN PARK, BOURNEMOUTH</t>
  </si>
  <si>
    <t>BH8 9NX</t>
  </si>
  <si>
    <t>J81634</t>
  </si>
  <si>
    <t>CRESCENT PROVIDENCE SURGERY</t>
  </si>
  <si>
    <t>12-14 WALPOLE ROAD, BOURNEMOUTH</t>
  </si>
  <si>
    <t>BH1 4HA</t>
  </si>
  <si>
    <t>J81646</t>
  </si>
  <si>
    <t>FAIRMILE ROAD, FAIRMILE, CHRISTCHURCH</t>
  </si>
  <si>
    <t>BH23 2FQ</t>
  </si>
  <si>
    <t>J81647</t>
  </si>
  <si>
    <t>LYME BAY MEDICAL PRACTICE</t>
  </si>
  <si>
    <t>LYME REGIS MEDICAL CENTRE, UPLYME ROAD, LYME REGIS</t>
  </si>
  <si>
    <t>DT7 3LS</t>
  </si>
  <si>
    <t>J81648</t>
  </si>
  <si>
    <t>THE NEWMAN PRACTICE (DR NEWMANS SURGERY)</t>
  </si>
  <si>
    <t>THE SURGERY, 36 PARKSTONE ROAD, POOLE</t>
  </si>
  <si>
    <t>J83629</t>
  </si>
  <si>
    <t>SILTON SURGERY</t>
  </si>
  <si>
    <t>THE SURGERY, GILLINGHAM ROAD, SILTON, GILLINGHAM</t>
  </si>
  <si>
    <t>SP8 5DF</t>
  </si>
  <si>
    <t>91Q</t>
  </si>
  <si>
    <t>G82002</t>
  </si>
  <si>
    <t>ST JAMES' SURGERY</t>
  </si>
  <si>
    <t>2 HAROLD STREET, DOVER</t>
  </si>
  <si>
    <t>CT16 1SF</t>
  </si>
  <si>
    <t>G82006</t>
  </si>
  <si>
    <t>DR CJ SHIMMINS &amp; PARTNERS</t>
  </si>
  <si>
    <t>PILGRIMS WAY, DARTFORD</t>
  </si>
  <si>
    <t>DA1 1QY</t>
  </si>
  <si>
    <t>G82007</t>
  </si>
  <si>
    <t>CHURCH LANE HEALTH CENTRE</t>
  </si>
  <si>
    <t>THE CHURCH LANE HC, CHURCH LANE, NEW ROMNEY</t>
  </si>
  <si>
    <t>TN28 8ER</t>
  </si>
  <si>
    <t>G82013</t>
  </si>
  <si>
    <t>AMHERST MEDICAL PRACTICE</t>
  </si>
  <si>
    <t>21 ST. BOTOLPHS ROAD, SEVENOAKS</t>
  </si>
  <si>
    <t>TN13 3AQ</t>
  </si>
  <si>
    <t>G82014</t>
  </si>
  <si>
    <t>WOODLANDS FAMILY PRACTICE</t>
  </si>
  <si>
    <t>GILLINGHAM MEDICAL CENTRE, WOODLANDS RD, GILLINGHAM</t>
  </si>
  <si>
    <t>ME7 2BU</t>
  </si>
  <si>
    <t>G82015</t>
  </si>
  <si>
    <t>PENCESTER SURGERY</t>
  </si>
  <si>
    <t>10 PENCESTER ROAD, DOVER</t>
  </si>
  <si>
    <t>CT16 1BW</t>
  </si>
  <si>
    <t>G82016</t>
  </si>
  <si>
    <t>KINGSWOOD ROAD, TUNBRIDGE WELLS</t>
  </si>
  <si>
    <t>TN2 4UH</t>
  </si>
  <si>
    <t>G82018</t>
  </si>
  <si>
    <t>SUN LANE</t>
  </si>
  <si>
    <t>5 SUN LANE, HYTHE</t>
  </si>
  <si>
    <t>CT21 5JY</t>
  </si>
  <si>
    <t>G82019</t>
  </si>
  <si>
    <t>EDENBRIDGE MED PRACTICE</t>
  </si>
  <si>
    <t>EDENBRIDGE MEMORIAL HEALTH CENTRE, FOUR ELMS ROAD, EDENBRIDGE</t>
  </si>
  <si>
    <t>TN8 6FY</t>
  </si>
  <si>
    <t>G82020</t>
  </si>
  <si>
    <t>THE GRANGE PRACTICE</t>
  </si>
  <si>
    <t>THE MONTEFIORE MEDICAL CENTRE, DUMPTON PARK DRIVE, RAMSGATE</t>
  </si>
  <si>
    <t>CT11 8AD</t>
  </si>
  <si>
    <t>G82021</t>
  </si>
  <si>
    <t>THE SHRUBBERY SURGERY</t>
  </si>
  <si>
    <t>65A PERRY STREET, NORTHFLEET, GRAVESEND</t>
  </si>
  <si>
    <t>DA11 8RD</t>
  </si>
  <si>
    <t>G82022</t>
  </si>
  <si>
    <t>SPELDHURST &amp; GREGGSWOOD MEDICAL GROUP</t>
  </si>
  <si>
    <t>12A GREGGS WOOD ROAD, TUNBRIDGE WELLS</t>
  </si>
  <si>
    <t>TN2 3JL</t>
  </si>
  <si>
    <t>G82023</t>
  </si>
  <si>
    <t>SHEERNESS HEALTH CENTRE</t>
  </si>
  <si>
    <t>250-262 HIGH STREET, SHEERNESS</t>
  </si>
  <si>
    <t>ME12 1UP</t>
  </si>
  <si>
    <t>G82024</t>
  </si>
  <si>
    <t>GREENSAND MEDICAL GROUP</t>
  </si>
  <si>
    <t>HEATH ROAD, LINTON, MAIDSTONE</t>
  </si>
  <si>
    <t>ME17 4NU</t>
  </si>
  <si>
    <t>G82025</t>
  </si>
  <si>
    <t>THE WELLS MEDICAL PRACTICE</t>
  </si>
  <si>
    <t>ABBEY COURT, 7-15 ST JOHNS ROAD, TUNBRIDGE WELLS</t>
  </si>
  <si>
    <t>TN4 9TF</t>
  </si>
  <si>
    <t>G82026</t>
  </si>
  <si>
    <t>GROVEHURST SURGERY</t>
  </si>
  <si>
    <t>GROVEHURST ROAD, KEMSLEY, SITTINGBOURNE</t>
  </si>
  <si>
    <t>ME10 2ST</t>
  </si>
  <si>
    <t>G82027</t>
  </si>
  <si>
    <t>FAVERSHAM MEDICAL PRACTICE</t>
  </si>
  <si>
    <t>THE FAVERSHAM HEALTH CENTRE, BANK STREET, FAVERSHAM</t>
  </si>
  <si>
    <t>ME13 8QR</t>
  </si>
  <si>
    <t>G82028</t>
  </si>
  <si>
    <t>SWANLEY MEDICAL PRACTICE</t>
  </si>
  <si>
    <t>26-28 SWANLEY CENTRE, SWANLEY</t>
  </si>
  <si>
    <t>BR8 7AH</t>
  </si>
  <si>
    <t>G82031</t>
  </si>
  <si>
    <t>BOWER MOUNT MEDICAL PRACTICE</t>
  </si>
  <si>
    <t>1 BOWER MOUNT ROAD, MAIDSTONE</t>
  </si>
  <si>
    <t>ME16 8AX</t>
  </si>
  <si>
    <t>G82032</t>
  </si>
  <si>
    <t>PELHAM MEDICAL PRACTICE</t>
  </si>
  <si>
    <t>THE GRANGE, 17 PELHAM ROAD, GRAVESEND</t>
  </si>
  <si>
    <t>DA11 0HN</t>
  </si>
  <si>
    <t>G82035</t>
  </si>
  <si>
    <t>THE CHESTNUTS SURGERY</t>
  </si>
  <si>
    <t>70 EAST STREET, SITTINGBOURNE</t>
  </si>
  <si>
    <t>ME10 4RU</t>
  </si>
  <si>
    <t>G82036</t>
  </si>
  <si>
    <t>BALMORAL SURGERY</t>
  </si>
  <si>
    <t>CANADA ROAD, WALMER, DEAL</t>
  </si>
  <si>
    <t>CT14 7EQ</t>
  </si>
  <si>
    <t>G82037</t>
  </si>
  <si>
    <t>HILDENBOROUGH MEDICAL GROUP</t>
  </si>
  <si>
    <t>THE HILDENBOROUGH MED.CTR, WESTWOOD, TONBRIDGE ROAD, HILDENBOROUGH, TONBRIDGE</t>
  </si>
  <si>
    <t>TN11 9HL</t>
  </si>
  <si>
    <t>G82038</t>
  </si>
  <si>
    <t>ST RICHARDS ROAD SURGERY</t>
  </si>
  <si>
    <t>227 ST. RICHARDS ROAD, DEAL</t>
  </si>
  <si>
    <t>CT14 9LF</t>
  </si>
  <si>
    <t>G82039</t>
  </si>
  <si>
    <t>NEWTON PLACE SURGERY</t>
  </si>
  <si>
    <t>NEWTON ROAD, FAVERSHAM</t>
  </si>
  <si>
    <t>ME13 8FH</t>
  </si>
  <si>
    <t>G82041</t>
  </si>
  <si>
    <t>GROSVENOR &amp; ST JAMES MEDICAL CENTRE</t>
  </si>
  <si>
    <t>GROSVENOR MEDICAL CENTRE, 23 UPPER GROSVENOR ROAD, TUNBRIDGE WELLS</t>
  </si>
  <si>
    <t>TN1 2DX</t>
  </si>
  <si>
    <t>G82042</t>
  </si>
  <si>
    <t>TONBRIDGE MEDICAL GROUP</t>
  </si>
  <si>
    <t>3 RIVER LAWN ROAD, TONBRIDGE</t>
  </si>
  <si>
    <t>TN9 1EP</t>
  </si>
  <si>
    <t>G82044</t>
  </si>
  <si>
    <t>SPRINGHEAD HEALTH</t>
  </si>
  <si>
    <t>FLEET HEALTH CAMPUS, VALE ROAD, NORTHFLEET, GRAVESEND</t>
  </si>
  <si>
    <t>DA11 8BZ</t>
  </si>
  <si>
    <t>G82046</t>
  </si>
  <si>
    <t>SUMMERHILL SURGERY</t>
  </si>
  <si>
    <t>243 MARGATE ROAD, RAMSGATE</t>
  </si>
  <si>
    <t>CT12 6SU</t>
  </si>
  <si>
    <t>G82048</t>
  </si>
  <si>
    <t>HORSMAN'S PLACE SURGERY</t>
  </si>
  <si>
    <t>HORSMANS PLACE, INSTONE ROAD, DARTFORD</t>
  </si>
  <si>
    <t>DA1 2JP</t>
  </si>
  <si>
    <t>G82050</t>
  </si>
  <si>
    <t>SYDENHAM HOUSE MEDICAL CENTRE</t>
  </si>
  <si>
    <t>SYDENHAM HOUSE MED CENTRE, MILL COURT, ASHFORD</t>
  </si>
  <si>
    <t>TN24 8DN</t>
  </si>
  <si>
    <t>G82051</t>
  </si>
  <si>
    <t>CITY WAY SURGERY</t>
  </si>
  <si>
    <t>65-67 CITY WAY, ROCHESTER</t>
  </si>
  <si>
    <t>ME1 2AY</t>
  </si>
  <si>
    <t>G82052</t>
  </si>
  <si>
    <t>THE LIMES MEDICAL CENTRE</t>
  </si>
  <si>
    <t>TRINITY SQUARE, MARGATE</t>
  </si>
  <si>
    <t>CT9 1QY</t>
  </si>
  <si>
    <t>G82053</t>
  </si>
  <si>
    <t>WOODCHURCH SURGERY</t>
  </si>
  <si>
    <t>FRONT ROAD, WOODCHURCH, ASHFORD</t>
  </si>
  <si>
    <t>TN26 3SF</t>
  </si>
  <si>
    <t>G82055</t>
  </si>
  <si>
    <t>WEALD VIEW MEDICAL PRACTICE - HAWKHURST</t>
  </si>
  <si>
    <t>RYE ROAD, HAWKHURST, CRANBROOK</t>
  </si>
  <si>
    <t>TN18 4EX</t>
  </si>
  <si>
    <t>G82056</t>
  </si>
  <si>
    <t>THE WELLCOME PRACTICE</t>
  </si>
  <si>
    <t>DARTFORD WEST HEALTH CENTRE, TOWER ROAD, DARTFORD</t>
  </si>
  <si>
    <t>DA1 2HA</t>
  </si>
  <si>
    <t>G82057</t>
  </si>
  <si>
    <t>ST GEORGES MEDICAL CENTRE</t>
  </si>
  <si>
    <t>55 ST. GEORGES AVENUE, SHEERNESS</t>
  </si>
  <si>
    <t>ME12 1QU</t>
  </si>
  <si>
    <t>G82058</t>
  </si>
  <si>
    <t>AYLESFORD MEDICAL CENTRE</t>
  </si>
  <si>
    <t>THE NEW AYLESFORD SURGERY, ADMIRAL MOORE DRIVE, ROYAL BRITISH LEGION VILLAGE, AYLESFORD</t>
  </si>
  <si>
    <t>ME20 7SE</t>
  </si>
  <si>
    <t>G82059</t>
  </si>
  <si>
    <t>WARDERS MEDICAL CENTRE</t>
  </si>
  <si>
    <t>47 EAST STREET, TONBRIDGE</t>
  </si>
  <si>
    <t>TN9 1LA</t>
  </si>
  <si>
    <t>G82060</t>
  </si>
  <si>
    <t>NORTHGATE MEDICAL PRACTICE</t>
  </si>
  <si>
    <t>1 NORTHGATE, CANTERBURY</t>
  </si>
  <si>
    <t>CT1 1WL</t>
  </si>
  <si>
    <t>G82062</t>
  </si>
  <si>
    <t>PARROCK STREET SURGERY</t>
  </si>
  <si>
    <t>186 PARROCK STREET, GRAVESEND</t>
  </si>
  <si>
    <t>DA12 1EN</t>
  </si>
  <si>
    <t>G82063</t>
  </si>
  <si>
    <t>SANDWICH MEDICAL PRACTICE</t>
  </si>
  <si>
    <t>CATTLE MARKET, SANDWICH</t>
  </si>
  <si>
    <t>CT13 9ET</t>
  </si>
  <si>
    <t>G82066</t>
  </si>
  <si>
    <t>NORTHDOWN &amp; DASHWOOD SURGERY</t>
  </si>
  <si>
    <t>NORTHDOWN PARK ROAD, MARGATE</t>
  </si>
  <si>
    <t>CT9 2TR</t>
  </si>
  <si>
    <t>G82067</t>
  </si>
  <si>
    <t>OLD ROAD WEST SURGERY</t>
  </si>
  <si>
    <t>30 OLD ROAD WEST, GRAVESEND</t>
  </si>
  <si>
    <t>DA11 0LL</t>
  </si>
  <si>
    <t>G82069</t>
  </si>
  <si>
    <t>1 CHERITON HIGH STREET, FOLKESTONE</t>
  </si>
  <si>
    <t>CT19 4PU</t>
  </si>
  <si>
    <t>G82071</t>
  </si>
  <si>
    <t>WHITSTABLE MEDICAL PRACTICE</t>
  </si>
  <si>
    <t>ESTUARY VIEW MEDICAL CENTRE, ESTUARY VIEW BUSINESS PARK, BOORMAN WAY, WHITSTABLE</t>
  </si>
  <si>
    <t>CT5 3SE</t>
  </si>
  <si>
    <t>G82073</t>
  </si>
  <si>
    <t>MEOPHAM MEDICAL CENTRE</t>
  </si>
  <si>
    <t>WROTHAM ROAD, MEOPHAM, GRAVESEND</t>
  </si>
  <si>
    <t>DA13 0AH</t>
  </si>
  <si>
    <t>G82074</t>
  </si>
  <si>
    <t>BEARSTED</t>
  </si>
  <si>
    <t>YEOMAN LANE, BEARSTED, MAIDSTONE</t>
  </si>
  <si>
    <t>ME14 4DS</t>
  </si>
  <si>
    <t>G82076</t>
  </si>
  <si>
    <t>MOTE</t>
  </si>
  <si>
    <t>ST. SAVIOURS SURGERY, ST. SAVIOURS ROAD, MAIDSTONE</t>
  </si>
  <si>
    <t>ME15 9FL</t>
  </si>
  <si>
    <t>G82077</t>
  </si>
  <si>
    <t>THE ELMS MEDICAL CENTRE</t>
  </si>
  <si>
    <t>TILLEY CLOSE, MAIN ROAD, HOO, ROCHESTER</t>
  </si>
  <si>
    <t>ME3 9AE</t>
  </si>
  <si>
    <t>G82079</t>
  </si>
  <si>
    <t>WESTGATE SURGERY</t>
  </si>
  <si>
    <t>60 WESTGATE BAY AVENUE, WESTGATE-ON-SEA</t>
  </si>
  <si>
    <t>CT8 8SN</t>
  </si>
  <si>
    <t>G82080</t>
  </si>
  <si>
    <t>ASHFORD MEDICAL PARTNERSHIP</t>
  </si>
  <si>
    <t>BENTLEY ROAD, WILLESBOROUGH, ASHFORD</t>
  </si>
  <si>
    <t>TN24 0HZ</t>
  </si>
  <si>
    <t>G82082</t>
  </si>
  <si>
    <t>STURRY SURGERY</t>
  </si>
  <si>
    <t>53 ISLAND ROAD, STURRY, CANTERBURY</t>
  </si>
  <si>
    <t>CT2 0EF</t>
  </si>
  <si>
    <t>G82083</t>
  </si>
  <si>
    <t>THORNHILLS MEDICAL PRACTICE</t>
  </si>
  <si>
    <t>LARKFIELD HEALTH CENTRE, MARTIN SQUARE, LARKFIELD, AYLESFORD</t>
  </si>
  <si>
    <t>ME20 6QJ</t>
  </si>
  <si>
    <t>G82085</t>
  </si>
  <si>
    <t>SNODLAND MEDICAL PRACTICE</t>
  </si>
  <si>
    <t>CATTS ALLEY, MALLING ROAD, SNODLAND</t>
  </si>
  <si>
    <t>ME6 5SN</t>
  </si>
  <si>
    <t>G82086</t>
  </si>
  <si>
    <t>128 CANTERBURY ROAD, FOLKESTONE</t>
  </si>
  <si>
    <t>CT19 5SR</t>
  </si>
  <si>
    <t>G82087</t>
  </si>
  <si>
    <t>NEW HAYESBANK SURGERY</t>
  </si>
  <si>
    <t>BYBROOK, KENNINGTON, ASHFORD</t>
  </si>
  <si>
    <t>TN24 9JZ</t>
  </si>
  <si>
    <t>G82089</t>
  </si>
  <si>
    <t>BREWER STREET</t>
  </si>
  <si>
    <t>4 BREWER STREET, MAIDSTONE</t>
  </si>
  <si>
    <t>ME14 1RU</t>
  </si>
  <si>
    <t>G82090</t>
  </si>
  <si>
    <t>THE HERON MEDICAL PRACTICE</t>
  </si>
  <si>
    <t>HERON MEDICAL PRACTICE, 161 STATION ROAD, HERNE BAY</t>
  </si>
  <si>
    <t>CT6 5NF</t>
  </si>
  <si>
    <t>G82091</t>
  </si>
  <si>
    <t>GUILDHALL STREET SURGERY</t>
  </si>
  <si>
    <t>65-69 GUILDHALL STREET, FOLKESTONE</t>
  </si>
  <si>
    <t>CT20 1EJ</t>
  </si>
  <si>
    <t>G82092</t>
  </si>
  <si>
    <t>WESTERHAM PRACTICE</t>
  </si>
  <si>
    <t>WINTERTON SURGERY, MARKET SQUARE, WESTERHAM</t>
  </si>
  <si>
    <t>TN16 1RB</t>
  </si>
  <si>
    <t>G82093</t>
  </si>
  <si>
    <t>LEN VALLEY PRACTICE</t>
  </si>
  <si>
    <t>GROOM WAY, LENHAM, MAIDSTONE</t>
  </si>
  <si>
    <t>ME17 2QF</t>
  </si>
  <si>
    <t>G82094</t>
  </si>
  <si>
    <t>CHARING SURGERY</t>
  </si>
  <si>
    <t>1 SURGERY CLOSE, CHARING, ASHFORD</t>
  </si>
  <si>
    <t>TN27 0AW</t>
  </si>
  <si>
    <t>G82095</t>
  </si>
  <si>
    <t>THORNDIKE PARTNERSHIP</t>
  </si>
  <si>
    <t>HEALTH CARE CENTRE, LONGLEY ROAD, ROCHESTER</t>
  </si>
  <si>
    <t>ME1 2TH</t>
  </si>
  <si>
    <t>G82097</t>
  </si>
  <si>
    <t>JUBILEE MEDICAL CENTRE</t>
  </si>
  <si>
    <t>KENT HOUSE SURGERY, 36 STATION ROAD, LONGFIELD</t>
  </si>
  <si>
    <t>DA3 7QD</t>
  </si>
  <si>
    <t>G82098</t>
  </si>
  <si>
    <t>BLACKTHORN</t>
  </si>
  <si>
    <t>BLACKTHORN MEDICAL CENTRE, ST. ANDREWS ROAD, BARMING, MAIDSTONE</t>
  </si>
  <si>
    <t>ME16 9AL</t>
  </si>
  <si>
    <t>G82099</t>
  </si>
  <si>
    <t>50-52 COLLEGE ROAD, MAIDSTONE</t>
  </si>
  <si>
    <t>ME15 6SB</t>
  </si>
  <si>
    <t>G82100</t>
  </si>
  <si>
    <t>HIGHPARKS MEDICAL PRACTICE</t>
  </si>
  <si>
    <t>PARKSIDE, CLIFFE WOODS, ROCHESTER</t>
  </si>
  <si>
    <t>ME3 8HX</t>
  </si>
  <si>
    <t>G82105</t>
  </si>
  <si>
    <t>BETHESDA MEDICAL CENTRE</t>
  </si>
  <si>
    <t>PALM BAY AVENUE, CLIFTONVILLE, MARGATE</t>
  </si>
  <si>
    <t>CT9 3NR</t>
  </si>
  <si>
    <t>G82106</t>
  </si>
  <si>
    <t>RIVERSIDE MEDICAL PRACTICE</t>
  </si>
  <si>
    <t>FERRY ROAD, HALLING, ROCHESTER</t>
  </si>
  <si>
    <t>ME2 1NP</t>
  </si>
  <si>
    <t>G82107</t>
  </si>
  <si>
    <t>MINSTER SURGERY</t>
  </si>
  <si>
    <t>75 HIGH STREET, MINSTER, RAMSGATE</t>
  </si>
  <si>
    <t>CT12 4AB</t>
  </si>
  <si>
    <t>G82108</t>
  </si>
  <si>
    <t>KING GEORGE ROAD SURGERY</t>
  </si>
  <si>
    <t>52A KING GEORGE ROAD, CHATHAM</t>
  </si>
  <si>
    <t>ME5 0TT</t>
  </si>
  <si>
    <t>G82110</t>
  </si>
  <si>
    <t>TOWN MEDICAL CENTRE</t>
  </si>
  <si>
    <t>25 LONDON ROAD, SEVENOAKS</t>
  </si>
  <si>
    <t>TN13 1AR</t>
  </si>
  <si>
    <t>G82111</t>
  </si>
  <si>
    <t>24 MARINE ROAD, WALMER, DEAL</t>
  </si>
  <si>
    <t>CT14 7DN</t>
  </si>
  <si>
    <t>G82113</t>
  </si>
  <si>
    <t>STONECROSS AND WEST DRIVE SURGERY</t>
  </si>
  <si>
    <t>25 STREET END ROAD, CHATHAM</t>
  </si>
  <si>
    <t>ME5 0AA</t>
  </si>
  <si>
    <t>G82114</t>
  </si>
  <si>
    <t>IVY COURT SURGERY</t>
  </si>
  <si>
    <t>DOCTORS SURGERY, IVY COURT, TENTERDEN</t>
  </si>
  <si>
    <t>TN30 6RB</t>
  </si>
  <si>
    <t>G82115</t>
  </si>
  <si>
    <t>NEW DOVER ROAD SURGERY</t>
  </si>
  <si>
    <t>10 NEW DOVER ROAD, CANTERBURY</t>
  </si>
  <si>
    <t>CT1 3AP</t>
  </si>
  <si>
    <t>G82117</t>
  </si>
  <si>
    <t>100-106 HIGH STREET, DOVER</t>
  </si>
  <si>
    <t>CT16 1EQ</t>
  </si>
  <si>
    <t>G82118</t>
  </si>
  <si>
    <t>1-7 ALLINGTON ROAD, PADDOCK WOOD, TONBRIDGE</t>
  </si>
  <si>
    <t>TN12 6AX</t>
  </si>
  <si>
    <t>G82119</t>
  </si>
  <si>
    <t>PARK SURGERY</t>
  </si>
  <si>
    <t>116 KINGS ROAD, HERNE BAY</t>
  </si>
  <si>
    <t>CT6 5RE</t>
  </si>
  <si>
    <t>G82120</t>
  </si>
  <si>
    <t>BOROUGH GREEN MEDICAL PRACTICE</t>
  </si>
  <si>
    <t>QUARRY HILL ROAD, BOROUGH GREEN, SEVENOAKS</t>
  </si>
  <si>
    <t>TN15 8RQ</t>
  </si>
  <si>
    <t>G82121</t>
  </si>
  <si>
    <t>SANDGATE ROAD</t>
  </si>
  <si>
    <t>180 SANDGATE ROAD, FOLKESTONE</t>
  </si>
  <si>
    <t>CT20 2HN</t>
  </si>
  <si>
    <t>G82122</t>
  </si>
  <si>
    <t>SWANSCOMBE HEALTH CENTRE</t>
  </si>
  <si>
    <t>BEAN VILLAGE SURGERY, SOUTHFLEET ROAD, BEAN, DARTFORD</t>
  </si>
  <si>
    <t>DA2 8BS</t>
  </si>
  <si>
    <t>G82125</t>
  </si>
  <si>
    <t>OTFORD MEDICAL PRACTICE</t>
  </si>
  <si>
    <t>LEONARD AVENUE, OTFORD, SEVENOAKS</t>
  </si>
  <si>
    <t>TN14 5RB</t>
  </si>
  <si>
    <t>G82126</t>
  </si>
  <si>
    <t>EAST CLIFF MEDICAL PRACTICE</t>
  </si>
  <si>
    <t>G82129</t>
  </si>
  <si>
    <t>THE GLEBE FAMILY PRACTICE</t>
  </si>
  <si>
    <t>VICARAGE ROAD, GILLINGHAM</t>
  </si>
  <si>
    <t>ME7 5UA</t>
  </si>
  <si>
    <t>G82135</t>
  </si>
  <si>
    <t>WEST MALLING GROUP PRACTICE</t>
  </si>
  <si>
    <t>37 QUEEN STREET, KINGS HILL, WEST MALLING</t>
  </si>
  <si>
    <t>ME19 4JF</t>
  </si>
  <si>
    <t>G82137</t>
  </si>
  <si>
    <t>133 LONDON ROAD, SOUTHBOROUGH, TUNBRIDGE WELLS</t>
  </si>
  <si>
    <t>TN4 0NA</t>
  </si>
  <si>
    <t>G82138</t>
  </si>
  <si>
    <t>ASH SURGERY</t>
  </si>
  <si>
    <t>CHILTON PLACE, ASH, CANTERBURY</t>
  </si>
  <si>
    <t>CT3 2HD</t>
  </si>
  <si>
    <t>G82139</t>
  </si>
  <si>
    <t>MAIDSTONE ROAD SURGERY</t>
  </si>
  <si>
    <t>262 MAIDSTONE ROAD, CHATHAM</t>
  </si>
  <si>
    <t>ME4 6JL</t>
  </si>
  <si>
    <t>G82140</t>
  </si>
  <si>
    <t>MEDICAL CENTRE, GILES LANE, CANTERBURY</t>
  </si>
  <si>
    <t>CT2 7PB</t>
  </si>
  <si>
    <t>G82141</t>
  </si>
  <si>
    <t>YALDING</t>
  </si>
  <si>
    <t>BURGESS BANK, BENOVER ROAD, YALDING, MAIDSTONE</t>
  </si>
  <si>
    <t>ME18 6ES</t>
  </si>
  <si>
    <t>G82142</t>
  </si>
  <si>
    <t>WYE SURGERY</t>
  </si>
  <si>
    <t>OXENTURN ROAD, WYE, ASHFORD</t>
  </si>
  <si>
    <t>TN25 5AY</t>
  </si>
  <si>
    <t>G82143</t>
  </si>
  <si>
    <t>LOWFIELD MEDICAL CENTRE</t>
  </si>
  <si>
    <t>65-67 LOWFIELD STREET, DARTFORD</t>
  </si>
  <si>
    <t>DA1 1HP</t>
  </si>
  <si>
    <t>G82147</t>
  </si>
  <si>
    <t>OAK HALL</t>
  </si>
  <si>
    <t>41-43 HIGH STREET, NEW ROMNEY</t>
  </si>
  <si>
    <t>TN28 8BW</t>
  </si>
  <si>
    <t>G82150</t>
  </si>
  <si>
    <t>NEWINGTON ROAD SURGERY</t>
  </si>
  <si>
    <t>100 NEWINGTON ROAD, RAMSGATE</t>
  </si>
  <si>
    <t>CT12 6EW</t>
  </si>
  <si>
    <t>G82152</t>
  </si>
  <si>
    <t>RUSTHALL MEDICAL PRACTICE</t>
  </si>
  <si>
    <t>NELLINGTON ROAD, RUSTHALL, TUNBRIDGE WELLS</t>
  </si>
  <si>
    <t>TN4 8UW</t>
  </si>
  <si>
    <t>G82154</t>
  </si>
  <si>
    <t>THAMES AVE SURGERY</t>
  </si>
  <si>
    <t>2 THAMES AVENUE, RAINHAM, GILLINGHAM</t>
  </si>
  <si>
    <t>ME8 9BW</t>
  </si>
  <si>
    <t>G82155</t>
  </si>
  <si>
    <t>WATERFIELD HOUSE SURGERY</t>
  </si>
  <si>
    <t>186 HENWOOD GREEN ROAD, PEMBURY, TUNBRIDGE WELLS</t>
  </si>
  <si>
    <t>TN2 4LR</t>
  </si>
  <si>
    <t>G82158</t>
  </si>
  <si>
    <t>HOWELL SURGERY</t>
  </si>
  <si>
    <t>HIGH STREET, BRENCHLEY, TONBRIDGE</t>
  </si>
  <si>
    <t>TN12 7NQ</t>
  </si>
  <si>
    <t>G82160</t>
  </si>
  <si>
    <t>OAKLANDS HEALTH CENTRE</t>
  </si>
  <si>
    <t>STADE STREET, HYTHE</t>
  </si>
  <si>
    <t>CT21 6BD</t>
  </si>
  <si>
    <t>G82161</t>
  </si>
  <si>
    <t>REACH HEALTHCARE</t>
  </si>
  <si>
    <t>WALDERSLADE VILLAGE SURGERY, 62A ROBIN HOOD LANE, CHATHAM</t>
  </si>
  <si>
    <t>ME5 9LD</t>
  </si>
  <si>
    <t>G82162</t>
  </si>
  <si>
    <t>ORCHARD FAMILY PRACTICE</t>
  </si>
  <si>
    <t>THE RED SUITE, 103-107 HIGH STREET, RAINHAM, GILLINGHAM</t>
  </si>
  <si>
    <t>ME8 8AA</t>
  </si>
  <si>
    <t>G82164</t>
  </si>
  <si>
    <t>THE VINE MEDICAL CENTRE</t>
  </si>
  <si>
    <t>13 TONBRIDGE ROAD, MAIDSTONE</t>
  </si>
  <si>
    <t>ME16 8RL</t>
  </si>
  <si>
    <t>G82165</t>
  </si>
  <si>
    <t>HAWKINGE AND ELHAM</t>
  </si>
  <si>
    <t>ELHAM SURGERY, OLD ROAD, ELHAM, CANTERBURY</t>
  </si>
  <si>
    <t>CT4 6UH</t>
  </si>
  <si>
    <t>G82170</t>
  </si>
  <si>
    <t>LAMBERHURST</t>
  </si>
  <si>
    <t>THE SURGERY, LAMBERHURST DOWN, LAMBERHURST, TUNBRIDGE WELLS</t>
  </si>
  <si>
    <t>TN3 8EX</t>
  </si>
  <si>
    <t>G82180</t>
  </si>
  <si>
    <t>MAIDSTONE RD RAINHAM SURGERY</t>
  </si>
  <si>
    <t>53A-53B MAIDSTONE ROAD, RAINHAM, GILLINGHAM</t>
  </si>
  <si>
    <t>ME8 0DP</t>
  </si>
  <si>
    <t>G82184</t>
  </si>
  <si>
    <t>WALTHAM ROAD MEDICAL CENTRE</t>
  </si>
  <si>
    <t>4A WALTHAM ROAD, GILLINGHAM</t>
  </si>
  <si>
    <t>ME8 6XQ</t>
  </si>
  <si>
    <t>G82185</t>
  </si>
  <si>
    <t>G82186</t>
  </si>
  <si>
    <t>HAMSTREET SURGERY</t>
  </si>
  <si>
    <t>THE SURGERY, RUCKINGE ROAD, HAMSTREET, ASHFORD</t>
  </si>
  <si>
    <t>TN26 2NJ</t>
  </si>
  <si>
    <t>G82200</t>
  </si>
  <si>
    <t>WATERINGBURY</t>
  </si>
  <si>
    <t>14 PELICAN COURT, WATERINGBURY, MAIDSTONE</t>
  </si>
  <si>
    <t>ME18 5SS</t>
  </si>
  <si>
    <t>G82203</t>
  </si>
  <si>
    <t>COURT VIEW SURGERY</t>
  </si>
  <si>
    <t>2A DARNLEY ROAD, ROCHESTER</t>
  </si>
  <si>
    <t>ME2 2HA</t>
  </si>
  <si>
    <t>G82205</t>
  </si>
  <si>
    <t>ST JOHN'S MEDICAL PRACTICE</t>
  </si>
  <si>
    <t>39 ST. JOHNS HILL, SEVENOAKS</t>
  </si>
  <si>
    <t>TN13 3NT</t>
  </si>
  <si>
    <t>G82211</t>
  </si>
  <si>
    <t>AYLESHAM MEDICAL PRACTICE</t>
  </si>
  <si>
    <t>AYLESHAM HEALTH CENTRE, QUEENS ROAD, AYLESHAM, CANTERBURY</t>
  </si>
  <si>
    <t>CT3 3BB</t>
  </si>
  <si>
    <t>G82212</t>
  </si>
  <si>
    <t>PILGRIMS WAY SURGERY</t>
  </si>
  <si>
    <t>DARTFORD EAST HEALTH CENTRE, DARTFORD</t>
  </si>
  <si>
    <t>G82215</t>
  </si>
  <si>
    <t>MARDEN MEDICAL CENTRE</t>
  </si>
  <si>
    <t>CHURCH GREEN, MARDEN, TONBRIDGE</t>
  </si>
  <si>
    <t>TN12 9HP</t>
  </si>
  <si>
    <t>G82217</t>
  </si>
  <si>
    <t>HARBOUR MEDICAL PRACTICE</t>
  </si>
  <si>
    <t>FOLKESTONE HEALTH CENTRE, 15-25 DOVER ROAD, FOLKESTONE</t>
  </si>
  <si>
    <t>CT20 1JY</t>
  </si>
  <si>
    <t>G82218</t>
  </si>
  <si>
    <t>RIVER DARENT MEDICAL GROUP</t>
  </si>
  <si>
    <t>GORSE HILL, FARNINGHAM, DARTFORD</t>
  </si>
  <si>
    <t>DA4 0JU</t>
  </si>
  <si>
    <t>G82219</t>
  </si>
  <si>
    <t>ST PETER'S SURGERY</t>
  </si>
  <si>
    <t>THANET COMMUNITY HEALTH HUB, NORTHWOOD ROAD, BROADSTAIRS</t>
  </si>
  <si>
    <t>CT10 2RZ</t>
  </si>
  <si>
    <t>G82224</t>
  </si>
  <si>
    <t>OLD PARSONAGE SURGERY</t>
  </si>
  <si>
    <t>BACK LANE, GOUDHURST, CRANBROOK</t>
  </si>
  <si>
    <t>TN17 1AN</t>
  </si>
  <si>
    <t>G82226</t>
  </si>
  <si>
    <t>WIGMORE MEDICAL CENTRE</t>
  </si>
  <si>
    <t>114 WOODSIDE, WIGMORE, GILLINGHAM</t>
  </si>
  <si>
    <t>ME8 0PW</t>
  </si>
  <si>
    <t>G82227</t>
  </si>
  <si>
    <t>LYDDEN SURGERY</t>
  </si>
  <si>
    <t>114 CANTERBURY ROAD, LYDDEN, DOVER</t>
  </si>
  <si>
    <t>CT15 7ET</t>
  </si>
  <si>
    <t>G82228</t>
  </si>
  <si>
    <t>CANTERBURY MEDICAL PRACTICE</t>
  </si>
  <si>
    <t>BRIDGE HEALTH CENTRE, PATRIXBOURNE ROAD, BRIDGE, CANTERBURY</t>
  </si>
  <si>
    <t>CT4 5BL</t>
  </si>
  <si>
    <t>G82229</t>
  </si>
  <si>
    <t>SUTTON VALENCE GROUP PRACTICE</t>
  </si>
  <si>
    <t>SOUTH LANE, SUTTON VALENCE, MAIDSTONE</t>
  </si>
  <si>
    <t>ME17 3BD</t>
  </si>
  <si>
    <t>G82231</t>
  </si>
  <si>
    <t>LONDON ROAD MEDICAL CENTRE</t>
  </si>
  <si>
    <t>32 LONDON ROAD, SITTINGBOURNE</t>
  </si>
  <si>
    <t>ME10 1ND</t>
  </si>
  <si>
    <t>G82232</t>
  </si>
  <si>
    <t>MANOR CLINIC</t>
  </si>
  <si>
    <t>31 MANOR ROAD, FOLKESTONE</t>
  </si>
  <si>
    <t>CT20 2SE</t>
  </si>
  <si>
    <t>G82233</t>
  </si>
  <si>
    <t>ST. WERBURGH MED.PRACTICE</t>
  </si>
  <si>
    <t>98 BELLS LANE, HOO, ST WERBURGH, ROCHESTER</t>
  </si>
  <si>
    <t>ME3 9HU</t>
  </si>
  <si>
    <t>G82234</t>
  </si>
  <si>
    <t>PHOENIX MEDICAL PRACTICE</t>
  </si>
  <si>
    <t>33 BELL LANE, BURHAM, ROCHESTER</t>
  </si>
  <si>
    <t>ME1 3SX</t>
  </si>
  <si>
    <t>G82235</t>
  </si>
  <si>
    <t>OLD SCHOOL SURGERY</t>
  </si>
  <si>
    <t>RECTORY FIELDS, CRANBROOK</t>
  </si>
  <si>
    <t>TN17 3JB</t>
  </si>
  <si>
    <t>G82600</t>
  </si>
  <si>
    <t>EASTCOURT LANE SURGERY</t>
  </si>
  <si>
    <t>52 EASTCOURT LANE, TWYDALL, GILLINGHAM</t>
  </si>
  <si>
    <t>ME8 6EY</t>
  </si>
  <si>
    <t>G82604</t>
  </si>
  <si>
    <t>THE MEDICAL CENTRE GROUP</t>
  </si>
  <si>
    <t>THE MEDICAL PRACTICE, 10A NORTHUMBERLAND COURT, NORTHUMBERLAND ROAD, MAIDSTONE</t>
  </si>
  <si>
    <t>ME15 7LN</t>
  </si>
  <si>
    <t>G82631</t>
  </si>
  <si>
    <t>BRYANT STREET MEDICAL PRACTICE</t>
  </si>
  <si>
    <t>29 BRYANT STREET, CHATHAM</t>
  </si>
  <si>
    <t>ME4 5QS</t>
  </si>
  <si>
    <t>G82634</t>
  </si>
  <si>
    <t>THE MEADS MEDICAL PRACTICE</t>
  </si>
  <si>
    <t>29 QUARTZ WAY, THE MEADS, SITTINGBOURNE</t>
  </si>
  <si>
    <t>ME10 5AA</t>
  </si>
  <si>
    <t>G82635</t>
  </si>
  <si>
    <t>PUMP LANE SURGERY</t>
  </si>
  <si>
    <t>13 PUMP LANE, RAINHAM, GILLINGHAM</t>
  </si>
  <si>
    <t>ME8 7AA</t>
  </si>
  <si>
    <t>G82641</t>
  </si>
  <si>
    <t>WALLIS AVENUE</t>
  </si>
  <si>
    <t>THE SURGERY, WALLIS AVENUE, PARKWOOD, MAIDSTONE</t>
  </si>
  <si>
    <t>ME15 9JJ</t>
  </si>
  <si>
    <t>G82647</t>
  </si>
  <si>
    <t>TEMPLE HILL SURGERY</t>
  </si>
  <si>
    <t>ST EDMUNDS CHURCH LIVING, ST. EDMUNDS ROAD, DARTFORD</t>
  </si>
  <si>
    <t>DA1 5ND</t>
  </si>
  <si>
    <t>G82648</t>
  </si>
  <si>
    <t>ROCHESTER ROAD SURGERY</t>
  </si>
  <si>
    <t>115 ROCHESTER ROAD, GRAVESEND</t>
  </si>
  <si>
    <t>DA12 2HU</t>
  </si>
  <si>
    <t>G82650</t>
  </si>
  <si>
    <t>MOCKETTS WOOD SURGERY</t>
  </si>
  <si>
    <t>HOPEVILLE AVENUE, ST. PETERS, BROADSTAIRS</t>
  </si>
  <si>
    <t>CT10 2TR</t>
  </si>
  <si>
    <t>G82652</t>
  </si>
  <si>
    <t>CHURCH ROAD</t>
  </si>
  <si>
    <t>THE SURGERY, CHURCH ROAD, LYMINGE, FOLKESTONE</t>
  </si>
  <si>
    <t>CT18 8HY</t>
  </si>
  <si>
    <t>G82658</t>
  </si>
  <si>
    <t>SELLINDGE SURGERY</t>
  </si>
  <si>
    <t>MAIN ROAD, SELLINDGE, ASHFORD</t>
  </si>
  <si>
    <t>TN25 6JX</t>
  </si>
  <si>
    <t>G82665</t>
  </si>
  <si>
    <t>MARTELLO HEALTH CENTRE</t>
  </si>
  <si>
    <t>20 CHAPEL ROAD, DYMCHURCH, ROMNEY MARSH</t>
  </si>
  <si>
    <t>TN29 0TD</t>
  </si>
  <si>
    <t>G82666</t>
  </si>
  <si>
    <t>BIRCHINGTON MEDICAL CENTRE</t>
  </si>
  <si>
    <t>MINNIS ROAD, BIRCHINGTON</t>
  </si>
  <si>
    <t>CT7 9HQ</t>
  </si>
  <si>
    <t>G82679</t>
  </si>
  <si>
    <t>APEX MEDICAL CENTRE</t>
  </si>
  <si>
    <t>GUN LANE, STROOD, ROCHESTER</t>
  </si>
  <si>
    <t>ME2 4UW</t>
  </si>
  <si>
    <t>G82682</t>
  </si>
  <si>
    <t>THE OM MEDICAL CENTRE</t>
  </si>
  <si>
    <t>WOOD STREET, SHEERNESS</t>
  </si>
  <si>
    <t>ME12 1UA</t>
  </si>
  <si>
    <t>G82684</t>
  </si>
  <si>
    <t>NEW LYMINGE SURGERY</t>
  </si>
  <si>
    <t>GREENBANKS, LYMINGE, FOLKESTONE</t>
  </si>
  <si>
    <t>CT18 8NS</t>
  </si>
  <si>
    <t>G82687</t>
  </si>
  <si>
    <t>VEL SURGERY</t>
  </si>
  <si>
    <t>SHEERNESS HEALTH CENTRE, 250-262 HIGH STREET, SHEERNESS</t>
  </si>
  <si>
    <t>G82691</t>
  </si>
  <si>
    <t>LANGLEY</t>
  </si>
  <si>
    <t>HORSESHOES LANE, LANGLEY, MAIDSTONE</t>
  </si>
  <si>
    <t>ME17 3JY</t>
  </si>
  <si>
    <t>G82693</t>
  </si>
  <si>
    <t>MEMORIAL MEDICAL CENTRE</t>
  </si>
  <si>
    <t>BELL ROAD, SITTINGBOURNE</t>
  </si>
  <si>
    <t>ME10 4XX</t>
  </si>
  <si>
    <t>G82696</t>
  </si>
  <si>
    <t>THE NEW GOLF ROAD SURGERY</t>
  </si>
  <si>
    <t>GOLF ROAD SURGERY, 22 GOLF ROAD, DEAL</t>
  </si>
  <si>
    <t>CT14 6PY</t>
  </si>
  <si>
    <t>G82697</t>
  </si>
  <si>
    <t>THE CHURCHILL CLINIC</t>
  </si>
  <si>
    <t>94 CHURCHILL AVENUE, CHATHAM</t>
  </si>
  <si>
    <t>ME5 0DL</t>
  </si>
  <si>
    <t>G82698</t>
  </si>
  <si>
    <t>THE MEDIC CARE SURGERY</t>
  </si>
  <si>
    <t>SITTINGBOURNE MEMORIAL HOSPITAL, BELL ROAD, SITTINGBOURNE</t>
  </si>
  <si>
    <t>ME10 4DT</t>
  </si>
  <si>
    <t>G82700</t>
  </si>
  <si>
    <t>BUCKLAND MEDICAL PRACTICE</t>
  </si>
  <si>
    <t>BUCKLAND AVENUE, DOVER</t>
  </si>
  <si>
    <t>CT16 2NP</t>
  </si>
  <si>
    <t>G82702</t>
  </si>
  <si>
    <t>GREEN PORCH MEDICAL PARTNERSHIP</t>
  </si>
  <si>
    <t>GREEN PORCH MEDICAL CENTRE, GREEN PORCH CLOSE, SITTINGBOURNE</t>
  </si>
  <si>
    <t>ME10 2HA</t>
  </si>
  <si>
    <t>G82708</t>
  </si>
  <si>
    <t>MARLOWE PARK MEDICAL CTR.</t>
  </si>
  <si>
    <t>WELLS ROAD, STROOD, ROCHESTER</t>
  </si>
  <si>
    <t>ME2 2PW</t>
  </si>
  <si>
    <t>G82711</t>
  </si>
  <si>
    <t>BORSTAL VILLAGE SURGERY</t>
  </si>
  <si>
    <t>25 WOULDHAM ROAD, BORSTAL, ROCHESTER</t>
  </si>
  <si>
    <t>ME1 3JY</t>
  </si>
  <si>
    <t>G82719</t>
  </si>
  <si>
    <t>MATRIX MEDICAL PRACTICE</t>
  </si>
  <si>
    <t>10A BEACON HILL, LUTON, CHATHAM</t>
  </si>
  <si>
    <t>ME5 7JX</t>
  </si>
  <si>
    <t>G82721</t>
  </si>
  <si>
    <t>PARKWOOD FAMILY PRACTICE</t>
  </si>
  <si>
    <t>119 LONG CATLIS ROAD, RAINHAM, GILLINGHAM</t>
  </si>
  <si>
    <t>ME8 9RR</t>
  </si>
  <si>
    <t>G82729</t>
  </si>
  <si>
    <t>WHITE CLIFFS MEDICAL CENTRE</t>
  </si>
  <si>
    <t>143 FOLKESTONE ROAD, DOVER</t>
  </si>
  <si>
    <t>CT17 9SG</t>
  </si>
  <si>
    <t>G82730</t>
  </si>
  <si>
    <t>KINGSNORTH MEDICAL PRACTICE</t>
  </si>
  <si>
    <t>ASHFORD ROAD, KINGSNORTH, ASHFORD</t>
  </si>
  <si>
    <t>TN23 3ED</t>
  </si>
  <si>
    <t>G82733</t>
  </si>
  <si>
    <t>ORCHARD END</t>
  </si>
  <si>
    <t>DOROTHY AVENUE, CRANBROOK</t>
  </si>
  <si>
    <t>TN17 3AY</t>
  </si>
  <si>
    <t>G82737</t>
  </si>
  <si>
    <t>LONG CATLIS ROAD SURGERY</t>
  </si>
  <si>
    <t>PARKWOOD HEALTH CENTRE, LONG CATLIS ROAD, RAINHAM</t>
  </si>
  <si>
    <t>ME8 9PR</t>
  </si>
  <si>
    <t>G82741</t>
  </si>
  <si>
    <t>PRINCES PARK MEDICAL CTR</t>
  </si>
  <si>
    <t>SUNLIGHT SURGERY, SUNLIGHT CENTRE, GILLINGHAM</t>
  </si>
  <si>
    <t>ME7 1LX</t>
  </si>
  <si>
    <t>G82744</t>
  </si>
  <si>
    <t>MARITIME HEALTH PARTNERSHIP</t>
  </si>
  <si>
    <t>ST MARY'S ISLAND SURGERY, EDGEWAY, ST MARYS ISLAND, CHATHAM</t>
  </si>
  <si>
    <t>ME4 3EP</t>
  </si>
  <si>
    <t>G82753</t>
  </si>
  <si>
    <t>THE KINGS FAMILY PRACTICE</t>
  </si>
  <si>
    <t>30-34 MAGPIE HALL ROAD, CHATHAM</t>
  </si>
  <si>
    <t>ME4 5JY</t>
  </si>
  <si>
    <t>G82754</t>
  </si>
  <si>
    <t>HADLOW MEDICAL CENTRE</t>
  </si>
  <si>
    <t>OLD SCHOOL, SCHOOL LANE, HADLOW, TONBRIDGE</t>
  </si>
  <si>
    <t>TN11 0ET</t>
  </si>
  <si>
    <t>G82763</t>
  </si>
  <si>
    <t>NAPIER ROAD SURGERY</t>
  </si>
  <si>
    <t>151 NAPIER ROAD, GILLINGHAM</t>
  </si>
  <si>
    <t>ME7 4HH</t>
  </si>
  <si>
    <t>G82768</t>
  </si>
  <si>
    <t>LONSDALE MEDICAL CENTRE</t>
  </si>
  <si>
    <t>1 CLANRICARDE GARDENS, TUNBRIDGE WELLS</t>
  </si>
  <si>
    <t>TN1 1PE</t>
  </si>
  <si>
    <t>G82780</t>
  </si>
  <si>
    <t>GRAVESEND MEDICAL CENTRE</t>
  </si>
  <si>
    <t>1 NEW SWAN YARD, GRAVESEND</t>
  </si>
  <si>
    <t>DA12 2EN</t>
  </si>
  <si>
    <t>G82790</t>
  </si>
  <si>
    <t>BOLTS HILL, CHARTHAM, CANTERBURY</t>
  </si>
  <si>
    <t>CT4 7JY</t>
  </si>
  <si>
    <t>G82796</t>
  </si>
  <si>
    <t>BROADSTAIRS MEDICAL PRACTICE</t>
  </si>
  <si>
    <t>THE BROADWAY, BROADSTAIRS</t>
  </si>
  <si>
    <t>CT10 2AJ</t>
  </si>
  <si>
    <t>G82799</t>
  </si>
  <si>
    <t>SHEPPEY HEALTHY LIVING CENTRE</t>
  </si>
  <si>
    <t>ROYAL ROAD, OFF THE BROADWAY, SHEERNESS</t>
  </si>
  <si>
    <t>ME12 1HH</t>
  </si>
  <si>
    <t>G82802</t>
  </si>
  <si>
    <t>CANTERBURY HEALTH CENTRE</t>
  </si>
  <si>
    <t>26 OLD DOVER ROAD, CANTERBURY</t>
  </si>
  <si>
    <t>CT1 3JH</t>
  </si>
  <si>
    <t>G82808</t>
  </si>
  <si>
    <t>OAKFIELD HEALTH CENTRE, PRACTICE 2</t>
  </si>
  <si>
    <t>WINDSOR ROAD, GRAVESEND</t>
  </si>
  <si>
    <t>DA12 5BW</t>
  </si>
  <si>
    <t>G82809</t>
  </si>
  <si>
    <t>DOWNS WAY MEDICAL PRACTICE</t>
  </si>
  <si>
    <t>WORCESTER CLOSE, ISTEAD RISE, GRAVESEND</t>
  </si>
  <si>
    <t>DA13 9LB</t>
  </si>
  <si>
    <t>G82888</t>
  </si>
  <si>
    <t>SOUTH PARK MEDICAL PRACTICE</t>
  </si>
  <si>
    <t>SOUTH PARK COTTAGE, SOUTH PARK, SEVENOAKS</t>
  </si>
  <si>
    <t>TN13 1ED</t>
  </si>
  <si>
    <t>10R</t>
  </si>
  <si>
    <t>J82028</t>
  </si>
  <si>
    <t>TRAFALGAR MEDICAL GROUP PRACTICE</t>
  </si>
  <si>
    <t>THE SURGERY, 25 OSBORNE ROAD, PORTSMOUTH, SOUTHSEA</t>
  </si>
  <si>
    <t>PO5 3ND</t>
  </si>
  <si>
    <t>J82055</t>
  </si>
  <si>
    <t>CRANESWATER GROUP PRACTICE</t>
  </si>
  <si>
    <t>DOCTORS SURGERY, 36 WAVERLEY ROAD, SOUTHSEA</t>
  </si>
  <si>
    <t>PO5 2PW</t>
  </si>
  <si>
    <t>J82060</t>
  </si>
  <si>
    <t>THE LIGHTHOUSE GROUP PRACTICE</t>
  </si>
  <si>
    <t>SOUTHESEA MEDICAL CENTRE, CARLISLE ROAD, SOUTHSEA</t>
  </si>
  <si>
    <t>PO5 1AT</t>
  </si>
  <si>
    <t>J82073</t>
  </si>
  <si>
    <t>KIRKLANDS SURGERY</t>
  </si>
  <si>
    <t>111 COPNOR ROAD, COPNOR, PORTSMOUTH</t>
  </si>
  <si>
    <t>PO3 5AF</t>
  </si>
  <si>
    <t>J82085</t>
  </si>
  <si>
    <t>ISLAND CITY PRACTICE</t>
  </si>
  <si>
    <t>NUTFIELD PLACE, PORTSMOUTH</t>
  </si>
  <si>
    <t>PO1 4JT</t>
  </si>
  <si>
    <t>J82102</t>
  </si>
  <si>
    <t>THE DRAYTON SURGERY</t>
  </si>
  <si>
    <t>280 HAVANT ROAD, DRAYTON, PORTSMOUTH</t>
  </si>
  <si>
    <t>PO6 1PA</t>
  </si>
  <si>
    <t>J82149</t>
  </si>
  <si>
    <t>DERBY ROAD GROUP PRACTICE</t>
  </si>
  <si>
    <t>DERBY ROAD SURGERY, 27-29 DERBY ROAD, PORTSMOUTH</t>
  </si>
  <si>
    <t>PO2 8HP</t>
  </si>
  <si>
    <t>J82155</t>
  </si>
  <si>
    <t>PORTSDOWN GROUP PRACTICE</t>
  </si>
  <si>
    <t>KINGSTON CRESCENT SURGERY, 92 KINGSTON CRESCENT, PORTSMOUTH</t>
  </si>
  <si>
    <t>PO2 8AL</t>
  </si>
  <si>
    <t>J82194</t>
  </si>
  <si>
    <t>EAST SHORE PARTNERSHIP</t>
  </si>
  <si>
    <t>MILTON PARK SURGERY, ST MARY'S HEALTH CAMPUS, MILTON ROAD, PORTSMOUTH</t>
  </si>
  <si>
    <t>PO3 6DW</t>
  </si>
  <si>
    <t>J82199</t>
  </si>
  <si>
    <t>THE UNICITY MEDICAL CENTRE</t>
  </si>
  <si>
    <t>159-161 COMMERCIAL ROAD, PORTSMOUTH</t>
  </si>
  <si>
    <t>PO1 1EA</t>
  </si>
  <si>
    <t>Y02526</t>
  </si>
  <si>
    <t>PHL SAS SERVICE</t>
  </si>
  <si>
    <t>ONYX HOUSE, 12 LITTLE PARK FARM ROAD, FAREHAM</t>
  </si>
  <si>
    <t>PO15 5TD</t>
  </si>
  <si>
    <t>D9Y0V</t>
  </si>
  <si>
    <t>J82001</t>
  </si>
  <si>
    <t>BURGESS ROAD SURGERY</t>
  </si>
  <si>
    <t>357A BURGESS ROAD, SOUTHAMPTON</t>
  </si>
  <si>
    <t>SO16 3BD</t>
  </si>
  <si>
    <t>J82002</t>
  </si>
  <si>
    <t>LORDSHILL HEALTH CENTRE</t>
  </si>
  <si>
    <t>LORDSHILL DISTRICT CENTRE, SOUTHAMPTON</t>
  </si>
  <si>
    <t>SO16 8HY</t>
  </si>
  <si>
    <t>J82005</t>
  </si>
  <si>
    <t>ROWLANDS CASTLE SURGERY</t>
  </si>
  <si>
    <t>12 THE GREEN, ROWLAND'S CASTLE</t>
  </si>
  <si>
    <t>PO9 6BN</t>
  </si>
  <si>
    <t>J82007</t>
  </si>
  <si>
    <t>COASTAL MEDICAL PARTNERSHIP</t>
  </si>
  <si>
    <t>MILTON MEDICAL CENTRE, AVENUE ROAD, NEW MILTON</t>
  </si>
  <si>
    <t>BH25 5JP</t>
  </si>
  <si>
    <t>J82009</t>
  </si>
  <si>
    <t>EMSWORTH SURGERY</t>
  </si>
  <si>
    <t>NORTH STREET HOUSE, 6 NORTH STREET, EMSWORTH</t>
  </si>
  <si>
    <t>PO10 7DD</t>
  </si>
  <si>
    <t>J82010</t>
  </si>
  <si>
    <t>THE BOSMERE MEDICAL PRACTICE</t>
  </si>
  <si>
    <t>SOLENT ROAD, HAVANT</t>
  </si>
  <si>
    <t>PO9 1DQ</t>
  </si>
  <si>
    <t>J82012</t>
  </si>
  <si>
    <t>PORTCHESTER PRACTICE</t>
  </si>
  <si>
    <t>PORTCHESTER HEALTH CENTRE, WEST STREET, PORTCHESTER, FAREHAM</t>
  </si>
  <si>
    <t>PO16 9TU</t>
  </si>
  <si>
    <t>J82015</t>
  </si>
  <si>
    <t>GIFFARD DRIVE SURGERY</t>
  </si>
  <si>
    <t>68 GIFFARD DRIVE, FARNBOROUGH</t>
  </si>
  <si>
    <t>GU14 8QB</t>
  </si>
  <si>
    <t>J82016</t>
  </si>
  <si>
    <t>STOCKBRIDGE SURGERY</t>
  </si>
  <si>
    <t>NEW STREET, STOCKBRIDGE</t>
  </si>
  <si>
    <t>SO20 6HG</t>
  </si>
  <si>
    <t>J82017</t>
  </si>
  <si>
    <t>THE ANDOVER HEALTH CENTRE MEDICAL PRACT</t>
  </si>
  <si>
    <t>CHARLTON ROAD HEALTH CENTRE, CHARLTON ROAD, ANDOVER</t>
  </si>
  <si>
    <t>SP10 3LD</t>
  </si>
  <si>
    <t>J82018</t>
  </si>
  <si>
    <t>STOKEWOOD SURGERY</t>
  </si>
  <si>
    <t>FAIR OAK ROAD, FAIR OAK, EASTLEIGH</t>
  </si>
  <si>
    <t>SO50 8AU</t>
  </si>
  <si>
    <t>J82019</t>
  </si>
  <si>
    <t>THE FRYERN SURGERY</t>
  </si>
  <si>
    <t>OAKMOUNT ROAD, CHANDLER'S FORD, EASTLEIGH</t>
  </si>
  <si>
    <t>SO53 2LH</t>
  </si>
  <si>
    <t>J82020</t>
  </si>
  <si>
    <t>EASTLEIGH MEDICAL PRACTICE</t>
  </si>
  <si>
    <t>NEWTOWN ROAD, EASTLEIGH</t>
  </si>
  <si>
    <t>SO50 9AG</t>
  </si>
  <si>
    <t>J82021</t>
  </si>
  <si>
    <t>WATERSIDE MEDICAL PRACTICE</t>
  </si>
  <si>
    <t>HAYLING ISLAND HEALTH CENTRE, ELM GROVE, MENGHAM, HAYLING ISLAND</t>
  </si>
  <si>
    <t>PO11 9AP</t>
  </si>
  <si>
    <t>J82024</t>
  </si>
  <si>
    <t>SOLENT GP SURGERY</t>
  </si>
  <si>
    <t>ADELAIDE HEALTH CENTRE, WILLIAM MACLEOD WAY, SOUTHAMPTON</t>
  </si>
  <si>
    <t>SO16 4XE</t>
  </si>
  <si>
    <t>J82025</t>
  </si>
  <si>
    <t>CHARLTON HILL SURGERY</t>
  </si>
  <si>
    <t>CHARLTON ROAD, ANDOVER</t>
  </si>
  <si>
    <t>SP10 3JY</t>
  </si>
  <si>
    <t>J82026</t>
  </si>
  <si>
    <t>CENTRE PRACTICE</t>
  </si>
  <si>
    <t>FAREHAM HEALTH CENTRE, CIVIC WAY, FAREHAM</t>
  </si>
  <si>
    <t>PO16 7ER</t>
  </si>
  <si>
    <t>J82033</t>
  </si>
  <si>
    <t>GUDGEHEATH LANE SURGERY</t>
  </si>
  <si>
    <t>187 GUDGE HEATH LANE, FAREHAM</t>
  </si>
  <si>
    <t>PO15 6QA</t>
  </si>
  <si>
    <t>J82034</t>
  </si>
  <si>
    <t>WICKHAM SURGERY</t>
  </si>
  <si>
    <t>HOUGHTON WAY, WICKHAM, FAREHAM</t>
  </si>
  <si>
    <t>PO17 5GU</t>
  </si>
  <si>
    <t>J82035</t>
  </si>
  <si>
    <t>ST CLEMENTS PARTNERSHIP</t>
  </si>
  <si>
    <t>28 UPPER BROOK STREET, WINCHESTER</t>
  </si>
  <si>
    <t>SO23 8DG</t>
  </si>
  <si>
    <t>J82036</t>
  </si>
  <si>
    <t>WEST MEON SURGERY</t>
  </si>
  <si>
    <t>DOCTORS LANE, WEST MEON, PETERSFIELD</t>
  </si>
  <si>
    <t>GU32 1LR</t>
  </si>
  <si>
    <t>J82039</t>
  </si>
  <si>
    <t>RINGWOOD MEDICAL CENTRE</t>
  </si>
  <si>
    <t>THE CLOSE, RINGWOOD</t>
  </si>
  <si>
    <t>BH24 1JY</t>
  </si>
  <si>
    <t>J82040</t>
  </si>
  <si>
    <t>WEST END ROAD SURGERY</t>
  </si>
  <si>
    <t>62 WEST END ROAD, SOUTHAMPTON</t>
  </si>
  <si>
    <t>SO18 6TG</t>
  </si>
  <si>
    <t>J82042</t>
  </si>
  <si>
    <t>BADGERSWOOD SURGERY</t>
  </si>
  <si>
    <t>MILL LANE, HEADLEY, BORDON</t>
  </si>
  <si>
    <t>GU35 8LH</t>
  </si>
  <si>
    <t>J82049</t>
  </si>
  <si>
    <t>THE OAKLEY HEALTH GROUP</t>
  </si>
  <si>
    <t>51 FROGMORE ROAD, BLACKWATER, CAMBERLEY</t>
  </si>
  <si>
    <t>GU17 0DD</t>
  </si>
  <si>
    <t>J82050</t>
  </si>
  <si>
    <t>ST PAUL'S SURGERY</t>
  </si>
  <si>
    <t>ALISON WAY, WINCHESTER</t>
  </si>
  <si>
    <t>SO22 5DD</t>
  </si>
  <si>
    <t>J82051</t>
  </si>
  <si>
    <t>HAMBLE VALLEY HEALTH</t>
  </si>
  <si>
    <t>SATCHELL LANE, HAMBLE, SOUTHAMPTON</t>
  </si>
  <si>
    <t>SO31 4NQ</t>
  </si>
  <si>
    <t>J82053</t>
  </si>
  <si>
    <t>36 ADELAIDE ROAD, ANDOVER</t>
  </si>
  <si>
    <t>SP10 1HA</t>
  </si>
  <si>
    <t>J82056</t>
  </si>
  <si>
    <t>RED AND GREEN PRACTICE</t>
  </si>
  <si>
    <t>WATERSIDE HEALTH CENTRE, BEAULIEU ROAD, HYTHE, SOUTHAMPTON</t>
  </si>
  <si>
    <t>SO45 5WX</t>
  </si>
  <si>
    <t>J82058</t>
  </si>
  <si>
    <t>BRAMBLYS GRANGE MEDICAL PRACTICE</t>
  </si>
  <si>
    <t>DICKSON HOUSE, CROWN HEIGHTS, ALENCON LINK, BASINGSTOKE</t>
  </si>
  <si>
    <t>RG21 7AP</t>
  </si>
  <si>
    <t>J82059</t>
  </si>
  <si>
    <t>THE WATERCRESS MEDICAL GROUP</t>
  </si>
  <si>
    <t>MANSFIELD PARK SURGERY, LYMINGTON BOTTOM ROAD, MEDSTEAD, ALTON</t>
  </si>
  <si>
    <t>GU34 5EW</t>
  </si>
  <si>
    <t>J82061</t>
  </si>
  <si>
    <t>ODIHAM HEALTH CENTRE</t>
  </si>
  <si>
    <t>DEER PARK VIEW, ODIHAM, HOOK</t>
  </si>
  <si>
    <t>RG29 1JY</t>
  </si>
  <si>
    <t>J82062</t>
  </si>
  <si>
    <t>CHEVIOT ROAD SURGERY</t>
  </si>
  <si>
    <t>1 SHIRLEY AVENUE, SOUTHAMPTON</t>
  </si>
  <si>
    <t>SO15 5RP</t>
  </si>
  <si>
    <t>J82064</t>
  </si>
  <si>
    <t>BISHOPS WALTHAM SURGERY</t>
  </si>
  <si>
    <t>LOWER LANE, BISHOPS WALTHAM, SOUTHAMPTON</t>
  </si>
  <si>
    <t>SO32 1GR</t>
  </si>
  <si>
    <t>J82066</t>
  </si>
  <si>
    <t>THE CAMBRIDGE PRACTICE</t>
  </si>
  <si>
    <t>ALDERSHOT CENTRE FOR HEALTH, HOSPITAL HILL, ALDERSHOT</t>
  </si>
  <si>
    <t>GU11 1AY</t>
  </si>
  <si>
    <t>J82067</t>
  </si>
  <si>
    <t>VOYAGER FAMILY HEALTH</t>
  </si>
  <si>
    <t>FARNBOROUGH CENTRE FOR HEALTH, APOLLO RISE, FARNBOROUGH</t>
  </si>
  <si>
    <t>GU14 0NP</t>
  </si>
  <si>
    <t>J82069</t>
  </si>
  <si>
    <t>CAMROSE GILLIES AND HACKWOOD PARTNERSHIP</t>
  </si>
  <si>
    <t>BRIGHTON HILL PARADE, BASINGSTOKE</t>
  </si>
  <si>
    <t>RG22 4EH</t>
  </si>
  <si>
    <t>J82071</t>
  </si>
  <si>
    <t>ST. ANDREW'S SURGERY</t>
  </si>
  <si>
    <t>166 MARKET STREET, EASTLEIGH</t>
  </si>
  <si>
    <t>SO50 5PT</t>
  </si>
  <si>
    <t>J82072</t>
  </si>
  <si>
    <t>FORESTSIDE MEDICAL PRACTICE</t>
  </si>
  <si>
    <t>BEAULIEU ROAD, DIBDEN PURLIEU, SOUTHAMPTON</t>
  </si>
  <si>
    <t>SO45 4JA</t>
  </si>
  <si>
    <t>J82074</t>
  </si>
  <si>
    <t>ALMA ROAD SURGERY</t>
  </si>
  <si>
    <t>ALMA ROAD, ROMSEY</t>
  </si>
  <si>
    <t>SO51 8ED</t>
  </si>
  <si>
    <t>J82075</t>
  </si>
  <si>
    <t>CHAWTON HOUSE SURGERY</t>
  </si>
  <si>
    <t>43-45 ST. THOMAS STREET, LYMINGTON</t>
  </si>
  <si>
    <t>SO41 9ND</t>
  </si>
  <si>
    <t>J82076</t>
  </si>
  <si>
    <t>WOOLSTON AND CHARTWELL PARTNERSHIP</t>
  </si>
  <si>
    <t>THE WOOLSTON LODGE SURGERY, 66 PORTSMOUTH ROAD, WESTON, SOUTHAMPTON</t>
  </si>
  <si>
    <t>SO19 9AL</t>
  </si>
  <si>
    <t>J82079</t>
  </si>
  <si>
    <t>CLIFT SURGERY</t>
  </si>
  <si>
    <t>MINCHENS LANE, BRAMLEY, TADLEY</t>
  </si>
  <si>
    <t>RG26 5BH</t>
  </si>
  <si>
    <t>J82080</t>
  </si>
  <si>
    <t>UNIVERSITY HEALTH SERVICE SOUTHAMPTON</t>
  </si>
  <si>
    <t>BUILDING 48, UNIVERSITY OF SOUTHAMPTON, SOUTHAMPTON</t>
  </si>
  <si>
    <t>SO17 1BJ</t>
  </si>
  <si>
    <t>J82081</t>
  </si>
  <si>
    <t>SOUTHAMPTON SEA CITY PARTNERSHIP</t>
  </si>
  <si>
    <t>ST MARY'S SURGERY, 1 JOHNSON STREET, SOUTHAMPTON</t>
  </si>
  <si>
    <t>SO14 1LT</t>
  </si>
  <si>
    <t>J82082</t>
  </si>
  <si>
    <t>SHEPHERDS SPRING MEDICAL CENTRE</t>
  </si>
  <si>
    <t>THE OVAL, ANDOVER</t>
  </si>
  <si>
    <t>SP10 5DE</t>
  </si>
  <si>
    <t>J82083</t>
  </si>
  <si>
    <t>THE WILLOW GROUP</t>
  </si>
  <si>
    <t>FORTON MEDICAL CENTRE, WHITES PLACE, GOSPORT</t>
  </si>
  <si>
    <t>PO12 3JP</t>
  </si>
  <si>
    <t>J82084</t>
  </si>
  <si>
    <t>BLOSSOM HEALTH - GOSPORT</t>
  </si>
  <si>
    <t>GOSPORT WAR MEMORIAL HOSPITAL, BURY ROAD, GOSPORT</t>
  </si>
  <si>
    <t>PO12 3PW</t>
  </si>
  <si>
    <t>J82087</t>
  </si>
  <si>
    <t>STONEHAM LANE SURGERY</t>
  </si>
  <si>
    <t>CITY GATEWAY, PARKVILLE ROAD, SOUTHAMPTON</t>
  </si>
  <si>
    <t>SO16 2JA</t>
  </si>
  <si>
    <t>J82088</t>
  </si>
  <si>
    <t>THE SHIRLEY HEALTH PARTNERSHIP</t>
  </si>
  <si>
    <t>355 SHIRLEY ROAD, SHIRLEY, SOUTHAMPTON</t>
  </si>
  <si>
    <t>SO15 3JD</t>
  </si>
  <si>
    <t>J82092</t>
  </si>
  <si>
    <t>ALDERMOOR SURGERY</t>
  </si>
  <si>
    <t>ALDERMOOR CLOSE, SOUTHAMPTON</t>
  </si>
  <si>
    <t>SO16 5ST</t>
  </si>
  <si>
    <t>J82094</t>
  </si>
  <si>
    <t>TADLEY MEDICAL P'SHIP</t>
  </si>
  <si>
    <t>HOLMWOOD HEALTH CENTRE, FRANKLIN AVENUE, TADLEY</t>
  </si>
  <si>
    <t>RG26 4ER</t>
  </si>
  <si>
    <t>J82098</t>
  </si>
  <si>
    <t>SWAN MEDICAL GROUP</t>
  </si>
  <si>
    <t>SWAN SURGERY, SWAN STREET, PETERSFIELD</t>
  </si>
  <si>
    <t>GU32 3AB</t>
  </si>
  <si>
    <t>J82099</t>
  </si>
  <si>
    <t>RICHMOND SURGERY</t>
  </si>
  <si>
    <t>RICHMOND CLOSE, FLEET</t>
  </si>
  <si>
    <t>GU52 7US</t>
  </si>
  <si>
    <t>J82101</t>
  </si>
  <si>
    <t>THE PEARTREE PRACTICE</t>
  </si>
  <si>
    <t>SULLIVAN ROAD, SHOLING, SOUTHAMPTON</t>
  </si>
  <si>
    <t>SO19 0HS</t>
  </si>
  <si>
    <t>J82103</t>
  </si>
  <si>
    <t>ST MARY'S SURGERY</t>
  </si>
  <si>
    <t>CHURCH CLOSE, ANDOVER</t>
  </si>
  <si>
    <t>SP10 1DP</t>
  </si>
  <si>
    <t>J82104</t>
  </si>
  <si>
    <t>STUBBINGTON MEDICAL PRACTICE</t>
  </si>
  <si>
    <t>PARK LANE, STUBBINGTON, FAREHAM</t>
  </si>
  <si>
    <t>PO14 2JP</t>
  </si>
  <si>
    <t>J82106</t>
  </si>
  <si>
    <t>GRATTON SURGERY</t>
  </si>
  <si>
    <t>SUTTON SCOTNEY, EAST STRATTON, WINCHESTER</t>
  </si>
  <si>
    <t>SO21 3LE</t>
  </si>
  <si>
    <t>J82110</t>
  </si>
  <si>
    <t>HART HEALTH PARTNERSHIP</t>
  </si>
  <si>
    <t>CHURCH ROAD, FLEET</t>
  </si>
  <si>
    <t>GU51 4PE</t>
  </si>
  <si>
    <t>J82112</t>
  </si>
  <si>
    <t>NEW HORIZONS MEDICAL PARTNERSHIP</t>
  </si>
  <si>
    <t>1 HAZEL FARM ROAD, TOTTON, SOUTHAMPTON</t>
  </si>
  <si>
    <t>SO40 8WU</t>
  </si>
  <si>
    <t>J82115</t>
  </si>
  <si>
    <t>ATHERLEY HOUSE SURGERY</t>
  </si>
  <si>
    <t>143-145 SHIRLEY ROAD, SOUTHAMPTON</t>
  </si>
  <si>
    <t>SO15 3FH</t>
  </si>
  <si>
    <t>J82116</t>
  </si>
  <si>
    <t>TWYFORD SURGERY</t>
  </si>
  <si>
    <t>HAZELEY ROAD, TWYFORD, WINCHESTER</t>
  </si>
  <si>
    <t>SO21 1QY</t>
  </si>
  <si>
    <t>J82119</t>
  </si>
  <si>
    <t>DENMEAD HEALTH CENTRE</t>
  </si>
  <si>
    <t>HAMBLEDON ROAD, DENMEAD, WATERLOOVILLE</t>
  </si>
  <si>
    <t>PO7 6NR</t>
  </si>
  <si>
    <t>J82120</t>
  </si>
  <si>
    <t>ALEXANDER HOUSE SURGERY</t>
  </si>
  <si>
    <t>2 SALISBURY ROAD, FARNBOROUGH</t>
  </si>
  <si>
    <t>GU14 7AW</t>
  </si>
  <si>
    <t>J82121</t>
  </si>
  <si>
    <t>NORTH BADDESLEY SURGERY</t>
  </si>
  <si>
    <t>NORTON WELCH CLOSE, FLEMING AVENUE, NORTH BADDESLEY, SOUTHAMPTON</t>
  </si>
  <si>
    <t>SO52 9EP</t>
  </si>
  <si>
    <t>J82122</t>
  </si>
  <si>
    <t>THE SURGERY, 68 ALMA ROAD, PORTSWOOD, SOUTHAMPTON</t>
  </si>
  <si>
    <t>SO14 6UX</t>
  </si>
  <si>
    <t>J82124</t>
  </si>
  <si>
    <t>ALRESFORD SURGERY</t>
  </si>
  <si>
    <t>THE ALRESFORD SURGERY, STATION ROAD, ALRESFORD</t>
  </si>
  <si>
    <t>SO24 9JL</t>
  </si>
  <si>
    <t>J82125</t>
  </si>
  <si>
    <t>JENNER HOUSE SURGERY</t>
  </si>
  <si>
    <t>159 COVE ROAD, FARNBOROUGH</t>
  </si>
  <si>
    <t>GU14 0HQ</t>
  </si>
  <si>
    <t>J82126</t>
  </si>
  <si>
    <t>RAYMOND ROAD SURGERY</t>
  </si>
  <si>
    <t>34 RAYMOND ROAD, UPPER SHIRLEY, SOUTHAMPTON</t>
  </si>
  <si>
    <t>SO15 5AL</t>
  </si>
  <si>
    <t>J82128</t>
  </si>
  <si>
    <t>OLD FIRE STATION SURGERY</t>
  </si>
  <si>
    <t>68A PORTSMOUTH ROAD, WESTON, SOUTHAMPTON</t>
  </si>
  <si>
    <t>SO19 9AN</t>
  </si>
  <si>
    <t>J82129</t>
  </si>
  <si>
    <t>NEW FOREST MEDICAL GROUP</t>
  </si>
  <si>
    <t>SURGERIES AT SWAY &amp; BROCKENHURST, HIGHWOOD ROAD, BROCKENHURST</t>
  </si>
  <si>
    <t>SO42 7RY</t>
  </si>
  <si>
    <t>J82130</t>
  </si>
  <si>
    <t>FRIARSGATE PRACTICE</t>
  </si>
  <si>
    <t>STOCKBRIDGE ROAD, WEEKE, WINCHESTER</t>
  </si>
  <si>
    <t>SO22 6EL</t>
  </si>
  <si>
    <t>J82131</t>
  </si>
  <si>
    <t>FORDINGBRIDGE SURGERY</t>
  </si>
  <si>
    <t>BARTONS ROAD, FORDINGBRIDGE</t>
  </si>
  <si>
    <t>SP6 1RS</t>
  </si>
  <si>
    <t>J82132</t>
  </si>
  <si>
    <t>TESTVALE SURGERY</t>
  </si>
  <si>
    <t>12 SALISBURY ROAD, TOTTON, SOUTHAMPTON</t>
  </si>
  <si>
    <t>SO40 3PY</t>
  </si>
  <si>
    <t>J82134</t>
  </si>
  <si>
    <t>VINE MEDICAL GROUP</t>
  </si>
  <si>
    <t>FOREST END SITE, FOREST END, WATERLOOVILLE</t>
  </si>
  <si>
    <t>PO7 7AH</t>
  </si>
  <si>
    <t>J82136</t>
  </si>
  <si>
    <t>CHAWTON PARK SURGERY</t>
  </si>
  <si>
    <t>CHAWTON PARK ROAD, ALTON</t>
  </si>
  <si>
    <t>GU34 1RJ</t>
  </si>
  <si>
    <t>J82138</t>
  </si>
  <si>
    <t>WHITEWATER HEALTH</t>
  </si>
  <si>
    <t>THE SURGERY, 1 CHAPTER TERRACE, HARTLEY WINTNEY, HOOK</t>
  </si>
  <si>
    <t>RG27 8QJ</t>
  </si>
  <si>
    <t>J82139</t>
  </si>
  <si>
    <t>WISTARIA &amp; MILFORD SURGERIES</t>
  </si>
  <si>
    <t>WISTARIA SURGERY, WISTARIA CT, 18 AVENUE RD, LYMINGTON</t>
  </si>
  <si>
    <t>SO41 9GJ</t>
  </si>
  <si>
    <t>J82142</t>
  </si>
  <si>
    <t>THE BORDER PRACTICE</t>
  </si>
  <si>
    <t>BLACKWATER WAY, ALDERSHOT</t>
  </si>
  <si>
    <t>GU12 4DN</t>
  </si>
  <si>
    <t>J82143</t>
  </si>
  <si>
    <t>HURSLEY ROAD, CHANDLER'S FORD, EASTLEIGH</t>
  </si>
  <si>
    <t>SO53 2ZH</t>
  </si>
  <si>
    <t>J82144</t>
  </si>
  <si>
    <t>CROWN HEIGHTS MEDICAL CENTRE</t>
  </si>
  <si>
    <t>2 DICKSON HOUSE, CROWN HEIGHTS, ALENCON LINK, BASINGSTOKE</t>
  </si>
  <si>
    <t>RG21 7AN</t>
  </si>
  <si>
    <t>J82145</t>
  </si>
  <si>
    <t>ABBEYWELL SURGERY</t>
  </si>
  <si>
    <t>THE ABBEY, ROMSEY</t>
  </si>
  <si>
    <t>SO51 8EN</t>
  </si>
  <si>
    <t>J82146</t>
  </si>
  <si>
    <t>LYNDHURST SURGERY</t>
  </si>
  <si>
    <t>2 CHURCH LANE, LYNDHURST</t>
  </si>
  <si>
    <t>SO43 7EW</t>
  </si>
  <si>
    <t>J82147</t>
  </si>
  <si>
    <t>THE CLANFIELD PRACTICE</t>
  </si>
  <si>
    <t>2 WHITE DIRT LANE, CLANFIELD, WATERLOOVILLE</t>
  </si>
  <si>
    <t>PO8 0QL</t>
  </si>
  <si>
    <t>J82150</t>
  </si>
  <si>
    <t>CORNERWAYS MEDICAL CENTRE</t>
  </si>
  <si>
    <t>5 PARKERS CLOSE, NORTH POULNER, RINGWOOD</t>
  </si>
  <si>
    <t>BH24 1SD</t>
  </si>
  <si>
    <t>J82151</t>
  </si>
  <si>
    <t>TWIN OAKS MEDICAL CENTRE</t>
  </si>
  <si>
    <t>RINGWOOD ROAD, BRANSGORE, CHRISTCHURCH</t>
  </si>
  <si>
    <t>BH23 8AD</t>
  </si>
  <si>
    <t>J82152</t>
  </si>
  <si>
    <t>BRIDGEMARY MEDICAL CENTRE</t>
  </si>
  <si>
    <t>2-4 GREGSON AVENUE, BRIDGEMARY, GOSPORT</t>
  </si>
  <si>
    <t>PO13 0HR</t>
  </si>
  <si>
    <t>J82154</t>
  </si>
  <si>
    <t>MEON HEALTH PRACTICE</t>
  </si>
  <si>
    <t>102 HIGHLANDS ROAD, FAREHAM</t>
  </si>
  <si>
    <t>PO15 6JF</t>
  </si>
  <si>
    <t>J82156</t>
  </si>
  <si>
    <t>WATERFRONT AND SOLENT SURGERY</t>
  </si>
  <si>
    <t>JONES LANE, HYTHE, SOUTHAMPTON</t>
  </si>
  <si>
    <t>SO45 6AW</t>
  </si>
  <si>
    <t>J82157</t>
  </si>
  <si>
    <t>WILSON PRACTICE</t>
  </si>
  <si>
    <t>ALTON HEALTH CENTRE, ANSTEY ROAD, ALTON</t>
  </si>
  <si>
    <t>GU34 2QX</t>
  </si>
  <si>
    <t>J82161</t>
  </si>
  <si>
    <t>WESTLANDS MEDICAL CENTRE</t>
  </si>
  <si>
    <t>20B WESTLANDS GROVE, PORTCHESTER, FAREHAM</t>
  </si>
  <si>
    <t>PO16 9AD</t>
  </si>
  <si>
    <t>J82163</t>
  </si>
  <si>
    <t>OAKS HEALTHCARE</t>
  </si>
  <si>
    <t>26-30 LONDON ROAD, COWPLAIN, WATERLOOVILLE</t>
  </si>
  <si>
    <t>PO8 8DL</t>
  </si>
  <si>
    <t>J82169</t>
  </si>
  <si>
    <t>BOYATT WOOD SURGERY</t>
  </si>
  <si>
    <t>BOYATT SHOPPING CENTRE, SHAKESPEARE ROAD, EASTLEIGH</t>
  </si>
  <si>
    <t>SO50 4QP</t>
  </si>
  <si>
    <t>J82174</t>
  </si>
  <si>
    <t>LOCKSWOOD SURGERY</t>
  </si>
  <si>
    <t>CENTRE WAY, LOCKS HEATH, SOUTHAMPTON</t>
  </si>
  <si>
    <t>SO31 6DX</t>
  </si>
  <si>
    <t>J82178</t>
  </si>
  <si>
    <t>PRINCES GARDENS SURGERY</t>
  </si>
  <si>
    <t>2A HIGH STREET, ALDERSHOT</t>
  </si>
  <si>
    <t>GU11 1BJ</t>
  </si>
  <si>
    <t>J82181</t>
  </si>
  <si>
    <t>CROYDE CLOSE, FARNBOROUGH</t>
  </si>
  <si>
    <t>GU14 8UE</t>
  </si>
  <si>
    <t>J82184</t>
  </si>
  <si>
    <t>PINEHILL SURGERY</t>
  </si>
  <si>
    <t>PINEHILL ROAD, BORDON</t>
  </si>
  <si>
    <t>GU35 0BS</t>
  </si>
  <si>
    <t>J82196</t>
  </si>
  <si>
    <t>HOMEWELL CURLEW PRACTICE</t>
  </si>
  <si>
    <t>HAVANT HEALTH CENTRE, CIVIC CENTRE ROAD, HAVANT</t>
  </si>
  <si>
    <t>PO9 2AQ</t>
  </si>
  <si>
    <t>J82198</t>
  </si>
  <si>
    <t>THE WELLINGTON PRACTICE</t>
  </si>
  <si>
    <t>ALDERSHOT CENTRE FOR HLTH, HOSPITAL HILL, ALDERSHOT</t>
  </si>
  <si>
    <t>J82201</t>
  </si>
  <si>
    <t>THE GRANGE SURGERY</t>
  </si>
  <si>
    <t>THE CAUSEWAY, PETERSFIELD</t>
  </si>
  <si>
    <t>GU31 4JR</t>
  </si>
  <si>
    <t>J82207</t>
  </si>
  <si>
    <t>HILL LANE SURGERY</t>
  </si>
  <si>
    <t>162 HILL LANE, SOUTHAMPTON</t>
  </si>
  <si>
    <t>SO15 5DD</t>
  </si>
  <si>
    <t>J82208</t>
  </si>
  <si>
    <t>ST. PETERS SURGERY</t>
  </si>
  <si>
    <t>49-55 PORTSMOUTH ROAD, WOOLSTON, SOUTHAMPTON</t>
  </si>
  <si>
    <t>SO19 9RL</t>
  </si>
  <si>
    <t>J82210</t>
  </si>
  <si>
    <t>THE ELMS PRACTICE</t>
  </si>
  <si>
    <t>ELM GROVE, MENGHAM, HAYLING ISLAND</t>
  </si>
  <si>
    <t>J82213</t>
  </si>
  <si>
    <t>BROOK HOUSE SURGERY</t>
  </si>
  <si>
    <t>98 OAKLEY ROAD, SHIRLEY PARK, SOUTHAMPTON</t>
  </si>
  <si>
    <t>SO16 4NZ</t>
  </si>
  <si>
    <t>J82214</t>
  </si>
  <si>
    <t>WHITCHURCH SURGERY</t>
  </si>
  <si>
    <t>THE SURGERY, BELL STREET, WHITCHURCH</t>
  </si>
  <si>
    <t>RG28 7AE</t>
  </si>
  <si>
    <t>J82215</t>
  </si>
  <si>
    <t>SOLENT VIEW MEDICAL PRACTICE</t>
  </si>
  <si>
    <t>LEE-ON-SOLENT HEALTH CTR, MANOR WAY, LEE-ON-THE-SOLENT</t>
  </si>
  <si>
    <t>PO13 9JG</t>
  </si>
  <si>
    <t>J82216</t>
  </si>
  <si>
    <t>BROOK LANE SURGERY</t>
  </si>
  <si>
    <t>233A BROOK LANE, SARISBURY GREEN, SOUTHAMPTON</t>
  </si>
  <si>
    <t>SO31 7DQ</t>
  </si>
  <si>
    <t>J82217</t>
  </si>
  <si>
    <t>HOMELESS HEALTHCARE TEAM</t>
  </si>
  <si>
    <t>30 CRANBURY AVENUE, SOUTHAMPTON</t>
  </si>
  <si>
    <t>SO14 0LT</t>
  </si>
  <si>
    <t>J82218</t>
  </si>
  <si>
    <t>CHINEHAM MEDICAL PRACTICE</t>
  </si>
  <si>
    <t>THE NEW CHINEHAM SURGERY, READING ROAD, CHINEHAM, BASINGSTOKE</t>
  </si>
  <si>
    <t>RG24 8ND</t>
  </si>
  <si>
    <t>J82605</t>
  </si>
  <si>
    <t>WALNUT TREE SURGERY</t>
  </si>
  <si>
    <t>14 CARLTON ROAD, SOUTHAMPTON</t>
  </si>
  <si>
    <t>SO15 2HQ</t>
  </si>
  <si>
    <t>J82622</t>
  </si>
  <si>
    <t>LIVING WELL PARTNERSHIP</t>
  </si>
  <si>
    <t>WESTON LANE CTR HLTHY LVG, WESTON LANE, WESTON, SOUTHAMPTON</t>
  </si>
  <si>
    <t>SO19 9GH</t>
  </si>
  <si>
    <t>J82625</t>
  </si>
  <si>
    <t>BOUNDARIES SURGERY</t>
  </si>
  <si>
    <t>17 WINCHESTER ROAD, FOUR MARKS, ALTON</t>
  </si>
  <si>
    <t>GU34 5HG</t>
  </si>
  <si>
    <t>J82628</t>
  </si>
  <si>
    <t>CRONDALL NEW SURGERY</t>
  </si>
  <si>
    <t>REDLANDS LANE, CRONDALL, FARNHAM</t>
  </si>
  <si>
    <t>GU10 5RF</t>
  </si>
  <si>
    <t>J82630</t>
  </si>
  <si>
    <t>NORTH CAMP SURGERY</t>
  </si>
  <si>
    <t>2 QUEENS ROAD, FARNBOROUGH</t>
  </si>
  <si>
    <t>GU14 6DH</t>
  </si>
  <si>
    <t>J82639</t>
  </si>
  <si>
    <t>WATERSHIP DOWN HEALTH</t>
  </si>
  <si>
    <t>KINGSCLERE HEALTH CENTRE, NORTH STREET, KINGSCLERE, NEWBURY</t>
  </si>
  <si>
    <t>RG20 5QX</t>
  </si>
  <si>
    <t>J82640</t>
  </si>
  <si>
    <t>HORNDEAN SURGERY</t>
  </si>
  <si>
    <t>7-9 LONDON ROAD, HORNDEAN, WATERLOOVILLE</t>
  </si>
  <si>
    <t>PO8 0BN</t>
  </si>
  <si>
    <t>J82646</t>
  </si>
  <si>
    <t>BLOSSOM HEALTH</t>
  </si>
  <si>
    <t>82 PARK LANE, BEDHAMPTON, HAVANT</t>
  </si>
  <si>
    <t>PO9 3HN</t>
  </si>
  <si>
    <t>J82669</t>
  </si>
  <si>
    <t>ROWNER HEALTH CENTRE</t>
  </si>
  <si>
    <t>143 ROWNER LANE, ROWNER, GOSPORT</t>
  </si>
  <si>
    <t>PO13 9SP</t>
  </si>
  <si>
    <t>J84003</t>
  </si>
  <si>
    <t>VENTNOR MEDICAL PRACTICE</t>
  </si>
  <si>
    <t>3 ALBERT STREET, VENTNOR</t>
  </si>
  <si>
    <t>PO38 1EZ</t>
  </si>
  <si>
    <t>J84004</t>
  </si>
  <si>
    <t>EAST COWES MEDICAL CENTRE</t>
  </si>
  <si>
    <t>CHURCH PATH, EAST COWES</t>
  </si>
  <si>
    <t>PO32 6RP</t>
  </si>
  <si>
    <t>J84005</t>
  </si>
  <si>
    <t>ESPLANADE SURGERY</t>
  </si>
  <si>
    <t>19 ESPLANADE, RYDE</t>
  </si>
  <si>
    <t>PO33 2EH</t>
  </si>
  <si>
    <t>J84007</t>
  </si>
  <si>
    <t>ST. HELENS MEDICAL CENTRE</t>
  </si>
  <si>
    <t>UPPER GREEN ROAD, ST. HELENS, RYDE</t>
  </si>
  <si>
    <t>PO33 1UG</t>
  </si>
  <si>
    <t>J84008</t>
  </si>
  <si>
    <t>ARGYLL HOUSE</t>
  </si>
  <si>
    <t>78 WEST STREET, RYDE</t>
  </si>
  <si>
    <t>PO33 2QG</t>
  </si>
  <si>
    <t>J84011</t>
  </si>
  <si>
    <t>NEWPORT HEALTH CENTRE</t>
  </si>
  <si>
    <t>22 CARISBROOKE HIGH STREET, CARISBROOKE, NEWPORT</t>
  </si>
  <si>
    <t>PO30 1NR</t>
  </si>
  <si>
    <t>J84012</t>
  </si>
  <si>
    <t>TOWER HOUSE SURGERY</t>
  </si>
  <si>
    <t>TOWER HOUSE, RINK ROAD, RYDE</t>
  </si>
  <si>
    <t>PO33 1LP</t>
  </si>
  <si>
    <t>J84013</t>
  </si>
  <si>
    <t>THE BAY MEDICAL PRACTICE</t>
  </si>
  <si>
    <t>BROADWAY, SANDOWN</t>
  </si>
  <si>
    <t>PO36 9GA</t>
  </si>
  <si>
    <t>J84015</t>
  </si>
  <si>
    <t>COWES MEDICAL CENTRE</t>
  </si>
  <si>
    <t>200 NEWPORT ROAD, COWES</t>
  </si>
  <si>
    <t>PO31 7ER</t>
  </si>
  <si>
    <t>J84016</t>
  </si>
  <si>
    <t>SOUTH WIGHT MEDICAL PRACTICE</t>
  </si>
  <si>
    <t>BRIGHSTONE SURGERY, NEW ROAD, BRIGHSTONE, NEWPORT</t>
  </si>
  <si>
    <t>PO30 4BB</t>
  </si>
  <si>
    <t>J84017</t>
  </si>
  <si>
    <t>SOLENT NHS TRUST T/A MEDINA HEALTHCARE</t>
  </si>
  <si>
    <t>BRANNON WAY, WOOTTON BRIDGE, RYDE</t>
  </si>
  <si>
    <t>PO33 4NW</t>
  </si>
  <si>
    <t>J84019</t>
  </si>
  <si>
    <t>WIGHT PRIMARY PARTNERSHIPS LTD</t>
  </si>
  <si>
    <t>BROOKSIDE HEALTH CENTRE, QUEENS ROAD, FRESHWATER</t>
  </si>
  <si>
    <t>PO40 9DT</t>
  </si>
  <si>
    <t>Y01281</t>
  </si>
  <si>
    <t>133 LONDON ROAD, COWPLAIN, WATERLOOVILLE</t>
  </si>
  <si>
    <t>PO8 8XL</t>
  </si>
  <si>
    <t>Y07014</t>
  </si>
  <si>
    <t>SHAKESPEARE ROAD MEDICAL PRACTICE</t>
  </si>
  <si>
    <t>SHAKESPEARE HOUSE HEALTH CENTRE, SHAKESPEARE ROAD, POPLEY, BASINGSTOKE</t>
  </si>
  <si>
    <t>RG24 9DT</t>
  </si>
  <si>
    <t>Y07819</t>
  </si>
  <si>
    <t>SPCL SURGERY</t>
  </si>
  <si>
    <t>49 PORTSMOUTH ROAD, WOOLSTON, SOUTHAMPTON</t>
  </si>
  <si>
    <t>10Q</t>
  </si>
  <si>
    <t>K84001</t>
  </si>
  <si>
    <t>THE HART SURGERY</t>
  </si>
  <si>
    <t>YORK ROAD, HENLEY-ON-THAMES</t>
  </si>
  <si>
    <t>RG9 2DR</t>
  </si>
  <si>
    <t>K84002</t>
  </si>
  <si>
    <t>DIDCOT HEALTH CENTRE PRACTICE</t>
  </si>
  <si>
    <t>BRITWELL ROAD, DIDCOT</t>
  </si>
  <si>
    <t>OX11 7JH</t>
  </si>
  <si>
    <t>K84003</t>
  </si>
  <si>
    <t>ISLIP SURGERY</t>
  </si>
  <si>
    <t>THE SURGERY, BLETCHINGDON ROAD, ISLIP, KIDLINGTON</t>
  </si>
  <si>
    <t>OX5 2TQ</t>
  </si>
  <si>
    <t>K84004</t>
  </si>
  <si>
    <t>DONNINGTON MEDICAL PARTNERSHIP</t>
  </si>
  <si>
    <t>DONNINGTON HEALTH CENTRE, 1 HENLEY AVENUE, OXFORD</t>
  </si>
  <si>
    <t>OX4 4DH</t>
  </si>
  <si>
    <t>K84006</t>
  </si>
  <si>
    <t>EYNSHAM MEDICAL GROUP</t>
  </si>
  <si>
    <t>EYNSHAM MEDICAL CENTRE, CONDUIT LANE, EYNSHAM, WITNEY</t>
  </si>
  <si>
    <t>OX29 4QB</t>
  </si>
  <si>
    <t>K84007</t>
  </si>
  <si>
    <t>TEMPLE COWLEY HEALTH CENTRE</t>
  </si>
  <si>
    <t>TEMPLE ROAD, COWLEY, OXFORD</t>
  </si>
  <si>
    <t>OX4 2HL</t>
  </si>
  <si>
    <t>K84008</t>
  </si>
  <si>
    <t>CHALGROVE &amp; WATLINGTON SURGERIES</t>
  </si>
  <si>
    <t>HILL ROAD, WATLINGTON</t>
  </si>
  <si>
    <t>OX49 5AF</t>
  </si>
  <si>
    <t>K84009</t>
  </si>
  <si>
    <t>HEDENA HEALTH</t>
  </si>
  <si>
    <t>207 LONDON ROAD, HEADINGTON, OXFORD</t>
  </si>
  <si>
    <t>OX3 9JA</t>
  </si>
  <si>
    <t>K84010</t>
  </si>
  <si>
    <t>BAMPTON SURGERY</t>
  </si>
  <si>
    <t>LANDELLS, BAMPTON</t>
  </si>
  <si>
    <t>OX18 2LJ</t>
  </si>
  <si>
    <t>K84011</t>
  </si>
  <si>
    <t>SUMMERTOWN HEALTH CENTRE</t>
  </si>
  <si>
    <t>160 BANBURY ROAD, SUMMERTOWN, OXFORD</t>
  </si>
  <si>
    <t>OX2 7BS</t>
  </si>
  <si>
    <t>K84013</t>
  </si>
  <si>
    <t>ST BARTHOLOMEWS &amp; HOLLOW WAY MED CENTRE</t>
  </si>
  <si>
    <t>MANZIL WAY, COWLEY ROAD, OXFORD</t>
  </si>
  <si>
    <t>OX4 1XB</t>
  </si>
  <si>
    <t>K84014</t>
  </si>
  <si>
    <t>MORLAND HOUSE SURGERY</t>
  </si>
  <si>
    <t>MORLAND CLOSE, WHEATLEY, OXFORD</t>
  </si>
  <si>
    <t>OX33 1DP</t>
  </si>
  <si>
    <t>K84015</t>
  </si>
  <si>
    <t>NETTLEBED SURGERY</t>
  </si>
  <si>
    <t>WANBOURNE LANE, NETTLEBED, HENLEY-ON-THAMES</t>
  </si>
  <si>
    <t>RG9 5AJ</t>
  </si>
  <si>
    <t>K84016</t>
  </si>
  <si>
    <t>BEAUMONT ELMS PRACTICE</t>
  </si>
  <si>
    <t>19 BEAUMONT STREET, OXFORD</t>
  </si>
  <si>
    <t>OX1 2NA</t>
  </si>
  <si>
    <t>K84017</t>
  </si>
  <si>
    <t>WINDRUSH MEDICAL PRACTICE</t>
  </si>
  <si>
    <t>WELCH WAY, WITNEY</t>
  </si>
  <si>
    <t>OX28 6JS</t>
  </si>
  <si>
    <t>K84019</t>
  </si>
  <si>
    <t>NEWBURY STREET PRACTICE</t>
  </si>
  <si>
    <t>THE HEALTH CENTRE, MABLY WAY, WANTAGE</t>
  </si>
  <si>
    <t>OX12 9BN</t>
  </si>
  <si>
    <t>K84020</t>
  </si>
  <si>
    <t>SONNING COMMON HEALTH CTR</t>
  </si>
  <si>
    <t>WOOD LANE, SONNING COMMON,READING, READING</t>
  </si>
  <si>
    <t>RG4 9SW</t>
  </si>
  <si>
    <t>K84021</t>
  </si>
  <si>
    <t>BANBURY ROAD MEDICAL CENTRE</t>
  </si>
  <si>
    <t>172 BANBURY ROAD, OXFORD</t>
  </si>
  <si>
    <t>OX2 7BT</t>
  </si>
  <si>
    <t>K84023</t>
  </si>
  <si>
    <t>BERINSFIELD HEALTH CENTRE</t>
  </si>
  <si>
    <t>FANE DRIVE, BERINSFIELD, WALLINGFORD</t>
  </si>
  <si>
    <t>OX10 7NE</t>
  </si>
  <si>
    <t>K84024</t>
  </si>
  <si>
    <t>WINDRUSH SURGERY</t>
  </si>
  <si>
    <t>21 WEST BAR STREET, BANBURY</t>
  </si>
  <si>
    <t>OX16 9SA</t>
  </si>
  <si>
    <t>K84026</t>
  </si>
  <si>
    <t>OBSERVATORY MEDICAL PRACTICE</t>
  </si>
  <si>
    <t>JERICHO HEALTH CENTRE, WALTON STREET, OXFORD</t>
  </si>
  <si>
    <t>OX2 6NW</t>
  </si>
  <si>
    <t>K84027</t>
  </si>
  <si>
    <t>MALTHOUSE SURGERY</t>
  </si>
  <si>
    <t>THE CHARTER, ABINGDON</t>
  </si>
  <si>
    <t>OX14 3JY</t>
  </si>
  <si>
    <t>K84028</t>
  </si>
  <si>
    <t>BANBURY CROSS HEALTH CENTRE</t>
  </si>
  <si>
    <t>SOUTH BAR HOUSE, 6 OXFORD ROAD, BANBURY</t>
  </si>
  <si>
    <t>OX16 9AD</t>
  </si>
  <si>
    <t>K84030</t>
  </si>
  <si>
    <t>CHIPPING NORTON HEALTH CENTRE</t>
  </si>
  <si>
    <t>RUSSELL WAY, CHIPPING NORTON</t>
  </si>
  <si>
    <t>OX7 5FA</t>
  </si>
  <si>
    <t>K84031</t>
  </si>
  <si>
    <t>THE LEYS HEALTH CENTRE</t>
  </si>
  <si>
    <t>DUNNOCK WAY, BLACKBIRD LEYS, OXFORD</t>
  </si>
  <si>
    <t>OX4 7EX</t>
  </si>
  <si>
    <t>K84032</t>
  </si>
  <si>
    <t>BARTLEMAS SURGERY</t>
  </si>
  <si>
    <t>THE EAST OXFORD HEALTH CENTRE, 1 MANZIL WAY, OXFORD</t>
  </si>
  <si>
    <t>OX4 1XD</t>
  </si>
  <si>
    <t>K84033</t>
  </si>
  <si>
    <t>THE HEALTH CENTRE, MABLY WAY, GROVE, WANTAGE</t>
  </si>
  <si>
    <t>K84034</t>
  </si>
  <si>
    <t>CLIFTON HAMPDEN SURGERY</t>
  </si>
  <si>
    <t>WATERY LANE, CLIFTON HAMPDEN, ABINGDON</t>
  </si>
  <si>
    <t>OX14 3EL</t>
  </si>
  <si>
    <t>K84035</t>
  </si>
  <si>
    <t>THE BELL SURGERY</t>
  </si>
  <si>
    <t>YORK ROAD, HENLEY ON THAMES</t>
  </si>
  <si>
    <t>K84036</t>
  </si>
  <si>
    <t>MILL STREAM SURGERY</t>
  </si>
  <si>
    <t>MILL STREAM, BENSON, WALLINGFORD</t>
  </si>
  <si>
    <t>OX10 6RL</t>
  </si>
  <si>
    <t>K84037</t>
  </si>
  <si>
    <t>WALLINGFORD MEDICAL PRACTICE</t>
  </si>
  <si>
    <t>READING ROAD, WALLINGFORD</t>
  </si>
  <si>
    <t>OX10 9DU</t>
  </si>
  <si>
    <t>K84038</t>
  </si>
  <si>
    <t>MONTGOMERY HOUSE SURGERY</t>
  </si>
  <si>
    <t>PIGGY LANE, BICESTER</t>
  </si>
  <si>
    <t>OX26 6HT</t>
  </si>
  <si>
    <t>K84041</t>
  </si>
  <si>
    <t>MARCHAM RD FAMILY HEALTH CENTRE</t>
  </si>
  <si>
    <t>MARCHAM ROAD, ABINGDON</t>
  </si>
  <si>
    <t>OX14 1BT</t>
  </si>
  <si>
    <t>K84042</t>
  </si>
  <si>
    <t>WOODSTOCK SURGERY</t>
  </si>
  <si>
    <t>1 PARK LANE, WOODSTOCK</t>
  </si>
  <si>
    <t>OX20 1UB</t>
  </si>
  <si>
    <t>K84043</t>
  </si>
  <si>
    <t>WOODLANDS MEDICAL CENTRE</t>
  </si>
  <si>
    <t>WOODLANDS ROAD, DIDCOT</t>
  </si>
  <si>
    <t>OX11 0BB</t>
  </si>
  <si>
    <t>K84044</t>
  </si>
  <si>
    <t>MANOR SURGERY</t>
  </si>
  <si>
    <t>OSLER ROAD, HEADINGTON, OXFORD</t>
  </si>
  <si>
    <t>OX3 9BP</t>
  </si>
  <si>
    <t>K84045</t>
  </si>
  <si>
    <t>GOSFORD HILL MEDICAL CENTRE</t>
  </si>
  <si>
    <t>167 OXFORD ROAD, GOSFORD, KIDLINGTON</t>
  </si>
  <si>
    <t>OX5 2NS</t>
  </si>
  <si>
    <t>K84046</t>
  </si>
  <si>
    <t>WYCHWOOD SURGERY</t>
  </si>
  <si>
    <t>MEADOW LANE, SHIPTON-UNDER-WYCHWOOD, CHIPPING NORTON</t>
  </si>
  <si>
    <t>OX7 6BW</t>
  </si>
  <si>
    <t>K84047</t>
  </si>
  <si>
    <t>BURFORD SURGERY</t>
  </si>
  <si>
    <t>59 SHEEP STREET, BURFORD</t>
  </si>
  <si>
    <t>OX18 4LS</t>
  </si>
  <si>
    <t>K84048</t>
  </si>
  <si>
    <t>HOLLOW WAY MEDICAL CENTRE</t>
  </si>
  <si>
    <t>18 IVY CLOSE, COWLEY, OXFORD</t>
  </si>
  <si>
    <t>OX4 2NB</t>
  </si>
  <si>
    <t>K84050</t>
  </si>
  <si>
    <t>THE RYCOTE PRACTICE</t>
  </si>
  <si>
    <t>EAST STREET, THAME</t>
  </si>
  <si>
    <t>OX9 3JZ</t>
  </si>
  <si>
    <t>K84051</t>
  </si>
  <si>
    <t>WHITE HORSE MEDICAL PRACTICE</t>
  </si>
  <si>
    <t>THE FARINGDON MEDICAL CENTRE, VOLUNTEER WAY, FARINGDON</t>
  </si>
  <si>
    <t>SN7 7YU</t>
  </si>
  <si>
    <t>K84052</t>
  </si>
  <si>
    <t>BICESTER HEALTH CENTRE</t>
  </si>
  <si>
    <t>THE HEALTH CENTRE, COKER CLOSE, BICESTER</t>
  </si>
  <si>
    <t>OX26 6AT</t>
  </si>
  <si>
    <t>K84054</t>
  </si>
  <si>
    <t>THE ABINGDON SURGERY</t>
  </si>
  <si>
    <t>65 STERT STREET, ABINGDON</t>
  </si>
  <si>
    <t>OX14 3LB</t>
  </si>
  <si>
    <t>K84055</t>
  </si>
  <si>
    <t>DEDDINGTON HEALTH CENTRE</t>
  </si>
  <si>
    <t>EARLS LANE, DEDDINGTON, BANBURY</t>
  </si>
  <si>
    <t>OX15 0TQ</t>
  </si>
  <si>
    <t>K84056</t>
  </si>
  <si>
    <t>CROPREDY SURGERY</t>
  </si>
  <si>
    <t>CLAYDON ROAD, CROPREDY, BANBURY</t>
  </si>
  <si>
    <t>OX17 1FB</t>
  </si>
  <si>
    <t>K84058</t>
  </si>
  <si>
    <t>BLOXHAM SURGERY</t>
  </si>
  <si>
    <t>GODSWELL LODGE, CHURCH STREET, BLOXHAM, BANBURY</t>
  </si>
  <si>
    <t>OX15 4ES</t>
  </si>
  <si>
    <t>K84059</t>
  </si>
  <si>
    <t>HIGHTOWN SURGERY</t>
  </si>
  <si>
    <t>HIGHTOWN GARDENS, BANBURY</t>
  </si>
  <si>
    <t>OX16 9DB</t>
  </si>
  <si>
    <t>K84060</t>
  </si>
  <si>
    <t>ST. CLEMENT'S SURGERY</t>
  </si>
  <si>
    <t>39 TEMPLE STREET, OXFORD</t>
  </si>
  <si>
    <t>OX4 1JS</t>
  </si>
  <si>
    <t>K84062</t>
  </si>
  <si>
    <t>4 BURCHESTER PLACE, BANBURY</t>
  </si>
  <si>
    <t>OX16 3WT</t>
  </si>
  <si>
    <t>K84063</t>
  </si>
  <si>
    <t>COWLEY ROAD MEDICAL PRACTICE</t>
  </si>
  <si>
    <t>THE EAST OXFORD HEALTH CENTRE, MANZIL WAY, COWLEY, OXFORD</t>
  </si>
  <si>
    <t>K84065</t>
  </si>
  <si>
    <t>SIBFORD SURGERY</t>
  </si>
  <si>
    <t>BURDROP, SIBFORD GOWER, BANBURY</t>
  </si>
  <si>
    <t>OX15 5RQ</t>
  </si>
  <si>
    <t>K84066</t>
  </si>
  <si>
    <t>LUTHER STREET MEDICAL PRACTICE</t>
  </si>
  <si>
    <t>LUTHER STREET, OXFORD</t>
  </si>
  <si>
    <t>OX1 1UL</t>
  </si>
  <si>
    <t>K84071</t>
  </si>
  <si>
    <t>GORING &amp; WOODCOTE MEDICAL PRACTICE</t>
  </si>
  <si>
    <t>THE HEALTH CENTRE, WAYSIDE GREEN, WOODCOTE, READING</t>
  </si>
  <si>
    <t>RG8 0PR</t>
  </si>
  <si>
    <t>K84072</t>
  </si>
  <si>
    <t>NUFFIELD HEALTH CENTRE</t>
  </si>
  <si>
    <t>OX28 6JQ</t>
  </si>
  <si>
    <t>K84075</t>
  </si>
  <si>
    <t>BROADSHIRES HEALTH CENTRE</t>
  </si>
  <si>
    <t>BROADSHIRES WAY, CARTERTON</t>
  </si>
  <si>
    <t>OX18 1JA</t>
  </si>
  <si>
    <t>K84078</t>
  </si>
  <si>
    <t>JERICHO HEALTH CENTRE</t>
  </si>
  <si>
    <t>WALTON STREET, OXFORD</t>
  </si>
  <si>
    <t>K84079</t>
  </si>
  <si>
    <t>LONG FURLONG MEDICAL CENTRE</t>
  </si>
  <si>
    <t>45 LOYD CLOSE, ABINGDON</t>
  </si>
  <si>
    <t>OX14 1XR</t>
  </si>
  <si>
    <t>K84080</t>
  </si>
  <si>
    <t>NORTHGATE HEALTH CENTRE</t>
  </si>
  <si>
    <t>15 MARKET STREET, OXFORD</t>
  </si>
  <si>
    <t>OX1 3EF</t>
  </si>
  <si>
    <t>K84082</t>
  </si>
  <si>
    <t>THE KEY MEDICAL PRACTICE</t>
  </si>
  <si>
    <t>EXETER CLOSE, OXFORD ROAD, KIDLINGTON</t>
  </si>
  <si>
    <t>OX5 1AP</t>
  </si>
  <si>
    <t>K84605</t>
  </si>
  <si>
    <t>KES@NORTHGATE</t>
  </si>
  <si>
    <t>NORTHGATE HEALTH CENTRE, 15 MARKET STREET, OXFORD</t>
  </si>
  <si>
    <t>K84610</t>
  </si>
  <si>
    <t>THE CHARLBURY MEDICAL CENTRE</t>
  </si>
  <si>
    <t>ENSTONE ROAD, CHARLBURY, CHIPPING NORTON</t>
  </si>
  <si>
    <t>OX7 3PQ</t>
  </si>
  <si>
    <t>K84613</t>
  </si>
  <si>
    <t>ALCHESTER MEDICAL GROUP</t>
  </si>
  <si>
    <t>LANGFORD MEDICAL PRACTICE, 9 NIGHTINGALE PLACE, BICESTER</t>
  </si>
  <si>
    <t>OX26 6XX</t>
  </si>
  <si>
    <t>K84618</t>
  </si>
  <si>
    <t>COGGES SURGERY</t>
  </si>
  <si>
    <t>12 COGGES HILL ROAD, WITNEY</t>
  </si>
  <si>
    <t>OX28 3FS</t>
  </si>
  <si>
    <t>K84624</t>
  </si>
  <si>
    <t>OAK TREE HEALTH CENTRE</t>
  </si>
  <si>
    <t>TYNE AVENUE, DIDCOT</t>
  </si>
  <si>
    <t>OX11 7GD</t>
  </si>
  <si>
    <t>14Y</t>
  </si>
  <si>
    <t>K82001</t>
  </si>
  <si>
    <t>RECTORY MEADOW SURGERY</t>
  </si>
  <si>
    <t>SCHOOL LANE, AMERSHAM</t>
  </si>
  <si>
    <t>HP7 0HG</t>
  </si>
  <si>
    <t>K82004</t>
  </si>
  <si>
    <t>AMERSHAM HEALTH CENTRE</t>
  </si>
  <si>
    <t>KING GEORGE V ROAD, AMERSHAM ON THE HILL, AMERSHAM</t>
  </si>
  <si>
    <t>HP6 5AY</t>
  </si>
  <si>
    <t>K82006</t>
  </si>
  <si>
    <t>THE IVERS PRACTICE</t>
  </si>
  <si>
    <t>IVER DOCTORS SURGERY, 2 GRANGE WAY, IVER</t>
  </si>
  <si>
    <t>SL0 9NU</t>
  </si>
  <si>
    <t>K82007</t>
  </si>
  <si>
    <t>THE SWAN PRACTICE</t>
  </si>
  <si>
    <t>MASONIC HOUSE, 26 HIGH STREET, BUCKINGHAM</t>
  </si>
  <si>
    <t>MK18 1NU</t>
  </si>
  <si>
    <t>K82008</t>
  </si>
  <si>
    <t>THE HALL PRACTICE</t>
  </si>
  <si>
    <t>HAMPDEN ROAD, CHALFONT ST. PETER, GERRARDS CROSS</t>
  </si>
  <si>
    <t>SL9 9SX</t>
  </si>
  <si>
    <t>K82010</t>
  </si>
  <si>
    <t>169 WEST WYCOMBE ROAD, HIGH WYCOMBE</t>
  </si>
  <si>
    <t>HP12 3AF</t>
  </si>
  <si>
    <t>K82011</t>
  </si>
  <si>
    <t>MILLBARN MEDICAL CENTRE</t>
  </si>
  <si>
    <t>NEW BEACONSFIELD MED CENTRE, WALKWOOD RISE, BEACONSFIELD</t>
  </si>
  <si>
    <t>HP9 1TX</t>
  </si>
  <si>
    <t>K82012</t>
  </si>
  <si>
    <t>HIGHFIELD SURGERY</t>
  </si>
  <si>
    <t>HIGHFIELD WAY, HAZLEMERE, HIGH WYCOMBE</t>
  </si>
  <si>
    <t>HP15 7UW</t>
  </si>
  <si>
    <t>K82014</t>
  </si>
  <si>
    <t>OAKFIELD ROAD, AYLESBURY</t>
  </si>
  <si>
    <t>HP20 1LJ</t>
  </si>
  <si>
    <t>K82017</t>
  </si>
  <si>
    <t>DESBOROUGH SURGERY</t>
  </si>
  <si>
    <t>65 DESBOROUGH AVENUE, HIGH WYCOMBE</t>
  </si>
  <si>
    <t>HP11 2SD</t>
  </si>
  <si>
    <t>K82019</t>
  </si>
  <si>
    <t>THE MANDEVILLE PRACTICE</t>
  </si>
  <si>
    <t>HANNON ROAD, AYLESBURY</t>
  </si>
  <si>
    <t>HP21 8TR</t>
  </si>
  <si>
    <t>K82020</t>
  </si>
  <si>
    <t>CHILTERN HOUSE MED CENTRE</t>
  </si>
  <si>
    <t>45-47 TEMPLE END, HIGH WYCOMBE</t>
  </si>
  <si>
    <t>HP13 5DN</t>
  </si>
  <si>
    <t>K82021</t>
  </si>
  <si>
    <t>THE CROSS KEYS PRACTICE</t>
  </si>
  <si>
    <t>60 HIGH STREET, PRINCES RISBOROUGH</t>
  </si>
  <si>
    <t>HP27 0AX</t>
  </si>
  <si>
    <t>K82022</t>
  </si>
  <si>
    <t>HOLLIS ROAD, TOTTERIDGE, HIGH WYCOMBE</t>
  </si>
  <si>
    <t>HP13 7UN</t>
  </si>
  <si>
    <t>K82023</t>
  </si>
  <si>
    <t>MARLOW MEDICAL GROUP</t>
  </si>
  <si>
    <t>VICTORIA ROAD, MARLOW</t>
  </si>
  <si>
    <t>SL7 1DN</t>
  </si>
  <si>
    <t>K82024</t>
  </si>
  <si>
    <t>THE NEW SURGERY CHESHAM</t>
  </si>
  <si>
    <t>THE NEW SURGERY, CHESS MEDICAL CENTRE, CHESHAM</t>
  </si>
  <si>
    <t>HP5 3EZ</t>
  </si>
  <si>
    <t>K82028</t>
  </si>
  <si>
    <t>HADDENHAM MEDICAL CENTRE</t>
  </si>
  <si>
    <t>STANBRIDGE ROAD, HADDENHAM, AYLESBURY</t>
  </si>
  <si>
    <t>HP17 8JX</t>
  </si>
  <si>
    <t>K82030</t>
  </si>
  <si>
    <t>WYE VALLEY SURGERY</t>
  </si>
  <si>
    <t>WYCOMBE HOSPITAL, QUEEN ALEXANDRA ROAD, HIGH WYCOMBE</t>
  </si>
  <si>
    <t>HP11 2TT</t>
  </si>
  <si>
    <t>K82031</t>
  </si>
  <si>
    <t>THREEWAYS SURGERY</t>
  </si>
  <si>
    <t>PENNYLETS GREEN, STOKE POGES, SLOUGH</t>
  </si>
  <si>
    <t>SL2 4AZ</t>
  </si>
  <si>
    <t>K82033</t>
  </si>
  <si>
    <t>BURNHAM HEALTH CENTRE</t>
  </si>
  <si>
    <t>MINNIECROFT ROAD, BURNHAM, SLOUGH</t>
  </si>
  <si>
    <t>SL1 7DE</t>
  </si>
  <si>
    <t>K82035</t>
  </si>
  <si>
    <t>THE JOHN HAMPDEN SURGERY</t>
  </si>
  <si>
    <t>97 HIGH STREET, PRESTWOOD, GREAT MISSENDEN</t>
  </si>
  <si>
    <t>HP16 9EU</t>
  </si>
  <si>
    <t>K82036</t>
  </si>
  <si>
    <t>GEORGE STREET, HIGH WYCOMBE</t>
  </si>
  <si>
    <t>HP11 2RZ</t>
  </si>
  <si>
    <t>K82037</t>
  </si>
  <si>
    <t>WATER MEADOW SURGERY</t>
  </si>
  <si>
    <t>31A RED LION STREET, CHESHAM</t>
  </si>
  <si>
    <t>HP5 1ET</t>
  </si>
  <si>
    <t>K82038</t>
  </si>
  <si>
    <t>POPLAR GROVE PRACTICE</t>
  </si>
  <si>
    <t>MEADOW WAY, AYLESBURY</t>
  </si>
  <si>
    <t>HP20 1XB</t>
  </si>
  <si>
    <t>K82040</t>
  </si>
  <si>
    <t>WHITEHILL SURGERY</t>
  </si>
  <si>
    <t>WHITEHILL LANE, AYLESBURY</t>
  </si>
  <si>
    <t>HP19 8EN</t>
  </si>
  <si>
    <t>K82044</t>
  </si>
  <si>
    <t>CARRINGTON HOUSE SURGERY</t>
  </si>
  <si>
    <t>19 PRIORY ROAD, HIGH WYCOMBE</t>
  </si>
  <si>
    <t>HP13 6SL</t>
  </si>
  <si>
    <t>K82045</t>
  </si>
  <si>
    <t>SOUTHMEAD SURGERY</t>
  </si>
  <si>
    <t>BLACKPOND LANE, FARNHAM COMMON, SLOUGH</t>
  </si>
  <si>
    <t>SL2 3ER</t>
  </si>
  <si>
    <t>K82046</t>
  </si>
  <si>
    <t>THE SIMPSON CENTRE</t>
  </si>
  <si>
    <t>BEACONSFIELD MEDICAL CENTRE, WALKWOOD RISE, BEACONSFIELD</t>
  </si>
  <si>
    <t>K82047</t>
  </si>
  <si>
    <t>UNITY HEALTH</t>
  </si>
  <si>
    <t>WADES FIELD, STRATTON ROAD, PRINCES RISBOROUGH</t>
  </si>
  <si>
    <t>HP27 9AX</t>
  </si>
  <si>
    <t>K82048</t>
  </si>
  <si>
    <t>STOKENCHURCH MEDICAL CTRE</t>
  </si>
  <si>
    <t>STOKENCHURCH MC, OXFORD RD, STOKENCHURCH, HIGH WYCOMBE</t>
  </si>
  <si>
    <t>HP14 3SX</t>
  </si>
  <si>
    <t>K82049</t>
  </si>
  <si>
    <t>HUGHENDEN VALLEY SURGERY</t>
  </si>
  <si>
    <t>VALLEY ROAD, HUGHENDEN VALLEY, HIGH WYCOMBE</t>
  </si>
  <si>
    <t>HP14 4LG</t>
  </si>
  <si>
    <t>K82051</t>
  </si>
  <si>
    <t>THE MISBOURNE SURGERY</t>
  </si>
  <si>
    <t>CHURCH LANE, CHALFONT ST. PETER, GERRARDS CROSS</t>
  </si>
  <si>
    <t>SL9 9RR</t>
  </si>
  <si>
    <t>K82053</t>
  </si>
  <si>
    <t>24-26 PRIORY AVENUE, HIGH WYCOMBE</t>
  </si>
  <si>
    <t>HP13 6SH</t>
  </si>
  <si>
    <t>K82055</t>
  </si>
  <si>
    <t>DENHAM MEDICAL CENTRE</t>
  </si>
  <si>
    <t>QUEEN MOTHERS DRIVE, DENHAM GARDEN VILLAGE, UXBRIDGE</t>
  </si>
  <si>
    <t>UB9 5GA</t>
  </si>
  <si>
    <t>K82058</t>
  </si>
  <si>
    <t>GLADSTONE ROAD SURGERY</t>
  </si>
  <si>
    <t>260-290 BERKHAMPSTEAD ROAD, CHESHAM</t>
  </si>
  <si>
    <t>K82061</t>
  </si>
  <si>
    <t>ASHCROFT SURGERY</t>
  </si>
  <si>
    <t>STEWKLEY ROAD, WING, LEIGHTON BUZZARD</t>
  </si>
  <si>
    <t>LU7 0NE</t>
  </si>
  <si>
    <t>K82066</t>
  </si>
  <si>
    <t>BOURNE END &amp; WOOBURN GREEN MEDICAL CTR</t>
  </si>
  <si>
    <t>8 THE GREEN, WOOBURN GREEN, HIGH WYCOMBE</t>
  </si>
  <si>
    <t>HP10 0EE</t>
  </si>
  <si>
    <t>K82068</t>
  </si>
  <si>
    <t>WADDESDON SURGERY</t>
  </si>
  <si>
    <t>GOSS AVENUE, WADDESDON, AYLESBURY</t>
  </si>
  <si>
    <t>HP18 0LY</t>
  </si>
  <si>
    <t>K82070</t>
  </si>
  <si>
    <t>3W HEALTH</t>
  </si>
  <si>
    <t>WING SURGERY, 46 STEWKLEY ROAD, WING, LEIGHTON BUZZARD</t>
  </si>
  <si>
    <t>K82073</t>
  </si>
  <si>
    <t>WESTONGROVE PARTNERSHIP</t>
  </si>
  <si>
    <t>THE HEALTH CENTRE, AYLESBURY ROAD, WENDOVER, AYLESBURY</t>
  </si>
  <si>
    <t>HP22 6LD</t>
  </si>
  <si>
    <t>K82078</t>
  </si>
  <si>
    <t>THE ALLAN PRACTICE</t>
  </si>
  <si>
    <t>CALCOT MEDICAL CENTRE, HAMPDEN ROAD, CHALFONT ST. PETER, GERRARDS CROSS</t>
  </si>
  <si>
    <t>SL9 9SA</t>
  </si>
  <si>
    <t>K82079</t>
  </si>
  <si>
    <t>EDLESBOROUGH SURGERY</t>
  </si>
  <si>
    <t>11 COW LANE, EDLESBOROUGH, DUNSTABLE</t>
  </si>
  <si>
    <t>LU6 2HT</t>
  </si>
  <si>
    <t>K82603</t>
  </si>
  <si>
    <t>CRESSEX HEALTH CENTRE</t>
  </si>
  <si>
    <t>CORONATION ROAD, HIGH WYCOMBE</t>
  </si>
  <si>
    <t>HP12 3PP</t>
  </si>
  <si>
    <t>K82618</t>
  </si>
  <si>
    <t>PROSPECT HOUSE SURGERY</t>
  </si>
  <si>
    <t>PROSPECT HOUSE, 108 HIGH STREET, GREAT MISSENDEN</t>
  </si>
  <si>
    <t>HP16 0BG</t>
  </si>
  <si>
    <t>K82621</t>
  </si>
  <si>
    <t>LITTLE CHALFONT SURGERY</t>
  </si>
  <si>
    <t>200 WHITE LION ROAD, LITTLE CHALFONT, AMERSHAM</t>
  </si>
  <si>
    <t>HP7 9NU</t>
  </si>
  <si>
    <t>Y01964</t>
  </si>
  <si>
    <t>BERRYCROFT COMMUNITY HEALTH CENTRE</t>
  </si>
  <si>
    <t>2 NIMROD STREET, AYLESBURY</t>
  </si>
  <si>
    <t>HP18 1BB</t>
  </si>
  <si>
    <t>15A</t>
  </si>
  <si>
    <t>J82054</t>
  </si>
  <si>
    <t>KINTBURY &amp; WOOLTON HILL SURGERY</t>
  </si>
  <si>
    <t>KINTBURY SURGERY, KINTBURY, HUNGERFORD</t>
  </si>
  <si>
    <t>RG17 9UX</t>
  </si>
  <si>
    <t>K81002</t>
  </si>
  <si>
    <t>EASTFIELD HOUSE SURGERY</t>
  </si>
  <si>
    <t>6 ST. JOHNS ROAD, NEWBURY</t>
  </si>
  <si>
    <t>RG14 7LW</t>
  </si>
  <si>
    <t>K81003</t>
  </si>
  <si>
    <t>SWALLOWFIELD MEDICAL PRACTICE</t>
  </si>
  <si>
    <t>THE STREET, SWALLOWFIELD, READING</t>
  </si>
  <si>
    <t>RG7 1QY</t>
  </si>
  <si>
    <t>K81004</t>
  </si>
  <si>
    <t>THE POTTERIES</t>
  </si>
  <si>
    <t>TYLERS PLACE, TILEHURST, READING</t>
  </si>
  <si>
    <t>RG30 6BW</t>
  </si>
  <si>
    <t>K81007</t>
  </si>
  <si>
    <t>LONDON STREET SURGERY</t>
  </si>
  <si>
    <t>72 LONDON STREET, READING</t>
  </si>
  <si>
    <t>RG1 4SJ</t>
  </si>
  <si>
    <t>K81012</t>
  </si>
  <si>
    <t>THE BOAT HOUSE SURGERY</t>
  </si>
  <si>
    <t>WHITCHURCH ROAD, PANGBOURNE, READING</t>
  </si>
  <si>
    <t>RG8 7DP</t>
  </si>
  <si>
    <t>K81014</t>
  </si>
  <si>
    <t>BALMORE PARK SURGERY</t>
  </si>
  <si>
    <t>59A HEMDEAN ROAD, CAVERSHAM, READING</t>
  </si>
  <si>
    <t>RG4 7SS</t>
  </si>
  <si>
    <t>K81017</t>
  </si>
  <si>
    <t>FALKLAND SURGERY</t>
  </si>
  <si>
    <t>MONKS LANE, NEWBURY</t>
  </si>
  <si>
    <t>RG14 7DF</t>
  </si>
  <si>
    <t>K81022</t>
  </si>
  <si>
    <t>WOKINGHAM MEDICAL CENTRE</t>
  </si>
  <si>
    <t>23 ROSE STREET, WOKINGHAM</t>
  </si>
  <si>
    <t>RG40 1XS</t>
  </si>
  <si>
    <t>K81025</t>
  </si>
  <si>
    <t>FINCHAMPSTEAD PRACTICE</t>
  </si>
  <si>
    <t>THE FINCHAMPSTEAD SURGERY, 474-478 FINCHAMPSTEAD ROAD, WOKINGHAM</t>
  </si>
  <si>
    <t>RG40 3RG</t>
  </si>
  <si>
    <t>K81026</t>
  </si>
  <si>
    <t>CHATHAM STREET SURGERY</t>
  </si>
  <si>
    <t>121 CHATHAM STREET, READING</t>
  </si>
  <si>
    <t>RG1 7JE</t>
  </si>
  <si>
    <t>K81027</t>
  </si>
  <si>
    <t>MORTIMER SURGERY</t>
  </si>
  <si>
    <t>72 VICTORIA ROAD, MORTIMER COMMON, MORTIMER, READING</t>
  </si>
  <si>
    <t>RG7 3SQ</t>
  </si>
  <si>
    <t>K81040</t>
  </si>
  <si>
    <t>MILMAN &amp; KENNET SURGERY</t>
  </si>
  <si>
    <t>MILMAN ROAD HEALTH CENTRE, 1ST FLOOR, 50 MILMAN ROAD, READING</t>
  </si>
  <si>
    <t>RG2 0AR</t>
  </si>
  <si>
    <t>K81041</t>
  </si>
  <si>
    <t>EMMER GREEN SURGERY</t>
  </si>
  <si>
    <t>4 ST. BARNABAS ROAD, EMMER GREEN, READING</t>
  </si>
  <si>
    <t>RG4 8RA</t>
  </si>
  <si>
    <t>K81045</t>
  </si>
  <si>
    <t>PARKSIDE PRACTICE</t>
  </si>
  <si>
    <t>224 WOKINGHAM ROAD, READING</t>
  </si>
  <si>
    <t>RG6 1JS</t>
  </si>
  <si>
    <t>K81047</t>
  </si>
  <si>
    <t>BROOKSIDE GROUP PRACTICE</t>
  </si>
  <si>
    <t>BROOKSIDE SURGERY, BROOKSIDE CLOSE, EARLEY, READING</t>
  </si>
  <si>
    <t>RG6 7HG</t>
  </si>
  <si>
    <t>K81048</t>
  </si>
  <si>
    <t>LONG BARN LANE SURGERY</t>
  </si>
  <si>
    <t>22 LONG BARN LANE, WHITLEY, READING</t>
  </si>
  <si>
    <t>RG2 7SZ</t>
  </si>
  <si>
    <t>K81050</t>
  </si>
  <si>
    <t>THE DOWNLAND PRACTICE</t>
  </si>
  <si>
    <t>EAST LANE, CHIEVELEY, NEWBURY</t>
  </si>
  <si>
    <t>RG20 8UY</t>
  </si>
  <si>
    <t>K81051</t>
  </si>
  <si>
    <t>WOODLEY PRACTICE</t>
  </si>
  <si>
    <t>WOODLEY CENTRE SURGERY, 6 HEADLEY ROAD, WOODLEY, READING</t>
  </si>
  <si>
    <t>RG5 4JA</t>
  </si>
  <si>
    <t>K81052</t>
  </si>
  <si>
    <t>LAMBOURN SURGERY</t>
  </si>
  <si>
    <t>BOCKHAMPTON ROAD, LAMBOURN, HUNGERFORD</t>
  </si>
  <si>
    <t>RG17 8PS</t>
  </si>
  <si>
    <t>K81055</t>
  </si>
  <si>
    <t>WARGRAVE PRACTICE</t>
  </si>
  <si>
    <t>THE SURGERY, VICTORIA ROAD, WARGRAVE, READING</t>
  </si>
  <si>
    <t>RG10 8BP</t>
  </si>
  <si>
    <t>K81056</t>
  </si>
  <si>
    <t>WESTWOOD ROAD SURGERY</t>
  </si>
  <si>
    <t>66 WESTWOOD ROAD, TILEHURST, READING</t>
  </si>
  <si>
    <t>RG31 5PR</t>
  </si>
  <si>
    <t>K81057</t>
  </si>
  <si>
    <t>HUNGERFORD SURGERY</t>
  </si>
  <si>
    <t>THE CROFT, HUNGERFORD</t>
  </si>
  <si>
    <t>RG17 0HY</t>
  </si>
  <si>
    <t>K81062</t>
  </si>
  <si>
    <t>WESTERN ELMS &amp; CIRCUIT LANE SURGERIES</t>
  </si>
  <si>
    <t>WESTERN ELMS LODGE, WESTERN ELMS AVENUE, READING</t>
  </si>
  <si>
    <t>RG30 1AT</t>
  </si>
  <si>
    <t>K81063</t>
  </si>
  <si>
    <t>STRAWBERRY HILL MEDICAL CENTRE</t>
  </si>
  <si>
    <t>STRAWBERRY HILL MED.CTR, OLD BATH ROAD, NEWBURY</t>
  </si>
  <si>
    <t>RG14 1JU</t>
  </si>
  <si>
    <t>K81069</t>
  </si>
  <si>
    <t>LODDON VALE PRACTICE</t>
  </si>
  <si>
    <t>HURRICANE WAY, WOODLEY, READING</t>
  </si>
  <si>
    <t>RG5 4UX</t>
  </si>
  <si>
    <t>K81070</t>
  </si>
  <si>
    <t>6 LODDON HALL ROAD, TWYFORD, READING</t>
  </si>
  <si>
    <t>RG10 9JA</t>
  </si>
  <si>
    <t>K81073</t>
  </si>
  <si>
    <t>THATCHAM HEALTH CENTRE</t>
  </si>
  <si>
    <t>BATH ROAD, THATCHAM</t>
  </si>
  <si>
    <t>RG18 3HD</t>
  </si>
  <si>
    <t>K81077</t>
  </si>
  <si>
    <t>THEALE MEDICAL CENTRE</t>
  </si>
  <si>
    <t>ENGLEFIELD ROAD, THEALE, READING</t>
  </si>
  <si>
    <t>RG7 5AS</t>
  </si>
  <si>
    <t>K81078</t>
  </si>
  <si>
    <t>701 OXFORD ROAD, READING</t>
  </si>
  <si>
    <t>RG30 1HG</t>
  </si>
  <si>
    <t>K81080</t>
  </si>
  <si>
    <t>NEW WOKINGHAM ROAD SURGERY</t>
  </si>
  <si>
    <t>THE SURGERY, 18 NEW WOKINGHAM ROAD, CROWTHORNE</t>
  </si>
  <si>
    <t>RG45 6JL</t>
  </si>
  <si>
    <t>K81081</t>
  </si>
  <si>
    <t>1ST FLOOR, 103-105 BROAD STREET MALL, READING</t>
  </si>
  <si>
    <t>RG1 7QA</t>
  </si>
  <si>
    <t>K81092</t>
  </si>
  <si>
    <t>WOOSEHILL PRACTICE</t>
  </si>
  <si>
    <t>WOOSEHILL MEDICAL CENTRE, FERNLEA DRIVE, WOOSEHILL, WOKINGHAM</t>
  </si>
  <si>
    <t>RG41 3DR</t>
  </si>
  <si>
    <t>K81100</t>
  </si>
  <si>
    <t>PEMBROKE SURGERY</t>
  </si>
  <si>
    <t>31 ALEXANDRA ROAD, READING</t>
  </si>
  <si>
    <t>RG1 5PG</t>
  </si>
  <si>
    <t>K81102</t>
  </si>
  <si>
    <t>BURDWOOD SURGERY</t>
  </si>
  <si>
    <t>WHEELERS GREEN WAY, THATCHAM</t>
  </si>
  <si>
    <t>RG19 4YF</t>
  </si>
  <si>
    <t>K81103</t>
  </si>
  <si>
    <t>CHAPEL ROW SURGERY</t>
  </si>
  <si>
    <t>THE AVENUE, BUCKLEBURY, READING</t>
  </si>
  <si>
    <t>RG7 6NS</t>
  </si>
  <si>
    <t>K81605</t>
  </si>
  <si>
    <t>UNIVERSITY MEDICAL GROUP</t>
  </si>
  <si>
    <t>UNIVERSITY HEALTH CENTRE, 9-11 NORTHCOURT AVENUE, READING</t>
  </si>
  <si>
    <t>RG2 7HE</t>
  </si>
  <si>
    <t>K81633</t>
  </si>
  <si>
    <t>SOUTH READING &amp; SHINFIELD GROUP MED PRAC</t>
  </si>
  <si>
    <t>SHINFIELD MEDICAL PRACT, SCHOOL GREEN, SHINFIELD, READING</t>
  </si>
  <si>
    <t>RG2 9EH</t>
  </si>
  <si>
    <t>K81636</t>
  </si>
  <si>
    <t>COLEY PARK SURGERY</t>
  </si>
  <si>
    <t>80 WENSLEY ROAD, COLEY PARK, READING</t>
  </si>
  <si>
    <t>RG1 6DN</t>
  </si>
  <si>
    <t>K81644</t>
  </si>
  <si>
    <t>TILEHURST VILLAGE SURGERY</t>
  </si>
  <si>
    <t>92 WESTWOOD ROAD, TILEHURST, READING</t>
  </si>
  <si>
    <t>RG31 5PP</t>
  </si>
  <si>
    <t>K81651</t>
  </si>
  <si>
    <t>MELROSE SURGERY</t>
  </si>
  <si>
    <t>73 LONDON ROAD, READING</t>
  </si>
  <si>
    <t>RG1 5BS</t>
  </si>
  <si>
    <t>Y02476</t>
  </si>
  <si>
    <t>BROAD STREET HEALTH CENTRE</t>
  </si>
  <si>
    <t>1ST FLOOR, BROAD ST HC, 103-105 BROAD STREET MALL, READING</t>
  </si>
  <si>
    <t>U2G6B</t>
  </si>
  <si>
    <t>K81001</t>
  </si>
  <si>
    <t>THE WATERFIELD PRACTICE</t>
  </si>
  <si>
    <t>RALPHS RIDE, HARMANS WATER, BRACKNELL</t>
  </si>
  <si>
    <t>RG12 9LH</t>
  </si>
  <si>
    <t>K81010</t>
  </si>
  <si>
    <t>KINGS CORNER SURGERY</t>
  </si>
  <si>
    <t>KINGS ROAD, SUNNINGHILL, ASCOT</t>
  </si>
  <si>
    <t>SL5 0AE</t>
  </si>
  <si>
    <t>K81015</t>
  </si>
  <si>
    <t>WOODLANDS PARK SURGERY</t>
  </si>
  <si>
    <t>15 WOODLANDS PARK ROAD, WOODLANDS PARK, MAIDENHEAD</t>
  </si>
  <si>
    <t>SL6 3NW</t>
  </si>
  <si>
    <t>K81018</t>
  </si>
  <si>
    <t>LINDEN MEDICAL CENTRE</t>
  </si>
  <si>
    <t>9A LINDEN AVENUE, MAIDENHEAD</t>
  </si>
  <si>
    <t>SL6 6JJ</t>
  </si>
  <si>
    <t>K81019</t>
  </si>
  <si>
    <t>ROSS ROAD MEDICAL CENTRE</t>
  </si>
  <si>
    <t>85 ROSS ROAD, MAIDENHEAD</t>
  </si>
  <si>
    <t>SL6 2SR</t>
  </si>
  <si>
    <t>K81020</t>
  </si>
  <si>
    <t>CLAREMONT HOLYPORT SURGERY</t>
  </si>
  <si>
    <t>CLAREMONT SURGERY, 2 COOKHAM ROAD, MAIDENHEAD</t>
  </si>
  <si>
    <t>SL6 8AN</t>
  </si>
  <si>
    <t>K81021</t>
  </si>
  <si>
    <t>DATCHET HEALTH CENTRE</t>
  </si>
  <si>
    <t>GREEN LANE, DATCHET, SLOUGH</t>
  </si>
  <si>
    <t>SL3 9EX</t>
  </si>
  <si>
    <t>K81024</t>
  </si>
  <si>
    <t>LANGLEY HEALTH CENTRE</t>
  </si>
  <si>
    <t>COMMON ROAD, LANGLEY, SLOUGH</t>
  </si>
  <si>
    <t>SL3 8LE</t>
  </si>
  <si>
    <t>K81028</t>
  </si>
  <si>
    <t>MAGNOLIA HOUSE SURGERY</t>
  </si>
  <si>
    <t>MAGNOLIA HOUSE, STATION RD, SUNNINGDALE, ASCOT</t>
  </si>
  <si>
    <t>SL5 0QJ</t>
  </si>
  <si>
    <t>K81030</t>
  </si>
  <si>
    <t>RINGMEAD MEDICAL GROUP</t>
  </si>
  <si>
    <t>LEPPINGTON, BRACKNELL</t>
  </si>
  <si>
    <t>RG12 7WW</t>
  </si>
  <si>
    <t>K81034</t>
  </si>
  <si>
    <t>CROSBY HOUSE SURGERY</t>
  </si>
  <si>
    <t>91 STOKE POGES LANE, SLOUGH</t>
  </si>
  <si>
    <t>SL1 3NY</t>
  </si>
  <si>
    <t>K81036</t>
  </si>
  <si>
    <t>WILDERNESS MEDICAL CENTRE, 8 COOKHAM ROAD, MAIDENHEAD</t>
  </si>
  <si>
    <t>SL6 8AJ</t>
  </si>
  <si>
    <t>K81042</t>
  </si>
  <si>
    <t>COOKHAM MEDICAL CENTRE</t>
  </si>
  <si>
    <t>LOWER ROAD, COOKHAM, MAIDENHEAD</t>
  </si>
  <si>
    <t>SL6 9HX</t>
  </si>
  <si>
    <t>K81043</t>
  </si>
  <si>
    <t>HERSCHEL MEDICAL CENTRE</t>
  </si>
  <si>
    <t>45 OSBORNE STREET, SLOUGH</t>
  </si>
  <si>
    <t>SL1 1TT</t>
  </si>
  <si>
    <t>K81046</t>
  </si>
  <si>
    <t>LEE HOUSE SURGERY</t>
  </si>
  <si>
    <t>84 OSBORNE ROAD, WINDSOR</t>
  </si>
  <si>
    <t>SL4 3EW</t>
  </si>
  <si>
    <t>K81060</t>
  </si>
  <si>
    <t>BINFIELD SURGERY</t>
  </si>
  <si>
    <t>BINFIELD HEALTH &amp; COMMUNITY CENTRE, WOOD LANE, BINFIELD, BRACKNELL</t>
  </si>
  <si>
    <t>RG42 4EX</t>
  </si>
  <si>
    <t>K81066</t>
  </si>
  <si>
    <t>THE SYMONS MEDICAL CENTRE</t>
  </si>
  <si>
    <t>25 ALL SAINTS AVENUE, MAIDENHEAD</t>
  </si>
  <si>
    <t>SL6 6EL</t>
  </si>
  <si>
    <t>K81068</t>
  </si>
  <si>
    <t>SHEET STREET SURGERY</t>
  </si>
  <si>
    <t>21 SHEET STREET, WINDSOR</t>
  </si>
  <si>
    <t>SL4 1BZ</t>
  </si>
  <si>
    <t>K81074</t>
  </si>
  <si>
    <t>CLARENCE MEDICAL CENTRE</t>
  </si>
  <si>
    <t>VANSITTART ROAD, WINDSOR</t>
  </si>
  <si>
    <t>SL4 5AS</t>
  </si>
  <si>
    <t>K81075</t>
  </si>
  <si>
    <t>FARNHAM ROAD PRACTICE</t>
  </si>
  <si>
    <t>301 FARNHAM ROAD, SLOUGH</t>
  </si>
  <si>
    <t>SL2 1HD</t>
  </si>
  <si>
    <t>K81076</t>
  </si>
  <si>
    <t>GREEN MEADOWS SURGERY</t>
  </si>
  <si>
    <t>BROOK HOUSE, HEATHERWOOD HOSPITAL, BROOK AVENUE, ASCOT</t>
  </si>
  <si>
    <t>SL5 7GB</t>
  </si>
  <si>
    <t>K81082</t>
  </si>
  <si>
    <t>THE VILLAGE MEDICAL CENTRE</t>
  </si>
  <si>
    <t>45 MERCIAN WAY, CHIPPENHAM, SLOUGH</t>
  </si>
  <si>
    <t>SL1 5ND</t>
  </si>
  <si>
    <t>K81083</t>
  </si>
  <si>
    <t>BHARANI MEDICAL CENTRE</t>
  </si>
  <si>
    <t>450 BATH ROAD, CIPPENHAM, SLOUGH</t>
  </si>
  <si>
    <t>SL1 6BB</t>
  </si>
  <si>
    <t>K81084</t>
  </si>
  <si>
    <t>ROSEMEAD SURGERY</t>
  </si>
  <si>
    <t>8A RAY PARK AVENUE, MAIDENHEAD</t>
  </si>
  <si>
    <t>SL6 8DS</t>
  </si>
  <si>
    <t>K81085</t>
  </si>
  <si>
    <t>SHREEJI MEDICAL CENTRE</t>
  </si>
  <si>
    <t>22 WHITBY ROAD, SLOUGH</t>
  </si>
  <si>
    <t>SL1 3DQ</t>
  </si>
  <si>
    <t>K81086</t>
  </si>
  <si>
    <t>MANOR PARK MEDICAL CENTRE</t>
  </si>
  <si>
    <t>2 LERWICK DRIVE, SLOUGH</t>
  </si>
  <si>
    <t>SL1 3XU</t>
  </si>
  <si>
    <t>K81087</t>
  </si>
  <si>
    <t>EASTHAMPSTEAD SURGERY</t>
  </si>
  <si>
    <t>23 RECTORY LANE, EASTHAMPSTEAD, BRACKNELL</t>
  </si>
  <si>
    <t>RG12 7BB</t>
  </si>
  <si>
    <t>K81094</t>
  </si>
  <si>
    <t>GREAT HOLLANDS PRACTICE</t>
  </si>
  <si>
    <t>GREAT HOLLANDS SQUARE, BRACKNELL</t>
  </si>
  <si>
    <t>RG12 8WY</t>
  </si>
  <si>
    <t>K81097</t>
  </si>
  <si>
    <t>REDWOOD HOUSE SURGERY</t>
  </si>
  <si>
    <t>REDWOOD HOUSE, CANNON LANE, MAIDENHEAD</t>
  </si>
  <si>
    <t>SL6 3PH</t>
  </si>
  <si>
    <t>K81607</t>
  </si>
  <si>
    <t>CORDWALLIS ROAD SURGERY</t>
  </si>
  <si>
    <t>CORDWALLIS ROAD, MAIDENHEAD</t>
  </si>
  <si>
    <t>SL6 7DQ</t>
  </si>
  <si>
    <t>K81608</t>
  </si>
  <si>
    <t>DR NABI</t>
  </si>
  <si>
    <t>261 BATH ROAD, SLOUGH</t>
  </si>
  <si>
    <t>SL1 5PP</t>
  </si>
  <si>
    <t>K81610</t>
  </si>
  <si>
    <t>FOREST HEALTH GROUP-MOUNT LANE</t>
  </si>
  <si>
    <t>BOUNDARY HOUSE SURGERY, BOUNDARY HOUSE, MOUNT LANE, BRACKNELL</t>
  </si>
  <si>
    <t>RG12 9PG</t>
  </si>
  <si>
    <t>K81616</t>
  </si>
  <si>
    <t>KUMAR MEDICAL CENTRE</t>
  </si>
  <si>
    <t>59 GRASMERE AVENUE, SLOUGH</t>
  </si>
  <si>
    <t>SL2 5JE</t>
  </si>
  <si>
    <t>K81630</t>
  </si>
  <si>
    <t>SOUTH MEADOW SURGERY</t>
  </si>
  <si>
    <t>3 CHURCH CLOSE, ETON, WINDSOR</t>
  </si>
  <si>
    <t>SL4 6AP</t>
  </si>
  <si>
    <t>K81645</t>
  </si>
  <si>
    <t>240 WEXHAM ROAD</t>
  </si>
  <si>
    <t>WEXHAM ROAD, SLOUGH</t>
  </si>
  <si>
    <t>SL2 5JP</t>
  </si>
  <si>
    <t>K81655</t>
  </si>
  <si>
    <t>ASCOT MEDICAL CENTRE</t>
  </si>
  <si>
    <t>K81656</t>
  </si>
  <si>
    <t>CROWN WOOD MEDICAL CENTRE</t>
  </si>
  <si>
    <t>4A CROWN ROW, BRACKNELL</t>
  </si>
  <si>
    <t>RG12 0TH</t>
  </si>
  <si>
    <t>K81657</t>
  </si>
  <si>
    <t>EVERGREEN PRACTICE</t>
  </si>
  <si>
    <t>SKIMPED HILL LANE, BRACKNELL</t>
  </si>
  <si>
    <t>RG12 1LH</t>
  </si>
  <si>
    <t>Y00265</t>
  </si>
  <si>
    <t>CHAPEL MEDICAL CENTRE</t>
  </si>
  <si>
    <t>SLOUGH WALK IN CENTRE, UPTON HOSPITAL, ALBERT STREET, SLOUGH</t>
  </si>
  <si>
    <t>SL1 2BJ</t>
  </si>
  <si>
    <t>Y00437</t>
  </si>
  <si>
    <t>THE ORCHARD SURGERY</t>
  </si>
  <si>
    <t>WILLOW PARADE, 276 HIGH STREET, LANGLEY, SLOUGH</t>
  </si>
  <si>
    <t>SL3 8HD</t>
  </si>
  <si>
    <t>09D</t>
  </si>
  <si>
    <t>G81001</t>
  </si>
  <si>
    <t>HOVE MEDICAL CENTRE</t>
  </si>
  <si>
    <t>WEST WAY, HOVE</t>
  </si>
  <si>
    <t>BN3 8LD</t>
  </si>
  <si>
    <t>G81006</t>
  </si>
  <si>
    <t>ARDINGLY COURT SURGERY</t>
  </si>
  <si>
    <t>1 ARDINGLY STREET, BRIGHTON</t>
  </si>
  <si>
    <t>BN2 1SS</t>
  </si>
  <si>
    <t>G81011</t>
  </si>
  <si>
    <t>30-36 OXFORD STREET, BRIGHTON</t>
  </si>
  <si>
    <t>BN1 4LA</t>
  </si>
  <si>
    <t>G81014</t>
  </si>
  <si>
    <t>CARDEN SURGERY</t>
  </si>
  <si>
    <t>COUNTY OAK MEDICAL CENTRE, CARDEN HILL, BRIGHTON</t>
  </si>
  <si>
    <t>BN1 8DD</t>
  </si>
  <si>
    <t>G81018</t>
  </si>
  <si>
    <t>PRESTON PARK SURGERY</t>
  </si>
  <si>
    <t>2A FLORENCE ROAD, BRIGHTON</t>
  </si>
  <si>
    <t>BN1 6DP</t>
  </si>
  <si>
    <t>G81028</t>
  </si>
  <si>
    <t>PARK CRESCENT HEALTH CENTRE</t>
  </si>
  <si>
    <t>1 LEWES ROAD, BRIGHTON</t>
  </si>
  <si>
    <t>BN2 3HP</t>
  </si>
  <si>
    <t>G81034</t>
  </si>
  <si>
    <t>CHARTER MEDICAL CENTRE</t>
  </si>
  <si>
    <t>88 DAVIGDOR ROAD, HOVE</t>
  </si>
  <si>
    <t>BN3 1RF</t>
  </si>
  <si>
    <t>G81036</t>
  </si>
  <si>
    <t>WARMDENE SURGERY</t>
  </si>
  <si>
    <t>G81038</t>
  </si>
  <si>
    <t>STANFORD MEDICAL CENTRE</t>
  </si>
  <si>
    <t>175 PRESTON ROAD, BRIGHTON</t>
  </si>
  <si>
    <t>BN1 6AG</t>
  </si>
  <si>
    <t>G81042</t>
  </si>
  <si>
    <t>BEACONSFIELD MEDICAL PRACTICE</t>
  </si>
  <si>
    <t>G81044</t>
  </si>
  <si>
    <t>MONTPELIER SURGERY</t>
  </si>
  <si>
    <t>2 VICTORIA ROAD, BRIGHTON</t>
  </si>
  <si>
    <t>BN1 3FS</t>
  </si>
  <si>
    <t>G81046</t>
  </si>
  <si>
    <t>PORTSLADE HEALTH CENTRE</t>
  </si>
  <si>
    <t>CHURCH ROAD, PORTSLADE, BRIGHTON</t>
  </si>
  <si>
    <t>BN41 1LX</t>
  </si>
  <si>
    <t>G81047</t>
  </si>
  <si>
    <t>SEVEN DIALS MEDICAL CENTRE</t>
  </si>
  <si>
    <t>24 MONTPELIER CRESCENT, BRIGHTON</t>
  </si>
  <si>
    <t>BN1 3JJ</t>
  </si>
  <si>
    <t>G81054</t>
  </si>
  <si>
    <t>PAVILION SURGERY</t>
  </si>
  <si>
    <t>2 OLD STEINE, BRIGHTON</t>
  </si>
  <si>
    <t>BN1 1EJ</t>
  </si>
  <si>
    <t>G81065</t>
  </si>
  <si>
    <t>WOODINGDEAN MEDICAL CENTRE</t>
  </si>
  <si>
    <t>WARREN ROAD, BRIGHTON</t>
  </si>
  <si>
    <t>BN2 6BA</t>
  </si>
  <si>
    <t>G81070</t>
  </si>
  <si>
    <t>TRINITY MEDICAL CENTRE</t>
  </si>
  <si>
    <t>1 GOLDSTONE VILLAS, HOVE</t>
  </si>
  <si>
    <t>BN3 3AT</t>
  </si>
  <si>
    <t>G81071</t>
  </si>
  <si>
    <t>UNIVERSITY OF SUSSEX HEALTH CENTRE</t>
  </si>
  <si>
    <t>HEALTH CENTRE BUILDING, REFECTORY ROAD, FALMER, BRIGHTON</t>
  </si>
  <si>
    <t>BN1 9RW</t>
  </si>
  <si>
    <t>G81073</t>
  </si>
  <si>
    <t>MILE OAK MEDICAL CENTRE</t>
  </si>
  <si>
    <t>CHALKY ROAD, PORTSLADE, BRIGHTON</t>
  </si>
  <si>
    <t>BN41 2WF</t>
  </si>
  <si>
    <t>G81075</t>
  </si>
  <si>
    <t>1 THE AVENUE, MOULSECOOMB, BRIGHTON</t>
  </si>
  <si>
    <t>BN2 4GF</t>
  </si>
  <si>
    <t>G81076</t>
  </si>
  <si>
    <t>SALTDEAN AND ROTTINGDEAN MED PRACTICE</t>
  </si>
  <si>
    <t>GRAND OCEAN MEDICAL CENTRE, LONGRIDGE AVENUE, SALTDEAN, BRIGHTON</t>
  </si>
  <si>
    <t>BN2 8BU</t>
  </si>
  <si>
    <t>G81083</t>
  </si>
  <si>
    <t>WISH PARK SURGERY</t>
  </si>
  <si>
    <t>191A PORTLAND ROAD, HOVE</t>
  </si>
  <si>
    <t>BN3 5JA</t>
  </si>
  <si>
    <t>G81613</t>
  </si>
  <si>
    <t>SCHOOL HOUSE SURGERY</t>
  </si>
  <si>
    <t>SCHOOL HOUSE, HERTFORD ROAD, BRIGHTON</t>
  </si>
  <si>
    <t>BN1 7GF</t>
  </si>
  <si>
    <t>G81638</t>
  </si>
  <si>
    <t>WELLBN HEALTHCARE</t>
  </si>
  <si>
    <t>18-19 WESTERN ROAD, HOVE</t>
  </si>
  <si>
    <t>BN3 1AE</t>
  </si>
  <si>
    <t>G81646</t>
  </si>
  <si>
    <t>THE HAVEN PRACTICE</t>
  </si>
  <si>
    <t>100 BEACONSFIELD VILLAS, BRIGHTON</t>
  </si>
  <si>
    <t>BN1 6HE</t>
  </si>
  <si>
    <t>G81656</t>
  </si>
  <si>
    <t>REGENCY SURGERY</t>
  </si>
  <si>
    <t>4 OLD STEINE, BRIGHTON</t>
  </si>
  <si>
    <t>BN1 1FZ</t>
  </si>
  <si>
    <t>G81663</t>
  </si>
  <si>
    <t>LINKS ROAD SURGERY</t>
  </si>
  <si>
    <t>27-29 LINKS ROAD, PORTSLADE, BRIGHTON</t>
  </si>
  <si>
    <t>BN41 1XH</t>
  </si>
  <si>
    <t>G81669</t>
  </si>
  <si>
    <t>BROADWAY SURGERY</t>
  </si>
  <si>
    <t>WELLSBOURNE HEALTH CENTRE, 179 WHITEHAWK ROAD, BRIGHTON</t>
  </si>
  <si>
    <t>BN2 5FL</t>
  </si>
  <si>
    <t>G81689</t>
  </si>
  <si>
    <t>ARCH HEALTHCARE</t>
  </si>
  <si>
    <t>MORLEY STREET, BRIGHTON</t>
  </si>
  <si>
    <t>BN2 9DH</t>
  </si>
  <si>
    <t>G81694</t>
  </si>
  <si>
    <t>SHIP STREET SURGERY</t>
  </si>
  <si>
    <t>65-67 SHIP STREET, BRIGHTON</t>
  </si>
  <si>
    <t>BN1 1AE</t>
  </si>
  <si>
    <t>Y02676</t>
  </si>
  <si>
    <t>BRIGHTON STATION HEALTH CENTRE</t>
  </si>
  <si>
    <t>ASPECT HOUSE, 84-87 QUEENS ROAD, BRIGHTON</t>
  </si>
  <si>
    <t>BN1 3XE</t>
  </si>
  <si>
    <t>Y06007</t>
  </si>
  <si>
    <t>WELLSBOURNE HEALTHCARE CIC</t>
  </si>
  <si>
    <t>179 WHITEHAWK ROAD, BRIGHTON</t>
  </si>
  <si>
    <t>70F</t>
  </si>
  <si>
    <t>H82003</t>
  </si>
  <si>
    <t>MEADOWS SURGERY</t>
  </si>
  <si>
    <t>TEMPLE GROVE, GATEHOUSE LN, BURGESS HILL</t>
  </si>
  <si>
    <t>RH15 9XN</t>
  </si>
  <si>
    <t>H82004</t>
  </si>
  <si>
    <t>COWFOLD SURGERY</t>
  </si>
  <si>
    <t>THE SURGERY, ST. PETERS CLOSE, COWFOLD, HORSHAM</t>
  </si>
  <si>
    <t>RH13 8DN</t>
  </si>
  <si>
    <t>H82005</t>
  </si>
  <si>
    <t>CUCKFIELD MEDICAL CENTRE</t>
  </si>
  <si>
    <t>GLEBE ROAD, CUCKFIELD, HAYWARDS HEATH</t>
  </si>
  <si>
    <t>RH17 5BQ</t>
  </si>
  <si>
    <t>H82006</t>
  </si>
  <si>
    <t>THE PETWORTH SURGERY</t>
  </si>
  <si>
    <t>GROVE STREET, PETWORTH</t>
  </si>
  <si>
    <t>GU28 0LP</t>
  </si>
  <si>
    <t>H82007</t>
  </si>
  <si>
    <t>WESTCOURT MEDICAL CENTRE</t>
  </si>
  <si>
    <t>12 THE STREET, RUSTINGTON, LITTLEHAMPTON</t>
  </si>
  <si>
    <t>BN16 3NX</t>
  </si>
  <si>
    <t>H82009</t>
  </si>
  <si>
    <t>ST. LAWRENCE SURGERY</t>
  </si>
  <si>
    <t>79 ST. LAWRENCE AVENUE, WORTHING</t>
  </si>
  <si>
    <t>BN14 7JL</t>
  </si>
  <si>
    <t>H82011</t>
  </si>
  <si>
    <t>STRAND MEDICAL GROUP</t>
  </si>
  <si>
    <t>1B THE CAUSEWAY, GORING-BY-SEA, WORTHING</t>
  </si>
  <si>
    <t>BN12 6FA</t>
  </si>
  <si>
    <t>H82012</t>
  </si>
  <si>
    <t>LEACROFT MEDICAL PRACTICE</t>
  </si>
  <si>
    <t>LANGLEY HOUSE, LANGLEY DRIVE, CRAWLEY</t>
  </si>
  <si>
    <t>RH11 7TF</t>
  </si>
  <si>
    <t>H82013</t>
  </si>
  <si>
    <t>LANGLEY HOUSE SURGERY</t>
  </si>
  <si>
    <t>27 WEST STREET, CHICHESTER</t>
  </si>
  <si>
    <t>PO19 1RW</t>
  </si>
  <si>
    <t>H82014</t>
  </si>
  <si>
    <t>COPPICE SURGERY</t>
  </si>
  <si>
    <t>STATION ROAD, RUSTINGTON, LITTLEHAMPTON</t>
  </si>
  <si>
    <t>BN16 3BE</t>
  </si>
  <si>
    <t>H82016</t>
  </si>
  <si>
    <t>BERSTED GREEN SURGERY</t>
  </si>
  <si>
    <t>32 DURLSTON DRIVE, BOGNOR REGIS</t>
  </si>
  <si>
    <t>PO22 9TD</t>
  </si>
  <si>
    <t>H82017</t>
  </si>
  <si>
    <t>ALBION WAY, HORSHAM</t>
  </si>
  <si>
    <t>RH12 1BG</t>
  </si>
  <si>
    <t>H82020</t>
  </si>
  <si>
    <t>BOGNOR MEDICAL CENTRE</t>
  </si>
  <si>
    <t>WEST STREET, BOGNOR REGIS</t>
  </si>
  <si>
    <t>PO21 1UT</t>
  </si>
  <si>
    <t>H82021</t>
  </si>
  <si>
    <t>ARUNDEL SURGERY</t>
  </si>
  <si>
    <t>GREEN LANE CLOSE, ARUNDEL</t>
  </si>
  <si>
    <t>BN18 9HG</t>
  </si>
  <si>
    <t>H82022</t>
  </si>
  <si>
    <t>STEYNING HEALTH CENTRE</t>
  </si>
  <si>
    <t>TANYARD LANE, STEYNING</t>
  </si>
  <si>
    <t>BN44 3RJ</t>
  </si>
  <si>
    <t>H82023</t>
  </si>
  <si>
    <t>ADUR HEALTH PARTNERSHIP</t>
  </si>
  <si>
    <t>THE HEALTH CENTRE, POND ROAD, SHOREHAM-BY-SEA</t>
  </si>
  <si>
    <t>BN43 5US</t>
  </si>
  <si>
    <t>H82025</t>
  </si>
  <si>
    <t>WOODLANDS&amp;CLERKLANDS PARTNERSHIP</t>
  </si>
  <si>
    <t>WOODLANDS SURGERY, TILGATE WAY, CRAWLEY</t>
  </si>
  <si>
    <t>RH10 5BW</t>
  </si>
  <si>
    <t>H82026</t>
  </si>
  <si>
    <t>SAXONBROOK MEDICAL CENTRE</t>
  </si>
  <si>
    <t>MAIDENBOWER SQUARE, CRAWLEY</t>
  </si>
  <si>
    <t>RH10 7QH</t>
  </si>
  <si>
    <t>H82027</t>
  </si>
  <si>
    <t>RUDGWICK MEDICAL CENTRE</t>
  </si>
  <si>
    <t>STATION ROAD, RUDGWICK, HORSHAM</t>
  </si>
  <si>
    <t>RH12 3HB</t>
  </si>
  <si>
    <t>H82028</t>
  </si>
  <si>
    <t>THE COURTYARD SURGERY HORSHAM</t>
  </si>
  <si>
    <t>THE COURTYARD, LONDON ROAD, HORSHAM</t>
  </si>
  <si>
    <t>RH12 1AT</t>
  </si>
  <si>
    <t>H82030</t>
  </si>
  <si>
    <t>PULBOROUGH MEDICAL GROUP</t>
  </si>
  <si>
    <t>SPIRO CLOSE, PULBOROUGH</t>
  </si>
  <si>
    <t>RH20 1FG</t>
  </si>
  <si>
    <t>H82031</t>
  </si>
  <si>
    <t>LOXWOOD SURGERY</t>
  </si>
  <si>
    <t>LOXWOOD MEDICAL PRACTICE, FARM CLOSE, LOXWOOD, BILLINGSHURST</t>
  </si>
  <si>
    <t>RH14 0SU</t>
  </si>
  <si>
    <t>H82032</t>
  </si>
  <si>
    <t>RIVERBANK MEDICAL CENTRE</t>
  </si>
  <si>
    <t>DODSLEY LANE, EASEBOURNE, MIDHURST</t>
  </si>
  <si>
    <t>GU29 9AW</t>
  </si>
  <si>
    <t>H82033</t>
  </si>
  <si>
    <t>GOSSOPS GREEN MEDICAL CTR</t>
  </si>
  <si>
    <t>HURST CLOSE, GOSSOPS GREEN, CRAWLEY</t>
  </si>
  <si>
    <t>RH11 8TY</t>
  </si>
  <si>
    <t>H82034</t>
  </si>
  <si>
    <t>LIME TREE AVENUE, FINDON VALLEY, WORTHING</t>
  </si>
  <si>
    <t>BN14 0DL</t>
  </si>
  <si>
    <t>H82035</t>
  </si>
  <si>
    <t>LINDFIELD MEDICAL CENTRE</t>
  </si>
  <si>
    <t>57 HIGH STREET, LINDFIELD, HAYWARDS HEATH</t>
  </si>
  <si>
    <t>RH16 2HX</t>
  </si>
  <si>
    <t>H82036</t>
  </si>
  <si>
    <t>ORCHARD SURGERY</t>
  </si>
  <si>
    <t>LOWER TANBRIDGE WAY, HORSHAM</t>
  </si>
  <si>
    <t>RH12 1PJ</t>
  </si>
  <si>
    <t>H82037</t>
  </si>
  <si>
    <t>SELSEY MEDICAL PRACTICE</t>
  </si>
  <si>
    <t>SELSEY MEDICAL CENTRE, HIGH STREET, SELSEY, CHICHESTER</t>
  </si>
  <si>
    <t>PO20 0QG</t>
  </si>
  <si>
    <t>H82038</t>
  </si>
  <si>
    <t>FLANSHAM PARK HEALTH CENTRE</t>
  </si>
  <si>
    <t>109 FLANSHAM PARK, BOGNOR REGIS</t>
  </si>
  <si>
    <t>PO22 6DH</t>
  </si>
  <si>
    <t>H82039</t>
  </si>
  <si>
    <t>ST. FLORAS ROAD, LITTLEHAMPTON</t>
  </si>
  <si>
    <t>BN17 6BF</t>
  </si>
  <si>
    <t>H82040</t>
  </si>
  <si>
    <t>MODALITY MID SUSSEX</t>
  </si>
  <si>
    <t>CRAWLEY DOWN HEALTH CENTRE, BOWERS PLACE, CRAWLEY DOWN, CRAWLEY</t>
  </si>
  <si>
    <t>RH10 4HY</t>
  </si>
  <si>
    <t>H82041</t>
  </si>
  <si>
    <t>VICTORIA ROAD SURGERY</t>
  </si>
  <si>
    <t>50 VICTORIA ROAD, WORTHING</t>
  </si>
  <si>
    <t>BN11 1XE</t>
  </si>
  <si>
    <t>H82042</t>
  </si>
  <si>
    <t>CATHEDRAL MEDICAL GROUP</t>
  </si>
  <si>
    <t>THE MEDICAL CENTRE, CAWLEY ROAD, CHICHESTER</t>
  </si>
  <si>
    <t>PO19 1XT</t>
  </si>
  <si>
    <t>H82043</t>
  </si>
  <si>
    <t>80 PRYORS LANE, ROSE GREEN, BOGNOR REGIS</t>
  </si>
  <si>
    <t>PO21 4JB</t>
  </si>
  <si>
    <t>H82044</t>
  </si>
  <si>
    <t>DOLPHINS PRACTICE</t>
  </si>
  <si>
    <t>NIGHTINGALE PRIMARY CARE CENTRE, BUTLERS GREEN ROAD, HAYWARDS HEATH</t>
  </si>
  <si>
    <t>RH16 4BN</t>
  </si>
  <si>
    <t>H82045</t>
  </si>
  <si>
    <t>WORTHING MEDICAL GROUP</t>
  </si>
  <si>
    <t>23 SHELLEY ROAD, WORTHING</t>
  </si>
  <si>
    <t>BN11 4BS</t>
  </si>
  <si>
    <t>H82046</t>
  </si>
  <si>
    <t>BROADWATER MEDICAL CENTRE</t>
  </si>
  <si>
    <t>5-11 BROADWATER BOULEVARD, WORTHING</t>
  </si>
  <si>
    <t>BN14 8JE</t>
  </si>
  <si>
    <t>H82047</t>
  </si>
  <si>
    <t>BRIDGE MEDICAL CENTRE</t>
  </si>
  <si>
    <t>WASSAND CLOSE, THREE BRIDGES, CRAWLEY</t>
  </si>
  <si>
    <t>RH10 1LL</t>
  </si>
  <si>
    <t>H82048</t>
  </si>
  <si>
    <t>AVISFORD MEDICAL GROUP</t>
  </si>
  <si>
    <t>NORTH END ROAD, YAPTON, ARUNDEL</t>
  </si>
  <si>
    <t>BN18 0DU</t>
  </si>
  <si>
    <t>H82049</t>
  </si>
  <si>
    <t>PARKLANDS SURGERY</t>
  </si>
  <si>
    <t>4 PARKLANDS ROAD, CHICHESTER</t>
  </si>
  <si>
    <t>PO19 3DT</t>
  </si>
  <si>
    <t>H82050</t>
  </si>
  <si>
    <t>IFIELD MEDICAL PRACTICE</t>
  </si>
  <si>
    <t>LADY MARGARET ROAD, ILFIELD, CRAWLEY</t>
  </si>
  <si>
    <t>RH11 0BF</t>
  </si>
  <si>
    <t>H82051</t>
  </si>
  <si>
    <t>LAVANT ROAD SURGERY</t>
  </si>
  <si>
    <t>8 LAVANT ROAD, CHICHESTER</t>
  </si>
  <si>
    <t>PO19 5RH</t>
  </si>
  <si>
    <t>H82052</t>
  </si>
  <si>
    <t>POUND HILL MEDICAL GROUP</t>
  </si>
  <si>
    <t>1 CRAWLEY LANE, POUND HILL, CRAWLEY</t>
  </si>
  <si>
    <t>RH10 7DX</t>
  </si>
  <si>
    <t>H82053</t>
  </si>
  <si>
    <t>FURNACE GREEN SURGERY</t>
  </si>
  <si>
    <t>50 THE GLADE, FURNACE GREEN, CRAWLEY</t>
  </si>
  <si>
    <t>RH10 6JN</t>
  </si>
  <si>
    <t>H82055</t>
  </si>
  <si>
    <t>BILLINGSHURST SURGERY</t>
  </si>
  <si>
    <t>ROMAN WAY, BILLINGSHURST</t>
  </si>
  <si>
    <t>RH14 9QZ</t>
  </si>
  <si>
    <t>H82056</t>
  </si>
  <si>
    <t>NEWTONS PRACTICE</t>
  </si>
  <si>
    <t>THE HEALTH CNTRE, HEATH ROAD, HAYWARDS HEATH</t>
  </si>
  <si>
    <t>RH16 3BB</t>
  </si>
  <si>
    <t>H82057</t>
  </si>
  <si>
    <t>MID SUSSEX HEALTH CARE</t>
  </si>
  <si>
    <t>THE HEALTH CENTRE, TRINITY ROAD, HURSTPIERPOINT, HASSOCKS</t>
  </si>
  <si>
    <t>BN6 9UQ</t>
  </si>
  <si>
    <t>H82058</t>
  </si>
  <si>
    <t>MAYWOOD HEALTH CARE CENTRE</t>
  </si>
  <si>
    <t>225 HAWTHORN ROAD, BOGNOR REGIS</t>
  </si>
  <si>
    <t>PO21 2UW</t>
  </si>
  <si>
    <t>H82059</t>
  </si>
  <si>
    <t>WILLOW GREEN SURGERY</t>
  </si>
  <si>
    <t>STATION ROAD, EAST PRESTON, LITTLEHAMPTON</t>
  </si>
  <si>
    <t>BN16 3AH</t>
  </si>
  <si>
    <t>H82060</t>
  </si>
  <si>
    <t>HENFIELD MEDICAL CENTRE</t>
  </si>
  <si>
    <t>DEER PARK, HENFIELD</t>
  </si>
  <si>
    <t>BN5 9JQ</t>
  </si>
  <si>
    <t>H82061</t>
  </si>
  <si>
    <t>SELDEN MEDICAL CENTRE</t>
  </si>
  <si>
    <t>6 SELDEN ROAD, WORTHING</t>
  </si>
  <si>
    <t>BN11 2LL</t>
  </si>
  <si>
    <t>H82063</t>
  </si>
  <si>
    <t>MOATFIELD SURGERY</t>
  </si>
  <si>
    <t>ST. MICHAELS ROAD, EAST GRINSTEAD</t>
  </si>
  <si>
    <t>RH19 3GW</t>
  </si>
  <si>
    <t>H82064</t>
  </si>
  <si>
    <t>SOUTHGATE MEDICAL GROUP</t>
  </si>
  <si>
    <t>137 BRIGHTON ROAD, CRAWLEY</t>
  </si>
  <si>
    <t>RH10 6TE</t>
  </si>
  <si>
    <t>H82065</t>
  </si>
  <si>
    <t>BALL TREE SURGERY</t>
  </si>
  <si>
    <t>WESTERN ROAD NORTH, SOMPTING, LANCING</t>
  </si>
  <si>
    <t>BN15 9UX</t>
  </si>
  <si>
    <t>H82066</t>
  </si>
  <si>
    <t>FITZALAN MEDICAL GROUP</t>
  </si>
  <si>
    <t>FITZALAN MEDICAL CENTRE, FITZALAN ROAD, LITTLEHAMPTON</t>
  </si>
  <si>
    <t>BN17 5JR</t>
  </si>
  <si>
    <t>H82067</t>
  </si>
  <si>
    <t>TANGMERE MEDICAL CENTRE</t>
  </si>
  <si>
    <t>MALCOLM ROAD, TANGMERE, CHICHESTER</t>
  </si>
  <si>
    <t>PO20 2HS</t>
  </si>
  <si>
    <t>H82070</t>
  </si>
  <si>
    <t>GLEBE SURGERY</t>
  </si>
  <si>
    <t>THE GLEBE, STORRINGTON, PULBOROUGH</t>
  </si>
  <si>
    <t>RH20 4FR</t>
  </si>
  <si>
    <t>H82072</t>
  </si>
  <si>
    <t>SILVERDALE PRACTICE</t>
  </si>
  <si>
    <t>4 SILVERDALE ROAD, BURGESS HILL</t>
  </si>
  <si>
    <t>RH15 0EF</t>
  </si>
  <si>
    <t>H82076</t>
  </si>
  <si>
    <t>145 GEORGE V AVENUE, WORTHING</t>
  </si>
  <si>
    <t>BN11 5RZ</t>
  </si>
  <si>
    <t>H82077</t>
  </si>
  <si>
    <t>THE CROFT SURGERY</t>
  </si>
  <si>
    <t>BARNHAM ROAD, EASTERGATE, CHICHESTER</t>
  </si>
  <si>
    <t>PO20 3RP</t>
  </si>
  <si>
    <t>H82078</t>
  </si>
  <si>
    <t>SOUTHBOURNE SURGERY</t>
  </si>
  <si>
    <t>337 MAIN ROAD, SOUTHBOURNE, EMSWORTH</t>
  </si>
  <si>
    <t>PO10 8JH</t>
  </si>
  <si>
    <t>H82084</t>
  </si>
  <si>
    <t>BROW MEDICAL CENTRE</t>
  </si>
  <si>
    <t>THE BROW, BURGESS HILL</t>
  </si>
  <si>
    <t>RH15 9BS</t>
  </si>
  <si>
    <t>H82087</t>
  </si>
  <si>
    <t>BARN SURGERY</t>
  </si>
  <si>
    <t>22 FERRING STREET, FERRING, WORTHING</t>
  </si>
  <si>
    <t>BN12 5HJ</t>
  </si>
  <si>
    <t>H82088</t>
  </si>
  <si>
    <t>BEWBUSH MEDICAL CENTRE</t>
  </si>
  <si>
    <t>THE MEDICAL CENTRE, BEWBUSH PLACE, BEWBUSH, CRAWLEY</t>
  </si>
  <si>
    <t>RH11 8XT</t>
  </si>
  <si>
    <t>H82089</t>
  </si>
  <si>
    <t>48 WORTHING ROAD, HORSHAM</t>
  </si>
  <si>
    <t>RH12 1UD</t>
  </si>
  <si>
    <t>H82091</t>
  </si>
  <si>
    <t>NEW POND ROW SURGERY</t>
  </si>
  <si>
    <t>35 SOUTH STREET, LANCING</t>
  </si>
  <si>
    <t>BN15 8AN</t>
  </si>
  <si>
    <t>H82092</t>
  </si>
  <si>
    <t>SOUTHWATER HEALTH CENTRE, STATION ROAD, SOUTHWATER, HORSHAM</t>
  </si>
  <si>
    <t>RH13 9HQ</t>
  </si>
  <si>
    <t>H82095</t>
  </si>
  <si>
    <t>WITTERINGS MEDICAL CENTRE</t>
  </si>
  <si>
    <t>THE WITTERINGS MED CENTRE, CAKEHAM RD,EAST WITTERING, CHICHESTER</t>
  </si>
  <si>
    <t>PO20 8BH</t>
  </si>
  <si>
    <t>H82096</t>
  </si>
  <si>
    <t>PENSTONE PARK, LANCING</t>
  </si>
  <si>
    <t>BN15 9AG</t>
  </si>
  <si>
    <t>H82098</t>
  </si>
  <si>
    <t>COACHMANS MEDICAL PRACTICE</t>
  </si>
  <si>
    <t>LANSBURY ROAD, CRAWLEY</t>
  </si>
  <si>
    <t>RH11 9JA</t>
  </si>
  <si>
    <t>H82099</t>
  </si>
  <si>
    <t>WEST MEADS SURGERY</t>
  </si>
  <si>
    <t>2-6 THE PRECINCT, WEST MEADS, BOGNOR REGIS</t>
  </si>
  <si>
    <t>PO21 5SB</t>
  </si>
  <si>
    <t>H82100</t>
  </si>
  <si>
    <t>NORTHLANDS WOOD SURGERY</t>
  </si>
  <si>
    <t>7 WALNUT PARK, HAYWARDS HEATH</t>
  </si>
  <si>
    <t>RH16 3TG</t>
  </si>
  <si>
    <t>H82615</t>
  </si>
  <si>
    <t>OUSE VALLEY PRACTICE</t>
  </si>
  <si>
    <t>LONDON ROAD, HANDCROSS, HAYWARDS HEATH</t>
  </si>
  <si>
    <t>RH17 6HB</t>
  </si>
  <si>
    <t>H82640</t>
  </si>
  <si>
    <t>HOLBROOK SURGERY</t>
  </si>
  <si>
    <t>BARTHOLOMEW WAY, HORSHAM</t>
  </si>
  <si>
    <t>RH12 5JL</t>
  </si>
  <si>
    <t>Y00351</t>
  </si>
  <si>
    <t>LANGLEY CORNER SURGERY</t>
  </si>
  <si>
    <t>IFIELD GREEN, IFIELD, CRAWLEY</t>
  </si>
  <si>
    <t>RH11 0NF</t>
  </si>
  <si>
    <t>92A</t>
  </si>
  <si>
    <t>H81002</t>
  </si>
  <si>
    <t>KNOWLE GREEN MEDICAL</t>
  </si>
  <si>
    <t>STAINES HEALTH CENTRE, KNOWLE GREEN, STAINES</t>
  </si>
  <si>
    <t>TW18 1XD</t>
  </si>
  <si>
    <t>H81003</t>
  </si>
  <si>
    <t>SUNBURY GROUP PRACTICE</t>
  </si>
  <si>
    <t>GREEN STREET, SUNBURY-ON-THAMES</t>
  </si>
  <si>
    <t>TW16 6RH</t>
  </si>
  <si>
    <t>H81004</t>
  </si>
  <si>
    <t>SHEPPERTON MEDICAL PRACTICE</t>
  </si>
  <si>
    <t>SHEPPERTON MED. PRACTICE, LALEHAM ROAD, SHEPPERTON</t>
  </si>
  <si>
    <t>TW17 8EJ</t>
  </si>
  <si>
    <t>H81005</t>
  </si>
  <si>
    <t>POND TAIL SURGERY</t>
  </si>
  <si>
    <t>PONDTAIL, THE GREEN, GODSTONE</t>
  </si>
  <si>
    <t>RH9 8DY</t>
  </si>
  <si>
    <t>H81006</t>
  </si>
  <si>
    <t>AUSTEN ROAD SURGERY</t>
  </si>
  <si>
    <t>1 AUSTEN ROAD, GUILDFORD</t>
  </si>
  <si>
    <t>GU1 3NW</t>
  </si>
  <si>
    <t>H81009</t>
  </si>
  <si>
    <t>STUDHOLME MEDICAL CENTRE</t>
  </si>
  <si>
    <t>50 CHURCH ROAD, ASHFORD</t>
  </si>
  <si>
    <t>TW15 2TU</t>
  </si>
  <si>
    <t>H81010</t>
  </si>
  <si>
    <t>GUILDOWNS GROUP PRACTICE</t>
  </si>
  <si>
    <t>THE OAKS, APPLEGARTH AVENUE, GUILDFORD</t>
  </si>
  <si>
    <t>GU2 8LZ</t>
  </si>
  <si>
    <t>H81011</t>
  </si>
  <si>
    <t>NORK CLINIC</t>
  </si>
  <si>
    <t>63 NORK WAY, BANSTEAD</t>
  </si>
  <si>
    <t>SM7 1HL</t>
  </si>
  <si>
    <t>H81013</t>
  </si>
  <si>
    <t>BARTLETT GROUP PRACTICE</t>
  </si>
  <si>
    <t>FRIMLEY GREEN MEDICAL CENTRE, 1 BEECH ROAD, FRIMLEY GREEN, CAMBERLEY</t>
  </si>
  <si>
    <t>GU16 6QQ</t>
  </si>
  <si>
    <t>H81015</t>
  </si>
  <si>
    <t>CHOBHAM &amp; WEST END MEDICAL PRACTICE</t>
  </si>
  <si>
    <t>16 WINDSOR ROAD, CHOBHAM, WOKING</t>
  </si>
  <si>
    <t>GU24 8NA</t>
  </si>
  <si>
    <t>H81016</t>
  </si>
  <si>
    <t>FAIRFIELD MEDICAL CENTRE</t>
  </si>
  <si>
    <t>LOWER ROAD, GREAT BOOKHAM, LEATHERHEAD</t>
  </si>
  <si>
    <t>KT23 4DH</t>
  </si>
  <si>
    <t>H81017</t>
  </si>
  <si>
    <t>ASHLEA MEDICAL PRACTICE</t>
  </si>
  <si>
    <t>39 WOODFIELD LANE, ASHTEAD</t>
  </si>
  <si>
    <t>KT21 2BQ</t>
  </si>
  <si>
    <t>H81019</t>
  </si>
  <si>
    <t>SUNNY MEED SURGERY</t>
  </si>
  <si>
    <t>15-17 HEATHSIDE ROAD, WOKING</t>
  </si>
  <si>
    <t>GU22 7EY</t>
  </si>
  <si>
    <t>H81020</t>
  </si>
  <si>
    <t>FORT HOUSE SURGERY</t>
  </si>
  <si>
    <t>WALTON COMMUNITY HOSPITAL, RODNEY ROAD, WALTON-ON-THAMES</t>
  </si>
  <si>
    <t>KT12 3LD</t>
  </si>
  <si>
    <t>H81021</t>
  </si>
  <si>
    <t>THE MILL MEDICAL PRACTICE</t>
  </si>
  <si>
    <t>CATTESHALL MILL, CATTESHALL RD, GODALMING</t>
  </si>
  <si>
    <t>GU7 1JW</t>
  </si>
  <si>
    <t>H81022</t>
  </si>
  <si>
    <t>CHIDDINGFOLD SURGERY</t>
  </si>
  <si>
    <t>RIDGLEY ROAD, CHIDDINGFOLD, GODALMING</t>
  </si>
  <si>
    <t>GU8 4QP</t>
  </si>
  <si>
    <t>H81023</t>
  </si>
  <si>
    <t>LINGFIELD SURGERY</t>
  </si>
  <si>
    <t>EAST GRINSTEAD ROAD, LINGFIELD</t>
  </si>
  <si>
    <t>RH7 6ER</t>
  </si>
  <si>
    <t>H81024</t>
  </si>
  <si>
    <t>GOLDSWORTH PARK HEALTH CENTRE</t>
  </si>
  <si>
    <t>HEALTH CENTRE, THE GOLDSWORTH PARK CENTRE, GOLDSWORTH PARK, WOKING</t>
  </si>
  <si>
    <t>GU21 3LQ</t>
  </si>
  <si>
    <t>H81025</t>
  </si>
  <si>
    <t>ST JOHN'S FAMILY PRACTICE</t>
  </si>
  <si>
    <t>HERMITAGE ROAD, ST. JOHNS, WOKING</t>
  </si>
  <si>
    <t>GU21 8TD</t>
  </si>
  <si>
    <t>H81026</t>
  </si>
  <si>
    <t>BINSCOMBE MEDICAL CENTRE</t>
  </si>
  <si>
    <t>106 BINSCOMBE, GODALMING, GODALMING</t>
  </si>
  <si>
    <t>GU7 3PR</t>
  </si>
  <si>
    <t>H81027</t>
  </si>
  <si>
    <t>FARNHAM PARK HEALTH GROUP</t>
  </si>
  <si>
    <t>FARNHAM CENTRE FOR HEALTH, HALE ROAD, FARNHAM</t>
  </si>
  <si>
    <t>GU9 9QS</t>
  </si>
  <si>
    <t>H81028</t>
  </si>
  <si>
    <t>DORKING MEDICAL PRACTICE</t>
  </si>
  <si>
    <t>NEW HOUSE SURGERY, 142A SOUTH STREET, DORKING</t>
  </si>
  <si>
    <t>RH4 2QR</t>
  </si>
  <si>
    <t>H81029</t>
  </si>
  <si>
    <t>DAPDUNE HOUSE SURGERY</t>
  </si>
  <si>
    <t>DAPDUNE HOUSE, WHARF ROAD, GUILDFORD</t>
  </si>
  <si>
    <t>GU1 4RP</t>
  </si>
  <si>
    <t>H81030</t>
  </si>
  <si>
    <t>THE HOUSE PARTNERSHIP</t>
  </si>
  <si>
    <t>99 STATION ROAD, REDHILL</t>
  </si>
  <si>
    <t>RH1 1EB</t>
  </si>
  <si>
    <t>H81031</t>
  </si>
  <si>
    <t>WITLEY SURGERY</t>
  </si>
  <si>
    <t>WHEELER LANE, WITLEY, GODALMING</t>
  </si>
  <si>
    <t>GU8 5QR</t>
  </si>
  <si>
    <t>H81032</t>
  </si>
  <si>
    <t>HEATHCOT MEDICAL PRACTICE</t>
  </si>
  <si>
    <t>YORK HOUSE MEDICAL CENTRE, HEATHSIDE ROAD, WOKING</t>
  </si>
  <si>
    <t>GU22 7XL</t>
  </si>
  <si>
    <t>H81033</t>
  </si>
  <si>
    <t>CHERTSEY HEALTH CENTRE</t>
  </si>
  <si>
    <t>FAMILY HEALTH CENTRE, STEPGATES, CHERTSEY</t>
  </si>
  <si>
    <t>KT16 8HZ</t>
  </si>
  <si>
    <t>H81034</t>
  </si>
  <si>
    <t>MADEIRA MEDICAL</t>
  </si>
  <si>
    <t>MADEIRA ROAD, WEST BYFLEET</t>
  </si>
  <si>
    <t>KT14 6DH</t>
  </si>
  <si>
    <t>H81035</t>
  </si>
  <si>
    <t>MERROW PARK SURGERY</t>
  </si>
  <si>
    <t>KINGFISHER DRIVE, GUILDFORD</t>
  </si>
  <si>
    <t>GU4 7EP</t>
  </si>
  <si>
    <t>H81036</t>
  </si>
  <si>
    <t>PARISHES BRIDGE MED.PRACT</t>
  </si>
  <si>
    <t>WEST BYFLEET HEALTH CENTRE, MADEIRA ROAD, WEST BYFLEET</t>
  </si>
  <si>
    <t>H81038</t>
  </si>
  <si>
    <t>LITTLETON SURGERY</t>
  </si>
  <si>
    <t>BUCKLAND HOUSE, ESHER PARK AVENUE, ESHER</t>
  </si>
  <si>
    <t>KT10 9NY</t>
  </si>
  <si>
    <t>H81039</t>
  </si>
  <si>
    <t>PARK HOUSE SURGERY</t>
  </si>
  <si>
    <t>6 PARK STREET, BAGSHOT</t>
  </si>
  <si>
    <t>GU19 5AQ</t>
  </si>
  <si>
    <t>H81040</t>
  </si>
  <si>
    <t>4 STATION ROAD, FRIMLEY, CAMBERLEY</t>
  </si>
  <si>
    <t>GU16 7HG</t>
  </si>
  <si>
    <t>H81041</t>
  </si>
  <si>
    <t>SOUTHVIEW MEDICAL PRACTICE</t>
  </si>
  <si>
    <t>SOUTHVIEW SURGERY, SOUTHVIEW COURT, GUILDFORD ROAD, WOKING</t>
  </si>
  <si>
    <t>GU22 7RR</t>
  </si>
  <si>
    <t>H81042</t>
  </si>
  <si>
    <t>CROUCH OAK FAMILY PRACTICE</t>
  </si>
  <si>
    <t>45 STATION ROAD, ADDLESTONE</t>
  </si>
  <si>
    <t>KT15 2BH</t>
  </si>
  <si>
    <t>H81043</t>
  </si>
  <si>
    <t>WONERSH SURGERY</t>
  </si>
  <si>
    <t>THE STREET, WONERSH, GUILDFORD</t>
  </si>
  <si>
    <t>GU5 0PE</t>
  </si>
  <si>
    <t>H81044</t>
  </si>
  <si>
    <t>SPRINGFIELD SURGERY</t>
  </si>
  <si>
    <t>SPRINGFIELD, ELSTEAD, GODALMING</t>
  </si>
  <si>
    <t>GU8 6EG</t>
  </si>
  <si>
    <t>H81045</t>
  </si>
  <si>
    <t>CATERHAM VALLEY MEDICAL PRACTICE</t>
  </si>
  <si>
    <t>EOTHEN HOUSE, EOTHEN CLOSE, CATERHAM</t>
  </si>
  <si>
    <t>CR3 6JU</t>
  </si>
  <si>
    <t>H81046</t>
  </si>
  <si>
    <t>WAYSIDE MEDICAL PRACTICE</t>
  </si>
  <si>
    <t>KINGS ROAD, HORLEY</t>
  </si>
  <si>
    <t>RH6 7AD</t>
  </si>
  <si>
    <t>H81048</t>
  </si>
  <si>
    <t>HOLMHURST MEDICAL CENTRE</t>
  </si>
  <si>
    <t>12 THORNTON SIDE, WATERCOLOUR, REDHILL</t>
  </si>
  <si>
    <t>RH1 2NP</t>
  </si>
  <si>
    <t>H81050</t>
  </si>
  <si>
    <t>WEY FAMILY PRACTICE</t>
  </si>
  <si>
    <t>H81051</t>
  </si>
  <si>
    <t>DERBY MEDICAL CENTRE</t>
  </si>
  <si>
    <t>8 THE DERBY SQUARE, EPSOM</t>
  </si>
  <si>
    <t>KT19 8AG</t>
  </si>
  <si>
    <t>H81052</t>
  </si>
  <si>
    <t>CRANLEIGH MEDICAL PRACTICE</t>
  </si>
  <si>
    <t>18 HIGH STREET, CRANLEIGH</t>
  </si>
  <si>
    <t>GU6 8AE</t>
  </si>
  <si>
    <t>H81053</t>
  </si>
  <si>
    <t>VILLAGES MEDICAL CTR</t>
  </si>
  <si>
    <t>SEND BARNS LANE, SEND, WOKING</t>
  </si>
  <si>
    <t>GU23 7BP</t>
  </si>
  <si>
    <t>H81055</t>
  </si>
  <si>
    <t>HAWTHORNS SURGERY</t>
  </si>
  <si>
    <t>1 OXFORD ROAD, REDHILL</t>
  </si>
  <si>
    <t>RH1 1DT</t>
  </si>
  <si>
    <t>H81056</t>
  </si>
  <si>
    <t>OXTED HEALTH CENTRE</t>
  </si>
  <si>
    <t>DOCTORS SURGERY, 10 GRESHAM ROAD, OXTED</t>
  </si>
  <si>
    <t>RH8 0BQ</t>
  </si>
  <si>
    <t>H81057</t>
  </si>
  <si>
    <t>FORDBRIDGE MEDICAL CENTRE</t>
  </si>
  <si>
    <t>4-4A FORDBRIDGE ROAD, ASHFORD</t>
  </si>
  <si>
    <t>TW15 2SG</t>
  </si>
  <si>
    <t>H81058</t>
  </si>
  <si>
    <t>WOODLANDS ROAD MEDICAL CENTRE</t>
  </si>
  <si>
    <t>5 WOODLANDS ROAD, REDHILL</t>
  </si>
  <si>
    <t>RH1 6EY</t>
  </si>
  <si>
    <t>H81061</t>
  </si>
  <si>
    <t>HILLVIEW MEDICAL CENTRE</t>
  </si>
  <si>
    <t>3 HEATHSIDE ROAD, WOKING</t>
  </si>
  <si>
    <t>GU22 7QP</t>
  </si>
  <si>
    <t>H81062</t>
  </si>
  <si>
    <t>HASLEMERE HEALTH CENTRE</t>
  </si>
  <si>
    <t>CHURCH LANE, HASLEMERE</t>
  </si>
  <si>
    <t>GU27 2BQ</t>
  </si>
  <si>
    <t>H81064</t>
  </si>
  <si>
    <t>FAIRLANDS MEDICAL PRACTICE</t>
  </si>
  <si>
    <t>THE FAIRLANDS MEDICAL CENTRE, FAIRLANDS AVENUE, FAIRLANDS, GUILDFORD</t>
  </si>
  <si>
    <t>GU3 3NA</t>
  </si>
  <si>
    <t>H81065</t>
  </si>
  <si>
    <t>HERSHAM SURGERY</t>
  </si>
  <si>
    <t>PLEASANT PLACE, HERSHAM, WALTON ON THAMES</t>
  </si>
  <si>
    <t>KT12 4HT</t>
  </si>
  <si>
    <t>H81066</t>
  </si>
  <si>
    <t>THE GROVE, EGHAM</t>
  </si>
  <si>
    <t>TW20 9QJ</t>
  </si>
  <si>
    <t>H81067</t>
  </si>
  <si>
    <t>COBHAM HEALTH CENTRE</t>
  </si>
  <si>
    <t>168 PORTSMOUTH ROAD, COBHAM</t>
  </si>
  <si>
    <t>KT11 1HT</t>
  </si>
  <si>
    <t>H81068</t>
  </si>
  <si>
    <t>BROCKWOOD MEDICAL PRACTICE</t>
  </si>
  <si>
    <t>TANNERS MEADOW, BROCKHAM, BETCHWORTH</t>
  </si>
  <si>
    <t>RH3 7NJ</t>
  </si>
  <si>
    <t>H81069</t>
  </si>
  <si>
    <t>PARK ROAD GROUP PRACTICE</t>
  </si>
  <si>
    <t>PARK ROAD SURGERY, 143 PARK ROAD, CAMBERLEY</t>
  </si>
  <si>
    <t>GU15 2NN</t>
  </si>
  <si>
    <t>H81070</t>
  </si>
  <si>
    <t>HEATHCOTE MEDICAL CENTRE</t>
  </si>
  <si>
    <t>HEATHCOTE, TADWORTH</t>
  </si>
  <si>
    <t>KT20 5TH</t>
  </si>
  <si>
    <t>H81071</t>
  </si>
  <si>
    <t>ASHLEY CENTRE SURGERY</t>
  </si>
  <si>
    <t>WINDSOR COURT, 9A ASHLEY ROAD, EPSOM</t>
  </si>
  <si>
    <t>KT18 5AQ</t>
  </si>
  <si>
    <t>H81072</t>
  </si>
  <si>
    <t>MEDWYN SURGERY</t>
  </si>
  <si>
    <t>REIGATE ROAD, DORKING</t>
  </si>
  <si>
    <t>RH4 1SD</t>
  </si>
  <si>
    <t>H81073</t>
  </si>
  <si>
    <t>PHOENIX FAMILY PRACTICE</t>
  </si>
  <si>
    <t>22 CHURCH STREET, WEYBRIDGE</t>
  </si>
  <si>
    <t>KT13 8DW</t>
  </si>
  <si>
    <t>H81074</t>
  </si>
  <si>
    <t>ST STEPHENS HOUSE SURGERY</t>
  </si>
  <si>
    <t>102 WOODFIELD LANE, ASHTEAD</t>
  </si>
  <si>
    <t>KT21 2DP</t>
  </si>
  <si>
    <t>H81075</t>
  </si>
  <si>
    <t>UPPER GORDON ROAD SURGERY</t>
  </si>
  <si>
    <t>37 UPPER GORDON ROAD, CAMBERLEY</t>
  </si>
  <si>
    <t>GU15 2HJ</t>
  </si>
  <si>
    <t>H81076</t>
  </si>
  <si>
    <t>GRAYSHOTT SURGERY</t>
  </si>
  <si>
    <t>BOUNDARY ROAD, GRAYSHOTT, HINDHEAD</t>
  </si>
  <si>
    <t>GU26 6TY</t>
  </si>
  <si>
    <t>H81077</t>
  </si>
  <si>
    <t>SHERESURGERYANDDISPENSARY</t>
  </si>
  <si>
    <t>SHERE SURGERY &amp; DISPENSARY, GOMSHALL LANE, SHERE, GUILDFORD</t>
  </si>
  <si>
    <t>GU5 9DR</t>
  </si>
  <si>
    <t>H81078</t>
  </si>
  <si>
    <t>GLENLYN MEDICAL CENTRE</t>
  </si>
  <si>
    <t>115 MOLESEY PARK ROAD, EAST MOLESEY</t>
  </si>
  <si>
    <t>KT8 0JX</t>
  </si>
  <si>
    <t>H81080</t>
  </si>
  <si>
    <t>LONGCROFT CLINIC</t>
  </si>
  <si>
    <t>5 WOODMANSTERNE LANE, BANSTEAD</t>
  </si>
  <si>
    <t>SM7 3HH</t>
  </si>
  <si>
    <t>H81081</t>
  </si>
  <si>
    <t>TADWORTH MEDICAL CENTRE</t>
  </si>
  <si>
    <t>1 TROY CLOSE, TADWORTH FARM, TADWORTH</t>
  </si>
  <si>
    <t>KT20 5JE</t>
  </si>
  <si>
    <t>H81082</t>
  </si>
  <si>
    <t>CAMBERLEY HEALTH CENTRE</t>
  </si>
  <si>
    <t>159 FRIMLEY ROAD, CAMBERLEY</t>
  </si>
  <si>
    <t>GU15 2QA</t>
  </si>
  <si>
    <t>H81084</t>
  </si>
  <si>
    <t>THE HORSLEY MEDICAL PRACTICE</t>
  </si>
  <si>
    <t>THE MEDICAL CENTRE, KINGSTON AVENUE, EAST HORSLEY, LEATHERHEAD</t>
  </si>
  <si>
    <t>KT24 6QT</t>
  </si>
  <si>
    <t>H81085</t>
  </si>
  <si>
    <t>ST. LUKE'S SURGERY</t>
  </si>
  <si>
    <t>WARREN ROAD, GUILDFORD</t>
  </si>
  <si>
    <t>GU1 3JH</t>
  </si>
  <si>
    <t>H81086</t>
  </si>
  <si>
    <t>THORKHILL SURGERY</t>
  </si>
  <si>
    <t>THORKHILL GARDENS, THAMES DITTON</t>
  </si>
  <si>
    <t>KT7 0UP</t>
  </si>
  <si>
    <t>H81087</t>
  </si>
  <si>
    <t>ST DAVID'S FAMILY PRACTICE</t>
  </si>
  <si>
    <t>STANWELL HLTH &amp; COMM CNTR, HADRIAN WAY, STANWELL, STAINES</t>
  </si>
  <si>
    <t>TW19 7HE</t>
  </si>
  <si>
    <t>H81088</t>
  </si>
  <si>
    <t>1 UNION ROAD, FARNHAM</t>
  </si>
  <si>
    <t>GU9 7PT</t>
  </si>
  <si>
    <t>H81089</t>
  </si>
  <si>
    <t>THE WALL HOUSE SURGERY</t>
  </si>
  <si>
    <t>YORKE ROAD, REIGATE</t>
  </si>
  <si>
    <t>RH2 9HG</t>
  </si>
  <si>
    <t>H81090</t>
  </si>
  <si>
    <t>WOODBRIDGE HILL SURGERY</t>
  </si>
  <si>
    <t>1 DEERBARN ROAD, GUILDFORD</t>
  </si>
  <si>
    <t>GU2 8YB</t>
  </si>
  <si>
    <t>H81091</t>
  </si>
  <si>
    <t>SPRING STREET SURGERY</t>
  </si>
  <si>
    <t>CHESSINGTON ROAD, EWELL, EPSOM</t>
  </si>
  <si>
    <t>KT17 1TG</t>
  </si>
  <si>
    <t>H81094</t>
  </si>
  <si>
    <t>THE RED PRACTICE WALTON</t>
  </si>
  <si>
    <t>THE HEALTH CENTRE, RODNEY ROAD, WALTON-ON-THAMES</t>
  </si>
  <si>
    <t>KT12 3LB</t>
  </si>
  <si>
    <t>H81095</t>
  </si>
  <si>
    <t>THE YELLOW PRACTICE</t>
  </si>
  <si>
    <t>WALTON HEALTH CENTRE, RODNEY ROAD, WALTON-ON-THAMES</t>
  </si>
  <si>
    <t>H81099</t>
  </si>
  <si>
    <t>ESHER GREEN SURGERY</t>
  </si>
  <si>
    <t>ESHER GREEN DRIVE, ESHER</t>
  </si>
  <si>
    <t>KT10 8BX</t>
  </si>
  <si>
    <t>H81103</t>
  </si>
  <si>
    <t>EASTWICK PARK MED.PRACT.</t>
  </si>
  <si>
    <t>EASTWICK PARK AVENUE, BOOKHAM, LEATHERHEAD</t>
  </si>
  <si>
    <t>KT23 3ND</t>
  </si>
  <si>
    <t>H81104</t>
  </si>
  <si>
    <t>STANWELL ROAD SURGERY</t>
  </si>
  <si>
    <t>95 STANWELL ROAD, ASHFORD</t>
  </si>
  <si>
    <t>TW15 3EA</t>
  </si>
  <si>
    <t>H81107</t>
  </si>
  <si>
    <t>OXSHOTT MEDICAL PRACTICE</t>
  </si>
  <si>
    <t>HOLTWOOD ROAD, OXSHOTT, LEATHERHEAD</t>
  </si>
  <si>
    <t>KT22 0QL</t>
  </si>
  <si>
    <t>H81109</t>
  </si>
  <si>
    <t>CAPELFIELD SURGERY</t>
  </si>
  <si>
    <t>ELM ROAD, CLAYGATE, ESHER</t>
  </si>
  <si>
    <t>KT10 0EH</t>
  </si>
  <si>
    <t>H81110</t>
  </si>
  <si>
    <t>HOLLY TREE SURGERY</t>
  </si>
  <si>
    <t>42 BOUNDSTONE ROAD, WRECCLESHAM, FARNHAM</t>
  </si>
  <si>
    <t>GU10 4TG</t>
  </si>
  <si>
    <t>H81111</t>
  </si>
  <si>
    <t>VIRGINIA WATER MEDICAL PRACTICE</t>
  </si>
  <si>
    <t>CHRISTCHURCH ROAD, VIRGINIA WATER</t>
  </si>
  <si>
    <t>GU25 4RL</t>
  </si>
  <si>
    <t>H81113</t>
  </si>
  <si>
    <t>LEITH HILL PRACTICE</t>
  </si>
  <si>
    <t>168 THE STREET, CAPEL, DORKING</t>
  </si>
  <si>
    <t>RH5 5EN</t>
  </si>
  <si>
    <t>H81116</t>
  </si>
  <si>
    <t>ELIZABETH HOUSE MEDICAL PRACTICE</t>
  </si>
  <si>
    <t>515 LIMPSFIELD ROAD, WARLINGHAM</t>
  </si>
  <si>
    <t>CR6 9LF</t>
  </si>
  <si>
    <t>H81119</t>
  </si>
  <si>
    <t>WARLINGHAM GREEN MED PRAC</t>
  </si>
  <si>
    <t>1 CHURCH ROAD, WARLINGHAM</t>
  </si>
  <si>
    <t>CR6 9NW</t>
  </si>
  <si>
    <t>H81122</t>
  </si>
  <si>
    <t>HYTHE MEDICAL CENTRE SURGERY</t>
  </si>
  <si>
    <t>ROCHESTER ROAD, STAINES</t>
  </si>
  <si>
    <t>TW18 3HN</t>
  </si>
  <si>
    <t>H81123</t>
  </si>
  <si>
    <t>SHEERWATER HEALTH CENTRE</t>
  </si>
  <si>
    <t>DEVONSHIRE AVENUE, DEVONSHIRE AVE, SHEERWATER, WOKING</t>
  </si>
  <si>
    <t>GU21 5QJ</t>
  </si>
  <si>
    <t>H81126</t>
  </si>
  <si>
    <t>TATTENHAM HEALTH CENTRE</t>
  </si>
  <si>
    <t>TATTENHAM CRESCENT, EPSOM</t>
  </si>
  <si>
    <t>KT18 5NU</t>
  </si>
  <si>
    <t>H81128</t>
  </si>
  <si>
    <t>VINE MEDICAL CENTRE</t>
  </si>
  <si>
    <t>69 PEMBERTON ROAD, EAST MOLESEY</t>
  </si>
  <si>
    <t>KT8 9LJ</t>
  </si>
  <si>
    <t>H81129</t>
  </si>
  <si>
    <t>PIRBRIGHT SURGERY</t>
  </si>
  <si>
    <t>THE GREEN, PIRBRIGHT, WOKING</t>
  </si>
  <si>
    <t>GU24 0JE</t>
  </si>
  <si>
    <t>H81130</t>
  </si>
  <si>
    <t>LIGHTWATER SURGERY</t>
  </si>
  <si>
    <t>ALL SAINTS ROAD, LIGHTWATER</t>
  </si>
  <si>
    <t>GU18 5SQ</t>
  </si>
  <si>
    <t>H81131</t>
  </si>
  <si>
    <t>THE WHITE PRACTICE</t>
  </si>
  <si>
    <t>RODNEY ROAD, WALTON-ON-THAMES</t>
  </si>
  <si>
    <t>H81133</t>
  </si>
  <si>
    <t>INTEGRATED CARE PARTNERSHIP - OCH</t>
  </si>
  <si>
    <t>ALEXANDRA ROAD, EPSOM</t>
  </si>
  <si>
    <t>KT17 4BL</t>
  </si>
  <si>
    <t>H81134</t>
  </si>
  <si>
    <t>STAINES HEALTH GROUP</t>
  </si>
  <si>
    <t>STAINES HEALTH CENTRE, BURGES WAY, KNOWLE GREEN, STAINES</t>
  </si>
  <si>
    <t>H81615</t>
  </si>
  <si>
    <t>FARNHAM DENE MEDICAL PRACTICE</t>
  </si>
  <si>
    <t>LODGE HILL ROAD, LOWER BOURNE, FARNHAM</t>
  </si>
  <si>
    <t>GU10 3RB</t>
  </si>
  <si>
    <t>H81618</t>
  </si>
  <si>
    <t>MOLEBRIDGE PRACTICE</t>
  </si>
  <si>
    <t>NORTH LEATHERHEAD MEDICAL CENTRE, 148-152 KINGSTON ROAD, LEATHERHEAD</t>
  </si>
  <si>
    <t>KT22 7PZ</t>
  </si>
  <si>
    <t>H81632</t>
  </si>
  <si>
    <t>107 FELTHAM HILL ROAD, ASHFORD</t>
  </si>
  <si>
    <t>TW15 1HH</t>
  </si>
  <si>
    <t>H81638</t>
  </si>
  <si>
    <t>MODALITY EAST SURREY MEDICAL PRACTICE</t>
  </si>
  <si>
    <t>WHEELERS LANE, SMALLFIELD, HORLEY</t>
  </si>
  <si>
    <t>RH6 9PT</t>
  </si>
  <si>
    <t>H81641</t>
  </si>
  <si>
    <t>THE PRACTICE COLLEGE ROAD</t>
  </si>
  <si>
    <t>4-6 COLLEGE ROAD, MAYBURY, WOKING</t>
  </si>
  <si>
    <t>GU22 8BT</t>
  </si>
  <si>
    <t>H81642</t>
  </si>
  <si>
    <t>UPPER HALLIFORD MEDICAL CENTRE</t>
  </si>
  <si>
    <t>270 UPPER HALLIFORD ROAD, SHEPPERTON</t>
  </si>
  <si>
    <t>TW17 8SY</t>
  </si>
  <si>
    <t>H81643</t>
  </si>
  <si>
    <t>MAYBURY SURGERY</t>
  </si>
  <si>
    <t>ALPHA ROAD, WOKING</t>
  </si>
  <si>
    <t>GU22 8HF</t>
  </si>
  <si>
    <t>H81644</t>
  </si>
  <si>
    <t>FOUNTAIN PRACTICE</t>
  </si>
  <si>
    <t>BOURNE HALL HEALTH CENTRE, BOURNE H, CHESSINGTON ROAD, EWELL, EPSOM</t>
  </si>
  <si>
    <t>H81656</t>
  </si>
  <si>
    <t>SHADBOLT PARK HOUSE SURG</t>
  </si>
  <si>
    <t>SHADBOLT PARK, SALISBURY ROAD, WORCESTER PARK</t>
  </si>
  <si>
    <t>KT4 7BX</t>
  </si>
  <si>
    <t>H81658</t>
  </si>
  <si>
    <t>NEW OTTERSHAW SURGERY</t>
  </si>
  <si>
    <t>3 BOUSLEY RISE, OTTERSHAW, CHERTSEY</t>
  </si>
  <si>
    <t>KT16 0JX</t>
  </si>
  <si>
    <t>H81663</t>
  </si>
  <si>
    <t>ASHLEY MEDICAL PRACTICE</t>
  </si>
  <si>
    <t>1A CRUTCHFIELD LANE, WALTON-ON-THAMES</t>
  </si>
  <si>
    <t>KT12 2QY</t>
  </si>
  <si>
    <t>H81672</t>
  </si>
  <si>
    <t>THE GROVES HINCHLEY WOOD</t>
  </si>
  <si>
    <t>3 STATION APPROACH, HINCHLEY WOOD, ESHER</t>
  </si>
  <si>
    <t>KT10 0SP</t>
  </si>
  <si>
    <t>97R</t>
  </si>
  <si>
    <t>G81002</t>
  </si>
  <si>
    <t>59-63 GROVE ROAD, EASTBOURNE</t>
  </si>
  <si>
    <t>BN21 4TX</t>
  </si>
  <si>
    <t>G81003</t>
  </si>
  <si>
    <t>THE LIGHTHOUSE MEDICAL PRACTICE</t>
  </si>
  <si>
    <t>6 COLLEGE ROAD, EASTBOURNE</t>
  </si>
  <si>
    <t>BN21 4HY</t>
  </si>
  <si>
    <t>G81004</t>
  </si>
  <si>
    <t>DOWNLANDS MEDICAL CENTRE</t>
  </si>
  <si>
    <t>77 HIGH STREET, POLEGATE</t>
  </si>
  <si>
    <t>BN26 6AE</t>
  </si>
  <si>
    <t>G81008</t>
  </si>
  <si>
    <t>STONE CROSS SURGERY</t>
  </si>
  <si>
    <t>MIMRAM ROAD, STONE CROSS, PEVENSEY</t>
  </si>
  <si>
    <t>BN24 5DZ</t>
  </si>
  <si>
    <t>G81012</t>
  </si>
  <si>
    <t>BRIDGESIDE SURGERY</t>
  </si>
  <si>
    <t>1 WESTERN ROAD, HAILSHAM</t>
  </si>
  <si>
    <t>BN27 3DG</t>
  </si>
  <si>
    <t>G81016</t>
  </si>
  <si>
    <t>QUAYSIDE MEDICAL PRACTICE</t>
  </si>
  <si>
    <t>CHAPEL STREET, NEWHAVEN</t>
  </si>
  <si>
    <t>BN9 9PW</t>
  </si>
  <si>
    <t>G81017</t>
  </si>
  <si>
    <t>SEASIDE MEDICAL CENTRE</t>
  </si>
  <si>
    <t>18 SHEEN ROAD, EASTBOURNE</t>
  </si>
  <si>
    <t>BN22 8DR</t>
  </si>
  <si>
    <t>G81019</t>
  </si>
  <si>
    <t>BEACON SURGERY</t>
  </si>
  <si>
    <t>BEACON ROAD, CROWBOROUGH</t>
  </si>
  <si>
    <t>TN6 1AH</t>
  </si>
  <si>
    <t>G81021</t>
  </si>
  <si>
    <t>FOUNDRY HEALTHCARE LEWES</t>
  </si>
  <si>
    <t>SCHOOL HILL PRACTICE, SCHOOL HILL H, 33 HIGH STREET, LEWES</t>
  </si>
  <si>
    <t>BN7 2LU</t>
  </si>
  <si>
    <t>G81022</t>
  </si>
  <si>
    <t>SOVEREIGN PRACTICE</t>
  </si>
  <si>
    <t>PRINCES PARK HEALTH CTR, 7 WARTLING ROAD, EASTBOURNE</t>
  </si>
  <si>
    <t>BN22 7PG</t>
  </si>
  <si>
    <t>G81023</t>
  </si>
  <si>
    <t>MARTINS OAK SURGERY</t>
  </si>
  <si>
    <t>36 HIGH STREET, BATTLE</t>
  </si>
  <si>
    <t>TN33 0EA</t>
  </si>
  <si>
    <t>G81024</t>
  </si>
  <si>
    <t>ASHDOWN FOREST HEALTH CENTRE</t>
  </si>
  <si>
    <t>LEWES ROAD, FOREST ROW</t>
  </si>
  <si>
    <t>RH18 5AQ</t>
  </si>
  <si>
    <t>G81029</t>
  </si>
  <si>
    <t>SEAFORD MEDICAL PRACTICE</t>
  </si>
  <si>
    <t>DANE ROAD, SEAFORD</t>
  </si>
  <si>
    <t>BN25 1DH</t>
  </si>
  <si>
    <t>G81030</t>
  </si>
  <si>
    <t>WADHURST MEDICAL GROUP</t>
  </si>
  <si>
    <t>ST. JAMES SQUARE, WADHURST</t>
  </si>
  <si>
    <t>TN5 6BJ</t>
  </si>
  <si>
    <t>G81031</t>
  </si>
  <si>
    <t>THE HILL SURGERY</t>
  </si>
  <si>
    <t>ORE CLINIC, 407 OLD LONDON ROAD, HASTINGS</t>
  </si>
  <si>
    <t>TN35 5BH</t>
  </si>
  <si>
    <t>G81032</t>
  </si>
  <si>
    <t>153A VICTORIA DRIVE, EASTBOURNE</t>
  </si>
  <si>
    <t>BN20 8NH</t>
  </si>
  <si>
    <t>G81037</t>
  </si>
  <si>
    <t>THE MEADS SURGERY</t>
  </si>
  <si>
    <t>BELL FARM ROAD, UCKFIELD</t>
  </si>
  <si>
    <t>TN22 1BA</t>
  </si>
  <si>
    <t>G81039</t>
  </si>
  <si>
    <t>LITTLE COMMON SURGERY</t>
  </si>
  <si>
    <t>82 COODEN SEA ROAD, LITTLE COMMON, BEXHILL ON SEA</t>
  </si>
  <si>
    <t>TN39 4SP</t>
  </si>
  <si>
    <t>G81040</t>
  </si>
  <si>
    <t>WOODHILL SURGERY</t>
  </si>
  <si>
    <t>WOODHILL COTTAGE, STATION ROAD, MAYFIELD</t>
  </si>
  <si>
    <t>TN20 6BW</t>
  </si>
  <si>
    <t>G81041</t>
  </si>
  <si>
    <t>SIDLEY MEDICAL PRACTICE</t>
  </si>
  <si>
    <t>44 TURKEY ROAD, BEXHILL-ON-SEA</t>
  </si>
  <si>
    <t>TN39 5HE</t>
  </si>
  <si>
    <t>G81043</t>
  </si>
  <si>
    <t>ROTHERFIELD SURGERY</t>
  </si>
  <si>
    <t>THE BROOK HEALTH CENTRE, CROWBOROUGH HILL, CROWBOROUGH</t>
  </si>
  <si>
    <t>TN6 2ED</t>
  </si>
  <si>
    <t>G81048</t>
  </si>
  <si>
    <t>CARISBROOKE SURGERY</t>
  </si>
  <si>
    <t>ST LEONARDS MEDICAL CENTRE, 126 BEXHILL ROAD, ST. LEONARDS-ON-SEA</t>
  </si>
  <si>
    <t>TN38 8BL</t>
  </si>
  <si>
    <t>G81049</t>
  </si>
  <si>
    <t>HIGH STREET, POLEGATE</t>
  </si>
  <si>
    <t>BN26 5DJ</t>
  </si>
  <si>
    <t>G81050</t>
  </si>
  <si>
    <t>ARLINGTON ROAD SURGERY</t>
  </si>
  <si>
    <t>1 ARLINGTON ROAD, EASTBOURNE</t>
  </si>
  <si>
    <t>BN21 1DH</t>
  </si>
  <si>
    <t>G81051</t>
  </si>
  <si>
    <t>RYE MEDICAL CENTRE</t>
  </si>
  <si>
    <t>KILN DRIVE, RYE FOREIGN, RYE</t>
  </si>
  <si>
    <t>TN31 7SQ</t>
  </si>
  <si>
    <t>G81052</t>
  </si>
  <si>
    <t>FAIRFIELD SURGERY</t>
  </si>
  <si>
    <t>HIGH STREET, BURWASH, ETCHINGHAM</t>
  </si>
  <si>
    <t>TN19 7EU</t>
  </si>
  <si>
    <t>G81055</t>
  </si>
  <si>
    <t>SAXONBURY HOUSE SURGERY</t>
  </si>
  <si>
    <t>CROFT ROAD, CROWBOROUGH</t>
  </si>
  <si>
    <t>TN6 1DL</t>
  </si>
  <si>
    <t>G81057</t>
  </si>
  <si>
    <t>SEDLESCOMBE &amp; WESTFIELD SURGERIES</t>
  </si>
  <si>
    <t>BREDE LANE, SEDLESCOMBE, BATTLE</t>
  </si>
  <si>
    <t>TN33 0PW</t>
  </si>
  <si>
    <t>G81059</t>
  </si>
  <si>
    <t>HAILSHAM MEDICAL GROUP</t>
  </si>
  <si>
    <t>VICARAGE LANE, HAILSHAM</t>
  </si>
  <si>
    <t>BN27 1BH</t>
  </si>
  <si>
    <t>G81061</t>
  </si>
  <si>
    <t>NEWHAVEN MEDICAL CENTRE</t>
  </si>
  <si>
    <t>5-8 NEWHAVEN SQUARE, NEWHAVEN</t>
  </si>
  <si>
    <t>BN9 9QS</t>
  </si>
  <si>
    <t>G81074</t>
  </si>
  <si>
    <t>HIGH GLADES MEDICAL CENTRE</t>
  </si>
  <si>
    <t>9A UPPER CHURCH ROAD, ST. LEONARDS-ON-SEA</t>
  </si>
  <si>
    <t>TN37 7AT</t>
  </si>
  <si>
    <t>G81077</t>
  </si>
  <si>
    <t>COLLINGTON SURGERY</t>
  </si>
  <si>
    <t>23 TERMINUS ROAD, BEXHILL ON SEA</t>
  </si>
  <si>
    <t>TN39 3LR</t>
  </si>
  <si>
    <t>G81082</t>
  </si>
  <si>
    <t>OLDWOOD SURGERY</t>
  </si>
  <si>
    <t>STATION ROAD, ROBERTSBRIDGE</t>
  </si>
  <si>
    <t>TN32 5DG</t>
  </si>
  <si>
    <t>G81085</t>
  </si>
  <si>
    <t>FERRY ROAD HEALTH CENTRE</t>
  </si>
  <si>
    <t>FERRY ROAD, RYE</t>
  </si>
  <si>
    <t>TN31 7DN</t>
  </si>
  <si>
    <t>G81086</t>
  </si>
  <si>
    <t>BIRD-IN-EYE SURGERY</t>
  </si>
  <si>
    <t>UCKFIELD COMMUNITY HOSPITAL, FRAMFIELD ROAD, UCKFIELD</t>
  </si>
  <si>
    <t>TN22 5AW</t>
  </si>
  <si>
    <t>G81087</t>
  </si>
  <si>
    <t>NORTHIAM SURGERY</t>
  </si>
  <si>
    <t>MAIN STREET, NORTHIAM, RYE</t>
  </si>
  <si>
    <t>TN31 6ND</t>
  </si>
  <si>
    <t>G81088</t>
  </si>
  <si>
    <t>WEALDEN RIDGE MEDICAL PARTNERSHIP</t>
  </si>
  <si>
    <t>NEWICK HEALTH CENTRE, MARBLES ROAD, NEWICK, LEWES</t>
  </si>
  <si>
    <t>BN8 4LR</t>
  </si>
  <si>
    <t>G81089</t>
  </si>
  <si>
    <t>SOUTH SAXON HOUSE SURGERY</t>
  </si>
  <si>
    <t>4 WHATLINGTON WAY, ST. LEONARDS-ON-SEA</t>
  </si>
  <si>
    <t>TN38 9TE</t>
  </si>
  <si>
    <t>G81095</t>
  </si>
  <si>
    <t>HASTINGS OLD TOWN SURGERY</t>
  </si>
  <si>
    <t>THE ICE HOUSE, ROCK-A-NORE ROAD, HASTINGS</t>
  </si>
  <si>
    <t>TN34 3DW</t>
  </si>
  <si>
    <t>G81096</t>
  </si>
  <si>
    <t>SEDLESCOMBE HOUSE</t>
  </si>
  <si>
    <t>8 SEDLESCOMBE ROAD SOUTH, ST. LEONARDS-ON-SEA</t>
  </si>
  <si>
    <t>TN38 0TA</t>
  </si>
  <si>
    <t>G81098</t>
  </si>
  <si>
    <t>QUINTINS MEDICAL CENTRE</t>
  </si>
  <si>
    <t>HAWKSWOOD ROAD, HAILSHAM</t>
  </si>
  <si>
    <t>BN27 1UG</t>
  </si>
  <si>
    <t>G81099</t>
  </si>
  <si>
    <t>CHURCH STREET, SEAFORD</t>
  </si>
  <si>
    <t>BN25 1HH</t>
  </si>
  <si>
    <t>G81100</t>
  </si>
  <si>
    <t>HAVENSHEALTH</t>
  </si>
  <si>
    <t>ANCHOR HEALTHCARE CENTRE, MERIDIAN WAY, PEACEHAVEN</t>
  </si>
  <si>
    <t>BN10 8NF</t>
  </si>
  <si>
    <t>G81102</t>
  </si>
  <si>
    <t>BUXTED MEDICAL CENTRE</t>
  </si>
  <si>
    <t>FRAMFIELD ROAD, BUXTED, UCKFIELD</t>
  </si>
  <si>
    <t>TN22 5FD</t>
  </si>
  <si>
    <t>G81104</t>
  </si>
  <si>
    <t>PARK PRACTICE</t>
  </si>
  <si>
    <t>BROADWATER WAY, EASTBOURNE</t>
  </si>
  <si>
    <t>BN22 9PQ</t>
  </si>
  <si>
    <t>G81614</t>
  </si>
  <si>
    <t>GROOMBRIDGE AND HARTFIELD MEDICAL GROUP</t>
  </si>
  <si>
    <t>THE NOOK, WITHYHAM ROAD, GROOMBRIDGE, TUNBRIDGE WELLS</t>
  </si>
  <si>
    <t>TN3 9QP</t>
  </si>
  <si>
    <t>G81634</t>
  </si>
  <si>
    <t>HERSTMONCEUX INTEGRATIVE HEALTH CENTRE</t>
  </si>
  <si>
    <t>HAILSHAM ROAD, HERSTMONCEUX, HAILSHAM</t>
  </si>
  <si>
    <t>BN27 4JX</t>
  </si>
  <si>
    <t>G81641</t>
  </si>
  <si>
    <t>PRIORY ROAD SURGERY</t>
  </si>
  <si>
    <t>83 PRIORY ROAD, HASTINGS</t>
  </si>
  <si>
    <t>TN34 3JJ</t>
  </si>
  <si>
    <t>G81658</t>
  </si>
  <si>
    <t>THE STATION PRACTICE</t>
  </si>
  <si>
    <t>STATION PLAZA HEALTH CENTRE, STATION APPROACH, HASTINGS</t>
  </si>
  <si>
    <t>TN34 1BA</t>
  </si>
  <si>
    <t>Y00080</t>
  </si>
  <si>
    <t>1 PACIFIC DRIVE, EASTBOURNE</t>
  </si>
  <si>
    <t>BN23 6DW</t>
  </si>
  <si>
    <t>H81047</t>
  </si>
  <si>
    <t>RUNNYMEDE MEDICAL PRACTICE</t>
  </si>
  <si>
    <t>BOND STREET, ENGLEFIELD GREEN, EGHAM</t>
  </si>
  <si>
    <t>TW20 0PF</t>
  </si>
  <si>
    <t>18C</t>
  </si>
  <si>
    <t>M81001</t>
  </si>
  <si>
    <t>ST STEPHEN'S MEDICAL PARTNERSHIP</t>
  </si>
  <si>
    <t>ST. STEPHENS SURGERY, ADELAIDE STREET, REDDITCH</t>
  </si>
  <si>
    <t>B97 4AL</t>
  </si>
  <si>
    <t>M81002</t>
  </si>
  <si>
    <t>ELGAR HOUSE</t>
  </si>
  <si>
    <t>CHURCH ROAD, REDDITCH</t>
  </si>
  <si>
    <t>B97 4AB</t>
  </si>
  <si>
    <t>M81004</t>
  </si>
  <si>
    <t>WATERSIDE, EVESHAM</t>
  </si>
  <si>
    <t>WR11 1JP</t>
  </si>
  <si>
    <t>M81005</t>
  </si>
  <si>
    <t>NORTHUMBERLAND HOUSE SURGERY</t>
  </si>
  <si>
    <t>HUME STREET MEDICAL CENTRE, HUME STREET, KIDDERMINSTER</t>
  </si>
  <si>
    <t>DY11 6SF</t>
  </si>
  <si>
    <t>M81006</t>
  </si>
  <si>
    <t>SEVERN VALLEY MEDICAL PRACTICE</t>
  </si>
  <si>
    <t>HENWICK HALT MEDICAL CENTRE, 1 INGLES DRIVE, ST JOHNS, WORCESTER</t>
  </si>
  <si>
    <t>WR2 5HL</t>
  </si>
  <si>
    <t>M81007</t>
  </si>
  <si>
    <t>BREDON HILL SURGERY</t>
  </si>
  <si>
    <t>THE SURGERY, MAIN ROAD, BREDON, TEWKESBURY</t>
  </si>
  <si>
    <t>GL20 7QN</t>
  </si>
  <si>
    <t>M81008</t>
  </si>
  <si>
    <t>SPRING GARDENS GROUP MEDICAL PRACTICE</t>
  </si>
  <si>
    <t>PROVIDENCE STREET, SPRING GARDENS, WORCESTER</t>
  </si>
  <si>
    <t>WR1 2BS</t>
  </si>
  <si>
    <t>M81009</t>
  </si>
  <si>
    <t>GOLDEN VALLEY PRACTICE</t>
  </si>
  <si>
    <t>THE SURGERY, EWYAS HAROLD, HEREFORD</t>
  </si>
  <si>
    <t>HR2 0EU</t>
  </si>
  <si>
    <t>M81010</t>
  </si>
  <si>
    <t>KIDDERMINSTER MEDICAL CENTRE</t>
  </si>
  <si>
    <t>WATERLOO STREET, KIDDERMINSTER</t>
  </si>
  <si>
    <t>DY10 2BG</t>
  </si>
  <si>
    <t>M81011</t>
  </si>
  <si>
    <t>OMBERSLEY MEDICAL CENTRE</t>
  </si>
  <si>
    <t>MAIN ROAD, OMBERSLEY, DROITWICH</t>
  </si>
  <si>
    <t>WR9 0EL</t>
  </si>
  <si>
    <t>M81012</t>
  </si>
  <si>
    <t>LEDBURY HEALTH PARTNERSHIP</t>
  </si>
  <si>
    <t>LEDBURY MARKET P/SHIP, MARKET STREET, LEDBURY</t>
  </si>
  <si>
    <t>HR8 2AQ</t>
  </si>
  <si>
    <t>M81015</t>
  </si>
  <si>
    <t>STANMORE HOUSE SURGERY</t>
  </si>
  <si>
    <t>LINDEN AVENUE, KIDDERMINSTER</t>
  </si>
  <si>
    <t>DY10 3AA</t>
  </si>
  <si>
    <t>M81016</t>
  </si>
  <si>
    <t>RYELAND SURGERY</t>
  </si>
  <si>
    <t>WESTFIELD WALK, LEOMINSTER</t>
  </si>
  <si>
    <t>HR6 8HD</t>
  </si>
  <si>
    <t>M81017</t>
  </si>
  <si>
    <t>ELBURY MOOR MEDICAL CENTRE</t>
  </si>
  <si>
    <t>FAIRFIELD CLOSE, WORCESTER</t>
  </si>
  <si>
    <t>WR4 9TX</t>
  </si>
  <si>
    <t>M81018</t>
  </si>
  <si>
    <t>WEOBLEY &amp; STAUNTON ON WYE SURGERIES</t>
  </si>
  <si>
    <t>THE SURGERY, GADBRIDGE ROAD, WEOBLEY, HEREFORD</t>
  </si>
  <si>
    <t>HR4 8SN</t>
  </si>
  <si>
    <t>M81019</t>
  </si>
  <si>
    <t>WINYATES HEALTH CENTRE</t>
  </si>
  <si>
    <t>WINYATES CENTRE, WINYATES WAY, REDDITCH</t>
  </si>
  <si>
    <t>B98 0NR</t>
  </si>
  <si>
    <t>M81020</t>
  </si>
  <si>
    <t>THE DOW SURGERY</t>
  </si>
  <si>
    <t>WILLIAM STREET, REDDITCH</t>
  </si>
  <si>
    <t>B97 4AJ</t>
  </si>
  <si>
    <t>M81021</t>
  </si>
  <si>
    <t>NEW ROAD SURGERY BROMSGROVE</t>
  </si>
  <si>
    <t>46 NEW ROAD, BROMSGROVE</t>
  </si>
  <si>
    <t>B60 2JS</t>
  </si>
  <si>
    <t>M81022</t>
  </si>
  <si>
    <t>HARESFIELD HOUSE SURGERY</t>
  </si>
  <si>
    <t>37 NEWTOWN ROAD, WORCESTER</t>
  </si>
  <si>
    <t>WR5 1HG</t>
  </si>
  <si>
    <t>M81024</t>
  </si>
  <si>
    <t>MUCH BIRCH SURGERY</t>
  </si>
  <si>
    <t>MUCH BIRCH, HEREFORD</t>
  </si>
  <si>
    <t>HR2 8HT</t>
  </si>
  <si>
    <t>M81025</t>
  </si>
  <si>
    <t>NEW ROAD SURGERY</t>
  </si>
  <si>
    <t>104-106 NEW ROAD, RUBERY, RUBERY, REDNAL, BIRMINGHAM</t>
  </si>
  <si>
    <t>B45 9HY</t>
  </si>
  <si>
    <t>M81026</t>
  </si>
  <si>
    <t>HEREFORD MEDICAL GROUP</t>
  </si>
  <si>
    <t>STATION MEDICAL CENTRE, STATION APPROACH, HEREFORD</t>
  </si>
  <si>
    <t>HR1 1BB</t>
  </si>
  <si>
    <t>M81027</t>
  </si>
  <si>
    <t>HAGLEY SURGERY</t>
  </si>
  <si>
    <t>1 VICTORIA PASSAGE, HAGLEY, STOURBRIDGE</t>
  </si>
  <si>
    <t>DY9 0NH</t>
  </si>
  <si>
    <t>M81029</t>
  </si>
  <si>
    <t>NEW BARN CLOSE SURGERY</t>
  </si>
  <si>
    <t>STATION ROAD, BROADWAY</t>
  </si>
  <si>
    <t>WR12 7DE</t>
  </si>
  <si>
    <t>M81032</t>
  </si>
  <si>
    <t>CANTILUPE SURGERY</t>
  </si>
  <si>
    <t>49-51 ST. OWEN STREET, HEREFORD</t>
  </si>
  <si>
    <t>HR1 2JB</t>
  </si>
  <si>
    <t>M81033</t>
  </si>
  <si>
    <t>GREAT WITLEY SURGERY</t>
  </si>
  <si>
    <t>WORCESTER ROAD, GREAT WITLEY, WORCESTER</t>
  </si>
  <si>
    <t>WR6 6HR</t>
  </si>
  <si>
    <t>M81034</t>
  </si>
  <si>
    <t>SALTERS MEDICAL PRACTICE</t>
  </si>
  <si>
    <t>DROITWICH MEDICAL CENTRE, OMBERSLEY STREET, DROITWICH</t>
  </si>
  <si>
    <t>WR9 8RD</t>
  </si>
  <si>
    <t>M81035</t>
  </si>
  <si>
    <t>ST MARTIN'S GATE SURGERY</t>
  </si>
  <si>
    <t>TURNPIKE HOUSE MEDICAL CENTRE, 37 NEWTOWN ROAD, WORCESTER</t>
  </si>
  <si>
    <t>WR5 1EZ</t>
  </si>
  <si>
    <t>M81037</t>
  </si>
  <si>
    <t>THORNELOE LODGE SURGERY</t>
  </si>
  <si>
    <t>29 BARBOURNE ROAD, WORCESTER</t>
  </si>
  <si>
    <t>WR1 1RU</t>
  </si>
  <si>
    <t>M81038</t>
  </si>
  <si>
    <t>UPTON SURGERY</t>
  </si>
  <si>
    <t>TUNNEL HILL, UPTON-UPON-SEVERN, WORCESTER</t>
  </si>
  <si>
    <t>WR8 0QL</t>
  </si>
  <si>
    <t>M81039</t>
  </si>
  <si>
    <t>WHITEACRES MEDICAL CENTRE</t>
  </si>
  <si>
    <t>MAPLE ROAD, MALVERN</t>
  </si>
  <si>
    <t>WR14 1GQ</t>
  </si>
  <si>
    <t>M81040</t>
  </si>
  <si>
    <t>STOURPORT MEDICAL CENTRE</t>
  </si>
  <si>
    <t>DUNLEY ROAD, STOURPORT-ON-SEVERN</t>
  </si>
  <si>
    <t>DY13 0AA</t>
  </si>
  <si>
    <t>M81041</t>
  </si>
  <si>
    <t>60 BROMSGROVE ROAD, REDDITCH</t>
  </si>
  <si>
    <t>B97 4RN</t>
  </si>
  <si>
    <t>M81042</t>
  </si>
  <si>
    <t>TENBURY SURGERY</t>
  </si>
  <si>
    <t>34 TEME STREET, TENBURY WELLS</t>
  </si>
  <si>
    <t>WR15 8AA</t>
  </si>
  <si>
    <t>M81043</t>
  </si>
  <si>
    <t>THE MORTIMER MEDICAL PRAC</t>
  </si>
  <si>
    <t>CROASE ORCHARD SURGERY, KINGSLAND, LEOMINSTER</t>
  </si>
  <si>
    <t>HR6 9QL</t>
  </si>
  <si>
    <t>M81044</t>
  </si>
  <si>
    <t>ALTON STREET SURGERY</t>
  </si>
  <si>
    <t>ALTON STREET, ROSS-ON-WYE</t>
  </si>
  <si>
    <t>HR9 5AB</t>
  </si>
  <si>
    <t>M81045</t>
  </si>
  <si>
    <t>KNIGHTWICK SURGERY</t>
  </si>
  <si>
    <t>BROMYARD ROAD, KNIGHTWICK, WORCESTER</t>
  </si>
  <si>
    <t>WR6 5PH</t>
  </si>
  <si>
    <t>M81046</t>
  </si>
  <si>
    <t>ABBOTTSWOOD MEDICAL CENTRE</t>
  </si>
  <si>
    <t>DEFFORD ROAD, PERSHORE</t>
  </si>
  <si>
    <t>WR10 1HZ</t>
  </si>
  <si>
    <t>M81047</t>
  </si>
  <si>
    <t>SPA MEDICAL PRACTICE</t>
  </si>
  <si>
    <t>DROITWICH MEDICAL CENTRE, OMBERSLEY STREET EAST, DROITWICH</t>
  </si>
  <si>
    <t>M81048</t>
  </si>
  <si>
    <t>NUNWELL SURGERY</t>
  </si>
  <si>
    <t>10 PUMP STREET, BROMYARD</t>
  </si>
  <si>
    <t>HR7 4BZ</t>
  </si>
  <si>
    <t>M81049</t>
  </si>
  <si>
    <t>BARBOURNE HEALTH CENTRE</t>
  </si>
  <si>
    <t>BARBOURNE HOUSE, 44 DROITWICH ROAD, WORCESTER</t>
  </si>
  <si>
    <t>WR3 7LH</t>
  </si>
  <si>
    <t>M81054</t>
  </si>
  <si>
    <t>KINGTON MEDICAL PRACTICE</t>
  </si>
  <si>
    <t>EARDISLEY ROAD, KINGTON</t>
  </si>
  <si>
    <t>HR5 3EA</t>
  </si>
  <si>
    <t>M81055</t>
  </si>
  <si>
    <t>CORNHILL SURGERY</t>
  </si>
  <si>
    <t>65 NEW ROAD, RUBERY, REDNAL, BIRMINGHAM</t>
  </si>
  <si>
    <t>B45 9JT</t>
  </si>
  <si>
    <t>M81056</t>
  </si>
  <si>
    <t>THE CHURCH STREET PRACTICE</t>
  </si>
  <si>
    <t>CALLOWS LANE, KIDDERMINSTER</t>
  </si>
  <si>
    <t>DY10 2JG</t>
  </si>
  <si>
    <t>M81057</t>
  </si>
  <si>
    <t>BEWDLEY MEDICAL CENTRE</t>
  </si>
  <si>
    <t>DOG LANE, BEWDLEY</t>
  </si>
  <si>
    <t>DY12 2EF</t>
  </si>
  <si>
    <t>M81058</t>
  </si>
  <si>
    <t>MERSTOW GREEN MEDICAL PRACTICE</t>
  </si>
  <si>
    <t>EVESHAM MEDICAL CENTRE, ABBEY LANE, EVESHAM</t>
  </si>
  <si>
    <t>WR11 4BS</t>
  </si>
  <si>
    <t>M81061</t>
  </si>
  <si>
    <t>PENDEEN SURGERY</t>
  </si>
  <si>
    <t>KENT AVENUE, ROSS-ON-WYE</t>
  </si>
  <si>
    <t>HR9 5AH</t>
  </si>
  <si>
    <t>M81063</t>
  </si>
  <si>
    <t>ST JOHNS HOUSE SURGERY</t>
  </si>
  <si>
    <t>ST JOHN'S HOUSE MED CTR, 299 BROMYARD ROAD, WORCESTER</t>
  </si>
  <si>
    <t>WR2 5ER</t>
  </si>
  <si>
    <t>M81064</t>
  </si>
  <si>
    <t>HOLLYWOOD MEDICAL CENTRE</t>
  </si>
  <si>
    <t>BEAUDESERT ROAD, HOLLYWOOD, BIRMINGHAM</t>
  </si>
  <si>
    <t>B47 5DP</t>
  </si>
  <si>
    <t>M81066</t>
  </si>
  <si>
    <t>WARGRAVE HOUSE SURGERY</t>
  </si>
  <si>
    <t>WARGRAVE HOUSE, 23 ST. OWEN STREET, HEREFORD</t>
  </si>
  <si>
    <t>M81067</t>
  </si>
  <si>
    <t>THE SURGERY KINGSTONE</t>
  </si>
  <si>
    <t>KINGSTONE, HEREFORD</t>
  </si>
  <si>
    <t>HR2 9HN</t>
  </si>
  <si>
    <t>M81068</t>
  </si>
  <si>
    <t>AYLMER LODGE COOKLEY PARTNERSHIP</t>
  </si>
  <si>
    <t>M81069</t>
  </si>
  <si>
    <t>DAVENAL HOUSE SURGERY PARTNERSHIP</t>
  </si>
  <si>
    <t>28 BIRMINGHAM ROAD, BROMSGROVE</t>
  </si>
  <si>
    <t>B61 0DD</t>
  </si>
  <si>
    <t>M81070</t>
  </si>
  <si>
    <t>CHURCHFIELDS SURGERY</t>
  </si>
  <si>
    <t>B H I PARKSIDE, STOURBRIDGE ROAD, BROMSGROVE</t>
  </si>
  <si>
    <t>B61 0AZ</t>
  </si>
  <si>
    <t>M81072</t>
  </si>
  <si>
    <t>ALBANY HOUSE SURGERY</t>
  </si>
  <si>
    <t>ALBANY TERRACE, WORCESTER</t>
  </si>
  <si>
    <t>WR1 3DU</t>
  </si>
  <si>
    <t>M81074</t>
  </si>
  <si>
    <t>PERSHORE MEDICAL PRACTICE</t>
  </si>
  <si>
    <t>QUEEN ELIZABETH HOUSE, QUEEN ELIZABETH DRIVE, PERSHORE</t>
  </si>
  <si>
    <t>WR10 1PX</t>
  </si>
  <si>
    <t>M81075</t>
  </si>
  <si>
    <t>MALVERN HEALTH CENTRE</t>
  </si>
  <si>
    <t>PROSPECT VIEW, 300 PICKERSLEIGH ROAD, MALVERN</t>
  </si>
  <si>
    <t>WR14 2GP</t>
  </si>
  <si>
    <t>M81076</t>
  </si>
  <si>
    <t>COLWALL SURGERY</t>
  </si>
  <si>
    <t>STONE DRIVE, COLWALL, MALVERN</t>
  </si>
  <si>
    <t>WR13 6QJ</t>
  </si>
  <si>
    <t>M81077</t>
  </si>
  <si>
    <t>6-8 FECKENHAM ROAD, ASTWOOD BANK, REDDITCH</t>
  </si>
  <si>
    <t>B96 6DS</t>
  </si>
  <si>
    <t>M81078</t>
  </si>
  <si>
    <t>BARNT GREEN SURGERY</t>
  </si>
  <si>
    <t>82 HEWELL ROAD, BARNT GREEN, BIRMINGHAM</t>
  </si>
  <si>
    <t>B45 8NF</t>
  </si>
  <si>
    <t>M81081</t>
  </si>
  <si>
    <t>ST SAVIOURS SURGERY</t>
  </si>
  <si>
    <t>MERICK ROAD, MALVERN LINK, MALVERN</t>
  </si>
  <si>
    <t>WR14 1DD</t>
  </si>
  <si>
    <t>M81082</t>
  </si>
  <si>
    <t>ST. JOHNS SURGERY</t>
  </si>
  <si>
    <t>M81083</t>
  </si>
  <si>
    <t>HOLLYOAKS MEDICAL CENTRE</t>
  </si>
  <si>
    <t>229 STATION ROAD, WYTHALL, BIRMINGHAM</t>
  </si>
  <si>
    <t>B47 6ET</t>
  </si>
  <si>
    <t>M81084</t>
  </si>
  <si>
    <t>CATSHILL VILLAGE SURGERY</t>
  </si>
  <si>
    <t>36 WOODROW LANE, CATSHILL, BROMSGROVE</t>
  </si>
  <si>
    <t>B61 0PU</t>
  </si>
  <si>
    <t>M81090</t>
  </si>
  <si>
    <t>CHADDESLEY SURGERY</t>
  </si>
  <si>
    <t>HEMMING WAY, CHADDESLEY CORBETT, KIDDERMINSTER</t>
  </si>
  <si>
    <t>DY10 4SF</t>
  </si>
  <si>
    <t>M81091</t>
  </si>
  <si>
    <t>CORBETT MEDICAL PRACTICE</t>
  </si>
  <si>
    <t>36 CORBETT AVENUE, DROITWICH</t>
  </si>
  <si>
    <t>WR9 7BE</t>
  </si>
  <si>
    <t>M81092</t>
  </si>
  <si>
    <t>THE BRIDGE SURGERY</t>
  </si>
  <si>
    <t>8 EVESHAM ROAD, REDDITCH</t>
  </si>
  <si>
    <t>B97 4LA</t>
  </si>
  <si>
    <t>M81093</t>
  </si>
  <si>
    <t>EASTHOLME AVENUE, BELMONT, HEREFORD</t>
  </si>
  <si>
    <t>HR2 7XT</t>
  </si>
  <si>
    <t>M81094</t>
  </si>
  <si>
    <t>ABBEY MEDICAL PRACTICE</t>
  </si>
  <si>
    <t>M81600</t>
  </si>
  <si>
    <t>CRADLEY SURGERY</t>
  </si>
  <si>
    <t>BOSBURY ROAD, CRADLEY, MALVERN</t>
  </si>
  <si>
    <t>WR13 5LT</t>
  </si>
  <si>
    <t>M81604</t>
  </si>
  <si>
    <t>FOWNHOPE MEDICAL CENTRE</t>
  </si>
  <si>
    <t>FOWNHOPE, HEREFORD</t>
  </si>
  <si>
    <t>HR1 4PZ</t>
  </si>
  <si>
    <t>M81605</t>
  </si>
  <si>
    <t>THE GLEBELAND SURGERY</t>
  </si>
  <si>
    <t>THE GLEBE, BELBROUGHTON, STOURBRIDGE</t>
  </si>
  <si>
    <t>DY9 9TH</t>
  </si>
  <si>
    <t>M81608</t>
  </si>
  <si>
    <t>WOLVERLEY SURGERY</t>
  </si>
  <si>
    <t>DOCTORS SURGERY, WOLVERLEY, KIDDERMINSTER</t>
  </si>
  <si>
    <t>DY11 5TH</t>
  </si>
  <si>
    <t>M81616</t>
  </si>
  <si>
    <t>CRABBS CROSS MEDICAL CENTRE</t>
  </si>
  <si>
    <t>THE MEDICAL CENTRE, 39 KENILWORTH CLOSE, CRABBS CROSS, REDDITCH</t>
  </si>
  <si>
    <t>B97 5JX</t>
  </si>
  <si>
    <t>M81617</t>
  </si>
  <si>
    <t>CRABBS CROSS SURGERY</t>
  </si>
  <si>
    <t>1 KENILWORTH CLOSE, CRABBS CROSS, REDDITCH</t>
  </si>
  <si>
    <t>M81627</t>
  </si>
  <si>
    <t>DEMONTFORT MEDICAL CENTRE</t>
  </si>
  <si>
    <t>BURFORD ROAD, EVESHAM</t>
  </si>
  <si>
    <t>WR11 3HD</t>
  </si>
  <si>
    <t>M81629</t>
  </si>
  <si>
    <t>Y03602</t>
  </si>
  <si>
    <t>GREY GABLE SURGERY</t>
  </si>
  <si>
    <t>HIGH STREET, INKBERROW, WORCESTER</t>
  </si>
  <si>
    <t>WR7 4BW</t>
  </si>
  <si>
    <t>15E</t>
  </si>
  <si>
    <t>M85001</t>
  </si>
  <si>
    <t>SHAH ZAMAN SURGERY</t>
  </si>
  <si>
    <t>70 TANGMERE DRIVE, BIRMINGHAM</t>
  </si>
  <si>
    <t>B35 7QX</t>
  </si>
  <si>
    <t>M85005</t>
  </si>
  <si>
    <t>THE PARK MEDICAL CENTRE</t>
  </si>
  <si>
    <t>691 COVENTRY ROAD, SMALL HEATH, BIRMINGHAM</t>
  </si>
  <si>
    <t>B10 0JL</t>
  </si>
  <si>
    <t>M85006</t>
  </si>
  <si>
    <t>GREEN RIDGE SURGERY</t>
  </si>
  <si>
    <t>671 YARDLEY WOOD ROAD, BIRMINGHAM</t>
  </si>
  <si>
    <t>B13 0HN</t>
  </si>
  <si>
    <t>M85007</t>
  </si>
  <si>
    <t>WEST HEATH SURGERY</t>
  </si>
  <si>
    <t>196 WEST HEATH ROAD, NORTHFIELD, BIRMINGHAM</t>
  </si>
  <si>
    <t>B31 3HB</t>
  </si>
  <si>
    <t>M85009</t>
  </si>
  <si>
    <t>HAMSTEAD ROAD SURGERY</t>
  </si>
  <si>
    <t>168 HAMSTEAD ROAD, HANDSWORTH, BIRMINGHAM</t>
  </si>
  <si>
    <t>B20 2QR</t>
  </si>
  <si>
    <t>M85011</t>
  </si>
  <si>
    <t>THE SWAN MEDICAL CENTRE</t>
  </si>
  <si>
    <t>4 WILLARD RD, SOUTH YARDLEY, BIRMINGHAM</t>
  </si>
  <si>
    <t>B25 8AA</t>
  </si>
  <si>
    <t>M85013</t>
  </si>
  <si>
    <t>CHURCH LANE - KHAN</t>
  </si>
  <si>
    <t>111-113 CHURCH LANE, KITTS GREEN, STECHFORD, BIRMINGHAM</t>
  </si>
  <si>
    <t>B33 9EJ</t>
  </si>
  <si>
    <t>M85014</t>
  </si>
  <si>
    <t>KINGSBURY ROAD MEDICAL CENTRE</t>
  </si>
  <si>
    <t>273 KINGSBURY ROAD, ERDINGTON, BIRMINGHAM</t>
  </si>
  <si>
    <t>B24 8RD</t>
  </si>
  <si>
    <t>M85016</t>
  </si>
  <si>
    <t>9 TWICKENHAM ROAD, KINGSTANDING, BIRMINGHAM</t>
  </si>
  <si>
    <t>B44 0NN</t>
  </si>
  <si>
    <t>M85018</t>
  </si>
  <si>
    <t>YARDLEY WOOD HEALTH CENTRE</t>
  </si>
  <si>
    <t>401 HIGHFIELD ROAD, YARDLEY WOOD, BIRMINGHAM</t>
  </si>
  <si>
    <t>B14 4DU</t>
  </si>
  <si>
    <t>M85019</t>
  </si>
  <si>
    <t>TOWER HILL PARTNERSHIP</t>
  </si>
  <si>
    <t>433 WALSALL ROAD, PERRY BARR, BIRMINGHAM</t>
  </si>
  <si>
    <t>B42 1BT</t>
  </si>
  <si>
    <t>M85020</t>
  </si>
  <si>
    <t>RAYDOCS NEWTOWN</t>
  </si>
  <si>
    <t>NEWTOWN MEDICAL CENTRE, 243 WHEELER STREET, NEWTOWN, BIRMINGHAM</t>
  </si>
  <si>
    <t>B19 2ET</t>
  </si>
  <si>
    <t>M85021</t>
  </si>
  <si>
    <t>MOSELEY MEDICAL CENTRE</t>
  </si>
  <si>
    <t>2-2B WAKE GREEN ROAD, MOSELEY, BIRMINGHAM</t>
  </si>
  <si>
    <t>B13 9EZ</t>
  </si>
  <si>
    <t>M85023</t>
  </si>
  <si>
    <t>MILLENNIUM MEDICAL CENTRE</t>
  </si>
  <si>
    <t>121 WEOLEY CASTLE ROAD, WEOLEY CASTLE, BIRMINGHAM</t>
  </si>
  <si>
    <t>B29 5QD</t>
  </si>
  <si>
    <t>M85024</t>
  </si>
  <si>
    <t>COOKSEY ROAD, SMALL HEATH, BIRMINGHAM</t>
  </si>
  <si>
    <t>B10 0BS</t>
  </si>
  <si>
    <t>M85025</t>
  </si>
  <si>
    <t>BATH ROW MEDICAL PRACTICE</t>
  </si>
  <si>
    <t>FIRST FLOOR, COLSTON SUITE, ATTWOOD GREENN HC, 30 BATH ROW, EDGBASTON, BIRMINGHAM</t>
  </si>
  <si>
    <t>B15 1LZ</t>
  </si>
  <si>
    <t>M85026</t>
  </si>
  <si>
    <t>ASHFIELD SURGERY</t>
  </si>
  <si>
    <t>8 WALMLEY ROAD, SUTTON COLDFIELD</t>
  </si>
  <si>
    <t>B76 1QN</t>
  </si>
  <si>
    <t>M85027</t>
  </si>
  <si>
    <t>LEACH HEATH MEDICAL CENTRE</t>
  </si>
  <si>
    <t>32 LEACH HEATH LANE, RUBERY, REDNAL, BIRMINGHAM</t>
  </si>
  <si>
    <t>B45 9BU</t>
  </si>
  <si>
    <t>M85028</t>
  </si>
  <si>
    <t>LORDSWOOD HOUSE GROUP MEDICAL PRACTICE</t>
  </si>
  <si>
    <t>54 LORDSWOOD ROAD, HARBORNE, BIRMINGHAM</t>
  </si>
  <si>
    <t>B17 9DB</t>
  </si>
  <si>
    <t>M85029</t>
  </si>
  <si>
    <t>COLLEGE GREEN MEDICAL PRACTICE</t>
  </si>
  <si>
    <t>HEALTH &amp; WELLBEING CENTRE, 1 BRISTOL ROAD SOUTH, BIRMINGHAM</t>
  </si>
  <si>
    <t>B31 2GH</t>
  </si>
  <si>
    <t>M85030</t>
  </si>
  <si>
    <t>ST HELIERS MEDICAL PRACTICE</t>
  </si>
  <si>
    <t>15 ST. HELIERS ROAD, BIRMINGHAM</t>
  </si>
  <si>
    <t>B31 1QT</t>
  </si>
  <si>
    <t>M85031</t>
  </si>
  <si>
    <t>THE HARLEQUIN SURGERY</t>
  </si>
  <si>
    <t>160 SHARD END CRESCENT, BIRMINGHAM</t>
  </si>
  <si>
    <t>B34 7BP</t>
  </si>
  <si>
    <t>M85033</t>
  </si>
  <si>
    <t>61 HOLLAND ROAD, SUTTON COLDFIELD</t>
  </si>
  <si>
    <t>B72 1RL</t>
  </si>
  <si>
    <t>M85034</t>
  </si>
  <si>
    <t>OMNIA PRACTICE</t>
  </si>
  <si>
    <t>73 YARDLEY GREEN ROAD, BORDESLEY GREEN, BIRMINGHAM</t>
  </si>
  <si>
    <t>B9 5PU</t>
  </si>
  <si>
    <t>M85035</t>
  </si>
  <si>
    <t>WOODGATE VALLEY HEALTH CENTRE</t>
  </si>
  <si>
    <t>61 STEVENS AVENUE, WOODGATE, BIRMINGHAM</t>
  </si>
  <si>
    <t>B32 3SD</t>
  </si>
  <si>
    <t>M85037</t>
  </si>
  <si>
    <t>KINGSFIELD MEDICAL CENTRE</t>
  </si>
  <si>
    <t>146 ALCESTER ROAD SOUTH, KINGS HEATH, BIRMINGHAM</t>
  </si>
  <si>
    <t>B14 6AA</t>
  </si>
  <si>
    <t>M85041</t>
  </si>
  <si>
    <t>BOURNBROOK VARSITY MEDICAL CENTRE</t>
  </si>
  <si>
    <t>1A ALTON ROAD, SELLY OAK, BIRMINGHAM</t>
  </si>
  <si>
    <t>B29 7DU</t>
  </si>
  <si>
    <t>M85042</t>
  </si>
  <si>
    <t>SELLY PARK SURGERY</t>
  </si>
  <si>
    <t>2 REAVIEW DRIVE, SELLY PARK, BIRMINGHAM</t>
  </si>
  <si>
    <t>B29 7NT</t>
  </si>
  <si>
    <t>M85043</t>
  </si>
  <si>
    <t>HAWKESLEY MEDICAL PRACTICE</t>
  </si>
  <si>
    <t>375 SHANNON ROAD, KINGS NORTON, BIRMINGHAM</t>
  </si>
  <si>
    <t>B38 9TJ</t>
  </si>
  <si>
    <t>M85046</t>
  </si>
  <si>
    <t>SUTTON COLDFIELD GROUP PRACTICE</t>
  </si>
  <si>
    <t>233 TAMWORTH ROAD, SUTTON COLDFIELD</t>
  </si>
  <si>
    <t>B75 6DX</t>
  </si>
  <si>
    <t>M85047</t>
  </si>
  <si>
    <t>WOODLAND ROAD SURGERY</t>
  </si>
  <si>
    <t>57 WOODLAND ROAD, NORTHFIELD, BIRMINGHAM</t>
  </si>
  <si>
    <t>B31 2HZ</t>
  </si>
  <si>
    <t>M85048</t>
  </si>
  <si>
    <t>90 CHURCH ROAD, SHELDON, BIRMINGHAM</t>
  </si>
  <si>
    <t>B26 3TP</t>
  </si>
  <si>
    <t>M85051</t>
  </si>
  <si>
    <t>FIRSTCARE PRACTICE</t>
  </si>
  <si>
    <t>BALSALL HEATH HEALTH CENTRE, 43 EDWARD ROAD, BALSALL HEATH, BIRMINGHAM</t>
  </si>
  <si>
    <t>B12 9LP</t>
  </si>
  <si>
    <t>M85053</t>
  </si>
  <si>
    <t>THE ST.CLEMENTS SURGERY</t>
  </si>
  <si>
    <t>56 NECHELLS PARK ROAD, NECHELLS, BIRMINGHAM</t>
  </si>
  <si>
    <t>B7 5PR</t>
  </si>
  <si>
    <t>M85055</t>
  </si>
  <si>
    <t>SELLY OAK HEALTH CENTRE</t>
  </si>
  <si>
    <t>15 KATIE ROAD, SELLY OAK, BIRMINGHAM</t>
  </si>
  <si>
    <t>B29 6JG</t>
  </si>
  <si>
    <t>M85056</t>
  </si>
  <si>
    <t>WEOLEY PARK SURGERY</t>
  </si>
  <si>
    <t>112 WEOLEY PARK ROAD, SELLY OAK, BIRMINGHAM</t>
  </si>
  <si>
    <t>B29 5HA</t>
  </si>
  <si>
    <t>M85058</t>
  </si>
  <si>
    <t>HARBORNE MEDICAL PRACTICE</t>
  </si>
  <si>
    <t>4 YORK STREET, HARBORNE, BIRMINGHAM</t>
  </si>
  <si>
    <t>B17 0HG</t>
  </si>
  <si>
    <t>M85060</t>
  </si>
  <si>
    <t>THE OAKS MEDICAL CENTRE</t>
  </si>
  <si>
    <t>199 SHADY LANE, GREAT BARR, BIRMINGHAM</t>
  </si>
  <si>
    <t>B44 9ER</t>
  </si>
  <si>
    <t>M85061</t>
  </si>
  <si>
    <t>YARDLEY GREEN MEDICAL CENTRE</t>
  </si>
  <si>
    <t>77 YARDLEY GREEN ROAD, BORDESLEY GREEN, BIRMINGHAM</t>
  </si>
  <si>
    <t>M85062</t>
  </si>
  <si>
    <t>SHENLEY GREEN SURGERY</t>
  </si>
  <si>
    <t>22 SHENLEY GREEN, SELLY OAK, BIRMINGHAM</t>
  </si>
  <si>
    <t>B29 4HH</t>
  </si>
  <si>
    <t>M85063</t>
  </si>
  <si>
    <t>MIDLANDS MEDICAL PARTNERSHIP</t>
  </si>
  <si>
    <t>EATON WOOD MEDICAL CENTRE, 1128 TYBURN ROAD, ERDINGTON, BIRMINGHAM</t>
  </si>
  <si>
    <t>B24 0SY</t>
  </si>
  <si>
    <t>M85065</t>
  </si>
  <si>
    <t>POPLARS SURGERY</t>
  </si>
  <si>
    <t>17 HOLLY LANE, ERDINGTON, BIRMINGHAM</t>
  </si>
  <si>
    <t>B24 9JN</t>
  </si>
  <si>
    <t>M85066</t>
  </si>
  <si>
    <t>WARD END MEDICAL CENTRE</t>
  </si>
  <si>
    <t>794A WASHWOOD HEATH ROAD, WARD END, BIRMINGHAM</t>
  </si>
  <si>
    <t>B8 2JN</t>
  </si>
  <si>
    <t>M85069</t>
  </si>
  <si>
    <t>LAURIE PIKE HEALTH CENTRE</t>
  </si>
  <si>
    <t>2 FENTHAM ROAD, ASTON, BIRMINGHAM</t>
  </si>
  <si>
    <t>B6 6BB</t>
  </si>
  <si>
    <t>M85070</t>
  </si>
  <si>
    <t>RESERVOIR ROAD SURGERY</t>
  </si>
  <si>
    <t>192 RESERVOIR ROAD, ERDINGTON, BIRMINGHAM</t>
  </si>
  <si>
    <t>B23 6DJ</t>
  </si>
  <si>
    <t>M85071</t>
  </si>
  <si>
    <t>WYCHALL LANE SURGERY</t>
  </si>
  <si>
    <t>11 WYCHALL LANE, KINGS NORTON, BIRMINGHAM</t>
  </si>
  <si>
    <t>B38 8TE</t>
  </si>
  <si>
    <t>M85074</t>
  </si>
  <si>
    <t>WAKE GREEN SURGERY</t>
  </si>
  <si>
    <t>7 WAKE GREEN ROAD, MOSELEY, BIRMINGHAM</t>
  </si>
  <si>
    <t>B13 9HD</t>
  </si>
  <si>
    <t>M85076</t>
  </si>
  <si>
    <t>GREAT PARK MEDICAL GROUP</t>
  </si>
  <si>
    <t>MANOR PARK GROVE, NORTHFIELD, BIRMINGHAM</t>
  </si>
  <si>
    <t>B31 5ER</t>
  </si>
  <si>
    <t>M85077</t>
  </si>
  <si>
    <t>NORTHWOOD MEDICAL CENTRE</t>
  </si>
  <si>
    <t>10-12 MIDDLETON HALL ROAD, KINGS NORTON, BIRMINGHAM</t>
  </si>
  <si>
    <t>B30 1BY</t>
  </si>
  <si>
    <t>M85078</t>
  </si>
  <si>
    <t>OAKWOOD SURGERY</t>
  </si>
  <si>
    <t>SPARKHILL PRIMARY CARE CENTRE, 856 STRATFORD ROAD, SPARKHILL, BIRMINGHAM</t>
  </si>
  <si>
    <t>B11 4BW</t>
  </si>
  <si>
    <t>M85079</t>
  </si>
  <si>
    <t>EDEN COURT MEDICAL PRACTICE</t>
  </si>
  <si>
    <t>200 TANGMERE DRIVE, CASTLE VALE, BIRMINGHAM</t>
  </si>
  <si>
    <t>B35 6EE</t>
  </si>
  <si>
    <t>M85081</t>
  </si>
  <si>
    <t>THE DOVE MEDICAL PRACTICE</t>
  </si>
  <si>
    <t>60 DOVEDALE ROAD, BIRMINGHAM</t>
  </si>
  <si>
    <t>B23 5DD</t>
  </si>
  <si>
    <t>M85082</t>
  </si>
  <si>
    <t>HANDSWORTH MEDICAL PRACT.</t>
  </si>
  <si>
    <t>4 TRAFALGAR ROAD, HANDSWORTH, BIRMINGHAM</t>
  </si>
  <si>
    <t>B21 9NH</t>
  </si>
  <si>
    <t>M85084</t>
  </si>
  <si>
    <t>THE WAND MEDICAL CENTRE</t>
  </si>
  <si>
    <t>15 FRANK STREET, HIGHGATE, BIRMINGHAM</t>
  </si>
  <si>
    <t>B12 0UF</t>
  </si>
  <si>
    <t>M85086</t>
  </si>
  <si>
    <t>COFTON MEDICAL CENTRE</t>
  </si>
  <si>
    <t>2 ROBINSFIELD DRIVE, BIRMINGHAM</t>
  </si>
  <si>
    <t>B31 4TU</t>
  </si>
  <si>
    <t>M85087</t>
  </si>
  <si>
    <t>COLLEGE ROAD SURGERY</t>
  </si>
  <si>
    <t>452 COLLEGE ROAD, BIRMINGHAM</t>
  </si>
  <si>
    <t>B44 0HL</t>
  </si>
  <si>
    <t>M85088</t>
  </si>
  <si>
    <t>KARIS MEDICAL CENTRE</t>
  </si>
  <si>
    <t>WATERWORKS ROAD, EDGBASTON, BIRMINGHAM</t>
  </si>
  <si>
    <t>B16 9AL</t>
  </si>
  <si>
    <t>M85094</t>
  </si>
  <si>
    <t>YARDLEY MEDICAL CENTRE</t>
  </si>
  <si>
    <t>1222 COVENTRY ROAD, YARDLEY, BIRMINGHAM</t>
  </si>
  <si>
    <t>B25 8BY</t>
  </si>
  <si>
    <t>M85097</t>
  </si>
  <si>
    <t>CRANES PARK ROAD SURGERY</t>
  </si>
  <si>
    <t>25 CRANES PARK ROAD, SHELDON, BIRMINGHAM</t>
  </si>
  <si>
    <t>B26 3SE</t>
  </si>
  <si>
    <t>M85098</t>
  </si>
  <si>
    <t>ROTTON PARK MEDICAL CENTRE</t>
  </si>
  <si>
    <t>264 ROTTON PARK ROAD, EDGBASTON, BIRMINGHAM</t>
  </si>
  <si>
    <t>B16 0LU</t>
  </si>
  <si>
    <t>M85105</t>
  </si>
  <si>
    <t>21 VICTORIA ROAD, ACOCKS GREEN, BIRMINGHAM</t>
  </si>
  <si>
    <t>B27 7XZ</t>
  </si>
  <si>
    <t>M85107</t>
  </si>
  <si>
    <t>FIRS SURGERY</t>
  </si>
  <si>
    <t>87 KEMPSON ROAD, BIRMINGHAM</t>
  </si>
  <si>
    <t>B36 8LR</t>
  </si>
  <si>
    <t>M85108</t>
  </si>
  <si>
    <t>SMALL HEATH MEDICAL PRACTICE</t>
  </si>
  <si>
    <t>2 GREAT WOOD ROAD, SMALL HEATH, BIRMINGHAM</t>
  </si>
  <si>
    <t>B10 9QE</t>
  </si>
  <si>
    <t>M85110</t>
  </si>
  <si>
    <t>SALTLEY AND FERNBANK MEDICAL PRACTICE</t>
  </si>
  <si>
    <t>SALTLEY HEALTH CENTRE, CRADOCK ROAD, SALTLEY, BIRMINGHAM</t>
  </si>
  <si>
    <t>B8 1RZ</t>
  </si>
  <si>
    <t>M85113</t>
  </si>
  <si>
    <t>BUCKLANDS END LANE SURGERY</t>
  </si>
  <si>
    <t>36 BUCKLANDS END LANE, BIRMINGHAM</t>
  </si>
  <si>
    <t>B34 6BP</t>
  </si>
  <si>
    <t>M85115</t>
  </si>
  <si>
    <t>SUTTON ROAD SURGERY</t>
  </si>
  <si>
    <t>122 SUTTON ROAD, ERDINGTON, BIRMINGHAM</t>
  </si>
  <si>
    <t>B23 5TJ</t>
  </si>
  <si>
    <t>M85116</t>
  </si>
  <si>
    <t>FERNLEY MEDICAL CENTRE</t>
  </si>
  <si>
    <t>560 STRATFORD ROAD, SPARKHILL, BIRMINGHAM</t>
  </si>
  <si>
    <t>B11 4AN</t>
  </si>
  <si>
    <t>M85117</t>
  </si>
  <si>
    <t>BARTLEY GREEN MEDICAL PRACTICE</t>
  </si>
  <si>
    <t>71 ROMSLEY ROAD, BARTLEY GREEN, BIRMINGHAM</t>
  </si>
  <si>
    <t>B32 3PR</t>
  </si>
  <si>
    <t>M85118</t>
  </si>
  <si>
    <t>BALDWINS LANE SURGERY</t>
  </si>
  <si>
    <t>265 BALDWINS LANE, HALL GREEN, BIRMINGHAM</t>
  </si>
  <si>
    <t>B28 0RF</t>
  </si>
  <si>
    <t>M85123</t>
  </si>
  <si>
    <t>AL-SHAFA MEDICAL CENTRE</t>
  </si>
  <si>
    <t>5-7 LITTLE OAKS ROAD, ASTON, BIRMINGHAM</t>
  </si>
  <si>
    <t>B6 6JY</t>
  </si>
  <si>
    <t>M85124</t>
  </si>
  <si>
    <t>BELLEVUE MEDICAL CENTRE</t>
  </si>
  <si>
    <t>6 BELLEVUE, EDGBASTON, BIRMINGHAM</t>
  </si>
  <si>
    <t>B5 7LX</t>
  </si>
  <si>
    <t>M85128</t>
  </si>
  <si>
    <t>DR WALJI AND COLLEAGUES</t>
  </si>
  <si>
    <t>BALSALL HEATH HEALTH CTR, 43 EDWARD ROAD, BIRMINGHAM</t>
  </si>
  <si>
    <t>M85136</t>
  </si>
  <si>
    <t>DRUIDS HEATH SURGERY</t>
  </si>
  <si>
    <t>27 POUND ROAD, DRUIDS HEATH, BIRMINGHAM</t>
  </si>
  <si>
    <t>B14 5SB</t>
  </si>
  <si>
    <t>M85139</t>
  </si>
  <si>
    <t>ALPHA MEDICAL PRACTICE</t>
  </si>
  <si>
    <t>ALPHA MP, 38 ALUM ROCK RD, ALUM ROCK, BIRMINGHAM</t>
  </si>
  <si>
    <t>B8 1JA</t>
  </si>
  <si>
    <t>M85141</t>
  </si>
  <si>
    <t>SCHOOLACRE ROAD SURGERY</t>
  </si>
  <si>
    <t>2 SCHOOLACRE ROAD, SHARD END, BIRMINGHAM</t>
  </si>
  <si>
    <t>B34 6RB</t>
  </si>
  <si>
    <t>M85143</t>
  </si>
  <si>
    <t>JIGGINS LANE MEDICAL CENTRE</t>
  </si>
  <si>
    <t>17 JIGGINS LANE, BARTLEY GREEN, BIRMINGHAM</t>
  </si>
  <si>
    <t>B32 3LE</t>
  </si>
  <si>
    <t>M85145</t>
  </si>
  <si>
    <t>THE SLIEVE SURGERY</t>
  </si>
  <si>
    <t>2 THE SLIEVE, HANDSWORTH WOOD, BIRMINGHAM</t>
  </si>
  <si>
    <t>B20 2NR</t>
  </si>
  <si>
    <t>M85146</t>
  </si>
  <si>
    <t>THE KHATTAK MEMORIAL SURGERY</t>
  </si>
  <si>
    <t>309 BOLTON ROAD, SMALL HEATH, BIRMINGHAM</t>
  </si>
  <si>
    <t>B10 0AU</t>
  </si>
  <si>
    <t>M85149</t>
  </si>
  <si>
    <t>ALUM ROCK MEDICAL CENTRE</t>
  </si>
  <si>
    <t>27-29 HIGHFIELD ROAD, SALTLEY, ALUM ROCK, BIRMINGHAM</t>
  </si>
  <si>
    <t>B8 3QD</t>
  </si>
  <si>
    <t>M85153</t>
  </si>
  <si>
    <t>WEATHER OAK MEDICAL CENTRE</t>
  </si>
  <si>
    <t>35 WARWICK ROAD, SPARKHILL, BIRMINGHAM</t>
  </si>
  <si>
    <t>B11 4RA</t>
  </si>
  <si>
    <t>M85154</t>
  </si>
  <si>
    <t>FINCH ROAD PRIMARY CARE CENTRE</t>
  </si>
  <si>
    <t>FINCH RD PRIMARY CARE CTR, FINCH ROAD, LOZELLS, BIRMINGHAM</t>
  </si>
  <si>
    <t>B19 1HS</t>
  </si>
  <si>
    <t>M85155</t>
  </si>
  <si>
    <t>KINGSTANDING CIRCLE SURGERY</t>
  </si>
  <si>
    <t>26 ROUGH ROAD, BIRMINGHAM</t>
  </si>
  <si>
    <t>B44 0UY</t>
  </si>
  <si>
    <t>M85156</t>
  </si>
  <si>
    <t>RIVER BROOK MEDICAL CENTRE</t>
  </si>
  <si>
    <t>3 RIVER BROOK DRIVE, STIRCHLEY, BIRMINGHAM</t>
  </si>
  <si>
    <t>B30 2SH</t>
  </si>
  <si>
    <t>M85158</t>
  </si>
  <si>
    <t>APOLLO SURGERY</t>
  </si>
  <si>
    <t>619 KINGS ROAD, GREAT BARR, BIRMINGHAM</t>
  </si>
  <si>
    <t>B44 9HW</t>
  </si>
  <si>
    <t>M85164</t>
  </si>
  <si>
    <t>NEWPORT MEDICAL GROUP</t>
  </si>
  <si>
    <t>NEWPORT MEDICAL PRACTICE, 1 NEWPORT ROAD, BIRMINGHAM</t>
  </si>
  <si>
    <t>B12 8QE</t>
  </si>
  <si>
    <t>M85167</t>
  </si>
  <si>
    <t>UNIVERSITY MEDICAL PRACTICE</t>
  </si>
  <si>
    <t>5 PRITCHATTS ROAD, EDGBASTON, BIRMINGHAM</t>
  </si>
  <si>
    <t>B15 2QU</t>
  </si>
  <si>
    <t>M85170</t>
  </si>
  <si>
    <t>GATE MEDICAL CENTRE</t>
  </si>
  <si>
    <t>120 WASHWOOD HEATH ROAD, BIRMINGHAM</t>
  </si>
  <si>
    <t>B8 1RE</t>
  </si>
  <si>
    <t>M85171</t>
  </si>
  <si>
    <t>ROWLANDS ROAD SURGERY</t>
  </si>
  <si>
    <t>15 ROWLANDS ROAD, SOUTH YARDLEY, BIRMINGHAM</t>
  </si>
  <si>
    <t>B26 1AT</t>
  </si>
  <si>
    <t>M85172</t>
  </si>
  <si>
    <t>RIDGACRE HOUSE SURGERY</t>
  </si>
  <si>
    <t>83 RIDGACRE ROAD, QUINTON, BIRMINGHAM</t>
  </si>
  <si>
    <t>B32 2TJ</t>
  </si>
  <si>
    <t>M85174</t>
  </si>
  <si>
    <t>THE BROOK SURGERY</t>
  </si>
  <si>
    <t>34 GRANTHAM ROAD, SPARKBROOK, BIRMINGHAM</t>
  </si>
  <si>
    <t>B11 1LU</t>
  </si>
  <si>
    <t>M85175</t>
  </si>
  <si>
    <t>THE HAWTHORNS SURGERY</t>
  </si>
  <si>
    <t>331 BIRMINGHAM ROAD, SUTTON COLDFIELD</t>
  </si>
  <si>
    <t>B72 1DL</t>
  </si>
  <si>
    <t>M85176</t>
  </si>
  <si>
    <t>KIRPAL MEDICAL PRACTICE</t>
  </si>
  <si>
    <t>251 SOHO ROAD, HANDSWORTH, BIRMINGHAM</t>
  </si>
  <si>
    <t>B21 9RY</t>
  </si>
  <si>
    <t>M85177</t>
  </si>
  <si>
    <t>SWANSWELL MEDICAL CENTRE</t>
  </si>
  <si>
    <t>370 GOSPEL LANE, ACOCKS GREEN, BIRMINGHAM</t>
  </si>
  <si>
    <t>B27 7AL</t>
  </si>
  <si>
    <t>M85178</t>
  </si>
  <si>
    <t>MODALITY BIRMINGHAM</t>
  </si>
  <si>
    <t>ORSBORN HOUSE, 55 TERRACE ROAD, BIRMINGHAM</t>
  </si>
  <si>
    <t>B19 1BP</t>
  </si>
  <si>
    <t>M85179</t>
  </si>
  <si>
    <t>MAYPOLE HEALTH SURGERY Y</t>
  </si>
  <si>
    <t>10 SLADEPOOL FARM ROAD, KINGS HEATH, BIRMINGHAM</t>
  </si>
  <si>
    <t>B14 5DJ</t>
  </si>
  <si>
    <t>M85600</t>
  </si>
  <si>
    <t>REA VALLEY HEALTH PARTNERSHIP</t>
  </si>
  <si>
    <t>66 REDDITCH ROAD, KINGS NORTON, BIRMINGHAM</t>
  </si>
  <si>
    <t>B38 8QS</t>
  </si>
  <si>
    <t>M85624</t>
  </si>
  <si>
    <t>PERRY PARK SURGERY</t>
  </si>
  <si>
    <t>291-293 WALSALL ROAD, PERRY BARR, BIRMINGHAM</t>
  </si>
  <si>
    <t>B42 1TY</t>
  </si>
  <si>
    <t>M85634</t>
  </si>
  <si>
    <t>HEATHFIELD FAMILY CENTRE</t>
  </si>
  <si>
    <t>131-133 HEATHFIELD ROAD, HANDSWORTH, BIRMINGHAM</t>
  </si>
  <si>
    <t>B19 1HL</t>
  </si>
  <si>
    <t>M85642</t>
  </si>
  <si>
    <t>CAVENDISH MEDICAL PRACTICE</t>
  </si>
  <si>
    <t>SUMMERFIELD PRIMARY CARE CENTRE, 134 HEATH STREET, WINSON GREEN, BIRMINGHAM</t>
  </si>
  <si>
    <t>B18 7AL</t>
  </si>
  <si>
    <t>M85669</t>
  </si>
  <si>
    <t>TUDOR PRACTICE STOCKLAND GREEN</t>
  </si>
  <si>
    <t>STOCKLAND GREEN HEALTH CENTRE, 192 RESERVOIR ROAD, ERDINGTON, BIRMINGHAM</t>
  </si>
  <si>
    <t>M85670</t>
  </si>
  <si>
    <t>38 HAVELOCK ROAD, SALTLEY, BIRMINGHAM</t>
  </si>
  <si>
    <t>B8 1RT</t>
  </si>
  <si>
    <t>M85676</t>
  </si>
  <si>
    <t>VICTORIA ROAD MEDICAL CTR</t>
  </si>
  <si>
    <t>229-233 VICTORIA ROAD, ASTON, BIRMINGHAM</t>
  </si>
  <si>
    <t>B6 5HP</t>
  </si>
  <si>
    <t>M85679</t>
  </si>
  <si>
    <t>CHARLES ROAD SURGERY</t>
  </si>
  <si>
    <t>192 CHARLES ROAD, SMALL HEATH, BIRMINGHAM</t>
  </si>
  <si>
    <t>B10 9AB</t>
  </si>
  <si>
    <t>M85680</t>
  </si>
  <si>
    <t>COTTERILS LANE SURGERY</t>
  </si>
  <si>
    <t>75-77 COTTERILLS LANE, ALUM ROCK, BIRMINGHAM</t>
  </si>
  <si>
    <t>B8 3RZ</t>
  </si>
  <si>
    <t>M85684</t>
  </si>
  <si>
    <t>276 DUDLEY ROAD, BIRMINGHAM</t>
  </si>
  <si>
    <t>B18 4HL</t>
  </si>
  <si>
    <t>M85686</t>
  </si>
  <si>
    <t>DR KULSHRESTHA FAMILY PRACTICE</t>
  </si>
  <si>
    <t>SUMMERFIELD PRIM CARE CTR, 134 HEATH STREET, WINSON, BIRMINGHAM</t>
  </si>
  <si>
    <t>M85693</t>
  </si>
  <si>
    <t>FEATHERSTONE MEDICAL CENTRE</t>
  </si>
  <si>
    <t>158 ALCESTER ROAD SOUTH, KINGS HEATH, BIRMINGHAM</t>
  </si>
  <si>
    <t>M85694</t>
  </si>
  <si>
    <t>GARRETTS GREEN LANE SURGERY</t>
  </si>
  <si>
    <t>172 GARRETTS GREEN LANE, SHELDON, BIRMINGHAM</t>
  </si>
  <si>
    <t>B26 2SB</t>
  </si>
  <si>
    <t>M85697</t>
  </si>
  <si>
    <t>28 CHURCH ROAD, ASTON, BIRMINGHAM</t>
  </si>
  <si>
    <t>B6 5UP</t>
  </si>
  <si>
    <t>M85699</t>
  </si>
  <si>
    <t>COVENTRY ROAD MEDICAL CENTRE</t>
  </si>
  <si>
    <t>448 COVENTRY ROAD, SMALL HEATH, BIRMINGHAM</t>
  </si>
  <si>
    <t>B10 0UG</t>
  </si>
  <si>
    <t>M85701</t>
  </si>
  <si>
    <t>BURBURY MEDICAL CENTRE</t>
  </si>
  <si>
    <t>311 BURBURY STREET, LOZELLS, BIRMINGHAM</t>
  </si>
  <si>
    <t>B19 1TT</t>
  </si>
  <si>
    <t>M85706</t>
  </si>
  <si>
    <t>DRUID GROUP - EMC SURGERY</t>
  </si>
  <si>
    <t>2A CAVENDISH ROAD, EDGBASTON, BIRMINGHAM</t>
  </si>
  <si>
    <t>B16 0HZ</t>
  </si>
  <si>
    <t>M85711</t>
  </si>
  <si>
    <t>CITY HEALTH CENTRE</t>
  </si>
  <si>
    <t>449 CITY ROAD, EDGBASTON, BIRMINGHAM</t>
  </si>
  <si>
    <t>B17 8LG</t>
  </si>
  <si>
    <t>M85713</t>
  </si>
  <si>
    <t>HIGHGATE MEDICAL CENTRE</t>
  </si>
  <si>
    <t>HIGHGATE STREET, BIRMINGHAM</t>
  </si>
  <si>
    <t>B12 0YA</t>
  </si>
  <si>
    <t>M85715</t>
  </si>
  <si>
    <t>SOHO ROAD PRIMARY CARE CENTRE</t>
  </si>
  <si>
    <t>247-251 SOHO ROAD, BIRMINGHAM</t>
  </si>
  <si>
    <t>M85716</t>
  </si>
  <si>
    <t>DR KHUROO'S PRACTICE</t>
  </si>
  <si>
    <t>STOCKLAND GREEN PCC, 192 RESERVOIR ROAD, ERDINGTON, BIRMINGHAM</t>
  </si>
  <si>
    <t>M85717</t>
  </si>
  <si>
    <t>DOWNSFIELD MEDICAL CENTRE</t>
  </si>
  <si>
    <t>315 SHELDON HEATH ROAD, SHELDON, BIRMINGHAM</t>
  </si>
  <si>
    <t>B26 2TY</t>
  </si>
  <si>
    <t>M85721</t>
  </si>
  <si>
    <t>HOLYHEAD PRIMARY HEALTH CARE CENTRE</t>
  </si>
  <si>
    <t>1 ST JAMES'S ROAD, HANDSWORTH, BIRMINGHAM</t>
  </si>
  <si>
    <t>B21 0HL</t>
  </si>
  <si>
    <t>M85722</t>
  </si>
  <si>
    <t>NASEBY MEDICAL CENTRE</t>
  </si>
  <si>
    <t>NASEBY ROAD, SALTLEY, BIRMINGHAM</t>
  </si>
  <si>
    <t>B8 3HE</t>
  </si>
  <si>
    <t>M85730</t>
  </si>
  <si>
    <t>DOSKI MEDICAL PRACTICE</t>
  </si>
  <si>
    <t>101 HOLLOWAY, NORTHFIELD, BIRMINGHAM</t>
  </si>
  <si>
    <t>B31 1TR</t>
  </si>
  <si>
    <t>M85732</t>
  </si>
  <si>
    <t>BLOOMSBURY SURGERY</t>
  </si>
  <si>
    <t>30 BLOOMSBURY STREET, NECHELLS, BIRMINGHAM</t>
  </si>
  <si>
    <t>B7 5BT</t>
  </si>
  <si>
    <t>M85733</t>
  </si>
  <si>
    <t>MOOR GREEN LANE MEDICAL CENTRE</t>
  </si>
  <si>
    <t>339 MOOR GREEN LANE, BIRMINGHAM</t>
  </si>
  <si>
    <t>B13 8QS</t>
  </si>
  <si>
    <t>M85735</t>
  </si>
  <si>
    <t>GREET MEDICAL PRACTICE</t>
  </si>
  <si>
    <t>50 PERCY ROAD, BIRMINGHAM</t>
  </si>
  <si>
    <t>B11 3ND</t>
  </si>
  <si>
    <t>M85736</t>
  </si>
  <si>
    <t>ACOCKS GREEN MEDICAL CENTRE</t>
  </si>
  <si>
    <t>999 WARWICK ROAD, ACOCKS GREEN, BIRMINGHAM</t>
  </si>
  <si>
    <t>B27 6QJ</t>
  </si>
  <si>
    <t>M85739</t>
  </si>
  <si>
    <t>PAK HEALTH CENTRE</t>
  </si>
  <si>
    <t>38 ALUM ROCK ROAD, BIRMINGHAM</t>
  </si>
  <si>
    <t>M85746</t>
  </si>
  <si>
    <t>MIRFIELD SURGERY</t>
  </si>
  <si>
    <t>287 KITTS GREEN ROAD, BIRMINGHAM, BIRMINGHAM</t>
  </si>
  <si>
    <t>B33 9SA</t>
  </si>
  <si>
    <t>M85749</t>
  </si>
  <si>
    <t>AUBREY ROAD MEDICAL CENTRE</t>
  </si>
  <si>
    <t>726-728 COVENTRY ROAD, SMALL HEATH, BIRMINGHAM</t>
  </si>
  <si>
    <t>B10 0TU</t>
  </si>
  <si>
    <t>M85756</t>
  </si>
  <si>
    <t>SPRINGFIELD MEDICAL PRACT</t>
  </si>
  <si>
    <t>739-741 STRATFORD ROAD, SPARKHILL, BIRMINGHAM</t>
  </si>
  <si>
    <t>B11 4DG</t>
  </si>
  <si>
    <t>M85757</t>
  </si>
  <si>
    <t>SOHO ROAD HEALTH CENTRE</t>
  </si>
  <si>
    <t>M85759</t>
  </si>
  <si>
    <t>NECHELLS PRACTICE</t>
  </si>
  <si>
    <t>BLOOMSBURY HEALTH CENTRE, 63 RUPERT STREET, NECHELLS, BIRMINGHAM</t>
  </si>
  <si>
    <t>B7 5DT</t>
  </si>
  <si>
    <t>M85766</t>
  </si>
  <si>
    <t>BALSALL HEATH HEALTH CENTRE (S)</t>
  </si>
  <si>
    <t>M85770</t>
  </si>
  <si>
    <t>THE SHELDON MEDICAL CENTRE</t>
  </si>
  <si>
    <t>169 CHURCH ROAD, SHELDON, BIRMINGHAM</t>
  </si>
  <si>
    <t>B26 3TT</t>
  </si>
  <si>
    <t>M85774</t>
  </si>
  <si>
    <t>M85778</t>
  </si>
  <si>
    <t>HALCYON MEDICAL</t>
  </si>
  <si>
    <t>UNIT 8, 24 MARTINEAU PLACE, BIRMINGHAM</t>
  </si>
  <si>
    <t>B2 4UH</t>
  </si>
  <si>
    <t>M85779</t>
  </si>
  <si>
    <t>AYLESBURY SURGERY</t>
  </si>
  <si>
    <t>AYLESBURY HOUSE, WARREN FARM ROAD, BIRMINGHAM</t>
  </si>
  <si>
    <t>B44 0DX</t>
  </si>
  <si>
    <t>M85781</t>
  </si>
  <si>
    <t>BORDESLEY GREEN SURGERY</t>
  </si>
  <si>
    <t>143-145 BORDESLEY GREEN, BORDESLEY GREEN, BIRMINGHAM</t>
  </si>
  <si>
    <t>B9 5EG</t>
  </si>
  <si>
    <t>M85783</t>
  </si>
  <si>
    <t>STRENSHAM ROAD SURGERY</t>
  </si>
  <si>
    <t>4 STRENSHAM ROAD, BALSALL HEATH, BIRMINGHAM</t>
  </si>
  <si>
    <t>B12 9RR</t>
  </si>
  <si>
    <t>M85792</t>
  </si>
  <si>
    <t>COTMORE SURGERY</t>
  </si>
  <si>
    <t>169 OLD OSCOTT LANE, GREAT BARR, BIRMINGHAM</t>
  </si>
  <si>
    <t>B44 8TU</t>
  </si>
  <si>
    <t>M85794</t>
  </si>
  <si>
    <t>THE BALAJI SURGERY, THE SPARKBROOK CHC</t>
  </si>
  <si>
    <t>M85797</t>
  </si>
  <si>
    <t>HOCKLEY MEDICAL PRACTICE</t>
  </si>
  <si>
    <t>60 LION COURT, CARVER STREET, BIRMINGHAM</t>
  </si>
  <si>
    <t>B1 3AL</t>
  </si>
  <si>
    <t>M85803</t>
  </si>
  <si>
    <t>PEARL MEDICAL CENTRE</t>
  </si>
  <si>
    <t>619/621 WASHWOOD HEATH ROAD, WARD END, BIRMINGHAM</t>
  </si>
  <si>
    <t>B8 2HB</t>
  </si>
  <si>
    <t>M88020</t>
  </si>
  <si>
    <t>SHERWOOD HOUSE MEDICAL PRACTICE</t>
  </si>
  <si>
    <t>9 SANDON ROAD, EDGBASTON, BIRMINGHAM</t>
  </si>
  <si>
    <t>B17 8DP</t>
  </si>
  <si>
    <t>M89001</t>
  </si>
  <si>
    <t>PARKFIELD MEDICAL CENTRE</t>
  </si>
  <si>
    <t>10 PARKFIELD DRIVE, CASTLE BROMWICH, BIRMINGHAM</t>
  </si>
  <si>
    <t>B36 9EJ</t>
  </si>
  <si>
    <t>M89002</t>
  </si>
  <si>
    <t>KINGSHURST MEDICAL PRACTICE</t>
  </si>
  <si>
    <t>40 GILSON WAY, KINGSHURST, BIRMINGHAM</t>
  </si>
  <si>
    <t>B37 6BE</t>
  </si>
  <si>
    <t>M89003</t>
  </si>
  <si>
    <t>GPS HEALTHCARE</t>
  </si>
  <si>
    <t>198 TANWORTH LANE, SHIRLEY, SOLIHULL</t>
  </si>
  <si>
    <t>B90 4DD</t>
  </si>
  <si>
    <t>M89005</t>
  </si>
  <si>
    <t>ST. MARGARETS MEDICAL PRACTICE</t>
  </si>
  <si>
    <t>8 ST. MARGARETS ROAD, SOLIHULL</t>
  </si>
  <si>
    <t>B92 7JS</t>
  </si>
  <si>
    <t>M89007</t>
  </si>
  <si>
    <t>RICHMOND MEDICAL CENTRE</t>
  </si>
  <si>
    <t>179 RICHMOND ROAD, SOLIHULL</t>
  </si>
  <si>
    <t>B92 7SA</t>
  </si>
  <si>
    <t>M89008</t>
  </si>
  <si>
    <t>BOSWORTH MEDICAL GROUP</t>
  </si>
  <si>
    <t>CHELMSLEY WOOD PCC, CRABTREE DRIVE, CHELMSLEY WOOD, BIRMINGHAM</t>
  </si>
  <si>
    <t>B37 5BU</t>
  </si>
  <si>
    <t>M89009</t>
  </si>
  <si>
    <t>MANOR HOUSE LANE SURGERY</t>
  </si>
  <si>
    <t>1 MANOR HOUSE LANE, YARDLEY, BIRMINGHAM</t>
  </si>
  <si>
    <t>B26 1PD</t>
  </si>
  <si>
    <t>M89010</t>
  </si>
  <si>
    <t>DORRIDGE SURGERY</t>
  </si>
  <si>
    <t>DOCTORS SURGERY, 3 AVENUE ROAD, DORRIDGE, SOLIHULL</t>
  </si>
  <si>
    <t>B93 8LH</t>
  </si>
  <si>
    <t>M89012</t>
  </si>
  <si>
    <t>CROFT MEDICAL CENTRE</t>
  </si>
  <si>
    <t>1 POMEROY WAY, CHELMSLEY WOOD, BIRMINGHAM</t>
  </si>
  <si>
    <t>B37 7WB</t>
  </si>
  <si>
    <t>M89013</t>
  </si>
  <si>
    <t>ARRAN MEDICAL CENTRE</t>
  </si>
  <si>
    <t>BURTONS WAY, BIRMINGHAM</t>
  </si>
  <si>
    <t>B36 0SZ</t>
  </si>
  <si>
    <t>M89015</t>
  </si>
  <si>
    <t>NORTHBROOK HEALTH CENTRE</t>
  </si>
  <si>
    <t>93 NORTHBROOK ROAD, SHIRLEY, SOLIHULL</t>
  </si>
  <si>
    <t>B90 3LX</t>
  </si>
  <si>
    <t>M89016</t>
  </si>
  <si>
    <t>BALSALL COMMON &amp; MERIDEN GROUP PRACTICE</t>
  </si>
  <si>
    <t>1 ASHLEY DRIVE, BALSALL COMMON, COVENTRY</t>
  </si>
  <si>
    <t>CV7 7RW</t>
  </si>
  <si>
    <t>M89017</t>
  </si>
  <si>
    <t>SOLIHULL HEALTHCARE PARTNERSHIP</t>
  </si>
  <si>
    <t>GROVE SURGERY, 3 GROVE ROAD, SOLIHULL</t>
  </si>
  <si>
    <t>B91 2AG</t>
  </si>
  <si>
    <t>M89019</t>
  </si>
  <si>
    <t>HOBS MOAT MEDICAL CENTRE</t>
  </si>
  <si>
    <t>ULLERIES ROAD, SOLIHULL</t>
  </si>
  <si>
    <t>B92 8ED</t>
  </si>
  <si>
    <t>M89021</t>
  </si>
  <si>
    <t>COVENTRY ROAD PRACTICE</t>
  </si>
  <si>
    <t>2314 COVENTRY ROAD, SHELDON, BIRMINGHAM</t>
  </si>
  <si>
    <t>B26 3JS</t>
  </si>
  <si>
    <t>M89024</t>
  </si>
  <si>
    <t>GRAFTON ROAD SURGERY</t>
  </si>
  <si>
    <t>11 GRAFTON ROAD, SHIRLEY, SOLIHULL</t>
  </si>
  <si>
    <t>B90 1NG</t>
  </si>
  <si>
    <t>M89026</t>
  </si>
  <si>
    <t>THE CASTLE PRACTICE</t>
  </si>
  <si>
    <t>2 HAWTHORNE ROAD, CASTLE BROMWICH, BIRMINGHAM</t>
  </si>
  <si>
    <t>B36 0HH</t>
  </si>
  <si>
    <t>M89027</t>
  </si>
  <si>
    <t>SMITHS WOOD MEDICAL CTR, BURTONS WAY, SMITHS WOOD, BIRMINGHAM</t>
  </si>
  <si>
    <t>M89030</t>
  </si>
  <si>
    <t>ARDEN MEDICAL CENTRE</t>
  </si>
  <si>
    <t>DOWNING CLOSE, STATION ROAD, KNOWLE, SOLIHULL</t>
  </si>
  <si>
    <t>B93 0QA</t>
  </si>
  <si>
    <t>M89608</t>
  </si>
  <si>
    <t>HAMPTON SURGERY</t>
  </si>
  <si>
    <t>FENTHAM HALL, MARSH LANE, HAMPTON-IN-ARDEN, SOLIHULL</t>
  </si>
  <si>
    <t>B92 0AH</t>
  </si>
  <si>
    <t>Y00159</t>
  </si>
  <si>
    <t>HALL GREEN HEALTH</t>
  </si>
  <si>
    <t>979 STRATFORD ROAD, HALL GREEN, BIRMINGHAM</t>
  </si>
  <si>
    <t>B28 8BG</t>
  </si>
  <si>
    <t>Y00412</t>
  </si>
  <si>
    <t>SOHO HEALTH CENTRE</t>
  </si>
  <si>
    <t>247-251 SOHO ROAD, HANDSWORTH, BIRMINGHAM</t>
  </si>
  <si>
    <t>Y00471</t>
  </si>
  <si>
    <t>BROADWAY HEALTH CENTRE</t>
  </si>
  <si>
    <t>COPE STREET, BIRMINGHAM</t>
  </si>
  <si>
    <t>B18 7BA</t>
  </si>
  <si>
    <t>Y00492</t>
  </si>
  <si>
    <t>SUMMERFIELD GROUP PRACTICE</t>
  </si>
  <si>
    <t>Y01057</t>
  </si>
  <si>
    <t>HOMELESS HEALTH EXCHANGE</t>
  </si>
  <si>
    <t>30 BATH ROW, BIRMINGHAM</t>
  </si>
  <si>
    <t>Y01068</t>
  </si>
  <si>
    <t>AMAANAH MEDICAL PRACTICE</t>
  </si>
  <si>
    <t>CRADOCK ROAD, SALTLEY, BIRMINGHAM</t>
  </si>
  <si>
    <t>Y02567</t>
  </si>
  <si>
    <t>HODGE HILL FAMILY PRACTICE</t>
  </si>
  <si>
    <t>1ST FLOOR HODGE HILL PCC, ROUGHLEA AVENUE, HODGE HILL, BIRMINGHAM</t>
  </si>
  <si>
    <t>B36 8GH</t>
  </si>
  <si>
    <t>Y02571</t>
  </si>
  <si>
    <t>POPLAR PRIMARY CARE CENTRE</t>
  </si>
  <si>
    <t>58-64 POPLAR ROAD, KINGS HEATH, BIRMINGHAM</t>
  </si>
  <si>
    <t>B14 7AG</t>
  </si>
  <si>
    <t>Y02794</t>
  </si>
  <si>
    <t>OAKLEAF</t>
  </si>
  <si>
    <t>OAKLEAF MEDICAL PRACTICE, 4 CLODESHALL ROAD, SALTLEY, BIRMINGHAM</t>
  </si>
  <si>
    <t>B8 3SW</t>
  </si>
  <si>
    <t>Y02893</t>
  </si>
  <si>
    <t>IRIDIUM MEDICAL PRACTICE</t>
  </si>
  <si>
    <t>299 BORDESLEY GREEN EAST, STECHFORD, BIRMINGHAM</t>
  </si>
  <si>
    <t>B33 8TA</t>
  </si>
  <si>
    <t>Y03597</t>
  </si>
  <si>
    <t>HAMD MEDICAL PRACTICE</t>
  </si>
  <si>
    <t>4 CLODESHALL ROAD, BIRMINGHAM</t>
  </si>
  <si>
    <t>Y05826</t>
  </si>
  <si>
    <t>THE HILL GP PRACTICE</t>
  </si>
  <si>
    <t>SPARKHILL PRIM CARE CTRE, 856 STRATFORD ROAD, SPARKHILL, BIRMINGHAM</t>
  </si>
  <si>
    <t>Y06378</t>
  </si>
  <si>
    <t>HEATH STREET HEALTH CENTRE</t>
  </si>
  <si>
    <t>SUMMERFIELD PCC, 134 HEATH STREET, BIRMINGHAM</t>
  </si>
  <si>
    <t>D2P2L</t>
  </si>
  <si>
    <t>M88015</t>
  </si>
  <si>
    <t>GREAT BARR PRACTICE</t>
  </si>
  <si>
    <t>379 QUESLETT ROAD, GREAT BARR, BIRMINGHAM</t>
  </si>
  <si>
    <t>B43 7HB</t>
  </si>
  <si>
    <t>15M</t>
  </si>
  <si>
    <t>C81001</t>
  </si>
  <si>
    <t>SPRINGS HEALTH CENTRE</t>
  </si>
  <si>
    <t>THE SPRINGS HEALTH CENTRE, RECREATION CLOSE, CLOWNE, CHESTERFIELD</t>
  </si>
  <si>
    <t>S43 4PL</t>
  </si>
  <si>
    <t>C81002</t>
  </si>
  <si>
    <t>THE VALLEYS MEDICAL PARTNERSHIP</t>
  </si>
  <si>
    <t>GOSBER ROAD, ECKINGTON, SHEFFIELD</t>
  </si>
  <si>
    <t>S21 4BZ</t>
  </si>
  <si>
    <t>C81003</t>
  </si>
  <si>
    <t>SETT VALLEY MEDICAL CENTRE</t>
  </si>
  <si>
    <t>HYDE BANK ROAD, NEW MILLS, HIGH PEAK</t>
  </si>
  <si>
    <t>SK22 4BP</t>
  </si>
  <si>
    <t>C81004</t>
  </si>
  <si>
    <t>IVY GROVE SURGERY</t>
  </si>
  <si>
    <t>CHURCH FARM MEDICAL CENTRE, STEEPLE DRIVE, RIPLEY</t>
  </si>
  <si>
    <t>DE5 3TH</t>
  </si>
  <si>
    <t>C81005</t>
  </si>
  <si>
    <t>JESSOP MEDICAL PRACTICE</t>
  </si>
  <si>
    <t>GREENHILL PRIM CARE CTR, GREENHILL LANE, LEABROOKS, ALFRETON</t>
  </si>
  <si>
    <t>DE55 1LU</t>
  </si>
  <si>
    <t>C81006</t>
  </si>
  <si>
    <t>HORIZON HEALTHCARE</t>
  </si>
  <si>
    <t>3-5 BURTON ROAD, DERBY</t>
  </si>
  <si>
    <t>DE1 1TH</t>
  </si>
  <si>
    <t>C81007</t>
  </si>
  <si>
    <t>VERNON STREET MEDICAL CTR</t>
  </si>
  <si>
    <t>13 VERNON STREET, DERBY</t>
  </si>
  <si>
    <t>DE1 1FW</t>
  </si>
  <si>
    <t>C81008</t>
  </si>
  <si>
    <t>ROYAL PRIMARY CARE CLAY CROSS</t>
  </si>
  <si>
    <t>ELDON STREET, CLAY CROSS, CHESTERFIELD</t>
  </si>
  <si>
    <t>S45 9NR</t>
  </si>
  <si>
    <t>C81009</t>
  </si>
  <si>
    <t>WILSON STREET SURGERY</t>
  </si>
  <si>
    <t>11 WILSON STREET, DERBY</t>
  </si>
  <si>
    <t>DE1 1PG</t>
  </si>
  <si>
    <t>C81010</t>
  </si>
  <si>
    <t>THE MOIR MEDICAL CENTRE</t>
  </si>
  <si>
    <t>REGENT STREET, LONG EATON, NOTTINGHAM</t>
  </si>
  <si>
    <t>NG10 1QQ</t>
  </si>
  <si>
    <t>C81012</t>
  </si>
  <si>
    <t>THE SURGERY AT WHEATBRIDGE</t>
  </si>
  <si>
    <t>THE SURGERY-WHEATBRIDGE, 30 WHEATBRIDGE ROAD, CHESTERFIELD</t>
  </si>
  <si>
    <t>S40 2AB</t>
  </si>
  <si>
    <t>C81013</t>
  </si>
  <si>
    <t>BASLOW HEALTH CENTRE</t>
  </si>
  <si>
    <t>CHURCH LANE, BASLOW, BAKEWELL</t>
  </si>
  <si>
    <t>DE45 1SP</t>
  </si>
  <si>
    <t>C81014</t>
  </si>
  <si>
    <t>DERWENT VALLEY MEDICAL PRACTICE</t>
  </si>
  <si>
    <t>DERWENT VALLEY MEDICAL PRAC, 20 ST. MARKS ROAD, DERBY</t>
  </si>
  <si>
    <t>DE21 6AT</t>
  </si>
  <si>
    <t>C81015</t>
  </si>
  <si>
    <t>NEWBOLD SURGERY</t>
  </si>
  <si>
    <t>3 WINDERMERE ROAD, NEWBOLD MOOR, CHESTERFIELD</t>
  </si>
  <si>
    <t>S41 8DU</t>
  </si>
  <si>
    <t>C81016</t>
  </si>
  <si>
    <t>PEAK &amp; DALES MEDICAL PARTNERSHIP</t>
  </si>
  <si>
    <t>THE MEDICAL CENTRE, BUTTS ROAD, BAKEWELL</t>
  </si>
  <si>
    <t>DE45 1ED</t>
  </si>
  <si>
    <t>C81017</t>
  </si>
  <si>
    <t>ARTHUR MEDICAL CENTRE</t>
  </si>
  <si>
    <t>MAIN STREET, HORSLEY WOODHOUSE, ILKESTON</t>
  </si>
  <si>
    <t>DE7 6AX</t>
  </si>
  <si>
    <t>C81020</t>
  </si>
  <si>
    <t>NEWHALL SURGERY</t>
  </si>
  <si>
    <t>46-48 HIGH STREET, NEWHALL, SWADLINCOTE</t>
  </si>
  <si>
    <t>DE11 0HU</t>
  </si>
  <si>
    <t>C81021</t>
  </si>
  <si>
    <t>OLD STATION SURGERY</t>
  </si>
  <si>
    <t>HEANOR ROAD, ILKESTON</t>
  </si>
  <si>
    <t>DE7 8ES</t>
  </si>
  <si>
    <t>C81022</t>
  </si>
  <si>
    <t>SOUTH STREET SURGERY</t>
  </si>
  <si>
    <t>ILKESTON HEALTH CENTRE, SOUTH STREET, ILKESTON</t>
  </si>
  <si>
    <t>DE7 5PZ</t>
  </si>
  <si>
    <t>C81023</t>
  </si>
  <si>
    <t>THE AITUNE MEDICAL PRACTICE</t>
  </si>
  <si>
    <t>MIDLAND STREET, LONG EATON, NOTTINGHAM</t>
  </si>
  <si>
    <t>NG10 1RY</t>
  </si>
  <si>
    <t>C81025</t>
  </si>
  <si>
    <t>DRONFIELD MEDICAL PRACTICE</t>
  </si>
  <si>
    <t>HIGH STREET, DRONFIELD</t>
  </si>
  <si>
    <t>S18 1PY</t>
  </si>
  <si>
    <t>C81026</t>
  </si>
  <si>
    <t>ADAM HOUSE MEDICAL CENTRE</t>
  </si>
  <si>
    <t>85-91 DERBY ROAD, SANDIACRE, NOTTINGHAM</t>
  </si>
  <si>
    <t>NG10 5HZ</t>
  </si>
  <si>
    <t>C81027</t>
  </si>
  <si>
    <t>SOMERCOTES MEDICAL CENTRE</t>
  </si>
  <si>
    <t>22 NOTTINGHAM ROAD, SOMERCOTES, ALFRETON</t>
  </si>
  <si>
    <t>DE55 4JJ</t>
  </si>
  <si>
    <t>C81029</t>
  </si>
  <si>
    <t>STAFFA HEALTH</t>
  </si>
  <si>
    <t>3 WAVERLEY STREET, TIBSHELF, ALFRETON</t>
  </si>
  <si>
    <t>DE55 5PS</t>
  </si>
  <si>
    <t>C81030</t>
  </si>
  <si>
    <t>CREDAS MEDICAL</t>
  </si>
  <si>
    <t>DALE ROAD SOUTH, DARLEY DALE, MATLOCK</t>
  </si>
  <si>
    <t>DE4 2EU</t>
  </si>
  <si>
    <t>C81031</t>
  </si>
  <si>
    <t>60 ILKESTON ROAD, HEANOR</t>
  </si>
  <si>
    <t>DE75 7DX</t>
  </si>
  <si>
    <t>C81032</t>
  </si>
  <si>
    <t>SWADLINCOTE SURGERY</t>
  </si>
  <si>
    <t>DARKLANDS ROAD, SWADLINCOTE</t>
  </si>
  <si>
    <t>DE11 0PP</t>
  </si>
  <si>
    <t>C81033</t>
  </si>
  <si>
    <t>SHIRES HEALTHCARE</t>
  </si>
  <si>
    <t>18 MAIN STREET, SHIREBROOK, MANSFIELD</t>
  </si>
  <si>
    <t>NG20 8DG</t>
  </si>
  <si>
    <t>C81034</t>
  </si>
  <si>
    <t>STEWART MEDICAL CENTRE</t>
  </si>
  <si>
    <t>15 HARTINGTON ROAD, BUXTON</t>
  </si>
  <si>
    <t>SK17 6JP</t>
  </si>
  <si>
    <t>C81035</t>
  </si>
  <si>
    <t>VILLAGE COMMUNITY MEDICAL CENTRE, BROWNING STREET, DERBY</t>
  </si>
  <si>
    <t>DE23 8AL</t>
  </si>
  <si>
    <t>C81036</t>
  </si>
  <si>
    <t>FRIAR GATE SURGERY</t>
  </si>
  <si>
    <t>AGARD STREET, DERBY</t>
  </si>
  <si>
    <t>DE1 1DZ</t>
  </si>
  <si>
    <t>C81037</t>
  </si>
  <si>
    <t>ASHBOURNE MEDICAL PRACTICE</t>
  </si>
  <si>
    <t>CLIFTON ROAD, ASHBOURNE</t>
  </si>
  <si>
    <t>DE6 1DR</t>
  </si>
  <si>
    <t>C81038</t>
  </si>
  <si>
    <t>WHITEMOOR MEDICAL CENTRE</t>
  </si>
  <si>
    <t>WHITEMOOR LANE, BELPER</t>
  </si>
  <si>
    <t>DE56 0JB</t>
  </si>
  <si>
    <t>C81039</t>
  </si>
  <si>
    <t>EYAM SURGERY</t>
  </si>
  <si>
    <t>THE SURGERY, CHURCH STREET, EYAM, HOPE VALLEY</t>
  </si>
  <si>
    <t>S32 5QH</t>
  </si>
  <si>
    <t>C81040</t>
  </si>
  <si>
    <t>PARK LANE SURGERY</t>
  </si>
  <si>
    <t>2 PARK LANE, ALLESTREE, DERBY</t>
  </si>
  <si>
    <t>DE22 2DS</t>
  </si>
  <si>
    <t>C81041</t>
  </si>
  <si>
    <t>WELBECK ROAD HEALTH CENTRE</t>
  </si>
  <si>
    <t>1B WELBECK ROAD, BOLSOVER, CHESTERFIELD</t>
  </si>
  <si>
    <t>S44 6DF</t>
  </si>
  <si>
    <t>C81042</t>
  </si>
  <si>
    <t>MICKLEOVER MEDICAL CENTRE</t>
  </si>
  <si>
    <t>VICARAGE ROAD, MICKLEOVER, DERBY</t>
  </si>
  <si>
    <t>DE3 0HA</t>
  </si>
  <si>
    <t>C81044</t>
  </si>
  <si>
    <t>WHITTINGTON MOOR SURGERY</t>
  </si>
  <si>
    <t>SCARSDALE ROAD, WHITTINGTON MOOR, CHESTERFIELD</t>
  </si>
  <si>
    <t>S41 8NA</t>
  </si>
  <si>
    <t>C81045</t>
  </si>
  <si>
    <t>ROYAL PRIMARY CARE CHESTERFIELD WEST</t>
  </si>
  <si>
    <t>CHESTERFIELD MED PTNRSHIP, ASHGATE MANOR, ASHGATE ROAD, CHESTERFIELD</t>
  </si>
  <si>
    <t>S40 4AA</t>
  </si>
  <si>
    <t>C81046</t>
  </si>
  <si>
    <t>WEST HALLAM MEDICAL CTR</t>
  </si>
  <si>
    <t>THE DALES, WEST HALLAM VILLAGE, ILKESTON</t>
  </si>
  <si>
    <t>DE7 6GR</t>
  </si>
  <si>
    <t>C81047</t>
  </si>
  <si>
    <t>ALVASTON MEDICAL CENTRE</t>
  </si>
  <si>
    <t>14 BOULTON LANE, ALVASTON, DERBY</t>
  </si>
  <si>
    <t>DE24 0GE</t>
  </si>
  <si>
    <t>C81048</t>
  </si>
  <si>
    <t>APPLETREE MEDICAL PRACTICE</t>
  </si>
  <si>
    <t>47A TOWN STREET, DUFFIELD, BELPER</t>
  </si>
  <si>
    <t>DE56 4GG</t>
  </si>
  <si>
    <t>C81049</t>
  </si>
  <si>
    <t>KELVINGROVE MEDICAL CENTRE</t>
  </si>
  <si>
    <t>28 HANDS ROAD, HEANOR</t>
  </si>
  <si>
    <t>DE75 7HA</t>
  </si>
  <si>
    <t>C81050</t>
  </si>
  <si>
    <t>THE HUB, SHINERS WAY, OFF LEES LANE, SOUTH NORMANTON, ALFRETON</t>
  </si>
  <si>
    <t>DE55 2FY</t>
  </si>
  <si>
    <t>C81051</t>
  </si>
  <si>
    <t>THE PARK MEDICAL PRACTICE</t>
  </si>
  <si>
    <t>MAINE DRIVE, CHADDESDEN, DERBY</t>
  </si>
  <si>
    <t>DE21 6LA</t>
  </si>
  <si>
    <t>C81052</t>
  </si>
  <si>
    <t>ROYAL PRIMARY CARE BROOKLYN</t>
  </si>
  <si>
    <t>65 MANSFIELD ROAD, HEANOR</t>
  </si>
  <si>
    <t>DE75 7AL</t>
  </si>
  <si>
    <t>C81053</t>
  </si>
  <si>
    <t>PARKSIDE SURGERY</t>
  </si>
  <si>
    <t>ALFRETON PRIMARY CARE CTR, CHURCH STREET, ALFRETON</t>
  </si>
  <si>
    <t>DE55 7AH</t>
  </si>
  <si>
    <t>C81054</t>
  </si>
  <si>
    <t>HOLLYBROOK MEDICAL CENTRE</t>
  </si>
  <si>
    <t>HOLLYBROOK WAY, LITTLEOVER, DERBY</t>
  </si>
  <si>
    <t>DE23 3TX</t>
  </si>
  <si>
    <t>C81055</t>
  </si>
  <si>
    <t>NORTH WINGFIELD MEDICAL CENTRE</t>
  </si>
  <si>
    <t>MEDICAL CENTRE, CHESTERFIELD ROAD, NORTH WINGFIELD, CHESTERFIELD</t>
  </si>
  <si>
    <t>S42 5ND</t>
  </si>
  <si>
    <t>C81056</t>
  </si>
  <si>
    <t>CLAY CROSS MEDICAL CENTRE</t>
  </si>
  <si>
    <t>BRIDGE STREET, CLAY CROSS, CHESTERFIELD</t>
  </si>
  <si>
    <t>S45 9NG</t>
  </si>
  <si>
    <t>C81057</t>
  </si>
  <si>
    <t>WILLINGTON SURGERY</t>
  </si>
  <si>
    <t>KINGFISHER LANE, WILLINGTON, DERBY</t>
  </si>
  <si>
    <t>DE65 6QT</t>
  </si>
  <si>
    <t>C81058</t>
  </si>
  <si>
    <t>THE BRIMINGTON SURGERY</t>
  </si>
  <si>
    <t>CHURCH STREET, BRIMINGTON, CHESTERFIELD</t>
  </si>
  <si>
    <t>S43 1JG</t>
  </si>
  <si>
    <t>C81059</t>
  </si>
  <si>
    <t>RIPLEY MEDICAL CENTRE</t>
  </si>
  <si>
    <t>DERBY ROAD, RIPLEY</t>
  </si>
  <si>
    <t>DE5 3HR</t>
  </si>
  <si>
    <t>C81060</t>
  </si>
  <si>
    <t>WOODVILLE SURGERY</t>
  </si>
  <si>
    <t>THE SURGERY, 71 BURTON ROAD, WOODVILLE, SWADLINCOTE</t>
  </si>
  <si>
    <t>DE11 7JE</t>
  </si>
  <si>
    <t>C81061</t>
  </si>
  <si>
    <t>LITTLEWICK MEDICAL CENTRE</t>
  </si>
  <si>
    <t>NOTTINGHAM ROAD, ILKESTON</t>
  </si>
  <si>
    <t>DE7 5PR</t>
  </si>
  <si>
    <t>C81062</t>
  </si>
  <si>
    <t>HANNAGE BROOK MEDICAL CENTRE</t>
  </si>
  <si>
    <t>HANNAGE WAY, WIRKSWORTH, MATLOCK</t>
  </si>
  <si>
    <t>DE4 4JG</t>
  </si>
  <si>
    <t>C81063</t>
  </si>
  <si>
    <t>THORNBROOK SURGERY</t>
  </si>
  <si>
    <t>THORNBROOK ROAD, CHAPEL-EN-LE-FRITH, HIGH PEAK</t>
  </si>
  <si>
    <t>SK23 0RH</t>
  </si>
  <si>
    <t>C81064</t>
  </si>
  <si>
    <t>PARK FARM MEDICAL CENTRE</t>
  </si>
  <si>
    <t>3 PARK FARM CENTRE, ALLESTREE, DERBY</t>
  </si>
  <si>
    <t>DE22 2QN</t>
  </si>
  <si>
    <t>C81065</t>
  </si>
  <si>
    <t>BUXTON MEDICAL PRACTICE</t>
  </si>
  <si>
    <t>2 TEMPLE ROAD, BUXTON</t>
  </si>
  <si>
    <t>SK17 9BZ</t>
  </si>
  <si>
    <t>C81066</t>
  </si>
  <si>
    <t>OVERDALE MEDICAL PRACTICE</t>
  </si>
  <si>
    <t>207 VICTORIA AVENUE, BORROWASH, DERBY</t>
  </si>
  <si>
    <t>DE72 3HG</t>
  </si>
  <si>
    <t>C81067</t>
  </si>
  <si>
    <t>CHATSWORTH ROAD MEDICAL CENTRE</t>
  </si>
  <si>
    <t>STORRS ROAD, CHESTERFIELD</t>
  </si>
  <si>
    <t>S40 3PY</t>
  </si>
  <si>
    <t>C81068</t>
  </si>
  <si>
    <t>CHAPEL STREET MEDICAL CENTRE</t>
  </si>
  <si>
    <t>10 CHAPEL STREET, SPONDON, DERBY</t>
  </si>
  <si>
    <t>DE21 7RJ</t>
  </si>
  <si>
    <t>C81069</t>
  </si>
  <si>
    <t>RIVERSDALE SURGERY</t>
  </si>
  <si>
    <t>57 - 59 BRIDGE STREET, BELPER</t>
  </si>
  <si>
    <t>DE56 1AY</t>
  </si>
  <si>
    <t>C81070</t>
  </si>
  <si>
    <t>OAKHILL MEDICAL PRACTICE</t>
  </si>
  <si>
    <t>OAKHILL ROAD, DRONFIELD</t>
  </si>
  <si>
    <t>S18 2EJ</t>
  </si>
  <si>
    <t>C81071</t>
  </si>
  <si>
    <t>OSMASTON SURGERY</t>
  </si>
  <si>
    <t>212 OSMASTON ROAD, DERBY</t>
  </si>
  <si>
    <t>DE23 8JX</t>
  </si>
  <si>
    <t>C81072</t>
  </si>
  <si>
    <t>LISTER HOUSE SURGERY</t>
  </si>
  <si>
    <t>207 ST. THOMAS ROAD, DERBY</t>
  </si>
  <si>
    <t>DE23 8RJ</t>
  </si>
  <si>
    <t>C81073</t>
  </si>
  <si>
    <t>MACKLIN STREET SURGERY</t>
  </si>
  <si>
    <t>90 MACKLIN STREET, DERBY</t>
  </si>
  <si>
    <t>DE1 1JX</t>
  </si>
  <si>
    <t>C81075</t>
  </si>
  <si>
    <t>HENMORE HEALTH - BRAILSFORD SURGERY</t>
  </si>
  <si>
    <t>THE GREEN, BRAILSFORD, ASHBOURNE</t>
  </si>
  <si>
    <t>DE6 3BX</t>
  </si>
  <si>
    <t>C81080</t>
  </si>
  <si>
    <t>GOYT VALLEY MEDICAL PRACTICE</t>
  </si>
  <si>
    <t>CHAPEL STREET, WHALEY BRIDGE, HIGH PEAK</t>
  </si>
  <si>
    <t>SK23 7SR</t>
  </si>
  <si>
    <t>C81081</t>
  </si>
  <si>
    <t>MANOR HOUSE SURGERY</t>
  </si>
  <si>
    <t>MANOR STREET, GLOSSOP</t>
  </si>
  <si>
    <t>SK13 8PS</t>
  </si>
  <si>
    <t>C81082</t>
  </si>
  <si>
    <t>HARTINGTON SURGERY</t>
  </si>
  <si>
    <t>DIG STREET, HARTINGTON, BUXTON</t>
  </si>
  <si>
    <t>SK17 0AQ</t>
  </si>
  <si>
    <t>C81083</t>
  </si>
  <si>
    <t>WEST PARK SURGERY</t>
  </si>
  <si>
    <t>C81084</t>
  </si>
  <si>
    <t>INSPIRE HEALTH - AVENUE HOUSE SURGERY</t>
  </si>
  <si>
    <t>109 SALTERGATE, CHESTERFIELD</t>
  </si>
  <si>
    <t>S40 1LE</t>
  </si>
  <si>
    <t>C81086</t>
  </si>
  <si>
    <t>HENMORE HEALTH - ASHBOURNE SURGERY</t>
  </si>
  <si>
    <t>DE6 1RR</t>
  </si>
  <si>
    <t>C81089</t>
  </si>
  <si>
    <t>STUBLEY MEDICAL CENTRE</t>
  </si>
  <si>
    <t>7 STUBLEY DRIVE, DRONFIELD WOODHOUSE, DRONFIELD</t>
  </si>
  <si>
    <t>S18 8QY</t>
  </si>
  <si>
    <t>C81091</t>
  </si>
  <si>
    <t>KILLAMARSH MEDICAL PRACTICE</t>
  </si>
  <si>
    <t>209 SHEFFIELD ROAD, KILLAMARSH, SHEFFIELD</t>
  </si>
  <si>
    <t>S21 1DX</t>
  </si>
  <si>
    <t>C81092</t>
  </si>
  <si>
    <t>EVELYN MEDICAL CENTRE</t>
  </si>
  <si>
    <t>MARSH AVENUE, HOPE, HOPE VALLEY</t>
  </si>
  <si>
    <t>S33 6RJ</t>
  </si>
  <si>
    <t>C81094</t>
  </si>
  <si>
    <t>CRICH MEDICAL PRACTICE</t>
  </si>
  <si>
    <t>OAKWELL DRIVE, CRICH, MATLOCK</t>
  </si>
  <si>
    <t>DE4 5PB</t>
  </si>
  <si>
    <t>C81095</t>
  </si>
  <si>
    <t>EMMETT CARR SURGERY</t>
  </si>
  <si>
    <t>ABBEY PLACE, RENISHAW, SHEFFIELD</t>
  </si>
  <si>
    <t>S21 3TY</t>
  </si>
  <si>
    <t>C81096</t>
  </si>
  <si>
    <t>CRAG'S HEALTH CARE</t>
  </si>
  <si>
    <t>CRAGGS HEALTH CARE, 174 ELMTON ROAD, CRESWELL, WORKSOP</t>
  </si>
  <si>
    <t>S80 4DY</t>
  </si>
  <si>
    <t>C81097</t>
  </si>
  <si>
    <t>COLLEGE STREET MEDICAL PRACTICE</t>
  </si>
  <si>
    <t>86 COLLEGE STREET, LONG EATON, NOTTINGHAM</t>
  </si>
  <si>
    <t>NG10 4NP</t>
  </si>
  <si>
    <t>C81099</t>
  </si>
  <si>
    <t>LIMES MEDICAL CENTRE</t>
  </si>
  <si>
    <t>LIMES AVENUE, ALFRETON</t>
  </si>
  <si>
    <t>DE55 7DW</t>
  </si>
  <si>
    <t>C81101</t>
  </si>
  <si>
    <t>LIME GROVE MEDICAL CENTRE</t>
  </si>
  <si>
    <t>LIME GROVE WALK, MATLOCK</t>
  </si>
  <si>
    <t>DE4 3FD</t>
  </si>
  <si>
    <t>C81106</t>
  </si>
  <si>
    <t>LAMBGATES HEALTH CENTRE</t>
  </si>
  <si>
    <t>WESLEY STREET, HADFIELD, GLOSSOP</t>
  </si>
  <si>
    <t>SK13 1DJ</t>
  </si>
  <si>
    <t>C81108</t>
  </si>
  <si>
    <t>MELBOURNE &amp; CHELLASTON MEDICAL PRACTICE</t>
  </si>
  <si>
    <t>MELBOURNE &amp; CHELLASTON MP, PENN LANE, MELBOURNE, MELBOURNE, DERBY</t>
  </si>
  <si>
    <t>DE73 8EF</t>
  </si>
  <si>
    <t>C81110</t>
  </si>
  <si>
    <t>WELLBROOK MEDICAL CENTRE</t>
  </si>
  <si>
    <t>WELLAND ROAD, HILTON, DERBY</t>
  </si>
  <si>
    <t>DE65 5GZ</t>
  </si>
  <si>
    <t>C81113</t>
  </si>
  <si>
    <t>MICKLEOVER SURGERY</t>
  </si>
  <si>
    <t>10 CAVENDISH WAY, MICKLEOVER, DERBY</t>
  </si>
  <si>
    <t>DE3 9BJ</t>
  </si>
  <si>
    <t>C81114</t>
  </si>
  <si>
    <t>GRESLEYDALE HEALTHCARE CENTRE</t>
  </si>
  <si>
    <t>GLAMORGAN WAY, CHURCH GRESLEY, SWADLINCOTE</t>
  </si>
  <si>
    <t>DE11 9JT</t>
  </si>
  <si>
    <t>C81115</t>
  </si>
  <si>
    <t>GLADSTONE HOUSE SURGERY</t>
  </si>
  <si>
    <t>GLADSTONE STREET, ILKESTON</t>
  </si>
  <si>
    <t>DE7 5QS</t>
  </si>
  <si>
    <t>C81118</t>
  </si>
  <si>
    <t>DERBY FAMILY MEDICAL CENTRE</t>
  </si>
  <si>
    <t>1 HASTINGS STREET, DERBY</t>
  </si>
  <si>
    <t>DE23 6QQ</t>
  </si>
  <si>
    <t>C81604</t>
  </si>
  <si>
    <t>EDEN SURGERY</t>
  </si>
  <si>
    <t>CAVENDISH ROAD, ILKESTON</t>
  </si>
  <si>
    <t>DE7 5AN</t>
  </si>
  <si>
    <t>C81611</t>
  </si>
  <si>
    <t>MATLOCK AND ASHOVER PRACTICE</t>
  </si>
  <si>
    <t>MILKEN LANE, FAR HILL, ASHOVER, CHESTERFIELD</t>
  </si>
  <si>
    <t>S45 0BA</t>
  </si>
  <si>
    <t>C81615</t>
  </si>
  <si>
    <t>COTTAGE LANE SURGERY</t>
  </si>
  <si>
    <t>47 COTTAGE LANE, GAMESLEY, GLOSSOP</t>
  </si>
  <si>
    <t>SK13 6EQ</t>
  </si>
  <si>
    <t>C81616</t>
  </si>
  <si>
    <t>PEARTREE MEDICAL CENTRE</t>
  </si>
  <si>
    <t>159 PEAR TREE ROAD, DERBY</t>
  </si>
  <si>
    <t>DE23 8NQ</t>
  </si>
  <si>
    <t>C81634</t>
  </si>
  <si>
    <t>ARDEN HOUSE MEDICAL PRACTICE</t>
  </si>
  <si>
    <t>SETT CLOSE, NEW MILLS, HIGH PEAK</t>
  </si>
  <si>
    <t>SK22 4AQ</t>
  </si>
  <si>
    <t>C81638</t>
  </si>
  <si>
    <t>CASTLE STREET MEDICAL CENTRE</t>
  </si>
  <si>
    <t>CASTLE STREET, BOLSOVER, CHESTERFIELD</t>
  </si>
  <si>
    <t>S44 6PP</t>
  </si>
  <si>
    <t>C81640</t>
  </si>
  <si>
    <t>SIMMONDLEY MEDICAL PRACTICE</t>
  </si>
  <si>
    <t>15A PENNINE ROAD, GLOSSOP</t>
  </si>
  <si>
    <t>SK13 6NN</t>
  </si>
  <si>
    <t>C81647</t>
  </si>
  <si>
    <t>ST LAWRENCE ROAD SURGERY</t>
  </si>
  <si>
    <t>17-19 ST. LAWRENCE ROAD, NORTH WINGFIELD, CHESTERFIELD</t>
  </si>
  <si>
    <t>S42 5LH</t>
  </si>
  <si>
    <t>C81649</t>
  </si>
  <si>
    <t>CALOW AND BRIMINGTON PRACTICE</t>
  </si>
  <si>
    <t>BRIMINGTON&amp;CALOW MED PRAC, FOLJAMBE ROAD, BRIMINGTON, CHESTERFIELD</t>
  </si>
  <si>
    <t>S43 1DD</t>
  </si>
  <si>
    <t>C81652</t>
  </si>
  <si>
    <t>DERWENT MEDICAL CENTRE</t>
  </si>
  <si>
    <t>26 NORTH STREET, DERBY</t>
  </si>
  <si>
    <t>DE1 3AZ</t>
  </si>
  <si>
    <t>C81653</t>
  </si>
  <si>
    <t>BROOK MEDICAL CENTRE</t>
  </si>
  <si>
    <t>183 KEDLESTON ROAD, DERBY</t>
  </si>
  <si>
    <t>DE22 1FT</t>
  </si>
  <si>
    <t>C81655</t>
  </si>
  <si>
    <t>FAMILY FRIENDLY SURGERY</t>
  </si>
  <si>
    <t>WELBECK ROAD, BOLSOVER, CHESTERFIELD</t>
  </si>
  <si>
    <t>S44 6DE</t>
  </si>
  <si>
    <t>C81658</t>
  </si>
  <si>
    <t>WINGERWORTH MEDICAL CENTRE</t>
  </si>
  <si>
    <t>ALLENDALE ROAD, WINGERWORTH, CHESTERFIELD</t>
  </si>
  <si>
    <t>S42 6PX</t>
  </si>
  <si>
    <t>C81662</t>
  </si>
  <si>
    <t>BARLBOROUGH MEDICAL PRACTICE</t>
  </si>
  <si>
    <t>THE OLD MALTHOUSE, 7 WORKSOP ROAD, BARLBOROUGH, CHESTERFIELD</t>
  </si>
  <si>
    <t>S43 4TY</t>
  </si>
  <si>
    <t>Y01812</t>
  </si>
  <si>
    <t>HEARTWOOD MEDICAL PRACTICE</t>
  </si>
  <si>
    <t>SWADLINCOTE HEALTH CENTRE, CIVIC WAY, SWADLINCOTE</t>
  </si>
  <si>
    <t>DE11 0AE</t>
  </si>
  <si>
    <t>Y04977</t>
  </si>
  <si>
    <t>CRESWELL AND LANGWITH MEDICAL CENTRE</t>
  </si>
  <si>
    <t>WELBECK STREET, CRESWELL, WORKSOP</t>
  </si>
  <si>
    <t>S80 4HA</t>
  </si>
  <si>
    <t>Y04995</t>
  </si>
  <si>
    <t>ROYAL PRIMARY CARE CHESTERFIELD</t>
  </si>
  <si>
    <t>THE GRANGE FAMILY H/CTR, STUBBING ROAD, GRANGEWOOD, CHESTERFIELD</t>
  </si>
  <si>
    <t>S40 2HP</t>
  </si>
  <si>
    <t>Y05286</t>
  </si>
  <si>
    <t>LISTER HOUSE CHELLASTON</t>
  </si>
  <si>
    <t>FELLOW LANDS WAY, CHELLASTON, DERBY</t>
  </si>
  <si>
    <t>DE73 6SW</t>
  </si>
  <si>
    <t>Y05733</t>
  </si>
  <si>
    <t>PARKFIELDS SURGERY</t>
  </si>
  <si>
    <t>1217 LONDON ROAD, ALVASTON, DERBY</t>
  </si>
  <si>
    <t>DE24 8QJ</t>
  </si>
  <si>
    <t>52R</t>
  </si>
  <si>
    <t>C84057</t>
  </si>
  <si>
    <t>PLEASLEY SURGERY</t>
  </si>
  <si>
    <t>CHESTERFIELD ROAD, PLEASLEY, MANSFIELD</t>
  </si>
  <si>
    <t>NG19 7PE</t>
  </si>
  <si>
    <t>71E</t>
  </si>
  <si>
    <t>C83001</t>
  </si>
  <si>
    <t>HEART OF LINCOLN HEALTH GROUP</t>
  </si>
  <si>
    <t>60 PORTLAND STREET, LINCOLN</t>
  </si>
  <si>
    <t>LN5 7LB</t>
  </si>
  <si>
    <t>C83002</t>
  </si>
  <si>
    <t>NAVENBY CLIFF VILLAGES SURGERY</t>
  </si>
  <si>
    <t>GRANTHAM ROAD, NAVENBY, LINCOLN</t>
  </si>
  <si>
    <t>LN5 0JJ</t>
  </si>
  <si>
    <t>C83003</t>
  </si>
  <si>
    <t>BEECHFIELD MEDICAL CENTRE</t>
  </si>
  <si>
    <t>BEECHFIELD GARDENS, SPALDING</t>
  </si>
  <si>
    <t>PE11 1UN</t>
  </si>
  <si>
    <t>C83004</t>
  </si>
  <si>
    <t>LIQUORPOND SURGERY</t>
  </si>
  <si>
    <t>10 LIQUORPOND STREET, BOSTON</t>
  </si>
  <si>
    <t>PE21 8UE</t>
  </si>
  <si>
    <t>C83005</t>
  </si>
  <si>
    <t>SPILSBY SURGERY</t>
  </si>
  <si>
    <t>BULL YARD, SIMPSON STREET, SPILSBY</t>
  </si>
  <si>
    <t>PE23 5LG</t>
  </si>
  <si>
    <t>C83007</t>
  </si>
  <si>
    <t>LAKESIDE HEALTHCARE STAMFORD</t>
  </si>
  <si>
    <t>LAKESIDE HTHCARE STAMFORD, RYHALL ROAD, STAMFORD</t>
  </si>
  <si>
    <t>PE9 1YA</t>
  </si>
  <si>
    <t>C83008</t>
  </si>
  <si>
    <t>SWINGBRIDGE SURGERY</t>
  </si>
  <si>
    <t>SWINGBRIDGE ROAD, GRANTHAM</t>
  </si>
  <si>
    <t>NG31 7XT</t>
  </si>
  <si>
    <t>C83009</t>
  </si>
  <si>
    <t>LINDUM MEDICAL PRACTICE</t>
  </si>
  <si>
    <t>1 CABOURNE COURT, LINCOLN</t>
  </si>
  <si>
    <t>LN2 2JP</t>
  </si>
  <si>
    <t>C83010</t>
  </si>
  <si>
    <t>TAWNEY STREET, BOSTON</t>
  </si>
  <si>
    <t>PE21 6PF</t>
  </si>
  <si>
    <t>C83011</t>
  </si>
  <si>
    <t>MILLVIEW MEDICAL CENTRE</t>
  </si>
  <si>
    <t>1 SLEAFORD ROAD, HECKINGTON, SLEAFORD</t>
  </si>
  <si>
    <t>NG34 9QP</t>
  </si>
  <si>
    <t>C83013</t>
  </si>
  <si>
    <t>RUSKINGTON SURGERY</t>
  </si>
  <si>
    <t>RUSKINGTON MEDICAL PRACT, BROOKSIDE CLOSE, RUSKINGTON, SLEAFORD</t>
  </si>
  <si>
    <t>NG34 9GQ</t>
  </si>
  <si>
    <t>C83014</t>
  </si>
  <si>
    <t>BOULTHAM PARK MEDICAL PRACTICE</t>
  </si>
  <si>
    <t>BOULTHAM PARK ROAD, LINCOLN</t>
  </si>
  <si>
    <t>LN6 7SS</t>
  </si>
  <si>
    <t>C83015</t>
  </si>
  <si>
    <t>SWINESHEAD SURGERY</t>
  </si>
  <si>
    <t>FAIRFAX HOUSE, 1 PACKHORSE LANE, SWINESHEAD, BOSTON</t>
  </si>
  <si>
    <t>PE20 3JE</t>
  </si>
  <si>
    <t>C83018</t>
  </si>
  <si>
    <t>CLEVELAND SURGERY</t>
  </si>
  <si>
    <t>VANESSA DRIVE, GAINSBOROUGH</t>
  </si>
  <si>
    <t>DN21 2UQ</t>
  </si>
  <si>
    <t>C83019</t>
  </si>
  <si>
    <t>BEACON MEDICAL PRACTICE</t>
  </si>
  <si>
    <t>CHURCHILL AVENUE, SKEGNESS</t>
  </si>
  <si>
    <t>PE25 2RN</t>
  </si>
  <si>
    <t>C83020</t>
  </si>
  <si>
    <t>CAYTHORPE &amp; ANCASTER MEDICAL PRACTICE</t>
  </si>
  <si>
    <t>12 ERMINE STREET, ANCASTER, GRANTHAM</t>
  </si>
  <si>
    <t>NG32 3PP</t>
  </si>
  <si>
    <t>C83022</t>
  </si>
  <si>
    <t>MUNRO MEDICAL CENTRE</t>
  </si>
  <si>
    <t>WEST ELLOE AVENUE, SPALDING</t>
  </si>
  <si>
    <t>PE11 2BY</t>
  </si>
  <si>
    <t>C83023</t>
  </si>
  <si>
    <t>SLEAFORD MEDICAL GROUP</t>
  </si>
  <si>
    <t>BOSTON ROAD, SLEAFORD</t>
  </si>
  <si>
    <t>NG34 7HD</t>
  </si>
  <si>
    <t>C83024</t>
  </si>
  <si>
    <t>THE GLENSIDE COUNTRY PRACTICE</t>
  </si>
  <si>
    <t>12 HIGH STREET, CASTLE BYTHAM, GRANTHAM</t>
  </si>
  <si>
    <t>NG33 4RZ</t>
  </si>
  <si>
    <t>C83025</t>
  </si>
  <si>
    <t>MOOR LANE, NORTH HYKEHAM, LINCOLN</t>
  </si>
  <si>
    <t>LN6 9AY</t>
  </si>
  <si>
    <t>C83026</t>
  </si>
  <si>
    <t>THE DEEPINGS PRACTICE</t>
  </si>
  <si>
    <t>GODSEY LANE, MARKET DEEPING, PETERBOROUGH</t>
  </si>
  <si>
    <t>PE6 8DD</t>
  </si>
  <si>
    <t>C83027</t>
  </si>
  <si>
    <t>HORNCASTLE MEDICAL GROUP</t>
  </si>
  <si>
    <t>THE OLD VICARAGE, SPILSBY ROAD, HORNCASTLE</t>
  </si>
  <si>
    <t>LN9 6AL</t>
  </si>
  <si>
    <t>C83028</t>
  </si>
  <si>
    <t>HOLBEACH MEDICAL CENTRE</t>
  </si>
  <si>
    <t>PARK ROAD, HOLBEACH, HOLBEACH, SPALDING, SPALDING</t>
  </si>
  <si>
    <t>PE12 7EE</t>
  </si>
  <si>
    <t>C83029</t>
  </si>
  <si>
    <t>BRANSTON &amp; HEIGHINGTON FAMILY PRACTICE</t>
  </si>
  <si>
    <t>STATION ROAD, BRANSTON, LINCOLN</t>
  </si>
  <si>
    <t>LN4 1LH</t>
  </si>
  <si>
    <t>C83030</t>
  </si>
  <si>
    <t>BILLINGHAY MEDICAL PRACTICE</t>
  </si>
  <si>
    <t>39 HIGH STREET, BILLINGHAY, LINCOLN</t>
  </si>
  <si>
    <t>LN4 4AU</t>
  </si>
  <si>
    <t>C83031</t>
  </si>
  <si>
    <t>NETTLEHAM MEDICAL PRACTICE</t>
  </si>
  <si>
    <t>14 LODGE LANE, NETTLEHAM, LINCOLN</t>
  </si>
  <si>
    <t>LN2 2RS</t>
  </si>
  <si>
    <t>C83032</t>
  </si>
  <si>
    <t>MERTON LODGE SURGERY</t>
  </si>
  <si>
    <t>33 WEST STREET, ALFORD</t>
  </si>
  <si>
    <t>LN13 9HT</t>
  </si>
  <si>
    <t>C83035</t>
  </si>
  <si>
    <t>HEREWARD MEDICAL CENTRE</t>
  </si>
  <si>
    <t>EXETER STREET, BOURNE</t>
  </si>
  <si>
    <t>PE10 9XR</t>
  </si>
  <si>
    <t>C83036</t>
  </si>
  <si>
    <t>GOSBERTON MEDICAL CENTRE</t>
  </si>
  <si>
    <t>LOWERGATE, GOSBERTON, NR SPALDING</t>
  </si>
  <si>
    <t>PE11 4NL</t>
  </si>
  <si>
    <t>C83037</t>
  </si>
  <si>
    <t>WELTON FAMILY HEALTH CENTRE</t>
  </si>
  <si>
    <t>4 CLIFF ROAD, WELTON, LINCOLN</t>
  </si>
  <si>
    <t>LN2 3JH</t>
  </si>
  <si>
    <t>C83038</t>
  </si>
  <si>
    <t>THE GLEBE PRACTICE</t>
  </si>
  <si>
    <t>85 SYKES LANE, SAXILBY, LINCOLN</t>
  </si>
  <si>
    <t>LN1 2NU</t>
  </si>
  <si>
    <t>C83039</t>
  </si>
  <si>
    <t>MOULTON MEDICAL CENTRE</t>
  </si>
  <si>
    <t>HIGH STREET, MOULTON, SPALDING</t>
  </si>
  <si>
    <t>PE12 6QB</t>
  </si>
  <si>
    <t>C83040</t>
  </si>
  <si>
    <t>ST. PETERS HILL SURGERY</t>
  </si>
  <si>
    <t>15 ST. PETERS HILL, GRANTHAM</t>
  </si>
  <si>
    <t>NG31 6QA</t>
  </si>
  <si>
    <t>C83041</t>
  </si>
  <si>
    <t>THE WOODLAND MEDICAL PRACTICE</t>
  </si>
  <si>
    <t>JASMIN ROAD, LINCOLN</t>
  </si>
  <si>
    <t>LN6 0QQ</t>
  </si>
  <si>
    <t>C83042</t>
  </si>
  <si>
    <t>MARSH MEDICAL PRACTICE</t>
  </si>
  <si>
    <t>KEELING STREET, NORTH SOMERCOTES, LOUTH</t>
  </si>
  <si>
    <t>LN11 7QU</t>
  </si>
  <si>
    <t>C83043</t>
  </si>
  <si>
    <t>MARKET RASEN SURGERY</t>
  </si>
  <si>
    <t>MILL ROAD, MARKET RASEN</t>
  </si>
  <si>
    <t>LN8 3BP</t>
  </si>
  <si>
    <t>C83044</t>
  </si>
  <si>
    <t>CASKGATE STREET SURGERY</t>
  </si>
  <si>
    <t>ELSWITHA HALL, 3 CASKGATE STREET, GAINSBOROUGH</t>
  </si>
  <si>
    <t>DN21 2DJ</t>
  </si>
  <si>
    <t>C83045</t>
  </si>
  <si>
    <t>HAWTHORN MEDICAL PRACTICE</t>
  </si>
  <si>
    <t>HAWTHORN ROAD, SKEGNESS</t>
  </si>
  <si>
    <t>PE25 3TD</t>
  </si>
  <si>
    <t>C83046</t>
  </si>
  <si>
    <t>THE HEATH SURGERY</t>
  </si>
  <si>
    <t>LONDON ROAD, BRACEBRIDGE HEATH, LINCOLN</t>
  </si>
  <si>
    <t>LN4 2LA</t>
  </si>
  <si>
    <t>C83048</t>
  </si>
  <si>
    <t>ST. JOHNS MEDICAL CENTRE</t>
  </si>
  <si>
    <t>62 LONDON ROAD, GRANTHAM</t>
  </si>
  <si>
    <t>NG31 6HR</t>
  </si>
  <si>
    <t>C83049</t>
  </si>
  <si>
    <t>DR SINHA &amp; PARTNERS</t>
  </si>
  <si>
    <t>THE MEDICAL CENTRE, CHURCH END, OLD LEAKE, BOSTON</t>
  </si>
  <si>
    <t>PE22 9LE</t>
  </si>
  <si>
    <t>C83051</t>
  </si>
  <si>
    <t>95 MONKS ROAD, LINCOLN</t>
  </si>
  <si>
    <t>LN2 5HR</t>
  </si>
  <si>
    <t>C83052</t>
  </si>
  <si>
    <t>THE INGHAM SURGERY</t>
  </si>
  <si>
    <t>LINCOLN ROAD, INGHAM, LINCOLN</t>
  </si>
  <si>
    <t>LN1 2XF</t>
  </si>
  <si>
    <t>C83053</t>
  </si>
  <si>
    <t>COLSTERWORTH SURGERY</t>
  </si>
  <si>
    <t>BACK LANE, COLSTERWORTH, GRANTHAM</t>
  </si>
  <si>
    <t>NG33 5NJ</t>
  </si>
  <si>
    <t>C83054</t>
  </si>
  <si>
    <t>BOURNE GALLETLY PRACTICE TEAM</t>
  </si>
  <si>
    <t>40 NORTH ROAD, BOURNE</t>
  </si>
  <si>
    <t>PE10 9BT</t>
  </si>
  <si>
    <t>C83055</t>
  </si>
  <si>
    <t>STICKNEY SURGERY</t>
  </si>
  <si>
    <t>MAIN ROAD, STICKNEY, BOSTON</t>
  </si>
  <si>
    <t>PE22 8AA</t>
  </si>
  <si>
    <t>C83056</t>
  </si>
  <si>
    <t>EAST LINDSEY MEDICAL GROUP</t>
  </si>
  <si>
    <t>153 NEWMARKET, LOUTH</t>
  </si>
  <si>
    <t>LN11 9EH</t>
  </si>
  <si>
    <t>C83057</t>
  </si>
  <si>
    <t>KIRTON MEDICAL CENTRE</t>
  </si>
  <si>
    <t>BOSTON ROAD, KIRTON, BOSTON</t>
  </si>
  <si>
    <t>PE20 1DS</t>
  </si>
  <si>
    <t>C83058</t>
  </si>
  <si>
    <t>WASHINGBOROUGH SURGERY</t>
  </si>
  <si>
    <t>SCHOOL LANE, WASHINGBOROUGH, LINCOLN</t>
  </si>
  <si>
    <t>LN4 1BN</t>
  </si>
  <si>
    <t>C83059</t>
  </si>
  <si>
    <t>GREYFRIARS SURGERY</t>
  </si>
  <si>
    <t>SOUTH SQUARE, BOSTON</t>
  </si>
  <si>
    <t>PE21 6JU</t>
  </si>
  <si>
    <t>C83060</t>
  </si>
  <si>
    <t>THE SIDINGS MEDICAL PRACTICE</t>
  </si>
  <si>
    <t>SLEAFORD ROAD, BOSTON</t>
  </si>
  <si>
    <t>PE21 8EG</t>
  </si>
  <si>
    <t>C83061</t>
  </si>
  <si>
    <t>NORTH THORESBY SURGERY</t>
  </si>
  <si>
    <t>47 HIGHFIELD ROAD, NORTH THORESBY, GRIMSBY</t>
  </si>
  <si>
    <t>DN36 5RT</t>
  </si>
  <si>
    <t>C83062</t>
  </si>
  <si>
    <t>CHURCH WALK SURGERY</t>
  </si>
  <si>
    <t>CHURCH WALK, METHERINGHAM, LINCOLN</t>
  </si>
  <si>
    <t>LN4 3HA</t>
  </si>
  <si>
    <t>C83063</t>
  </si>
  <si>
    <t>LONG SUTTON MEDICAL CTR.</t>
  </si>
  <si>
    <t>LONG SUTTON MEDICAL CENTRE, TRAFALGAR SQUARE, LONG SUTTON, SPALDING</t>
  </si>
  <si>
    <t>PE12 9HB</t>
  </si>
  <si>
    <t>C83064</t>
  </si>
  <si>
    <t>MARISCO MEDICAL PRACTICE</t>
  </si>
  <si>
    <t>STANLEY AVENUE, MABLETHORPE</t>
  </si>
  <si>
    <t>LN12 1DP</t>
  </si>
  <si>
    <t>C83065</t>
  </si>
  <si>
    <t>LITTLEBURY MEDICAL CENTRE</t>
  </si>
  <si>
    <t>FISHPOND LANE, HOLBEACH, SPALDING</t>
  </si>
  <si>
    <t>PE12 7DE</t>
  </si>
  <si>
    <t>C83067</t>
  </si>
  <si>
    <t>LONG BENNINGTON MEDICAL CENTRE</t>
  </si>
  <si>
    <t>THE MEDICAL CENTRE, 10 VALLEY LANE, LONG BENNINGTON, NEWARK</t>
  </si>
  <si>
    <t>NG23 5FR</t>
  </si>
  <si>
    <t>C83072</t>
  </si>
  <si>
    <t>MINSTER MEDICAL PRACTICE</t>
  </si>
  <si>
    <t>CABOURNE COURT, LINCOLN</t>
  </si>
  <si>
    <t>C83073</t>
  </si>
  <si>
    <t>CLIFF HOUSE MEDICAL PRACTICE</t>
  </si>
  <si>
    <t>82 BURTON ROAD, LINCOLN</t>
  </si>
  <si>
    <t>LN1 3LJ</t>
  </si>
  <si>
    <t>C83074</t>
  </si>
  <si>
    <t>WILLINGHAM-BY-STOW SURGERY</t>
  </si>
  <si>
    <t>HIGH STREET, WILLINGHAM BY STOW, GAINSBOROUGH</t>
  </si>
  <si>
    <t>DN21 5JZ</t>
  </si>
  <si>
    <t>C83075</t>
  </si>
  <si>
    <t>VINE STREET SURGERY</t>
  </si>
  <si>
    <t>VINE STREET, GRANTHAM</t>
  </si>
  <si>
    <t>NG31 6RQ</t>
  </si>
  <si>
    <t>C83078</t>
  </si>
  <si>
    <t>BRANT ROAD &amp; SPRINGCLIFFE SURGERY</t>
  </si>
  <si>
    <t>291 BRANT ROAD, LINCOLN</t>
  </si>
  <si>
    <t>LN5 9AB</t>
  </si>
  <si>
    <t>C83079</t>
  </si>
  <si>
    <t>GLEBE PARK SURGERY</t>
  </si>
  <si>
    <t>UNIT 1A, THE CARLTON CENTRE, OUTER CIRCLE ROAD, LINCOLN</t>
  </si>
  <si>
    <t>LN2 4WA</t>
  </si>
  <si>
    <t>C83080</t>
  </si>
  <si>
    <t>THE HARROWBY LANE SURGERY</t>
  </si>
  <si>
    <t>HARROWBY LANE, GRANTHAM</t>
  </si>
  <si>
    <t>NG31 9NS</t>
  </si>
  <si>
    <t>C83082</t>
  </si>
  <si>
    <t>C83083</t>
  </si>
  <si>
    <t>THE NEW CONINGSBY SURGERY</t>
  </si>
  <si>
    <t>20 SILVER STREET, CONINGSBY, LINCOLN</t>
  </si>
  <si>
    <t>LN4 4SG</t>
  </si>
  <si>
    <t>C83085</t>
  </si>
  <si>
    <t>JAMES STREET FAMILY PRACTICE</t>
  </si>
  <si>
    <t>49 JAMES STREET, LOUTH</t>
  </si>
  <si>
    <t>LN11 0JN</t>
  </si>
  <si>
    <t>C83611</t>
  </si>
  <si>
    <t>THE BASSINGHAM SURGERY</t>
  </si>
  <si>
    <t>20 TORGATE LANE, BASSINGHAM, LINCOLN</t>
  </si>
  <si>
    <t>LN5 9HF</t>
  </si>
  <si>
    <t>C83613</t>
  </si>
  <si>
    <t>CAISTOR HEALTH CENTRE</t>
  </si>
  <si>
    <t>DALE VIEW, CAISTOR, MARKET RASEN</t>
  </si>
  <si>
    <t>LN7 6NX</t>
  </si>
  <si>
    <t>C83614</t>
  </si>
  <si>
    <t>SUTTERTON SURGERY</t>
  </si>
  <si>
    <t>SPALDING ROAD, SUTTERTON, BOSTON</t>
  </si>
  <si>
    <t>PE20 2ET</t>
  </si>
  <si>
    <t>C83617</t>
  </si>
  <si>
    <t>ABBEYVIEW SURGERY</t>
  </si>
  <si>
    <t>CROWLAND HEALTH CENTRE, THORNEY ROAD, CROWLAND, PETERBOROUGH</t>
  </si>
  <si>
    <t>PE6 0AL</t>
  </si>
  <si>
    <t>C83626</t>
  </si>
  <si>
    <t>BRAYFORD MEDICAL PRACTICE</t>
  </si>
  <si>
    <t>NEWLAND HEALTH CENTRE, 34 NEWLAND, LINCOLN</t>
  </si>
  <si>
    <t>LN1 1XP</t>
  </si>
  <si>
    <t>C83634</t>
  </si>
  <si>
    <t>TASBURGH LODGE SURGERY</t>
  </si>
  <si>
    <t>TASBURGH LODGE, 30 VICTORIA AVENUE, WOODHALL SPA</t>
  </si>
  <si>
    <t>LN10 6TX</t>
  </si>
  <si>
    <t>C83635</t>
  </si>
  <si>
    <t>WOODHALL SPA NEW SURGERY</t>
  </si>
  <si>
    <t>THE BROADWAY, WOODHALL SPA</t>
  </si>
  <si>
    <t>LN10 6SQ</t>
  </si>
  <si>
    <t>C83641</t>
  </si>
  <si>
    <t>TRENT VALLEY SURGERY</t>
  </si>
  <si>
    <t>C83643</t>
  </si>
  <si>
    <t>BINBROOK SURGERY</t>
  </si>
  <si>
    <t>BACK LANE, BINBROOK, MARKET RASEN</t>
  </si>
  <si>
    <t>LN8 6ED</t>
  </si>
  <si>
    <t>C83649</t>
  </si>
  <si>
    <t>MARKET CROSS SURGERY</t>
  </si>
  <si>
    <t>BOURNE ROAD, CORBY GLEN, GRANTHAM</t>
  </si>
  <si>
    <t>NG33 4BB</t>
  </si>
  <si>
    <t>C83650</t>
  </si>
  <si>
    <t>THE WRAGBY SURGERY</t>
  </si>
  <si>
    <t>WRAGBY SURGERY, OLD GRAMMAR SCHOOL WAY, WRAGBY, MARKET RASEN</t>
  </si>
  <si>
    <t>LN8 5DA</t>
  </si>
  <si>
    <t>Y01652</t>
  </si>
  <si>
    <t>THE NEW SPRINGWELLS PRACTICE</t>
  </si>
  <si>
    <t>SPRING WELLS, BILLINGBOROUGH, SLEAFORD</t>
  </si>
  <si>
    <t>NG34 0QQ</t>
  </si>
  <si>
    <t>03W</t>
  </si>
  <si>
    <t>C82001</t>
  </si>
  <si>
    <t>SOUTH LEICESTERSHIRE MEDICAL GROUP</t>
  </si>
  <si>
    <t>SMEETON ROAD, KIBWORTH BEAUCHAMP, LEICESTER</t>
  </si>
  <si>
    <t>LE8 0LG</t>
  </si>
  <si>
    <t>C82002</t>
  </si>
  <si>
    <t>COUNTESTHORPE HEALTH CENTRE</t>
  </si>
  <si>
    <t>CENTRAL STREET, COUNTESTHORPE, LEICESTER</t>
  </si>
  <si>
    <t>LE8 5QJ</t>
  </si>
  <si>
    <t>C82009</t>
  </si>
  <si>
    <t>MARKET HARBOROUGH MED.CTR</t>
  </si>
  <si>
    <t>67 COVENTRY ROAD, MARKET HARBOROUGH</t>
  </si>
  <si>
    <t>LE16 9BX</t>
  </si>
  <si>
    <t>C82010</t>
  </si>
  <si>
    <t>OAKHAM MEDICAL PRACTICE</t>
  </si>
  <si>
    <t>COLD OVERTON ROAD, OAKHAM</t>
  </si>
  <si>
    <t>LE15 6NT</t>
  </si>
  <si>
    <t>C82013</t>
  </si>
  <si>
    <t>BUSHLOE SURGERY</t>
  </si>
  <si>
    <t>TWO STEEPLES MED CENTRE, ABINGTON CLOSE, WIGSTON</t>
  </si>
  <si>
    <t>LE18 2EW</t>
  </si>
  <si>
    <t>C82016</t>
  </si>
  <si>
    <t>LONG CLAWSON MEDICAL PRACTICE</t>
  </si>
  <si>
    <t>THE SANDS, LONG CLAWSON, MELTON MOWBRAY</t>
  </si>
  <si>
    <t>LE14 4PA</t>
  </si>
  <si>
    <t>C82021</t>
  </si>
  <si>
    <t>THE CENTRAL SURGERY</t>
  </si>
  <si>
    <t>BROOKSBY DRIVE, OADBY, LEICESTER</t>
  </si>
  <si>
    <t>LE2 5AA</t>
  </si>
  <si>
    <t>C82022</t>
  </si>
  <si>
    <t>THE BILLESDON SURGERY</t>
  </si>
  <si>
    <t>4 MARKET PLACE, BILLESDON, LEICESTER</t>
  </si>
  <si>
    <t>LE7 9AJ</t>
  </si>
  <si>
    <t>C82025</t>
  </si>
  <si>
    <t>THE WYCLIFFE MEDICAL PRACTICE</t>
  </si>
  <si>
    <t>LUTTERWORTH HEALTH CENTRE, GILMORTON ROAD, LUTTERWORTH</t>
  </si>
  <si>
    <t>LE17 4EB</t>
  </si>
  <si>
    <t>C82038</t>
  </si>
  <si>
    <t>LATHAM HOUSE MEDICAL PRACTICE</t>
  </si>
  <si>
    <t>SAGE CROSS STREET, MELTON MOWBRAY</t>
  </si>
  <si>
    <t>LE13 1NX</t>
  </si>
  <si>
    <t>C82039</t>
  </si>
  <si>
    <t>KINGSWAY SURGERY</t>
  </si>
  <si>
    <t>23 KINGSWAY, LEICESTER</t>
  </si>
  <si>
    <t>LE3 2JN</t>
  </si>
  <si>
    <t>C82042</t>
  </si>
  <si>
    <t>THE COUNTY PRACTICE</t>
  </si>
  <si>
    <t>HEALTH CENTRE, MELTON ROAD, SYSTON, LEICESTER</t>
  </si>
  <si>
    <t>LE7 2EQ</t>
  </si>
  <si>
    <t>C82044</t>
  </si>
  <si>
    <t>EMPINGHAM MEDICAL CENTRE</t>
  </si>
  <si>
    <t>MAIN STREET, EMPINGHAM, OAKHAM</t>
  </si>
  <si>
    <t>LE15 8PR</t>
  </si>
  <si>
    <t>C82048</t>
  </si>
  <si>
    <t>ROSEMEAD DRIVE SURGERY</t>
  </si>
  <si>
    <t>103 ROSEMEAD DRIVE, OADBY, LEICESTER</t>
  </si>
  <si>
    <t>LE2 5PP</t>
  </si>
  <si>
    <t>C82055</t>
  </si>
  <si>
    <t>65 LEICESTER ROAD, NARBOROUGH, LEICESTER</t>
  </si>
  <si>
    <t>LE19 2DU</t>
  </si>
  <si>
    <t>C82056</t>
  </si>
  <si>
    <t>THE GLENFIELD SURGERY</t>
  </si>
  <si>
    <t>111 STATION ROAD, GLENFIELD, LEICESTER</t>
  </si>
  <si>
    <t>LE3 8GS</t>
  </si>
  <si>
    <t>C82066</t>
  </si>
  <si>
    <t>FOREST MEDICAL GROUP</t>
  </si>
  <si>
    <t>WARREN LANE, LEICESTER FOREST EAST, LEICESTER</t>
  </si>
  <si>
    <t>LE3 3LW</t>
  </si>
  <si>
    <t>C82067</t>
  </si>
  <si>
    <t>THE CROFT MEDICAL CENTRE</t>
  </si>
  <si>
    <t>2 GLEN ROAD, OADBY, LEICESTER</t>
  </si>
  <si>
    <t>LE2 4PE</t>
  </si>
  <si>
    <t>C82068</t>
  </si>
  <si>
    <t>NORTHFIELD MEDICAL CENTRE</t>
  </si>
  <si>
    <t>12 VILLERS COURT, BLABY, LEICESTER</t>
  </si>
  <si>
    <t>LE8 4NS</t>
  </si>
  <si>
    <t>C82071</t>
  </si>
  <si>
    <t>WIGSTON CENTRAL SURGERY</t>
  </si>
  <si>
    <t>TWO STEEPLES MEDICAL CENTRE, 10 ABINGTON CLOSE, WIGSTON</t>
  </si>
  <si>
    <t>C82077</t>
  </si>
  <si>
    <t>THE UPPINGHAM SURGERY</t>
  </si>
  <si>
    <t>NORTH GATE, UPPINGHAM, OAKHAM</t>
  </si>
  <si>
    <t>LE15 9EG</t>
  </si>
  <si>
    <t>C82078</t>
  </si>
  <si>
    <t>THE JUBILEE MEDICAL PRACTICE</t>
  </si>
  <si>
    <t>SYSTON HEALTH CENTRE, 1330 MELTON ROAD, SYSTON, LEICESTER</t>
  </si>
  <si>
    <t>C82079</t>
  </si>
  <si>
    <t>SOUTH WIGSTON HEALTH CTR.</t>
  </si>
  <si>
    <t>80 BLABY ROAD, SOUTH WIGSTON, WIGSTON</t>
  </si>
  <si>
    <t>LE18 4SE</t>
  </si>
  <si>
    <t>C82098</t>
  </si>
  <si>
    <t>HAZELMERE MEDICAL CENTRE</t>
  </si>
  <si>
    <t>58 LUTTERWORTH ROAD, BLABY, LEICESTER</t>
  </si>
  <si>
    <t>LE8 4DN</t>
  </si>
  <si>
    <t>C82109</t>
  </si>
  <si>
    <t>HUSBANDS BOSWORTH MEDICAL CENTRE</t>
  </si>
  <si>
    <t>1 MARSH DRIVE, HUSBANDS BOSWORTH, LUTTERWORTH</t>
  </si>
  <si>
    <t>LE17 6PU</t>
  </si>
  <si>
    <t>C82112</t>
  </si>
  <si>
    <t>SEVERN SURGERY</t>
  </si>
  <si>
    <t>159 UPLANDS ROAD, OADBY, LEICESTER</t>
  </si>
  <si>
    <t>LE2 4NW</t>
  </si>
  <si>
    <t>C82611</t>
  </si>
  <si>
    <t>THE MASHARANI PRACTICE</t>
  </si>
  <si>
    <t>C82631</t>
  </si>
  <si>
    <t>ENDERBY MEDICAL CENTRE</t>
  </si>
  <si>
    <t>SHORTRIDGE LANE, ENDERBY, LEICESTER</t>
  </si>
  <si>
    <t>LE19 4LY</t>
  </si>
  <si>
    <t>C82649</t>
  </si>
  <si>
    <t>MARKET OVERTON &amp; SOMERBY SURGERIES</t>
  </si>
  <si>
    <t>MARKET OVERTON INDUSTRIAL ESTATE, THISTLETON ROAD, MARKET OVERTON, OAKHAM</t>
  </si>
  <si>
    <t>LE15 7PP</t>
  </si>
  <si>
    <t>Y05412</t>
  </si>
  <si>
    <t>SOUTH WIGSTON ASYLUM SERVICE</t>
  </si>
  <si>
    <t>THE ASSIST PRACTICE, 1A CLYDE STREET, LEICESTER</t>
  </si>
  <si>
    <t>LE1 2BG</t>
  </si>
  <si>
    <t>04C</t>
  </si>
  <si>
    <t>C82005</t>
  </si>
  <si>
    <t>GROBY ROAD MEDICAL CENTRE (ID PATCHETT)</t>
  </si>
  <si>
    <t>9 GROBY ROAD, LEICESTER</t>
  </si>
  <si>
    <t>LE3 9ED</t>
  </si>
  <si>
    <t>C82008</t>
  </si>
  <si>
    <t>OAKMEADOW SURGERY (GJ INGRAMS)</t>
  </si>
  <si>
    <t>87 TATLOW ROAD, GLENFIELD, LEICESTER</t>
  </si>
  <si>
    <t>LE3 8NF</t>
  </si>
  <si>
    <t>C82018</t>
  </si>
  <si>
    <t>MANOR PARK MEDICAL PRACTICE</t>
  </si>
  <si>
    <t>122 PARKER DRIVE, LEICESTER</t>
  </si>
  <si>
    <t>LE4 0JF</t>
  </si>
  <si>
    <t>C82019</t>
  </si>
  <si>
    <t>STURDEE ROAD HEALTH AND WELLBEING CENTRE</t>
  </si>
  <si>
    <t>182 STURDEE ROAD, LEICESTER</t>
  </si>
  <si>
    <t>LE2 9DB</t>
  </si>
  <si>
    <t>C82020</t>
  </si>
  <si>
    <t>DE MONTFORT SURGERY</t>
  </si>
  <si>
    <t>STUDENT HEALTH CENTRE, 100 MILL LANE, LEICESTER</t>
  </si>
  <si>
    <t>LE2 7HX</t>
  </si>
  <si>
    <t>C82024</t>
  </si>
  <si>
    <t>SPINNEY HILL MEDICAL CENTRE</t>
  </si>
  <si>
    <t>143 ST SAVIOURS ROAD, LEICESTER</t>
  </si>
  <si>
    <t>LE5 3HX</t>
  </si>
  <si>
    <t>C82030</t>
  </si>
  <si>
    <t>DOWNING DRIVE SURGERY</t>
  </si>
  <si>
    <t>155 DOWNING DRIVE, EVINGTON, LEICESTER</t>
  </si>
  <si>
    <t>LE5 6LP</t>
  </si>
  <si>
    <t>C82031</t>
  </si>
  <si>
    <t>JOHNSON MEDICAL PRACTICE</t>
  </si>
  <si>
    <t>HILLTOP SURGERY, 22 MAIDENWELL AVENUE, LEICESTER</t>
  </si>
  <si>
    <t>LE5 1BL</t>
  </si>
  <si>
    <t>C82033</t>
  </si>
  <si>
    <t>HUMBERSTONE MEDICAL CENTRE (IP JONES)</t>
  </si>
  <si>
    <t>HUMBERSTONE MEDICAL CENTRE, 150 WYCOMBE ROAD, LEICESTER</t>
  </si>
  <si>
    <t>LE5 0PR</t>
  </si>
  <si>
    <t>C82037</t>
  </si>
  <si>
    <t>EAST PARK MEDICAL CENTRE (RP PANDYA)</t>
  </si>
  <si>
    <t>264-266 EAST PARK ROAD, LEICESTER</t>
  </si>
  <si>
    <t>LE5 5FD</t>
  </si>
  <si>
    <t>C82046</t>
  </si>
  <si>
    <t>SAFFRON GROUP PRACTICE</t>
  </si>
  <si>
    <t>509 SAFFRON LANE, LEICESTER</t>
  </si>
  <si>
    <t>LE2 6UL</t>
  </si>
  <si>
    <t>C82053</t>
  </si>
  <si>
    <t>HOCKLEY FARM MED PRACT (A NANA)</t>
  </si>
  <si>
    <t>39 HOCKLEY FARM ROAD, LEICESTER</t>
  </si>
  <si>
    <t>LE3 1HN</t>
  </si>
  <si>
    <t>C82059</t>
  </si>
  <si>
    <t>WESTCOTES GP SURGERY (ONE)</t>
  </si>
  <si>
    <t>2 WESTCOTES DRIVE, LEICESTER</t>
  </si>
  <si>
    <t>LE3 0QR</t>
  </si>
  <si>
    <t>C82060</t>
  </si>
  <si>
    <t>THE PRACTICE-SAYEED</t>
  </si>
  <si>
    <t>352 EAST PARK ROAD, LEICESTER</t>
  </si>
  <si>
    <t>LE5 5AY</t>
  </si>
  <si>
    <t>C82063</t>
  </si>
  <si>
    <t>EAST LEICESTER MED PRACT(S LONGWORTH)</t>
  </si>
  <si>
    <t>131 UPPINGHAM ROAD, LEICESTER</t>
  </si>
  <si>
    <t>LE5 4BP</t>
  </si>
  <si>
    <t>C82073</t>
  </si>
  <si>
    <t>MERRIDALE MEDICAL CENTRE (RP TEW)</t>
  </si>
  <si>
    <t>MERRIDALE MEDCIAL CENTRE, 5 FULLHURST AVENUE, LEICESTER</t>
  </si>
  <si>
    <t>LE3 1BL</t>
  </si>
  <si>
    <t>C82080</t>
  </si>
  <si>
    <t>SHEFA MEDICAL PRACTICE</t>
  </si>
  <si>
    <t>SPARKENHOE STREET, LEICESTER</t>
  </si>
  <si>
    <t>LE2 0TA</t>
  </si>
  <si>
    <t>C82084</t>
  </si>
  <si>
    <t>DR B MODI</t>
  </si>
  <si>
    <t>122 CANON STREET, LEICESTER</t>
  </si>
  <si>
    <t>LE4 6NL</t>
  </si>
  <si>
    <t>C82086</t>
  </si>
  <si>
    <t>FOSSE MEDICAL CENTRE (DR H MUKADAM)</t>
  </si>
  <si>
    <t>FOSSE MEDICAL CENTRE, 334 FOSSE ROAD NORTH, LEICESTER</t>
  </si>
  <si>
    <t>LE3 5RR</t>
  </si>
  <si>
    <t>C82088</t>
  </si>
  <si>
    <t>CATHERINE HOUSE, 2B STOUGHTON DRIVE NORTH, LEICESTER</t>
  </si>
  <si>
    <t>LE5 5UB</t>
  </si>
  <si>
    <t>C82092</t>
  </si>
  <si>
    <t>AYLESTONE HEALTH CENTRE</t>
  </si>
  <si>
    <t>15 HALL LANE, LEICESTER</t>
  </si>
  <si>
    <t>LE2 8SF</t>
  </si>
  <si>
    <t>C82094</t>
  </si>
  <si>
    <t>BEAUMONT LODGE MEDICAL PRACTICE</t>
  </si>
  <si>
    <t>2 BAXTERS CLOSE, BEAUMONT LEYS, LEICESTER</t>
  </si>
  <si>
    <t>LE4 0QR</t>
  </si>
  <si>
    <t>C82099</t>
  </si>
  <si>
    <t>AL-WAQAS MEDICAL CENTRE</t>
  </si>
  <si>
    <t>91 ST PETERS ROAD, LEICESTER</t>
  </si>
  <si>
    <t>LE2 1DJ</t>
  </si>
  <si>
    <t>C82100</t>
  </si>
  <si>
    <t>THE HEDGES MEDICAL CENTRE (SA BAILEY)</t>
  </si>
  <si>
    <t>PASLEY ROAD, EYRES MONSELL, LEICESTER</t>
  </si>
  <si>
    <t>LE2 9BU</t>
  </si>
  <si>
    <t>C82107</t>
  </si>
  <si>
    <t>COSSINGTON PARK SURGERY</t>
  </si>
  <si>
    <t>BELGRAVE MEDICAL CENTRE, 52 BRANDON STREET, LEICESTER</t>
  </si>
  <si>
    <t>LE4 6AW</t>
  </si>
  <si>
    <t>C82114</t>
  </si>
  <si>
    <t>DR U K ROY</t>
  </si>
  <si>
    <t>FOSSE FAMILY PRACTICE, 16 FOSSE ROAD SOUTH, LEICESTER</t>
  </si>
  <si>
    <t>LE3 0QD</t>
  </si>
  <si>
    <t>C82116</t>
  </si>
  <si>
    <t>HIGHFIELDS SURGERY (R WADHWA)</t>
  </si>
  <si>
    <t>25 SEVERN STREET, LEICESTER</t>
  </si>
  <si>
    <t>LE2 0NN</t>
  </si>
  <si>
    <t>C82119</t>
  </si>
  <si>
    <t>NARBOROUGH ROAD SURGERY</t>
  </si>
  <si>
    <t>193 NARBOROUGH ROAD, NARBOROUGH, LEICESTER</t>
  </si>
  <si>
    <t>LE3 0PE</t>
  </si>
  <si>
    <t>C82124</t>
  </si>
  <si>
    <t>VICTORIA PARK HEALTH CENTRE</t>
  </si>
  <si>
    <t>203 VICTORIA PARK ROAD, LEICESTER</t>
  </si>
  <si>
    <t>LE2 1XD</t>
  </si>
  <si>
    <t>C82610</t>
  </si>
  <si>
    <t>THE PARKS MEDICAL CENTRE (B HAINSWORTH)</t>
  </si>
  <si>
    <t>340 AIKMAN AVENUE, LEICESTER</t>
  </si>
  <si>
    <t>LE3 9PW</t>
  </si>
  <si>
    <t>C82614</t>
  </si>
  <si>
    <t>SPIRIT PRIMARY CARE LIMITED-ASQUITH</t>
  </si>
  <si>
    <t>693 WELFORD ROAD, LEICESTER</t>
  </si>
  <si>
    <t>LE2 6FQ</t>
  </si>
  <si>
    <t>C82620</t>
  </si>
  <si>
    <t>DR S SHAFI</t>
  </si>
  <si>
    <t>5 BRITON STREET, LEICESTER</t>
  </si>
  <si>
    <t>LE3 0AA</t>
  </si>
  <si>
    <t>C82624</t>
  </si>
  <si>
    <t>SPIRIT PRIMARY CARE LTD-BEAUMONT LEYS</t>
  </si>
  <si>
    <t>BEAUMONT LEYS HEALTH CENTRE, 1 LITTLE WOOD CLOSE, LEICESTER</t>
  </si>
  <si>
    <t>LE4 0UZ</t>
  </si>
  <si>
    <t>C82639</t>
  </si>
  <si>
    <t>WESTEND MEDICAL PRACTICE</t>
  </si>
  <si>
    <t>FOSSE ROAD SOUTH, LEICESTER</t>
  </si>
  <si>
    <t>LE3 0LP</t>
  </si>
  <si>
    <t>C82642</t>
  </si>
  <si>
    <t>HIGHFIELDS MEDICAL CENTRE</t>
  </si>
  <si>
    <t>THE MERLYN VAZ CENTRE, 1 SPINNEY HILL ROAD, LEICESTER</t>
  </si>
  <si>
    <t>LE5 3GH</t>
  </si>
  <si>
    <t>C82643</t>
  </si>
  <si>
    <t>COMMUNITY HEALTH CENTRE (ZS OSAMA)</t>
  </si>
  <si>
    <t>MOAT CENTRE, MELBOURNE ROAD, LEICESTER</t>
  </si>
  <si>
    <t>LE2 0GU</t>
  </si>
  <si>
    <t>C82651</t>
  </si>
  <si>
    <t>BROADHURST ST MED PRACT (KS MORJARIA)</t>
  </si>
  <si>
    <t>10 BROADHURST STREET, LEICESTER</t>
  </si>
  <si>
    <t>LE4 6NF</t>
  </si>
  <si>
    <t>C82653</t>
  </si>
  <si>
    <t>WESTCOTES GP SURGERY (TWO)</t>
  </si>
  <si>
    <t>C82659</t>
  </si>
  <si>
    <t>DR R KAPUR &amp; PARTNERS</t>
  </si>
  <si>
    <t>ST. PETERS HEALTH CENTRE, SPARKENHOE STREET, LEICESTER</t>
  </si>
  <si>
    <t>C82660</t>
  </si>
  <si>
    <t>ST PETER'S MED CENTRE (MANSINGH &amp; MEHRA)</t>
  </si>
  <si>
    <t>C82662</t>
  </si>
  <si>
    <t>WALNUT ST MED CTR</t>
  </si>
  <si>
    <t>110 WALNUT STREET, LEICESTER</t>
  </si>
  <si>
    <t>LE2 7LE</t>
  </si>
  <si>
    <t>C82667</t>
  </si>
  <si>
    <t>THE CHARNWOOD PRACTICE</t>
  </si>
  <si>
    <t>MERLYN VAZ HEALTH CENTRE, 1 SPINNEY HILL ROAD, LEICESTER</t>
  </si>
  <si>
    <t>C82669</t>
  </si>
  <si>
    <t>THE SURGERY @ AYLESTONE</t>
  </si>
  <si>
    <t>672 AYLESTONE ROAD, FOSSE ROAD SOUTH, LEICESTER</t>
  </si>
  <si>
    <t>LE2 8PR</t>
  </si>
  <si>
    <t>C82670</t>
  </si>
  <si>
    <t>INCLUSION HEALTHCARE</t>
  </si>
  <si>
    <t>CHARLES BERRY HOUSE, 45 EAST BOND STREET, LEICESTER</t>
  </si>
  <si>
    <t>LE1 4SX</t>
  </si>
  <si>
    <t>C82671</t>
  </si>
  <si>
    <t>BRANDON SURGERY DR R KAPUR &amp; PARTNER</t>
  </si>
  <si>
    <t>BELGRAVE HEALTH CENTRE, 52 BRANDON STREET, LEICESTER</t>
  </si>
  <si>
    <t>C82676</t>
  </si>
  <si>
    <t>ST ELIZABETH'S MEDICAL CENTRE (JA WOOD)</t>
  </si>
  <si>
    <t>NETHERHALL ROAD, LEICESTER</t>
  </si>
  <si>
    <t>LE5 1DR</t>
  </si>
  <si>
    <t>C82680</t>
  </si>
  <si>
    <t>SPIRIT PRIMARY CARE LTD-RUSHEY MEAD</t>
  </si>
  <si>
    <t>RUSHEY MEAD HEALTH CENTRE, 8 LOCKERBIE WALK, LEICESTER</t>
  </si>
  <si>
    <t>LE4 7ZX</t>
  </si>
  <si>
    <t>Y00137</t>
  </si>
  <si>
    <t>WILLOWS HEALTH</t>
  </si>
  <si>
    <t>184 COLEMAN ROAD, LEICESTER</t>
  </si>
  <si>
    <t>LE5 4LJ</t>
  </si>
  <si>
    <t>Y00344</t>
  </si>
  <si>
    <t>LEICESTER CITY ASSIST PRACTICE</t>
  </si>
  <si>
    <t>Y02469</t>
  </si>
  <si>
    <t>HERON GP PRACTICE</t>
  </si>
  <si>
    <t>MERLYN VAZ H&amp;S CARE CTR, 1 SPINNEY HILL ROAD, LEICESTER</t>
  </si>
  <si>
    <t>Y02686</t>
  </si>
  <si>
    <t>BOWLING GREEN STREET SURGERY</t>
  </si>
  <si>
    <t>29-31 BOWLING GREEN STREET, LEICESTER</t>
  </si>
  <si>
    <t>LE1 6AS</t>
  </si>
  <si>
    <t>04V</t>
  </si>
  <si>
    <t>C82003</t>
  </si>
  <si>
    <t>1 GREENGATE LANE, BIRSTALL, LEICESTER</t>
  </si>
  <si>
    <t>LE4 3JF</t>
  </si>
  <si>
    <t>C82007</t>
  </si>
  <si>
    <t>CASTLE DONINGTON SURGERY</t>
  </si>
  <si>
    <t>53 BOROUGH STREET, CASTLE DONINGTON, DERBY</t>
  </si>
  <si>
    <t>DE74 2LB</t>
  </si>
  <si>
    <t>C82011</t>
  </si>
  <si>
    <t>PINFOLD MEDICAL PRACTICE</t>
  </si>
  <si>
    <t>THE HEALTH CENTRE, PINFOLD GATE, LOUGHBOROUGH, LOUGHBOROUGH</t>
  </si>
  <si>
    <t>LE11 1DQ</t>
  </si>
  <si>
    <t>C82012</t>
  </si>
  <si>
    <t>IBSTOCK &amp; BARLESTONE SURGERIES</t>
  </si>
  <si>
    <t>132 HIGH STREET, IBSTOCK</t>
  </si>
  <si>
    <t>LE67 6JP</t>
  </si>
  <si>
    <t>C82014</t>
  </si>
  <si>
    <t>CASTLE MEDICAL GROUP</t>
  </si>
  <si>
    <t>ASCEBI HOUSE, 118 BURTON ROAD, ASHBY-DE-LA-ZOUCH</t>
  </si>
  <si>
    <t>LE65 2LP</t>
  </si>
  <si>
    <t>C82017</t>
  </si>
  <si>
    <t>MEASHAM MEDICAL UNIT</t>
  </si>
  <si>
    <t>HIGH STREET, MEASHAM, SWADLINCOTE</t>
  </si>
  <si>
    <t>DE12 7HR</t>
  </si>
  <si>
    <t>C82026</t>
  </si>
  <si>
    <t>BRIDGE STREET MEDICAL PRACTICE</t>
  </si>
  <si>
    <t>20 BRIDGE STREET, LOUGHBOROUGH</t>
  </si>
  <si>
    <t>LE11 1NQ</t>
  </si>
  <si>
    <t>C82027</t>
  </si>
  <si>
    <t>HINCKLEY ROAD, STONEY STANTON, LEICESTER</t>
  </si>
  <si>
    <t>LE9 4LJ</t>
  </si>
  <si>
    <t>C82028</t>
  </si>
  <si>
    <t>MARKFIELD MEDICAL CENTRE</t>
  </si>
  <si>
    <t>24 CHITTERMAN WAY, MARKFIELD</t>
  </si>
  <si>
    <t>LE67 9WU</t>
  </si>
  <si>
    <t>C82032</t>
  </si>
  <si>
    <t>THE ANSTEY SURGERY</t>
  </si>
  <si>
    <t>21A THE NOOK, ANSTEY, LEICESTER</t>
  </si>
  <si>
    <t>LE7 7AZ</t>
  </si>
  <si>
    <t>C82034</t>
  </si>
  <si>
    <t>QUORN MEDICAL CENTRE</t>
  </si>
  <si>
    <t>1 STATION ROAD, QUORN, LOUGHBOROUGH</t>
  </si>
  <si>
    <t>LE12 8BP</t>
  </si>
  <si>
    <t>C82035</t>
  </si>
  <si>
    <t>PARK VIEW SURGERY</t>
  </si>
  <si>
    <t>24-28 LEICESTER ROAD, LOUGHBOROUGH</t>
  </si>
  <si>
    <t>LE11 2AG</t>
  </si>
  <si>
    <t>C82041</t>
  </si>
  <si>
    <t>CHARNWOOD MEDICAL GROUP</t>
  </si>
  <si>
    <t>ROSEBERY HEALTH CENTRE, ROSEBERY STREET, LOUGHBOROUGH</t>
  </si>
  <si>
    <t>LE11 5DX</t>
  </si>
  <si>
    <t>C82043</t>
  </si>
  <si>
    <t>STATION VIEW HEALTH CENTRE</t>
  </si>
  <si>
    <t>SOUTHFIELD ROAD, HINCKLEY</t>
  </si>
  <si>
    <t>LE10 1UA</t>
  </si>
  <si>
    <t>C82045</t>
  </si>
  <si>
    <t>WHITWICK ROAD SURGERY</t>
  </si>
  <si>
    <t>WHITWICK ROAD, COALVILLE</t>
  </si>
  <si>
    <t>LE67 3FA</t>
  </si>
  <si>
    <t>C82047</t>
  </si>
  <si>
    <t>MAPLES FAMILY MED.PRACT.</t>
  </si>
  <si>
    <t>35 HILL STREET, HINCKLEY</t>
  </si>
  <si>
    <t>LE10 1DS</t>
  </si>
  <si>
    <t>C82050</t>
  </si>
  <si>
    <t>LONG LANE SURGERY</t>
  </si>
  <si>
    <t>BEACON HOUSE, LONG LANE, COALVILLE</t>
  </si>
  <si>
    <t>LE67 4DR</t>
  </si>
  <si>
    <t>C82051</t>
  </si>
  <si>
    <t>NEWBOLD VERDON MED.PRACT.</t>
  </si>
  <si>
    <t>ST. GEORGES CLOSE, NEWBOLD VERDON, LEICESTER</t>
  </si>
  <si>
    <t>LE9 9PZ</t>
  </si>
  <si>
    <t>C82052</t>
  </si>
  <si>
    <t>DR AM LEWIS' PRACTICE</t>
  </si>
  <si>
    <t>WHITWICK HEALTH CENTRE, 67 NORTH STREET, WHITWICK, COALVILLE</t>
  </si>
  <si>
    <t>LE67 5HX</t>
  </si>
  <si>
    <t>C82054</t>
  </si>
  <si>
    <t>THE BURBAGE SURGERY</t>
  </si>
  <si>
    <t>TILTON ROAD, BURBAGE, HINCKLEY</t>
  </si>
  <si>
    <t>LE10 2SE</t>
  </si>
  <si>
    <t>C82061</t>
  </si>
  <si>
    <t>BARWELL &amp; HOLLYCROFT MEDICAL CENTRES</t>
  </si>
  <si>
    <t>BARWELL MEDICAL CENTRE, 55 HIGH STREET, BARWELL, LEICESTER</t>
  </si>
  <si>
    <t>LE9 8DS</t>
  </si>
  <si>
    <t>C82062</t>
  </si>
  <si>
    <t>BARROW HEALTH CENTRE</t>
  </si>
  <si>
    <t>HEALTH CTR, 27 HIGH ST, BARROW-UPON-SOAR, LOUGHBOROUGH</t>
  </si>
  <si>
    <t>LE12 8PY</t>
  </si>
  <si>
    <t>C82064</t>
  </si>
  <si>
    <t>FOREST HOUSE SURGERY</t>
  </si>
  <si>
    <t>25 LEICESTER ROAD, SHEPSHED, LOUGHBOROUGH</t>
  </si>
  <si>
    <t>LE12 9DF</t>
  </si>
  <si>
    <t>C82070</t>
  </si>
  <si>
    <t>WOODBROOK MEDICAL CENTRE</t>
  </si>
  <si>
    <t>28 BRIDGE STREET, LOUGHBOROUGH</t>
  </si>
  <si>
    <t>LE11 1NH</t>
  </si>
  <si>
    <t>C82072</t>
  </si>
  <si>
    <t>BROOM LEYS SURGERY</t>
  </si>
  <si>
    <t>BROOM LEYS ROAD, COALVILLE</t>
  </si>
  <si>
    <t>LE67 4DE</t>
  </si>
  <si>
    <t>C82075</t>
  </si>
  <si>
    <t>CASTLE MEAD MEDICAL CENTRE</t>
  </si>
  <si>
    <t>HILL STREET, HINCKLEY</t>
  </si>
  <si>
    <t>C82082</t>
  </si>
  <si>
    <t>THE CENTRE SURGERY</t>
  </si>
  <si>
    <t>C82091</t>
  </si>
  <si>
    <t>BIRSTALL MEDICAL CENTRE</t>
  </si>
  <si>
    <t>4 WHILES LANE, BIRSTALL, LEICESTER</t>
  </si>
  <si>
    <t>LE4 4EE</t>
  </si>
  <si>
    <t>C82093</t>
  </si>
  <si>
    <t>THE ORCHARD MED PRACTICE</t>
  </si>
  <si>
    <t>ORCHARD ROAD, BROUGHTON ASTLEY, LEICESTER</t>
  </si>
  <si>
    <t>LE9 6RG</t>
  </si>
  <si>
    <t>C82095</t>
  </si>
  <si>
    <t>ALPINE HOUSE SURGERY</t>
  </si>
  <si>
    <t>86 ROTHLEY ROAD, MOUNTSORREL, LOUGHBOROUGH</t>
  </si>
  <si>
    <t>LE12 7JU</t>
  </si>
  <si>
    <t>C82096</t>
  </si>
  <si>
    <t>HUGGLESCOTE SURGERY</t>
  </si>
  <si>
    <t>151 GRANGE ROAD, HUGGLESCOTE, COALVILLE</t>
  </si>
  <si>
    <t>LE67 2BS</t>
  </si>
  <si>
    <t>C82097</t>
  </si>
  <si>
    <t>CHARNWOOD SURGERY</t>
  </si>
  <si>
    <t>39 LINKFIELD ROAD, MOUNTSORREL, LOUGHBOROUGH</t>
  </si>
  <si>
    <t>LE12 7DJ</t>
  </si>
  <si>
    <t>C82102</t>
  </si>
  <si>
    <t>1 MILL LANE, BELTON, LOUGHBOROUGH</t>
  </si>
  <si>
    <t>LE12 9UJ</t>
  </si>
  <si>
    <t>C82103</t>
  </si>
  <si>
    <t>DISHLEY GRANGE MEDICAL PRACTICE</t>
  </si>
  <si>
    <t>32 MAXWELL DRIVE, GORSE COVERT, LOUGHBOROUGH</t>
  </si>
  <si>
    <t>LE11 4RZ</t>
  </si>
  <si>
    <t>C82111</t>
  </si>
  <si>
    <t>CAMPUS VIEW MEDICAL CENTRE</t>
  </si>
  <si>
    <t>THE MEDICAL CENTRE, ASHBY ROAD, LOUGHBOROUGH</t>
  </si>
  <si>
    <t>LE11 3TU</t>
  </si>
  <si>
    <t>C82120</t>
  </si>
  <si>
    <t>WHITWICK HEALTH CENTRE</t>
  </si>
  <si>
    <t>67 NORTH STREET, WHITWICK, COALVILLE</t>
  </si>
  <si>
    <t>C82121</t>
  </si>
  <si>
    <t>HEATH LANE SURGERY</t>
  </si>
  <si>
    <t>HEATH LANE, EARL SHILTON, LEICESTER</t>
  </si>
  <si>
    <t>LE9 7PB</t>
  </si>
  <si>
    <t>C82600</t>
  </si>
  <si>
    <t>THE BANKS SURGERY</t>
  </si>
  <si>
    <t>9 THE BANKS, SILEBY, LOUGHBOROUGH</t>
  </si>
  <si>
    <t>LE12 7RD</t>
  </si>
  <si>
    <t>C82627</t>
  </si>
  <si>
    <t>SILVERDALE MEDICAL CENTRE</t>
  </si>
  <si>
    <t>6 SILVERDALE DRIVE, THURMASTON, LEICESTER</t>
  </si>
  <si>
    <t>LE4 8NN</t>
  </si>
  <si>
    <t>C82628</t>
  </si>
  <si>
    <t>GROBY SURGERY</t>
  </si>
  <si>
    <t>26 ROOKERY LANE, GROBY, LEICESTER</t>
  </si>
  <si>
    <t>LE6 0GL</t>
  </si>
  <si>
    <t>C82634</t>
  </si>
  <si>
    <t>RATBY MEDICAL CENTRE</t>
  </si>
  <si>
    <t>1A DESFORD LANE, RATBY, LEICESTER</t>
  </si>
  <si>
    <t>LE6 0LE</t>
  </si>
  <si>
    <t>C82644</t>
  </si>
  <si>
    <t>DR MK LAKHANI'S PRACTICE</t>
  </si>
  <si>
    <t>HIGHGATE SURGERY, 5 STORER CLOSE, SILEBY, LOUGHBOROUGH</t>
  </si>
  <si>
    <t>LE12 7UD</t>
  </si>
  <si>
    <t>C82650</t>
  </si>
  <si>
    <t>DESFORD MEDICAL CENTRE</t>
  </si>
  <si>
    <t>54 MAIN STREET, DESFORD, LEICESTER</t>
  </si>
  <si>
    <t>LE9 9GR</t>
  </si>
  <si>
    <t>C82656</t>
  </si>
  <si>
    <t>FIELD STREET SURGERY</t>
  </si>
  <si>
    <t>22 FIELD STREET, SHEPSHED, LOUGHBOROUGH</t>
  </si>
  <si>
    <t>LE12 9AL</t>
  </si>
  <si>
    <t>C82678</t>
  </si>
  <si>
    <t>THURMASTON HEALTH CENTRE</t>
  </si>
  <si>
    <t>573A MELTON ROAD, THURMASTON, LEICESTER</t>
  </si>
  <si>
    <t>LE4 8EA</t>
  </si>
  <si>
    <t>Y00252</t>
  </si>
  <si>
    <t>DR SJC CLAY'S PRACTICE</t>
  </si>
  <si>
    <t>37 MAIN STREET, WOODHOUSE EAVES, LOUGHBOROUGH</t>
  </si>
  <si>
    <t>LE12 8RY</t>
  </si>
  <si>
    <t>C82040</t>
  </si>
  <si>
    <t>DRAGWELL, KEGWORTH, DERBY</t>
  </si>
  <si>
    <t>DE74 2EL</t>
  </si>
  <si>
    <t>C82076</t>
  </si>
  <si>
    <t>THE WELBY PRACTICE</t>
  </si>
  <si>
    <t>THE WOLL SURG, WALFORD CLOSE, BOTTESFORD, NOTTINGHAM</t>
  </si>
  <si>
    <t>NG13 0AN</t>
  </si>
  <si>
    <t>04Y</t>
  </si>
  <si>
    <t>M83001</t>
  </si>
  <si>
    <t>HORSEFAIR PRACTICE</t>
  </si>
  <si>
    <t>SPRINGFIELDS HC &amp; WELL BEING CLINIC, LOVETT COURT, RUGELEY</t>
  </si>
  <si>
    <t>WS15 2FH</t>
  </si>
  <si>
    <t>M83016</t>
  </si>
  <si>
    <t>THE SURGERY, HIGH STREET, CHESLYN HAY, WALSALL</t>
  </si>
  <si>
    <t>WS6 7AB</t>
  </si>
  <si>
    <t>M83033</t>
  </si>
  <si>
    <t>HEDNESFORD MEDICAL PRACTICE</t>
  </si>
  <si>
    <t>HEDNESFORD VALLEY HEALTH CENTRE, STATION ROAD, HEDNESFORD, CANNOCK</t>
  </si>
  <si>
    <t>WS12 4DJ</t>
  </si>
  <si>
    <t>M83048</t>
  </si>
  <si>
    <t>THE NILE PRACTICE</t>
  </si>
  <si>
    <t>HIGH STREET, CHESLYN HAY, WALSALL</t>
  </si>
  <si>
    <t>WS6 7AE</t>
  </si>
  <si>
    <t>M83063</t>
  </si>
  <si>
    <t>NORTON CANES HEALTH CENTRE</t>
  </si>
  <si>
    <t>BROWNHILLS ROAD, NORTON CANES, CANNOCK</t>
  </si>
  <si>
    <t>WS11 9SE</t>
  </si>
  <si>
    <t>M83107</t>
  </si>
  <si>
    <t>ALDERWOOD MEDICAL PRACTICE</t>
  </si>
  <si>
    <t>LONGFORD ROAD, CANNOCK</t>
  </si>
  <si>
    <t>WS11 1QN</t>
  </si>
  <si>
    <t>M83109</t>
  </si>
  <si>
    <t>DR MANICKAM &amp; PARTNER</t>
  </si>
  <si>
    <t>M83129</t>
  </si>
  <si>
    <t>HEATH HAYES HEALTH CENTRE</t>
  </si>
  <si>
    <t>GORSEMOOR ROAD, HEATH HAYES, CANNOCK</t>
  </si>
  <si>
    <t>WS12 3TG</t>
  </si>
  <si>
    <t>M83130</t>
  </si>
  <si>
    <t>RED LION SURGERY</t>
  </si>
  <si>
    <t>CANNOCK CHASE HOSPITAL, BRUNSWICK ROAD, CANNOCK</t>
  </si>
  <si>
    <t>WS11 5XY</t>
  </si>
  <si>
    <t>M83139</t>
  </si>
  <si>
    <t>MOSS STREET SURGERY</t>
  </si>
  <si>
    <t>23 MOSS STREET, CHADSMOOR, CANNOCK</t>
  </si>
  <si>
    <t>WS11 6DE</t>
  </si>
  <si>
    <t>M83608</t>
  </si>
  <si>
    <t>QUINTON PRACTICE</t>
  </si>
  <si>
    <t>WARDLES LANE, GREAT WYRLEY, WALSALL</t>
  </si>
  <si>
    <t>WS6 6EW</t>
  </si>
  <si>
    <t>M83616</t>
  </si>
  <si>
    <t>DR I RASIB &amp; PARTNERS</t>
  </si>
  <si>
    <t>BRUNSWICK ROAD, CANNOCK</t>
  </si>
  <si>
    <t>M83637</t>
  </si>
  <si>
    <t>CHADSMOOR MEDICAL PRACTICE</t>
  </si>
  <si>
    <t>45 PRINCESS STREET, CHADSMOOR, CANNOCK</t>
  </si>
  <si>
    <t>WS11 5JT</t>
  </si>
  <si>
    <t>M83638</t>
  </si>
  <si>
    <t>THE COLLIERY PRACTICE</t>
  </si>
  <si>
    <t>60 HEDNESFORD STREET, CANNOCK</t>
  </si>
  <si>
    <t>WS11 1DJ</t>
  </si>
  <si>
    <t>M83698</t>
  </si>
  <si>
    <t>SOUTHFIELD WAY SURGERY</t>
  </si>
  <si>
    <t>2A SOUTHFIELD WAY, GREAT WYRLEY, WALSALL</t>
  </si>
  <si>
    <t>WS6 6JZ</t>
  </si>
  <si>
    <t>M83703</t>
  </si>
  <si>
    <t>BRERETON SURGERY</t>
  </si>
  <si>
    <t>88 MAIN ROAD, BRERETON, RUGELEY</t>
  </si>
  <si>
    <t>WS15 1DU</t>
  </si>
  <si>
    <t>M83717</t>
  </si>
  <si>
    <t>NORTON CANES SURGERY</t>
  </si>
  <si>
    <t>NORTON CANES CLINIC, BROWNHILLS ROAD, NORTON CANES, CANNOCK</t>
  </si>
  <si>
    <t>M83719</t>
  </si>
  <si>
    <t>RAWNSLEY SURGERY</t>
  </si>
  <si>
    <t>RAWNSLEY ROAD, CANNOCK</t>
  </si>
  <si>
    <t>WS12 1JF</t>
  </si>
  <si>
    <t>M83727</t>
  </si>
  <si>
    <t>NORTON CANES PRACTICE</t>
  </si>
  <si>
    <t>M83738</t>
  </si>
  <si>
    <t>AELFGAR SURGERY</t>
  </si>
  <si>
    <t>CHURCH STREET, RUGELEY</t>
  </si>
  <si>
    <t>WS15 2AB</t>
  </si>
  <si>
    <t>Y02354</t>
  </si>
  <si>
    <t>SANDY LANE SURGERY</t>
  </si>
  <si>
    <t>SANDY LANE HEALTH CENTRE, SANDY LANE, RUGELEY</t>
  </si>
  <si>
    <t>WS15 2LB</t>
  </si>
  <si>
    <t>Y02594</t>
  </si>
  <si>
    <t>ESSINGTON MEDICAL CENTRE</t>
  </si>
  <si>
    <t>HOBNOCK ROAD, ESSINGTON, WOLVERHAMPTON</t>
  </si>
  <si>
    <t>WV11 2RF</t>
  </si>
  <si>
    <t>05D</t>
  </si>
  <si>
    <t>C81018</t>
  </si>
  <si>
    <t>DOVE RIVER</t>
  </si>
  <si>
    <t>TUTBURY HEALTH CENTRE, MONK STREET, TUTBURY, BURTON-ON-TRENT</t>
  </si>
  <si>
    <t>DE13 9NA</t>
  </si>
  <si>
    <t>M83010</t>
  </si>
  <si>
    <t>GORDON STREET SURGERY</t>
  </si>
  <si>
    <t>72 GORDON STREET, BURTON-ON-TRENT</t>
  </si>
  <si>
    <t>DE14 2JA</t>
  </si>
  <si>
    <t>M83013</t>
  </si>
  <si>
    <t>YOXALL</t>
  </si>
  <si>
    <t>YOXALL HEALTH CENTRE, SAVEY LANE, YOXALL, BURTON-ON-TRENT</t>
  </si>
  <si>
    <t>DE13 8PD</t>
  </si>
  <si>
    <t>M83026</t>
  </si>
  <si>
    <t>CARLTON STREET SURGERY</t>
  </si>
  <si>
    <t>CARLTON STREET, HORNINGLOW, BURTON-ON-TRENT</t>
  </si>
  <si>
    <t>DE13 0TE</t>
  </si>
  <si>
    <t>M83027</t>
  </si>
  <si>
    <t>TRENT MEADOWS</t>
  </si>
  <si>
    <t>MAIN STREET, BRANSTON, BURTON-ON-TRENT</t>
  </si>
  <si>
    <t>DE14 3EY</t>
  </si>
  <si>
    <t>M83035</t>
  </si>
  <si>
    <t>ALREWAS</t>
  </si>
  <si>
    <t>EXCHANGE ROAD, ALREWAS, BURTON-ON-TRENT</t>
  </si>
  <si>
    <t>DE13 7AS</t>
  </si>
  <si>
    <t>M83037</t>
  </si>
  <si>
    <t>TUTBURY HEALTH CENTRE</t>
  </si>
  <si>
    <t>MONK STREET, TUTBURY, BURTON-ON-TRENT</t>
  </si>
  <si>
    <t>M83042</t>
  </si>
  <si>
    <t>BRIDGE SURGERY</t>
  </si>
  <si>
    <t>ST. PETERS STREET, STAPENHILL, BURTON-ON-TRENT</t>
  </si>
  <si>
    <t>DE15 9AW</t>
  </si>
  <si>
    <t>M83051</t>
  </si>
  <si>
    <t>WETMORE ROAD SURGERY</t>
  </si>
  <si>
    <t>12 WETMORE ROAD, BURTON-ON-TRENT</t>
  </si>
  <si>
    <t>DE14 1SL</t>
  </si>
  <si>
    <t>M83059</t>
  </si>
  <si>
    <t>ABBOTS BROMLEY SURGERY</t>
  </si>
  <si>
    <t>THE SURGERY, SCHOOL HOUSE LANE, ABBOTS BROMLEY, RUGELEY</t>
  </si>
  <si>
    <t>WS15 3BT</t>
  </si>
  <si>
    <t>M83065</t>
  </si>
  <si>
    <t>BARTON</t>
  </si>
  <si>
    <t>BARTON FAMILY PRACTICE, SHORT LANE, BARTON UNDER NEEDWOOD, BURTON-ON-TRENT</t>
  </si>
  <si>
    <t>DE13 8LT</t>
  </si>
  <si>
    <t>M83073</t>
  </si>
  <si>
    <t>STAPENHILL MEDICAL CENTRE</t>
  </si>
  <si>
    <t>FYFIELD ROAD, STAPENHILL, BURTON ON TRENT</t>
  </si>
  <si>
    <t>DE15 9QD</t>
  </si>
  <si>
    <t>M83074</t>
  </si>
  <si>
    <t>BALANCE STREET</t>
  </si>
  <si>
    <t>BALANCE STREET HEALTH CENTRE, BALANCE STREET, UTTOXETER</t>
  </si>
  <si>
    <t>ST14 8JG</t>
  </si>
  <si>
    <t>M83641</t>
  </si>
  <si>
    <t>MILL VIEW SURGERY</t>
  </si>
  <si>
    <t>MILL STREET, ROCESTER, UTTOXETER</t>
  </si>
  <si>
    <t>ST14 5JX</t>
  </si>
  <si>
    <t>M83680</t>
  </si>
  <si>
    <t>NORTHGATE SURGERY</t>
  </si>
  <si>
    <t>CARTERS SQUARE, UTTOXETER</t>
  </si>
  <si>
    <t>ST14 7FN</t>
  </si>
  <si>
    <t>M83681</t>
  </si>
  <si>
    <t>ALL SAINTS SURGERY</t>
  </si>
  <si>
    <t>95 SOUTH BROADWAY STREET, BURTON-ON-TRENT</t>
  </si>
  <si>
    <t>DE14 3NA</t>
  </si>
  <si>
    <t>M83718</t>
  </si>
  <si>
    <t>PEEL CROFT</t>
  </si>
  <si>
    <t>LICHFIELD STREET, BURTON-ON-TRENT</t>
  </si>
  <si>
    <t>DE14 3RH</t>
  </si>
  <si>
    <t>Y00078</t>
  </si>
  <si>
    <t>WINSHILL</t>
  </si>
  <si>
    <t>WINSHILL MEDICAL CENTRE, MELBOURNE AVENUE, BURTON ON TRENT</t>
  </si>
  <si>
    <t>DE15 0EP</t>
  </si>
  <si>
    <t>05G</t>
  </si>
  <si>
    <t>M83005</t>
  </si>
  <si>
    <t>HEATHCOTE STREET SURGERY</t>
  </si>
  <si>
    <t>2 HEATHCOTE STREET, CHESTERTON, NEWCASTLE</t>
  </si>
  <si>
    <t>ST5 7EB</t>
  </si>
  <si>
    <t>M83007</t>
  </si>
  <si>
    <t>49 HIGH STREET, WOLSTANTON, NEWCASTLE</t>
  </si>
  <si>
    <t>ST5 0ET</t>
  </si>
  <si>
    <t>M83011</t>
  </si>
  <si>
    <t>WERRINGTON VILLAGE SURGERY</t>
  </si>
  <si>
    <t>ASH BANK ROAD, WERRINGTON, STOKE-ON-TRENT</t>
  </si>
  <si>
    <t>ST9 0JS</t>
  </si>
  <si>
    <t>M83012</t>
  </si>
  <si>
    <t>LEEK HEALTH CENTRE</t>
  </si>
  <si>
    <t>FOUNTAIN STREET, LEEK</t>
  </si>
  <si>
    <t>ST13 6JB</t>
  </si>
  <si>
    <t>M83015</t>
  </si>
  <si>
    <t>MADELEY PRACTICE</t>
  </si>
  <si>
    <t>MOSS LANE SURGERY, MOSS LANE, MADELEY, CREWE</t>
  </si>
  <si>
    <t>CW3 9NQ</t>
  </si>
  <si>
    <t>M83017</t>
  </si>
  <si>
    <t>ASHLEY SURGERY</t>
  </si>
  <si>
    <t>SCHOOL LANE, ASHLEY, MARKET DRAYTON</t>
  </si>
  <si>
    <t>TF9 4LF</t>
  </si>
  <si>
    <t>M83023</t>
  </si>
  <si>
    <t>KIDSGROVE MEDICAL CENTRE</t>
  </si>
  <si>
    <t>MOUNT ROAD, KIDSGROVE, STOKE-ON-TRENT</t>
  </si>
  <si>
    <t>ST7 4AY</t>
  </si>
  <si>
    <t>M83025</t>
  </si>
  <si>
    <t>MILLER STREET SURGERY</t>
  </si>
  <si>
    <t>MILLER STREET, NEWCASTLE</t>
  </si>
  <si>
    <t>ST5 1JD</t>
  </si>
  <si>
    <t>M83034</t>
  </si>
  <si>
    <t>VALE PLEASANT, SILVERDALE, NEWCASTLE</t>
  </si>
  <si>
    <t>ST5 6PS</t>
  </si>
  <si>
    <t>M83046</t>
  </si>
  <si>
    <t>BIDDULPH VALLEY SURGERY</t>
  </si>
  <si>
    <t>BIDDULPH PRIMARY CARE CENTRE, WHARF ROAD, BIDDULPH, STOKE-ON-TRENT</t>
  </si>
  <si>
    <t>ST8 6AG</t>
  </si>
  <si>
    <t>M83054</t>
  </si>
  <si>
    <t>AUDLEY HEALTH CENTRE</t>
  </si>
  <si>
    <t>CHURCH STREET, AUDLEY, STOKE-ON-TRENT</t>
  </si>
  <si>
    <t>ST7 8EW</t>
  </si>
  <si>
    <t>M83056</t>
  </si>
  <si>
    <t>WOLSTANTON MEDICAL CENTRE</t>
  </si>
  <si>
    <t>PALMERSTON STREET, WOLSTANTON, NEWCASTLE-UNDER-LYME, NEWCASTLE</t>
  </si>
  <si>
    <t>ST5 8BN</t>
  </si>
  <si>
    <t>M83067</t>
  </si>
  <si>
    <t>LYME VALLEY MEDICAL CENTRE</t>
  </si>
  <si>
    <t>LYME VALLEY ROAD, NEWCASTLE</t>
  </si>
  <si>
    <t>ST5 3TF</t>
  </si>
  <si>
    <t>M83071</t>
  </si>
  <si>
    <t>BALL HAYE ROAD, LEEK</t>
  </si>
  <si>
    <t>ST13 6QR</t>
  </si>
  <si>
    <t>M83079</t>
  </si>
  <si>
    <t>DR J GREIG &amp; PARTNERS</t>
  </si>
  <si>
    <t>DYSON HOUSE, REGENT STREET, LEEK</t>
  </si>
  <si>
    <t>ST13 6LU</t>
  </si>
  <si>
    <t>M83084</t>
  </si>
  <si>
    <t>MOUNT ROAD PRACTICE</t>
  </si>
  <si>
    <t>MOUNT ROAD, KIDSGROVE, STOKE ON TRENT</t>
  </si>
  <si>
    <t>M83089</t>
  </si>
  <si>
    <t>BIDDULPH DOCTORS</t>
  </si>
  <si>
    <t>M83096</t>
  </si>
  <si>
    <t>TARDIS SURGERY</t>
  </si>
  <si>
    <t>9 QUEEN STREET, CHEADLE, STOKE-ON-TRENT</t>
  </si>
  <si>
    <t>ST10 1BH</t>
  </si>
  <si>
    <t>M83103</t>
  </si>
  <si>
    <t>ALLEN STREET CLINIC</t>
  </si>
  <si>
    <t>ALLEN STREET, CHEADLE, STOKE-ON-TRENT</t>
  </si>
  <si>
    <t>ST10 1HJ</t>
  </si>
  <si>
    <t>M83108</t>
  </si>
  <si>
    <t>WELL STREET MEDICAL CENTRE</t>
  </si>
  <si>
    <t>WELL STREET MEDICAL CTR, WELL STREET, CHEADLE, STOKE-ON-TRENT</t>
  </si>
  <si>
    <t>ST10 1EY</t>
  </si>
  <si>
    <t>M83121</t>
  </si>
  <si>
    <t>TEAN SURGERY</t>
  </si>
  <si>
    <t>24 OLD ROAD, TEAN, STOKE-ON-TRENT</t>
  </si>
  <si>
    <t>ST10 4EG</t>
  </si>
  <si>
    <t>M83122</t>
  </si>
  <si>
    <t>WATERHOUSES MEDICAL PRACT</t>
  </si>
  <si>
    <t>WATERFALL LANE, WATERHOUSES, STOKE-ON-TRENT</t>
  </si>
  <si>
    <t>ST10 3HT</t>
  </si>
  <si>
    <t>M83140</t>
  </si>
  <si>
    <t>HIGHERLAND SURGERY</t>
  </si>
  <si>
    <t>3 ORME ROAD, POOLFIELD, NEWCASTLE-UNDER-LYME, NEWCASTLE</t>
  </si>
  <si>
    <t>ST5 2UE</t>
  </si>
  <si>
    <t>M83141</t>
  </si>
  <si>
    <t>KINGSBRIDGE MEDICAL CENTRE</t>
  </si>
  <si>
    <t>KINGSBRIDGE HOUSE, KINGSBRIDGE AVENUE, CLAYTON, NEWCASTLE UNDER LYME</t>
  </si>
  <si>
    <t>ST5 3HP</t>
  </si>
  <si>
    <t>M83640</t>
  </si>
  <si>
    <t>ALTON SURGERY</t>
  </si>
  <si>
    <t>HURSTONES LANE, ALTON, STOKE-ON-TRENT</t>
  </si>
  <si>
    <t>ST10 4AP</t>
  </si>
  <si>
    <t>M83670</t>
  </si>
  <si>
    <t>KEELE PRACTICE</t>
  </si>
  <si>
    <t>HEALTH CENTRE, UNIVERSITY OF KEELE, KEELE, NEWCASTLE</t>
  </si>
  <si>
    <t>ST5 5BG</t>
  </si>
  <si>
    <t>M83691</t>
  </si>
  <si>
    <t>BETLEY SURGERY</t>
  </si>
  <si>
    <t>MAIN ROAD, WRINEHILL, CREWE</t>
  </si>
  <si>
    <t>CW3 9BJ</t>
  </si>
  <si>
    <t>M83697</t>
  </si>
  <si>
    <t>MILEHOUSE MEDICAL PRACTICE</t>
  </si>
  <si>
    <t>MILEHOUSE PRIMARY CARE CENTRE, LYMEBROOK WAY, MILEHOUSE, NEWCASTLE</t>
  </si>
  <si>
    <t>ST5 9GA</t>
  </si>
  <si>
    <t>M83701</t>
  </si>
  <si>
    <t>TALKE PITS CLINIC</t>
  </si>
  <si>
    <t>HIGH STREET, TALKE PITS, STOKE-ON-TRENT</t>
  </si>
  <si>
    <t>ST7 1QQ</t>
  </si>
  <si>
    <t>M83723</t>
  </si>
  <si>
    <t>LOOMER MEDICAL PARTNERSHIP</t>
  </si>
  <si>
    <t>LOOMER ROAD, CHESTERTON, NEWCASTLE UNDER LYME, NEWCASTLE</t>
  </si>
  <si>
    <t>ST5 7JS</t>
  </si>
  <si>
    <t>05Q</t>
  </si>
  <si>
    <t>M83006</t>
  </si>
  <si>
    <t>THE WESTGATE PRACTICE</t>
  </si>
  <si>
    <t>GREENHILL H/CTR,CHURCH ST, LICHFIELD</t>
  </si>
  <si>
    <t>WS13 6JL</t>
  </si>
  <si>
    <t>M83018</t>
  </si>
  <si>
    <t>GRAVEL HILL SURGERY</t>
  </si>
  <si>
    <t>GRAVEL HILL, WOMBOURNE, WOLVERHAMPTON</t>
  </si>
  <si>
    <t>WV5 9HA</t>
  </si>
  <si>
    <t>M83030</t>
  </si>
  <si>
    <t>THE LANGTON MEDICAL GROUP</t>
  </si>
  <si>
    <t>EASTERN AVENUE, LICHFIELD</t>
  </si>
  <si>
    <t>WS13 7FA</t>
  </si>
  <si>
    <t>M83031</t>
  </si>
  <si>
    <t>RUSSELL HOUSE SURGERY</t>
  </si>
  <si>
    <t>BUSINESS HUB, WOLVERHAMPTON ROAD, CODSALL, WOLVERHAMPTON</t>
  </si>
  <si>
    <t>WV8 1PE</t>
  </si>
  <si>
    <t>M83032</t>
  </si>
  <si>
    <t>THE ALDERGATE MED.PRACT.</t>
  </si>
  <si>
    <t>THE MOUNT, 10 SALTERS LANE, TAMWORTH</t>
  </si>
  <si>
    <t>B79 8BH</t>
  </si>
  <si>
    <t>M83062</t>
  </si>
  <si>
    <t>LAUREL HOUSE SURGERY</t>
  </si>
  <si>
    <t>12 ALBERT ROAD, TAMWORTH</t>
  </si>
  <si>
    <t>B79 7JN</t>
  </si>
  <si>
    <t>M83072</t>
  </si>
  <si>
    <t>SALTERS MEADOW HEALTH CTR</t>
  </si>
  <si>
    <t>RUGELEY ROAD, CHASE TERRACE, BURNTWOOD</t>
  </si>
  <si>
    <t>WS7 1AQ</t>
  </si>
  <si>
    <t>M83088</t>
  </si>
  <si>
    <t>HOLLIES PRACTICE</t>
  </si>
  <si>
    <t>TAMWORTH HEALTH CENTRE, UPPER GUNGATE, TAMWORTH</t>
  </si>
  <si>
    <t>B79 7EA</t>
  </si>
  <si>
    <t>M83093</t>
  </si>
  <si>
    <t>DALE MEDICAL PRACTICE</t>
  </si>
  <si>
    <t>PLANKS LANE, WOMBOURNE, WOLVERHAMPTON</t>
  </si>
  <si>
    <t>WV5 8DX</t>
  </si>
  <si>
    <t>M83097</t>
  </si>
  <si>
    <t>BILBROOK MEDICAL CENTRE</t>
  </si>
  <si>
    <t>BROOKFIELD ROAD, BILBROOK, WOLVERHAMPTON</t>
  </si>
  <si>
    <t>WV8 1DX</t>
  </si>
  <si>
    <t>M83110</t>
  </si>
  <si>
    <t>HEATHVIEW MEDICAL PRACTICE</t>
  </si>
  <si>
    <t>CALEDONIAN, TAMWORTH</t>
  </si>
  <si>
    <t>B77 2ED</t>
  </si>
  <si>
    <t>M83111</t>
  </si>
  <si>
    <t>41-42 BALFOUR, TAMWORTH</t>
  </si>
  <si>
    <t>B79 7BH</t>
  </si>
  <si>
    <t>M83113</t>
  </si>
  <si>
    <t>DR KHARE'S SURGERY</t>
  </si>
  <si>
    <t>STONEYDELPH MEDICAL CTR, ELLERBECK, STONYDELPH, TAMWORTH</t>
  </si>
  <si>
    <t>B77 4JA</t>
  </si>
  <si>
    <t>M83117</t>
  </si>
  <si>
    <t>CROWN MEDICAL PRACTICE</t>
  </si>
  <si>
    <t>M83132</t>
  </si>
  <si>
    <t>LAKESIDE</t>
  </si>
  <si>
    <t>LAKESIDE MEDICAL CENTRE, CHURCH ROAD, PERTON, WOLVERHAMPTON</t>
  </si>
  <si>
    <t>WV6 7PD</t>
  </si>
  <si>
    <t>M83148</t>
  </si>
  <si>
    <t>THE PEEL MEDICAL PRACTICE</t>
  </si>
  <si>
    <t>DOCTORS SURGERY, THE PEEL PRACTICE, 2 ALDERGATE, TAMWORTH</t>
  </si>
  <si>
    <t>B79 7DJ</t>
  </si>
  <si>
    <t>M83617</t>
  </si>
  <si>
    <t>DARWIN MEDICAL PRACTICE</t>
  </si>
  <si>
    <t>GREENWOOD HEALTH CENTRE, LICHFIELD ROAD, BURNTWOOD</t>
  </si>
  <si>
    <t>WS7 0AQ</t>
  </si>
  <si>
    <t>M83668</t>
  </si>
  <si>
    <t>TAMAR MEDICAL CENTRE</t>
  </si>
  <si>
    <t>SEVERN DRIVE, PERTON, WOLVERHAMPTON</t>
  </si>
  <si>
    <t>WV6 7QU</t>
  </si>
  <si>
    <t>M83693</t>
  </si>
  <si>
    <t>TRI-LINKS MEDICAL PRACTICE</t>
  </si>
  <si>
    <t>TRI-LINKS, 130 TAMWORTH ROAD, AMINGTON, TAMWORTH</t>
  </si>
  <si>
    <t>B77 3BZ</t>
  </si>
  <si>
    <t>M83715</t>
  </si>
  <si>
    <t>FEATHERSTONE</t>
  </si>
  <si>
    <t>OLD LANE, FEATHERSTONE, WOLVERHAMPTON</t>
  </si>
  <si>
    <t>WV10 7BS</t>
  </si>
  <si>
    <t>05V</t>
  </si>
  <si>
    <t>M83009</t>
  </si>
  <si>
    <t>BREWOOD MEDICAL PRACTICE</t>
  </si>
  <si>
    <t>KIDDEMORE GREEN ROAD, BREWOOD, STAFFORD</t>
  </si>
  <si>
    <t>ST19 9BQ</t>
  </si>
  <si>
    <t>M83020</t>
  </si>
  <si>
    <t>CUMBERLAND HOUSE</t>
  </si>
  <si>
    <t>8 HIGH STREET, STONE</t>
  </si>
  <si>
    <t>ST15 8AP</t>
  </si>
  <si>
    <t>M83022</t>
  </si>
  <si>
    <t>HAZELDENE HOUSE SURGERY</t>
  </si>
  <si>
    <t>HAZELDENE HOUSE, MAIN ROAD, GREAT HAYWOOD, STAFFORD</t>
  </si>
  <si>
    <t>ST18 0SU</t>
  </si>
  <si>
    <t>M83024</t>
  </si>
  <si>
    <t>CASTLEFIELDS</t>
  </si>
  <si>
    <t>CASTLEFIELDS SURGERY, CASTLE WAY, NEWPORT ROAD, STAFFORD</t>
  </si>
  <si>
    <t>ST16 1BS</t>
  </si>
  <si>
    <t>M83036</t>
  </si>
  <si>
    <t>RISING BROOK</t>
  </si>
  <si>
    <t>THE HEALTH CENTRE, MERREY ROAD, STAFFORD</t>
  </si>
  <si>
    <t>ST17 9LY</t>
  </si>
  <si>
    <t>M83044</t>
  </si>
  <si>
    <t>STAFFORD HEALTH AND WELLBEING</t>
  </si>
  <si>
    <t>WHITGREAVE COURT, STAFFORD</t>
  </si>
  <si>
    <t>ST16 3EB</t>
  </si>
  <si>
    <t>M83045</t>
  </si>
  <si>
    <t>PENKRIDGE MEDICAL PRACTICE</t>
  </si>
  <si>
    <t>PINFOLD LANE, PENKRIDGE, STAFFORD</t>
  </si>
  <si>
    <t>ST19 5AP</t>
  </si>
  <si>
    <t>M83049</t>
  </si>
  <si>
    <t>HOLMCROFT</t>
  </si>
  <si>
    <t>HOLMCROFT ROAD, STAFFORD</t>
  </si>
  <si>
    <t>ST16 1JG</t>
  </si>
  <si>
    <t>M83050</t>
  </si>
  <si>
    <t>WOLVERHAMPTON ROAD SURGERY</t>
  </si>
  <si>
    <t>WOLVERHAMPTON ROAD, STAFFORD</t>
  </si>
  <si>
    <t>ST17 4BS</t>
  </si>
  <si>
    <t>M83052</t>
  </si>
  <si>
    <t>WEEPING CROSS HEALTH CENTRE</t>
  </si>
  <si>
    <t>BODMIN AVENUE, WEEPING CROSS, STAFFORD</t>
  </si>
  <si>
    <t>ST17 0EG</t>
  </si>
  <si>
    <t>M83057</t>
  </si>
  <si>
    <t>MILL BANK</t>
  </si>
  <si>
    <t>WATER STREET, STAFFORD</t>
  </si>
  <si>
    <t>ST16 2AG</t>
  </si>
  <si>
    <t>M83069</t>
  </si>
  <si>
    <t>MANSION HOUSE</t>
  </si>
  <si>
    <t>ABBEY STREET, STONE</t>
  </si>
  <si>
    <t>ST15 8YE</t>
  </si>
  <si>
    <t>M83070</t>
  </si>
  <si>
    <t>GNOSALL</t>
  </si>
  <si>
    <t>BROOKHOUSE ROAD, GNOSALL, STAFFORD</t>
  </si>
  <si>
    <t>ST20 0GP</t>
  </si>
  <si>
    <t>M83092</t>
  </si>
  <si>
    <t>CROWN SURGERY</t>
  </si>
  <si>
    <t>23 HIGH STREET, ECCLESHALL, STAFFORD</t>
  </si>
  <si>
    <t>ST21 6BW</t>
  </si>
  <si>
    <t>05W</t>
  </si>
  <si>
    <t>M83004</t>
  </si>
  <si>
    <t>54 TRENTHAM ROAD, LONGTON, STOKE-ON-TRENT</t>
  </si>
  <si>
    <t>ST3 4DW</t>
  </si>
  <si>
    <t>M83014</t>
  </si>
  <si>
    <t>TRENT VALE MEDICAL PRACTICE</t>
  </si>
  <si>
    <t>876 LONDON ROAD, TRENT VALE, STOKE-ON-TRENT</t>
  </si>
  <si>
    <t>ST4 5NX</t>
  </si>
  <si>
    <t>M83021</t>
  </si>
  <si>
    <t>FURLONG MEDICAL CENTRE</t>
  </si>
  <si>
    <t>FURLONG ROAD, STOKE-ON-TRENT</t>
  </si>
  <si>
    <t>ST6 5UD</t>
  </si>
  <si>
    <t>M83028</t>
  </si>
  <si>
    <t>GLEBEDALE MEDICAL PRACTICE</t>
  </si>
  <si>
    <t>FENTON HEALTH CENTRE, GLEBEDALE ROAD, STOKE ON TRENT</t>
  </si>
  <si>
    <t>ST4 3AQ</t>
  </si>
  <si>
    <t>M83038</t>
  </si>
  <si>
    <t>KNYPERSLEY ROAD, NORTON-IN-THE-MOORS, STOKE-ON-TRENT</t>
  </si>
  <si>
    <t>ST6 8HY</t>
  </si>
  <si>
    <t>M83047</t>
  </si>
  <si>
    <t>MEIR PARK &amp; WESTON COYNEY MEDICAL PRACT</t>
  </si>
  <si>
    <t>MEIR PARK SURGERY, LYSANDER ROAD, MEIR, STOKE-ON-TRENT</t>
  </si>
  <si>
    <t>ST3 7TW</t>
  </si>
  <si>
    <t>M83061</t>
  </si>
  <si>
    <t>MILLRISE MEDICAL PRACTICE</t>
  </si>
  <si>
    <t>12 MILLRISE ROAD, MILTON, STOKE-ON-TRENT</t>
  </si>
  <si>
    <t>ST2 7BW</t>
  </si>
  <si>
    <t>M83066</t>
  </si>
  <si>
    <t>HARTSHILL MEDICAL CENTRE</t>
  </si>
  <si>
    <t>ASHWELL ROAD, STOKE-ON-TRENT</t>
  </si>
  <si>
    <t>ST4 6AT</t>
  </si>
  <si>
    <t>M83068</t>
  </si>
  <si>
    <t>116 BELGRAVE ROAD, DRESDEN, STOKE-ON-TRENT</t>
  </si>
  <si>
    <t>ST3 4LR</t>
  </si>
  <si>
    <t>M83075</t>
  </si>
  <si>
    <t>NORFOLK STREET SURGERY</t>
  </si>
  <si>
    <t>NORFOLK STREET, SHELTON, STOKE-ON-TRENT</t>
  </si>
  <si>
    <t>ST1 4PB</t>
  </si>
  <si>
    <t>M83076</t>
  </si>
  <si>
    <t>HARLEY STREET MEDICAL CTR</t>
  </si>
  <si>
    <t>HARLEY STREET, HANLEY, STOKE-ON-TRENT</t>
  </si>
  <si>
    <t>ST1 3RX</t>
  </si>
  <si>
    <t>M83090</t>
  </si>
  <si>
    <t>DUNROBIN STREET MEDICAL CENTRE</t>
  </si>
  <si>
    <t>DUNROBIN STREET, LONGTON, STOKE-ON-TRENT</t>
  </si>
  <si>
    <t>ST3 4LL</t>
  </si>
  <si>
    <t>M83094</t>
  </si>
  <si>
    <t>CHELL HEATH ROAD, STOKE-ON-TRENT</t>
  </si>
  <si>
    <t>ST6 7NN</t>
  </si>
  <si>
    <t>M83100</t>
  </si>
  <si>
    <t>DR RAJU AND PARTNERS</t>
  </si>
  <si>
    <t>MEIR PRIMARY CARE CENTRE, WESTON ROAD, MEIR, STOKE-ON-TRENT</t>
  </si>
  <si>
    <t>ST3 6AB</t>
  </si>
  <si>
    <t>M83102</t>
  </si>
  <si>
    <t>POTTERIES MEDICAL CENTRE</t>
  </si>
  <si>
    <t>BEVERLEY DRIVE, BENTILEE, STOKE-ON-TRENT</t>
  </si>
  <si>
    <t>ST2 0JG</t>
  </si>
  <si>
    <t>M83123</t>
  </si>
  <si>
    <t>BIRCHES HEAD MEDICAL CTR.</t>
  </si>
  <si>
    <t>DIANA ROAD, BIRCHES HEAD, STOKE-ON-TRENT</t>
  </si>
  <si>
    <t>ST1 6RS</t>
  </si>
  <si>
    <t>M83126</t>
  </si>
  <si>
    <t>LONGTON HALL SURGERY</t>
  </si>
  <si>
    <t>LONGTON SOUTH PC CENTRE, GREENDOCK STREET, STOKE-ON-TRENT</t>
  </si>
  <si>
    <t>ST3 2NA</t>
  </si>
  <si>
    <t>M83127</t>
  </si>
  <si>
    <t>COBRIDGE SURGERY</t>
  </si>
  <si>
    <t>COBRIDGE COMMUNITY HC, CHURCH TERRACE, COBRIDGE, STOKE-ON-TRENT</t>
  </si>
  <si>
    <t>ST6 2JN</t>
  </si>
  <si>
    <t>M83138</t>
  </si>
  <si>
    <t>HANFORD GP</t>
  </si>
  <si>
    <t>HANFORD HEALTH CENTRE, NEW INN LANE, HANFORD, STOKE-ON-TRENT</t>
  </si>
  <si>
    <t>ST4 8EX</t>
  </si>
  <si>
    <t>M83143</t>
  </si>
  <si>
    <t>GOLDENHILL MEDICAL CENTRE</t>
  </si>
  <si>
    <t>SITA MEDICAL CENTRE, HIGH STREET, STOKE-ON-TRENT</t>
  </si>
  <si>
    <t>ST6 5QJ</t>
  </si>
  <si>
    <t>M83146</t>
  </si>
  <si>
    <t>THE MOORCROFT MEDICAL CTR</t>
  </si>
  <si>
    <t>10 BOTTESLOW STREET, STOKE ON TRENT</t>
  </si>
  <si>
    <t>ST1 3NJ</t>
  </si>
  <si>
    <t>M83601</t>
  </si>
  <si>
    <t>BRINSLEY AVENUE PRACTICE</t>
  </si>
  <si>
    <t>11 BRINSLEY AVENUE, TRENTHAM, STOKE-ON-TRENT</t>
  </si>
  <si>
    <t>ST4 8LT</t>
  </si>
  <si>
    <t>M83619</t>
  </si>
  <si>
    <t>HONEYWALL MEDICAL PRACTICE</t>
  </si>
  <si>
    <t>STOKE HEALTH CENTRE, HONEYWALL, STOKE-ON-TRENT</t>
  </si>
  <si>
    <t>ST4 7JB</t>
  </si>
  <si>
    <t>M83624</t>
  </si>
  <si>
    <t>CAMBRIDGE HOUSE</t>
  </si>
  <si>
    <t>BENTILEE NEIGHBOURHOOD CENTRE, 231-251 DAWLISH DRIVE, STOKE-ON-TRENT</t>
  </si>
  <si>
    <t>ST2 0EU</t>
  </si>
  <si>
    <t>M83625</t>
  </si>
  <si>
    <t>PRIMA CARE SURGERIES</t>
  </si>
  <si>
    <t>HANLEY HEALTH CENTRE, UPPER HUNTBACH STREET, STOKE-ON-TRENT</t>
  </si>
  <si>
    <t>ST1 2BN</t>
  </si>
  <si>
    <t>M83627</t>
  </si>
  <si>
    <t>APSLEY SURGERY</t>
  </si>
  <si>
    <t>COBRIDGE HEALTH CENTRE, CHURCH TERRACE, STOKE-ON-TRENT</t>
  </si>
  <si>
    <t>M83632</t>
  </si>
  <si>
    <t>UTTOXETER ROAD, BLYTHE BRIDGE, STOKE-ON-TRENT</t>
  </si>
  <si>
    <t>ST11 9HQ</t>
  </si>
  <si>
    <t>M83650</t>
  </si>
  <si>
    <t>TUNSTALL PRIMARY CARE CENTRE</t>
  </si>
  <si>
    <t>ALEXANDRA RETAIL CENTRE, SCOTIA ROAD, TUNSTALL, STOKE-ON-TRENT</t>
  </si>
  <si>
    <t>ST6 6BE</t>
  </si>
  <si>
    <t>M83661</t>
  </si>
  <si>
    <t>ADDERLEY GREEN SURGERY</t>
  </si>
  <si>
    <t>DRAYTON ROAD, LONGTON, STOKE-ON-TRENT</t>
  </si>
  <si>
    <t>ST3 1EQ</t>
  </si>
  <si>
    <t>M83682</t>
  </si>
  <si>
    <t>LUCIE WEDGEWOOD SURGERY LTD</t>
  </si>
  <si>
    <t>LUCIE WEDGWOOD HEALTH CENTRE, CHAPEL LANE, BURSLEM, STOKE-ON-TRENT</t>
  </si>
  <si>
    <t>ST6 2AB</t>
  </si>
  <si>
    <t>M83709</t>
  </si>
  <si>
    <t>BADDELEY GREEN SURGERY</t>
  </si>
  <si>
    <t>988 LEEK NEW ROAD, STOCKTON BROOK, STOKE-ON-TRENT</t>
  </si>
  <si>
    <t>ST9 9PB</t>
  </si>
  <si>
    <t>M83711</t>
  </si>
  <si>
    <t>TRENTHAM MEWS MEDICAL CENTRE</t>
  </si>
  <si>
    <t>EASTWICK CRESCENT, TRENTHAM, STOKE-ON-TRENT</t>
  </si>
  <si>
    <t>ST4 8XP</t>
  </si>
  <si>
    <t>M83713</t>
  </si>
  <si>
    <t>MEIR MEDICAL PRACTICE</t>
  </si>
  <si>
    <t>M83725</t>
  </si>
  <si>
    <t>BLURTON MEDICAL PRACTICE</t>
  </si>
  <si>
    <t>BLURTON HEALTH CENTRE, RIPON ROAD, BLURTON, STOKE-ON-TRENT</t>
  </si>
  <si>
    <t>ST3 3BS</t>
  </si>
  <si>
    <t>Y02521</t>
  </si>
  <si>
    <t>WILLOW BANK SURGERY</t>
  </si>
  <si>
    <t>Y02867</t>
  </si>
  <si>
    <t>MIDDLEPORT MEDICAL CENTRE</t>
  </si>
  <si>
    <t>NEWPORT LANE, MIDDLEPORT, STOKE-ON-TRENT</t>
  </si>
  <si>
    <t>ST6 3PN</t>
  </si>
  <si>
    <t>M83125</t>
  </si>
  <si>
    <t>CLAVERLEY</t>
  </si>
  <si>
    <t>DOCTORS SURGERY, SPICERS CLOSE, CLAVERLEY, WOLVERHAMPTON</t>
  </si>
  <si>
    <t>WV5 7BY</t>
  </si>
  <si>
    <t>M2L0M</t>
  </si>
  <si>
    <t>M82002</t>
  </si>
  <si>
    <t>MYTTON OAK MEDICAL PRACT.</t>
  </si>
  <si>
    <t>RACECOURSE LANE, SHREWSBURY</t>
  </si>
  <si>
    <t>SY3 5LZ</t>
  </si>
  <si>
    <t>M82003</t>
  </si>
  <si>
    <t>STIRCHLEY MEDICAL PRACTICE</t>
  </si>
  <si>
    <t>STIRCHLEY HEALTH CENTRE, SANDINO ROAD, STIRCHLEY, TELFORD</t>
  </si>
  <si>
    <t>TF3 1FB</t>
  </si>
  <si>
    <t>M82004</t>
  </si>
  <si>
    <t>BRIDGNORTH MEDICAL PRACTICE</t>
  </si>
  <si>
    <t>NORTHGATE, BRIDGNORTH</t>
  </si>
  <si>
    <t>WV16 4EN</t>
  </si>
  <si>
    <t>M82005</t>
  </si>
  <si>
    <t>PLAS FFYNNON MEDICAL CTRE</t>
  </si>
  <si>
    <t>MIDDLETON ROAD, OSWESTRY</t>
  </si>
  <si>
    <t>SY11 2RB</t>
  </si>
  <si>
    <t>M82006</t>
  </si>
  <si>
    <t>RIVERSIDE MED PRACTICE</t>
  </si>
  <si>
    <t>THE TANNERY, BARKER STREET, SHREWSBURY</t>
  </si>
  <si>
    <t>SY1 1QJ</t>
  </si>
  <si>
    <t>M82007</t>
  </si>
  <si>
    <t>CHARLTON MEDICAL PRACTICE</t>
  </si>
  <si>
    <t>CHARLTON MEDICAL CENTRE, LION STREET, OAKENGATES, TELFORD</t>
  </si>
  <si>
    <t>TF2 6AQ</t>
  </si>
  <si>
    <t>M82008</t>
  </si>
  <si>
    <t>CHURCH STRETTON MEDICAL CENTRE</t>
  </si>
  <si>
    <t>EASTHOPE ROAD, CHURCH STRETTON</t>
  </si>
  <si>
    <t>SY6 6BL</t>
  </si>
  <si>
    <t>M82009</t>
  </si>
  <si>
    <t>DAWLEY MEDICAL PRACTICE</t>
  </si>
  <si>
    <t>KING STREET, DAWLEY, TELFORD</t>
  </si>
  <si>
    <t>TF4 2AA</t>
  </si>
  <si>
    <t>M82010</t>
  </si>
  <si>
    <t>MARKET DRAYTON MEDICAL PRACTICE</t>
  </si>
  <si>
    <t>MAER LANE, MARKET DRAYTON</t>
  </si>
  <si>
    <t>TF9 3AL</t>
  </si>
  <si>
    <t>M82011</t>
  </si>
  <si>
    <t>SHAWBURY MEDICAL PRACTICE</t>
  </si>
  <si>
    <t>POYNTON ROAD, SHAWBURY, SHREWSBURY</t>
  </si>
  <si>
    <t>SY4 4JS</t>
  </si>
  <si>
    <t>M82012</t>
  </si>
  <si>
    <t>DONNINGTON MEDICAL PRACTICE</t>
  </si>
  <si>
    <t>THE HEALTH CENTRE, WREKIN DRIVE, DONNINGTON, TELFORD</t>
  </si>
  <si>
    <t>TF2 8EA</t>
  </si>
  <si>
    <t>M82013</t>
  </si>
  <si>
    <t>WESTBURY, SHREWSBURY</t>
  </si>
  <si>
    <t>SY5 9QX</t>
  </si>
  <si>
    <t>M82014</t>
  </si>
  <si>
    <t>STATION DRIVE SURGERY</t>
  </si>
  <si>
    <t>STATION DRIVE, LUDLOW</t>
  </si>
  <si>
    <t>SY8 2AB</t>
  </si>
  <si>
    <t>M82016</t>
  </si>
  <si>
    <t>RADBROOK GREEN SURGERY</t>
  </si>
  <si>
    <t>BANK FARM ROAD, SHREWSBURY</t>
  </si>
  <si>
    <t>SY3 6DU</t>
  </si>
  <si>
    <t>M82017</t>
  </si>
  <si>
    <t>CLIVE MEDICAL PRACTICE</t>
  </si>
  <si>
    <t>HIGH STREET, CLIVE, SHREWSBURY</t>
  </si>
  <si>
    <t>SY4 5PS</t>
  </si>
  <si>
    <t>M82018</t>
  </si>
  <si>
    <t>BEECHES MEDICAL PRACTICE</t>
  </si>
  <si>
    <t>1 BEECHES ROAD, BAYSTON HILL, SHREWSBURY</t>
  </si>
  <si>
    <t>SY3 0PF</t>
  </si>
  <si>
    <t>M82019</t>
  </si>
  <si>
    <t>MUCH WENLOCK &amp; CRESSAGE MEDICAL PRACTICE</t>
  </si>
  <si>
    <t>KINGSWAY LODGE, KING STREET, MUCH WENLOCK, MUCH WENLOCK</t>
  </si>
  <si>
    <t>TF13 6BL</t>
  </si>
  <si>
    <t>M82020</t>
  </si>
  <si>
    <t>KNOCKIN MEDICAL CENTRE</t>
  </si>
  <si>
    <t>KNOCKIN, KNOCKIN HEATH, OSWESTRY</t>
  </si>
  <si>
    <t>SY10 8HL</t>
  </si>
  <si>
    <t>M82021</t>
  </si>
  <si>
    <t>ALBRIGHTON MEDICAL PRACT</t>
  </si>
  <si>
    <t>SHAW LANE, ALBRIGHTON, WOLVERHAMPTON</t>
  </si>
  <si>
    <t>WV7 3DT</t>
  </si>
  <si>
    <t>M82022</t>
  </si>
  <si>
    <t>THE CAXTON SURGERY</t>
  </si>
  <si>
    <t>OSWALD ROAD, OSWESTRY</t>
  </si>
  <si>
    <t>SY11 1RD</t>
  </si>
  <si>
    <t>M82023</t>
  </si>
  <si>
    <t>PRESCOTT SURGERY</t>
  </si>
  <si>
    <t>PRESCOTT ROAD, PRESCOTT, BASCHURCH, SHREWSBURY</t>
  </si>
  <si>
    <t>SY4 2DR</t>
  </si>
  <si>
    <t>M82024</t>
  </si>
  <si>
    <t>BROWN CLEE MEDICAL CENTRE</t>
  </si>
  <si>
    <t>STATION ROAD, DITTON PRIORS, BRIDGNORTH</t>
  </si>
  <si>
    <t>WV16 6SS</t>
  </si>
  <si>
    <t>M82025</t>
  </si>
  <si>
    <t>CHURCHMERE MEDICAL GROUP</t>
  </si>
  <si>
    <t>TRIMPLEY STREET, ELLESMERE</t>
  </si>
  <si>
    <t>SY12 0DB</t>
  </si>
  <si>
    <t>M82026</t>
  </si>
  <si>
    <t>CAMBRIAN MEDICAL PRACTICE</t>
  </si>
  <si>
    <t>THOMAS SAVIN ROAD, OSWESTRY</t>
  </si>
  <si>
    <t>SY11 1GA</t>
  </si>
  <si>
    <t>M82028</t>
  </si>
  <si>
    <t>WELLINGTON ROAD, NEWPORT</t>
  </si>
  <si>
    <t>TF10 7HG</t>
  </si>
  <si>
    <t>M82030</t>
  </si>
  <si>
    <t>PONTESBURY &amp; WORTHEN MEDICAL PRACTICE</t>
  </si>
  <si>
    <t>HALL BANK, PONTESBURY, SHREWSBURY</t>
  </si>
  <si>
    <t>SY5 0RF</t>
  </si>
  <si>
    <t>M82032</t>
  </si>
  <si>
    <t>SEVERN FIELDS MEDICAL PRACTICE</t>
  </si>
  <si>
    <t>SEVERN FIELDS HTH VILLAGE, SUNDORNE ROAD, SHREWSBURY</t>
  </si>
  <si>
    <t>SY1 4RQ</t>
  </si>
  <si>
    <t>M82033</t>
  </si>
  <si>
    <t>BISHOPS CASTLE MEDICAL PRACTICE</t>
  </si>
  <si>
    <t>SCHOOL HOUSE LANE, BISHOPS CASTLE</t>
  </si>
  <si>
    <t>SY9 5ER</t>
  </si>
  <si>
    <t>M82034</t>
  </si>
  <si>
    <t>CLAREMONT BANK SURGERY</t>
  </si>
  <si>
    <t>CLAREMONT BANK, SHREWSBURY</t>
  </si>
  <si>
    <t>SY1 1RL</t>
  </si>
  <si>
    <t>M82035</t>
  </si>
  <si>
    <t>WEM AND PREES MEDICAL PRACTICE</t>
  </si>
  <si>
    <t>NEW STREET, WEM, SHREWSBURY</t>
  </si>
  <si>
    <t>SY4 5AF</t>
  </si>
  <si>
    <t>M82038</t>
  </si>
  <si>
    <t>SHIFNAL &amp; PRIORSLEE MEDICAL PRACTICE</t>
  </si>
  <si>
    <t>HAUGHTON ROAD, SHIFNAL</t>
  </si>
  <si>
    <t>TF11 8DD</t>
  </si>
  <si>
    <t>M82039</t>
  </si>
  <si>
    <t>WELLINGTON MEDICAL PRACTICE</t>
  </si>
  <si>
    <t>CHAPEL LANE, WELLINGTON, TELFORD</t>
  </si>
  <si>
    <t>TF1 1PZ</t>
  </si>
  <si>
    <t>M82040</t>
  </si>
  <si>
    <t>MARYSVILLE MEDICAL PRACT</t>
  </si>
  <si>
    <t>BROOK STREET, BELLE VUE, SHREWSBURY</t>
  </si>
  <si>
    <t>SY3 7QR</t>
  </si>
  <si>
    <t>M82041</t>
  </si>
  <si>
    <t>CLEOBURY MORTIMER SURGERY</t>
  </si>
  <si>
    <t>VAUGHAN ROAD, CLEOBURY MORTIMER, KIDDERMINSTER</t>
  </si>
  <si>
    <t>DY14 8DB</t>
  </si>
  <si>
    <t>M82042</t>
  </si>
  <si>
    <t>WOODSIDE MEDICAL PRACTICE</t>
  </si>
  <si>
    <t>THE NEW SURGERY, WENSLEY GREEN, WOODSIDE, TELFORD</t>
  </si>
  <si>
    <t>TF7 5NR</t>
  </si>
  <si>
    <t>M82043</t>
  </si>
  <si>
    <t>LUDLOW - PORTCULLIS</t>
  </si>
  <si>
    <t>PORTCULLIS LANE, LUDLOW</t>
  </si>
  <si>
    <t>SY8 1GT</t>
  </si>
  <si>
    <t>M82046</t>
  </si>
  <si>
    <t>CRAVEN ARMS SURGERY</t>
  </si>
  <si>
    <t>20 SHREWSBURY ROAD, CRAVEN ARMS</t>
  </si>
  <si>
    <t>SY7 9PY</t>
  </si>
  <si>
    <t>M82047</t>
  </si>
  <si>
    <t>MARDEN MEDICAL PRACTICE</t>
  </si>
  <si>
    <t>25 SUTTON ROAD, SHREWSBURY</t>
  </si>
  <si>
    <t>SY2 6DL</t>
  </si>
  <si>
    <t>M82048</t>
  </si>
  <si>
    <t>BELVIDERE MEDICAL PRACT.</t>
  </si>
  <si>
    <t>23 BELVIDERE ROAD, SHREWSBURY</t>
  </si>
  <si>
    <t>SY2 5LS</t>
  </si>
  <si>
    <t>M82051</t>
  </si>
  <si>
    <t>BROSELEY MEDICAL PRACTICE</t>
  </si>
  <si>
    <t>HEALTH CENTRE, BRIDGNORTH ROAD, BROSELEY</t>
  </si>
  <si>
    <t>TF12 5EL</t>
  </si>
  <si>
    <t>M82056</t>
  </si>
  <si>
    <t>LINDEN HALL SURGERY</t>
  </si>
  <si>
    <t>STATION ROAD, NEWPORT</t>
  </si>
  <si>
    <t>TF10 7EN</t>
  </si>
  <si>
    <t>M82057</t>
  </si>
  <si>
    <t>HOLLINSWOOD SURGERY</t>
  </si>
  <si>
    <t>DOWNEMEAD, TELFORD</t>
  </si>
  <si>
    <t>TF3 2EW</t>
  </si>
  <si>
    <t>M82058</t>
  </si>
  <si>
    <t>HODNET MEDICAL PRACTICE</t>
  </si>
  <si>
    <t>18 DRAYTON ROAD, HODNET, MARKET DRAYTON</t>
  </si>
  <si>
    <t>TF9 3NF</t>
  </si>
  <si>
    <t>M82059</t>
  </si>
  <si>
    <t>SHAWBIRCH MEDICAL CENTRE</t>
  </si>
  <si>
    <t>BRANDON AVENUE, ADMASTON, TELFORD</t>
  </si>
  <si>
    <t>TF5 0DU</t>
  </si>
  <si>
    <t>M82060</t>
  </si>
  <si>
    <t>SOUTH HERMITAGE SURGERY</t>
  </si>
  <si>
    <t>MEDICAL CENTRE, 16 SOUTH HERMITAGE, BELLE VUE, SHREWSBURY</t>
  </si>
  <si>
    <t>SY3 7JS</t>
  </si>
  <si>
    <t>M82601</t>
  </si>
  <si>
    <t>ALVELEY MEDICAL PRACTICE</t>
  </si>
  <si>
    <t>ALVELEY, ALVELEY, BRIDGNORTH</t>
  </si>
  <si>
    <t>WV15 6NG</t>
  </si>
  <si>
    <t>M82606</t>
  </si>
  <si>
    <t>IRONBRIDGE MEDICAL PRACTICE</t>
  </si>
  <si>
    <t>TRINITY HALL, DALE ROAD, COALBROOKDALE, TELFORD</t>
  </si>
  <si>
    <t>TF8 7DT</t>
  </si>
  <si>
    <t>M82616</t>
  </si>
  <si>
    <t>COURT STREET MEDICAL PRACTICE</t>
  </si>
  <si>
    <t>COURT STREET, MADELEY, TELFORD</t>
  </si>
  <si>
    <t>TF7 5EE</t>
  </si>
  <si>
    <t>M82620</t>
  </si>
  <si>
    <t>THE MEADOWS MEDICAL PRACTICE</t>
  </si>
  <si>
    <t>TURNPIKE MEADOW, CLUN, CRAVEN ARMS</t>
  </si>
  <si>
    <t>SY7 8HZ</t>
  </si>
  <si>
    <t>Y01929</t>
  </si>
  <si>
    <t>TELDOC</t>
  </si>
  <si>
    <t>BRUNEL ROAD, MALINSLEE, TELFORD</t>
  </si>
  <si>
    <t>TF3 2BF</t>
  </si>
  <si>
    <t>06H</t>
  </si>
  <si>
    <t>K83017</t>
  </si>
  <si>
    <t>WANSFORD</t>
  </si>
  <si>
    <t>OLD HILL FARM, YARWELL STREET, WANSFORD, PETERBOROUGH</t>
  </si>
  <si>
    <t>PE8 6PL</t>
  </si>
  <si>
    <t>78H</t>
  </si>
  <si>
    <t>K83002</t>
  </si>
  <si>
    <t>LAKESIDE HEALTHCARE</t>
  </si>
  <si>
    <t>FOREST GATE MEDICAL CENTRE, FOREST GATE ROAD, CORBY</t>
  </si>
  <si>
    <t>NN17 1TR</t>
  </si>
  <si>
    <t>K83003</t>
  </si>
  <si>
    <t>QUEENSVIEW MEDICAL CENTRE</t>
  </si>
  <si>
    <t>THORNTON ROAD, NORTHAMPTON</t>
  </si>
  <si>
    <t>NN2 6LS</t>
  </si>
  <si>
    <t>K83005</t>
  </si>
  <si>
    <t>QUEENSWAY MEDICAL CENTRE</t>
  </si>
  <si>
    <t>12-14 OLYMPIC WAY, WELLINGBOROUGH</t>
  </si>
  <si>
    <t>NN8 3QE</t>
  </si>
  <si>
    <t>K83006</t>
  </si>
  <si>
    <t>HEADLANDS SURGERY</t>
  </si>
  <si>
    <t>20 HEADLANDS, KETTERING</t>
  </si>
  <si>
    <t>NN15 7HP</t>
  </si>
  <si>
    <t>K83007</t>
  </si>
  <si>
    <t>HARBOROUGH FIELD SURGERY</t>
  </si>
  <si>
    <t>160 NEWTON ROAD, RUSHDEN</t>
  </si>
  <si>
    <t>NN10 0GP</t>
  </si>
  <si>
    <t>K83008</t>
  </si>
  <si>
    <t>THE PINES SURGERY</t>
  </si>
  <si>
    <t>HARBOROUGH ROAD NORTH, NORTHAMPTON</t>
  </si>
  <si>
    <t>NN2 8LL</t>
  </si>
  <si>
    <t>K83009</t>
  </si>
  <si>
    <t>MOULTON SURGERY</t>
  </si>
  <si>
    <t>120 NORTHAMPTON LANE NORTH, MOULTON, NORTHAMPTON</t>
  </si>
  <si>
    <t>NN3 7QP</t>
  </si>
  <si>
    <t>K83010</t>
  </si>
  <si>
    <t>ELEANOR CROSS HEALTHCARE</t>
  </si>
  <si>
    <t>DELAPRE MEDICAL CENTRE, GLOUCESTER AVENUE, NORTHAMPTON</t>
  </si>
  <si>
    <t>NN4 8QF</t>
  </si>
  <si>
    <t>K83011</t>
  </si>
  <si>
    <t>THE REDWELL MEDICAL CENTRE</t>
  </si>
  <si>
    <t>1 TURNER ROAD, WELLINGBOROUGH</t>
  </si>
  <si>
    <t>NN8 4UT</t>
  </si>
  <si>
    <t>K83012</t>
  </si>
  <si>
    <t>KING EDWARD ROAD SURGERY</t>
  </si>
  <si>
    <t>CHRISTCHURCH MEDICAL CENTRE, KING EDWARD ROAD, NORTHAMPTON</t>
  </si>
  <si>
    <t>NN1 5LY</t>
  </si>
  <si>
    <t>K83013</t>
  </si>
  <si>
    <t>ESKDAILL MEDICAL</t>
  </si>
  <si>
    <t>PROSPECT HOUSE, 121 LOWER STREET, KETTERING</t>
  </si>
  <si>
    <t>NN16 8DN</t>
  </si>
  <si>
    <t>K83014</t>
  </si>
  <si>
    <t>LEICESTER TCE HEALTHCARE CTR</t>
  </si>
  <si>
    <t>7-8 LEICESTER TERRACE, NORTHAMPTON</t>
  </si>
  <si>
    <t>NN2 6AL</t>
  </si>
  <si>
    <t>K83015</t>
  </si>
  <si>
    <t>DANETRE MEDICAL PRACTICE</t>
  </si>
  <si>
    <t>NORTHAMPTON COMMUNITY HEALTH CENTRE, DANETRE HOSPITAL, LONDON ROAD, DAVENTRY</t>
  </si>
  <si>
    <t>NN11 4DY</t>
  </si>
  <si>
    <t>K83018</t>
  </si>
  <si>
    <t>SPRINGFIELD WAY, BRACKLEY</t>
  </si>
  <si>
    <t>NN13 6JJ</t>
  </si>
  <si>
    <t>K83019</t>
  </si>
  <si>
    <t>THE LONG BUCKBY PRACTICE</t>
  </si>
  <si>
    <t>24 STATION ROAD, LONG BUCKBY, NORTHAMPTON</t>
  </si>
  <si>
    <t>NN6 7QB</t>
  </si>
  <si>
    <t>K83021</t>
  </si>
  <si>
    <t>ROTHWELL MEDICAL CENTRE</t>
  </si>
  <si>
    <t>109 DESBOROUGH ROAD, ROTHWELL, KETTERING</t>
  </si>
  <si>
    <t>NN14 6JQ</t>
  </si>
  <si>
    <t>K83022</t>
  </si>
  <si>
    <t>TOWCESTER MEDICAL CENTRE</t>
  </si>
  <si>
    <t>LINK WAY, TOWCESTER</t>
  </si>
  <si>
    <t>NN12 6HH</t>
  </si>
  <si>
    <t>K83023</t>
  </si>
  <si>
    <t>OUNDLE</t>
  </si>
  <si>
    <t>THE SURGERY, GLAPTHORN ROAD, OUNDLE, PETERBOROUGH</t>
  </si>
  <si>
    <t>PE8 4JA</t>
  </si>
  <si>
    <t>K83024</t>
  </si>
  <si>
    <t>RUSHDEN MEDICAL CENTRE</t>
  </si>
  <si>
    <t>ADNITT ROAD, RUSHDEN</t>
  </si>
  <si>
    <t>NN10 9TR</t>
  </si>
  <si>
    <t>K83025</t>
  </si>
  <si>
    <t>THE MOUNTS MEDICAL CENTRE</t>
  </si>
  <si>
    <t>CAMPBELL STREET, NORTHAMPTON</t>
  </si>
  <si>
    <t>NN1 3DS</t>
  </si>
  <si>
    <t>K83026</t>
  </si>
  <si>
    <t>ALBANY HOUSE MEDICAL CENTRE</t>
  </si>
  <si>
    <t>3 QUEEN STREET, WELLINGBOROUGH</t>
  </si>
  <si>
    <t>NN8 4RW</t>
  </si>
  <si>
    <t>K83027</t>
  </si>
  <si>
    <t>LANGHAM PLACE SURGERY</t>
  </si>
  <si>
    <t>11 LANGHAM PLACE, NORTHAMPTON</t>
  </si>
  <si>
    <t>NN2 6AA</t>
  </si>
  <si>
    <t>K83028</t>
  </si>
  <si>
    <t>SPINNEY BROOK MEDICAL CENTRE</t>
  </si>
  <si>
    <t>59 HIGH STREET, IRTHLINGBOROUGH, WELLINGBOROUGH</t>
  </si>
  <si>
    <t>NN9 5GA</t>
  </si>
  <si>
    <t>K83029</t>
  </si>
  <si>
    <t>ABINGTON PARK SURGERY</t>
  </si>
  <si>
    <t>CHRISTCHURCH MEDICAL CENTRE, ARDINGTON ROAD, NORTHAMPTON</t>
  </si>
  <si>
    <t>NN1 5LT</t>
  </si>
  <si>
    <t>K83030</t>
  </si>
  <si>
    <t>THE COTTONS MEDICAL CENTRE</t>
  </si>
  <si>
    <t>THE COTTONS, MEADOW LANE, RAUNDS, WELLINGBOROUGH</t>
  </si>
  <si>
    <t>NN9 6UA</t>
  </si>
  <si>
    <t>K83031</t>
  </si>
  <si>
    <t>BYFIELD MEDICAL CENTRE</t>
  </si>
  <si>
    <t>CHURCH STREET, BYFIELD, DAVENTRY</t>
  </si>
  <si>
    <t>NN11 6XN</t>
  </si>
  <si>
    <t>K83032</t>
  </si>
  <si>
    <t>ABBEY HOUSE MEDICAL PRACTICE</t>
  </si>
  <si>
    <t>GOLDING CLOSE, DAVENTRY</t>
  </si>
  <si>
    <t>NN11 4FE</t>
  </si>
  <si>
    <t>K83035</t>
  </si>
  <si>
    <t>KINGSTHORPE MEDICAL CTR.</t>
  </si>
  <si>
    <t>EASTERN AVENUE SOUTH, KINGSLEY, NORTHAMPTON</t>
  </si>
  <si>
    <t>NN2 7JN</t>
  </si>
  <si>
    <t>K83036</t>
  </si>
  <si>
    <t>LINDEN MEDICAL GROUP</t>
  </si>
  <si>
    <t>54 LINDEN AVENUE, KETTERING</t>
  </si>
  <si>
    <t>NN15 7NX</t>
  </si>
  <si>
    <t>K83037</t>
  </si>
  <si>
    <t>DR SPENCER &amp; PARTNERS</t>
  </si>
  <si>
    <t>HIGHAM ROAD, BURTON LATIMER, KETTERING</t>
  </si>
  <si>
    <t>NN15 5PU</t>
  </si>
  <si>
    <t>K83039</t>
  </si>
  <si>
    <t>DRYLAND MEDICAL CENTRE</t>
  </si>
  <si>
    <t>1 FIELD STREET, KETTERING</t>
  </si>
  <si>
    <t>NN16 8JZ</t>
  </si>
  <si>
    <t>K83040</t>
  </si>
  <si>
    <t>WOODVIEW MEDICAL CENTRE</t>
  </si>
  <si>
    <t>HOLMECROSS ROAD, THORPLANDS, NORTHAMPTON</t>
  </si>
  <si>
    <t>NN3 8AW</t>
  </si>
  <si>
    <t>K83041</t>
  </si>
  <si>
    <t>ST LUKES PRIMARY CARE CENTRE</t>
  </si>
  <si>
    <t>TIMKEN WAY SOUTH, DUSTON, NORTHAMPTON</t>
  </si>
  <si>
    <t>NN5 6FR</t>
  </si>
  <si>
    <t>K83042</t>
  </si>
  <si>
    <t>PARK AVE MED CNT &amp; KINGS HEATH PRACTICE</t>
  </si>
  <si>
    <t>166-168 PARK AVENUE NORTH, NORTHAMPTON</t>
  </si>
  <si>
    <t>NN3 2HZ</t>
  </si>
  <si>
    <t>K83043</t>
  </si>
  <si>
    <t>ABINGTON MEDICAL CENTRE</t>
  </si>
  <si>
    <t>51A BEECH AVENUE, NORTHAMPTON</t>
  </si>
  <si>
    <t>NN3 2JG</t>
  </si>
  <si>
    <t>K83044</t>
  </si>
  <si>
    <t>PARKLANDS MEDICAL CENTRE</t>
  </si>
  <si>
    <t>WYMINGTON ROAD, RUSHDEN</t>
  </si>
  <si>
    <t>NN10 9EB</t>
  </si>
  <si>
    <t>K83047</t>
  </si>
  <si>
    <t>MANNOCK MEDICAL CENTRE, IRTHLINGBOROUGH ROAD, WELLINGBOROUGH</t>
  </si>
  <si>
    <t>NN8 1LT</t>
  </si>
  <si>
    <t>K83048</t>
  </si>
  <si>
    <t>ECTON BROOK ROAD, NORTHAMPTON</t>
  </si>
  <si>
    <t>NN3 5EN</t>
  </si>
  <si>
    <t>K83049</t>
  </si>
  <si>
    <t>BRACKLEY MEDICAL CENTRE</t>
  </si>
  <si>
    <t>AND COMMUNITY HOSPITAL, WELLINGTON ROAD, BRACKLEY</t>
  </si>
  <si>
    <t>NN13 6QZ</t>
  </si>
  <si>
    <t>K83050</t>
  </si>
  <si>
    <t>THE CRESCENT MEDICAL CTR.</t>
  </si>
  <si>
    <t>2 THE CRESCENT, NORTHAMPTON</t>
  </si>
  <si>
    <t>NN1 4SB</t>
  </si>
  <si>
    <t>K83051</t>
  </si>
  <si>
    <t>WEAVERS MEDICAL</t>
  </si>
  <si>
    <t>K83052</t>
  </si>
  <si>
    <t>THE PARKS MEDICAL PRACTICE</t>
  </si>
  <si>
    <t>ROADE MEDICAL CENTRE, 16 LONDON ROAD, ROADE, NORTHAMPTON</t>
  </si>
  <si>
    <t>NN7 2NN</t>
  </si>
  <si>
    <t>K83053</t>
  </si>
  <si>
    <t>CRICK MEDICAL PRACTICE</t>
  </si>
  <si>
    <t>16 WATFORD ROAD, CRICK, NORTHAMPTON</t>
  </si>
  <si>
    <t>NN6 7TT</t>
  </si>
  <si>
    <t>K83055</t>
  </si>
  <si>
    <t>WOOTTON MEDICAL CENTRE</t>
  </si>
  <si>
    <t>36-38 HIGH STREET, WOOTTON, NORTHAMPTON</t>
  </si>
  <si>
    <t>NN4 6LW</t>
  </si>
  <si>
    <t>K83056</t>
  </si>
  <si>
    <t>COUNTY SURGERY</t>
  </si>
  <si>
    <t>202-204 ABINGTON AVENUE, NORTHAMPTON</t>
  </si>
  <si>
    <t>NN1 4QA</t>
  </si>
  <si>
    <t>K83059</t>
  </si>
  <si>
    <t>WOODSEND MEDICAL CENTRE</t>
  </si>
  <si>
    <t>SCHOOL PLACE, CORBY</t>
  </si>
  <si>
    <t>NN18 0QP</t>
  </si>
  <si>
    <t>K83064</t>
  </si>
  <si>
    <t>THE SAXON SPIRES PRACTICE</t>
  </si>
  <si>
    <t>WEST HADDON ROAD, GUILSBOROUGH, NORTHAMPTON</t>
  </si>
  <si>
    <t>NN6 8QE</t>
  </si>
  <si>
    <t>K83065</t>
  </si>
  <si>
    <t>NENE VALLEY SURGERY</t>
  </si>
  <si>
    <t>GREEN LANE, THRAPSTON, KETTERING</t>
  </si>
  <si>
    <t>NN14 4QL</t>
  </si>
  <si>
    <t>K83066</t>
  </si>
  <si>
    <t>GREENS NORTON &amp; WEEDON MEDICAL PRACTICE</t>
  </si>
  <si>
    <t>WEEDON SURGERY, 57 NEW CROFT, WEEDON, NORTHAMPTON</t>
  </si>
  <si>
    <t>NN7 4RX</t>
  </si>
  <si>
    <t>K83068</t>
  </si>
  <si>
    <t>DENTON VILLAGE SURGERY</t>
  </si>
  <si>
    <t>ORCHARD LANE, DENTON, NORTHAMPTON</t>
  </si>
  <si>
    <t>NN7 1HT</t>
  </si>
  <si>
    <t>K83069</t>
  </si>
  <si>
    <t>MARSHALLS ROAD SURGERY</t>
  </si>
  <si>
    <t>7 MARSHALLS ROAD, RAUNDS, WELLINGBOROUGH</t>
  </si>
  <si>
    <t>NN9 6ET</t>
  </si>
  <si>
    <t>K83070</t>
  </si>
  <si>
    <t>BUGBROOKE MEDICAL PRACTICE</t>
  </si>
  <si>
    <t>LEVITTS ROAD, BUGBROOKE, NORTHAMPTON</t>
  </si>
  <si>
    <t>NN7 3QN</t>
  </si>
  <si>
    <t>K83076</t>
  </si>
  <si>
    <t>BILLING BROOK ROAD, NORTHAMPTON</t>
  </si>
  <si>
    <t>NN3 8DW</t>
  </si>
  <si>
    <t>K83077</t>
  </si>
  <si>
    <t>GREENVIEW SURGERY</t>
  </si>
  <si>
    <t>129 HAZELDENE ROAD, NORTHAMPTON</t>
  </si>
  <si>
    <t>NN2 7PB</t>
  </si>
  <si>
    <t>K83080</t>
  </si>
  <si>
    <t>HIGHAM FERRERS SURGERY</t>
  </si>
  <si>
    <t>SAFFRON ROAD, HIGHAM FERRERS, RUSHDEN</t>
  </si>
  <si>
    <t>NN10 8ED</t>
  </si>
  <si>
    <t>K83081</t>
  </si>
  <si>
    <t>SUMMERLEE MEDICAL CENTRE</t>
  </si>
  <si>
    <t>SUMMERLEE ROAD, FINEDON, WELLINGBOROUGH</t>
  </si>
  <si>
    <t>NN9 5LJ</t>
  </si>
  <si>
    <t>K83601</t>
  </si>
  <si>
    <t>EARLS BARTON MEDICAL CENTRE</t>
  </si>
  <si>
    <t>8 AGGATE WAY, EARLS BARTON, NORTHAMPTON</t>
  </si>
  <si>
    <t>NN6 0EU</t>
  </si>
  <si>
    <t>K83610</t>
  </si>
  <si>
    <t>DANES CAMP MEDICAL CENTRE</t>
  </si>
  <si>
    <t>ROWTREE ROAD, EAST HUNSBURY, NORTHAMPTON</t>
  </si>
  <si>
    <t>NN4 0NY</t>
  </si>
  <si>
    <t>K83614</t>
  </si>
  <si>
    <t>ASPIRO HEALTHCARE STUDFALL MED CENTRE</t>
  </si>
  <si>
    <t>STUDFALL MEDICAL CENTRE, STUDFALL COURT, CORBY</t>
  </si>
  <si>
    <t>NN17 1QP</t>
  </si>
  <si>
    <t>K83616</t>
  </si>
  <si>
    <t>MEADOW LANE, THRAPSTON, KETTERING</t>
  </si>
  <si>
    <t>NN14 4GD</t>
  </si>
  <si>
    <t>K83618</t>
  </si>
  <si>
    <t>DR ABBAS</t>
  </si>
  <si>
    <t>WESTON FAVELL P/C CENTRE, BILLING BROOK ROAD, NORTHAMPTON</t>
  </si>
  <si>
    <t>K83620</t>
  </si>
  <si>
    <t>THE BROOK HEALTH CENTRE</t>
  </si>
  <si>
    <t>SWINNEYFORD ROAD, TOWCESTER</t>
  </si>
  <si>
    <t>NN12 6HD</t>
  </si>
  <si>
    <t>K83621</t>
  </si>
  <si>
    <t>MAPLE ACCESS PARTNERSHIP LLP</t>
  </si>
  <si>
    <t>MAPLE HOUSE, 17-19 HAZELWOOD ROAD, NORTHAMPTON</t>
  </si>
  <si>
    <t>NN1 1LG</t>
  </si>
  <si>
    <t>K83622</t>
  </si>
  <si>
    <t>GREAT OAKLEY MEDICAL CENTRE</t>
  </si>
  <si>
    <t>1 BARTH CLOSE, GREAT OAKLEY, CORBY</t>
  </si>
  <si>
    <t>NN18 8LU</t>
  </si>
  <si>
    <t>Y00399</t>
  </si>
  <si>
    <t>DR PASQUALI</t>
  </si>
  <si>
    <t>IRCHESTER HEALTH CENTRE, 37 SCHOOL ROAD, IRCHESTER, WELLINGBOROUGH</t>
  </si>
  <si>
    <t>NN29 7AW</t>
  </si>
  <si>
    <t>C84001</t>
  </si>
  <si>
    <t>LARWOOD HEALTH PARTNERSHIP</t>
  </si>
  <si>
    <t>LARWOOD SURGERY, 56 LARWOOD AVENUE, WORKSOP</t>
  </si>
  <si>
    <t>S81 0HH</t>
  </si>
  <si>
    <t>C84008</t>
  </si>
  <si>
    <t>TUXFORD MEDICAL CENTRE</t>
  </si>
  <si>
    <t>FARADAY AVENUE, TUXFORD, NEWARK</t>
  </si>
  <si>
    <t>NG22 0HT</t>
  </si>
  <si>
    <t>C84013</t>
  </si>
  <si>
    <t>KINGFISHER FAMILY PRACTICE</t>
  </si>
  <si>
    <t>RETFORD PRIMARY CARE CTR, RETFORD</t>
  </si>
  <si>
    <t>DN22 7XF</t>
  </si>
  <si>
    <t>C84024</t>
  </si>
  <si>
    <t>NEWGATE MEDICAL GROUP</t>
  </si>
  <si>
    <t>HEALTH CENTRE, NEWGATE STREET, WORKSOP</t>
  </si>
  <si>
    <t>S80 1HP</t>
  </si>
  <si>
    <t>C84035</t>
  </si>
  <si>
    <t>CROWN HOUSE SURGERY</t>
  </si>
  <si>
    <t>RETFORD PRIMARY CARE CENTRE, RETFORD HOSPITAL, NORTH ROAD, RETFORD</t>
  </si>
  <si>
    <t>C84094</t>
  </si>
  <si>
    <t>RIVERSIDE HEALTH PARTNERSHIP</t>
  </si>
  <si>
    <t>RIVERSIDE WALK, RETFORD</t>
  </si>
  <si>
    <t>DN22 6FB</t>
  </si>
  <si>
    <t>C84692</t>
  </si>
  <si>
    <t>NORTH LEVERTON SURGERY</t>
  </si>
  <si>
    <t>STURTON ROAD, NORTH LEVERTON, RETFORD</t>
  </si>
  <si>
    <t>DN22 0AB</t>
  </si>
  <si>
    <t>Y05346</t>
  </si>
  <si>
    <t>WESTWOOD PRIMARY CARE CENTRE</t>
  </si>
  <si>
    <t>PELHAM STREET, MANTON, WORKSOP</t>
  </si>
  <si>
    <t>S80 2TR</t>
  </si>
  <si>
    <t>C84004</t>
  </si>
  <si>
    <t>HUCKNALL LANE, NOTTINGHAM</t>
  </si>
  <si>
    <t>NG6 8AQ</t>
  </si>
  <si>
    <t>C84005</t>
  </si>
  <si>
    <t>VILLAGE HEALTH GROUP</t>
  </si>
  <si>
    <t>EAST LEAKE HEALTH CENTRE, GOTHAM ROAD, EAST LEAKE, LOUGHBOROUGH</t>
  </si>
  <si>
    <t>LE12 6JG</t>
  </si>
  <si>
    <t>C84009</t>
  </si>
  <si>
    <t>BARNBY GATE SURGERY</t>
  </si>
  <si>
    <t>50 BARNBY GATE, NEWARK</t>
  </si>
  <si>
    <t>NG24 1QD</t>
  </si>
  <si>
    <t>C84010</t>
  </si>
  <si>
    <t>TRENTSIDE MEDICAL GROUP</t>
  </si>
  <si>
    <t>TRENTSIDE MEDICAL CENTRE, KNIGHT STREET, NETHERFIELD, NOTTINGHAM</t>
  </si>
  <si>
    <t>NG4 2FN</t>
  </si>
  <si>
    <t>C84011</t>
  </si>
  <si>
    <t>ELMSWOOD SURGERY</t>
  </si>
  <si>
    <t>ELMSWOOD GARDENS, SHERWOOD, NOTTINGHAM</t>
  </si>
  <si>
    <t>NG5 4AD</t>
  </si>
  <si>
    <t>C84012</t>
  </si>
  <si>
    <t>WILLOWBROOK MEDICAL PRACTICE</t>
  </si>
  <si>
    <t>BROOK STREET, SUTTON-IN-ASHFIELD</t>
  </si>
  <si>
    <t>NG17 1ES</t>
  </si>
  <si>
    <t>C84014</t>
  </si>
  <si>
    <t>BLUEBELL WOOD WAY, SUTTON-IN-ASHFIELD</t>
  </si>
  <si>
    <t>NG17 1JW</t>
  </si>
  <si>
    <t>C84016</t>
  </si>
  <si>
    <t>CHURCH STREET, MANSFIELD WOODHOUSE, MANSFIELD</t>
  </si>
  <si>
    <t>NG19 8BL</t>
  </si>
  <si>
    <t>C84017</t>
  </si>
  <si>
    <t>BELVOIR HEALTH GROUP</t>
  </si>
  <si>
    <t>CROPWELL BISHOP SURGERY, FERN ROAD, CROPWELL BISHOP, NOTTINGHAM</t>
  </si>
  <si>
    <t>NG12 3BU</t>
  </si>
  <si>
    <t>C84018</t>
  </si>
  <si>
    <t>THE FAMILY MEDICAL CENTRE</t>
  </si>
  <si>
    <t>171 CARLTON ROAD, NOTTINGHAM</t>
  </si>
  <si>
    <t>NG3 2FW</t>
  </si>
  <si>
    <t>C84019</t>
  </si>
  <si>
    <t>FOUNTAIN MEDICAL CENTRE</t>
  </si>
  <si>
    <t>SHERWOOD AVENUE, NEWARK</t>
  </si>
  <si>
    <t>NG24 1QH</t>
  </si>
  <si>
    <t>C84020</t>
  </si>
  <si>
    <t>CHURCHSIDE MEDICAL PRACTICE</t>
  </si>
  <si>
    <t>WOOD STREET, MANSFIELD</t>
  </si>
  <si>
    <t>NG18 1QB</t>
  </si>
  <si>
    <t>C84021</t>
  </si>
  <si>
    <t>MIDDLETON LODGE PRACTICE</t>
  </si>
  <si>
    <t>CHURCH CIRCLE, NEW OLLERTON, NEWARK</t>
  </si>
  <si>
    <t>NG22 9SZ</t>
  </si>
  <si>
    <t>C84023</t>
  </si>
  <si>
    <t>THE UNIV OF NOTTINGHAM HEALTH SERV</t>
  </si>
  <si>
    <t>CRIPPS HEALTH CENTRE, UNIVERSITY PARK, NOTTINGHAM</t>
  </si>
  <si>
    <t>NG7 2QW</t>
  </si>
  <si>
    <t>C84025</t>
  </si>
  <si>
    <t>EAST BRIDGFORD MED CENTRE</t>
  </si>
  <si>
    <t>2 BUTT LANE, EAST BRIDGFORD, NOTTINGHAM</t>
  </si>
  <si>
    <t>NG13 8NY</t>
  </si>
  <si>
    <t>C84026</t>
  </si>
  <si>
    <t>STENHOUSE MEDICAL CENTRE</t>
  </si>
  <si>
    <t>66 FURLONG STREET, ARNOLD, NOTTINGHAM</t>
  </si>
  <si>
    <t>NG5 7BP</t>
  </si>
  <si>
    <t>C84028</t>
  </si>
  <si>
    <t>THE RUDDINGTON MED CENTRE</t>
  </si>
  <si>
    <t>CHURCH STREET, RUDDINGTON, NOTTINGHAM</t>
  </si>
  <si>
    <t>NG11 6HD</t>
  </si>
  <si>
    <t>C84029</t>
  </si>
  <si>
    <t>LOMBARD MEDICAL CENTRE</t>
  </si>
  <si>
    <t>2 PORTLAND STREET, NEWARK, NEWARK</t>
  </si>
  <si>
    <t>NG24 4XG</t>
  </si>
  <si>
    <t>C84030</t>
  </si>
  <si>
    <t>18-20 VILLA STREET, BEESTON, NOTTINGHAM</t>
  </si>
  <si>
    <t>NG9 2NY</t>
  </si>
  <si>
    <t>C84032</t>
  </si>
  <si>
    <t>EASTWOOD PRIMARY CARE CENTRE, CHURCH STREET SITE</t>
  </si>
  <si>
    <t>11B CHURCH STREET, EASTWOOD, NOTTINGHAM</t>
  </si>
  <si>
    <t>NG16 3BS</t>
  </si>
  <si>
    <t>C84033</t>
  </si>
  <si>
    <t>WESTDALE LANE SURGERY</t>
  </si>
  <si>
    <t>20-22 WESTDALE LANE, CARLTON, GEDLING, NOTTINGHAM</t>
  </si>
  <si>
    <t>NG4 3JA</t>
  </si>
  <si>
    <t>C84034</t>
  </si>
  <si>
    <t>CHURCHFIELDS MEDICAL PRACTICE</t>
  </si>
  <si>
    <t>OLD BASFORD HEALTH CENTRE, 1 BAILEY STREET, OLD BASFORD, NOTTINGHAM</t>
  </si>
  <si>
    <t>NG6 0HD</t>
  </si>
  <si>
    <t>C84036</t>
  </si>
  <si>
    <t>FOREST MEDICAL</t>
  </si>
  <si>
    <t>ROSEMARY STREET HEALTH CENTRE, ROSEMARY STREET, MANSFIELD</t>
  </si>
  <si>
    <t>NG19 6AB</t>
  </si>
  <si>
    <t>C84037</t>
  </si>
  <si>
    <t>ABBEY MEDICAL GROUP</t>
  </si>
  <si>
    <t>BLIDWORTH SURGERY, 59-61 MANSFIELD ROAD, BLIDWORTH, MANSFIELD</t>
  </si>
  <si>
    <t>NG21 0RB</t>
  </si>
  <si>
    <t>C84039</t>
  </si>
  <si>
    <t>DERBY ROAD HEALTH CENTRE</t>
  </si>
  <si>
    <t>336 DERBY ROAD, LENTON, NOTTINGHAM</t>
  </si>
  <si>
    <t>NG7 2DW</t>
  </si>
  <si>
    <t>C84042</t>
  </si>
  <si>
    <t>SAXON CROSS SURGERY</t>
  </si>
  <si>
    <t>STAPLEFORD CARE CENTRE, CHURCH STREET, STAPLEFORD, NOTTINGHAM</t>
  </si>
  <si>
    <t>NG9 8DA</t>
  </si>
  <si>
    <t>C84043</t>
  </si>
  <si>
    <t>LEEN VIEW SURGERY</t>
  </si>
  <si>
    <t>BULWELL RIVERSIDE CENTRE, MAIN STREET, BULWELL, NOTTINGHAM</t>
  </si>
  <si>
    <t>NG6 8QJ</t>
  </si>
  <si>
    <t>C84044</t>
  </si>
  <si>
    <t>DEER PARK FAMILY MEDICAL PRACTICE</t>
  </si>
  <si>
    <t>WOLLATON VALE, WOLLATON, NOTTINGHAM</t>
  </si>
  <si>
    <t>NG8 2GR</t>
  </si>
  <si>
    <t>C84045</t>
  </si>
  <si>
    <t>COLLINGHAM MEDICAL CENTRE</t>
  </si>
  <si>
    <t>HIGH STREET, COLLINGHAM, NEWARK</t>
  </si>
  <si>
    <t>NG23 7LB</t>
  </si>
  <si>
    <t>C84046</t>
  </si>
  <si>
    <t>CLIFTON MEDICAL PRACTICE</t>
  </si>
  <si>
    <t>CLIFTON CORNERSTONE, SOUTHCHURCH DRIVE, CLIFTON, NOTTINGHAM</t>
  </si>
  <si>
    <t>NG11 8EW</t>
  </si>
  <si>
    <t>C84047</t>
  </si>
  <si>
    <t>THE CALVERTON PRACTICE</t>
  </si>
  <si>
    <t>2A ST. WILFRIDS SQUARE, CALVERTON, NOTTINGHAM</t>
  </si>
  <si>
    <t>NG14 6FP</t>
  </si>
  <si>
    <t>C84049</t>
  </si>
  <si>
    <t>SOUTHWELL MEDICAL CENTRE</t>
  </si>
  <si>
    <t>THE ROPEWALK, SOUTHWELL</t>
  </si>
  <si>
    <t>NG25 0AL</t>
  </si>
  <si>
    <t>C84051</t>
  </si>
  <si>
    <t>ORCHARD MEDICAL PRACTICE</t>
  </si>
  <si>
    <t>STOCKWELL GATE, MANSFIELD</t>
  </si>
  <si>
    <t>NG18 5GG</t>
  </si>
  <si>
    <t>C84053</t>
  </si>
  <si>
    <t>TORKARD HILL MEDICAL CTRE</t>
  </si>
  <si>
    <t>FARLEYS LANE, HUCKNALL, NOTTINGHAM</t>
  </si>
  <si>
    <t>NG15 6DY</t>
  </si>
  <si>
    <t>C84055</t>
  </si>
  <si>
    <t>HIGHCROFT SURGERY</t>
  </si>
  <si>
    <t>HIGH STREET, ARNOLD, NOTTINGHAM</t>
  </si>
  <si>
    <t>NG5 7BQ</t>
  </si>
  <si>
    <t>C84059</t>
  </si>
  <si>
    <t>SHERWOOD MEDICAL PARTNERSHIP</t>
  </si>
  <si>
    <t>CROWN MEDICAL CENTRE, CROWN FARM WAY, FOREST TOWN, MANSFIELD</t>
  </si>
  <si>
    <t>NG19 0FW</t>
  </si>
  <si>
    <t>C84060</t>
  </si>
  <si>
    <t>RIVERGREEN MEDICAL CENTRE</t>
  </si>
  <si>
    <t>106 SOUTHCHURCH DRIVE, NOTTINGHAM</t>
  </si>
  <si>
    <t>NG11 8AD</t>
  </si>
  <si>
    <t>C84061</t>
  </si>
  <si>
    <t>KING'S MEDICAL CENTRE</t>
  </si>
  <si>
    <t>KING STREET, SUTTON-IN-ASHFIELD</t>
  </si>
  <si>
    <t>NG17 1AT</t>
  </si>
  <si>
    <t>C84063</t>
  </si>
  <si>
    <t>GREENDALE PRIMARY CARE CENTRE</t>
  </si>
  <si>
    <t>249 SNEINTON DALE, SNEINTON, NOTTINGHAM</t>
  </si>
  <si>
    <t>NG3 7DQ</t>
  </si>
  <si>
    <t>C84064</t>
  </si>
  <si>
    <t>C84065</t>
  </si>
  <si>
    <t>63 CENTRAL AVENUE, BEESTON, NOTTINGHAM</t>
  </si>
  <si>
    <t>NG9 2QP</t>
  </si>
  <si>
    <t>C84066</t>
  </si>
  <si>
    <t>DAYBROOK MEDICAL PRACTICE</t>
  </si>
  <si>
    <t>DAYBROOK HEALTH CENTRE, SALOP STREET, DAYBROOK, NOTTINGHAM</t>
  </si>
  <si>
    <t>NG5 6HP</t>
  </si>
  <si>
    <t>C84067</t>
  </si>
  <si>
    <t>ASHFIELD HOUSE (ANNESLEY)</t>
  </si>
  <si>
    <t>ASHFIELD HOUSE, FOREST ROAD, KIRKBY-IN-ASHFIELD, ANNESLEY WOODHOUSE, NOTTINGHAM</t>
  </si>
  <si>
    <t>NG17 9JB</t>
  </si>
  <si>
    <t>C84069</t>
  </si>
  <si>
    <t>ROUNDWOOD SURGERY</t>
  </si>
  <si>
    <t>NG18 1QQ</t>
  </si>
  <si>
    <t>C84072</t>
  </si>
  <si>
    <t>ST. ANNS VALLEY CENTRE, 2 LIVINGSTONE ROAD, NOTTINGHAM</t>
  </si>
  <si>
    <t>NG3 3GG</t>
  </si>
  <si>
    <t>C84074</t>
  </si>
  <si>
    <t>FAMILY MEDICAL CENTRE (KIRKBY)</t>
  </si>
  <si>
    <t>56A LOWMOOR ROAD, KIRKBY-IN-ASHFIELD, NOTTINGHAM</t>
  </si>
  <si>
    <t>NG17 7BG</t>
  </si>
  <si>
    <t>C84076</t>
  </si>
  <si>
    <t>KIRKBY HEALTH CENTRE</t>
  </si>
  <si>
    <t>LOWMOOR ROAD, KIRKBY-IN-ASHFIELD, NOTTINGHAM</t>
  </si>
  <si>
    <t>NG17 7LG</t>
  </si>
  <si>
    <t>C84077</t>
  </si>
  <si>
    <t>BRIERLEY PARK MEDICAL GROUP</t>
  </si>
  <si>
    <t>HUTHWAITE SUITE, 127 SUTTON ROAD, HUTHWAITE, SUTTON-IN-ASHFIELD</t>
  </si>
  <si>
    <t>NG17 2NF</t>
  </si>
  <si>
    <t>C84078</t>
  </si>
  <si>
    <t>HUCKNALL ROAD MEDICAL CENTRE</t>
  </si>
  <si>
    <t>KIBWORTH CLOSE, HEATHFIELD, NOTTINGHAM</t>
  </si>
  <si>
    <t>NG5 1NA</t>
  </si>
  <si>
    <t>C84080</t>
  </si>
  <si>
    <t>THE MANOR SURGERY</t>
  </si>
  <si>
    <t>MIDDLE STREET, BEESTON, NOTTINGHAM</t>
  </si>
  <si>
    <t>NG9 1GA</t>
  </si>
  <si>
    <t>C84081</t>
  </si>
  <si>
    <t>JOHN RYLE MEDICAL PRACTICE</t>
  </si>
  <si>
    <t>CLIFTON CORNERSTONE, SOUTHCHURCH DRIVE, NOTTINGHAM</t>
  </si>
  <si>
    <t>C84084</t>
  </si>
  <si>
    <t>RADCLIFFE-ON-TRENT. HEALTH CENTRE</t>
  </si>
  <si>
    <t>MAIN ROAD, RADCLIFFE-ON-TRENT, NOTTINGHAM</t>
  </si>
  <si>
    <t>NG12 2GD</t>
  </si>
  <si>
    <t>C84085</t>
  </si>
  <si>
    <t>VICTORIA AND MAPPERLEY PRACTICE</t>
  </si>
  <si>
    <t>GLASSHOUSE STREET, NOTTINGHAM</t>
  </si>
  <si>
    <t>NG1 3LW</t>
  </si>
  <si>
    <t>C84086</t>
  </si>
  <si>
    <t>ST GEORGES MED PRACTICE</t>
  </si>
  <si>
    <t>93 MUSTERS ROAD, WEST BRIDGFORD, NOTTINGHAM</t>
  </si>
  <si>
    <t>NG2 7PG</t>
  </si>
  <si>
    <t>C84087</t>
  </si>
  <si>
    <t>RAINWORTH HEALTH CENTRE</t>
  </si>
  <si>
    <t>WARSOP LANE, RAINWORTH, MANSFIELD</t>
  </si>
  <si>
    <t>NG21 0AD</t>
  </si>
  <si>
    <t>C84090</t>
  </si>
  <si>
    <t>MUSTERS MEDICAL PRACTICE</t>
  </si>
  <si>
    <t>50-60 WILFORD LANE, WEST BRIDGFORD, NOTTINGHAM</t>
  </si>
  <si>
    <t>NG2 7SD</t>
  </si>
  <si>
    <t>C84091</t>
  </si>
  <si>
    <t>ASPLEY MEDICAL CENTRE</t>
  </si>
  <si>
    <t>509 ASPLEY LANE, ASPLEY, NOTTINGHAM</t>
  </si>
  <si>
    <t>NG8 5RU</t>
  </si>
  <si>
    <t>C84092</t>
  </si>
  <si>
    <t>BRIDGEWAY PRACTICE</t>
  </si>
  <si>
    <t>1 BRIDGEWAY CENTRE, THE MEADOWS, NOTTINGHAM</t>
  </si>
  <si>
    <t>NG2 2JG</t>
  </si>
  <si>
    <t>C84095</t>
  </si>
  <si>
    <t>OAKENHALL MEDICAL PRACT</t>
  </si>
  <si>
    <t>BOLSOVER STREET, HUCKNALL, NOTTINGHAM</t>
  </si>
  <si>
    <t>NG15 7UA</t>
  </si>
  <si>
    <t>C84105</t>
  </si>
  <si>
    <t>FAIRFIELDS PRACTICE</t>
  </si>
  <si>
    <t>GREGORY BOULEVARD, NOTTINGHAM</t>
  </si>
  <si>
    <t>NG7 5HY</t>
  </si>
  <si>
    <t>C84106</t>
  </si>
  <si>
    <t>MILLVIEW SURGERY</t>
  </si>
  <si>
    <t>1A GOLDSMITH STREET, MANSFIELD</t>
  </si>
  <si>
    <t>NG18 5PF</t>
  </si>
  <si>
    <t>C84107</t>
  </si>
  <si>
    <t>THE LINDEN MEDICAL GROUP</t>
  </si>
  <si>
    <t>C84112</t>
  </si>
  <si>
    <t>BRAMCOTE SURGERY</t>
  </si>
  <si>
    <t>2A HANLEY AVENUE, BRAMCOTE, NOTTINGHAM</t>
  </si>
  <si>
    <t>NG9 3HF</t>
  </si>
  <si>
    <t>C84113</t>
  </si>
  <si>
    <t>MAJOR OAK MEDICAL PRACTICE</t>
  </si>
  <si>
    <t>22 HIGH STREET, EDWINSTOWE, MANSFIELD</t>
  </si>
  <si>
    <t>NG21 9QS</t>
  </si>
  <si>
    <t>C84115</t>
  </si>
  <si>
    <t>PLAINS VIEW SURGERY</t>
  </si>
  <si>
    <t>57 PLAINS ROAD, MAPPERLEY, NOTTINGHAM</t>
  </si>
  <si>
    <t>NG3 5LB</t>
  </si>
  <si>
    <t>C84116</t>
  </si>
  <si>
    <t>MELBOURNE PARK MEDICAL CENTRE</t>
  </si>
  <si>
    <t>MELBOURNE ROAD, ASPLEY, NOTTINGHAM</t>
  </si>
  <si>
    <t>NG8 5HL</t>
  </si>
  <si>
    <t>C84117</t>
  </si>
  <si>
    <t>RADFORD MEDICAL PRACTICE (KAUR)</t>
  </si>
  <si>
    <t>RADFORD HEALTH CENTRE, ILKESTON ROAD, RADFORD, NOTTINGHAM</t>
  </si>
  <si>
    <t>NG7 3GW</t>
  </si>
  <si>
    <t>C84120</t>
  </si>
  <si>
    <t>CHILWELL VALLEY AND MEADOWS PRACTICE</t>
  </si>
  <si>
    <t>THE VALLEY SURGERY, 81 BRAMCOTE LANE, BEESTON, NOTTINGHAM</t>
  </si>
  <si>
    <t>NG9 4ET</t>
  </si>
  <si>
    <t>C84122</t>
  </si>
  <si>
    <t>WOLLATON PARK MEDICAL CENTRE</t>
  </si>
  <si>
    <t>12 HARROW ROAD, WOLLATON PARK, NOTTINGHAM</t>
  </si>
  <si>
    <t>NG8 1FG</t>
  </si>
  <si>
    <t>C84123</t>
  </si>
  <si>
    <t>BILSTHORPE SURGERY</t>
  </si>
  <si>
    <t>BIRKWOOD, MICKLEDALE LANE, BILSTHORPE, NEWARK</t>
  </si>
  <si>
    <t>NG22 8QB</t>
  </si>
  <si>
    <t>C84129</t>
  </si>
  <si>
    <t>RISE PARK SURGERY</t>
  </si>
  <si>
    <t>OFF REVELSTOKE WAY, NOTTINGHAM</t>
  </si>
  <si>
    <t>NG5 5EB</t>
  </si>
  <si>
    <t>C84131</t>
  </si>
  <si>
    <t>NEWTHORPE MEDICAL PRACTICE</t>
  </si>
  <si>
    <t>NEWTHORPE MEDICAL CENTRE, HARVEST ROAD, EASTWOOD, NOTTINGHAM</t>
  </si>
  <si>
    <t>NG16 3HU</t>
  </si>
  <si>
    <t>C84136</t>
  </si>
  <si>
    <t>RADFORD HEALTH CENTRE, ILKESTON ROAD, NOTTINGHAM</t>
  </si>
  <si>
    <t>C84140</t>
  </si>
  <si>
    <t>LOWMOOR ROAD SURGERY</t>
  </si>
  <si>
    <t>THE SURGERY, LOWMOOR ROAD, KIRKBY-IN-ASHFIELD, NOTTINGHAM</t>
  </si>
  <si>
    <t>C84142</t>
  </si>
  <si>
    <t>SELSTON SURGERY</t>
  </si>
  <si>
    <t>139 NOTTINGHAM ROAD, SELSTON, NOTTINGHAM</t>
  </si>
  <si>
    <t>NG16 6BT</t>
  </si>
  <si>
    <t>C84144</t>
  </si>
  <si>
    <t>THE MEADOWS HEALTH CENTRE</t>
  </si>
  <si>
    <t>C84150</t>
  </si>
  <si>
    <t>UNITY SURGERY</t>
  </si>
  <si>
    <t>318 WESTDALE LANE, MAPPERLEY, NOTTINGHAM</t>
  </si>
  <si>
    <t>NG3 6EU</t>
  </si>
  <si>
    <t>C84151</t>
  </si>
  <si>
    <t>THE MEDICAL CENTRE - ZULU ROAD</t>
  </si>
  <si>
    <t>2A ZULU ROAD, BASFORD, NOTTINGHAM</t>
  </si>
  <si>
    <t>NG7 7DS</t>
  </si>
  <si>
    <t>C84605</t>
  </si>
  <si>
    <t>CASTLE HEALTHCARE PRACTICE</t>
  </si>
  <si>
    <t>50/60 WILFORD LANE, WEST BRIDGFORD, NOTTINGHAM</t>
  </si>
  <si>
    <t>C84613</t>
  </si>
  <si>
    <t>JUBILEE PARK MEDICAL PARTNERSHIP</t>
  </si>
  <si>
    <t>61 BURTON ROAD, CARLTON, NOTTINGHAM</t>
  </si>
  <si>
    <t>NG4 3DQ</t>
  </si>
  <si>
    <t>C84619</t>
  </si>
  <si>
    <t>TUDOR HOUSE MEDICAL PRACTICE</t>
  </si>
  <si>
    <t>138 EDWARDS LANE, NOTTINGHAM</t>
  </si>
  <si>
    <t>NG5 3HU</t>
  </si>
  <si>
    <t>C84621</t>
  </si>
  <si>
    <t>WEST BRIDGFORD MEDICAL CENTRE</t>
  </si>
  <si>
    <t>97 MUSTERS ROAD, WEST BRIDGFORD, NOTTINGHAM</t>
  </si>
  <si>
    <t>NG2 7PX</t>
  </si>
  <si>
    <t>C84624</t>
  </si>
  <si>
    <t>HAMA MEDICAL CENTRE</t>
  </si>
  <si>
    <t>11A NOTTINGHAM ROAD, KIMBERLEY, NOTTINGHAM</t>
  </si>
  <si>
    <t>NG16 2NB</t>
  </si>
  <si>
    <t>C84628</t>
  </si>
  <si>
    <t>SHERWOOD RISE MEDICAL CENTRE</t>
  </si>
  <si>
    <t>31 NOTTINGHAM ROAD, NOTTINGHAM</t>
  </si>
  <si>
    <t>NG7 7AD</t>
  </si>
  <si>
    <t>C84629</t>
  </si>
  <si>
    <t>HEALTH CARE COMPLEX, KIRKBY</t>
  </si>
  <si>
    <t>52 LOWMOOR ROAD, KIRKBY-IN-ASHFIELD, NOTTINGHAM</t>
  </si>
  <si>
    <t>C84637</t>
  </si>
  <si>
    <t>77 SANDY LANE, MANSFIELD</t>
  </si>
  <si>
    <t>NG18 2LT</t>
  </si>
  <si>
    <t>C84646</t>
  </si>
  <si>
    <t>THE IVY MEDICAL GROUP</t>
  </si>
  <si>
    <t>LAMBLEY LANE SURGERY, 6 LAMBLEY LANE, BURTON JOYCE, NOTTINGHAM</t>
  </si>
  <si>
    <t>NG14 5BG</t>
  </si>
  <si>
    <t>C84654</t>
  </si>
  <si>
    <t>JACKSDALE MEDICAL CENTRE</t>
  </si>
  <si>
    <t>8 MAIN ROAD, JACKSDALE, NOTTINGHAM</t>
  </si>
  <si>
    <t>NG16 5JW</t>
  </si>
  <si>
    <t>C84656</t>
  </si>
  <si>
    <t>HILL VIEW SURGERY</t>
  </si>
  <si>
    <t>KIRKLINGTON ROAD, RAINWORTH, MANSFIELD</t>
  </si>
  <si>
    <t>NG21 0JP</t>
  </si>
  <si>
    <t>C84658</t>
  </si>
  <si>
    <t>MEDEN MEDICAL SERVICES</t>
  </si>
  <si>
    <t>WARSOP PRIMARY CARE CENTRE, CHURCH STREET, WARSOP, MANSFIELD</t>
  </si>
  <si>
    <t>NG20 0BP</t>
  </si>
  <si>
    <t>C84660</t>
  </si>
  <si>
    <t>HOUNSFIELD SURGERY</t>
  </si>
  <si>
    <t>HOUNSFIELD WAY, SUTTON-ON-TRENT, NEWARK</t>
  </si>
  <si>
    <t>NG23 6PX</t>
  </si>
  <si>
    <t>C84664</t>
  </si>
  <si>
    <t>WELBECK SURGERY</t>
  </si>
  <si>
    <t>481-491 MANSFIELD ROAD, SHERWOOD, NOTTINGHAM</t>
  </si>
  <si>
    <t>NG5 2JJ</t>
  </si>
  <si>
    <t>C84667</t>
  </si>
  <si>
    <t>GILTBROOK SURGERY</t>
  </si>
  <si>
    <t>492 NOTTINGHAM ROAD, GILTBROOK, NOTTINGHAM</t>
  </si>
  <si>
    <t>NG16 2GE</t>
  </si>
  <si>
    <t>C84676</t>
  </si>
  <si>
    <t>GREENFIELDS MEDICAL PRACTICE</t>
  </si>
  <si>
    <t>GREENFIELDS MEDICAL CENTRE, TERRACE STREET, HYSON GREEN, NOTTINGHAM</t>
  </si>
  <si>
    <t>NG7 6ER</t>
  </si>
  <si>
    <t>C84679</t>
  </si>
  <si>
    <t>ACORN MEDICAL PRACTICE</t>
  </si>
  <si>
    <t>11-13 WOOD STREET, MANSFIELD</t>
  </si>
  <si>
    <t>NG18 1QA</t>
  </si>
  <si>
    <t>C84682</t>
  </si>
  <si>
    <t>SHERRINGTON PARK MEDICAL PRACTICE</t>
  </si>
  <si>
    <t>402 MANSFIELD ROAD, SHERWOOD, NOTTINGHAM</t>
  </si>
  <si>
    <t>NG5 2EJ</t>
  </si>
  <si>
    <t>C84683</t>
  </si>
  <si>
    <t>THE WINDMILL PRACTICE</t>
  </si>
  <si>
    <t>BEAUMONT STREET, NOTTINGHAM</t>
  </si>
  <si>
    <t>NG2 4PJ</t>
  </si>
  <si>
    <t>C84691</t>
  </si>
  <si>
    <t>HIGH GREEN MEDICAL PRACTICE</t>
  </si>
  <si>
    <t>C84693</t>
  </si>
  <si>
    <t>BAKERSFIELD MEDICAL CENTRE</t>
  </si>
  <si>
    <t>141 OAKDALE ROAD, BAKERSFIELD, NOTTINGHAM</t>
  </si>
  <si>
    <t>NG3 7EJ</t>
  </si>
  <si>
    <t>C84694</t>
  </si>
  <si>
    <t>1 LIME TREE AVENUE, NOTTINGHAM</t>
  </si>
  <si>
    <t>NG8 6AB</t>
  </si>
  <si>
    <t>C84695</t>
  </si>
  <si>
    <t>THE ALICE MEDICAL CENTRE</t>
  </si>
  <si>
    <t>1 CARNWOOD ROAD, BESTWOOD, NOTTINGHAM</t>
  </si>
  <si>
    <t>NG5 5HW</t>
  </si>
  <si>
    <t>C84696</t>
  </si>
  <si>
    <t>WEST OAK SURGERY</t>
  </si>
  <si>
    <t>319 WESTDALE LANE, MAPPERLEY, NOTTINGHAM</t>
  </si>
  <si>
    <t>NG3 6EW</t>
  </si>
  <si>
    <t>C84703</t>
  </si>
  <si>
    <t>THE GAMSTON MEDICAL CTR.</t>
  </si>
  <si>
    <t>GAMSTON DISTRICT CENTRE, GAMSTON, NOTTINGHAM</t>
  </si>
  <si>
    <t>NG2 6PS</t>
  </si>
  <si>
    <t>C84704</t>
  </si>
  <si>
    <t>JRB HEALTHCARE BEECHDALE SURGERY</t>
  </si>
  <si>
    <t>439 BEECHDALE ROAD, NOTTINGHAM</t>
  </si>
  <si>
    <t>NG8 3LF</t>
  </si>
  <si>
    <t>C84705</t>
  </si>
  <si>
    <t>HICKINGS LANE MEDICAL CTR</t>
  </si>
  <si>
    <t>120 RYECROFT STREET, STAPLEFORD, NOTTINGHAM</t>
  </si>
  <si>
    <t>NG9 8PN</t>
  </si>
  <si>
    <t>C84714</t>
  </si>
  <si>
    <t>SUNRISE MEDICAL PRACTICE</t>
  </si>
  <si>
    <t>NOTTINGHAM TRENT UNI, CLIFTON CAMPUS, CLIFTON LANE, NOTTINGHAM</t>
  </si>
  <si>
    <t>NG11 8NS</t>
  </si>
  <si>
    <t>Y00026</t>
  </si>
  <si>
    <t>THE OM SURGERY</t>
  </si>
  <si>
    <t>112 WATNALL ROAD, HUCKNALL, NOTTINGHAM</t>
  </si>
  <si>
    <t>NG15 7JP</t>
  </si>
  <si>
    <t>Y02847</t>
  </si>
  <si>
    <t>PARLIAMENT STREET MEDICAL CENTRE</t>
  </si>
  <si>
    <t>79A UPPER PARLIAMENT STREET, NOTTINGHAM</t>
  </si>
  <si>
    <t>NG1 6LD</t>
  </si>
  <si>
    <t>Y03124</t>
  </si>
  <si>
    <t>GRANGE FARM MEDICAL CENTRE</t>
  </si>
  <si>
    <t>17A TREMAYNE ROAD, BILBOROUGH, NOTTINGHAM</t>
  </si>
  <si>
    <t>NG8 4HQ</t>
  </si>
  <si>
    <t>Y05369</t>
  </si>
  <si>
    <t>BALDERTON SURGERY</t>
  </si>
  <si>
    <t>BALDERTON PCC, LOWFIELD LANE, BALDERTON, NEWARK</t>
  </si>
  <si>
    <t>NG24 3HJ</t>
  </si>
  <si>
    <t>Y05622</t>
  </si>
  <si>
    <t>SOUTHGLADE MEDICAL PRACTICE</t>
  </si>
  <si>
    <t>SOUTHGLADE ROAD, BESTWOOD, NOTTINGHAM</t>
  </si>
  <si>
    <t>NG5 5GU</t>
  </si>
  <si>
    <t>Y05690</t>
  </si>
  <si>
    <t>KIRKBY COMMUNITY PRIMARY CARE CENTRE (3)</t>
  </si>
  <si>
    <t>PORTLAND STREET, KIRKBY-IN-ASHFIELD, NOTTINGHAM</t>
  </si>
  <si>
    <t>NG17 7AE</t>
  </si>
  <si>
    <t>Y06356</t>
  </si>
  <si>
    <t>BILBOROUGH MEDICAL CENTRE</t>
  </si>
  <si>
    <t>48 BRACEBRIDGE DRIVE, NOTTINGHAM</t>
  </si>
  <si>
    <t>NG8 4PN</t>
  </si>
  <si>
    <t>Y06443</t>
  </si>
  <si>
    <t>WHYBURN MEDICAL PRACTICE</t>
  </si>
  <si>
    <t>CURTIS STREET, HUCKNALL, NOTTINGHAM</t>
  </si>
  <si>
    <t>NG15 7JE</t>
  </si>
  <si>
    <t>Y06792</t>
  </si>
  <si>
    <t>BROAD OAK MEDICAL PRACTICE</t>
  </si>
  <si>
    <t>STRELLY HEALTH CENTRE, 116 STRELLY ROAD, NOTTINGHAM</t>
  </si>
  <si>
    <t>NG8 6LN</t>
  </si>
  <si>
    <t>M91642</t>
  </si>
  <si>
    <t>QUESLETT MEDICAL CENTRE</t>
  </si>
  <si>
    <t>522 QUESLETT ROAD, GREAT BARR, BIRMINGHAM</t>
  </si>
  <si>
    <t>B43 7DY</t>
  </si>
  <si>
    <t>M87001</t>
  </si>
  <si>
    <t>MEADOWBROOK SURGERY</t>
  </si>
  <si>
    <t>4 MEADOWBROOK ROAD, HALESOWEN</t>
  </si>
  <si>
    <t>B63 1AB</t>
  </si>
  <si>
    <t>M87003</t>
  </si>
  <si>
    <t>MOSS GROVE SURGERY</t>
  </si>
  <si>
    <t>15 MOSS GROVE, KINGSWINFORD</t>
  </si>
  <si>
    <t>DY6 9HS</t>
  </si>
  <si>
    <t>M87005</t>
  </si>
  <si>
    <t>THREE VILLAGES MEDICAL PRACTICE</t>
  </si>
  <si>
    <t>SHSCC, JOHN CORBETT DRIVE, AMBLECOTE, STOURBRIDGE</t>
  </si>
  <si>
    <t>DY8 4HZ</t>
  </si>
  <si>
    <t>M87006</t>
  </si>
  <si>
    <t>EVE HILL MEDICAL PRACTICE</t>
  </si>
  <si>
    <t>29-53 HIMLEY ROAD, DUDLEY</t>
  </si>
  <si>
    <t>DY1 2QD</t>
  </si>
  <si>
    <t>M87007</t>
  </si>
  <si>
    <t>175 THE RIDGEWAY, SEDGLEY, DUDLEY</t>
  </si>
  <si>
    <t>DY3 3UH</t>
  </si>
  <si>
    <t>M87008</t>
  </si>
  <si>
    <t>KINGSWINFORD MEDICAL PRACTICE</t>
  </si>
  <si>
    <t>KINGSWINFORD HEALTH CENTRE, STANDHILLS ROAD, KINGSWINFORD</t>
  </si>
  <si>
    <t>DY6 8DN</t>
  </si>
  <si>
    <t>M87009</t>
  </si>
  <si>
    <t>AW SURGERIES</t>
  </si>
  <si>
    <t>ALBION HOUSE, ALBION STREET, BRIERLEY HILL</t>
  </si>
  <si>
    <t>DY5 3EE</t>
  </si>
  <si>
    <t>M87010</t>
  </si>
  <si>
    <t>THE WATERFRONT SURGERY</t>
  </si>
  <si>
    <t>BRIERLEY HILL HSCC, VENTURE WAY, BRIERLEY HILL</t>
  </si>
  <si>
    <t>DY5 1RU</t>
  </si>
  <si>
    <t>M87011</t>
  </si>
  <si>
    <t>LION HEALTH</t>
  </si>
  <si>
    <t>2 LOWNDES ROAD, STOURBRIDGE</t>
  </si>
  <si>
    <t>DY8 3SS</t>
  </si>
  <si>
    <t>M87012</t>
  </si>
  <si>
    <t>THE GREENS HEALTH CENTRE</t>
  </si>
  <si>
    <t>100 MAPLE GREEN, DUDLEY</t>
  </si>
  <si>
    <t>DY1 3QZ</t>
  </si>
  <si>
    <t>M87013</t>
  </si>
  <si>
    <t>TANDON MEDICAL CENTRE (ORAM &amp; PARTNERS)</t>
  </si>
  <si>
    <t>KENT STREET, DUDLEY</t>
  </si>
  <si>
    <t>DY3 1UX</t>
  </si>
  <si>
    <t>M87014</t>
  </si>
  <si>
    <t>LAPAL MEDICAL PRACTICE</t>
  </si>
  <si>
    <t>95 GOODREST AVENUE, HALESOWEN</t>
  </si>
  <si>
    <t>B62 0HP</t>
  </si>
  <si>
    <t>M87015</t>
  </si>
  <si>
    <t>LOWER GORNAL MEDICAL PRACTICE</t>
  </si>
  <si>
    <t>LOWER GORNAL HEALTH CENTRE, BULL STREET, GORNAL WOOD, DUDLEY</t>
  </si>
  <si>
    <t>DY3 2NQ</t>
  </si>
  <si>
    <t>M87016</t>
  </si>
  <si>
    <t>WOODSETTON MEDICAL CENTRE</t>
  </si>
  <si>
    <t>40 BOURNE STREET, WOODSETTON, DUDLEY</t>
  </si>
  <si>
    <t>DY3 1AF</t>
  </si>
  <si>
    <t>M87017</t>
  </si>
  <si>
    <t>STEPPINGSTONES MEDICAL PRACTICE</t>
  </si>
  <si>
    <t>STAFFORD STREET, DUDLEY</t>
  </si>
  <si>
    <t>DY1 1RT</t>
  </si>
  <si>
    <t>M87018</t>
  </si>
  <si>
    <t>THE SUMMERHILL SURGERY</t>
  </si>
  <si>
    <t>SUMMERHILL, KINGSWINFORD</t>
  </si>
  <si>
    <t>DY6 9JG</t>
  </si>
  <si>
    <t>M87019</t>
  </si>
  <si>
    <t>THE LIMES SURGERY MEDICAL CENTRE</t>
  </si>
  <si>
    <t>172 HIGH STREET, LYE, STOURBRIDGE</t>
  </si>
  <si>
    <t>DY9 8LL</t>
  </si>
  <si>
    <t>M87020</t>
  </si>
  <si>
    <t>FELDON LANE PRACTICE</t>
  </si>
  <si>
    <t>FELDON LANE, HALESOWEN</t>
  </si>
  <si>
    <t>B62 9DR</t>
  </si>
  <si>
    <t>M87021</t>
  </si>
  <si>
    <t>COSELEY MEDICAL CENTRE</t>
  </si>
  <si>
    <t>32-34 AVENUE ROAD, COSELEY, BILSTON</t>
  </si>
  <si>
    <t>WV14 9DJ</t>
  </si>
  <si>
    <t>M87023</t>
  </si>
  <si>
    <t>WORDSLEY GREEN HEALTH CENTRE</t>
  </si>
  <si>
    <t>WORDSLEY GREEN, WORDSLEY, STOURBRIDGE</t>
  </si>
  <si>
    <t>DY8 5PD</t>
  </si>
  <si>
    <t>M87024</t>
  </si>
  <si>
    <t>WYCHBURY MEDICAL GROUP</t>
  </si>
  <si>
    <t>121 OAKFIELD ROAD, WOLLESCOTE, STOURBRIDGE</t>
  </si>
  <si>
    <t>DY9 9DS</t>
  </si>
  <si>
    <t>M87025</t>
  </si>
  <si>
    <t>LIMESTONE SURGERY</t>
  </si>
  <si>
    <t>CROSS STREET, DUDLEY</t>
  </si>
  <si>
    <t>DY1 1RN</t>
  </si>
  <si>
    <t>M87026</t>
  </si>
  <si>
    <t>ST JAMES MEDICAL PRACTICE2</t>
  </si>
  <si>
    <t>MALTHOUSE DRIVE, DUDLEY</t>
  </si>
  <si>
    <t>DY1 2BY</t>
  </si>
  <si>
    <t>M87027</t>
  </si>
  <si>
    <t>QUARRY BANK MEDICAL CENTRE</t>
  </si>
  <si>
    <t>165 HIGH STREET, QUARRY BANK, BRIERLEY HILL</t>
  </si>
  <si>
    <t>DY5 2AE</t>
  </si>
  <si>
    <t>M87028</t>
  </si>
  <si>
    <t>ANCHOR MEDICAL PRACTICE</t>
  </si>
  <si>
    <t>HALESOWEN ROAD, NETHERTON, DUDLEY</t>
  </si>
  <si>
    <t>DY2 9PU</t>
  </si>
  <si>
    <t>M87030</t>
  </si>
  <si>
    <t>PEDMORE MEDICAL PRACTICE</t>
  </si>
  <si>
    <t>22 PEDMORE ROAD, LYE, STOURBRIDGE</t>
  </si>
  <si>
    <t>DY9 8DJ</t>
  </si>
  <si>
    <t>M87034</t>
  </si>
  <si>
    <t>CLEMENT ROAD MEDICAL PRACTICE</t>
  </si>
  <si>
    <t>4A CLEMENT ROAD, HALESOWEN</t>
  </si>
  <si>
    <t>B62 9LR</t>
  </si>
  <si>
    <t>M87036</t>
  </si>
  <si>
    <t>BEAN MEDICAL PRACTICE</t>
  </si>
  <si>
    <t>5 BEAN ROAD, DUDLEY</t>
  </si>
  <si>
    <t>DY2 8TH</t>
  </si>
  <si>
    <t>M87037</t>
  </si>
  <si>
    <t>NORTHWAY MEDICAL CENTRE</t>
  </si>
  <si>
    <t>7-8 ALDERWOOD PRECINCT, SEDGLEY, DUDLEY</t>
  </si>
  <si>
    <t>DY3 3QY</t>
  </si>
  <si>
    <t>M87041</t>
  </si>
  <si>
    <t>RANGEWAYS ROAD SURGERY</t>
  </si>
  <si>
    <t>33 RANGEWAYS ROAD, KINGSWINFORD</t>
  </si>
  <si>
    <t>DY6 8PN</t>
  </si>
  <si>
    <t>M87601</t>
  </si>
  <si>
    <t>KEELINGE HOUSE</t>
  </si>
  <si>
    <t>176 STOURBRIDGE ROAD, DUDLEY</t>
  </si>
  <si>
    <t>DY1 2ER</t>
  </si>
  <si>
    <t>M87602</t>
  </si>
  <si>
    <t>HALESOWEN MEDICAL PRACTICE</t>
  </si>
  <si>
    <t>2 QUARRY LANE, HALESOWEN</t>
  </si>
  <si>
    <t>B63 4WD</t>
  </si>
  <si>
    <t>M87605</t>
  </si>
  <si>
    <t>CENTRAL CLINIC</t>
  </si>
  <si>
    <t>HALL STREET, DUDLEY</t>
  </si>
  <si>
    <t>DY2 7BX</t>
  </si>
  <si>
    <t>M87612</t>
  </si>
  <si>
    <t>ST JAMES MEDICAL PRACTICE1</t>
  </si>
  <si>
    <t>M87617</t>
  </si>
  <si>
    <t>NETHERTON HEALTH CENTRE, HALESOWEN ROAD, NETHERTON, DUDLEY</t>
  </si>
  <si>
    <t>M87618</t>
  </si>
  <si>
    <t>QUINCY RISE SURGERY</t>
  </si>
  <si>
    <t>30 SANDRINGHAM WAY, BRIERLEY HILL</t>
  </si>
  <si>
    <t>DY5 3JR</t>
  </si>
  <si>
    <t>M87620</t>
  </si>
  <si>
    <t>CASTLE MEADOWS SURGERY</t>
  </si>
  <si>
    <t>100 MILKING BANK, DUDLEY</t>
  </si>
  <si>
    <t>DY1 2TY</t>
  </si>
  <si>
    <t>M87623</t>
  </si>
  <si>
    <t>ALEXANDRA MEDICAL CENTRE</t>
  </si>
  <si>
    <t>1 SHORT STREET, HALESOWEN</t>
  </si>
  <si>
    <t>B63 3UH</t>
  </si>
  <si>
    <t>M87628</t>
  </si>
  <si>
    <t>87 CHAPEL STREET, LYE, STOURBRIDGE</t>
  </si>
  <si>
    <t>DY9 8BT</t>
  </si>
  <si>
    <t>M87638</t>
  </si>
  <si>
    <t>THORNS ROAD SURGERY</t>
  </si>
  <si>
    <t>43 THORNS ROAD, QUARRY BANK, BRIERLEY HILL</t>
  </si>
  <si>
    <t>DY5 2JS</t>
  </si>
  <si>
    <t>M88001</t>
  </si>
  <si>
    <t>158A CRANKHALL LANE, WEDNESBURY</t>
  </si>
  <si>
    <t>WS10 0EB</t>
  </si>
  <si>
    <t>M88002</t>
  </si>
  <si>
    <t>THE SMETHWICK MEDICAL CENTRE</t>
  </si>
  <si>
    <t>REGENT STREET, WARLEY, SMETHWICK</t>
  </si>
  <si>
    <t>B66 3BQ</t>
  </si>
  <si>
    <t>M88003</t>
  </si>
  <si>
    <t>WARLEY MEDICAL CENTRE</t>
  </si>
  <si>
    <t>AMBROSE HOUSE, KINGSWAY, OLDBURY</t>
  </si>
  <si>
    <t>B68 0RT</t>
  </si>
  <si>
    <t>M88004</t>
  </si>
  <si>
    <t>REGIS MEDICAL CENTRE</t>
  </si>
  <si>
    <t>DARBY STREET, WARLEY, ROWLEY REGIS</t>
  </si>
  <si>
    <t>B65 0BA</t>
  </si>
  <si>
    <t>M88006</t>
  </si>
  <si>
    <t>CAPE HILL MEDICAL CENTRE</t>
  </si>
  <si>
    <t>RAGLAN ROAD, SMETHWICK</t>
  </si>
  <si>
    <t>B66 3NR</t>
  </si>
  <si>
    <t>M88007</t>
  </si>
  <si>
    <t>OAKESWELL HEALTH CENTRE</t>
  </si>
  <si>
    <t>BRUNSWICK PARK ROAD, WEDNESBURY</t>
  </si>
  <si>
    <t>WS10 9HP</t>
  </si>
  <si>
    <t>M88008</t>
  </si>
  <si>
    <t>STONE CROSS MEDICAL CENTRE</t>
  </si>
  <si>
    <t>291 WALSALL ROAD, WEST BROMWICH</t>
  </si>
  <si>
    <t>B71 3LN</t>
  </si>
  <si>
    <t>M88009</t>
  </si>
  <si>
    <t>NORVIC FAMILY PRACTICE</t>
  </si>
  <si>
    <t>5 SUFFRAGE STREET, SMETHWICK</t>
  </si>
  <si>
    <t>B66 3PZ</t>
  </si>
  <si>
    <t>M88010</t>
  </si>
  <si>
    <t>SWANPOOL MEDICAL CENTRE</t>
  </si>
  <si>
    <t>ST. MARKS ROAD, TIPTON</t>
  </si>
  <si>
    <t>DY4 0SZ</t>
  </si>
  <si>
    <t>M88013</t>
  </si>
  <si>
    <t>BLACK COUNTRY FAMILY PRACTICE</t>
  </si>
  <si>
    <t>NEPTUNE HEALTH PARK, SEDGLEY ROAD WEST, TIPTON</t>
  </si>
  <si>
    <t>DY4 8PX</t>
  </si>
  <si>
    <t>M88014</t>
  </si>
  <si>
    <t>DR GUDI PV &amp; PARTNER</t>
  </si>
  <si>
    <t>68 HILL TOP, WEST BROMWICH</t>
  </si>
  <si>
    <t>B70 0PU</t>
  </si>
  <si>
    <t>M88016</t>
  </si>
  <si>
    <t>OLD HILL MEDICAL CENTRE</t>
  </si>
  <si>
    <t>PRIEST HOUSE, PRIEST STREET, CRADLEY HEATH</t>
  </si>
  <si>
    <t>B64 6JN</t>
  </si>
  <si>
    <t>M88018</t>
  </si>
  <si>
    <t>OLDBURY HEALTH CENTRE</t>
  </si>
  <si>
    <t>ALBERT STREET, OLDBURY</t>
  </si>
  <si>
    <t>B69 4DE</t>
  </si>
  <si>
    <t>M88019</t>
  </si>
  <si>
    <t>BEARWOOD ROAD SURGERY</t>
  </si>
  <si>
    <t>348 BEARWOOD ROAD, WARLEY, SMETHWICK</t>
  </si>
  <si>
    <t>B66 4ES</t>
  </si>
  <si>
    <t>M88021</t>
  </si>
  <si>
    <t>SCOTT ARMS MEDICAL CENTRE</t>
  </si>
  <si>
    <t>WHITECREST, GREAT BARR, BIRMINGHAM</t>
  </si>
  <si>
    <t>B43 6EE</t>
  </si>
  <si>
    <t>M88022</t>
  </si>
  <si>
    <t>JUBILEE HEALTH CENTRE</t>
  </si>
  <si>
    <t>1 UPPER RUSSELL STREET, WEDNESBURY</t>
  </si>
  <si>
    <t>WS10 7AR</t>
  </si>
  <si>
    <t>M88023</t>
  </si>
  <si>
    <t>TAME VALLEY MEDICAL CENTRE</t>
  </si>
  <si>
    <t>FRIAR PARK ROAD, WEDNESBURY</t>
  </si>
  <si>
    <t>WS10 0JS</t>
  </si>
  <si>
    <t>M88026</t>
  </si>
  <si>
    <t>PORTWAY FAMILY PRACTICE</t>
  </si>
  <si>
    <t>PORTWAY LIFESTYLE CENTRE, NEWBURY LANE, OLDBURY</t>
  </si>
  <si>
    <t>B69 1HE</t>
  </si>
  <si>
    <t>M88030</t>
  </si>
  <si>
    <t>239 HALESOWEN ROAD, WARLEY, CRADLEY HEATH</t>
  </si>
  <si>
    <t>B64 6JE</t>
  </si>
  <si>
    <t>M88035</t>
  </si>
  <si>
    <t>NEW STREET SURGERY</t>
  </si>
  <si>
    <t>NEW STREET, HILL TOP, WEST BROMWICH</t>
  </si>
  <si>
    <t>B70 0HN</t>
  </si>
  <si>
    <t>M88038</t>
  </si>
  <si>
    <t>LINKWAY MEDICAL PRACTICE</t>
  </si>
  <si>
    <t>LYNG CENTRE FOR HEALTH, FRANK FISHER WAY, WEST BROMWICH</t>
  </si>
  <si>
    <t>B70 7AW</t>
  </si>
  <si>
    <t>M88040</t>
  </si>
  <si>
    <t>ST PAUL'S MEDICAL PRACTICE</t>
  </si>
  <si>
    <t>222 ST. PAULS ROAD, SMETHWICK</t>
  </si>
  <si>
    <t>B66 1HB</t>
  </si>
  <si>
    <t>M88041</t>
  </si>
  <si>
    <t>HAWTHORNS MEDICAL CENTRE</t>
  </si>
  <si>
    <t>94 LEWISHAM ROAD, WARLEY, SMETHWICK</t>
  </si>
  <si>
    <t>B66 2DD</t>
  </si>
  <si>
    <t>M88042</t>
  </si>
  <si>
    <t>BEARWOOD MEDICAL CENTRE</t>
  </si>
  <si>
    <t>176 MILCOTE ROAD, WARLEY, SMETHWICK</t>
  </si>
  <si>
    <t>B67 5BP</t>
  </si>
  <si>
    <t>M88043</t>
  </si>
  <si>
    <t>HADEN VALE SURGERY</t>
  </si>
  <si>
    <t>50 BARRS ROAD, WARLEY, CRADLEY HEATH</t>
  </si>
  <si>
    <t>B64 7HG</t>
  </si>
  <si>
    <t>M88044</t>
  </si>
  <si>
    <t>WEST BROM P'SHIPS FOR HEALTH</t>
  </si>
  <si>
    <t>40 IZONS ROAD, WEST BROMWICH</t>
  </si>
  <si>
    <t>B70 8PG</t>
  </si>
  <si>
    <t>M88600</t>
  </si>
  <si>
    <t>THE VICTORIA SURGERY</t>
  </si>
  <si>
    <t>VICTORIA ROAD, TIPTON</t>
  </si>
  <si>
    <t>DY4 8SS</t>
  </si>
  <si>
    <t>M88610</t>
  </si>
  <si>
    <t>SAREPHED MEDICAL CENTRE</t>
  </si>
  <si>
    <t>ARDEN ROAD, WARLEY, SMETHWICK</t>
  </si>
  <si>
    <t>B67 6AJ</t>
  </si>
  <si>
    <t>M88612</t>
  </si>
  <si>
    <t>GLEBEFIELDS SURGERY</t>
  </si>
  <si>
    <t>DY4 0SN</t>
  </si>
  <si>
    <t>M88616</t>
  </si>
  <si>
    <t>GREAT BRIDGE PSHIP FOR HEALTH</t>
  </si>
  <si>
    <t>10 SLATER STREET, GREAT BRIDGE, TIPTON</t>
  </si>
  <si>
    <t>DY4 7EY</t>
  </si>
  <si>
    <t>M88618</t>
  </si>
  <si>
    <t>WALFORD STREET, TIVIDALE</t>
  </si>
  <si>
    <t>19 WALFORD STREET, TIVIDALE, OLDBURY</t>
  </si>
  <si>
    <t>B69 2LD</t>
  </si>
  <si>
    <t>M88619</t>
  </si>
  <si>
    <t>DR ARORA RK</t>
  </si>
  <si>
    <t>FRANK FISHER WAY, WEST BROMWICH</t>
  </si>
  <si>
    <t>M88620</t>
  </si>
  <si>
    <t>CAUSEWAY GREEN ROAD SURGERY</t>
  </si>
  <si>
    <t>158 CAUSEWAY GREEN ROAD, WARLEY, OLDBURY</t>
  </si>
  <si>
    <t>B68 8LJ</t>
  </si>
  <si>
    <t>M88625</t>
  </si>
  <si>
    <t>ST PAUL'S PARTNERSHIP - LYNG MEDICAL</t>
  </si>
  <si>
    <t>M88626</t>
  </si>
  <si>
    <t>DR UI HAQUE N</t>
  </si>
  <si>
    <t>6 HIGH STREET, WEST BROMWICH</t>
  </si>
  <si>
    <t>B70 6JX</t>
  </si>
  <si>
    <t>M88628</t>
  </si>
  <si>
    <t>DR SINGH M</t>
  </si>
  <si>
    <t>1 CAMBRIDGE STREET, WEST BROMWICH</t>
  </si>
  <si>
    <t>B70 8HQ</t>
  </si>
  <si>
    <t>M88630</t>
  </si>
  <si>
    <t>CLIFTON LANE MEDICAL CENTRE</t>
  </si>
  <si>
    <t>CLIFTON LANE, WEST BROMWICH</t>
  </si>
  <si>
    <t>B71 3AS</t>
  </si>
  <si>
    <t>M88633</t>
  </si>
  <si>
    <t>LODGE ROAD SURGERY</t>
  </si>
  <si>
    <t>LODGE ROAD, WARLEY, SMETHWICK</t>
  </si>
  <si>
    <t>B67 7LU</t>
  </si>
  <si>
    <t>M88635</t>
  </si>
  <si>
    <t>DOG KENNEL LANE SURGERY</t>
  </si>
  <si>
    <t>64 DOG KENNEL LANE, WARLEY, OLDBURY</t>
  </si>
  <si>
    <t>B68 9LZ</t>
  </si>
  <si>
    <t>M88639</t>
  </si>
  <si>
    <t>ST PAULS PARTNERS</t>
  </si>
  <si>
    <t>M88640</t>
  </si>
  <si>
    <t>WARLEY ROAD SURGERY</t>
  </si>
  <si>
    <t>118 WARLEY ROAD, WARLEY, OLDBURY</t>
  </si>
  <si>
    <t>B68 9SZ</t>
  </si>
  <si>
    <t>M88643</t>
  </si>
  <si>
    <t>THE SPIRES HEALTH CENTRE</t>
  </si>
  <si>
    <t>RICHARD NUGENT CENTRE, KINGSBURY CLOSE, WEDNESBURY</t>
  </si>
  <si>
    <t>WS10 7DB</t>
  </si>
  <si>
    <t>M88645</t>
  </si>
  <si>
    <t>HILL TOP MEDICAL CENTRE</t>
  </si>
  <si>
    <t>15 HILL TOP ROAD, WARLEY, OLDBURY</t>
  </si>
  <si>
    <t>B68 9DU</t>
  </si>
  <si>
    <t>M88646</t>
  </si>
  <si>
    <t>DR DEWAN VK</t>
  </si>
  <si>
    <t>M88647</t>
  </si>
  <si>
    <t>ROOD END MEDICAL PRACTICE</t>
  </si>
  <si>
    <t>182-184 VICARAGE ROAD, OLDBURY</t>
  </si>
  <si>
    <t>B68 8JB</t>
  </si>
  <si>
    <t>M91003</t>
  </si>
  <si>
    <t>SINA HEALTH CENTRE</t>
  </si>
  <si>
    <t>230 COPPICE FARM WAY, NEW INVENTION, WILLENHALL</t>
  </si>
  <si>
    <t>WV12 5XZ</t>
  </si>
  <si>
    <t>M91004</t>
  </si>
  <si>
    <t>51 LECKIE ROAD, WALSALL</t>
  </si>
  <si>
    <t>WS2 8DA</t>
  </si>
  <si>
    <t>M91006</t>
  </si>
  <si>
    <t>PARKSIDE MEDICAL PRACTICE</t>
  </si>
  <si>
    <t>PARK VIEW CENTRE, CHESTER ROAD NORTH, BROWNHILLS, WALSALL</t>
  </si>
  <si>
    <t>WS8 7JB</t>
  </si>
  <si>
    <t>M91007</t>
  </si>
  <si>
    <t>ST JOHN'S MEDICAL CENTRE</t>
  </si>
  <si>
    <t>HIGH STREET, WALSALL WOOD, WALSALL</t>
  </si>
  <si>
    <t>WS9 9LP</t>
  </si>
  <si>
    <t>M91008</t>
  </si>
  <si>
    <t>LITTLE LONDON SURGERY</t>
  </si>
  <si>
    <t>LITTLE LONDON, CALDMORE, WALSALL</t>
  </si>
  <si>
    <t>WS1 3EP</t>
  </si>
  <si>
    <t>M91009</t>
  </si>
  <si>
    <t>STREETS CORNER SURGERY</t>
  </si>
  <si>
    <t>79-81 LICHFIELD ROAD, WALSALL WOOD, WALSALL</t>
  </si>
  <si>
    <t>WS9 9NP</t>
  </si>
  <si>
    <t>M91010</t>
  </si>
  <si>
    <t>PORTLAND MEDICAL PRACTICE</t>
  </si>
  <si>
    <t>ANCHOR MEADOW, ALDRIDGE, WALSALL</t>
  </si>
  <si>
    <t>WS9 8AJ</t>
  </si>
  <si>
    <t>M91013</t>
  </si>
  <si>
    <t>LOCKFIELD SURGERY</t>
  </si>
  <si>
    <t>WILLENHALL HEALTH CENTRE, CROFT STREET, WILLENHALL</t>
  </si>
  <si>
    <t>WV13 2DR</t>
  </si>
  <si>
    <t>M91014</t>
  </si>
  <si>
    <t>BRACE STREET HEALTH CENTRE</t>
  </si>
  <si>
    <t>BRACE STREET, WALSALL</t>
  </si>
  <si>
    <t>WS1 3PS</t>
  </si>
  <si>
    <t>M91015</t>
  </si>
  <si>
    <t>UMBRELLA MEDICAL</t>
  </si>
  <si>
    <t>1 HATHERTON STREET, WALSALL</t>
  </si>
  <si>
    <t>WS1 1AF</t>
  </si>
  <si>
    <t>M91016</t>
  </si>
  <si>
    <t>NEW INVENTION HEALTH CENTRE</t>
  </si>
  <si>
    <t>66 CANNOCK ROAD, NEW INVENTION, WILLENHALL</t>
  </si>
  <si>
    <t>WV12 5RZ</t>
  </si>
  <si>
    <t>M91017</t>
  </si>
  <si>
    <t>NORTHGATE MEDICAL CENTRE</t>
  </si>
  <si>
    <t>M91018</t>
  </si>
  <si>
    <t>SADDLERS HEALTH CENTRE</t>
  </si>
  <si>
    <t>HATHERTON MEDICAL CENTRE, 1 HATHERTON STREET, WALSALL</t>
  </si>
  <si>
    <t>M91019</t>
  </si>
  <si>
    <t>RUSHALL MEDICAL CENTRE</t>
  </si>
  <si>
    <t>107 LICHFIELD ROAD, RUSHALL, WALSALL</t>
  </si>
  <si>
    <t>WS4 1HB</t>
  </si>
  <si>
    <t>M91021</t>
  </si>
  <si>
    <t>LOCKSTOWN PRACTICE</t>
  </si>
  <si>
    <t>WILLENHALL MEDICAL CENTRE, GOMER STREET, WILLENHALL</t>
  </si>
  <si>
    <t>M91024</t>
  </si>
  <si>
    <t>CHAPEL STREET SURGERY</t>
  </si>
  <si>
    <t>1 CHAPEL STREET, PELSALL, WALSALL</t>
  </si>
  <si>
    <t>WS3 4LN</t>
  </si>
  <si>
    <t>M91026</t>
  </si>
  <si>
    <t>DARLASTON FAMILY PRACTICE</t>
  </si>
  <si>
    <t>PINFOLD STREET, DARLASTON, WEDNESBURY</t>
  </si>
  <si>
    <t>WS10 8SY</t>
  </si>
  <si>
    <t>M91028</t>
  </si>
  <si>
    <t>MODALITY KINGFISHER DARLASTON PRACTICE</t>
  </si>
  <si>
    <t>BENTLEY MEDICAL CENTRE, CHURCHILL ROAD, WALSALL</t>
  </si>
  <si>
    <t>WS2 0BA</t>
  </si>
  <si>
    <t>M91029</t>
  </si>
  <si>
    <t>MOSSLEY &amp; DUDLEY FIELDS MEDICAL PRACTICE</t>
  </si>
  <si>
    <t>3 FISHER ROAD, MOSSLEY, WALSALL</t>
  </si>
  <si>
    <t>WS3 2TA</t>
  </si>
  <si>
    <t>M91032</t>
  </si>
  <si>
    <t>COLLINGWOOD FAMILY PRACTICE</t>
  </si>
  <si>
    <t>COLLINGWOOD CENTRE, COLLINGWOOD DRIVE, GREAT BARR, BIRMINGHAM</t>
  </si>
  <si>
    <t>B43 7NF</t>
  </si>
  <si>
    <t>M91033</t>
  </si>
  <si>
    <t>WILLENHALL MEDICAL CENTRE</t>
  </si>
  <si>
    <t>CROFT STREET, WILLENHALL</t>
  </si>
  <si>
    <t>M91034</t>
  </si>
  <si>
    <t>BLOXWICH MEDICAL PRACTICE</t>
  </si>
  <si>
    <t>PINFOLD HEALTH CENTRE, FIELD ROAD, BLOXWICH, WALSALL</t>
  </si>
  <si>
    <t>WS3 3JP</t>
  </si>
  <si>
    <t>M91036</t>
  </si>
  <si>
    <t>HARDEN HEALTH CENTRE</t>
  </si>
  <si>
    <t>HARDEN ROAD, LEAMORE, WALSALL</t>
  </si>
  <si>
    <t>WS3 1ET</t>
  </si>
  <si>
    <t>M91602</t>
  </si>
  <si>
    <t>KHAN MEDICAL PRACTICE</t>
  </si>
  <si>
    <t>PINFOLD HEALTH CENTRE, FIELD ROAD, WALSALL</t>
  </si>
  <si>
    <t>M91609</t>
  </si>
  <si>
    <t>NEW ROAD MEDICAL CENTRE</t>
  </si>
  <si>
    <t>WS8 7JG</t>
  </si>
  <si>
    <t>M91611</t>
  </si>
  <si>
    <t>BEECHDALE CENTRE</t>
  </si>
  <si>
    <t>EDISON ROAD, WALSALL</t>
  </si>
  <si>
    <t>WS2 7HS</t>
  </si>
  <si>
    <t>M91612</t>
  </si>
  <si>
    <t>FIELD ROAD, BLOXWICH, WALSALL</t>
  </si>
  <si>
    <t>M91613</t>
  </si>
  <si>
    <t>FORRESTER STREET MEDICAL CENTRE</t>
  </si>
  <si>
    <t>1 FORRESTER STREET, WALSALL</t>
  </si>
  <si>
    <t>WS2 9PL</t>
  </si>
  <si>
    <t>M91614</t>
  </si>
  <si>
    <t>STROUD PRACTICE</t>
  </si>
  <si>
    <t>BENTLEY MEDICAL CENTRE, CHURCHILL ROAD, BENTLEY, WALSALL</t>
  </si>
  <si>
    <t>M91616</t>
  </si>
  <si>
    <t>PLECK HEALTH CENTRE</t>
  </si>
  <si>
    <t>16 OXFORD STREET, WALSALL</t>
  </si>
  <si>
    <t>WS2 9HY</t>
  </si>
  <si>
    <t>M91619</t>
  </si>
  <si>
    <t>BROADWAY MEDICAL CENTRE</t>
  </si>
  <si>
    <t>213 BROADWAY, WALSALL</t>
  </si>
  <si>
    <t>WS1 3HD</t>
  </si>
  <si>
    <t>M91621</t>
  </si>
  <si>
    <t>PALFREY HEALTH CENTRE</t>
  </si>
  <si>
    <t>151 WEDNESBURY ROAD, WALSALL</t>
  </si>
  <si>
    <t>WS1 4JQ</t>
  </si>
  <si>
    <t>M91623</t>
  </si>
  <si>
    <t>LOWER FARM HEALTH CENTRE</t>
  </si>
  <si>
    <t>109 BUXTON ROAD, BLOXWICH, WALSALL</t>
  </si>
  <si>
    <t>WS3 3RT</t>
  </si>
  <si>
    <t>M91624</t>
  </si>
  <si>
    <t>MOXLEY MEDICAL CENTRE</t>
  </si>
  <si>
    <t>10 QUEEN STREET, MOXLEY, WEDNESBURY</t>
  </si>
  <si>
    <t>WS10 8TF</t>
  </si>
  <si>
    <t>M91626</t>
  </si>
  <si>
    <t>M91628</t>
  </si>
  <si>
    <t>BRACE STREET HC- KUMAR</t>
  </si>
  <si>
    <t>M91629</t>
  </si>
  <si>
    <t>BIRCHILLS HEALTH CENTRE</t>
  </si>
  <si>
    <t>23-37 OLD BIRCHILLS, WALSALL</t>
  </si>
  <si>
    <t>WS2 8QH</t>
  </si>
  <si>
    <t>M91637</t>
  </si>
  <si>
    <t>BLACKWOOD HEALTH CENTRE</t>
  </si>
  <si>
    <t>BLACKWOOD ROAD, SUTTON COLDFIELD</t>
  </si>
  <si>
    <t>B74 3PL</t>
  </si>
  <si>
    <t>M91639</t>
  </si>
  <si>
    <t>WALSALL WOOD HEALTH CENTRE</t>
  </si>
  <si>
    <t>LICHFIELD ROAD, WALSALL WOOD, WALSALL</t>
  </si>
  <si>
    <t>M91640</t>
  </si>
  <si>
    <t>ROUGH HAY SURGERY</t>
  </si>
  <si>
    <t>44B ROUGH HAY ROAD, DARLASTON, WEDNESBURY</t>
  </si>
  <si>
    <t>WS10 8NQ</t>
  </si>
  <si>
    <t>M91641</t>
  </si>
  <si>
    <t>DARLASTON MEDICAL CENTRE</t>
  </si>
  <si>
    <t>BIRMINGHAM STREET, WEDNESBURY</t>
  </si>
  <si>
    <t>WS10 9JQ</t>
  </si>
  <si>
    <t>M91647</t>
  </si>
  <si>
    <t>PILLAI</t>
  </si>
  <si>
    <t>THE PINFOLD, WALSALL</t>
  </si>
  <si>
    <t>M91650</t>
  </si>
  <si>
    <t>PINFOLD MEDICAL</t>
  </si>
  <si>
    <t>M91654</t>
  </si>
  <si>
    <t>HIGH STREET, PELSALL, WALSALL</t>
  </si>
  <si>
    <t>WS3 4LX</t>
  </si>
  <si>
    <t>M91659</t>
  </si>
  <si>
    <t>BRACE STREET HC- MAHBUB (M91659)</t>
  </si>
  <si>
    <t>M92001</t>
  </si>
  <si>
    <t>POPLARS MEDICAL CENTRE</t>
  </si>
  <si>
    <t>THE POPLARS, THIRD AVENUE, WOLVERHAMPTON</t>
  </si>
  <si>
    <t>WV10 9PG</t>
  </si>
  <si>
    <t>M92004</t>
  </si>
  <si>
    <t>PRIMROSE LANE PRACTICE</t>
  </si>
  <si>
    <t>WOLVERHAMPTON P C T, PRIMROSE LANE, WOLVERHAMPTON</t>
  </si>
  <si>
    <t>WV10 8RN</t>
  </si>
  <si>
    <t>M92006</t>
  </si>
  <si>
    <t>COALWAY ROAD SURGERY</t>
  </si>
  <si>
    <t>WARSTONES HEALTH CENTRE, PINFOLD GROVE, PENN, WOLVERHAMPTON</t>
  </si>
  <si>
    <t>WV4 4PS</t>
  </si>
  <si>
    <t>M92008</t>
  </si>
  <si>
    <t>CASTLECROFT MEDICAL PRACTICE</t>
  </si>
  <si>
    <t>CASTLECROFT AVENUE, CASTLECROFT, WOLVERHAMPTON</t>
  </si>
  <si>
    <t>WV3 8JN</t>
  </si>
  <si>
    <t>M92009</t>
  </si>
  <si>
    <t>PRESTBURY MEDICAL PRACTICE</t>
  </si>
  <si>
    <t>BROADWAY, BUSHBURY, WOLVERHAMPTON</t>
  </si>
  <si>
    <t>WV10 8EA</t>
  </si>
  <si>
    <t>M92010</t>
  </si>
  <si>
    <t>TETTENHALL MEDICAL PRACTICE</t>
  </si>
  <si>
    <t>LOWER STREET, TETTENHALL, WOLVERHAMPTON</t>
  </si>
  <si>
    <t>WV6 9LL</t>
  </si>
  <si>
    <t>M92011</t>
  </si>
  <si>
    <t>RWT PRACTICES PENN MANOR MEDICAL CENTRE</t>
  </si>
  <si>
    <t>MANOR ROAD, PENN, WOLVERHAMPTON</t>
  </si>
  <si>
    <t>WV4 5PY</t>
  </si>
  <si>
    <t>M92012</t>
  </si>
  <si>
    <t>DUNCAN STREET PRIMARY CARE CENTRE</t>
  </si>
  <si>
    <t>DUNCAN STREET, WOLVERHAMPTON</t>
  </si>
  <si>
    <t>WV2 3AN</t>
  </si>
  <si>
    <t>M92013</t>
  </si>
  <si>
    <t>DR SINHA &amp; TAHIR</t>
  </si>
  <si>
    <t>WODEN ROAD, WOLVERHAMPTON</t>
  </si>
  <si>
    <t>WV10 0BD</t>
  </si>
  <si>
    <t>M92015</t>
  </si>
  <si>
    <t>IMPROVING HEALTH (IH) MEDICAL</t>
  </si>
  <si>
    <t>PROUDS LANE, BILSTON</t>
  </si>
  <si>
    <t>WV14 6PW</t>
  </si>
  <si>
    <t>M92016</t>
  </si>
  <si>
    <t>TUDOR MEDICAL CENTRE</t>
  </si>
  <si>
    <t>1 TUDOR ROAD, WOLVERHAMPTON</t>
  </si>
  <si>
    <t>WV10 0LS</t>
  </si>
  <si>
    <t>M92019</t>
  </si>
  <si>
    <t>KEATS GROVE SURGERY</t>
  </si>
  <si>
    <t>17 KEATS GROVE, WOLVERHAMPTON</t>
  </si>
  <si>
    <t>WV10 8LY</t>
  </si>
  <si>
    <t>M92022</t>
  </si>
  <si>
    <t>ASHMORE PARK MEDICAL CENTRE</t>
  </si>
  <si>
    <t>GRIFFITHS DRIVE, WOLVERHAMPTON</t>
  </si>
  <si>
    <t>WV11 2LH</t>
  </si>
  <si>
    <t>M92026</t>
  </si>
  <si>
    <t>GRIFFITHS DRIVE MEDICAL PRACTICE</t>
  </si>
  <si>
    <t>75 GRIFFITHS DRIVE, WOLVERHAMPTON</t>
  </si>
  <si>
    <t>WV11 2JN</t>
  </si>
  <si>
    <t>M92028</t>
  </si>
  <si>
    <t>THORNLEY STREET SURGERY</t>
  </si>
  <si>
    <t>40-44 THORNLEY STREET, WOLVERHAMPTON</t>
  </si>
  <si>
    <t>WV1 1JP</t>
  </si>
  <si>
    <t>M92029</t>
  </si>
  <si>
    <t>255 TETTENHALL ROAD, WOLVERHAMPTON</t>
  </si>
  <si>
    <t>WV6 0DE</t>
  </si>
  <si>
    <t>M92039</t>
  </si>
  <si>
    <t>DR ST PIERRE-LIBBERTON</t>
  </si>
  <si>
    <t>60-62 CANNOCK ROAD, WEDNESFIELD, WOLVERHAMPTON</t>
  </si>
  <si>
    <t>WV10 8PJ</t>
  </si>
  <si>
    <t>M92040</t>
  </si>
  <si>
    <t>MAYFIELD MEDICAL PRACTICE</t>
  </si>
  <si>
    <t>272 WILLENHALL ROAD, WOLVERHAMPTON</t>
  </si>
  <si>
    <t>WV1 2GZ</t>
  </si>
  <si>
    <t>M92041</t>
  </si>
  <si>
    <t>PROBERT ROAD SURGERY</t>
  </si>
  <si>
    <t>470 STAFFORD ROAD, OXLEY, WOLVERHAMPTON</t>
  </si>
  <si>
    <t>WV10 6AR</t>
  </si>
  <si>
    <t>M92043</t>
  </si>
  <si>
    <t>PENN SURGERY</t>
  </si>
  <si>
    <t>2A COALWAY ROAD, PENN, WOLVERHAMPTON</t>
  </si>
  <si>
    <t>WV3 7LX</t>
  </si>
  <si>
    <t>M92607</t>
  </si>
  <si>
    <t>WHITMORE REANS MEDICAL PRACTICE</t>
  </si>
  <si>
    <t>LOWE STREET, WOLVERHAMPTON</t>
  </si>
  <si>
    <t>WV6 0QL</t>
  </si>
  <si>
    <t>M92609</t>
  </si>
  <si>
    <t>ASHFIELD ROAD SURGERY</t>
  </si>
  <si>
    <t>39 ASHFIELD ROAD, FORDHOUSES, WOLVERHAMPTON</t>
  </si>
  <si>
    <t>WV10 6QX</t>
  </si>
  <si>
    <t>M92612</t>
  </si>
  <si>
    <t>HEALTH AND BEYOND</t>
  </si>
  <si>
    <t>175 STEELHOUSE LANE, WOLVERHAMPTON</t>
  </si>
  <si>
    <t>WV2 2AU</t>
  </si>
  <si>
    <t>M92627</t>
  </si>
  <si>
    <t>BILSTON FAMILY PRACTICE</t>
  </si>
  <si>
    <t>M92629</t>
  </si>
  <si>
    <t>FORDHOUSES MEDICAL CENTRE</t>
  </si>
  <si>
    <t>68 MARSH LANE, FORD HOUSES, WOLVERHAMPTON</t>
  </si>
  <si>
    <t>WV10 6RU</t>
  </si>
  <si>
    <t>M92630</t>
  </si>
  <si>
    <t>EAST PARK MEDICAL PRACTICE</t>
  </si>
  <si>
    <t>JONESFIELD CRESCENT, WOLVERHAMPTON</t>
  </si>
  <si>
    <t>WV1 2LW</t>
  </si>
  <si>
    <t>M92649</t>
  </si>
  <si>
    <t>DR MUDIGONDA</t>
  </si>
  <si>
    <t>M92654</t>
  </si>
  <si>
    <t>BAGARY'S MEDICAL PRACTICE</t>
  </si>
  <si>
    <t>LOW HILL MEDICAL CENTRE, 191 FIRST AVENUE, WOLVERHAMPTON</t>
  </si>
  <si>
    <t>WV10 9SX</t>
  </si>
  <si>
    <t>Y00228</t>
  </si>
  <si>
    <t>AMBAR MEDICAL CENTRE</t>
  </si>
  <si>
    <t>Y00278</t>
  </si>
  <si>
    <t>DARLASTON HEALTH CENTRE</t>
  </si>
  <si>
    <t>PINFOLD STREET, WEDNESBURY</t>
  </si>
  <si>
    <t>Y01756</t>
  </si>
  <si>
    <t>STOURSIDE MEDICAL PRACTICE</t>
  </si>
  <si>
    <t>HALESOWEN HEALTH CENTRE, 14 BIRMINGHAM STREET, HALESOWEN</t>
  </si>
  <si>
    <t>B63 3HN</t>
  </si>
  <si>
    <t>Y02212</t>
  </si>
  <si>
    <t>DUDLEY WOOD SURGERY</t>
  </si>
  <si>
    <t>10 QUARRY ROAD, DUDLEY WOOD, DUDLEY</t>
  </si>
  <si>
    <t>DY2 0EF</t>
  </si>
  <si>
    <t>Y02626</t>
  </si>
  <si>
    <t>THE KEYS FAMILY PRACTICE</t>
  </si>
  <si>
    <t>WILLENHALL MEDICAL CENTRE, FIELD STREET, WILLENHALL</t>
  </si>
  <si>
    <t>WV13 2NY</t>
  </si>
  <si>
    <t>Y02627</t>
  </si>
  <si>
    <t>HARDEN BLAKENALL</t>
  </si>
  <si>
    <t>BLAKENHALL VILLAGE CENTRE, THAMES ROAD, WALSALL</t>
  </si>
  <si>
    <t>WS3 1LZ</t>
  </si>
  <si>
    <t>Y02636</t>
  </si>
  <si>
    <t>PENNFIELDS MEDICAL CENTRE</t>
  </si>
  <si>
    <t>UPPER ZOAR STREET, WOLVERHAMPTON</t>
  </si>
  <si>
    <t>WV3 0JH</t>
  </si>
  <si>
    <t>Y02653</t>
  </si>
  <si>
    <t>HIGH OAK SURGERY</t>
  </si>
  <si>
    <t>B/HILL H &amp; S CARE CENTRE, VENTURE WAY, PENSNETT, BRIERLEY HILL</t>
  </si>
  <si>
    <t>Y02701</t>
  </si>
  <si>
    <t>GREAT BRIDGE HEALTH CENTRE</t>
  </si>
  <si>
    <t>18 THE GREAT BRIDGE CENTRE, CHARLES STREET, WEST BROMWICH</t>
  </si>
  <si>
    <t>B70 0BF</t>
  </si>
  <si>
    <t>Y02736</t>
  </si>
  <si>
    <t>SHOWELL PARK HEALTH CENTRE</t>
  </si>
  <si>
    <t>FIFTH AVENUE, WOLVERHAMPTON</t>
  </si>
  <si>
    <t>WV10 9ST</t>
  </si>
  <si>
    <t>Y02757</t>
  </si>
  <si>
    <t>BILSTON URBAN VILLAGE MEDICAL CENTRE</t>
  </si>
  <si>
    <t>BANKFIELD ROAD, BILSTON</t>
  </si>
  <si>
    <t>WV14 0EE</t>
  </si>
  <si>
    <t>B2M3M</t>
  </si>
  <si>
    <t>M84001</t>
  </si>
  <si>
    <t>RED ROOFS SURGERY</t>
  </si>
  <si>
    <t>31 COTON ROAD, NUNEATON</t>
  </si>
  <si>
    <t>CV11 5TW</t>
  </si>
  <si>
    <t>M84002</t>
  </si>
  <si>
    <t>POOL MEDICAL CENTRE</t>
  </si>
  <si>
    <t>POOL ROAD, STUDLEY</t>
  </si>
  <si>
    <t>B80 7QU</t>
  </si>
  <si>
    <t>M84003</t>
  </si>
  <si>
    <t>ARBURY MEDICAL CENTRE</t>
  </si>
  <si>
    <t>CAMBRIDGE DRIVE, STOCKINGFORD, NUNEATON</t>
  </si>
  <si>
    <t>CV10 8LW</t>
  </si>
  <si>
    <t>M84004</t>
  </si>
  <si>
    <t>WHITEHALL MEDICAL PRACTICE</t>
  </si>
  <si>
    <t>MORTON GARDENS, LOWER HILLMORTON ROAD, RUGBY</t>
  </si>
  <si>
    <t>CV21 3AQ</t>
  </si>
  <si>
    <t>M84005</t>
  </si>
  <si>
    <t>CHAPEL END SURGERY</t>
  </si>
  <si>
    <t>10 CAMP HILL ROAD, NUNEATON</t>
  </si>
  <si>
    <t>CV10 0JH</t>
  </si>
  <si>
    <t>M84006</t>
  </si>
  <si>
    <t>PEAR TREE SURGERY</t>
  </si>
  <si>
    <t>28 MEADOW CLOSE, KINGSBURY, TAMWORTH</t>
  </si>
  <si>
    <t>B78 2NR</t>
  </si>
  <si>
    <t>M84007</t>
  </si>
  <si>
    <t>DORDON &amp; POLESWORTH GROUP PRACTICE</t>
  </si>
  <si>
    <t>162 LONG STREET, DORDON, TAMWORTH</t>
  </si>
  <si>
    <t>B78 1QA</t>
  </si>
  <si>
    <t>M84008</t>
  </si>
  <si>
    <t>SPRING HILL MEDICAL CENTRE</t>
  </si>
  <si>
    <t>PHIL COLLINS WAY, ARLEY, COVENTRY</t>
  </si>
  <si>
    <t>CV7 8FD</t>
  </si>
  <si>
    <t>M84009</t>
  </si>
  <si>
    <t>FENNY COMPTON SURGERY</t>
  </si>
  <si>
    <t>THE SURGERY, HIGH STREET, FENNY COMPTON, SOUTHAM</t>
  </si>
  <si>
    <t>CV47 2YG</t>
  </si>
  <si>
    <t>M84010</t>
  </si>
  <si>
    <t>AVONSIDE HEALTH CENTRE</t>
  </si>
  <si>
    <t>PORTOBELLO WAY, WARWICK</t>
  </si>
  <si>
    <t>CV34 5GJ</t>
  </si>
  <si>
    <t>M84011</t>
  </si>
  <si>
    <t>BEDWORTH HEALTH CENTRE</t>
  </si>
  <si>
    <t>HIGH STREET, BEDWORTH</t>
  </si>
  <si>
    <t>CV12 8NQ</t>
  </si>
  <si>
    <t>M84012</t>
  </si>
  <si>
    <t>PARK LEYS MEDICAL PRACTICE</t>
  </si>
  <si>
    <t>KERESLEY GREEN MEDICAL CENTRE, BENNETTS ROAD SOUTH, COVENTRY</t>
  </si>
  <si>
    <t>CV6 2FL</t>
  </si>
  <si>
    <t>M84013</t>
  </si>
  <si>
    <t>CASTLE MEDICAL CENTRE</t>
  </si>
  <si>
    <t>22 BERTIE ROAD, KENILWORTH</t>
  </si>
  <si>
    <t>CV8 1JP</t>
  </si>
  <si>
    <t>M84014</t>
  </si>
  <si>
    <t>BRIDGE HOUSE MEDICAL CENTRE</t>
  </si>
  <si>
    <t>SCHOLARS LANE, STRATFORD-UPON-AVON</t>
  </si>
  <si>
    <t>CV37 6HE</t>
  </si>
  <si>
    <t>M84015</t>
  </si>
  <si>
    <t>CALDER WALK, LEAMINGTON SPA</t>
  </si>
  <si>
    <t>CV31 1SA</t>
  </si>
  <si>
    <t>M84016</t>
  </si>
  <si>
    <t>WOLSTON SURGERY</t>
  </si>
  <si>
    <t>THE SURGERY,SCHOOL STREET, WOLSTON, COVENTRY</t>
  </si>
  <si>
    <t>CV8 3HG</t>
  </si>
  <si>
    <t>M84017</t>
  </si>
  <si>
    <t>CLARENDON LODGE MEDICAL CENTRE</t>
  </si>
  <si>
    <t>16 CLARENDON STREET, LEAMINGTON SPA</t>
  </si>
  <si>
    <t>CV32 5SS</t>
  </si>
  <si>
    <t>M84018</t>
  </si>
  <si>
    <t>BIDFORD HEALTH CENTRE</t>
  </si>
  <si>
    <t>STRATFORD ROAD, BIDFORD-ON-AVON, ALCESTER</t>
  </si>
  <si>
    <t>B50 4LX</t>
  </si>
  <si>
    <t>M84019</t>
  </si>
  <si>
    <t>THE ATHERSTONE SURGERY</t>
  </si>
  <si>
    <t>1 RATCLIFFE ROAD, ATHERSTONE</t>
  </si>
  <si>
    <t>CV9 1EU</t>
  </si>
  <si>
    <t>M84020</t>
  </si>
  <si>
    <t>CLIFTON ROAD SURGERY</t>
  </si>
  <si>
    <t>26 CLIFTON ROAD, RUGBY</t>
  </si>
  <si>
    <t>CV21 3QF</t>
  </si>
  <si>
    <t>M84021</t>
  </si>
  <si>
    <t>ROTHER HOUSE MEDICAL CENTRE</t>
  </si>
  <si>
    <t>ALCESTER ROAD, STRATFORD-UPON-AVON</t>
  </si>
  <si>
    <t>CV37 6PP</t>
  </si>
  <si>
    <t>M84022</t>
  </si>
  <si>
    <t>MANOR COURT SURGERY</t>
  </si>
  <si>
    <t>5 MANOR COURT AVENUE, NUNEATON</t>
  </si>
  <si>
    <t>CV11 5HX</t>
  </si>
  <si>
    <t>M84023</t>
  </si>
  <si>
    <t>CORPORATION STREET, RUGBY</t>
  </si>
  <si>
    <t>CV21 3SP</t>
  </si>
  <si>
    <t>M84024</t>
  </si>
  <si>
    <t>HENLEY-IN-ARDEN MED CTR</t>
  </si>
  <si>
    <t>PRINCE HARRY ROAD, HENLEY-IN-ARDEN</t>
  </si>
  <si>
    <t>B95 5GD</t>
  </si>
  <si>
    <t>M84025</t>
  </si>
  <si>
    <t>SHIPSTON MEDICAL CENTRE</t>
  </si>
  <si>
    <t>BADGERS CRESCENT, HALFORD, SHIPSTON-ON-STOUR</t>
  </si>
  <si>
    <t>CV36 4BD</t>
  </si>
  <si>
    <t>M84026</t>
  </si>
  <si>
    <t>SOUTHAM SURGERY</t>
  </si>
  <si>
    <t>STOWE DRIVE, SOUTHAM</t>
  </si>
  <si>
    <t>CV47 1NY</t>
  </si>
  <si>
    <t>M84028</t>
  </si>
  <si>
    <t>PRIORY MEDICAL CENTRE</t>
  </si>
  <si>
    <t>CAPE ROAD, WARWICK</t>
  </si>
  <si>
    <t>CV34 4UN</t>
  </si>
  <si>
    <t>M84029</t>
  </si>
  <si>
    <t>VALLEY ROAD MEDICAL PRACTICE</t>
  </si>
  <si>
    <t>LILLINGTON HEALTH HUB, VALLEY ROAD, LILLINGTON, LEAMINGTON SPA</t>
  </si>
  <si>
    <t>CV32 7SJ</t>
  </si>
  <si>
    <t>M84030</t>
  </si>
  <si>
    <t>HASTINGS HOUSE SURGERY</t>
  </si>
  <si>
    <t>RIVERS WAY, WELLESBOURNE, WARWICK</t>
  </si>
  <si>
    <t>CV35 9RH</t>
  </si>
  <si>
    <t>M84031</t>
  </si>
  <si>
    <t>REVEL SURGERY</t>
  </si>
  <si>
    <t>THE SURGERY, BARR LANE, BRINKLOW, RUGBY</t>
  </si>
  <si>
    <t>CV23 0LU</t>
  </si>
  <si>
    <t>M84032</t>
  </si>
  <si>
    <t>COURT STREET, LEAMINGTON SPA</t>
  </si>
  <si>
    <t>CV31 2BB</t>
  </si>
  <si>
    <t>M84034</t>
  </si>
  <si>
    <t>WHITESTONE SURGERY</t>
  </si>
  <si>
    <t>82 BULKINGTON LANE, NUNEATON</t>
  </si>
  <si>
    <t>CV11 4SB</t>
  </si>
  <si>
    <t>M84035</t>
  </si>
  <si>
    <t>WESTSIDE MEDICAL CENTRE</t>
  </si>
  <si>
    <t>HILTON HOUSE, CORPORATION STREET, RUGBY</t>
  </si>
  <si>
    <t>CV21 2DN</t>
  </si>
  <si>
    <t>M84036</t>
  </si>
  <si>
    <t>42 STATION ROAD, KENILWORTH</t>
  </si>
  <si>
    <t>CV8 1JD</t>
  </si>
  <si>
    <t>M84037</t>
  </si>
  <si>
    <t>THE GRANGE MEDICAL CENTRE</t>
  </si>
  <si>
    <t>LEICESTER ROAD, NUNEATON</t>
  </si>
  <si>
    <t>CV11 6AB</t>
  </si>
  <si>
    <t>M84040</t>
  </si>
  <si>
    <t>SHERBOURNE MEDICAL CENTRE</t>
  </si>
  <si>
    <t>OXFORD STREET, LEAMINGTON SPA</t>
  </si>
  <si>
    <t>CV32 4RA</t>
  </si>
  <si>
    <t>M84041</t>
  </si>
  <si>
    <t>RIVERSLEY ROAD SURGERY</t>
  </si>
  <si>
    <t>RIVERSLEY ROAD, NUNEATON</t>
  </si>
  <si>
    <t>CV11 5QT</t>
  </si>
  <si>
    <t>M84042</t>
  </si>
  <si>
    <t>HAZELWOOD GROUP PRACTICE</t>
  </si>
  <si>
    <t>27 PARKFIELD ROAD, COLESHILL, BIRMINGHAM</t>
  </si>
  <si>
    <t>B46 3LD</t>
  </si>
  <si>
    <t>M84043</t>
  </si>
  <si>
    <t>TRINITY COURT SURGERY</t>
  </si>
  <si>
    <t>STRATFORD HEALTHCARE, ARDEN STREET, STRATFORD-UPON-AVON</t>
  </si>
  <si>
    <t>CV37 6HJ</t>
  </si>
  <si>
    <t>M84044</t>
  </si>
  <si>
    <t>HARBURY SURGERY</t>
  </si>
  <si>
    <t>MILL STREET, HARBURY, LEAMINGTON SPA</t>
  </si>
  <si>
    <t>CV33 9HR</t>
  </si>
  <si>
    <t>M84046</t>
  </si>
  <si>
    <t>DUNCHURCH SURGERY</t>
  </si>
  <si>
    <t>DUNSMORE HEATH, DUNCHURCH, RUGBY</t>
  </si>
  <si>
    <t>CV22 6AP</t>
  </si>
  <si>
    <t>M84047</t>
  </si>
  <si>
    <t>TANWORTH-IN-ARDEN MED CTR</t>
  </si>
  <si>
    <t>THE BIRCHES, BROAD LANE, TANWORTH-IN-ARDEN, SOLIHULL</t>
  </si>
  <si>
    <t>B94 5DP</t>
  </si>
  <si>
    <t>M84049</t>
  </si>
  <si>
    <t>ALCESTER HEALTH CENTRE</t>
  </si>
  <si>
    <t>FIELDS PARK DRIVE, ALCESTER</t>
  </si>
  <si>
    <t>B49 6QR</t>
  </si>
  <si>
    <t>M84050</t>
  </si>
  <si>
    <t>MARKET QUARTER MEDICAL PRACTICE</t>
  </si>
  <si>
    <t>HEALTH &amp; WELLBEING CENTRE, DROVER HOUSE, DROVER CLOSE, RUGBY</t>
  </si>
  <si>
    <t>CV21 3HX</t>
  </si>
  <si>
    <t>M84051</t>
  </si>
  <si>
    <t>OLD MILL SURGERY</t>
  </si>
  <si>
    <t>MARLBOROUGH ROAD, NUNEATON</t>
  </si>
  <si>
    <t>CV11 5PQ</t>
  </si>
  <si>
    <t>M84055</t>
  </si>
  <si>
    <t>STOCKINGFORD MEDICAL CENTRE</t>
  </si>
  <si>
    <t>NORTHUMBERLAND AVENUE, NUNEATON</t>
  </si>
  <si>
    <t>CV10 8EJ</t>
  </si>
  <si>
    <t>M84059</t>
  </si>
  <si>
    <t>81 RADFORD ROAD, LEAMINGTON SPA</t>
  </si>
  <si>
    <t>CV31 1NE</t>
  </si>
  <si>
    <t>M84060</t>
  </si>
  <si>
    <t>THE ARROW SURGERY</t>
  </si>
  <si>
    <t>M84061</t>
  </si>
  <si>
    <t>BULKINGTON SURGERY</t>
  </si>
  <si>
    <t>SCHOOL ROAD, BULKINGTON, BEDWORTH</t>
  </si>
  <si>
    <t>CV12 9JB</t>
  </si>
  <si>
    <t>M84062</t>
  </si>
  <si>
    <t>VALE OF RED HORSE</t>
  </si>
  <si>
    <t>OLD SCHOOL, MARKET SQUARE, KINETON, WARWICK</t>
  </si>
  <si>
    <t>CV35 0LP</t>
  </si>
  <si>
    <t>M84063</t>
  </si>
  <si>
    <t>CHASE MEADOW HEALTH CENTRE</t>
  </si>
  <si>
    <t>THE NEW DISPENSARY, 2 ALDER MEADOW, WARWICK</t>
  </si>
  <si>
    <t>CV34 6JY</t>
  </si>
  <si>
    <t>M84064</t>
  </si>
  <si>
    <t>WHITNASH MEDICAL CENTRE</t>
  </si>
  <si>
    <t>110 COPPICE ROAD, WHITNASH, LEAMINGTON SPA</t>
  </si>
  <si>
    <t>CV31 2LT</t>
  </si>
  <si>
    <t>M84065</t>
  </si>
  <si>
    <t>BEECH TREE MEDICAL PRACTICE</t>
  </si>
  <si>
    <t>M84066</t>
  </si>
  <si>
    <t>MEON MEDICAL CENTRE</t>
  </si>
  <si>
    <t>GOOSE LANE, LOWER QUINTON, STRATFORD-UPON-AVON</t>
  </si>
  <si>
    <t>CV37 8TA</t>
  </si>
  <si>
    <t>M84067</t>
  </si>
  <si>
    <t>BENNFIELD SURGERY</t>
  </si>
  <si>
    <t>M84069</t>
  </si>
  <si>
    <t>BUDBROOKE MEDICAL CENTRE</t>
  </si>
  <si>
    <t>SLADE HILL, HAMPTON MAGNA, BUDBROOKE, WARWICK</t>
  </si>
  <si>
    <t>CV35 8SA</t>
  </si>
  <si>
    <t>M84070</t>
  </si>
  <si>
    <t>WARWICK GATES FAM.HTH.CTR</t>
  </si>
  <si>
    <t>CRESSIDA CLOSE, HEATHCOTE, WARWICK</t>
  </si>
  <si>
    <t>CV34 6DZ</t>
  </si>
  <si>
    <t>M84609</t>
  </si>
  <si>
    <t>301 NEWTOWN ROAD, BEDWORTH</t>
  </si>
  <si>
    <t>CV12 0AJ</t>
  </si>
  <si>
    <t>M84612</t>
  </si>
  <si>
    <t>STATION STREET SURGERY</t>
  </si>
  <si>
    <t>45 STATION STREET, ATHERSTONE</t>
  </si>
  <si>
    <t>CV9 1DB</t>
  </si>
  <si>
    <t>M84615</t>
  </si>
  <si>
    <t>HARTSHILL HEALTH CENTRE</t>
  </si>
  <si>
    <t>SIDHU CLOSE, HARTSHILL, NUNEATON</t>
  </si>
  <si>
    <t>CV10 0GQ</t>
  </si>
  <si>
    <t>M84616</t>
  </si>
  <si>
    <t>BROOKSIDE SURGERY</t>
  </si>
  <si>
    <t>STRETTON ON DUNSMORE, RUGBY</t>
  </si>
  <si>
    <t>CV23 9NH</t>
  </si>
  <si>
    <t>M84618</t>
  </si>
  <si>
    <t>RUGBY ROAD SURGERY</t>
  </si>
  <si>
    <t>18 RUGBY ROAD, BULKINGTON, BEDWORTH</t>
  </si>
  <si>
    <t>CV12 9JE</t>
  </si>
  <si>
    <t>M84620</t>
  </si>
  <si>
    <t>LAPWORTH SURGERY</t>
  </si>
  <si>
    <t>OLD WARWICK ROAD, LAPWORTH, SOLIHULL</t>
  </si>
  <si>
    <t>B94 6LH</t>
  </si>
  <si>
    <t>M84621</t>
  </si>
  <si>
    <t>88-90 QUEENS ROAD, NUNEATON</t>
  </si>
  <si>
    <t>CV11 5LE</t>
  </si>
  <si>
    <t>M84627</t>
  </si>
  <si>
    <t>THE OLD COLE HOUSE PRACTICE</t>
  </si>
  <si>
    <t>41 PARK ROAD, NUNEATON, BEDWORTH</t>
  </si>
  <si>
    <t>CV12 8LH</t>
  </si>
  <si>
    <t>M84629</t>
  </si>
  <si>
    <t>ST WULFSTAN SURGERY</t>
  </si>
  <si>
    <t>NORTHFIELD ROAD, KINETON ROAD INDUSTRIAL ESTATE, SOUTHAM</t>
  </si>
  <si>
    <t>CV47 0FG</t>
  </si>
  <si>
    <t>M86001</t>
  </si>
  <si>
    <t>WILLENHALL PRIMARY CARE CENTRE - 1</t>
  </si>
  <si>
    <t>REMEMBRANCE ROAD, COVENTRY</t>
  </si>
  <si>
    <t>CV3 3DG</t>
  </si>
  <si>
    <t>M86002</t>
  </si>
  <si>
    <t>LONGFORD PRIMARY CARE CENTRE</t>
  </si>
  <si>
    <t>LONGFORD ROAD, LONGFORD, COVENTRY</t>
  </si>
  <si>
    <t>CV6 6DR</t>
  </si>
  <si>
    <t>M86003</t>
  </si>
  <si>
    <t>SKY BLUE MEDICAL GROUP</t>
  </si>
  <si>
    <t>GREEN LANE MEDICAL CENTRE, GREEN LANE, COVENTRY</t>
  </si>
  <si>
    <t>CV3 6EA</t>
  </si>
  <si>
    <t>M86004</t>
  </si>
  <si>
    <t>ALLESLEY PARK MEDICAL CTR</t>
  </si>
  <si>
    <t>2 WHITAKER ROAD, COVENTRY</t>
  </si>
  <si>
    <t>CV5 9JE</t>
  </si>
  <si>
    <t>M86005</t>
  </si>
  <si>
    <t>HILLFIELDS HEALTH CENTRE - 1</t>
  </si>
  <si>
    <t>CITY OF COVENTRY HEALTH CENTRE, 2 STONEY STANTON ROAD, COVENTRY</t>
  </si>
  <si>
    <t>CV1 4FS</t>
  </si>
  <si>
    <t>M86006</t>
  </si>
  <si>
    <t>JUBILEE HEALTHCARE</t>
  </si>
  <si>
    <t>41 WESTMINSTER ROAD, COVENTRY</t>
  </si>
  <si>
    <t>CV1 3GB</t>
  </si>
  <si>
    <t>M86007</t>
  </si>
  <si>
    <t>PHOENIX FAMILY CARE</t>
  </si>
  <si>
    <t>103 LEAMINGTON ROAD, COVENTRY</t>
  </si>
  <si>
    <t>CV3 6GQ</t>
  </si>
  <si>
    <t>M86008</t>
  </si>
  <si>
    <t>THE GABLES MEDICENTRE</t>
  </si>
  <si>
    <t>268 HOLBROOK LANE, COVENTRY</t>
  </si>
  <si>
    <t>CV6 4DD</t>
  </si>
  <si>
    <t>M86009</t>
  </si>
  <si>
    <t>ENGLETON HOUSE SURGERY</t>
  </si>
  <si>
    <t>ENGLETON HOUSE, 2 VILLA ROAD, COVENTRY</t>
  </si>
  <si>
    <t>CV6 3HZ</t>
  </si>
  <si>
    <t>M86010</t>
  </si>
  <si>
    <t>FORREST MEDICAL CENTRE</t>
  </si>
  <si>
    <t>6 PRIOR DERAM WALK, COVENTRY</t>
  </si>
  <si>
    <t>CV4 8FT</t>
  </si>
  <si>
    <t>M86012</t>
  </si>
  <si>
    <t>PRIORY GATE PRACTICE</t>
  </si>
  <si>
    <t>M86014</t>
  </si>
  <si>
    <t>THE FORUM HEALTH CENTRE</t>
  </si>
  <si>
    <t>1A FARREN ROAD, WYKEN, COVENTRY</t>
  </si>
  <si>
    <t>CV2 5EP</t>
  </si>
  <si>
    <t>M86015</t>
  </si>
  <si>
    <t>KENYON MEDICAL CENTRES</t>
  </si>
  <si>
    <t>15 CHACE AVENUE, WILLENHALL, COVENTRY</t>
  </si>
  <si>
    <t>CV3 3AD</t>
  </si>
  <si>
    <t>M86016</t>
  </si>
  <si>
    <t>GODIVA GROUP PRACTICE</t>
  </si>
  <si>
    <t>5 CLAY LANE, COVENTRY</t>
  </si>
  <si>
    <t>CV2 4LJ</t>
  </si>
  <si>
    <t>M86017</t>
  </si>
  <si>
    <t>MANSFIELD MEDICAL CENTRE</t>
  </si>
  <si>
    <t>56 BINLEY ROAD, BINLEY, COVENTRY</t>
  </si>
  <si>
    <t>CV3 1JB</t>
  </si>
  <si>
    <t>M86018</t>
  </si>
  <si>
    <t>MOSELEY AVENUE SURGERY</t>
  </si>
  <si>
    <t>109 MOSELEY AVENUE, COVENTRY</t>
  </si>
  <si>
    <t>CV6 1HS</t>
  </si>
  <si>
    <t>M86019</t>
  </si>
  <si>
    <t>WESTWOOD MEDICAL H/CENTRE</t>
  </si>
  <si>
    <t>298 TILE HILL LANE, COVENTRY</t>
  </si>
  <si>
    <t>CV4 9DR</t>
  </si>
  <si>
    <t>M86020</t>
  </si>
  <si>
    <t>WOOD END HEALTH CENTRE</t>
  </si>
  <si>
    <t>67A DEEDMORE ROAD, COVENTRY</t>
  </si>
  <si>
    <t>CV2 1XA</t>
  </si>
  <si>
    <t>M86021</t>
  </si>
  <si>
    <t>SPRINGFIELD MEDICAL PRACTICE</t>
  </si>
  <si>
    <t>BENNETTS ROAD SOUTH, KERESLEY, COVENTRY</t>
  </si>
  <si>
    <t>M86027</t>
  </si>
  <si>
    <t>CHEYLESMORE SURGERY</t>
  </si>
  <si>
    <t>51 QUINTON PARK, COVENTRY</t>
  </si>
  <si>
    <t>CV3 5PZ</t>
  </si>
  <si>
    <t>M86028</t>
  </si>
  <si>
    <t>42 ST. PAULS ROAD, COVENTRY</t>
  </si>
  <si>
    <t>CV6 5DF</t>
  </si>
  <si>
    <t>M86029</t>
  </si>
  <si>
    <t>BROOMFIELD PARK MED.CTR.</t>
  </si>
  <si>
    <t>SPON END, COVENTRY</t>
  </si>
  <si>
    <t>CV1 3HQ</t>
  </si>
  <si>
    <t>M86030</t>
  </si>
  <si>
    <t>KENSINGTON ROAD SURGERY</t>
  </si>
  <si>
    <t>148 KENSINGTON ROAD, COVENTRY</t>
  </si>
  <si>
    <t>CV5 6HY</t>
  </si>
  <si>
    <t>M86032</t>
  </si>
  <si>
    <t>HOLBROOKS HEALTH TEAM</t>
  </si>
  <si>
    <t>71-77 WHEELWRIGHT LANE, COVENTRY</t>
  </si>
  <si>
    <t>CV6 4HN</t>
  </si>
  <si>
    <t>M86033</t>
  </si>
  <si>
    <t>WILLENHAL OAK MEDICAL CENTRE</t>
  </si>
  <si>
    <t>70 REMEMBRANCE ROAD, COVENTRY</t>
  </si>
  <si>
    <t>CV3 3DP</t>
  </si>
  <si>
    <t>M86034</t>
  </si>
  <si>
    <t>WOODSIDE MEDICAL CENTRE</t>
  </si>
  <si>
    <t>JARDINE CRESCENT, COVENTRY</t>
  </si>
  <si>
    <t>CV4 9PL</t>
  </si>
  <si>
    <t>M86035</t>
  </si>
  <si>
    <t>HENLEY GREEN MEDICAL CENTRE</t>
  </si>
  <si>
    <t>HENLEY ROAD, COVENTRY</t>
  </si>
  <si>
    <t>CV2 1AB</t>
  </si>
  <si>
    <t>M86037</t>
  </si>
  <si>
    <t>QUINTON PARK MEDICAL CENTRE</t>
  </si>
  <si>
    <t>M86038</t>
  </si>
  <si>
    <t>BREDON AVENUE SURGERY</t>
  </si>
  <si>
    <t>232 BREDON AVENUE, BINLEY, COVENTRY</t>
  </si>
  <si>
    <t>CV3 2FD</t>
  </si>
  <si>
    <t>M86039</t>
  </si>
  <si>
    <t>ALLESLEY VILLAGE SURGERY</t>
  </si>
  <si>
    <t>163 BIRMINGHAM ROAD, ALLESLEY, COVENTRY</t>
  </si>
  <si>
    <t>CV5 9BD</t>
  </si>
  <si>
    <t>M86040</t>
  </si>
  <si>
    <t>WALSGRAVE HEALTH CENTRE</t>
  </si>
  <si>
    <t>50 HALL LANE, WALSGRAVE ON SOWE, COVENTRY</t>
  </si>
  <si>
    <t>CV2 2SW</t>
  </si>
  <si>
    <t>M86041</t>
  </si>
  <si>
    <t>CLAY LANE MEDICAL PRACTICE</t>
  </si>
  <si>
    <t>CLAY LANE HEALTH CENTRE, 5 CLAY LANE, COVENTRY</t>
  </si>
  <si>
    <t>M86044</t>
  </si>
  <si>
    <t>PARK HOUSE</t>
  </si>
  <si>
    <t>2 ST. GEORGES ROAD, COVENTRY</t>
  </si>
  <si>
    <t>CV1 2DL</t>
  </si>
  <si>
    <t>M86045</t>
  </si>
  <si>
    <t>PARADISE MEDICAL CENTRE</t>
  </si>
  <si>
    <t>BROAD STREET, COVENTRY</t>
  </si>
  <si>
    <t>CV6 5BG</t>
  </si>
  <si>
    <t>M86046</t>
  </si>
  <si>
    <t>COPSEWOOD MEDICAL CENTRE</t>
  </si>
  <si>
    <t>95 MOMUS BOULEVARD, COVENTRY</t>
  </si>
  <si>
    <t>CV2 5NB</t>
  </si>
  <si>
    <t>M86048</t>
  </si>
  <si>
    <t>WINDMILL SURGERY</t>
  </si>
  <si>
    <t>LONGFORD PRIMARY CARE CENTRE, LONGFORD ROAD, LONGFORD, COVENTRY</t>
  </si>
  <si>
    <t>M86605</t>
  </si>
  <si>
    <t>LIMBRICK WOOD SURGERY</t>
  </si>
  <si>
    <t>TILE HILL HEALTH CENTRE, JARDINE CRESCENT, COVENTRY</t>
  </si>
  <si>
    <t>CV4 9PN</t>
  </si>
  <si>
    <t>M86610</t>
  </si>
  <si>
    <t>ST GEORGES ROAD SURGERY</t>
  </si>
  <si>
    <t>102 ST. GEORGES ROAD, COVENTRY</t>
  </si>
  <si>
    <t>M86612</t>
  </si>
  <si>
    <t>GEORGE ELIOT MEDICAL CENTRE</t>
  </si>
  <si>
    <t>178 FOLESHILL ROAD, COVENTRY</t>
  </si>
  <si>
    <t>CV1 4JH</t>
  </si>
  <si>
    <t>M86617</t>
  </si>
  <si>
    <t>HILLFIELDS - DR BANO</t>
  </si>
  <si>
    <t>2 STONEY STANTON ROAD, HILLFIELDS, COVENTRY</t>
  </si>
  <si>
    <t>M86622</t>
  </si>
  <si>
    <t>GOVIND HEALTH CENTRE</t>
  </si>
  <si>
    <t>77C MOOR STREET, COVENTRY</t>
  </si>
  <si>
    <t>CV5 6EU</t>
  </si>
  <si>
    <t>M86624</t>
  </si>
  <si>
    <t>COVENTRY GP GROUP OF PRACTICES</t>
  </si>
  <si>
    <t>JUBILEE CRESCENT, RADFORD, COVENTRY</t>
  </si>
  <si>
    <t>CV6 3FA</t>
  </si>
  <si>
    <t>M86627</t>
  </si>
  <si>
    <t>STOKE ALDERMOOR MED CTRE</t>
  </si>
  <si>
    <t>THE BARLEY LEA, COVENTRY</t>
  </si>
  <si>
    <t>CV3 1EG</t>
  </si>
  <si>
    <t>M86633</t>
  </si>
  <si>
    <t>EDGWICK MEDICAL CENTRE</t>
  </si>
  <si>
    <t>2 QUEEN MARYS ROAD, COVENTRY</t>
  </si>
  <si>
    <t>CV6 5LL</t>
  </si>
  <si>
    <t>M86638</t>
  </si>
  <si>
    <t>WOODWAY MEDICAL CENTRE</t>
  </si>
  <si>
    <t>201 WIGSTON ROAD, WALSGRAVE, COVENTRY</t>
  </si>
  <si>
    <t>CV2 2RH</t>
  </si>
  <si>
    <t>Y00060</t>
  </si>
  <si>
    <t>THE ANCHOR CENTRE</t>
  </si>
  <si>
    <t>SIMON HOUSE, BIRD STREET, COVENTRY</t>
  </si>
  <si>
    <t>CV1 5FX</t>
  </si>
  <si>
    <t>Y00140</t>
  </si>
  <si>
    <t>TORCROSS MEDICAL CENTRE</t>
  </si>
  <si>
    <t>40 TORCROSS AVENUE, WYKEN, COVENTRY</t>
  </si>
  <si>
    <t>CV2 3NF</t>
  </si>
  <si>
    <t>Y00996</t>
  </si>
  <si>
    <t>MERIDIAN PRACTICE</t>
  </si>
  <si>
    <t>Y04882</t>
  </si>
  <si>
    <t>CHAUCER SURGERY</t>
  </si>
  <si>
    <t>OFF SCHOOL WALK, ATTLEBOROUGH, NUNEATON</t>
  </si>
  <si>
    <t>CV11 4UZ</t>
  </si>
  <si>
    <t>Y04884</t>
  </si>
  <si>
    <t>SATIS HOUSE</t>
  </si>
  <si>
    <t>10 BIRMINGHAM ROAD, WATER ORTON, BIRMINGHAM</t>
  </si>
  <si>
    <t>B46 1TH</t>
  </si>
  <si>
    <t>Y04965</t>
  </si>
  <si>
    <t>ALLIANCE TEACHING PRACTICES</t>
  </si>
  <si>
    <t>LIVINGSTONE ROAD, FOLESHILL, COVENTRY</t>
  </si>
  <si>
    <t>CV6 5AR</t>
  </si>
  <si>
    <t>Y04969</t>
  </si>
  <si>
    <t>CAMP HILL GP LED HEALTH CENTRE</t>
  </si>
  <si>
    <t>RAMSDEN AVENUE, CAMPHILL, NUNEATON</t>
  </si>
  <si>
    <t>CV10 9EB</t>
  </si>
  <si>
    <t>Y06218</t>
  </si>
  <si>
    <t>BROWNSOVER MEDICAL CENTRE</t>
  </si>
  <si>
    <t>BOW FELL, BROWNSOVER, RUGBY</t>
  </si>
  <si>
    <t>CV21 1JF</t>
  </si>
  <si>
    <t>06Q</t>
  </si>
  <si>
    <t>F81011</t>
  </si>
  <si>
    <t>KELVEDON &amp; FEERING HEALTH CENTRE</t>
  </si>
  <si>
    <t>46 HIGH STREET, KELVEDON, COLCHESTER</t>
  </si>
  <si>
    <t>CO5 9AG</t>
  </si>
  <si>
    <t>F81014</t>
  </si>
  <si>
    <t>BRAINTREE COLLEGE, CHURCH LANE, BRAINTREE</t>
  </si>
  <si>
    <t>CM7 5SN</t>
  </si>
  <si>
    <t>F81020</t>
  </si>
  <si>
    <t>THE FRESHFORD PRACTICE</t>
  </si>
  <si>
    <t>WETHERSFIELD ROAD, FINCHINGFIELD, BRAINTREE</t>
  </si>
  <si>
    <t>CM7 4BQ</t>
  </si>
  <si>
    <t>F81022</t>
  </si>
  <si>
    <t>LONGFIELD MEDICAL CENTRE</t>
  </si>
  <si>
    <t>PRINCES ROAD, MALDON</t>
  </si>
  <si>
    <t>CM9 5DF</t>
  </si>
  <si>
    <t>F81030</t>
  </si>
  <si>
    <t>FERN HOUSE SURGERY</t>
  </si>
  <si>
    <t>FERN HOUSE, 125-129 NEWLAND STREET, WITHAM</t>
  </si>
  <si>
    <t>CM8 1BH</t>
  </si>
  <si>
    <t>F81040</t>
  </si>
  <si>
    <t>STOCK SURGERY</t>
  </si>
  <si>
    <t>COMMON ROAD, STOCK, INGATESTONE</t>
  </si>
  <si>
    <t>CM4 9NF</t>
  </si>
  <si>
    <t>F81057</t>
  </si>
  <si>
    <t>WHITLEY HOUSE SURGERY</t>
  </si>
  <si>
    <t>CROMPTON BLD, WRITTLE ROAD, CHELMSFORD</t>
  </si>
  <si>
    <t>CM1 3RW</t>
  </si>
  <si>
    <t>F81068</t>
  </si>
  <si>
    <t>THE ELIZABETH COURTAULD SURGERY</t>
  </si>
  <si>
    <t>FACTORY LANE WEST, HALSTEAD</t>
  </si>
  <si>
    <t>CO9 1EX</t>
  </si>
  <si>
    <t>F81071</t>
  </si>
  <si>
    <t>RIVERMEAD GATE MED.CTR.</t>
  </si>
  <si>
    <t>123 RECTORY LANE, CHELMSFORD</t>
  </si>
  <si>
    <t>CM1 1TR</t>
  </si>
  <si>
    <t>F81076</t>
  </si>
  <si>
    <t>THE TOLLESBURY PRACTICE</t>
  </si>
  <si>
    <t>THE SURGERY, 25 HIGH STREET, TOLLESBURY, MALDON</t>
  </si>
  <si>
    <t>CM9 8RG</t>
  </si>
  <si>
    <t>F81083</t>
  </si>
  <si>
    <t>BEAUCHAMP HOUSE</t>
  </si>
  <si>
    <t>37 BADDOW ROAD, CHELMSFORD</t>
  </si>
  <si>
    <t>CM2 0DB</t>
  </si>
  <si>
    <t>F81087</t>
  </si>
  <si>
    <t>MOUNT CHAMBERS MEDICAL PRACTICE</t>
  </si>
  <si>
    <t>92 COGGESHALL ROAD, BRAINTREE</t>
  </si>
  <si>
    <t>CM7 9BY</t>
  </si>
  <si>
    <t>F81098</t>
  </si>
  <si>
    <t>THE WRITTLE SURGERY</t>
  </si>
  <si>
    <t>16A LORDSHIP ROAD, WRITTLE, CHELMSFORD</t>
  </si>
  <si>
    <t>CM1 3EH</t>
  </si>
  <si>
    <t>F81099</t>
  </si>
  <si>
    <t>BLACKWATER MEDICAL CENTRE</t>
  </si>
  <si>
    <t>CM9 5GP</t>
  </si>
  <si>
    <t>F81100</t>
  </si>
  <si>
    <t>BEACON HEALTH GROUP-DANBURY MEDICAL CTR</t>
  </si>
  <si>
    <t>52 MALDON ROAD, DANBURY, CHELMSFORD</t>
  </si>
  <si>
    <t>CM3 4QL</t>
  </si>
  <si>
    <t>F81105</t>
  </si>
  <si>
    <t>LITTLE WALTHAM &amp; GT NOTLEY SURGERY</t>
  </si>
  <si>
    <t>30 BROOK HILL, LITTLE WALTHAM, CHELMSFORD</t>
  </si>
  <si>
    <t>CM3 3LL</t>
  </si>
  <si>
    <t>F81114</t>
  </si>
  <si>
    <t>BADDOW VILLAGE SURGERY</t>
  </si>
  <si>
    <t>LONGMEAD AVENUE, GREAT BADDOW, CHELMSFORD</t>
  </si>
  <si>
    <t>CM2 7EZ</t>
  </si>
  <si>
    <t>F81117</t>
  </si>
  <si>
    <t>SUTHERLAND LODGE SURGERY</t>
  </si>
  <si>
    <t>115 BADDOW ROAD, CHELMSFORD</t>
  </si>
  <si>
    <t>CM2 7PY</t>
  </si>
  <si>
    <t>F81119</t>
  </si>
  <si>
    <t>THE PUMP HOUSE SURGERY</t>
  </si>
  <si>
    <t>NONANCOURT WAY, EARLS COLNE, COLCHESTER</t>
  </si>
  <si>
    <t>CO6 2SW</t>
  </si>
  <si>
    <t>F81122</t>
  </si>
  <si>
    <t>CHELMER MEDICAL PARTNERSHIP</t>
  </si>
  <si>
    <t>20 MERLIN PLACE, CHELMSFORD</t>
  </si>
  <si>
    <t>CM1 4HW</t>
  </si>
  <si>
    <t>F81126</t>
  </si>
  <si>
    <t>BURNHAM SURGERY</t>
  </si>
  <si>
    <t>FOUNDRY LANE, BURNHAM-ON-CROUCH</t>
  </si>
  <si>
    <t>CM0 8SJ</t>
  </si>
  <si>
    <t>F81130</t>
  </si>
  <si>
    <t>WILLIAM FISHER MED.CTR.</t>
  </si>
  <si>
    <t>19 HIGH STREET, SOUTHMINSTER</t>
  </si>
  <si>
    <t>CM0 7AY</t>
  </si>
  <si>
    <t>F81132</t>
  </si>
  <si>
    <t>BLANDFORD MEDICAL CENTRE</t>
  </si>
  <si>
    <t>MACE AVENUE, BRAINTREE</t>
  </si>
  <si>
    <t>CM7 2AE</t>
  </si>
  <si>
    <t>F81149</t>
  </si>
  <si>
    <t>THE LAURELS SURGERY</t>
  </si>
  <si>
    <t>JUNIPER ROAD, BOREHAM, CHELMSFORD</t>
  </si>
  <si>
    <t>CM3 3DX</t>
  </si>
  <si>
    <t>F81170</t>
  </si>
  <si>
    <t>CROUCH VALE MEDICAL CENTRE, BURNHAM ROAD, SOUTH WOODHAM FERRERS, CHELMSFORD</t>
  </si>
  <si>
    <t>CM3 5QP</t>
  </si>
  <si>
    <t>F81173</t>
  </si>
  <si>
    <t>DOUGLAS GROVE SURGERY</t>
  </si>
  <si>
    <t>DOUGLAS GROVE, WITHAM</t>
  </si>
  <si>
    <t>CM8 1TE</t>
  </si>
  <si>
    <t>F81183</t>
  </si>
  <si>
    <t>THE DENGIE MEDICAL PARTNERSHIP</t>
  </si>
  <si>
    <t>61 SOUTH STREET, TILLINGHAM, SOUTHMINSTER</t>
  </si>
  <si>
    <t>CM0 7TH</t>
  </si>
  <si>
    <t>F81193</t>
  </si>
  <si>
    <t>WITHAM HEALTH CENTRE</t>
  </si>
  <si>
    <t>4 MAYLAND ROAD, WITHAM</t>
  </si>
  <si>
    <t>CM8 2UX</t>
  </si>
  <si>
    <t>F81635</t>
  </si>
  <si>
    <t>COLLINGWOOD ROAD SURGERY</t>
  </si>
  <si>
    <t>40 COLLINGWOOD ROAD, WITHAM</t>
  </si>
  <si>
    <t>CM8 2DZ</t>
  </si>
  <si>
    <t>F81665</t>
  </si>
  <si>
    <t>CHELMER VILLAGE SURGERY</t>
  </si>
  <si>
    <t>ASHTON PLACE, CHELMER VILLAGE, CHELMSFORD</t>
  </si>
  <si>
    <t>CM2 6ST</t>
  </si>
  <si>
    <t>F81674</t>
  </si>
  <si>
    <t>GREENWOOD AND WYNCROFT SURGERY</t>
  </si>
  <si>
    <t>3 PRIORY ROAD, BICKNACRE, CHELMSFORD</t>
  </si>
  <si>
    <t>CM3 4EY</t>
  </si>
  <si>
    <t>F81683</t>
  </si>
  <si>
    <t>BLYTH'S MEADOW SURGERY</t>
  </si>
  <si>
    <t>TRINOVANTIAN WAY, BRAINTREE</t>
  </si>
  <si>
    <t>CM7 3JN</t>
  </si>
  <si>
    <t>F81730</t>
  </si>
  <si>
    <t>THE COGGESHALL SURGERY</t>
  </si>
  <si>
    <t>STONEHAM ST, COGGESHALL, COLCHESTER</t>
  </si>
  <si>
    <t>CO6 1UH</t>
  </si>
  <si>
    <t>F81751</t>
  </si>
  <si>
    <t>THE TRINITY MEDICAL PRACTICE</t>
  </si>
  <si>
    <t>1 THE DRIVE, MAYLAND, CHELMSFORD</t>
  </si>
  <si>
    <t>CM3 6AB</t>
  </si>
  <si>
    <t>Y00293</t>
  </si>
  <si>
    <t>HEDINGHAM MEDICAL CENTRE</t>
  </si>
  <si>
    <t>10 FALCON SQUARE, CASTLE HEDINGHAM, HALSTEAD</t>
  </si>
  <si>
    <t>CO9 3BY</t>
  </si>
  <si>
    <t>Y02611</t>
  </si>
  <si>
    <t>NORTH CHELMSFORD NHS HCC</t>
  </si>
  <si>
    <t>2 WHITE HART LANE, CHELMSFORD</t>
  </si>
  <si>
    <t>CM2 5EF</t>
  </si>
  <si>
    <t>Y05023</t>
  </si>
  <si>
    <t>SILVER END SURGERY</t>
  </si>
  <si>
    <t>DOCTORS SURGERY, BROADWAY, SILVER END, WITHAM</t>
  </si>
  <si>
    <t>CM8 3RQ</t>
  </si>
  <si>
    <t>Y06389</t>
  </si>
  <si>
    <t>SAS MID AND SOUTH ESSEX STP</t>
  </si>
  <si>
    <t>SUITE 7, SKYLINE PLAZA, VICTORIA AVENUE, SOUTHEND-ON-SEA</t>
  </si>
  <si>
    <t>SS2 6BB</t>
  </si>
  <si>
    <t>06T</t>
  </si>
  <si>
    <t>F81012</t>
  </si>
  <si>
    <t>WEST MERSEA SURGERY</t>
  </si>
  <si>
    <t>32 KINGSLAND ROAD, WEST MERSEA, COLCHESTER</t>
  </si>
  <si>
    <t>CO5 8RA</t>
  </si>
  <si>
    <t>F81017</t>
  </si>
  <si>
    <t>WALTON MEDICAL CENTRE</t>
  </si>
  <si>
    <t>VICARAGE LANE, WALTON ON THE NAZE</t>
  </si>
  <si>
    <t>CO14 8PA</t>
  </si>
  <si>
    <t>F81019</t>
  </si>
  <si>
    <t>MAYFLOWER MEDICAL CENTRE</t>
  </si>
  <si>
    <t>419 MAIN ROAD, HARWICH</t>
  </si>
  <si>
    <t>CO12 4EX</t>
  </si>
  <si>
    <t>F81021</t>
  </si>
  <si>
    <t>GREAT BENTLEY SURGERY</t>
  </si>
  <si>
    <t>THE HOLLIES, THE GREEN, GREAT BENTLEY, COLCHESTER</t>
  </si>
  <si>
    <t>CO7 8PJ</t>
  </si>
  <si>
    <t>F81026</t>
  </si>
  <si>
    <t>CARADOC SURGERY</t>
  </si>
  <si>
    <t>STATION APPROACH, FRINTON-ON-SEA</t>
  </si>
  <si>
    <t>CO13 9JT</t>
  </si>
  <si>
    <t>F81028</t>
  </si>
  <si>
    <t>WIVENHOE SURGERY</t>
  </si>
  <si>
    <t>WIVENHOE MEDICAL CENTRE, PHILLIP ROAD, WIVENHOE, COLCHESTER</t>
  </si>
  <si>
    <t>CO7 9BA</t>
  </si>
  <si>
    <t>F81037</t>
  </si>
  <si>
    <t>EAST LYNNE MEDICAL CENTRE</t>
  </si>
  <si>
    <t>3-5 WELLESLEY ROAD, CLACTON-ON-SEA</t>
  </si>
  <si>
    <t>CO15 3PP</t>
  </si>
  <si>
    <t>F81042</t>
  </si>
  <si>
    <t>COLCHESTER MEDICAL PRACTICE</t>
  </si>
  <si>
    <t>78 EAST HILL, COLCHESTER</t>
  </si>
  <si>
    <t>CO1 2QS</t>
  </si>
  <si>
    <t>F81044</t>
  </si>
  <si>
    <t>THE ARDLEIGH SURGERY</t>
  </si>
  <si>
    <t>DOCTORS SURGERY, DEDHAM ROAD, ARDLEIGH, COLCHESTER</t>
  </si>
  <si>
    <t>CO7 7LD</t>
  </si>
  <si>
    <t>F81052</t>
  </si>
  <si>
    <t>89 WASH LANE, CLACTON-ON-SEA</t>
  </si>
  <si>
    <t>CO15 1DA</t>
  </si>
  <si>
    <t>F81067</t>
  </si>
  <si>
    <t>AMBROSE AVENUE GROUP PRACTICE</t>
  </si>
  <si>
    <t>76 AMBROSE AVENUE, COLCHESTER</t>
  </si>
  <si>
    <t>CO3 4LN</t>
  </si>
  <si>
    <t>F81069</t>
  </si>
  <si>
    <t>WINSTREE MEDICAL PRACTICE</t>
  </si>
  <si>
    <t>84 WINSTREE ROAD, STANWAY, COLCHESTER</t>
  </si>
  <si>
    <t>CO3 0PZ</t>
  </si>
  <si>
    <t>F81091</t>
  </si>
  <si>
    <t>EAST HILL SURGERY</t>
  </si>
  <si>
    <t>CO1 2RW</t>
  </si>
  <si>
    <t>F81095</t>
  </si>
  <si>
    <t>ABBEY FIELD MEDICAL CENTRE</t>
  </si>
  <si>
    <t>YPRES ROAD, COLCHESTER</t>
  </si>
  <si>
    <t>CO2 7UW</t>
  </si>
  <si>
    <t>F81115</t>
  </si>
  <si>
    <t>CREFFIELD MEDICAL GROUP</t>
  </si>
  <si>
    <t>CREFFIELD MEDICAL CENTRE, 15 CAVALRY ROAD, COLCHESTER</t>
  </si>
  <si>
    <t>CO2 7GH</t>
  </si>
  <si>
    <t>F81116</t>
  </si>
  <si>
    <t>COLNE MEDICAL CENTRE</t>
  </si>
  <si>
    <t>40 STATION ROAD, BRIGHTLINGSEA, COLCHESTER</t>
  </si>
  <si>
    <t>CO7 0DT</t>
  </si>
  <si>
    <t>F81133</t>
  </si>
  <si>
    <t>TIPTREE MEDICAL CENTRE</t>
  </si>
  <si>
    <t>CHURCH ROAD, TIPTREE, COLCHESTER</t>
  </si>
  <si>
    <t>CO5 0HB</t>
  </si>
  <si>
    <t>F81141</t>
  </si>
  <si>
    <t>ROWHEDGE SURGERY</t>
  </si>
  <si>
    <t>7 RECTORY ROAD, ROWHEDGE, COLCHESTER</t>
  </si>
  <si>
    <t>CO5 7HP</t>
  </si>
  <si>
    <t>F81156</t>
  </si>
  <si>
    <t>RANWORTH SURGERY</t>
  </si>
  <si>
    <t>103 PIER AVENUE, CLACTON-ON-SEA</t>
  </si>
  <si>
    <t>CO15 1NJ</t>
  </si>
  <si>
    <t>F81212</t>
  </si>
  <si>
    <t>OLD ROAD SURGERY</t>
  </si>
  <si>
    <t>147-149 OLD ROAD, CLACTON-ON-SEA</t>
  </si>
  <si>
    <t>CO15 3AU</t>
  </si>
  <si>
    <t>F81213</t>
  </si>
  <si>
    <t>THORPE SURGERY</t>
  </si>
  <si>
    <t>THE SURGERY, HIGH STREET, THORPE-LE-SOKEN, CLACTON-ON-SEA</t>
  </si>
  <si>
    <t>CO16 0EA</t>
  </si>
  <si>
    <t>F81221</t>
  </si>
  <si>
    <t>FRONKS RD FAMILY SURGERY</t>
  </si>
  <si>
    <t>77 FRONKS ROAD, DOVERCOURT, HARWICH</t>
  </si>
  <si>
    <t>CO12 3RS</t>
  </si>
  <si>
    <t>F81606</t>
  </si>
  <si>
    <t>HAREWOOD SURGERY</t>
  </si>
  <si>
    <t>HARWICH ROAD, GREAT OAKLEY, HARWICH</t>
  </si>
  <si>
    <t>CO12 5AD</t>
  </si>
  <si>
    <t>F81633</t>
  </si>
  <si>
    <t>LAWFORD SURGERY</t>
  </si>
  <si>
    <t>2 EDGEFIELD AVENUE, LAWFORD, MANNINGTREE</t>
  </si>
  <si>
    <t>CO11 2HD</t>
  </si>
  <si>
    <t>F81636</t>
  </si>
  <si>
    <t>MILL ROAD SURGERY</t>
  </si>
  <si>
    <t>47 MILL ROAD, MILE END, COLCHESTER</t>
  </si>
  <si>
    <t>CO4 5LE</t>
  </si>
  <si>
    <t>F81679</t>
  </si>
  <si>
    <t>HIGHWOODS SURGERY</t>
  </si>
  <si>
    <t>HIGHWOODS SQUARE, HIGHWOODS, COLCHESTER</t>
  </si>
  <si>
    <t>CO4 9SR</t>
  </si>
  <si>
    <t>F81681</t>
  </si>
  <si>
    <t>CLACTON COMMUNITY PRACTICES</t>
  </si>
  <si>
    <t>32 CROSSWAYS, JAYWICK, CLACTON-ON-SEA</t>
  </si>
  <si>
    <t>CO15 2NB</t>
  </si>
  <si>
    <t>F81716</t>
  </si>
  <si>
    <t>TOLLGATE HEALTH CENTRE</t>
  </si>
  <si>
    <t>145 LONDON ROAD, STANWAY, COLCHESTER</t>
  </si>
  <si>
    <t>CO3 8NZ</t>
  </si>
  <si>
    <t>F81741</t>
  </si>
  <si>
    <t>NORTH CLACTON MEDICAL PRACTICE</t>
  </si>
  <si>
    <t>UNIT 5, 7 &amp; 8, CRUSADER BUSINESS PARK, STEPHENSON ROAD WEST, CLACTON-ON-SEA</t>
  </si>
  <si>
    <t>CO15 4TN</t>
  </si>
  <si>
    <t>F81746</t>
  </si>
  <si>
    <t>BLUEBELL SURGERY</t>
  </si>
  <si>
    <t>BLUEBELL RESOURCE CENTRE, JACK ANDREWS DRIVE, HIGHWOODS, COLCHESTER</t>
  </si>
  <si>
    <t>CO4 9YN</t>
  </si>
  <si>
    <t>F81757</t>
  </si>
  <si>
    <t>THE RIVERSIDE HEALTH CTR</t>
  </si>
  <si>
    <t>STATION ROAD, MANNINGTREE</t>
  </si>
  <si>
    <t>CO11 1AA</t>
  </si>
  <si>
    <t>Y02646</t>
  </si>
  <si>
    <t>TURNER ROAD SURGERY</t>
  </si>
  <si>
    <t>THE PRIMARY CARE CENTRE, TURNER ROAD, COLCHESTER</t>
  </si>
  <si>
    <t>CO4 5JR</t>
  </si>
  <si>
    <t>07G</t>
  </si>
  <si>
    <t>F81010</t>
  </si>
  <si>
    <t>AVELEY MEDICAL CENTRE</t>
  </si>
  <si>
    <t>22 HIGH STREET, AVELEY, SOUTH OCKENDON</t>
  </si>
  <si>
    <t>RM15 4AD</t>
  </si>
  <si>
    <t>F81082</t>
  </si>
  <si>
    <t>THE RIGG-MILNER MEDICAL CENTRE</t>
  </si>
  <si>
    <t>2 BATA AVENUE, EAST TILBURY, TILBURY</t>
  </si>
  <si>
    <t>RM18 8SD</t>
  </si>
  <si>
    <t>F81088</t>
  </si>
  <si>
    <t>SOUTHEND ROAD SURGERY</t>
  </si>
  <si>
    <t>114 GIFFORDS CROSS ROAD, CORRINGHAM, STANFORD-LE-HOPE</t>
  </si>
  <si>
    <t>SS17 7QQ</t>
  </si>
  <si>
    <t>F81110</t>
  </si>
  <si>
    <t>TILBURY HEALTH CENTRE</t>
  </si>
  <si>
    <t>LONDON ROAD, TILBURY</t>
  </si>
  <si>
    <t>RM18 8EB</t>
  </si>
  <si>
    <t>F81113</t>
  </si>
  <si>
    <t>CHAFFORD HUNDRED MEDICAL CENTRE</t>
  </si>
  <si>
    <t>DRAKE ROAD, CHAFFORD HUNDRED, GRAYS</t>
  </si>
  <si>
    <t>RM16 6RS</t>
  </si>
  <si>
    <t>F81134</t>
  </si>
  <si>
    <t>PEARTREE SURGERY &amp; WEST HORNDON SURGERY</t>
  </si>
  <si>
    <t>PEAR TREE SURGERY, PEARTREE CLOSE, SOUTH OCKENDON</t>
  </si>
  <si>
    <t>RM15 6PR</t>
  </si>
  <si>
    <t>F81137</t>
  </si>
  <si>
    <t>ORSETT SURGERY</t>
  </si>
  <si>
    <t>THE SURGERY, 63 ROWLEY ROAD, ORSETT, GRAYS</t>
  </si>
  <si>
    <t>RM16 3ET</t>
  </si>
  <si>
    <t>F81153</t>
  </si>
  <si>
    <t>HASSENGATE MEDICAL CENTRE</t>
  </si>
  <si>
    <t>SOUTHEND ROAD, STANFORD-LE-HOPE</t>
  </si>
  <si>
    <t>SS17 0PH</t>
  </si>
  <si>
    <t>F81155</t>
  </si>
  <si>
    <t>BALFOUR MEDICAL CENTRE</t>
  </si>
  <si>
    <t>2 BALFOUR ROAD, GRAYS</t>
  </si>
  <si>
    <t>RM17 5NS</t>
  </si>
  <si>
    <t>F81177</t>
  </si>
  <si>
    <t>NEERA MEDICAL CENTRE</t>
  </si>
  <si>
    <t>2 WHARF ROAD, STANFORD-LE-HOPE</t>
  </si>
  <si>
    <t>SS17 0BY</t>
  </si>
  <si>
    <t>F81192</t>
  </si>
  <si>
    <t>STIFFORD CLAYS MEDICAL CENTRE</t>
  </si>
  <si>
    <t>CRAMMAVILL STREET, STIFFORD CLAYS, GRAYS</t>
  </si>
  <si>
    <t>RM16 2AP</t>
  </si>
  <si>
    <t>F81197</t>
  </si>
  <si>
    <t>SANCTA MARIA MEDICAL CENTRE</t>
  </si>
  <si>
    <t>DAIGLEN DRIVE, SOUTH OCKENDON</t>
  </si>
  <si>
    <t>RM15 5SZ</t>
  </si>
  <si>
    <t>F81198</t>
  </si>
  <si>
    <t>HORNDON-ON-THE-HILL SURGERY</t>
  </si>
  <si>
    <t>HIGH ROAD, HORNDON-ON-THE-HILL, STANFORD-LE-HOPE</t>
  </si>
  <si>
    <t>SS17 8LB</t>
  </si>
  <si>
    <t>F81206</t>
  </si>
  <si>
    <t>COMMONWEALTH HEALTH CENTRE</t>
  </si>
  <si>
    <t>QUEBEC ROAD, TILBURY</t>
  </si>
  <si>
    <t>RM18 7RB</t>
  </si>
  <si>
    <t>F81211</t>
  </si>
  <si>
    <t>DR YADAVA N PRACTICE</t>
  </si>
  <si>
    <t>34 EAST THURROCK ROAD, GRAYS</t>
  </si>
  <si>
    <t>RM17 6SP</t>
  </si>
  <si>
    <t>F81219</t>
  </si>
  <si>
    <t>DELL MEDICAL CENTRE</t>
  </si>
  <si>
    <t>THE DELL MEDICAL CENTRE, 111 ORSETT ROAD, GRAYS</t>
  </si>
  <si>
    <t>RM17 5HB</t>
  </si>
  <si>
    <t>F81623</t>
  </si>
  <si>
    <t>KADIM PRIMECARE MEDICAL CENTRE</t>
  </si>
  <si>
    <t>167 BRIDGE ROAD, GRAYS</t>
  </si>
  <si>
    <t>RM17 6DB</t>
  </si>
  <si>
    <t>F81632</t>
  </si>
  <si>
    <t>DR YASIN SA PRACTICE</t>
  </si>
  <si>
    <t>DARENTH LANE, SOUTH OCKENDON</t>
  </si>
  <si>
    <t>RM15 5LP</t>
  </si>
  <si>
    <t>F81641</t>
  </si>
  <si>
    <t>MILTON ROAD AND THE GRAYS SURGERY</t>
  </si>
  <si>
    <t>78 HIGH STREET, GRAYS</t>
  </si>
  <si>
    <t>RM17 6HU</t>
  </si>
  <si>
    <t>F81652</t>
  </si>
  <si>
    <t>MEDIC HOUSE</t>
  </si>
  <si>
    <t>OTTAWA ROAD, TILBURY</t>
  </si>
  <si>
    <t>RM18 7RJ</t>
  </si>
  <si>
    <t>F81669</t>
  </si>
  <si>
    <t>DERRY COURT MEDICAL PRACTICE</t>
  </si>
  <si>
    <t>UNIT 2/3 DERRY COURT, DERRY AVENUE, SOUTH OCKENDON</t>
  </si>
  <si>
    <t>RM15 5GN</t>
  </si>
  <si>
    <t>F81697</t>
  </si>
  <si>
    <t>DR DEVARAJA VC PRACTICE</t>
  </si>
  <si>
    <t>7 THE SORRELLS, STANFORD-LE-HOPE</t>
  </si>
  <si>
    <t>SS17 7DZ</t>
  </si>
  <si>
    <t>F81708</t>
  </si>
  <si>
    <t>SAI MEDICAL CENTRE</t>
  </si>
  <si>
    <t>105 CALCUTTA ROAD, TILBURY</t>
  </si>
  <si>
    <t>RM18 7QA</t>
  </si>
  <si>
    <t>Y00033</t>
  </si>
  <si>
    <t>PURFLEET CARE CENTRE</t>
  </si>
  <si>
    <t>TANK HILL ROAD, PURFLEET</t>
  </si>
  <si>
    <t>RM19 1SX</t>
  </si>
  <si>
    <t>Y00999</t>
  </si>
  <si>
    <t>ODDFELLOWS HALL &amp; ST CLEMENTS</t>
  </si>
  <si>
    <t>ODDFELLOWS HEALTH CENTRE, DELL ROAD, GRAYS</t>
  </si>
  <si>
    <t>RM17 5JY</t>
  </si>
  <si>
    <t>Y02807</t>
  </si>
  <si>
    <t>THURROCK HEALTH CENTRE</t>
  </si>
  <si>
    <t>55-57 HIGH STREET, GRAYS</t>
  </si>
  <si>
    <t>RM17 6NB</t>
  </si>
  <si>
    <t>F81004</t>
  </si>
  <si>
    <t>THE EDEN SURGERIES</t>
  </si>
  <si>
    <t>BROOMFIELDS, HATFIELD HEATH, BISHOPS STORTFORD</t>
  </si>
  <si>
    <t>CM22 7EH</t>
  </si>
  <si>
    <t>F81009</t>
  </si>
  <si>
    <t>THE GOLD STREET SURGERY</t>
  </si>
  <si>
    <t>GOLD STREET, SAFFRON WALDEN</t>
  </si>
  <si>
    <t>CB10 1EJ</t>
  </si>
  <si>
    <t>F81015</t>
  </si>
  <si>
    <t>CROCUS MEDICAL PRACTICE</t>
  </si>
  <si>
    <t>SAFFRON WALDEN COMMIMOTY HOSPITAL, RADWINTER ROAD, SAFFRON WALDEN</t>
  </si>
  <si>
    <t>CB11 3HY</t>
  </si>
  <si>
    <t>F81027</t>
  </si>
  <si>
    <t>LISTER MEDICAL CENTRE</t>
  </si>
  <si>
    <t>LISTER HOUSE HEALTH CENTRE, ABERCROMBIE WAY, HARLOW</t>
  </si>
  <si>
    <t>CM18 6YJ</t>
  </si>
  <si>
    <t>F81034</t>
  </si>
  <si>
    <t>NEWPORT SURGERY</t>
  </si>
  <si>
    <t>FRAMBURY LANE, NEWPORT, SAFFRON WALDEN</t>
  </si>
  <si>
    <t>CB11 3PY</t>
  </si>
  <si>
    <t>F81043</t>
  </si>
  <si>
    <t>THE PLAIN, EPPING</t>
  </si>
  <si>
    <t>CM16 6TL</t>
  </si>
  <si>
    <t>F81047</t>
  </si>
  <si>
    <t>THE HAMILTON PRACTICE</t>
  </si>
  <si>
    <t>KEATS HOUSE, THE FAIRWAY, BUSHFAIR, HARLOW</t>
  </si>
  <si>
    <t>CM18 6LY</t>
  </si>
  <si>
    <t>F81048</t>
  </si>
  <si>
    <t>LOUGHTON HEALTH CENTRE</t>
  </si>
  <si>
    <t>THE DRIVE, LOUGHTON</t>
  </si>
  <si>
    <t>IG10 1HW</t>
  </si>
  <si>
    <t>F81049</t>
  </si>
  <si>
    <t>ONGAR HEALTH CENTRE</t>
  </si>
  <si>
    <t>ONGAR WAR MEMORIAL HOSPITAL, FYFIELD ROAD, ONGAR</t>
  </si>
  <si>
    <t>CM5 0AL</t>
  </si>
  <si>
    <t>F81053</t>
  </si>
  <si>
    <t>PEACOCK SURGERY</t>
  </si>
  <si>
    <t>1ST FLOOR CASTLE MALTINGS, LOWER STREET, STANSTED, STANSTED</t>
  </si>
  <si>
    <t>CM24 8XG</t>
  </si>
  <si>
    <t>F81056</t>
  </si>
  <si>
    <t>OLD HARLOW HEALTH CENTRE</t>
  </si>
  <si>
    <t>JENNER HSE, GARDEN TCE RD, HARLOW</t>
  </si>
  <si>
    <t>CM17 0AX</t>
  </si>
  <si>
    <t>F81072</t>
  </si>
  <si>
    <t>HIGH STREET SURGERY, EPPING</t>
  </si>
  <si>
    <t>301 HIGH STREET, EPPING</t>
  </si>
  <si>
    <t>CM16 4DA</t>
  </si>
  <si>
    <t>F81078</t>
  </si>
  <si>
    <t>CHURCH LANGLEY MEDICAL PRACTICE</t>
  </si>
  <si>
    <t>CHURCH LANGLEY WAY, HARLOW</t>
  </si>
  <si>
    <t>CM17 9TG</t>
  </si>
  <si>
    <t>F81090</t>
  </si>
  <si>
    <t>ANGEL LANE SURGERY</t>
  </si>
  <si>
    <t>ANGEL LANE, DUNMOW</t>
  </si>
  <si>
    <t>CM6 1AQ</t>
  </si>
  <si>
    <t>F81106</t>
  </si>
  <si>
    <t>THE ROSS PRACTICE</t>
  </si>
  <si>
    <t>KEATS HOUSE, BUSH FAIR, HARLOW</t>
  </si>
  <si>
    <t>F81118</t>
  </si>
  <si>
    <t>JOHN TASKER HOUSE SURGERY</t>
  </si>
  <si>
    <t>JOHN TASKER HOUSE, 56 NEW STREET, DUNMOW</t>
  </si>
  <si>
    <t>CM6 1BH</t>
  </si>
  <si>
    <t>F81120</t>
  </si>
  <si>
    <t>NUFFIELD HOUSE HEALTH CENTRE</t>
  </si>
  <si>
    <t>NUFFIELD HOUSE SURGERY, THE STOW, HARLOW</t>
  </si>
  <si>
    <t>CM20 3AX</t>
  </si>
  <si>
    <t>F81131</t>
  </si>
  <si>
    <t>THAXTED SURGERY</t>
  </si>
  <si>
    <t>MARGARET STREET, THAXTED, DUNMOW</t>
  </si>
  <si>
    <t>CM6 2QN</t>
  </si>
  <si>
    <t>F81136</t>
  </si>
  <si>
    <t>THE LOUGHTON SURGERY</t>
  </si>
  <si>
    <t>25 TRAPS HILL, LOUGHTON</t>
  </si>
  <si>
    <t>IG10 1SZ</t>
  </si>
  <si>
    <t>F81152</t>
  </si>
  <si>
    <t>FOREST PRACTICE</t>
  </si>
  <si>
    <t>26 PYRLES LANE, LOUGHTON</t>
  </si>
  <si>
    <t>IG10 2NH</t>
  </si>
  <si>
    <t>F81165</t>
  </si>
  <si>
    <t>PALMERSTON ROAD SURGERY</t>
  </si>
  <si>
    <t>18 PALMERSTON ROAD, BUCKHURST HILL</t>
  </si>
  <si>
    <t>IG9 5LT</t>
  </si>
  <si>
    <t>F81169</t>
  </si>
  <si>
    <t>KINGS MEDICAL CENTRE</t>
  </si>
  <si>
    <t>23 KINGS AVENUE, BUCKHURST HILL</t>
  </si>
  <si>
    <t>IG9 5LP</t>
  </si>
  <si>
    <t>F81181</t>
  </si>
  <si>
    <t>ADDISON HOUSE - HAQUE PRACTICE</t>
  </si>
  <si>
    <t>ADDISON HOUSE, HARLOW</t>
  </si>
  <si>
    <t>CM20 1DS</t>
  </si>
  <si>
    <t>F81184</t>
  </si>
  <si>
    <t>ABRIDGE SURGERY</t>
  </si>
  <si>
    <t>THE SURGERY, 37 ONGAR ROAD, ABRIDGE, ROMFORD</t>
  </si>
  <si>
    <t>RM4 1UD</t>
  </si>
  <si>
    <t>F81216</t>
  </si>
  <si>
    <t>THE RIVER SURGERY</t>
  </si>
  <si>
    <t>16 ROUS ROAD, BUCKHURST HILL</t>
  </si>
  <si>
    <t>IG9 6BN</t>
  </si>
  <si>
    <t>F81619</t>
  </si>
  <si>
    <t>SYDENHAM HOUSE SURGERY</t>
  </si>
  <si>
    <t>SYDENHAM HOUSE, MONSWICK ROAD, LONG LEY, HARLOW</t>
  </si>
  <si>
    <t>CM20 3NT</t>
  </si>
  <si>
    <t>F81725</t>
  </si>
  <si>
    <t>MAYNARD COURT SURGERY</t>
  </si>
  <si>
    <t>18 MAYNARD COURT, WALTHAM ABBEY</t>
  </si>
  <si>
    <t>EN9 3DU</t>
  </si>
  <si>
    <t>F81749</t>
  </si>
  <si>
    <t>MARKET SQUARE SURGERY</t>
  </si>
  <si>
    <t>WALTHAM ABBEY HEALTH CTRE, 13 SEWARDSTONE ROAD, WALTHAM ABBEY</t>
  </si>
  <si>
    <t>EN9 1NP</t>
  </si>
  <si>
    <t>Y07016</t>
  </si>
  <si>
    <t>SAS WEST ESSEX COMMISCEO PCS LIMITED</t>
  </si>
  <si>
    <t>SUITE 7 SKYLINE PLAZA, 45 VICTORIA AVENUE, SOUTHEND-ON-SEA</t>
  </si>
  <si>
    <t>99E</t>
  </si>
  <si>
    <t>F81006</t>
  </si>
  <si>
    <t>CLAYHILL MEDICAL PRACTICE</t>
  </si>
  <si>
    <t>VANGE HEALTH CENTRE, SOUTHVIEW ROAD, VANGE, BASILDON</t>
  </si>
  <si>
    <t>SS16 4HD</t>
  </si>
  <si>
    <t>F81013</t>
  </si>
  <si>
    <t>WESTERN ROAD SURGERY</t>
  </si>
  <si>
    <t>41 WESTERN ROAD, BILLERICAY</t>
  </si>
  <si>
    <t>CM12 9DX</t>
  </si>
  <si>
    <t>F81023</t>
  </si>
  <si>
    <t>BEECHWOOD SURGERY</t>
  </si>
  <si>
    <t>PASTORAL WAY, WARLEY, BRENTWOOD</t>
  </si>
  <si>
    <t>CM14 5WF</t>
  </si>
  <si>
    <t>F81025</t>
  </si>
  <si>
    <t>DR GC CHAJED'S PRACTICE</t>
  </si>
  <si>
    <t>KINGSWOOD MEDICAL CENTRE, CLAY HILL ROAD, BASILDON</t>
  </si>
  <si>
    <t>SS16 5AD</t>
  </si>
  <si>
    <t>F81029</t>
  </si>
  <si>
    <t>THE KNARES MEDICAL PRACTICE</t>
  </si>
  <si>
    <t>93 THE KNARES, BASILDON</t>
  </si>
  <si>
    <t>SS16 5SB</t>
  </si>
  <si>
    <t>F81031</t>
  </si>
  <si>
    <t>MURREE MEDICAL GROUP</t>
  </si>
  <si>
    <t>201 RECTORY ROAD, PITSEA, BASILDON</t>
  </si>
  <si>
    <t>SS13 1AJ</t>
  </si>
  <si>
    <t>F81036</t>
  </si>
  <si>
    <t>ROBERT FREW MEDICAL CENTRE</t>
  </si>
  <si>
    <t>SILVA ISLAND WAY, WICKFORD</t>
  </si>
  <si>
    <t>SS12 9NR</t>
  </si>
  <si>
    <t>F81038</t>
  </si>
  <si>
    <t>TILE HOUSE SURGERY</t>
  </si>
  <si>
    <t>33 SHENFIELD ROAD, BRENTWOOD</t>
  </si>
  <si>
    <t>CM15 8AQ</t>
  </si>
  <si>
    <t>F81041</t>
  </si>
  <si>
    <t>LONDON ROAD SURGERY</t>
  </si>
  <si>
    <t>MARKET HOUSE, MARKET ROAD, WICKFORD</t>
  </si>
  <si>
    <t>SS12 0AA</t>
  </si>
  <si>
    <t>F81045</t>
  </si>
  <si>
    <t>27 STOCK ROAD, BILLERICAY</t>
  </si>
  <si>
    <t>CM12 0AH</t>
  </si>
  <si>
    <t>F81055</t>
  </si>
  <si>
    <t>MOUNT AVENUE SURGERY</t>
  </si>
  <si>
    <t>THE SURGERY, MOUNT AVENUE, SHENFIELD, HUTTON, BRENTWOOD</t>
  </si>
  <si>
    <t>CM13 2NL</t>
  </si>
  <si>
    <t>F81060</t>
  </si>
  <si>
    <t>AEGIS MEDICAL CENTRE</t>
  </si>
  <si>
    <t>568 WHITMORE WAY, BASILDON</t>
  </si>
  <si>
    <t>SS14 2ER</t>
  </si>
  <si>
    <t>F81080</t>
  </si>
  <si>
    <t>THE BILLERICAY MEDICAL PRACTICE</t>
  </si>
  <si>
    <t>THE HEALTH CENTRE, STOCK ROAD, BILLERICAY</t>
  </si>
  <si>
    <t>CM12 0BJ</t>
  </si>
  <si>
    <t>F81085</t>
  </si>
  <si>
    <t>DR A NAEEM &amp; PARTNERS,THE NEW SURGERY</t>
  </si>
  <si>
    <t>8 SHENFIELD ROAD, BRENTWOOD</t>
  </si>
  <si>
    <t>CM15 8AB</t>
  </si>
  <si>
    <t>F81102</t>
  </si>
  <si>
    <t>ROCKLEIGH COURT SURGERY</t>
  </si>
  <si>
    <t>136 HUTTON ROAD, SHENFIELD, BRENTWOOD</t>
  </si>
  <si>
    <t>CM15 8NN</t>
  </si>
  <si>
    <t>F81104</t>
  </si>
  <si>
    <t>93 CHAPEL STREET, BILLERICAY</t>
  </si>
  <si>
    <t>CM12 9LR</t>
  </si>
  <si>
    <t>F81108</t>
  </si>
  <si>
    <t>LAINDON MEDICAL GROUP</t>
  </si>
  <si>
    <t>LAINDON HEALTH CENTRE, HIGH ROAD, LAINDON, BASILDON</t>
  </si>
  <si>
    <t>SS15 5TR</t>
  </si>
  <si>
    <t>F81150</t>
  </si>
  <si>
    <t>BALLARDS WALK SURGERY</t>
  </si>
  <si>
    <t>49 BALLARDS WALK, BASILDON</t>
  </si>
  <si>
    <t>SS15 5HL</t>
  </si>
  <si>
    <t>F81158</t>
  </si>
  <si>
    <t>DR NASAH &amp; PARTNERS</t>
  </si>
  <si>
    <t>DIPPLE MEDICAL CENTRE, SOUTH WING, WICKFORD AVE, PITSEA</t>
  </si>
  <si>
    <t>SS13 3HQ</t>
  </si>
  <si>
    <t>F81163</t>
  </si>
  <si>
    <t>THE NEW FOLLY SURGERY</t>
  </si>
  <si>
    <t>BELL MEAD, HIGH STREET, INGATESTONE</t>
  </si>
  <si>
    <t>CM4 0FA</t>
  </si>
  <si>
    <t>F81186</t>
  </si>
  <si>
    <t>FELMORES MEDICAL CENTRE</t>
  </si>
  <si>
    <t>THE FELMORES SURGERY, FELMORES END, BASILDON</t>
  </si>
  <si>
    <t>SS13 1PN</t>
  </si>
  <si>
    <t>F81215</t>
  </si>
  <si>
    <t>DEAL TREE HEALTH CENTRE</t>
  </si>
  <si>
    <t>BLACKMORE ROAD, DODDINGHURST, BRENTWOOD</t>
  </si>
  <si>
    <t>CM15 0HU</t>
  </si>
  <si>
    <t>F81222</t>
  </si>
  <si>
    <t>QUEENS PARK SURGERY</t>
  </si>
  <si>
    <t>24 THE PANTILES, BILLERICAY</t>
  </si>
  <si>
    <t>CM12 0UA</t>
  </si>
  <si>
    <t>F81640</t>
  </si>
  <si>
    <t>ARYAN MEDICAL CENTRE</t>
  </si>
  <si>
    <t>FELMORES END, BASILDON</t>
  </si>
  <si>
    <t>F81645</t>
  </si>
  <si>
    <t>ROSE VILLA SURGERY</t>
  </si>
  <si>
    <t>6 RECTORY PARK DRIVE, PITSEA, BASILDON</t>
  </si>
  <si>
    <t>SS13 3DW</t>
  </si>
  <si>
    <t>F81666</t>
  </si>
  <si>
    <t>DR SHARMA &amp; PARTNERS</t>
  </si>
  <si>
    <t>NOAK BRIDGE MEDICAL CTR, BRIDGE STREET, NOAK BRIDGE, BASILDON</t>
  </si>
  <si>
    <t>SS15 4EZ</t>
  </si>
  <si>
    <t>F81707</t>
  </si>
  <si>
    <t>FRYERNS MEDICAL CENTRE</t>
  </si>
  <si>
    <t>PETERBOROUGH WAY, BASILDON</t>
  </si>
  <si>
    <t>SS14 3SS</t>
  </si>
  <si>
    <t>F81711</t>
  </si>
  <si>
    <t>KNIGHTS SURGERY</t>
  </si>
  <si>
    <t>BASILDON SPORTING VILLAGE, GLOUCESTER PARK NORTH, CRANES FARM ROAD, BASILDON</t>
  </si>
  <si>
    <t>SS14 3GR</t>
  </si>
  <si>
    <t>F81729</t>
  </si>
  <si>
    <t>MATCHING GREEN SURGERY</t>
  </si>
  <si>
    <t>49 MATCHING GREEN, FRYERNS, BASILDON</t>
  </si>
  <si>
    <t>SS14 2PB</t>
  </si>
  <si>
    <t>F81732</t>
  </si>
  <si>
    <t>SWANWOOD PARTNERSHIP</t>
  </si>
  <si>
    <t>2 MARKET AVENUE, WICKFORD</t>
  </si>
  <si>
    <t>SS12 0AG</t>
  </si>
  <si>
    <t>F81737</t>
  </si>
  <si>
    <t>THE HIGHWOOD SURGERY</t>
  </si>
  <si>
    <t>BRAMBLES BUNGALOW, HIGH WOOD HOSPITAL, GEARY DRIVE, BRENTWOOD</t>
  </si>
  <si>
    <t>CM15 9DY</t>
  </si>
  <si>
    <t>Y00469</t>
  </si>
  <si>
    <t>DR SIMS AND PARTNERS</t>
  </si>
  <si>
    <t>DIPPLE MEDICAL CENTRE, WICKFORD AVENUE, BASILDON</t>
  </si>
  <si>
    <t>Y00758</t>
  </si>
  <si>
    <t>DR JO ARAYOMI'S PRACTICE</t>
  </si>
  <si>
    <t>Y03052</t>
  </si>
  <si>
    <t>DR SALAKO AND PARTNERS</t>
  </si>
  <si>
    <t>LANGDON HILLS M/PRACTICE, NIGHTINGALES, LANGDON HILLS, BASILDON</t>
  </si>
  <si>
    <t>SS16 6SA</t>
  </si>
  <si>
    <t>99F</t>
  </si>
  <si>
    <t>F81001</t>
  </si>
  <si>
    <t>DR KHAN &amp; PARTNERS</t>
  </si>
  <si>
    <t>RUSHBOTTOM LANE SURGERY, 91 RUSHBOTTOM LANE, BENFLEET</t>
  </si>
  <si>
    <t>SS7 4EA</t>
  </si>
  <si>
    <t>F81007</t>
  </si>
  <si>
    <t>DR PUZEY,DR KOTHARI AND DR NANDA</t>
  </si>
  <si>
    <t>THE PUZEY FAMILY PRACTICE, SOUTHWELL HOUSE, BACK LANE, ROCHFORD</t>
  </si>
  <si>
    <t>SS4 1AY</t>
  </si>
  <si>
    <t>F81032</t>
  </si>
  <si>
    <t>GRACE HOUSE SURGERY</t>
  </si>
  <si>
    <t>85 HART ROAD, THUNDERSLEY, BENFLEET</t>
  </si>
  <si>
    <t>SS7 3PR</t>
  </si>
  <si>
    <t>F81051</t>
  </si>
  <si>
    <t>THIRD AVENUE HEALTH CENTRE</t>
  </si>
  <si>
    <t>THIRD AVENUE, CANVEY ISLAND</t>
  </si>
  <si>
    <t>SS8 9SU</t>
  </si>
  <si>
    <t>F81061</t>
  </si>
  <si>
    <t>CONNER &amp; PARTNERS</t>
  </si>
  <si>
    <t>175 FERRY ROAD, HULLBRIDGE, HOCKLEY</t>
  </si>
  <si>
    <t>SS5 6JH</t>
  </si>
  <si>
    <t>F81065</t>
  </si>
  <si>
    <t>WILLIAM HARVEY SURGERY</t>
  </si>
  <si>
    <t>83 LONDON ROAD, RAYLEIGH</t>
  </si>
  <si>
    <t>SS6 9HR</t>
  </si>
  <si>
    <t>F81066</t>
  </si>
  <si>
    <t>THE GREENSWARD SURGERY</t>
  </si>
  <si>
    <t>GREENSWARD LANE, HOCKLEY</t>
  </si>
  <si>
    <t>SS5 5HQ</t>
  </si>
  <si>
    <t>F81075</t>
  </si>
  <si>
    <t>THE HOLLIES</t>
  </si>
  <si>
    <t>41 RECTORY ROAD, HADLEIGH, BENFLEET</t>
  </si>
  <si>
    <t>SS7 2NA</t>
  </si>
  <si>
    <t>F81089</t>
  </si>
  <si>
    <t>WAKERING MEDICAL CTR.</t>
  </si>
  <si>
    <t>274 HIGH STREET, GREAT WAKERING, SOUTHEND-ON-SEA</t>
  </si>
  <si>
    <t>SS3 0HX</t>
  </si>
  <si>
    <t>F81096</t>
  </si>
  <si>
    <t>CENTRAL CANVEY PRIMARY CARE CENTRE, LONG ROAD, CANVEY ISLAND</t>
  </si>
  <si>
    <t>SS8 0JA</t>
  </si>
  <si>
    <t>F81101</t>
  </si>
  <si>
    <t>ESSEX WAY SURGERY</t>
  </si>
  <si>
    <t>34 ESSEX WAY, BENFLEET</t>
  </si>
  <si>
    <t>SS7 1LT</t>
  </si>
  <si>
    <t>F81123</t>
  </si>
  <si>
    <t>AUDLEY MILLS SURGERY</t>
  </si>
  <si>
    <t>57 EASTWOOD ROAD, RAYLEIGH</t>
  </si>
  <si>
    <t>SS6 7JF</t>
  </si>
  <si>
    <t>F81125</t>
  </si>
  <si>
    <t>THE JONES FAMILY PRACTICE, 55 SOUTHEND ROAD, HOCKLEY</t>
  </si>
  <si>
    <t>SS5 4PZ</t>
  </si>
  <si>
    <t>F81142</t>
  </si>
  <si>
    <t>ST GEORGES MEDICAL PRACTICE</t>
  </si>
  <si>
    <t>91 RUSHBOTTOM LANE, BENFLEET</t>
  </si>
  <si>
    <t>F81205</t>
  </si>
  <si>
    <t>GHAURI PRACTICE</t>
  </si>
  <si>
    <t>1A HAWKESBURY ROAD, CANVEY ISLAND</t>
  </si>
  <si>
    <t>SS8 0EX</t>
  </si>
  <si>
    <t>F81618</t>
  </si>
  <si>
    <t>HIGH ROAD FAMILY DOCTORS</t>
  </si>
  <si>
    <t>119 HIGH ROAD, BENFLEET</t>
  </si>
  <si>
    <t>SS7 5LN</t>
  </si>
  <si>
    <t>F81675</t>
  </si>
  <si>
    <t>THE PRACTICE LEECON WAY</t>
  </si>
  <si>
    <t>1 LEECON WAY, ASHINGTON GARDENS, ROCHFORD</t>
  </si>
  <si>
    <t>SS4 1TU</t>
  </si>
  <si>
    <t>F81690</t>
  </si>
  <si>
    <t>ASHINGDON MEDICAL CENTRE</t>
  </si>
  <si>
    <t>57 LASCELLES GARDENS, ASHINGDON, ROCHFORD</t>
  </si>
  <si>
    <t>SS4 3BW</t>
  </si>
  <si>
    <t>F81700</t>
  </si>
  <si>
    <t>CANVEY VILLAGE SURGERY</t>
  </si>
  <si>
    <t>391 LONG ROAD, CANVEY ISLAND</t>
  </si>
  <si>
    <t>SS8 0JH</t>
  </si>
  <si>
    <t>F81704</t>
  </si>
  <si>
    <t>DOWNHALL PARK SURGERY</t>
  </si>
  <si>
    <t>49 RAWRETH LANE, RAYLEIGH</t>
  </si>
  <si>
    <t>SS6 9QD</t>
  </si>
  <si>
    <t>F81713</t>
  </si>
  <si>
    <t>BENFLEET SURGERY</t>
  </si>
  <si>
    <t>12 CONSTITUTION HILL, BENFLEET</t>
  </si>
  <si>
    <t>SS7 1ED</t>
  </si>
  <si>
    <t>F81739</t>
  </si>
  <si>
    <t>THE ISLAND SURGERY</t>
  </si>
  <si>
    <t>LONG ROAD, CANVEY ISLAND</t>
  </si>
  <si>
    <t>F81740</t>
  </si>
  <si>
    <t>THE COMMUNITY PRACTICE</t>
  </si>
  <si>
    <t>99G</t>
  </si>
  <si>
    <t>F81003</t>
  </si>
  <si>
    <t>DR F KHAN CARNAVON ROAD SURGERY</t>
  </si>
  <si>
    <t>CARNARVON ROAD SURGERY, 1ST FLOOR, 183-195 NORTH ROAD, WESTCLIFF-ON-SEA</t>
  </si>
  <si>
    <t>SS0 7AF</t>
  </si>
  <si>
    <t>F81046</t>
  </si>
  <si>
    <t>DR KRISHNAN &amp; PTNR - KENT ELMS HC</t>
  </si>
  <si>
    <t>KENT ELMS HEALTH CENTRE, 1 RAYLEIGH ROAD, EASTWOOD, LEIGH-ON-SEA</t>
  </si>
  <si>
    <t>SS9 5UU</t>
  </si>
  <si>
    <t>F81081</t>
  </si>
  <si>
    <t>THE QUEENSWAY SURGERY</t>
  </si>
  <si>
    <t>QUEENSWAY SURGERY, 75 QUEENSWAY, SOUTHEND-ON-SEA</t>
  </si>
  <si>
    <t>SS1 2AB</t>
  </si>
  <si>
    <t>F81086</t>
  </si>
  <si>
    <t>CENTRAL SURGERY - SOUTHCHURCH BLVD</t>
  </si>
  <si>
    <t>27 SOUTHCHURCH BOULEVARD, SOUTHEND-ON-SEA</t>
  </si>
  <si>
    <t>SS2 4UB</t>
  </si>
  <si>
    <t>F81092</t>
  </si>
  <si>
    <t>DR SOORIAKUMARAN</t>
  </si>
  <si>
    <t>3 PRINCE AVENUE, SOUTHEND-ON-SEA</t>
  </si>
  <si>
    <t>SS2 6RL</t>
  </si>
  <si>
    <t>F81097</t>
  </si>
  <si>
    <t>THE VALKYRIE SURGERY</t>
  </si>
  <si>
    <t>VALKYRIE ROAD PRIMARY CARE CENTRE, 50 VALKYRIE ROAD, WESTCLIFF-ON-SEA</t>
  </si>
  <si>
    <t>SS0 8BU</t>
  </si>
  <si>
    <t>F81112</t>
  </si>
  <si>
    <t>HIGHLANDS SURGERY</t>
  </si>
  <si>
    <t>1629-1643 LONDON ROAD, LEIGH-ON-SEA</t>
  </si>
  <si>
    <t>SS9 2SQ</t>
  </si>
  <si>
    <t>F81121</t>
  </si>
  <si>
    <t>SOUTHEND COASTAL SURGERIES - THORPE BAY</t>
  </si>
  <si>
    <t>99 TYRONE ROAD, THORPE BAY, SOUTHEND-ON-SEA</t>
  </si>
  <si>
    <t>SS1 3HD</t>
  </si>
  <si>
    <t>F81128</t>
  </si>
  <si>
    <t>EASTWOOD GROUP PRACTICE</t>
  </si>
  <si>
    <t>1 RAYLEIGH ROAD, EASTWOOD, LEIGH-ON-SEA</t>
  </si>
  <si>
    <t>F81144</t>
  </si>
  <si>
    <t>THE PALL MALL SURGERY</t>
  </si>
  <si>
    <t>LEIGH PCC, 918 LONDON ROAD, LEIGH ON SEA</t>
  </si>
  <si>
    <t>SS9 3NG</t>
  </si>
  <si>
    <t>F81147</t>
  </si>
  <si>
    <t>DR NAVIN KUMAR</t>
  </si>
  <si>
    <t>183-195 NORTH ROAD, WESTCLIFF-ON-SEA</t>
  </si>
  <si>
    <t>F81159</t>
  </si>
  <si>
    <t>SOUTHEND MEDICAL CENTRE</t>
  </si>
  <si>
    <t>50-52 LONDON ROAD, SOUTHEND-ON-SEA</t>
  </si>
  <si>
    <t>SS1 1NX</t>
  </si>
  <si>
    <t>F81164</t>
  </si>
  <si>
    <t>WEST ROAD SURGERY</t>
  </si>
  <si>
    <t>NORTH ROAD PRIMARY CARE CENTRE, 183-195 NORTH ROAD, WESTCLIFF-ON-SEA</t>
  </si>
  <si>
    <t>F81176</t>
  </si>
  <si>
    <t>NORTH AVENUE SURGERY</t>
  </si>
  <si>
    <t>332 NORTH AVENUE, SOUTHEND-ON-SEA</t>
  </si>
  <si>
    <t>SS2 4EQ</t>
  </si>
  <si>
    <t>F81207</t>
  </si>
  <si>
    <t>WESTCLIFF MEDICAL CENTRE</t>
  </si>
  <si>
    <t>GROUND FLOOR, VALKYRIE PCC, 50 VALKYRIE ROAD, WESTCLIFF-ON-SEA</t>
  </si>
  <si>
    <t>F81223</t>
  </si>
  <si>
    <t>DR MALIK - KENT ELMS HC</t>
  </si>
  <si>
    <t>KENT ELMS HEALTH CENTRE, 1 RAYLEIGH RD, EASTWOOD, LEIGH-ON-SEA</t>
  </si>
  <si>
    <t>F81613</t>
  </si>
  <si>
    <t>DR KUMAR &amp; PTNR - SHOEBURY HC</t>
  </si>
  <si>
    <t>SHOEBURY HEALTH CENTRE, CAMPFIELD ROAD, SHOEBURYNESS, SOUTHEND-ON-SEA</t>
  </si>
  <si>
    <t>SS3 9BX</t>
  </si>
  <si>
    <t>F81649</t>
  </si>
  <si>
    <t>SHOEBURY PRACTICE</t>
  </si>
  <si>
    <t>F81656</t>
  </si>
  <si>
    <t>WARRIOR SQUARE SURGERY</t>
  </si>
  <si>
    <t>61 WARRIOR SQUARE, SOUTHEND-ON-SEA</t>
  </si>
  <si>
    <t>SS1 2JJ</t>
  </si>
  <si>
    <t>F81696</t>
  </si>
  <si>
    <t>THE LEIGH SURGERY</t>
  </si>
  <si>
    <t>194 ELMSLEIGH DRIVE, LEIGH-ON-SEA</t>
  </si>
  <si>
    <t>SS9 4JQ</t>
  </si>
  <si>
    <t>F81744</t>
  </si>
  <si>
    <t>SCOTT PARK SURGERY</t>
  </si>
  <si>
    <t>205 WESTERN APPROACHES, SOUTHEND-ON-SEA</t>
  </si>
  <si>
    <t>SS2 6XY</t>
  </si>
  <si>
    <t>Y02177</t>
  </si>
  <si>
    <t>THE PRACTICE NORTHUMBERLAND AVENUE</t>
  </si>
  <si>
    <t>32 NORTHUMBERLAND AVENUE, SOUTHEND ON SEA</t>
  </si>
  <si>
    <t>SS1 2TH</t>
  </si>
  <si>
    <t>Y02707</t>
  </si>
  <si>
    <t>ST LUKE'S HEALTH CENTRE</t>
  </si>
  <si>
    <t>PANTILE AVENUE, SOUTHEND-ON-SEA</t>
  </si>
  <si>
    <t>SS2 4BD</t>
  </si>
  <si>
    <t>D81001</t>
  </si>
  <si>
    <t>LENSFIELD MEDICAL PRACTICE</t>
  </si>
  <si>
    <t>48 LENSFIELD ROAD, CAMBRIDGE</t>
  </si>
  <si>
    <t>CB2 1EH</t>
  </si>
  <si>
    <t>D81002</t>
  </si>
  <si>
    <t>HUNTINGDON ROAD SURGERY</t>
  </si>
  <si>
    <t>1 HUNTINGDON ROAD, CAMBRIDGE</t>
  </si>
  <si>
    <t>CB3 0DB</t>
  </si>
  <si>
    <t>D81003</t>
  </si>
  <si>
    <t>YORK STREET MEDICAL PRACTICE</t>
  </si>
  <si>
    <t>146-148 YORK STREET, CAMBRIDGE</t>
  </si>
  <si>
    <t>CB1 2PY</t>
  </si>
  <si>
    <t>D81004</t>
  </si>
  <si>
    <t>ALCONBURY SURGERY</t>
  </si>
  <si>
    <t>SCHOOL LANE, ALCONBURY, HUNTINGDON</t>
  </si>
  <si>
    <t>PE28 4EQ</t>
  </si>
  <si>
    <t>D81005</t>
  </si>
  <si>
    <t>NEWNHAM WALK SURGERY</t>
  </si>
  <si>
    <t>WORDSWORTH GROVE, CAMBRIDGE</t>
  </si>
  <si>
    <t>CB3 9HS</t>
  </si>
  <si>
    <t>D81008</t>
  </si>
  <si>
    <t>NORTH BRINK PRACTICE</t>
  </si>
  <si>
    <t>7-9 NORTH BRINK, WISBECH</t>
  </si>
  <si>
    <t>PE13 1JU</t>
  </si>
  <si>
    <t>D81010</t>
  </si>
  <si>
    <t>PRIORY FIELDS SURGERY</t>
  </si>
  <si>
    <t>NURSERY ROAD, HUNTINGDON</t>
  </si>
  <si>
    <t>PE29 3RL</t>
  </si>
  <si>
    <t>D81011</t>
  </si>
  <si>
    <t>CLARKSON SURGERY</t>
  </si>
  <si>
    <t>DE-HAVILLAND ROAD, WISBECH</t>
  </si>
  <si>
    <t>PE13 3AN</t>
  </si>
  <si>
    <t>D81012</t>
  </si>
  <si>
    <t>CORNFORD HOUSE SURGERY</t>
  </si>
  <si>
    <t>364 CHERRY HINTON ROAD, CAMBRIDGE</t>
  </si>
  <si>
    <t>CB1 8BA</t>
  </si>
  <si>
    <t>D81013</t>
  </si>
  <si>
    <t>TRUMPINGTON STREET MEDICAL PRACTICE</t>
  </si>
  <si>
    <t>56 TRUMPINGTON STREET, CAMBRIDGE</t>
  </si>
  <si>
    <t>CB2 1RG</t>
  </si>
  <si>
    <t>D81014</t>
  </si>
  <si>
    <t>STAPLOE MEDICAL CENTRE</t>
  </si>
  <si>
    <t>BREWHOUSE LANE, SOHAM, ELY</t>
  </si>
  <si>
    <t>CB7 5JD</t>
  </si>
  <si>
    <t>D81015</t>
  </si>
  <si>
    <t>PARSON DROVE SURGERY</t>
  </si>
  <si>
    <t>240 MAIN ROAD, PARSON DROVE, WISBECH</t>
  </si>
  <si>
    <t>PE13 4LF</t>
  </si>
  <si>
    <t>D81016</t>
  </si>
  <si>
    <t>ARBURY ROAD SURGERY</t>
  </si>
  <si>
    <t>114 ARBURY ROAD, CAMBRIDGE</t>
  </si>
  <si>
    <t>CB4 2JG</t>
  </si>
  <si>
    <t>D81017</t>
  </si>
  <si>
    <t>279-281 MILL ROAD, CAMBRIDGE</t>
  </si>
  <si>
    <t>CB1 3DG</t>
  </si>
  <si>
    <t>D81018</t>
  </si>
  <si>
    <t>ORCHARD SURGERY,MELBOURN</t>
  </si>
  <si>
    <t>ORCHARD SURGERY, NEW ROAD, MELBOURN, ROYSTON</t>
  </si>
  <si>
    <t>SG8 6BX</t>
  </si>
  <si>
    <t>D81021</t>
  </si>
  <si>
    <t>ST. GEORGE'S MEDICAL CENTRE</t>
  </si>
  <si>
    <t>2A PARSONS LANE, LITTLEPORT, ELY</t>
  </si>
  <si>
    <t>CB6 1JU</t>
  </si>
  <si>
    <t>D81022</t>
  </si>
  <si>
    <t>JENNER HEALTHCARE</t>
  </si>
  <si>
    <t>WISBECH ROAD, THORNEY, PETERBOROUGH</t>
  </si>
  <si>
    <t>PE6 0SD</t>
  </si>
  <si>
    <t>D81025</t>
  </si>
  <si>
    <t>CHERRY HINTON MEDICAL CENTRE</t>
  </si>
  <si>
    <t>34 FISHERS LANE, CHERRY HINTON, CAMBRIDGE</t>
  </si>
  <si>
    <t>CB1 9HR</t>
  </si>
  <si>
    <t>D81026</t>
  </si>
  <si>
    <t>BOROUGHBURY MEDICAL CENTRE</t>
  </si>
  <si>
    <t>CRAIG STREET, PETERBOROUGH</t>
  </si>
  <si>
    <t>PE1 2EJ</t>
  </si>
  <si>
    <t>D81027</t>
  </si>
  <si>
    <t>WELLSIDE SURGERY</t>
  </si>
  <si>
    <t>45 HIGH STREET, SAWTRY, HUNTINGDON</t>
  </si>
  <si>
    <t>PE28 5SU</t>
  </si>
  <si>
    <t>D81028</t>
  </si>
  <si>
    <t>FIRS HOUSE SURGERY</t>
  </si>
  <si>
    <t>FIRS HOUSE, STATION ROAD, IMPINGTON, HISTON, CAMBRIDGE</t>
  </si>
  <si>
    <t>CB24 9NP</t>
  </si>
  <si>
    <t>D81029</t>
  </si>
  <si>
    <t>OLD FLETTON SURGERY</t>
  </si>
  <si>
    <t>RECTORY GARDENS, OLD FLETTON, PETERBOROUGH</t>
  </si>
  <si>
    <t>PE2 8AY</t>
  </si>
  <si>
    <t>D81030</t>
  </si>
  <si>
    <t>GROVE MEDICAL PRACTICE</t>
  </si>
  <si>
    <t>CROMWELL PLACE, ST. IVES</t>
  </si>
  <si>
    <t>PE27 5JD</t>
  </si>
  <si>
    <t>D81031</t>
  </si>
  <si>
    <t>YAXLEY GROUP PRACTICE</t>
  </si>
  <si>
    <t>LANDSDOWNE ROAD, YAXLEY, PETERBOROUGH</t>
  </si>
  <si>
    <t>PE7 3JL</t>
  </si>
  <si>
    <t>D81033</t>
  </si>
  <si>
    <t>OVER SURGERY</t>
  </si>
  <si>
    <t>1 DRINGS CLOSE, OVER, CAMBRIDGE</t>
  </si>
  <si>
    <t>CB24 5NZ</t>
  </si>
  <si>
    <t>D81034</t>
  </si>
  <si>
    <t>37 ST. MARYS STREET, ELY</t>
  </si>
  <si>
    <t>CB7 4HF</t>
  </si>
  <si>
    <t>D81035</t>
  </si>
  <si>
    <t>COMBERTON SURGERY</t>
  </si>
  <si>
    <t>58 GREEN END, COMBERTON, CAMBRIDGE</t>
  </si>
  <si>
    <t>CB23 7DY</t>
  </si>
  <si>
    <t>D81036</t>
  </si>
  <si>
    <t>PRIORS FIELD SURGERY</t>
  </si>
  <si>
    <t>24 HIGH STREET, SUTTON, ELY</t>
  </si>
  <si>
    <t>CB6 2RB</t>
  </si>
  <si>
    <t>D81037</t>
  </si>
  <si>
    <t>BRIDGE STREET MEDICAL CENTRE</t>
  </si>
  <si>
    <t>2 ALL SAINTS PASSAGE, OFF BRIDGE ST, CAMBRIDGE</t>
  </si>
  <si>
    <t>CB2 3LS</t>
  </si>
  <si>
    <t>D81038</t>
  </si>
  <si>
    <t>KIMBOLTON MEDICAL CENTRE</t>
  </si>
  <si>
    <t>HUNTERS WAY, KIMBOLTON, HUNTINGDON</t>
  </si>
  <si>
    <t>PE28 0JF</t>
  </si>
  <si>
    <t>D81041</t>
  </si>
  <si>
    <t>BOURN SURGERY</t>
  </si>
  <si>
    <t>25 ALMS HILL, BOURN, CAMBRIDGE</t>
  </si>
  <si>
    <t>CB23 2SH</t>
  </si>
  <si>
    <t>D81042</t>
  </si>
  <si>
    <t>WATERBEACH AND COTTENHAM SURGERIES</t>
  </si>
  <si>
    <t>ROSALIND FRANKLIN HOUSE, BANNOLD ROAD, WATERBEACH, CAMBRIDGE</t>
  </si>
  <si>
    <t>CB25 9LQ</t>
  </si>
  <si>
    <t>D81043</t>
  </si>
  <si>
    <t>GRANTA MEDICAL PRACTICES</t>
  </si>
  <si>
    <t>SAWSTON MEDICAL CENTRE, LONDON ROAD, SAWSTON, CAMBRIDGE</t>
  </si>
  <si>
    <t>CB22 3HU</t>
  </si>
  <si>
    <t>D81044</t>
  </si>
  <si>
    <t>NUFFIELD ROAD MEDICAL CENTRE</t>
  </si>
  <si>
    <t>NUFFIELD ROAD, CHESTERTON, CAMBRIDGE</t>
  </si>
  <si>
    <t>CB4 1GL</t>
  </si>
  <si>
    <t>D81045</t>
  </si>
  <si>
    <t>BUCKDEN SURGERY</t>
  </si>
  <si>
    <t>THE SURGERY, MAYFIELD, BUCKDEN, ST. NEOTS</t>
  </si>
  <si>
    <t>PE19 5SZ</t>
  </si>
  <si>
    <t>D81046</t>
  </si>
  <si>
    <t>NEW QUEEN STREET SURGERY</t>
  </si>
  <si>
    <t>SYERS LANE, WHITTLESEY, PETERBOROUGH</t>
  </si>
  <si>
    <t>PE7 1AT</t>
  </si>
  <si>
    <t>D81049</t>
  </si>
  <si>
    <t>SPINNEY SURGERY</t>
  </si>
  <si>
    <t>THE SPINNEY, RAMSEY ROAD, ST. IVES</t>
  </si>
  <si>
    <t>PE27 3TP</t>
  </si>
  <si>
    <t>D81050</t>
  </si>
  <si>
    <t>THE HICKS GROUP PRACTICE</t>
  </si>
  <si>
    <t>75 ERMINE STREET, HUNTINGDON</t>
  </si>
  <si>
    <t>PE29 3EZ</t>
  </si>
  <si>
    <t>D81051</t>
  </si>
  <si>
    <t>BURWELL SURGERY</t>
  </si>
  <si>
    <t>NEWMARKET ROAD, BURWELL, CAMBRIDGE</t>
  </si>
  <si>
    <t>CB25 0AE</t>
  </si>
  <si>
    <t>D81052</t>
  </si>
  <si>
    <t>CORNERSTONE PRACTICE</t>
  </si>
  <si>
    <t>26 ELWYN ROAD, MARCH</t>
  </si>
  <si>
    <t>PE15 9BF</t>
  </si>
  <si>
    <t>D81054</t>
  </si>
  <si>
    <t>RED HOUSE SURGERY</t>
  </si>
  <si>
    <t>96 CHESTERTON ROAD, CAMBRIDGE</t>
  </si>
  <si>
    <t>CB4 1ER</t>
  </si>
  <si>
    <t>D81055</t>
  </si>
  <si>
    <t>BOTTISHAM MEDICAL PRACTICE</t>
  </si>
  <si>
    <t>TUNBRIDGE LANE, BOTTISHAM, CAMBRIDGE</t>
  </si>
  <si>
    <t>CB25 9DU</t>
  </si>
  <si>
    <t>D81056</t>
  </si>
  <si>
    <t>PETERSFIELD MEDICAL PRACTICE</t>
  </si>
  <si>
    <t>25 MILL ROAD, CAMBRIDGE</t>
  </si>
  <si>
    <t>CB1 2AB</t>
  </si>
  <si>
    <t>D81057</t>
  </si>
  <si>
    <t>LAKESIDE HEALTHCARE ST NEOTS</t>
  </si>
  <si>
    <t>14 HUNTINGDON STREET, ST. NEOTS</t>
  </si>
  <si>
    <t>PE19 1BQ</t>
  </si>
  <si>
    <t>D81058</t>
  </si>
  <si>
    <t>HARSTON SURGERY</t>
  </si>
  <si>
    <t>11 CHURCH STREET, HARSTON, CAMBRIDGE</t>
  </si>
  <si>
    <t>CB22 7NP</t>
  </si>
  <si>
    <t>D81059</t>
  </si>
  <si>
    <t>RAMSEY HEALTH CENTRE</t>
  </si>
  <si>
    <t>MEWS CLOSE, WHYTEFIELD ROAD, RAMSEY, HUNTINGDON</t>
  </si>
  <si>
    <t>PE26 1BP</t>
  </si>
  <si>
    <t>D81060</t>
  </si>
  <si>
    <t>MOAT HOUSE SURGERY</t>
  </si>
  <si>
    <t>BEECH CLOSE, WARBOYS, HUNTINGDON</t>
  </si>
  <si>
    <t>PE28 2RQ</t>
  </si>
  <si>
    <t>D81061</t>
  </si>
  <si>
    <t>GEORGE CLARE SURGERY</t>
  </si>
  <si>
    <t>SWAN DRIVE, NEW ROAD, CHATTERIS</t>
  </si>
  <si>
    <t>PE16 6EX</t>
  </si>
  <si>
    <t>D81062</t>
  </si>
  <si>
    <t>HADDENHAM SURGERY</t>
  </si>
  <si>
    <t>THE GREEN, HADDENHAM, ELY</t>
  </si>
  <si>
    <t>CB6 3TA</t>
  </si>
  <si>
    <t>D81064</t>
  </si>
  <si>
    <t>MERCHEFORD HOUSE</t>
  </si>
  <si>
    <t>28 ELWYN ROAD, MARCH</t>
  </si>
  <si>
    <t>PE15 9BY</t>
  </si>
  <si>
    <t>D81065</t>
  </si>
  <si>
    <t>NIGHTINGALE MEDICAL CENTRE</t>
  </si>
  <si>
    <t>DAMSON DRIVE, PETERBOROUGH</t>
  </si>
  <si>
    <t>PE1 4FS</t>
  </si>
  <si>
    <t>D81066</t>
  </si>
  <si>
    <t>QUEEN EDITH MEDICAL PRACTICE</t>
  </si>
  <si>
    <t>QUEEN EDITH MEDICAL CENTRE, 59 QUEEN EDITHS WAY, CAMBRIDGE</t>
  </si>
  <si>
    <t>CB1 8PJ</t>
  </si>
  <si>
    <t>D81070</t>
  </si>
  <si>
    <t>48-49 BATEMAN STREET, CAMBRIDGE</t>
  </si>
  <si>
    <t>CB2 1LR</t>
  </si>
  <si>
    <t>D81073</t>
  </si>
  <si>
    <t>WESTWOOD CLINIC</t>
  </si>
  <si>
    <t>WICKEN WAY, WESTWOOD, PETERBOROUGH</t>
  </si>
  <si>
    <t>PE3 7JW</t>
  </si>
  <si>
    <t>D81078</t>
  </si>
  <si>
    <t>MAPLE SURGERY BAR HILL HEALTH CENTRE</t>
  </si>
  <si>
    <t>HANOVER CLOSE, BAR HILL, CAMBRIDGE</t>
  </si>
  <si>
    <t>CB23 8EH</t>
  </si>
  <si>
    <t>D81081</t>
  </si>
  <si>
    <t>GREAT STAUGHTON SURGERY</t>
  </si>
  <si>
    <t>57 THE HIGHWAY, GREAT STAUGHTON, ST. NEOTS</t>
  </si>
  <si>
    <t>PE19 5DA</t>
  </si>
  <si>
    <t>D81082</t>
  </si>
  <si>
    <t>ALMOND ROAD SURGERY</t>
  </si>
  <si>
    <t>ALMOND ROAD, ST. NEOTS</t>
  </si>
  <si>
    <t>PE19 1DZ</t>
  </si>
  <si>
    <t>D81084</t>
  </si>
  <si>
    <t>WILLINGHAM MEDICAL PRACTICE</t>
  </si>
  <si>
    <t>52 LONG LANE, WILLINGHAM, CAMBRIDGE</t>
  </si>
  <si>
    <t>CB24 5LB</t>
  </si>
  <si>
    <t>D81085</t>
  </si>
  <si>
    <t>PAPWORTH SURGERY</t>
  </si>
  <si>
    <t>THE SURGERY, CHEQUERS LANE, PAPWORTH EVERARD, CAMBRIDGE</t>
  </si>
  <si>
    <t>CB23 3QQ</t>
  </si>
  <si>
    <t>D81086</t>
  </si>
  <si>
    <t>EAST BARNWELL HEALTH CENTRE</t>
  </si>
  <si>
    <t>DITTON LANE, CAMBRIDGE</t>
  </si>
  <si>
    <t>CB5 8SP</t>
  </si>
  <si>
    <t>D81603</t>
  </si>
  <si>
    <t>RIVERSIDE PRACTICE</t>
  </si>
  <si>
    <t>23 MARYLEBONE ROAD, MARCH</t>
  </si>
  <si>
    <t>PE15 8BG</t>
  </si>
  <si>
    <t>D81606</t>
  </si>
  <si>
    <t>RIVERPORT MEDICAL PRACTICE</t>
  </si>
  <si>
    <t>ORCHARD SURGERY, CONSTABLE ROAD, ST. IVES</t>
  </si>
  <si>
    <t>PE27 3ER</t>
  </si>
  <si>
    <t>D81607</t>
  </si>
  <si>
    <t>SWAVESEY SURGERY</t>
  </si>
  <si>
    <t>58 BOXWORTH END, SWAVESEY, CAMBRIDGE</t>
  </si>
  <si>
    <t>CB24 4RA</t>
  </si>
  <si>
    <t>D81611</t>
  </si>
  <si>
    <t>FENLAND GROUP PRACTICE</t>
  </si>
  <si>
    <t>THE SURGERY, 4 CATHEDRAL VIEW, MANEA, MARCH</t>
  </si>
  <si>
    <t>PE15 0GN</t>
  </si>
  <si>
    <t>D81612</t>
  </si>
  <si>
    <t>MILTON SURGERY</t>
  </si>
  <si>
    <t>87 COLES ROAD, MILTON, CAMBRIDGE</t>
  </si>
  <si>
    <t>CB24 6BL</t>
  </si>
  <si>
    <t>D81615</t>
  </si>
  <si>
    <t>THORPE ROAD</t>
  </si>
  <si>
    <t>64 THORPE ROAD, PETERBOROUGH</t>
  </si>
  <si>
    <t>PE3 6AP</t>
  </si>
  <si>
    <t>D81618</t>
  </si>
  <si>
    <t>AILSWORTH MEDICAL CENTRE</t>
  </si>
  <si>
    <t>32 MAIN STREET, AILSWORTH, PETERBOROUGH</t>
  </si>
  <si>
    <t>PE5 7AF</t>
  </si>
  <si>
    <t>D81622</t>
  </si>
  <si>
    <t>TRINITY SURGERY</t>
  </si>
  <si>
    <t>29 ST. AUGUSTINES ROAD, WISBECH</t>
  </si>
  <si>
    <t>PE13 3UZ</t>
  </si>
  <si>
    <t>D81625</t>
  </si>
  <si>
    <t>THISTLEMOOR MEDICAL CENTRE</t>
  </si>
  <si>
    <t>6-10 THISTLEMOOR ROAD, PETERBOROUGH</t>
  </si>
  <si>
    <t>PE1 3HP</t>
  </si>
  <si>
    <t>D81629</t>
  </si>
  <si>
    <t>ORTON GOLDHAY, PETERBOROUGH</t>
  </si>
  <si>
    <t>PE2 5RQ</t>
  </si>
  <si>
    <t>D81630</t>
  </si>
  <si>
    <t>UNIT 6B, SERPENTINE GREEN, HAMPTON, PETERBOROUGH</t>
  </si>
  <si>
    <t>PE7 8DR</t>
  </si>
  <si>
    <t>D81631</t>
  </si>
  <si>
    <t>ST.MARTINS STREET, PETERBOROUGH</t>
  </si>
  <si>
    <t>PE1 3BF</t>
  </si>
  <si>
    <t>D81633</t>
  </si>
  <si>
    <t>ACORN SURGERY</t>
  </si>
  <si>
    <t>OAK TREE CENTRE, 1 OAK DRIVE, HUNTINGDON</t>
  </si>
  <si>
    <t>PE29 7HN</t>
  </si>
  <si>
    <t>D81637</t>
  </si>
  <si>
    <t>MONKFIELD MEDICAL PRACTICE</t>
  </si>
  <si>
    <t>SACKVILLE HOUSE, SACKVILLE WAY, GREAT CAMBOURNE, CAMBRIDGE</t>
  </si>
  <si>
    <t>CB23 6HL</t>
  </si>
  <si>
    <t>D81645</t>
  </si>
  <si>
    <t>144 - 146 MAYORS WALK, PETERBOROUGH</t>
  </si>
  <si>
    <t>PE3 6HA</t>
  </si>
  <si>
    <t>E82132</t>
  </si>
  <si>
    <t>ROYSIA SURGERY</t>
  </si>
  <si>
    <t>BURNS ROAD, ROYSTON</t>
  </si>
  <si>
    <t>SG8 5PT</t>
  </si>
  <si>
    <t>Y00056</t>
  </si>
  <si>
    <t>CAMBRIDGE ACCESS SURGERY</t>
  </si>
  <si>
    <t>125 NEWMARKET ROAD, CAMBRIDGE</t>
  </si>
  <si>
    <t>CB5 8HB</t>
  </si>
  <si>
    <t>Y00185</t>
  </si>
  <si>
    <t>CATHEDRAL MEDICAL CENTRE</t>
  </si>
  <si>
    <t>PRINCESS OF WALES HOSP, LYNN ROAD, ELY</t>
  </si>
  <si>
    <t>CB6 1DN</t>
  </si>
  <si>
    <t>Y00486</t>
  </si>
  <si>
    <t>BOTOLPH BRIDGE COMMUNITY HEALTH CENTRE</t>
  </si>
  <si>
    <t>BOTOLPH BRIDGE COMMUNITY HEALTH, SUGAR WAY, WOODSTON, PETERBOROUGH</t>
  </si>
  <si>
    <t>PE2 9QB</t>
  </si>
  <si>
    <t>Y02769</t>
  </si>
  <si>
    <t>ST NEOTS HEALTH CENTRE</t>
  </si>
  <si>
    <t>HEALTH CENTRE, 24 MOORES WALK, ST NEOTS</t>
  </si>
  <si>
    <t>PE19 1AG</t>
  </si>
  <si>
    <t>Y07025</t>
  </si>
  <si>
    <t>164 PARK ROAD, PETERBOROUGH</t>
  </si>
  <si>
    <t>PE1 2UF</t>
  </si>
  <si>
    <t>Y07057</t>
  </si>
  <si>
    <t>BRETTON MEDICAL PRACTICE</t>
  </si>
  <si>
    <t>RIGHTWELL, BRETTON, PETERBOROUGH</t>
  </si>
  <si>
    <t>PE3 8DT</t>
  </si>
  <si>
    <t>Y07059</t>
  </si>
  <si>
    <t>NENE VALLEY AND HODGSON MEDICAL PRACTICE</t>
  </si>
  <si>
    <t>NENE VALLEY &amp; HODGSON MED, CLAYTON, ORTON GOLDHAY, PETERBOROUGH</t>
  </si>
  <si>
    <t>PE2 5GP</t>
  </si>
  <si>
    <t>Y07060</t>
  </si>
  <si>
    <t>THOMAS WALKER WESTGATE HEALTHCARE</t>
  </si>
  <si>
    <t>THOMAS WALKER SURGERY, PRINCES STREET, PETERBOROUGH</t>
  </si>
  <si>
    <t>PE1 2QP</t>
  </si>
  <si>
    <t>06K</t>
  </si>
  <si>
    <t>D81047</t>
  </si>
  <si>
    <t>ASHWELL SURGERY</t>
  </si>
  <si>
    <t>GARDINERS LANE, ASHWELL, BALDOCK</t>
  </si>
  <si>
    <t>SG7 5PY</t>
  </si>
  <si>
    <t>E82002</t>
  </si>
  <si>
    <t>WRAFTON HOUSE SURGERY</t>
  </si>
  <si>
    <t>9-11 WELLFIELD ROAD, HATFIELD</t>
  </si>
  <si>
    <t>AL10 0BS</t>
  </si>
  <si>
    <t>E82005</t>
  </si>
  <si>
    <t>STANMORE MEDICAL GROUP</t>
  </si>
  <si>
    <t>5 STANMORE ROAD, STEVENAGE</t>
  </si>
  <si>
    <t>SG1 3QA</t>
  </si>
  <si>
    <t>E82006</t>
  </si>
  <si>
    <t>THE LIMES SURGERY</t>
  </si>
  <si>
    <t>UNIT 8-14, LIMES COURT, CONDUIT LANE, HODDESDON</t>
  </si>
  <si>
    <t>EN11 8EP</t>
  </si>
  <si>
    <t>E82007</t>
  </si>
  <si>
    <t>HANSCOMBE HOUSE SURGERY</t>
  </si>
  <si>
    <t>HANSCOME HOUSE SURGERY, 52A ST. ANDREW STREET, HERTFORD</t>
  </si>
  <si>
    <t>SG14 1JA</t>
  </si>
  <si>
    <t>E82008</t>
  </si>
  <si>
    <t>THE NEVELLS ROAD SURGERY</t>
  </si>
  <si>
    <t>NEVELLS ROAD, LETCHWORTH GARDEN CITY</t>
  </si>
  <si>
    <t>SG6 4TS</t>
  </si>
  <si>
    <t>E82018</t>
  </si>
  <si>
    <t>THE COMMON, HATFIELD</t>
  </si>
  <si>
    <t>AL10 0NL</t>
  </si>
  <si>
    <t>E82019</t>
  </si>
  <si>
    <t>BRIDGE COTTAGE SURGERY</t>
  </si>
  <si>
    <t>41 HIGH STREET, WELWYN</t>
  </si>
  <si>
    <t>AL6 9EF</t>
  </si>
  <si>
    <t>E82021</t>
  </si>
  <si>
    <t>MUCH HADHAM HEALTH CENTRE</t>
  </si>
  <si>
    <t>HADHAM CROSS, MUCH HADHAM</t>
  </si>
  <si>
    <t>SG10 6DE</t>
  </si>
  <si>
    <t>E82023</t>
  </si>
  <si>
    <t>BURVILL HOUSE SURGERY</t>
  </si>
  <si>
    <t>52-54 DELLFIELD ROAD, HATFIELD</t>
  </si>
  <si>
    <t>AL10 8HP</t>
  </si>
  <si>
    <t>E82024</t>
  </si>
  <si>
    <t>LEA WHARF MEDICAL</t>
  </si>
  <si>
    <t>17 BIRCHERLEY GREEN, HERTFORD</t>
  </si>
  <si>
    <t>SG14 1BN</t>
  </si>
  <si>
    <t>E82035</t>
  </si>
  <si>
    <t>KNEBWORTH &amp; MARYMEAD PRACTICE</t>
  </si>
  <si>
    <t>7 ST MARTINS ROAD, KNEBWORTH</t>
  </si>
  <si>
    <t>SG3 6ER</t>
  </si>
  <si>
    <t>E82038</t>
  </si>
  <si>
    <t>THE BUNTINGFORD &amp; PUCKERIDGE MED PRAC.</t>
  </si>
  <si>
    <t>STATION ROAD, PUCKERIDGE, WARE</t>
  </si>
  <si>
    <t>SG11 1TF</t>
  </si>
  <si>
    <t>E82040</t>
  </si>
  <si>
    <t>PEARTREE LANE SURGERY</t>
  </si>
  <si>
    <t>110 PEARTREE LANE, WELWYN GARDEN CITY</t>
  </si>
  <si>
    <t>AL7 3UJ</t>
  </si>
  <si>
    <t>E82041</t>
  </si>
  <si>
    <t>THE GARDEN CITY PRACTICE</t>
  </si>
  <si>
    <t>BIRDCROFT ROAD, WELWYN GARDEN CITY</t>
  </si>
  <si>
    <t>AL8 6EH</t>
  </si>
  <si>
    <t>E82042</t>
  </si>
  <si>
    <t>ABBEY ROAD SURGERY</t>
  </si>
  <si>
    <t>63 ABBEY ROAD, WALTHAM CROSS</t>
  </si>
  <si>
    <t>EN8 7LJ</t>
  </si>
  <si>
    <t>E82044</t>
  </si>
  <si>
    <t>THE PORTMILL SURGERY</t>
  </si>
  <si>
    <t>114 QUEEN STREET, HITCHIN</t>
  </si>
  <si>
    <t>SG4 9TH</t>
  </si>
  <si>
    <t>E82053</t>
  </si>
  <si>
    <t>BANCROFT MEDICAL CENTRE</t>
  </si>
  <si>
    <t>BANCROFT COURT, 30-35 BANCROFT, HITCHIN</t>
  </si>
  <si>
    <t>SG5 1LH</t>
  </si>
  <si>
    <t>E82056</t>
  </si>
  <si>
    <t>SHEPHALL HEALTH CENTRE</t>
  </si>
  <si>
    <t>RIDLINS END, STEVENAGE</t>
  </si>
  <si>
    <t>SG2 9QZ</t>
  </si>
  <si>
    <t>E82058</t>
  </si>
  <si>
    <t>POTTERELLS MEDICAL CENTRE</t>
  </si>
  <si>
    <t>STATION ROAD, WELHAM GREEN, NORTH MYMMS, HATFIELD</t>
  </si>
  <si>
    <t>AL9 7SN</t>
  </si>
  <si>
    <t>E82061</t>
  </si>
  <si>
    <t>AMWELL SURGERY</t>
  </si>
  <si>
    <t>MEDICAL CENTRE, FAWKON WALK, HODDESDON</t>
  </si>
  <si>
    <t>EN11 8FG</t>
  </si>
  <si>
    <t>E82062</t>
  </si>
  <si>
    <t>HALL GROVE GROUP PRACTICE</t>
  </si>
  <si>
    <t>4 HALL GROVE, WELWYN GARDEN CITY</t>
  </si>
  <si>
    <t>AL7 4PL</t>
  </si>
  <si>
    <t>E82063</t>
  </si>
  <si>
    <t>THE MAPLES</t>
  </si>
  <si>
    <t>VANCOUVER ROAD, BROXBOURNE</t>
  </si>
  <si>
    <t>EN10 6FD</t>
  </si>
  <si>
    <t>E82067</t>
  </si>
  <si>
    <t>CHURCH STREET PARTNERSHIP</t>
  </si>
  <si>
    <t>30A CHURCH STREET, BISHOP'S STORTFORD</t>
  </si>
  <si>
    <t>CM23 2LY</t>
  </si>
  <si>
    <t>E82074</t>
  </si>
  <si>
    <t>83 SOUTH STREET, BISHOP'S STORTFORD</t>
  </si>
  <si>
    <t>CM23 3AP</t>
  </si>
  <si>
    <t>E82075</t>
  </si>
  <si>
    <t>REGAL CHAMBERS SURGERY</t>
  </si>
  <si>
    <t>50 BANCROFT, HITCHIN</t>
  </si>
  <si>
    <t>SG5 1LL</t>
  </si>
  <si>
    <t>E82079</t>
  </si>
  <si>
    <t>CROMWELL MEDICAL CENTRE</t>
  </si>
  <si>
    <t>11 CROMWELL AVENUE, CHESHUNT, WALTHAM CROSS</t>
  </si>
  <si>
    <t>EN7 5DL</t>
  </si>
  <si>
    <t>E82081</t>
  </si>
  <si>
    <t>CUFFLEY AND GOFFS OAK MEDICAL PRACTICE</t>
  </si>
  <si>
    <t>MAYNARD PLACE, CUFFLEY, POTTERS BAR</t>
  </si>
  <si>
    <t>EN6 4JA</t>
  </si>
  <si>
    <t>E82082</t>
  </si>
  <si>
    <t>THE BIRCHWOOD AND SOLLERSHOTT SURGERIES</t>
  </si>
  <si>
    <t>232-240 NEVELLS ROAD, LETCHWORTH GARDEN CITY</t>
  </si>
  <si>
    <t>SG6 4UB</t>
  </si>
  <si>
    <t>E82086</t>
  </si>
  <si>
    <t>KING GEORGE &amp; MANOR HOUSE SURGERIES</t>
  </si>
  <si>
    <t>KING GEORGE SURGERY(MAIN), 135 HIGH STREET, STEVENAGE</t>
  </si>
  <si>
    <t>SG1 3HT</t>
  </si>
  <si>
    <t>E82088</t>
  </si>
  <si>
    <t>HAILEY VIEW SURGERY</t>
  </si>
  <si>
    <t>39 CHRISTIAN CLOSE, HODDESDON</t>
  </si>
  <si>
    <t>EN11 9FF</t>
  </si>
  <si>
    <t>E82090</t>
  </si>
  <si>
    <t>8 PARK LANE, BROXBOURNE</t>
  </si>
  <si>
    <t>EN10 7NQ</t>
  </si>
  <si>
    <t>E82092</t>
  </si>
  <si>
    <t>DOLPHIN HOUSE SURGERY</t>
  </si>
  <si>
    <t>6-7 EAST STREET, WARE</t>
  </si>
  <si>
    <t>SG12 9HJ</t>
  </si>
  <si>
    <t>E82093</t>
  </si>
  <si>
    <t>BEDWELL MEDICAL CENTRE</t>
  </si>
  <si>
    <t>SINFIELD CL, BEDWELL CRES, STEVENAGE</t>
  </si>
  <si>
    <t>SG1 1LQ</t>
  </si>
  <si>
    <t>E82099</t>
  </si>
  <si>
    <t>THE BALDOCK SURGERY</t>
  </si>
  <si>
    <t>THE SURGERY, ASTONIA HOUSE, HIGH STREET, BALDOCK</t>
  </si>
  <si>
    <t>SG7 6BP</t>
  </si>
  <si>
    <t>E82100</t>
  </si>
  <si>
    <t>BELL STREET, SAWBRIDGEWORTH</t>
  </si>
  <si>
    <t>CM21 9AQ</t>
  </si>
  <si>
    <t>E82102</t>
  </si>
  <si>
    <t>NEW RIVER HEALTH</t>
  </si>
  <si>
    <t>ST MARY'S COURTYARD, CHURCH STREET, WARE</t>
  </si>
  <si>
    <t>SG12 9EF</t>
  </si>
  <si>
    <t>E82111</t>
  </si>
  <si>
    <t>THE SYMONDS GREEN HEALTH CENTRE</t>
  </si>
  <si>
    <t>FILEY CLOSE, STEVENAGE</t>
  </si>
  <si>
    <t>SG1 2JW</t>
  </si>
  <si>
    <t>E82115</t>
  </si>
  <si>
    <t>STOCKWELL LODGE MED.CTR.</t>
  </si>
  <si>
    <t>ROSEDALE WAY, CHESHUNT, WALTHAM CROSS</t>
  </si>
  <si>
    <t>EN7 6HL</t>
  </si>
  <si>
    <t>E82121</t>
  </si>
  <si>
    <t>WATTON PLACE CLINIC</t>
  </si>
  <si>
    <t>HIGH STREET, WATTON AT STONE, HERTFORD</t>
  </si>
  <si>
    <t>SG14 3SY</t>
  </si>
  <si>
    <t>E82123</t>
  </si>
  <si>
    <t>WARDEN LODGE MEDICAL PRACTICE</t>
  </si>
  <si>
    <t>GLEN LUCE, TURNERS HILL, CHESHUNT, WALTHAM CROSS</t>
  </si>
  <si>
    <t>EN8 8NW</t>
  </si>
  <si>
    <t>E82133</t>
  </si>
  <si>
    <t>13-15 HIGH STREET, CHESHUNT, WALTHAM CROSS</t>
  </si>
  <si>
    <t>EN8 0BX</t>
  </si>
  <si>
    <t>E82626</t>
  </si>
  <si>
    <t>WHITWELL SURGERY</t>
  </si>
  <si>
    <t>60 HIGH STREET, WHITWELL, HITCHIN</t>
  </si>
  <si>
    <t>SG4 8AG</t>
  </si>
  <si>
    <t>E82638</t>
  </si>
  <si>
    <t>STANHOPE SURGERY</t>
  </si>
  <si>
    <t>STANHOPE ROAD, WALTHAM CROSS</t>
  </si>
  <si>
    <t>EN8 7DJ</t>
  </si>
  <si>
    <t>E82654</t>
  </si>
  <si>
    <t>HELIX MEDICAL CENTRE</t>
  </si>
  <si>
    <t>HERTS AND ESSEX HOSPITAL, CAVELL DRIVE, BISHOP'S STORTFORD</t>
  </si>
  <si>
    <t>CM23 5JH</t>
  </si>
  <si>
    <t>E82661</t>
  </si>
  <si>
    <t>THE GARDEN CITY SURGERY</t>
  </si>
  <si>
    <t>59 STATION ROAD, LETCHWORTH GARDEN CITY</t>
  </si>
  <si>
    <t>SG6 3BJ</t>
  </si>
  <si>
    <t>Y02639</t>
  </si>
  <si>
    <t>SPRING HOUSE HEALTH</t>
  </si>
  <si>
    <t>SPRING HOUSE SITE, ASCOTS LANE, WELWYN GARDEN CITY</t>
  </si>
  <si>
    <t>AL7 4HL</t>
  </si>
  <si>
    <t>Y06095</t>
  </si>
  <si>
    <t>HERTFORDSHIRE SPECIAL ALLOCATION SCHEME</t>
  </si>
  <si>
    <t>THE TREATMENT CENTRE, PORTMILL HOUSE, PORTMILL LANE, HITCHIN</t>
  </si>
  <si>
    <t>SG5 1DJ</t>
  </si>
  <si>
    <t>06N</t>
  </si>
  <si>
    <t>E82001</t>
  </si>
  <si>
    <t>ROTHSCHILD HOUSE GROUP</t>
  </si>
  <si>
    <t>CHAPEL STREET, TRING</t>
  </si>
  <si>
    <t>HP23 6PU</t>
  </si>
  <si>
    <t>E82004</t>
  </si>
  <si>
    <t>HATFIELD ROAD SURGERY</t>
  </si>
  <si>
    <t>2 THE PARADE, ELLIS HOUSE, ST. ALBANS</t>
  </si>
  <si>
    <t>AL1 3FY</t>
  </si>
  <si>
    <t>E82009</t>
  </si>
  <si>
    <t>LINCOLN HOUSE SURGERY</t>
  </si>
  <si>
    <t>163 LONDON ROAD, APSLEY, HEMEL HEMPSTEAD</t>
  </si>
  <si>
    <t>HP3 9SQ</t>
  </si>
  <si>
    <t>E82012</t>
  </si>
  <si>
    <t>FAIRBROOK MEDICAL CENTRE</t>
  </si>
  <si>
    <t>4 FAIRWAY AVENUE, BOREHAMWOOD</t>
  </si>
  <si>
    <t>WD6 1PR</t>
  </si>
  <si>
    <t>E82013</t>
  </si>
  <si>
    <t>BRIDGEWATER SURGERIES</t>
  </si>
  <si>
    <t>BRIDGEWATER HOUSE, 7 PRINTERS AVENUE, WATFORD</t>
  </si>
  <si>
    <t>WD18 7QR</t>
  </si>
  <si>
    <t>E82014</t>
  </si>
  <si>
    <t>LODGE,HIGHFIELD &amp; REDBOURN</t>
  </si>
  <si>
    <t>NORMANDY ROAD, ST. ALBANS</t>
  </si>
  <si>
    <t>AL3 5NP</t>
  </si>
  <si>
    <t>E82015</t>
  </si>
  <si>
    <t>SUTHERGREY HOUSE MEDICAL CENTRE</t>
  </si>
  <si>
    <t>37A ST. JOHNS ROAD, WATFORD</t>
  </si>
  <si>
    <t>WD17 1LS</t>
  </si>
  <si>
    <t>E82017</t>
  </si>
  <si>
    <t>GARSTON MEDICAL CENTRE</t>
  </si>
  <si>
    <t>6A NORTH WESTERN AVENUE, WATFORD</t>
  </si>
  <si>
    <t>WD25 9GP</t>
  </si>
  <si>
    <t>E82020</t>
  </si>
  <si>
    <t>CONSULTING ROOMS</t>
  </si>
  <si>
    <t>THE CONSULTING ROOMS, OXHEY DRIVE, WATFORD</t>
  </si>
  <si>
    <t>WD19 7RU</t>
  </si>
  <si>
    <t>E82022</t>
  </si>
  <si>
    <t>FERNVILLE SURGERY</t>
  </si>
  <si>
    <t>MIDLAND ROAD, HEMEL HEMPSTEAD</t>
  </si>
  <si>
    <t>HP2 5BL</t>
  </si>
  <si>
    <t>E82027</t>
  </si>
  <si>
    <t>THE WALK, POTTERS BAR</t>
  </si>
  <si>
    <t>EN6 1QH</t>
  </si>
  <si>
    <t>E82031</t>
  </si>
  <si>
    <t>MALTINGS SURGERY</t>
  </si>
  <si>
    <t>8-14 VICTORIA STREET, ST ALBANS</t>
  </si>
  <si>
    <t>AL1 3JB</t>
  </si>
  <si>
    <t>E82032</t>
  </si>
  <si>
    <t>BENNETTS END SURGERY</t>
  </si>
  <si>
    <t>GATECROFT, HEMEL HEMPSTEAD</t>
  </si>
  <si>
    <t>HP3 9LY</t>
  </si>
  <si>
    <t>E82037</t>
  </si>
  <si>
    <t>AMENBURY LANE, HARPENDEN</t>
  </si>
  <si>
    <t>AL5 2BT</t>
  </si>
  <si>
    <t>E82043</t>
  </si>
  <si>
    <t>SCHOPWICK SURGERY</t>
  </si>
  <si>
    <t>EVERETT COURT, ROMELAND, ELSTREE, BOREHAMWOOD</t>
  </si>
  <si>
    <t>WD6 3BJ</t>
  </si>
  <si>
    <t>E82045</t>
  </si>
  <si>
    <t>WATFORD HEALTH CENTRE</t>
  </si>
  <si>
    <t>GROUND FLOOR, COLNE HOUSE, 21 UPTON ROAD, WATFORD</t>
  </si>
  <si>
    <t>WD18 0JP</t>
  </si>
  <si>
    <t>E82046</t>
  </si>
  <si>
    <t>VINE HOUSE HEALTH CENTRE</t>
  </si>
  <si>
    <t>87-89 HIGH STREET, ABBOTS LANGLEY</t>
  </si>
  <si>
    <t>WD5 0AL</t>
  </si>
  <si>
    <t>E82050</t>
  </si>
  <si>
    <t>GROVE HILL MEDICAL CENTRE</t>
  </si>
  <si>
    <t>KILBRIDE COURT, GROVEHILL, HEMEL HEMPSTEAD</t>
  </si>
  <si>
    <t>HP2 6AD</t>
  </si>
  <si>
    <t>E82051</t>
  </si>
  <si>
    <t>EVEREST HOUSE SURGERY</t>
  </si>
  <si>
    <t>EVEREST HOUSE, EVEREST WAY, HEMEL HEMPSTEAD</t>
  </si>
  <si>
    <t>HP2 4HY</t>
  </si>
  <si>
    <t>E82055</t>
  </si>
  <si>
    <t>MIDWAY SURGERY</t>
  </si>
  <si>
    <t>93 WATFORD ROAD, ST. ALBANS</t>
  </si>
  <si>
    <t>AL2 3JX</t>
  </si>
  <si>
    <t>E82059</t>
  </si>
  <si>
    <t>GRANGE STREET SURGERY</t>
  </si>
  <si>
    <t>2 GRANGE STREET, ST. ALBANS</t>
  </si>
  <si>
    <t>AL3 5NF</t>
  </si>
  <si>
    <t>E82060</t>
  </si>
  <si>
    <t>PARKBURY HOUSE SURGERY</t>
  </si>
  <si>
    <t>ST. PETERS STREET, ST ALBANS</t>
  </si>
  <si>
    <t>AL1 3HD</t>
  </si>
  <si>
    <t>E82066</t>
  </si>
  <si>
    <t>HAVERFIELD SURGERY</t>
  </si>
  <si>
    <t>1 LANGLEY HILL, KINGS LANGLEY</t>
  </si>
  <si>
    <t>WD4 9HA</t>
  </si>
  <si>
    <t>E82068</t>
  </si>
  <si>
    <t>GADE AND CHORLEYWOOD HEALTH CENTRES</t>
  </si>
  <si>
    <t>GADE HOUSE, 99B UXBRIDGE ROAD, RICKMANSWORTH</t>
  </si>
  <si>
    <t>WD3 7DJ</t>
  </si>
  <si>
    <t>E82069</t>
  </si>
  <si>
    <t>THE ELMS SURGERY</t>
  </si>
  <si>
    <t>38 THE AVENUE, WATFORD</t>
  </si>
  <si>
    <t>WD17 4NT</t>
  </si>
  <si>
    <t>E82070</t>
  </si>
  <si>
    <t>WOODHALL FARM MEDICAL CTR</t>
  </si>
  <si>
    <t>VALLEY GREEN, SHENLEY ROAD, HEMEL HEMPSTEAD</t>
  </si>
  <si>
    <t>HP2 7RJ</t>
  </si>
  <si>
    <t>E82071</t>
  </si>
  <si>
    <t>ELMS MEDICAL PRACTICE</t>
  </si>
  <si>
    <t>5 STEWART ROAD, HARPENDEN</t>
  </si>
  <si>
    <t>AL5 4QA</t>
  </si>
  <si>
    <t>E82073</t>
  </si>
  <si>
    <t>MANOR VIEW PRACTICE</t>
  </si>
  <si>
    <t>BUSHEY HEALTH CENTRE, LONDON ROAD, BUSHEY</t>
  </si>
  <si>
    <t>WD23 2NN</t>
  </si>
  <si>
    <t>E82077</t>
  </si>
  <si>
    <t>DAVENPORT HOUSE SURGERY</t>
  </si>
  <si>
    <t>DAVENPORT HOUSE, BOWERS WAY, HARPENDEN</t>
  </si>
  <si>
    <t>AL5 4HX</t>
  </si>
  <si>
    <t>E82078</t>
  </si>
  <si>
    <t>HIGHVIEW MEDICAL CENTRE</t>
  </si>
  <si>
    <t>THE ELMS, HIGH STREET, POTTERS BAR</t>
  </si>
  <si>
    <t>EN6 5DA</t>
  </si>
  <si>
    <t>E82083</t>
  </si>
  <si>
    <t>THE COLNE PRACTICE</t>
  </si>
  <si>
    <t>COLNE HOUSE SURGERY, 99A UXBRIDGE ROAD, RICKMANSWORTH</t>
  </si>
  <si>
    <t>E82084</t>
  </si>
  <si>
    <t>HARVEY GROUP PRACTICE</t>
  </si>
  <si>
    <t>13-15 RUSSELL AVENUE, ST. ALBANS</t>
  </si>
  <si>
    <t>AL3 5HB</t>
  </si>
  <si>
    <t>E82085</t>
  </si>
  <si>
    <t>THE RED HOUSE GROUP</t>
  </si>
  <si>
    <t>THE RED HOUSE SURGERY, 124 WATLING STREET, RADLETT</t>
  </si>
  <si>
    <t>WD7 7JQ</t>
  </si>
  <si>
    <t>E82091</t>
  </si>
  <si>
    <t>PARKWOOD SURGERY</t>
  </si>
  <si>
    <t>PARKWOOD DRIVE SURGERY, PARKWOOD DRIVE, HEMEL HEMPSTEAD</t>
  </si>
  <si>
    <t>HP1 2LD</t>
  </si>
  <si>
    <t>E82094</t>
  </si>
  <si>
    <t>THE MANOR STREET SURGERY</t>
  </si>
  <si>
    <t>ANNANDALE HSE, MANOR STREET, BERKHAMSTED</t>
  </si>
  <si>
    <t>HP4 2DL</t>
  </si>
  <si>
    <t>E82096</t>
  </si>
  <si>
    <t>SHEEPCOT MEDICAL CENTRE</t>
  </si>
  <si>
    <t>6 CUNNINGHAM WAY, WATFORD</t>
  </si>
  <si>
    <t>WD25 7NL</t>
  </si>
  <si>
    <t>E82098</t>
  </si>
  <si>
    <t>ANNANDALE MEDICAL CENTRE</t>
  </si>
  <si>
    <t>E82105</t>
  </si>
  <si>
    <t>ABBOTSWOOD MEDICAL CENTRE</t>
  </si>
  <si>
    <t>12 KATHERINE PLACE, COLLEGE ROAD, ABBOTS LANGLEY</t>
  </si>
  <si>
    <t>WD5 0BT</t>
  </si>
  <si>
    <t>E82106</t>
  </si>
  <si>
    <t>166 NEW ROAD, CROXLEY GREEN, RICKMANSWORTH</t>
  </si>
  <si>
    <t>WD3 3HD</t>
  </si>
  <si>
    <t>E82107</t>
  </si>
  <si>
    <t>SUMMERFIELD HEALTH CENTRE</t>
  </si>
  <si>
    <t>CALEDON ROAD, LONDON COLNEY, ST. ALBANS</t>
  </si>
  <si>
    <t>AL2 1PU</t>
  </si>
  <si>
    <t>E82113</t>
  </si>
  <si>
    <t>VERULAM MEDICAL GROUP</t>
  </si>
  <si>
    <t>COLNEY MEDICAL CENTRE, 45-47 KINGS ROAD, LONDON COLNEY, ST. ALBANS</t>
  </si>
  <si>
    <t>AL2 1ES</t>
  </si>
  <si>
    <t>E82117</t>
  </si>
  <si>
    <t>BOREHAMWOOD SHOPPING CENTRE, BOREHAMWOOD</t>
  </si>
  <si>
    <t>WD6 4PR</t>
  </si>
  <si>
    <t>E82124</t>
  </si>
  <si>
    <t>ATTENBOROUGH SURGERY</t>
  </si>
  <si>
    <t>E82129</t>
  </si>
  <si>
    <t>KINGS LANGLEY SURGERY</t>
  </si>
  <si>
    <t>THE NAP, KINGS LANGLEY</t>
  </si>
  <si>
    <t>WD4 8ET</t>
  </si>
  <si>
    <t>E82643</t>
  </si>
  <si>
    <t>ARCHWAY SURGERY</t>
  </si>
  <si>
    <t>52 HIGH STREET, BOVINGDON, HEMEL HEMPSTEAD</t>
  </si>
  <si>
    <t>HP3 0HJ</t>
  </si>
  <si>
    <t>E82652</t>
  </si>
  <si>
    <t>GOSSOMS END SURGERY</t>
  </si>
  <si>
    <t>VICTORY ROAD, BERKHAMSTED</t>
  </si>
  <si>
    <t>HP4 1DL</t>
  </si>
  <si>
    <t>E82655</t>
  </si>
  <si>
    <t>SOUTH OXHEY SURGERY</t>
  </si>
  <si>
    <t>OXHEY DRIVE, WATFORD</t>
  </si>
  <si>
    <t>WD19 7SF</t>
  </si>
  <si>
    <t>E82657</t>
  </si>
  <si>
    <t>LITTLE BUSHEY SURGERY</t>
  </si>
  <si>
    <t>CALIFORNIA LANE, BUSHEY HEATH, BUSHEY</t>
  </si>
  <si>
    <t>WD23 1EZ</t>
  </si>
  <si>
    <t>E81002</t>
  </si>
  <si>
    <t>GREENSAND SURGERY (AMPTHILL)</t>
  </si>
  <si>
    <t>THE HEALTH CENTRE, 57 OLIVER STREET, AMPTHILL, BEDFORD</t>
  </si>
  <si>
    <t>MK45 2SB</t>
  </si>
  <si>
    <t>E81003</t>
  </si>
  <si>
    <t>DR JL HENDERSON &amp; PARTNERS</t>
  </si>
  <si>
    <t>29 BASSETT ROAD, LEIGHTON BUZZARD</t>
  </si>
  <si>
    <t>LU7 1AR</t>
  </si>
  <si>
    <t>E81004</t>
  </si>
  <si>
    <t>SALISBURY HOUSE SURGERY</t>
  </si>
  <si>
    <t>LAKE STREET, LEIGHTON BUZZARD</t>
  </si>
  <si>
    <t>LU7 1RS</t>
  </si>
  <si>
    <t>E81005</t>
  </si>
  <si>
    <t>BELL HOUSE MEDICAL CENTRE</t>
  </si>
  <si>
    <t>163 DUNSTABLE ROAD, LUTON</t>
  </si>
  <si>
    <t>LU1 1BW</t>
  </si>
  <si>
    <t>E81006</t>
  </si>
  <si>
    <t>STOPSLEY VILLAGE PRACTICE</t>
  </si>
  <si>
    <t>26 ASHCROFT ROAD, LUTON</t>
  </si>
  <si>
    <t>LU2 9AU</t>
  </si>
  <si>
    <t>E81007</t>
  </si>
  <si>
    <t>HARROLD MEDICAL PRACTICE</t>
  </si>
  <si>
    <t>PEACH'S CLOSE, HARROLD, BEDFORD</t>
  </si>
  <si>
    <t>MK43 7DX</t>
  </si>
  <si>
    <t>E81008</t>
  </si>
  <si>
    <t>WHEATFIELD SURGERY</t>
  </si>
  <si>
    <t>60 WHEATFIELD ROAD, LEWSEY FARM, LUTON</t>
  </si>
  <si>
    <t>LU4 0SY</t>
  </si>
  <si>
    <t>E81009</t>
  </si>
  <si>
    <t>WEST STREET SURGERY</t>
  </si>
  <si>
    <t>89 WEST STREET, DUNSTABLE</t>
  </si>
  <si>
    <t>LU6 1SF</t>
  </si>
  <si>
    <t>E81010</t>
  </si>
  <si>
    <t>DR WHM MATTA'S PRACTICE</t>
  </si>
  <si>
    <t>37A LINDEN ROAD, LUTON</t>
  </si>
  <si>
    <t>LU4 9QZ</t>
  </si>
  <si>
    <t>E81012</t>
  </si>
  <si>
    <t>GREENSANDS (POTTON)</t>
  </si>
  <si>
    <t>THE SURGERY, BROOK END, POTTON, SANDY</t>
  </si>
  <si>
    <t>SG19 2QS</t>
  </si>
  <si>
    <t>E81013</t>
  </si>
  <si>
    <t>CASTLE MEDICAL GROUP PRACTICE</t>
  </si>
  <si>
    <t>27 CASTLE STREET, LUTON</t>
  </si>
  <si>
    <t>LU1 3AG</t>
  </si>
  <si>
    <t>E81014</t>
  </si>
  <si>
    <t>PRIORY GARDENS SURGERY</t>
  </si>
  <si>
    <t>GROVE VIEW INTEGRATED, COURT DRIVE, DUNSTABLE</t>
  </si>
  <si>
    <t>LU5 4JD</t>
  </si>
  <si>
    <t>E81015</t>
  </si>
  <si>
    <t>FLITWICK SURGERY</t>
  </si>
  <si>
    <t>HIGHLANDS, FLITWICK, BEDFORD</t>
  </si>
  <si>
    <t>MK45 1DW</t>
  </si>
  <si>
    <t>E81016</t>
  </si>
  <si>
    <t>473-475 DUNSTABLE ROAD, LUTON</t>
  </si>
  <si>
    <t>LU4 8DG</t>
  </si>
  <si>
    <t>E81018</t>
  </si>
  <si>
    <t>WOODLAND AVENUE PRACTICE</t>
  </si>
  <si>
    <t>30 WOODLAND AVENUE, LUTON</t>
  </si>
  <si>
    <t>LU3 1RW</t>
  </si>
  <si>
    <t>E81019</t>
  </si>
  <si>
    <t>LONDON ROAD HEALTH CENTRE</t>
  </si>
  <si>
    <t>84-86 LONDON ROAD, BEDFORD</t>
  </si>
  <si>
    <t>MK42 0NT</t>
  </si>
  <si>
    <t>E81021</t>
  </si>
  <si>
    <t>23C CARLISLE ROAD, QUEEN'S PARK, BEDFORD</t>
  </si>
  <si>
    <t>MK40 4HR</t>
  </si>
  <si>
    <t>E81022</t>
  </si>
  <si>
    <t>LARKSFIELD AND ARLESEY MEDICAL PRACTICE</t>
  </si>
  <si>
    <t>LARKSFIELD &amp; ARLESEY SURGERY, ARLESEY ROAD, STOTFOLD, HITCHIN</t>
  </si>
  <si>
    <t>SG5 4HB</t>
  </si>
  <si>
    <t>E81024</t>
  </si>
  <si>
    <t>SHARNBROOK SURGERY</t>
  </si>
  <si>
    <t>TEMPLARS WAY, SHARNBROOK, BEDFORD</t>
  </si>
  <si>
    <t>MK44 1PZ</t>
  </si>
  <si>
    <t>E81025</t>
  </si>
  <si>
    <t>THE OAKLEY SURGERY</t>
  </si>
  <si>
    <t>ADDINGTON WAY, LUTON</t>
  </si>
  <si>
    <t>LU4 9FJ</t>
  </si>
  <si>
    <t>E81026</t>
  </si>
  <si>
    <t>LARKSIDE PRACTICE</t>
  </si>
  <si>
    <t>322 CRAWLEY GREEN ROAD, LUTON</t>
  </si>
  <si>
    <t>LU2 9SB</t>
  </si>
  <si>
    <t>E81027</t>
  </si>
  <si>
    <t>HOUGHTON REGIS MEDICAL CENTRE</t>
  </si>
  <si>
    <t>PEEL STREET, HOUGHTON REGIS, DUNSTABLE</t>
  </si>
  <si>
    <t>LU5 5EZ</t>
  </si>
  <si>
    <t>E81028</t>
  </si>
  <si>
    <t>THE BLENHEIM MEDICAL CENTRE</t>
  </si>
  <si>
    <t>9 BLENHEIM CRESCENT, LUTON</t>
  </si>
  <si>
    <t>LU3 1HA</t>
  </si>
  <si>
    <t>E81029</t>
  </si>
  <si>
    <t>PUTNOE MEDICAL CENTRE PARTNERSHIP</t>
  </si>
  <si>
    <t>93 QUEENS DRIVE, BEDFORD</t>
  </si>
  <si>
    <t>MK41 9JE</t>
  </si>
  <si>
    <t>E81030</t>
  </si>
  <si>
    <t>CAULDWELL MEDICAL CENTRE</t>
  </si>
  <si>
    <t>BEDFORD HOSPITAL, KEMPSTON ROAD, BEDFORD</t>
  </si>
  <si>
    <t>MK42 9DJ</t>
  </si>
  <si>
    <t>E81031</t>
  </si>
  <si>
    <t>GREAT BARFORD SURGERY</t>
  </si>
  <si>
    <t>26 SILVER STREET, GREAT BARFORD, BEDFORD</t>
  </si>
  <si>
    <t>MK44 3HX</t>
  </si>
  <si>
    <t>E81032</t>
  </si>
  <si>
    <t>LEA VALE MEDICAL PRACTICE</t>
  </si>
  <si>
    <t>9 MERSEY PLACE, LIVERPOOL ROAD, LUTON</t>
  </si>
  <si>
    <t>LU1 1HH</t>
  </si>
  <si>
    <t>E81033</t>
  </si>
  <si>
    <t>SHEFFORD HEALTH CENTRE</t>
  </si>
  <si>
    <t>ROBERT LUCAS DRIVE, SHEFFORD</t>
  </si>
  <si>
    <t>SG17 5FS</t>
  </si>
  <si>
    <t>E81034</t>
  </si>
  <si>
    <t>TODDINGTON MEDICAL CENTRE</t>
  </si>
  <si>
    <t>LUTON ROAD, TODDINGTON, DUNSTABLE</t>
  </si>
  <si>
    <t>LU5 6DE</t>
  </si>
  <si>
    <t>E81035</t>
  </si>
  <si>
    <t>SANDY HEALTH CENTRE</t>
  </si>
  <si>
    <t>NORTHCROFT, SANDY</t>
  </si>
  <si>
    <t>SG19 1JQ</t>
  </si>
  <si>
    <t>E81036</t>
  </si>
  <si>
    <t>IVEL MEDICAL CENTRE</t>
  </si>
  <si>
    <t>CHESTNUT AVENUE, BIGGLESWADE</t>
  </si>
  <si>
    <t>SG18 0RA</t>
  </si>
  <si>
    <t>E81037</t>
  </si>
  <si>
    <t>THE DE PARYS GROUP</t>
  </si>
  <si>
    <t>BEDFORD HEALTH VILLAGE, 3 KIMBOLTON ROAD, BEDFORD</t>
  </si>
  <si>
    <t>MK40 2NT</t>
  </si>
  <si>
    <t>E81038</t>
  </si>
  <si>
    <t>KING STREET SURGERY</t>
  </si>
  <si>
    <t>273 BEDFORD ROAD, KEMPSTON, BEDFORD</t>
  </si>
  <si>
    <t>MK42 8QD</t>
  </si>
  <si>
    <t>E81040</t>
  </si>
  <si>
    <t>SUNDON MEDICAL CENTRE</t>
  </si>
  <si>
    <t>SUNDON PARK HC, 142-144 SUNDON PARK ROAD, SUNDON PARK, LUTON</t>
  </si>
  <si>
    <t>LU3 3AH</t>
  </si>
  <si>
    <t>E81041</t>
  </si>
  <si>
    <t>GARDENIA PRACTICE</t>
  </si>
  <si>
    <t>2A GARDENIA AVENUE, LUTON</t>
  </si>
  <si>
    <t>LU3 2NS</t>
  </si>
  <si>
    <t>E81043</t>
  </si>
  <si>
    <t>MARSTON FOREST HEALTHCARE</t>
  </si>
  <si>
    <t>59 BEDFORD ROAD, MARSTON MORETAINE, BEDFORD</t>
  </si>
  <si>
    <t>MK43 0LA</t>
  </si>
  <si>
    <t>E81044</t>
  </si>
  <si>
    <t>LEIGHTON ROAD SURGERY</t>
  </si>
  <si>
    <t>1 LEIGHTON ROAD, LINSLADE, LEIGHTON BUZZARD</t>
  </si>
  <si>
    <t>LU7 1LB</t>
  </si>
  <si>
    <t>E81045</t>
  </si>
  <si>
    <t>KINGSBURY COURT SURGERY</t>
  </si>
  <si>
    <t>CHURCH STREET, DUNSTABLE</t>
  </si>
  <si>
    <t>LU5 4RS</t>
  </si>
  <si>
    <t>E81046</t>
  </si>
  <si>
    <t>DR A SULAKSHANA &amp; PARTNERS</t>
  </si>
  <si>
    <t>HEXTON ROAD, BARTON-LE-CLAY, BEDFORD</t>
  </si>
  <si>
    <t>MK45 4TA</t>
  </si>
  <si>
    <t>E81047</t>
  </si>
  <si>
    <t>GOLDINGTON AVENUE SURGERY</t>
  </si>
  <si>
    <t>85 GOLDINGTON AVENUE, BEDFORD</t>
  </si>
  <si>
    <t>MK40 3DB</t>
  </si>
  <si>
    <t>E81048</t>
  </si>
  <si>
    <t>BUTE HOUSE MEDICAL CENTRE</t>
  </si>
  <si>
    <t>GROVE ROAD, LUTON</t>
  </si>
  <si>
    <t>LU1 1RW</t>
  </si>
  <si>
    <t>E81049</t>
  </si>
  <si>
    <t>48 THE GLEBE, CLAPHAM, BEDFORD</t>
  </si>
  <si>
    <t>MK41 6GA</t>
  </si>
  <si>
    <t>E81050</t>
  </si>
  <si>
    <t>ASPLANDS MEDICAL CENTRE</t>
  </si>
  <si>
    <t>ASPLANDS CLOSE, WOBURN SANDS, MILTON KEYNES</t>
  </si>
  <si>
    <t>MK17 8QP</t>
  </si>
  <si>
    <t>E81052</t>
  </si>
  <si>
    <t>KIRBY ROAD SURGERY</t>
  </si>
  <si>
    <t>58 KIRBY ROAD, DUNSTABLE</t>
  </si>
  <si>
    <t>LU6 3JH</t>
  </si>
  <si>
    <t>E81057</t>
  </si>
  <si>
    <t>SAFFRON HEALTH PARTNERSHIP</t>
  </si>
  <si>
    <t>BIGGLESWADE HEALTH CENTRE, SAFFRON ROAD, BIGGLESWADE</t>
  </si>
  <si>
    <t>SG18 8DJ</t>
  </si>
  <si>
    <t>E81060</t>
  </si>
  <si>
    <t>LINDEN ROAD SURGERY</t>
  </si>
  <si>
    <t>13 LINDEN ROAD, BEDFORD</t>
  </si>
  <si>
    <t>MK40 2DQ</t>
  </si>
  <si>
    <t>E81061</t>
  </si>
  <si>
    <t>DR CARRAGHER AND NEAL AND AKHTAR</t>
  </si>
  <si>
    <t>109 STATION ROAD, LOWER STONDON, HENLOW</t>
  </si>
  <si>
    <t>SG16 6JJ</t>
  </si>
  <si>
    <t>E81063</t>
  </si>
  <si>
    <t>CONWAY MEDICAL CENTRE</t>
  </si>
  <si>
    <t>385 DUNSTABLE ROAD, LUTON</t>
  </si>
  <si>
    <t>LU4 8BY</t>
  </si>
  <si>
    <t>E81064</t>
  </si>
  <si>
    <t>BRAMINGHAM PARK MEDICAL CENTRE</t>
  </si>
  <si>
    <t>LUCAS GARDENS, BARTON HILLS, LUTON</t>
  </si>
  <si>
    <t>LU3 4BG</t>
  </si>
  <si>
    <t>E81069</t>
  </si>
  <si>
    <t>CADDINGTON SURGERY</t>
  </si>
  <si>
    <t>33 MANOR ROAD, CADDINGTON, LUTON</t>
  </si>
  <si>
    <t>LU1 4EE</t>
  </si>
  <si>
    <t>E81073</t>
  </si>
  <si>
    <t>THE MEDICI MEDICAL PRACTICE</t>
  </si>
  <si>
    <t>3 WINDSOR STREET, LUTON</t>
  </si>
  <si>
    <t>LU1 3UA</t>
  </si>
  <si>
    <t>E81074</t>
  </si>
  <si>
    <t>HOUGHTON CLOSE SURGERY</t>
  </si>
  <si>
    <t>1 HOUGHTON CLOSE, AMPTHILL, BEDFORD</t>
  </si>
  <si>
    <t>MK45 2TG</t>
  </si>
  <si>
    <t>E81076</t>
  </si>
  <si>
    <t>DR DV SHAH'S PRACTICE</t>
  </si>
  <si>
    <t>PASTURES WAY, LEWSEY FARM, LUTON</t>
  </si>
  <si>
    <t>LU4 0PF</t>
  </si>
  <si>
    <t>E81612</t>
  </si>
  <si>
    <t>DRS MIRZA SUKHANI &amp; PARTNERS</t>
  </si>
  <si>
    <t>THE SURGERY, 30 THE GREEN, HOCKWELL RING, LUTON</t>
  </si>
  <si>
    <t>LU4 9NN</t>
  </si>
  <si>
    <t>E81615</t>
  </si>
  <si>
    <t>ASHBURNHAM ROAD SURGERY</t>
  </si>
  <si>
    <t>8 ASHBURNHAM ROAD, BEDFORD</t>
  </si>
  <si>
    <t>MK40 1DS</t>
  </si>
  <si>
    <t>E81617</t>
  </si>
  <si>
    <t>DR PS BATH'S PRACTICE</t>
  </si>
  <si>
    <t>49 ASHCROFT ROAD, LUTON</t>
  </si>
  <si>
    <t>E81631</t>
  </si>
  <si>
    <t>MALZEARD ROAD PRACTICE</t>
  </si>
  <si>
    <t>2A MALZEARD ROAD, LUTON</t>
  </si>
  <si>
    <t>LU3 1BD</t>
  </si>
  <si>
    <t>E81632</t>
  </si>
  <si>
    <t>BARTON HILLS MEDICAL GROUP</t>
  </si>
  <si>
    <t>THE SURGERY, WHITEHORSE VALE, BARTON HILLS, LUTON</t>
  </si>
  <si>
    <t>LU3 4AD</t>
  </si>
  <si>
    <t>E81633</t>
  </si>
  <si>
    <t>NEVILLE ROAD SURGERY</t>
  </si>
  <si>
    <t>5 NEVILLE ROAD, LUTON</t>
  </si>
  <si>
    <t>LU3 2JG</t>
  </si>
  <si>
    <t>E81635</t>
  </si>
  <si>
    <t>EASTGATE SURGERY</t>
  </si>
  <si>
    <t>EASTGATE HOUSE, 28-34 CHURCH STREET, DUNSTABLE</t>
  </si>
  <si>
    <t>LU5 4RU</t>
  </si>
  <si>
    <t>K82003</t>
  </si>
  <si>
    <t>WOLVERTON HEALTH CENTRE</t>
  </si>
  <si>
    <t>GLOUCESTER ROAD, WOLVERTON, MILTON KEYNES</t>
  </si>
  <si>
    <t>MK12 5DF</t>
  </si>
  <si>
    <t>K82009</t>
  </si>
  <si>
    <t>WATLING STREET PRACTICE</t>
  </si>
  <si>
    <t>THE HEALTH CENTRE, MARKET SQUARE, STONY STRATFORD, MILTON KEYNES</t>
  </si>
  <si>
    <t>MK11 1YA</t>
  </si>
  <si>
    <t>K82013</t>
  </si>
  <si>
    <t>THE RED HOUSE SURGERY</t>
  </si>
  <si>
    <t>241 QUEENSWAY, BLETCHLEY, MILTON KEYNES</t>
  </si>
  <si>
    <t>MK2 2EH</t>
  </si>
  <si>
    <t>K82015</t>
  </si>
  <si>
    <t>WHALLEY DRIVE, BLETCHLEY, MILTON KEYNES</t>
  </si>
  <si>
    <t>MK3 6EN</t>
  </si>
  <si>
    <t>K82016</t>
  </si>
  <si>
    <t>NEWPORT PAGNELL MED.CTR.</t>
  </si>
  <si>
    <t>QUEENS AVENUE, NEWPORT PAGNELL</t>
  </si>
  <si>
    <t>MK16 8QT</t>
  </si>
  <si>
    <t>K82025</t>
  </si>
  <si>
    <t>SOVEREIGN MEDICAL CENTRE</t>
  </si>
  <si>
    <t>SOVEREIGN DRIVE, PENNYLAND, MILTON KEYNES</t>
  </si>
  <si>
    <t>MK15 8AJ</t>
  </si>
  <si>
    <t>K82026</t>
  </si>
  <si>
    <t>WHADDON HEALTHCARE</t>
  </si>
  <si>
    <t>25 WITHAM COURT, BLETCHLEY, MILTON KEYNES</t>
  </si>
  <si>
    <t>MK3 7QU</t>
  </si>
  <si>
    <t>K82027</t>
  </si>
  <si>
    <t>PURBECK HEALTH CENTRE</t>
  </si>
  <si>
    <t>PURBECK, STANTONBURY, MILTON KEYNES</t>
  </si>
  <si>
    <t>MK14 6BL</t>
  </si>
  <si>
    <t>K82032</t>
  </si>
  <si>
    <t>OAKRIDGE PARK MEDICAL CENTRE</t>
  </si>
  <si>
    <t>30 TEXEL CLOSE, OAKRIDGE PARK, MILTON KEYNES</t>
  </si>
  <si>
    <t>MK14 6GL</t>
  </si>
  <si>
    <t>K82039</t>
  </si>
  <si>
    <t>BEDFORD STREET SURGERY</t>
  </si>
  <si>
    <t>4 BEDFORD STREET, BLETCHLEY, MILTON KEYNES</t>
  </si>
  <si>
    <t>MK2 2TX</t>
  </si>
  <si>
    <t>K82054</t>
  </si>
  <si>
    <t>ASHFIELD MEDICAL CENTRE</t>
  </si>
  <si>
    <t>1 PERRYDOWN, BEANHILL, MILTON KEYNES</t>
  </si>
  <si>
    <t>MK6 4NE</t>
  </si>
  <si>
    <t>K82057</t>
  </si>
  <si>
    <t>COBBS GARDEN SURGERY</t>
  </si>
  <si>
    <t>COBBS GARDEN, OLNEY</t>
  </si>
  <si>
    <t>MK46 5QG</t>
  </si>
  <si>
    <t>K82059</t>
  </si>
  <si>
    <t>WESTFIELD ROAD SURGERY</t>
  </si>
  <si>
    <t>11 WESTFIELD ROAD, BLETCHLEY, MILTON KEYNES</t>
  </si>
  <si>
    <t>MK2 2DJ</t>
  </si>
  <si>
    <t>K82064</t>
  </si>
  <si>
    <t>FISHERMEAD MEDICAL CENTRE</t>
  </si>
  <si>
    <t>FISHERMEAD BOULEVARD, FISHERMEAD, MILTON KEYNES</t>
  </si>
  <si>
    <t>MK6 2LR</t>
  </si>
  <si>
    <t>K82065</t>
  </si>
  <si>
    <t>CENTRAL MILTON KEYNES MEDICAL CENTRE</t>
  </si>
  <si>
    <t>C.M.K MEDICAL CENTRE, 68 BRADWELL COMMON BOULEVARD, BRADWELL COMMON, MILTON KEYNES</t>
  </si>
  <si>
    <t>MK13 8RN</t>
  </si>
  <si>
    <t>K82610</t>
  </si>
  <si>
    <t>THE GROVE SURGERY</t>
  </si>
  <si>
    <t>FARTHING CLOSE, NETHERFIELD, MILTON KEYNES</t>
  </si>
  <si>
    <t>MK6 4NG</t>
  </si>
  <si>
    <t>K82615</t>
  </si>
  <si>
    <t>WALNUT TREE HEALTH CENTRE</t>
  </si>
  <si>
    <t>2 BLACKBERRY COURT, WALNUT TREE, MILTON KEYNES</t>
  </si>
  <si>
    <t>MK7 7PB</t>
  </si>
  <si>
    <t>K82617</t>
  </si>
  <si>
    <t>THE STONEDEAN PRACTICE</t>
  </si>
  <si>
    <t>STONY STRATFORD HEALTH CENTRE, MARKET SQUARE, STONY STRATFORD, MILTON KEYNES</t>
  </si>
  <si>
    <t>K82631</t>
  </si>
  <si>
    <t>MILTON KEYNES VILLAGE SURG</t>
  </si>
  <si>
    <t>GRIFFITH GATE, MIDDLETON, MILTON KEYNES</t>
  </si>
  <si>
    <t>MK10 9BQ</t>
  </si>
  <si>
    <t>K82633</t>
  </si>
  <si>
    <t>WESTCROFT HEALTH CENTRE</t>
  </si>
  <si>
    <t>1 SAVILL LANE, WESTCROFT, MILTON KEYNES</t>
  </si>
  <si>
    <t>MK4 4EN</t>
  </si>
  <si>
    <t>Y00522</t>
  </si>
  <si>
    <t>THE VILLAGE MEDICAL CTR</t>
  </si>
  <si>
    <t>THE VILLAGE MEDICAL CENTRE, KINGSWOOD WAY, BIDDENHAM, BEDFORD</t>
  </si>
  <si>
    <t>MK40 4GH</t>
  </si>
  <si>
    <t>Y00560</t>
  </si>
  <si>
    <t>WOOTTON VALE AND SHORTSTOWN SURGERY</t>
  </si>
  <si>
    <t>WOOTTON VALE HLTH LIV CTR, FIELDS ROAD, WOOTTON, BEDFORD</t>
  </si>
  <si>
    <t>MK43 9JJ</t>
  </si>
  <si>
    <t>Y02332</t>
  </si>
  <si>
    <t>KINGSWAY &amp; BRAMINGHAM MEDICAL CENTRE</t>
  </si>
  <si>
    <t>KINGSWAY PRIMARY CARE CENTRE, 385 DUNSTABLE ROAD, LUTON</t>
  </si>
  <si>
    <t>Y02463</t>
  </si>
  <si>
    <t>THE TOWN CENTRE PRACTICE</t>
  </si>
  <si>
    <t>14-16 CHAPEL STREET, LUTON</t>
  </si>
  <si>
    <t>LU1 2SE</t>
  </si>
  <si>
    <t>Y02900</t>
  </si>
  <si>
    <t>BROOKLANDS HEALTH CENTRE</t>
  </si>
  <si>
    <t>MONTAGUE CRESCENT, BROOKLANDS, MILTON KEYNES</t>
  </si>
  <si>
    <t>MK10 7LN</t>
  </si>
  <si>
    <t>Y06810</t>
  </si>
  <si>
    <t>WHITEHOUSE HEALTH CENTRE</t>
  </si>
  <si>
    <t>DORSET WAY, WHITEHOUSE, MILTON KEYNES</t>
  </si>
  <si>
    <t>MK8 1EQ</t>
  </si>
  <si>
    <t>06L</t>
  </si>
  <si>
    <t>D83001</t>
  </si>
  <si>
    <t>CONSTABLE COUNTRY RURAL MEDICAL PRACTICE</t>
  </si>
  <si>
    <t>CONSTABLE COUNTRY MP, HEATH ROAD, EAST BERGHOLT, COLCHESTER</t>
  </si>
  <si>
    <t>CO7 6RT</t>
  </si>
  <si>
    <t>D83004</t>
  </si>
  <si>
    <t>FELIXSTOWE ROAD MEDICAL PRACTICE</t>
  </si>
  <si>
    <t>235 FELIXSTOWE ROAD, IPSWICH</t>
  </si>
  <si>
    <t>IP3 9BN</t>
  </si>
  <si>
    <t>D83006</t>
  </si>
  <si>
    <t>BILDESTON HEALTH CENTRE</t>
  </si>
  <si>
    <t>HIGH STREET, BILDESTON, IPSWICH</t>
  </si>
  <si>
    <t>IP7 7EX</t>
  </si>
  <si>
    <t>D83008</t>
  </si>
  <si>
    <t>BURLINGTON PRIMARY CARE</t>
  </si>
  <si>
    <t>12-14 BURLINGTON ROAD, IPSWICH</t>
  </si>
  <si>
    <t>IP1 2EU</t>
  </si>
  <si>
    <t>D83015</t>
  </si>
  <si>
    <t>HOWARD HOUSE SURGERY</t>
  </si>
  <si>
    <t>31 ORWELL ROAD, FELIXSTOWE</t>
  </si>
  <si>
    <t>IP11 7DD</t>
  </si>
  <si>
    <t>D83017</t>
  </si>
  <si>
    <t>NEEDHAM MARKET COUNTRY PRACTICE</t>
  </si>
  <si>
    <t>BARKING ROAD, NEEDHAM MARKET, IPSWICH</t>
  </si>
  <si>
    <t>IP6 8EZ</t>
  </si>
  <si>
    <t>D83019</t>
  </si>
  <si>
    <t>MENDLESHAM MEDICAL GROUP</t>
  </si>
  <si>
    <t>CHAPEL ROAD, MENDLESHAM, STOWMARKET</t>
  </si>
  <si>
    <t>IP14 5SQ</t>
  </si>
  <si>
    <t>D83020</t>
  </si>
  <si>
    <t>THE HOLBROOK AND SHOTLEY PRACTICE</t>
  </si>
  <si>
    <t>THE SURGERY, THE STREET, HOLBROOK, IPSWICH</t>
  </si>
  <si>
    <t>IP9 2QS</t>
  </si>
  <si>
    <t>D83024</t>
  </si>
  <si>
    <t>IVRY STREET MEDICAL PRACTICE</t>
  </si>
  <si>
    <t>5 IVRY STREET, IPSWICH</t>
  </si>
  <si>
    <t>IP1 3QW</t>
  </si>
  <si>
    <t>D83026</t>
  </si>
  <si>
    <t>FRAMLINGHAM SURGERY</t>
  </si>
  <si>
    <t>PEMBROKE ROAD, FRAMLINGHAM, WOODBRIDGE</t>
  </si>
  <si>
    <t>IP13 9HA</t>
  </si>
  <si>
    <t>D83028</t>
  </si>
  <si>
    <t>LEISTON SURGERY</t>
  </si>
  <si>
    <t>MAIN STREET, LEISTON</t>
  </si>
  <si>
    <t>IP16 4ES</t>
  </si>
  <si>
    <t>D83037</t>
  </si>
  <si>
    <t>HADLEIGH HEALTH CENTRE</t>
  </si>
  <si>
    <t>MARKET PLACE, HADLEIGH, IPSWICH</t>
  </si>
  <si>
    <t>IP7 5DN</t>
  </si>
  <si>
    <t>D83041</t>
  </si>
  <si>
    <t>DEBENHAM GROUP PRACTICE</t>
  </si>
  <si>
    <t>20 LOW ROAD, DEBENHAM, STOWMARKET</t>
  </si>
  <si>
    <t>IP14 6QU</t>
  </si>
  <si>
    <t>D83043</t>
  </si>
  <si>
    <t>EYE HEALTH CENTRE</t>
  </si>
  <si>
    <t>CASTLETON WAY, EYE</t>
  </si>
  <si>
    <t>IP23 7DD</t>
  </si>
  <si>
    <t>D83044</t>
  </si>
  <si>
    <t>STOWHEALTH</t>
  </si>
  <si>
    <t>VIOLET HILL HOUSE, VIOLET HILL ROAD, STOWMARKET</t>
  </si>
  <si>
    <t>IP14 1NL</t>
  </si>
  <si>
    <t>D83046</t>
  </si>
  <si>
    <t>TWO RIVERS MEDICAL CENTRE</t>
  </si>
  <si>
    <t>30 WOODBRIDGE ROAD EAST, IPSWICH</t>
  </si>
  <si>
    <t>IP4 5PB</t>
  </si>
  <si>
    <t>D83048</t>
  </si>
  <si>
    <t>GROVE ROAD, FELIXSTOWE</t>
  </si>
  <si>
    <t>IP11 9GA</t>
  </si>
  <si>
    <t>D83049</t>
  </si>
  <si>
    <t>LITTLE ST JOHN STREET SURGERY</t>
  </si>
  <si>
    <t>7 LITTLE ST. JOHNS STREET, WOODBRIDGE</t>
  </si>
  <si>
    <t>IP12 1EE</t>
  </si>
  <si>
    <t>D83050</t>
  </si>
  <si>
    <t>CARDINAL MEDICAL PRACTICE</t>
  </si>
  <si>
    <t>2 DEBEN ROAD, IPSWICH</t>
  </si>
  <si>
    <t>IP1 5EN</t>
  </si>
  <si>
    <t>D83051</t>
  </si>
  <si>
    <t>THE DERBY ROAD PRACTICE</t>
  </si>
  <si>
    <t>52 DERBY ROAD, IPSWICH</t>
  </si>
  <si>
    <t>IP3 8DN</t>
  </si>
  <si>
    <t>D83053</t>
  </si>
  <si>
    <t>SAXMUNDHAM HEALTH CENTRE</t>
  </si>
  <si>
    <t>SAXMUNDHAM HEALTH GROUP, LAMBSALE MEADOW NORTH ENTRANCE, SAXMUNDHAM</t>
  </si>
  <si>
    <t>IP17 1DY</t>
  </si>
  <si>
    <t>D83054</t>
  </si>
  <si>
    <t>THE PENINSULA PRACTICE</t>
  </si>
  <si>
    <t>MILL HOO, ALDERTON, WOODBRIDGE</t>
  </si>
  <si>
    <t>IP12 3DA</t>
  </si>
  <si>
    <t>D83056</t>
  </si>
  <si>
    <t>HAWTHORN DRIVE SURGERY</t>
  </si>
  <si>
    <t>206 HAWTHORN DRIVE, IPSWICH</t>
  </si>
  <si>
    <t>IP2 0QQ</t>
  </si>
  <si>
    <t>D83057</t>
  </si>
  <si>
    <t>FRAMFIELD HOUSE SURGERY</t>
  </si>
  <si>
    <t>IPSWICH ROAD, WOODBRIDGE</t>
  </si>
  <si>
    <t>IP12 4FD</t>
  </si>
  <si>
    <t>D83059</t>
  </si>
  <si>
    <t>BARRACK LANE MEDICAL CENTRE</t>
  </si>
  <si>
    <t>1 BARRACK LANE, IPSWICH</t>
  </si>
  <si>
    <t>IP1 3NQ</t>
  </si>
  <si>
    <t>D83061</t>
  </si>
  <si>
    <t>WICKHAM MARKET MEDICAL CENTRE</t>
  </si>
  <si>
    <t>CHAPEL LANE, WICKHAM MARKET, WOODBRIDGE</t>
  </si>
  <si>
    <t>IP13 0SB</t>
  </si>
  <si>
    <t>D83069</t>
  </si>
  <si>
    <t>FRESSINGFIELD MEDICAL CENTRE</t>
  </si>
  <si>
    <t>NEW STREET, FRESSINGFIELD, EYE</t>
  </si>
  <si>
    <t>IP21 5PJ</t>
  </si>
  <si>
    <t>D83073</t>
  </si>
  <si>
    <t>DR SOLWAY AND DR ROY PRACTICE</t>
  </si>
  <si>
    <t>ORCHARD STREET HEALTH CTR, ORCHARD STREET, IPSWICH</t>
  </si>
  <si>
    <t>IP4 2PZ</t>
  </si>
  <si>
    <t>D83074</t>
  </si>
  <si>
    <t>ORCHARD STREET, IPSWICH</t>
  </si>
  <si>
    <t>D83079</t>
  </si>
  <si>
    <t>COMBS FORD SURGERY</t>
  </si>
  <si>
    <t>COMBS LANE, STOWMARKET</t>
  </si>
  <si>
    <t>IP14 2SY</t>
  </si>
  <si>
    <t>D83080</t>
  </si>
  <si>
    <t>MARTLESHAM SURGERY</t>
  </si>
  <si>
    <t>23 THE SQUARE, MARTLESHAM HEATH, IPSWICH</t>
  </si>
  <si>
    <t>IP5 3SL</t>
  </si>
  <si>
    <t>D83081</t>
  </si>
  <si>
    <t>HAVEN HEALTH</t>
  </si>
  <si>
    <t>GRANGE FARM AVENUE, FELIXSTOWE</t>
  </si>
  <si>
    <t>IP11 2XD</t>
  </si>
  <si>
    <t>D83084</t>
  </si>
  <si>
    <t>EMBRACE MEDICAL CENTRE</t>
  </si>
  <si>
    <t>TWELVE ACRE APPROACH, IPSWICH</t>
  </si>
  <si>
    <t>IP5 1JF</t>
  </si>
  <si>
    <t>Y01794</t>
  </si>
  <si>
    <t>RAVENSWOOD MEDICAL PRACTICE</t>
  </si>
  <si>
    <t>24 HENING AVENUE, IPSWICH</t>
  </si>
  <si>
    <t>IP3 9QJ</t>
  </si>
  <si>
    <t>Y06499</t>
  </si>
  <si>
    <t>ESSEX UNIVERSITY PARTNERSHIP NHS TRUST</t>
  </si>
  <si>
    <t>70-74 ST. HELENS STREET, IPSWICH</t>
  </si>
  <si>
    <t>IP4 2LA</t>
  </si>
  <si>
    <t>07K</t>
  </si>
  <si>
    <t>D83003</t>
  </si>
  <si>
    <t>WICKHAMBROOK SURGERY</t>
  </si>
  <si>
    <t>BOYDEN CLOSE, WICKHAMBROOK, NEWMARKET</t>
  </si>
  <si>
    <t>CB8 8XU</t>
  </si>
  <si>
    <t>D83005</t>
  </si>
  <si>
    <t>ANGEL HILL SURGERY</t>
  </si>
  <si>
    <t>1 ANGEL HILL, BURY ST. EDMUNDS</t>
  </si>
  <si>
    <t>IP33 1LU</t>
  </si>
  <si>
    <t>D83007</t>
  </si>
  <si>
    <t>IXWORTH SURGERY</t>
  </si>
  <si>
    <t>PEDDARS CLOSE, THETFORD ROAD, IXWORTH, BURY ST. EDMUNDS</t>
  </si>
  <si>
    <t>IP31 2HD</t>
  </si>
  <si>
    <t>D83012</t>
  </si>
  <si>
    <t>UNITY HEALTHCARE</t>
  </si>
  <si>
    <t>CLEMENTS SURGERY, GREENFIELDS WAY, HAVERHILL</t>
  </si>
  <si>
    <t>CB9 8LU</t>
  </si>
  <si>
    <t>D83013</t>
  </si>
  <si>
    <t>THE GUILDHALL AND BARROW SURGERY</t>
  </si>
  <si>
    <t>LOWER BAXTER STREET, BURY ST EDMUNDS</t>
  </si>
  <si>
    <t>IP33 1ET</t>
  </si>
  <si>
    <t>D83018</t>
  </si>
  <si>
    <t>7 MARKET PLACE, MILDENHALL, BURY ST. EDMUNDS</t>
  </si>
  <si>
    <t>IP28 7EG</t>
  </si>
  <si>
    <t>D83021</t>
  </si>
  <si>
    <t>HAVERHILL FAMILY PRACTICE</t>
  </si>
  <si>
    <t>CAMPS ROAD, HAVERHILL</t>
  </si>
  <si>
    <t>CB9 8HF</t>
  </si>
  <si>
    <t>D83027</t>
  </si>
  <si>
    <t>ORCHARD HOUSE SURGERY</t>
  </si>
  <si>
    <t>FRED ARCHER WAY, NEWMARKET</t>
  </si>
  <si>
    <t>CB8 8NU</t>
  </si>
  <si>
    <t>D83029</t>
  </si>
  <si>
    <t>THE ROOKERY MEDICAL CENTRE</t>
  </si>
  <si>
    <t>THE ROOKERY, NEWMARKET</t>
  </si>
  <si>
    <t>CB8 8NW</t>
  </si>
  <si>
    <t>D83033</t>
  </si>
  <si>
    <t>BOTESDALE HEALTH CENTRE</t>
  </si>
  <si>
    <t>BACK HILLS, BOTESDALE, DISS</t>
  </si>
  <si>
    <t>IP22 1DW</t>
  </si>
  <si>
    <t>D83038</t>
  </si>
  <si>
    <t>MOUNT FARM SURGERY</t>
  </si>
  <si>
    <t>LAWSON PLACE, BURY ST. EDMUNDS</t>
  </si>
  <si>
    <t>IP32 7EW</t>
  </si>
  <si>
    <t>D83040</t>
  </si>
  <si>
    <t>VICTORIA SURGERY</t>
  </si>
  <si>
    <t>VICTORIA STREET, BURY ST. EDMUNDS</t>
  </si>
  <si>
    <t>IP33 3BB</t>
  </si>
  <si>
    <t>D83045</t>
  </si>
  <si>
    <t>LAKENHEATH SURGERY</t>
  </si>
  <si>
    <t>135 HIGH STREET, LAKENHEATH, BRANDON</t>
  </si>
  <si>
    <t>IP27 9EP</t>
  </si>
  <si>
    <t>D83055</t>
  </si>
  <si>
    <t>WOOLPIT HEALTH CENTRE</t>
  </si>
  <si>
    <t>HEATH ROAD, WOOLPIT, BURY ST. EDMUNDS</t>
  </si>
  <si>
    <t>IP30 9QU</t>
  </si>
  <si>
    <t>D83060</t>
  </si>
  <si>
    <t>HARDWICKE HOUSE GROUP PRACTICE</t>
  </si>
  <si>
    <t>STOUR STREET, SUDBURY</t>
  </si>
  <si>
    <t>CO10 2AY</t>
  </si>
  <si>
    <t>D83062</t>
  </si>
  <si>
    <t>FOREST SURGERY</t>
  </si>
  <si>
    <t>BURY ROAD, BRANDON</t>
  </si>
  <si>
    <t>IP27 0BU</t>
  </si>
  <si>
    <t>D83064</t>
  </si>
  <si>
    <t>GLEMSFORD SURGERY</t>
  </si>
  <si>
    <t>LION ROAD, GLEMSFORD, SUDBURY</t>
  </si>
  <si>
    <t>CO10 7RF</t>
  </si>
  <si>
    <t>D83067</t>
  </si>
  <si>
    <t>NEWMARKET HOSPITAL, 56 EXNING ROAD, NEWMARKET</t>
  </si>
  <si>
    <t>CB8 7JG</t>
  </si>
  <si>
    <t>D83070</t>
  </si>
  <si>
    <t>STANTON SURGERY</t>
  </si>
  <si>
    <t>10 THE CHASE, STANTON, BURY ST. EDMUNDS</t>
  </si>
  <si>
    <t>IP31 2XA</t>
  </si>
  <si>
    <t>D83075</t>
  </si>
  <si>
    <t>SIAM SURGERY</t>
  </si>
  <si>
    <t>SUDBURY COMMUNITY HC, CHURCH FIELD ROAD, SUDBURY</t>
  </si>
  <si>
    <t>CO10 2DZ</t>
  </si>
  <si>
    <t>D83076</t>
  </si>
  <si>
    <t>CLARE GUILDHALL SURGERY</t>
  </si>
  <si>
    <t>HIGH STREET, CLARE, SUDBURY</t>
  </si>
  <si>
    <t>CO10 8NY</t>
  </si>
  <si>
    <t>D83078</t>
  </si>
  <si>
    <t>THE REYNARD SURGERY</t>
  </si>
  <si>
    <t>TURNPIKE ROAD, RED LODGE, BURY ST. EDMUNDS</t>
  </si>
  <si>
    <t>IP28 8JZ</t>
  </si>
  <si>
    <t>D83610</t>
  </si>
  <si>
    <t>SWAN SURGERY</t>
  </si>
  <si>
    <t>NORTHGATE BUSINESS PARK, BURY ST. EDMUNDS</t>
  </si>
  <si>
    <t>IP33 1AE</t>
  </si>
  <si>
    <t>Y00774</t>
  </si>
  <si>
    <t>BRANDON MEDICAL PRACTICE</t>
  </si>
  <si>
    <t>ELBOURNE SURGERY, 31 HIGH STREET, BRANDON</t>
  </si>
  <si>
    <t>IP27 0AQ</t>
  </si>
  <si>
    <t>26A</t>
  </si>
  <si>
    <t>D82001</t>
  </si>
  <si>
    <t>HOLT MEDICAL PRACTICE</t>
  </si>
  <si>
    <t>KELLING HOSPITAL, OLD CROMER ROAD, HIGH KELLING, HOLT</t>
  </si>
  <si>
    <t>NR25 6QA</t>
  </si>
  <si>
    <t>D82002</t>
  </si>
  <si>
    <t>GROVE LANE, THETFORD</t>
  </si>
  <si>
    <t>IP24 2HY</t>
  </si>
  <si>
    <t>D82003</t>
  </si>
  <si>
    <t>BEACHES MEDICAL CENTRE</t>
  </si>
  <si>
    <t>SUSSEX ROAD, GORLESTON-ON-SEA, GREAT YARMOUTH</t>
  </si>
  <si>
    <t>NR31 6QB</t>
  </si>
  <si>
    <t>D82004</t>
  </si>
  <si>
    <t>CROMER GROUP PRACTICE</t>
  </si>
  <si>
    <t>MILL ROAD, CROMER</t>
  </si>
  <si>
    <t>NR27 0BG</t>
  </si>
  <si>
    <t>D82005</t>
  </si>
  <si>
    <t>SHERINGHAM MEDICAL PRACTICE</t>
  </si>
  <si>
    <t>CROMER ROAD, SHERINGHAM</t>
  </si>
  <si>
    <t>NR26 8RT</t>
  </si>
  <si>
    <t>D82006</t>
  </si>
  <si>
    <t>CHET VALLEY MEDICAL PRACTICE</t>
  </si>
  <si>
    <t>GEORGE HOUSE, 40-48 GEORGE LANE, LODDON, NORWICH</t>
  </si>
  <si>
    <t>NR14 6QH</t>
  </si>
  <si>
    <t>D82007</t>
  </si>
  <si>
    <t>EAST NORFOLK MEDICAL PRACTICE</t>
  </si>
  <si>
    <t>147 LAWN AVENUE, GREAT YARMOUTH</t>
  </si>
  <si>
    <t>NR30 1QP</t>
  </si>
  <si>
    <t>D82008</t>
  </si>
  <si>
    <t>ST STEPHENS GATE MEDICAL PARTNERSHIP</t>
  </si>
  <si>
    <t>55 WESSEX STREET, NORWICH</t>
  </si>
  <si>
    <t>NR2 2TJ</t>
  </si>
  <si>
    <t>D82009</t>
  </si>
  <si>
    <t>STALHAM STAITHE SURGERY</t>
  </si>
  <si>
    <t>LOWER STAITHE ROAD, STALHAM, NORWICH</t>
  </si>
  <si>
    <t>NR12 9BU</t>
  </si>
  <si>
    <t>D82010</t>
  </si>
  <si>
    <t>GRIMSTON MEDICAL CENTRE</t>
  </si>
  <si>
    <t>CONGHAM ROAD, GRIMSTON, KING'S LYNN</t>
  </si>
  <si>
    <t>PE32 1DW</t>
  </si>
  <si>
    <t>D82011</t>
  </si>
  <si>
    <t>CASTLE PARTNERSHIP</t>
  </si>
  <si>
    <t>40 FISHERGATE, NORWICH</t>
  </si>
  <si>
    <t>NR3 1SE</t>
  </si>
  <si>
    <t>D82012</t>
  </si>
  <si>
    <t>MAGDALEN MEDICAL PRACTICE</t>
  </si>
  <si>
    <t>LAWSON ROAD, NORWICH</t>
  </si>
  <si>
    <t>NR3 4LF</t>
  </si>
  <si>
    <t>D82013</t>
  </si>
  <si>
    <t>OLD CATTON MEDICAL PRACTICE</t>
  </si>
  <si>
    <t>55 LODGE LANE, OLD CATTON, NORWICH</t>
  </si>
  <si>
    <t>NR6 7HQ</t>
  </si>
  <si>
    <t>D82015</t>
  </si>
  <si>
    <t>BRIDGE STREET SURGERY</t>
  </si>
  <si>
    <t>30-32 BRIDGE STREET, DOWNHAM MARKET</t>
  </si>
  <si>
    <t>PE38 9DP</t>
  </si>
  <si>
    <t>D82016</t>
  </si>
  <si>
    <t>MARKET SURGERY</t>
  </si>
  <si>
    <t>26 NORWICH ROAD, AYLSHAM, NORWICH</t>
  </si>
  <si>
    <t>NR11 6BW</t>
  </si>
  <si>
    <t>D82017</t>
  </si>
  <si>
    <t>TRINITY &amp; BOWTHORPE MEDICAL PRACTICE</t>
  </si>
  <si>
    <t>BOWTHORPE MAIN CENTRE, WENDENE, NORWICH</t>
  </si>
  <si>
    <t>NR5 9HA</t>
  </si>
  <si>
    <t>D82018</t>
  </si>
  <si>
    <t>HELLESDON MEDICAL PRACTICE</t>
  </si>
  <si>
    <t>343 REEPHAM ROAD, HELLESDON, NORWICH</t>
  </si>
  <si>
    <t>NR6 5QJ</t>
  </si>
  <si>
    <t>D82019</t>
  </si>
  <si>
    <t>THE MILLWOOD PARTNERSHIP</t>
  </si>
  <si>
    <t>MILLWOOD SURGERY, MILL LANE, BRADWELL, GREAT YARMOUTH</t>
  </si>
  <si>
    <t>NR31 8HS</t>
  </si>
  <si>
    <t>D82020</t>
  </si>
  <si>
    <t>COMMERCIAL ROAD, EAST DEREHAM, DEREHAM</t>
  </si>
  <si>
    <t>NR19 1AE</t>
  </si>
  <si>
    <t>D82022</t>
  </si>
  <si>
    <t>LAWNS PRACTICE</t>
  </si>
  <si>
    <t>MOUNT STREET, DISS</t>
  </si>
  <si>
    <t>IP22 4WG</t>
  </si>
  <si>
    <t>D82023</t>
  </si>
  <si>
    <t>ROUNDWELL MEDICAL CENTRE</t>
  </si>
  <si>
    <t>25 DOCTOR TORRENS WAY, COSTESSEY, NORWICH</t>
  </si>
  <si>
    <t>NR5 0GB</t>
  </si>
  <si>
    <t>D82024</t>
  </si>
  <si>
    <t>MARRIOTT'S MEDICAL PRACTICES</t>
  </si>
  <si>
    <t>THE TAVERHAM P'SHIP/SURG, SANDY LANE, TAVERHAM, NORWICH</t>
  </si>
  <si>
    <t>NR8 6JR</t>
  </si>
  <si>
    <t>D82025</t>
  </si>
  <si>
    <t>HOVETON &amp; WROXHAM MEDICAL CENTRE</t>
  </si>
  <si>
    <t>STALHAM ROAD, HOVETON, NORWICH</t>
  </si>
  <si>
    <t>NR12 8DU</t>
  </si>
  <si>
    <t>D82026</t>
  </si>
  <si>
    <t>LAKENHAM SURGERY</t>
  </si>
  <si>
    <t>1 NINHAM STREET, LAKENHAM, NORWICH</t>
  </si>
  <si>
    <t>NR1 3JJ</t>
  </si>
  <si>
    <t>D82027</t>
  </si>
  <si>
    <t>HEACHAM GROUP PRACTICE</t>
  </si>
  <si>
    <t>45 STATION ROAD, HEACHAM, KINGS LYNN</t>
  </si>
  <si>
    <t>PE31 7EX</t>
  </si>
  <si>
    <t>D82028</t>
  </si>
  <si>
    <t>LUDHAM AND STALHAM GREEN SURGERIES</t>
  </si>
  <si>
    <t>STAITHE ROAD, LUDHAM, GREAT YARMOUTH</t>
  </si>
  <si>
    <t>NR29 5AB</t>
  </si>
  <si>
    <t>D82029</t>
  </si>
  <si>
    <t>DRAYTON MEDICAL PRACTICE</t>
  </si>
  <si>
    <t>8 MANOR FARM CLOSE, DRAYTON, NORWICH</t>
  </si>
  <si>
    <t>NR8 6EE</t>
  </si>
  <si>
    <t>D82030</t>
  </si>
  <si>
    <t>REEPHAM &amp; AYLSHAM MEDICAL PRACTICE</t>
  </si>
  <si>
    <t>SMUGGLERS LANE, REEPHAM, NORWICH</t>
  </si>
  <si>
    <t>NR10 4QT</t>
  </si>
  <si>
    <t>D82031</t>
  </si>
  <si>
    <t>PARISH FIELDS PRACTICE</t>
  </si>
  <si>
    <t>D82032</t>
  </si>
  <si>
    <t>BRUNDALL MEDICAL PARTNERSHIP</t>
  </si>
  <si>
    <t>THE MEDICAL CENTRE, THE DALES, BRUNDALL, NORWICH</t>
  </si>
  <si>
    <t>NR13 5RP</t>
  </si>
  <si>
    <t>D82034</t>
  </si>
  <si>
    <t>ATTLEBOROUGH SURGERY</t>
  </si>
  <si>
    <t>STATION ROAD, ATTLEBOROUGH</t>
  </si>
  <si>
    <t>NR17 2AS</t>
  </si>
  <si>
    <t>D82035</t>
  </si>
  <si>
    <t>UPWELL HEALTH CENTRE</t>
  </si>
  <si>
    <t>TOWNLEY CLOSE, UPWELL, WISBECH</t>
  </si>
  <si>
    <t>PE14 9BT</t>
  </si>
  <si>
    <t>D82036</t>
  </si>
  <si>
    <t>OLD MILL AND MILLGATES MEDICAL PRACTICE</t>
  </si>
  <si>
    <t>HARDLEY ROAD, PORINGLAND, NORWICH</t>
  </si>
  <si>
    <t>NR14 7FA</t>
  </si>
  <si>
    <t>D82037</t>
  </si>
  <si>
    <t>LONG STRATTON MEDICAL PARTNERSHIP</t>
  </si>
  <si>
    <t>SWAN LANE SURGERY, SWAN LANE, LONG STRATTON, THARSTON, NORWICH</t>
  </si>
  <si>
    <t>NR15 2UY</t>
  </si>
  <si>
    <t>D82038</t>
  </si>
  <si>
    <t>BOLTS CLOSE, WELLS-NEXT-THE-SEA</t>
  </si>
  <si>
    <t>NR23 1JP</t>
  </si>
  <si>
    <t>D82039</t>
  </si>
  <si>
    <t>MATTISHALL AND LENWADE SURGERIES</t>
  </si>
  <si>
    <t>15 DEREHAM ROAD, MATTISHALL, DEREHAM</t>
  </si>
  <si>
    <t>NR20 3QA</t>
  </si>
  <si>
    <t>D82040</t>
  </si>
  <si>
    <t>WENSUM VALLEY MEDICAL PRACTICE</t>
  </si>
  <si>
    <t>WEST EARLHAM HEALTH CENTRE, WEST EARLHAM, NORWICH</t>
  </si>
  <si>
    <t>NR5 8AD</t>
  </si>
  <si>
    <t>D82041</t>
  </si>
  <si>
    <t>SCHOOL LANE SURGERY</t>
  </si>
  <si>
    <t>THE SURGERY, SCHOOL LANE, THETFORD</t>
  </si>
  <si>
    <t>IP24 2AG</t>
  </si>
  <si>
    <t>D82042</t>
  </si>
  <si>
    <t>E HARLING &amp; KENNINGHALL MEDICAL PRACTICE</t>
  </si>
  <si>
    <t>THE SURGERY, MARKET ST, EAST HARLING, NORWICH</t>
  </si>
  <si>
    <t>NR16 2AD</t>
  </si>
  <si>
    <t>D82043</t>
  </si>
  <si>
    <t>WATLINGTON MEDICAL CENTRE</t>
  </si>
  <si>
    <t>ROWAN CLOSE, WATLINGTON, KING'S LYNN</t>
  </si>
  <si>
    <t>PE33 0TU</t>
  </si>
  <si>
    <t>D82044</t>
  </si>
  <si>
    <t>VIDA HEALTHCARE</t>
  </si>
  <si>
    <t>VIDA HEALTHCARE/GROADH&amp;SC, GAYTON ROAD, GAYWOOD, KING'S LYNN</t>
  </si>
  <si>
    <t>PE30 4DY</t>
  </si>
  <si>
    <t>D82045</t>
  </si>
  <si>
    <t>WYMONDHAM MEDICAL PARTNERSHIP</t>
  </si>
  <si>
    <t>WYMONDHAM MEDICAL CENTRE, POSTMILL CLOSE, WYMONDHAM</t>
  </si>
  <si>
    <t>NR18 0RF</t>
  </si>
  <si>
    <t>D82046</t>
  </si>
  <si>
    <t>CHURCH HILL SURGERY</t>
  </si>
  <si>
    <t>STATION ROAD, PULHAM MARKET, DISS</t>
  </si>
  <si>
    <t>IP21 4TX</t>
  </si>
  <si>
    <t>D82047</t>
  </si>
  <si>
    <t>OAK STREET MEDICAL PRACT.</t>
  </si>
  <si>
    <t>OAK STREET, NORWICH</t>
  </si>
  <si>
    <t>NR3 3DL</t>
  </si>
  <si>
    <t>D82048</t>
  </si>
  <si>
    <t>THORPEWOOD MEDICAL GROUP</t>
  </si>
  <si>
    <t>140 WOODSIDE ROAD, NORWICH</t>
  </si>
  <si>
    <t>NR7 9QL</t>
  </si>
  <si>
    <t>D82049</t>
  </si>
  <si>
    <t>LITCHAM HEALTH CENTRE</t>
  </si>
  <si>
    <t>MANOR DRIVE, LITCHAM, KING'S LYNN</t>
  </si>
  <si>
    <t>PE32 2NW</t>
  </si>
  <si>
    <t>D82050</t>
  </si>
  <si>
    <t>THEATRE ROYAL SURGERY</t>
  </si>
  <si>
    <t>27 THEATRE STREET, DEREHAM</t>
  </si>
  <si>
    <t>NR19 2EN</t>
  </si>
  <si>
    <t>D82051</t>
  </si>
  <si>
    <t>ST JAMES MEDICAL PRACTICE</t>
  </si>
  <si>
    <t>EDWARD BENEFER WAY, SOUTH WOOTTON, KING'S LYNN</t>
  </si>
  <si>
    <t>PE30 2FQ</t>
  </si>
  <si>
    <t>D82053</t>
  </si>
  <si>
    <t>MUNDESLEY MEDICAL CENTRE</t>
  </si>
  <si>
    <t>MUNHAVEN CLOSE, MUNDESLEY, NORWICH</t>
  </si>
  <si>
    <t>NR11 8AR</t>
  </si>
  <si>
    <t>D82054</t>
  </si>
  <si>
    <t>FAKENHAM MEDICAL PRACTICE</t>
  </si>
  <si>
    <t>MEDITRINA HOUSE, TRINITY ROAD, FAKENHAM</t>
  </si>
  <si>
    <t>NR21 8SY</t>
  </si>
  <si>
    <t>D82056</t>
  </si>
  <si>
    <t>ELMHAM SURGERY</t>
  </si>
  <si>
    <t>59 HOLT ROAD, NORTH ELMHAM, EAST DEREHAM, DEREHAM</t>
  </si>
  <si>
    <t>NR20 5JS</t>
  </si>
  <si>
    <t>D82057</t>
  </si>
  <si>
    <t>CAMPINGLAND SURGERY</t>
  </si>
  <si>
    <t>CAMPINGLAND, SWAFFHAM</t>
  </si>
  <si>
    <t>PE37 7RD</t>
  </si>
  <si>
    <t>D82058</t>
  </si>
  <si>
    <t>COASTAL VILLAGES PRACTICE</t>
  </si>
  <si>
    <t>ORMESBY VILLAGE SURGERY, PIPPIN CLOSE, ORMESBY, GREAT YARMOUTH</t>
  </si>
  <si>
    <t>NR29 3RW</t>
  </si>
  <si>
    <t>D82059</t>
  </si>
  <si>
    <t>PARK LANE, NORTH WALSHAM</t>
  </si>
  <si>
    <t>NR28 0BQ</t>
  </si>
  <si>
    <t>D82062</t>
  </si>
  <si>
    <t>COLTISHALL MEDICAL PRACTICE</t>
  </si>
  <si>
    <t>3 ST. JOHNS CLOSE, COLTISHALL, NORWICH</t>
  </si>
  <si>
    <t>NR12 7HA</t>
  </si>
  <si>
    <t>D82063</t>
  </si>
  <si>
    <t>WATTON MEDICAL PRACTICE</t>
  </si>
  <si>
    <t>24 GREGOR SHANKS WAY, WATTON, THETFORD</t>
  </si>
  <si>
    <t>IP25 6FA</t>
  </si>
  <si>
    <t>D82064</t>
  </si>
  <si>
    <t>HUMBLEYARD PRACTICE</t>
  </si>
  <si>
    <t>THE CRINGLEFORD SURGERY, CANTLEY LANE, CRINGLEFORD, NORWICH</t>
  </si>
  <si>
    <t>NR4 6TA</t>
  </si>
  <si>
    <t>D82065</t>
  </si>
  <si>
    <t>MANOR FARM MEDICAL CENTRE</t>
  </si>
  <si>
    <t>MANGATE STREET, SWAFFHAM</t>
  </si>
  <si>
    <t>PE37 7QN</t>
  </si>
  <si>
    <t>D82066</t>
  </si>
  <si>
    <t>PASTON SURGERY</t>
  </si>
  <si>
    <t>9-11 PARK LANE, NORTH WALSHAM</t>
  </si>
  <si>
    <t>D82067</t>
  </si>
  <si>
    <t>THE PARK SURGERY</t>
  </si>
  <si>
    <t>4 ALEXANDRA ROAD, GREAT YARMOUTH</t>
  </si>
  <si>
    <t>NR30 2HW</t>
  </si>
  <si>
    <t>D82068</t>
  </si>
  <si>
    <t>HOWDALE SURGERY</t>
  </si>
  <si>
    <t>48 HOWDALE ROAD, DOWNHAM MARKET</t>
  </si>
  <si>
    <t>PE38 9AF</t>
  </si>
  <si>
    <t>D82070</t>
  </si>
  <si>
    <t>GREAT MASSINGHAM SURGERY</t>
  </si>
  <si>
    <t>STATION ROAD, GREAT MASSINGHAM, KING'S LYNN</t>
  </si>
  <si>
    <t>PE32 2JQ</t>
  </si>
  <si>
    <t>D82071</t>
  </si>
  <si>
    <t>EAST NORWICH MEDICAL PARTNERSHIP</t>
  </si>
  <si>
    <t>ST. WILLIAMS WAY, THORPE ST. ANDREW, NORWICH</t>
  </si>
  <si>
    <t>NR7 0AJ</t>
  </si>
  <si>
    <t>D82072</t>
  </si>
  <si>
    <t>1 CREAKE ROAD, BURNHAM MARKET, KING'S LYNN</t>
  </si>
  <si>
    <t>PE31 8EN</t>
  </si>
  <si>
    <t>D82073</t>
  </si>
  <si>
    <t>THE LIONWOOD MEDICAL PRACTICE</t>
  </si>
  <si>
    <t>30A WELLESLEY AVENUE NORTH, NORWICH</t>
  </si>
  <si>
    <t>NR1 4NU</t>
  </si>
  <si>
    <t>D82076</t>
  </si>
  <si>
    <t>LAWSON ROAD SURGERY</t>
  </si>
  <si>
    <t>NR3 4LE</t>
  </si>
  <si>
    <t>D82078</t>
  </si>
  <si>
    <t>HEATHGATE MEDICAL PRACTICE</t>
  </si>
  <si>
    <t>THE STREET, PORINGLAND, NORWICH</t>
  </si>
  <si>
    <t>NR14 7JT</t>
  </si>
  <si>
    <t>D82079</t>
  </si>
  <si>
    <t>FELTWELL SURGERY</t>
  </si>
  <si>
    <t>OLD BRANDON ROAD, FELTWELL, THETFORD</t>
  </si>
  <si>
    <t>IP26 4AY</t>
  </si>
  <si>
    <t>D82080</t>
  </si>
  <si>
    <t>BLOFIELD SURGERY</t>
  </si>
  <si>
    <t>PLANTATION ROAD, BLOFIELD, NORWICH</t>
  </si>
  <si>
    <t>NR13 4PL</t>
  </si>
  <si>
    <t>D82084</t>
  </si>
  <si>
    <t>HARLESTON MEDICAL PRACTICE</t>
  </si>
  <si>
    <t>HARLESTON DOCTORS SURGERY, BULLOCK FAIR CLOSE, HARLESTON</t>
  </si>
  <si>
    <t>IP20 9AT</t>
  </si>
  <si>
    <t>D82085</t>
  </si>
  <si>
    <t>HINGHAM SURGERY</t>
  </si>
  <si>
    <t>HARDINGHAM STREET, HINGHAM, NORWICH</t>
  </si>
  <si>
    <t>NR9 4JB</t>
  </si>
  <si>
    <t>D82087</t>
  </si>
  <si>
    <t>PROSPECT MEDICAL PRACTICE</t>
  </si>
  <si>
    <t>95 AYLSHAM ROAD, NORWICH</t>
  </si>
  <si>
    <t>NR3 2HW</t>
  </si>
  <si>
    <t>D82088</t>
  </si>
  <si>
    <t>UEA MEDICAL CENTRE</t>
  </si>
  <si>
    <t>EARLHAM ROAD, NORWICH</t>
  </si>
  <si>
    <t>NR4 7TJ</t>
  </si>
  <si>
    <t>D82096</t>
  </si>
  <si>
    <t>WOODCOCK RD SURGERY</t>
  </si>
  <si>
    <t>29 WOODCOCK ROAD, NORWICH</t>
  </si>
  <si>
    <t>NR3 3UA</t>
  </si>
  <si>
    <t>D82099</t>
  </si>
  <si>
    <t>SOUTHGATES SURGICAL &amp; MEDICAL CENTRE</t>
  </si>
  <si>
    <t>41 GOODWINS ROAD, KING'S LYNN</t>
  </si>
  <si>
    <t>PE30 5QX</t>
  </si>
  <si>
    <t>D82100</t>
  </si>
  <si>
    <t>SHIPDHAM SURGERY</t>
  </si>
  <si>
    <t>CHAPEL STREET, SHIPDHAM, THETFORD</t>
  </si>
  <si>
    <t>IP25 7LA</t>
  </si>
  <si>
    <t>D82104</t>
  </si>
  <si>
    <t>ACLE MEDICAL PARTNERSHIP</t>
  </si>
  <si>
    <t>BRIDEWELL LANE, ACLE, NORWICH</t>
  </si>
  <si>
    <t>NR13 3RA</t>
  </si>
  <si>
    <t>D82105</t>
  </si>
  <si>
    <t>ST CLEMENTS SURGERY</t>
  </si>
  <si>
    <t>VILLAGE HT, CHURCHGATE WAY, TERRINGTON ST CLEMENT, KINGS LYNN</t>
  </si>
  <si>
    <t>PE34 4LZ</t>
  </si>
  <si>
    <t>D82106</t>
  </si>
  <si>
    <t>WEST POTTERGATE MED PRAC</t>
  </si>
  <si>
    <t>THE HEALTH CENTRE, EARLHAM RD, NORWICH</t>
  </si>
  <si>
    <t>NR2 4BX</t>
  </si>
  <si>
    <t>D82600</t>
  </si>
  <si>
    <t>FLEGGBURGH SURGERY</t>
  </si>
  <si>
    <t>MILL LANE, FLEGGBURGH, GREAT YARMOUTH</t>
  </si>
  <si>
    <t>NR29 3AW</t>
  </si>
  <si>
    <t>D82604</t>
  </si>
  <si>
    <t>BOUGHTON SURGERY</t>
  </si>
  <si>
    <t>CHAPEL ROAD, BOUGHTON, KING'S LYNN</t>
  </si>
  <si>
    <t>PE33 9AG</t>
  </si>
  <si>
    <t>D82618</t>
  </si>
  <si>
    <t>THE WOOTTONS SURGERY</t>
  </si>
  <si>
    <t>SPRING COTTAGES, PRIORY LANE, NORTH WOOTTON, KING'S LYNN</t>
  </si>
  <si>
    <t>PE30 3PT</t>
  </si>
  <si>
    <t>D82621</t>
  </si>
  <si>
    <t>PLOWRIGHT MEDICAL CENTRE</t>
  </si>
  <si>
    <t>1 JACK BODDY WAY, SWAFFHAM</t>
  </si>
  <si>
    <t>PE37 7HJ</t>
  </si>
  <si>
    <t>D82624</t>
  </si>
  <si>
    <t>LONDON ROAD, WYMONDHAM</t>
  </si>
  <si>
    <t>NR18 0AF</t>
  </si>
  <si>
    <t>D82628</t>
  </si>
  <si>
    <t>ALDBOROUGH SURGERY</t>
  </si>
  <si>
    <t>THE SURGERY, CHAPEL ROAD, ALDBOROUGH, NORWICH</t>
  </si>
  <si>
    <t>NR11 7NN</t>
  </si>
  <si>
    <t>D83002</t>
  </si>
  <si>
    <t>ALEXANDRA &amp; CRESTVIEW SURGERIES</t>
  </si>
  <si>
    <t>ALEXANDRA ROAD, LOWESTOFT</t>
  </si>
  <si>
    <t>NR32 1PL</t>
  </si>
  <si>
    <t>D83009</t>
  </si>
  <si>
    <t>BECCLES MEDICAL CENTRE</t>
  </si>
  <si>
    <t>ST. MARYS ROAD, BECCLES</t>
  </si>
  <si>
    <t>NR34 9NX</t>
  </si>
  <si>
    <t>D83010</t>
  </si>
  <si>
    <t>LONGSHORE SURGERIES</t>
  </si>
  <si>
    <t>FIELD LANE, KESSINGLAND, LOWESTOFT</t>
  </si>
  <si>
    <t>NR33 7QA</t>
  </si>
  <si>
    <t>D83011</t>
  </si>
  <si>
    <t>BRIDGE ROAD SURGERY</t>
  </si>
  <si>
    <t>1A BRIDGE ROAD, OULTON BROAD, LOWESTOFT</t>
  </si>
  <si>
    <t>NR32 3LJ</t>
  </si>
  <si>
    <t>D83016</t>
  </si>
  <si>
    <t>82 VICTORIA ROAD, LOWESTOFT</t>
  </si>
  <si>
    <t>NR33 9LU</t>
  </si>
  <si>
    <t>D83022</t>
  </si>
  <si>
    <t>SOLE BAY H/C</t>
  </si>
  <si>
    <t>TEAL CLOSE, REYDON, SOUTHWOLD</t>
  </si>
  <si>
    <t>IP18 6GY</t>
  </si>
  <si>
    <t>D83023</t>
  </si>
  <si>
    <t>HIGH STREET, LOWESTOFT</t>
  </si>
  <si>
    <t>NR32 1JE</t>
  </si>
  <si>
    <t>D83030</t>
  </si>
  <si>
    <t>KIRKLEY MILL HEALTH CENTRE</t>
  </si>
  <si>
    <t>KIRKLEY MILL SURGERY, KIRKLEY RISE, CLIFTON RD, LOWESTOFT</t>
  </si>
  <si>
    <t>NR33 0HF</t>
  </si>
  <si>
    <t>D83034</t>
  </si>
  <si>
    <t>BUNGAY MEDICAL CENTRE</t>
  </si>
  <si>
    <t>28 ST. JOHNS ROAD, BUNGAY</t>
  </si>
  <si>
    <t>NR35 1LP</t>
  </si>
  <si>
    <t>D83035</t>
  </si>
  <si>
    <t>CUTLERS HILL SURGERY</t>
  </si>
  <si>
    <t>BUNGAY ROAD, HALESWORTH</t>
  </si>
  <si>
    <t>IP19 8SG</t>
  </si>
  <si>
    <t>D83047</t>
  </si>
  <si>
    <t>ROSEDALE SURGERY</t>
  </si>
  <si>
    <t>3 ASHBURNHAM WAY, CARLTON COLVILLE, LOWESTOFT</t>
  </si>
  <si>
    <t>NR33 8LG</t>
  </si>
  <si>
    <t>D83608</t>
  </si>
  <si>
    <t>ANDAMAN SURGERY</t>
  </si>
  <si>
    <t>303 LONG ROAD, LOWESTOFT</t>
  </si>
  <si>
    <t>NR33 9DF</t>
  </si>
  <si>
    <t>Y00297</t>
  </si>
  <si>
    <t>THE HOLLIES SURGERY</t>
  </si>
  <si>
    <t>PARADISE ROAD, DOWNHAM MARKET</t>
  </si>
  <si>
    <t>PE38 9JE</t>
  </si>
  <si>
    <t>Y01690</t>
  </si>
  <si>
    <t>SCHOOL LANE PMS PRACTICE</t>
  </si>
  <si>
    <t>Y02751</t>
  </si>
  <si>
    <t>NORWICH PRACTICES HEALTH CENTRE</t>
  </si>
  <si>
    <t>ROUEN HOUSE, ROUEN ROAD, NORWICH</t>
  </si>
  <si>
    <t>NR1 1RB</t>
  </si>
  <si>
    <t>Y03222</t>
  </si>
  <si>
    <t>ST JOHN'S SURGERY</t>
  </si>
  <si>
    <t>MAIN ROAD, TERRINGTON ST JOHN, WISBECH</t>
  </si>
  <si>
    <t>PE14 7RR</t>
  </si>
  <si>
    <t>Y03595</t>
  </si>
  <si>
    <t>BEECHCROFT AND OLD PALACE</t>
  </si>
  <si>
    <t>23 BEECHCROFT, NEW COSTESSEY, NORWICH</t>
  </si>
  <si>
    <t>NR5 0RS</t>
  </si>
  <si>
    <t>Y06275</t>
  </si>
  <si>
    <t>NELSON MEDICAL CENTRE</t>
  </si>
  <si>
    <t>PASTEUR ROAD, GREAT YARMOUTH</t>
  </si>
  <si>
    <t>NR31 0DW</t>
  </si>
  <si>
    <t>00Q</t>
  </si>
  <si>
    <t>P81005</t>
  </si>
  <si>
    <t>LITTLE HARWOOD HEALTH CENTRE</t>
  </si>
  <si>
    <t>PLANE TREE ROAD, BLACKBURN</t>
  </si>
  <si>
    <t>BB1 6PH</t>
  </si>
  <si>
    <t>P81022</t>
  </si>
  <si>
    <t>WITTON MEDICAL CENTRE</t>
  </si>
  <si>
    <t>PRESTON OLD RD, WITTON, BLACKBURN</t>
  </si>
  <si>
    <t>BB2 2SU</t>
  </si>
  <si>
    <t>P81051</t>
  </si>
  <si>
    <t>DARWEN HEALTHCARE</t>
  </si>
  <si>
    <t>JAMES STREET WEST, DARWEN</t>
  </si>
  <si>
    <t>BB3 1PY</t>
  </si>
  <si>
    <t>P81058</t>
  </si>
  <si>
    <t>ST GEORGES SURGERY</t>
  </si>
  <si>
    <t>ST GEORGE'S SURGERY, 62 HASLINGDEN ROAD, BLACKBURN</t>
  </si>
  <si>
    <t>BB2 3HS</t>
  </si>
  <si>
    <t>P81061</t>
  </si>
  <si>
    <t>REDLAM SURGERY</t>
  </si>
  <si>
    <t>62-64 REDLAM, BLACKBURN</t>
  </si>
  <si>
    <t>BB2 1UW</t>
  </si>
  <si>
    <t>P81125</t>
  </si>
  <si>
    <t>OAKENHURST MEDICAL PRACTICE</t>
  </si>
  <si>
    <t>BARBARA CASTLE WAY HC, SIMMONS STREET, BLACKBURN</t>
  </si>
  <si>
    <t>BB2 1AX</t>
  </si>
  <si>
    <t>P81140</t>
  </si>
  <si>
    <t>DARWEN HEALTHLINK</t>
  </si>
  <si>
    <t>DARWEN HEALTH CENTRE, JAMES STREET WEST, DARWEN</t>
  </si>
  <si>
    <t>P81155</t>
  </si>
  <si>
    <t>BROWNHILL SURGERY</t>
  </si>
  <si>
    <t>788-790 WHALLEY NEW ROAD, BLACKBURN</t>
  </si>
  <si>
    <t>BB1 9BA</t>
  </si>
  <si>
    <t>P81167</t>
  </si>
  <si>
    <t>STEPPING STONE PRACTICE</t>
  </si>
  <si>
    <t>LONGTON CLOSE, BLACKBURN</t>
  </si>
  <si>
    <t>BB1 1XA</t>
  </si>
  <si>
    <t>P81214</t>
  </si>
  <si>
    <t>LIMEFIELD SURGERY</t>
  </si>
  <si>
    <t>293-295 PRESTON NEW ROAD, BLACKBURN</t>
  </si>
  <si>
    <t>BB2 6PL</t>
  </si>
  <si>
    <t>P81622</t>
  </si>
  <si>
    <t>SHIFA SURGERY</t>
  </si>
  <si>
    <t>BANGOR STREET, BLACKBURN</t>
  </si>
  <si>
    <t>BB1 6DY</t>
  </si>
  <si>
    <t>P81633</t>
  </si>
  <si>
    <t>SPRING-FENISCO HEALTHLINK</t>
  </si>
  <si>
    <t>SPRINGFIELD SURGERY, 102 BOLTON ROAD, DARWEN</t>
  </si>
  <si>
    <t>BB3 1BZ</t>
  </si>
  <si>
    <t>P81683</t>
  </si>
  <si>
    <t>OLIVE MEDICAL CENTRE</t>
  </si>
  <si>
    <t>3 LIME STREET, BLACKBURN</t>
  </si>
  <si>
    <t>BB1 7EP</t>
  </si>
  <si>
    <t>P81694</t>
  </si>
  <si>
    <t>FAMILY PRACTICE</t>
  </si>
  <si>
    <t>P81704</t>
  </si>
  <si>
    <t>BLAKEWATER HEALTHCARE</t>
  </si>
  <si>
    <t>367 WHALLEY NEW ROAD, BLACKBURN</t>
  </si>
  <si>
    <t>BB1 9SR</t>
  </si>
  <si>
    <t>P81707</t>
  </si>
  <si>
    <t>WILLIAM HOPWOOD STREET SURGERY</t>
  </si>
  <si>
    <t>WILLIAM HOPWOOD STREET, AUDLEY, BLACKBURN</t>
  </si>
  <si>
    <t>BB1 1LX</t>
  </si>
  <si>
    <t>P81709</t>
  </si>
  <si>
    <t>ROMAN ROAD HEALTH CENTRE</t>
  </si>
  <si>
    <t>OFF FISHMOOR DRIVE, BLACKBURN</t>
  </si>
  <si>
    <t>BB2 3UY</t>
  </si>
  <si>
    <t>P81721</t>
  </si>
  <si>
    <t>HOLLINS GROVE SURGERY</t>
  </si>
  <si>
    <t>153 BLACKBURN ROAD, DARWEN</t>
  </si>
  <si>
    <t>BB3 1ET</t>
  </si>
  <si>
    <t>P81724</t>
  </si>
  <si>
    <t>PRINGLE STREET SURGERY</t>
  </si>
  <si>
    <t>216-218 PRINGLE STREET, BLACKBURN</t>
  </si>
  <si>
    <t>BB1 1SB</t>
  </si>
  <si>
    <t>P81734</t>
  </si>
  <si>
    <t>THE CORNERSTONE PRACTICE</t>
  </si>
  <si>
    <t>SHADSWORTH HOUSE, SHADSWORTH ROAD, BLACKBURN</t>
  </si>
  <si>
    <t>BB1 2HR</t>
  </si>
  <si>
    <t>P81771</t>
  </si>
  <si>
    <t>PRIMROSE BANK MEDICAL CENTRE</t>
  </si>
  <si>
    <t>PRIMROSE BANK, BLACKBURN</t>
  </si>
  <si>
    <t>BB1 5ER</t>
  </si>
  <si>
    <t>Y02657</t>
  </si>
  <si>
    <t>BENTHAM ROAD HEALTH CENTRE</t>
  </si>
  <si>
    <t>BENTHAM ROAD, BLACKBURN</t>
  </si>
  <si>
    <t>BB2 4QD</t>
  </si>
  <si>
    <t>00R</t>
  </si>
  <si>
    <t>P81016</t>
  </si>
  <si>
    <t>WATERLOO MEDICAL CENTRE</t>
  </si>
  <si>
    <t>178 WATERLOO ROAD, BLACKPOOL</t>
  </si>
  <si>
    <t>FY4 3AD</t>
  </si>
  <si>
    <t>P81042</t>
  </si>
  <si>
    <t>61 ELIZABETH STREET, BLACKPOOL</t>
  </si>
  <si>
    <t>FY1 3JG</t>
  </si>
  <si>
    <t>P81043</t>
  </si>
  <si>
    <t>SOUTH KING STREET MEDICAL CENTRE</t>
  </si>
  <si>
    <t>THE MEDICAL CENTRE, 25 SOUTH KING STREET, BLACKPOOL</t>
  </si>
  <si>
    <t>FY1 4NF</t>
  </si>
  <si>
    <t>P81054</t>
  </si>
  <si>
    <t>MARTON MEDICAL PRACTICE</t>
  </si>
  <si>
    <t>WHITEGATE HEALTH CENTRE, WHITEGATE DRIVE, BLACKPOOL</t>
  </si>
  <si>
    <t>FY3 9ES</t>
  </si>
  <si>
    <t>P81063</t>
  </si>
  <si>
    <t>ST PAULS MEDICAL CENTRE</t>
  </si>
  <si>
    <t>DICKSON ROAD, BLACKPOOL</t>
  </si>
  <si>
    <t>FY1 2HH</t>
  </si>
  <si>
    <t>P81066</t>
  </si>
  <si>
    <t>LAYTON MEDICAL CENTRE</t>
  </si>
  <si>
    <t>200 KINGSCOTE DRIVE, BLACKPOOL</t>
  </si>
  <si>
    <t>FY3 7EN</t>
  </si>
  <si>
    <t>P81072</t>
  </si>
  <si>
    <t>GLENROYD MEDICAL CENTRE</t>
  </si>
  <si>
    <t>MOOR PARK HEALTH &amp; LEISURE CENTRE, BRISTOL AVENUE, BLACKPOOL</t>
  </si>
  <si>
    <t>FY2 0JG</t>
  </si>
  <si>
    <t>P81073</t>
  </si>
  <si>
    <t>CLEVELEYS GROUP PRACTICE</t>
  </si>
  <si>
    <t>THE HEALTH CENTRE, KELSO AVENUE, THORNTON-CLEVELEYS</t>
  </si>
  <si>
    <t>FY5 3LF</t>
  </si>
  <si>
    <t>P81074</t>
  </si>
  <si>
    <t>SOUTH SHORE PRIMARY CARE CENTRE, LYTHAM ROAD, BLACKPOOL</t>
  </si>
  <si>
    <t>FY4 1TJ</t>
  </si>
  <si>
    <t>P81081</t>
  </si>
  <si>
    <t>ARNOLD MEDICAL CENTRE</t>
  </si>
  <si>
    <t>204 ST. ANNES ROAD, BLACKPOOL</t>
  </si>
  <si>
    <t>FY4 2EF</t>
  </si>
  <si>
    <t>P81092</t>
  </si>
  <si>
    <t>THE CRESCENT SURGERY</t>
  </si>
  <si>
    <t>CLEVELEYS HEALTH CENTRE, KELSO AVENUE, THORNTON-CLEVELEYS</t>
  </si>
  <si>
    <t>P81115</t>
  </si>
  <si>
    <t>BLOOMFIELD MEDICAL CENTRE</t>
  </si>
  <si>
    <t>118-120 BLOOMFIELD ROAD, BLACKPOOL</t>
  </si>
  <si>
    <t>FY1 6JW</t>
  </si>
  <si>
    <t>P81159</t>
  </si>
  <si>
    <t>STONYHILL MEDICAL PRACTICE</t>
  </si>
  <si>
    <t>P81172</t>
  </si>
  <si>
    <t>NEWTON DRIVE HEALTH CENTRE</t>
  </si>
  <si>
    <t>NEWTON DRIVE, BLACKPOOL</t>
  </si>
  <si>
    <t>FY3 8NX</t>
  </si>
  <si>
    <t>P81681</t>
  </si>
  <si>
    <t>NORTH SHORE SURGERY</t>
  </si>
  <si>
    <t>MOOR PARK HEALTH &amp; LEISURE, BRISTOL AVENUE, BISPHAM, BLACKPOOL</t>
  </si>
  <si>
    <t>P81714</t>
  </si>
  <si>
    <t>ABBEY DALE MEDICAL CENTRE</t>
  </si>
  <si>
    <t>50 COMMON EDGE ROAD, MARTON, BLACKPOOL</t>
  </si>
  <si>
    <t>FY4 5AU</t>
  </si>
  <si>
    <t>Y05788</t>
  </si>
  <si>
    <t>COMPASS MEDICAL PRACTICE</t>
  </si>
  <si>
    <t>PO BOX 1371, BLACKPOOL</t>
  </si>
  <si>
    <t>FY1 9NP</t>
  </si>
  <si>
    <t>00X</t>
  </si>
  <si>
    <t>P81010</t>
  </si>
  <si>
    <t>WITHNELL HEALTH CENTRE</t>
  </si>
  <si>
    <t>RAILWAY ROAD, WITHNELL, CHORLEY</t>
  </si>
  <si>
    <t>PR6 8UA</t>
  </si>
  <si>
    <t>P81033</t>
  </si>
  <si>
    <t>COPPULL MEDICAL PRACTICE</t>
  </si>
  <si>
    <t>5 ACRESWOOD CLOSE, COPPULL, CHORLEY</t>
  </si>
  <si>
    <t>PR7 5EN</t>
  </si>
  <si>
    <t>P81038</t>
  </si>
  <si>
    <t>THE CHORLEY SURGERY</t>
  </si>
  <si>
    <t>24-26 GILLIBRAND STREET, CHORLEY</t>
  </si>
  <si>
    <t>PR7 2EJ</t>
  </si>
  <si>
    <t>P81044</t>
  </si>
  <si>
    <t>LIBRARY HOUSE SURGERY</t>
  </si>
  <si>
    <t>AVONDALE ROAD, CHORLEY</t>
  </si>
  <si>
    <t>PR7 2AD</t>
  </si>
  <si>
    <t>P81057</t>
  </si>
  <si>
    <t>WORDEN MEDICAL CENTRE</t>
  </si>
  <si>
    <t>WEST PADDOCK, LEYLAND</t>
  </si>
  <si>
    <t>PR25 1HR</t>
  </si>
  <si>
    <t>P81062</t>
  </si>
  <si>
    <t>REGENT HOUSE SURGERY</t>
  </si>
  <si>
    <t>21 REGENT ROAD, CHORLEY</t>
  </si>
  <si>
    <t>PR7 2DH</t>
  </si>
  <si>
    <t>P81076</t>
  </si>
  <si>
    <t>SANDY LANE, LEYLAND</t>
  </si>
  <si>
    <t>PR25 2EB</t>
  </si>
  <si>
    <t>P81082</t>
  </si>
  <si>
    <t>THE RYAN MEDICAL CENTRE</t>
  </si>
  <si>
    <t>ST. MARYS ROAD, BAMBER BRIDGE, PRESTON</t>
  </si>
  <si>
    <t>PR5 6JD</t>
  </si>
  <si>
    <t>P81083</t>
  </si>
  <si>
    <t>ROSLEA SURGERY</t>
  </si>
  <si>
    <t>51 STATION ROAD, BAMBER BRIDGE, PRESTON</t>
  </si>
  <si>
    <t>PR5 6PE</t>
  </si>
  <si>
    <t>P81117</t>
  </si>
  <si>
    <t>BALFOUR STREET, LEYLAND</t>
  </si>
  <si>
    <t>PR25 2TD</t>
  </si>
  <si>
    <t>P81127</t>
  </si>
  <si>
    <t>GAB HEALTHCARE</t>
  </si>
  <si>
    <t>32-34 ST THOMAS'S ROAD, CHORLEY</t>
  </si>
  <si>
    <t>PR7 1HR</t>
  </si>
  <si>
    <t>P81143</t>
  </si>
  <si>
    <t>WHITTLE SURGERY</t>
  </si>
  <si>
    <t>239 PRESTON ROAD, CLAYTON-LE-WOODS, CHORLEY</t>
  </si>
  <si>
    <t>PR6 7PY</t>
  </si>
  <si>
    <t>P81154</t>
  </si>
  <si>
    <t>GRANVILLE HOUSE MED CTRE</t>
  </si>
  <si>
    <t>GRANVILLE STREET, ADLINGTON, CHORLEY</t>
  </si>
  <si>
    <t>PR6 9PY</t>
  </si>
  <si>
    <t>P81171</t>
  </si>
  <si>
    <t>THE EUXTON MEDICAL CENTRE</t>
  </si>
  <si>
    <t>ST. MARYS GATE, EUXTON, CHORLEY</t>
  </si>
  <si>
    <t>PR7 6AH</t>
  </si>
  <si>
    <t>P81180</t>
  </si>
  <si>
    <t>CLAYTON BROOK SURGERY</t>
  </si>
  <si>
    <t>59-60 TUNLEY HOLME, BAMBER BRIDGE, CLAYTON BROOK, PRESTON</t>
  </si>
  <si>
    <t>PR5 8ES</t>
  </si>
  <si>
    <t>P81181</t>
  </si>
  <si>
    <t>KINGSFOLD MEDICAL CENTRE</t>
  </si>
  <si>
    <t>WOODCROFT CLOSE, PENWORTHAM, PRESTON</t>
  </si>
  <si>
    <t>PR1 9BX</t>
  </si>
  <si>
    <t>P81186</t>
  </si>
  <si>
    <t>MOSS SIDE MEDICAL CENTRE</t>
  </si>
  <si>
    <t>16 MOSS SIDE WAY, LEYLAND</t>
  </si>
  <si>
    <t>PR26 7XL</t>
  </si>
  <si>
    <t>P81655</t>
  </si>
  <si>
    <t>THE VILLAGE SURGERIES CROSTON&amp;ECCLESTON</t>
  </si>
  <si>
    <t>OUT LANE, CROSTON, LEYLAND</t>
  </si>
  <si>
    <t>PR26 9HJ</t>
  </si>
  <si>
    <t>P81687</t>
  </si>
  <si>
    <t>NEW LONGTON SURGERY</t>
  </si>
  <si>
    <t>THE VILLAGE SURGERY, 2 CHURCHSIDE, NEW LONGTON, PRESTON</t>
  </si>
  <si>
    <t>PR4 4LU</t>
  </si>
  <si>
    <t>P81692</t>
  </si>
  <si>
    <t>BEECHES MEDICAL CENTRE</t>
  </si>
  <si>
    <t>LIVERPOOL ROAD, LONGTON, PRESTON</t>
  </si>
  <si>
    <t>PR4 5AB</t>
  </si>
  <si>
    <t>P81701</t>
  </si>
  <si>
    <t>DR DAWOUD'S SURGERY</t>
  </si>
  <si>
    <t>652 PRESTON ROAD, CLAYTON-LE-WOODS, CHORLEY</t>
  </si>
  <si>
    <t>PR6 7EH</t>
  </si>
  <si>
    <t>P81740</t>
  </si>
  <si>
    <t>ADLINGTON MEDICAL CENTRE</t>
  </si>
  <si>
    <t>22-24 BABYLON LANE, ANDERTON, CHORLEY</t>
  </si>
  <si>
    <t>PR6 9NW</t>
  </si>
  <si>
    <t>P81741</t>
  </si>
  <si>
    <t>STATION SURGERY</t>
  </si>
  <si>
    <t>LEYLAND SURGERY, WEST PADDOCK, LEYLAND</t>
  </si>
  <si>
    <t>Y00347</t>
  </si>
  <si>
    <t>DR JACOBS SURGERY</t>
  </si>
  <si>
    <t>COLLISON AVENUE, CHORLEY</t>
  </si>
  <si>
    <t>PR7 2PA</t>
  </si>
  <si>
    <t>Y02466</t>
  </si>
  <si>
    <t>BUCKSHAW VILLAGE HEALTH CENTRE</t>
  </si>
  <si>
    <t>UNITY PLACE, BUCKSHAW VILLAGE, CHORLEY</t>
  </si>
  <si>
    <t>PR7 7HZ</t>
  </si>
  <si>
    <t>01A</t>
  </si>
  <si>
    <t>P81003</t>
  </si>
  <si>
    <t>ST JAMES' MEDICAL CENTRE</t>
  </si>
  <si>
    <t>BURNLEY ROAD, RAWTENSTALL, ROSSENDALE</t>
  </si>
  <si>
    <t>BB4 8HH</t>
  </si>
  <si>
    <t>P81008</t>
  </si>
  <si>
    <t>YORKSHIRE STREET MEDICAL CENTRE</t>
  </si>
  <si>
    <t>80 YORKSHIRE STREET, BURNLEY</t>
  </si>
  <si>
    <t>BB11 3BT</t>
  </si>
  <si>
    <t>P81017</t>
  </si>
  <si>
    <t>WHALLEY MEDICAL CENTRE</t>
  </si>
  <si>
    <t>42 KING STREET, WHALLEY, CLITHEROE</t>
  </si>
  <si>
    <t>BB7 9SL</t>
  </si>
  <si>
    <t>P81020</t>
  </si>
  <si>
    <t>BURNLEY GROUP PRACTICE</t>
  </si>
  <si>
    <t>ST PETERS CENTRE, 3RD FLOOR CHURCH STREET, BURNLEY</t>
  </si>
  <si>
    <t>BB11 2DL</t>
  </si>
  <si>
    <t>P81025</t>
  </si>
  <si>
    <t>THE RICHMOND HILL PRACTICE</t>
  </si>
  <si>
    <t>COLNE HEALTH CENTRE, CRADDOCK ROAD, COLNE</t>
  </si>
  <si>
    <t>BB8 0JZ</t>
  </si>
  <si>
    <t>P81027</t>
  </si>
  <si>
    <t>IRWELL MEDICAL PRACTICE</t>
  </si>
  <si>
    <t>IRWELL MEDICAL CENTRE, IRWELL MILL, ROCHDALE ROAD, BACUP</t>
  </si>
  <si>
    <t>OL13 9NR</t>
  </si>
  <si>
    <t>P81032</t>
  </si>
  <si>
    <t>REEDYFORD HLTH CARE GROUP</t>
  </si>
  <si>
    <t>YARNSPINNERS PRIMARY HCC, YARNSPINNERS WHARF, CARR ROAD, NELSON</t>
  </si>
  <si>
    <t>BB9 7SR</t>
  </si>
  <si>
    <t>P81035</t>
  </si>
  <si>
    <t>COLNE ROAD SURGERY</t>
  </si>
  <si>
    <t>34-36 COLNE ROAD, BURNLEY</t>
  </si>
  <si>
    <t>BB10 1LS</t>
  </si>
  <si>
    <t>P81036</t>
  </si>
  <si>
    <t>PEEL HOUSE MEDICAL PRACTICE</t>
  </si>
  <si>
    <t>ACCRINGTON PALS PHCC, 1 PARADISE STREET, ACCRINGTON</t>
  </si>
  <si>
    <t>BB5 2EJ</t>
  </si>
  <si>
    <t>P81047</t>
  </si>
  <si>
    <t>PRESTIGE PARK, COLNE ROAD, BURNLEY</t>
  </si>
  <si>
    <t>BB11 1PS</t>
  </si>
  <si>
    <t>P81053</t>
  </si>
  <si>
    <t>BRIERCLIFFE SURGERY</t>
  </si>
  <si>
    <t>BRIERCLIFFE PRIMARY CARE CENTRE, BRIERCLIFFE ROAD, BURNLEY</t>
  </si>
  <si>
    <t>BB10 2EZ</t>
  </si>
  <si>
    <t>P81065</t>
  </si>
  <si>
    <t>THE PENDLE MEDICAL PARTNERSHIP</t>
  </si>
  <si>
    <t>EDWARD STREET, EARBY, BARNOLDSWICK</t>
  </si>
  <si>
    <t>BB18 6QT</t>
  </si>
  <si>
    <t>P81069</t>
  </si>
  <si>
    <t>PENDLESIDE MEDICAL PRACT</t>
  </si>
  <si>
    <t>CLITHEROE HEALTH CENTRE, RAILWAY VIEW ROAD, CLITHEROE</t>
  </si>
  <si>
    <t>BB7 2JG</t>
  </si>
  <si>
    <t>P81070</t>
  </si>
  <si>
    <t>PENDLE VIEW MEDICAL CENTRE</t>
  </si>
  <si>
    <t>47 ARTHUR STREET, BRIERFIELD, NELSON</t>
  </si>
  <si>
    <t>BB9 5RZ</t>
  </si>
  <si>
    <t>P81078</t>
  </si>
  <si>
    <t>BARNOLDSWICK MED CTR</t>
  </si>
  <si>
    <t>PARK ROAD, BARNOLDSWICK</t>
  </si>
  <si>
    <t>BB18 5BG</t>
  </si>
  <si>
    <t>P81088</t>
  </si>
  <si>
    <t>WHITWORTH MEDICAL CENTRE</t>
  </si>
  <si>
    <t>MARKET STREET, WHITWORTH, ROCHDALE</t>
  </si>
  <si>
    <t>OL12 8QS</t>
  </si>
  <si>
    <t>P81095</t>
  </si>
  <si>
    <t>THURSBY SURGERY</t>
  </si>
  <si>
    <t>2 BROWHEAD ROAD, BURNLEY</t>
  </si>
  <si>
    <t>BB10 3BF</t>
  </si>
  <si>
    <t>P81099</t>
  </si>
  <si>
    <t>HASLINGDEN HEALTHCARE</t>
  </si>
  <si>
    <t>HASLINGDEN HEALTH CENTRE, MANCHESTER ROAD, HASLINGDEN, ROSSENDALE</t>
  </si>
  <si>
    <t>BB4 5SL</t>
  </si>
  <si>
    <t>P81100</t>
  </si>
  <si>
    <t>THE CASTLE MEDICAL GROUP</t>
  </si>
  <si>
    <t>P81118</t>
  </si>
  <si>
    <t>ILEX VIEW MEDICAL PRACTICE</t>
  </si>
  <si>
    <t>ROSSENDALE PRIMARY HEALTH CC, 161 BACUP ROAD, RAWTENSTALL, ROSSENDALE</t>
  </si>
  <si>
    <t>BB4 7PL</t>
  </si>
  <si>
    <t>P81123</t>
  </si>
  <si>
    <t>PWE PENDLE VALLEY MILL</t>
  </si>
  <si>
    <t>YARNSPINNERS PRIMARY HCC, CARR ROAD, NELSON</t>
  </si>
  <si>
    <t>P81130</t>
  </si>
  <si>
    <t>PADIHAM GROUP PRACTICE</t>
  </si>
  <si>
    <t>PADIHAM MEDICAL CENTRE, 36 BURNLEY ROAD, PADIHAM, BURNLEY</t>
  </si>
  <si>
    <t>BB12 8BP</t>
  </si>
  <si>
    <t>P81132</t>
  </si>
  <si>
    <t>WATERFOOT MEDICAL PRACTICE</t>
  </si>
  <si>
    <t>WATERFOOT HEALTH CENTRE, COWPE ROAD, WATERFOOT, ROSSENDALE</t>
  </si>
  <si>
    <t>BB4 7DN</t>
  </si>
  <si>
    <t>P81137</t>
  </si>
  <si>
    <t>BURNLEY WOOD MEDICAL CENTRE</t>
  </si>
  <si>
    <t>50 PARLIAMENT STREET, BURNLEY</t>
  </si>
  <si>
    <t>BB11 3HR</t>
  </si>
  <si>
    <t>P81147</t>
  </si>
  <si>
    <t>ARG HEALTHCARE</t>
  </si>
  <si>
    <t>257-259 BLACKBURN ROAD, ACCRINGTON</t>
  </si>
  <si>
    <t>BB5 0AL</t>
  </si>
  <si>
    <t>P81160</t>
  </si>
  <si>
    <t>OSWALD MEDICAL CENTRE</t>
  </si>
  <si>
    <t>387-391 BLACKBURN ROAD, ACCRINGTON</t>
  </si>
  <si>
    <t>BB5 1RP</t>
  </si>
  <si>
    <t>P81165</t>
  </si>
  <si>
    <t>IGHTENHILL MEDICAL CENTRE</t>
  </si>
  <si>
    <t>TABOR STREET, BURNLEY</t>
  </si>
  <si>
    <t>BB12 0HL</t>
  </si>
  <si>
    <t>P81166</t>
  </si>
  <si>
    <t>DR BELLO'S SURGERY</t>
  </si>
  <si>
    <t>ACORN PRIMARY CARE CENTRE, 421 BLACKBURN ROAD, ACCRINGTON</t>
  </si>
  <si>
    <t>BB5 1RT</t>
  </si>
  <si>
    <t>P81170</t>
  </si>
  <si>
    <t>P81182</t>
  </si>
  <si>
    <t>ACORN PRIMARY HEALTH C C, 421 BLACKBURN ROAD, ACCRINGTON</t>
  </si>
  <si>
    <t>P81197</t>
  </si>
  <si>
    <t>ROSEGROVE SURGERY</t>
  </si>
  <si>
    <t>225-227 GANNOW LANE, BURNLEY</t>
  </si>
  <si>
    <t>BB12 6HY</t>
  </si>
  <si>
    <t>P81212</t>
  </si>
  <si>
    <t>HAZELVALLEY FAMILY PRACTICE</t>
  </si>
  <si>
    <t>7-9 MANCHESTER ROAD, HASLINGDEN, ROSSENDALE</t>
  </si>
  <si>
    <t>P81218</t>
  </si>
  <si>
    <t>THE CLAYTON MEDICAL CTR.</t>
  </si>
  <si>
    <t>WELLINGTON STREET, CLAYTON LE MOORS, ACCRINGTON</t>
  </si>
  <si>
    <t>BB5 5HU</t>
  </si>
  <si>
    <t>P81620</t>
  </si>
  <si>
    <t>SLAIDBURN HEALTH CENTRE</t>
  </si>
  <si>
    <t>TOWNEND, SLAIDBURN, CLITHEROE</t>
  </si>
  <si>
    <t>BB7 3EP</t>
  </si>
  <si>
    <t>P81686</t>
  </si>
  <si>
    <t>ROSSENDALE VALLEY MEDICAL PRACTICE</t>
  </si>
  <si>
    <t>27 MANCHESTER ROAD, HASLINGDEN, ROSSENDALE</t>
  </si>
  <si>
    <t>P81699</t>
  </si>
  <si>
    <t>HIGHER HEYS SURGERY</t>
  </si>
  <si>
    <t>OSWALDTWISTLE, ACCRINGTON</t>
  </si>
  <si>
    <t>BB5 3BP</t>
  </si>
  <si>
    <t>P81711</t>
  </si>
  <si>
    <t>DILL HALL SURGERY</t>
  </si>
  <si>
    <t>P81726</t>
  </si>
  <si>
    <t>KING STREET MEDICAL CTR</t>
  </si>
  <si>
    <t>P81730</t>
  </si>
  <si>
    <t>GREAT HARWOOD MEDICAL GROUP</t>
  </si>
  <si>
    <t>GREAT HARWOOD HEALTH CENTRE, WATER STREET, GREAT HARWOOD, BLACKBURN</t>
  </si>
  <si>
    <t>BB6 7QR</t>
  </si>
  <si>
    <t>P81731</t>
  </si>
  <si>
    <t>DR JEHANGIR (SH)</t>
  </si>
  <si>
    <t>P81732</t>
  </si>
  <si>
    <t>HARAMBEE SURGERY</t>
  </si>
  <si>
    <t>27 SKIPTON ROAD, TRAWDEN, COLNE</t>
  </si>
  <si>
    <t>BB8 8QU</t>
  </si>
  <si>
    <t>P81736</t>
  </si>
  <si>
    <t>WHITEFIELD HEALTHCARE</t>
  </si>
  <si>
    <t>CARR ROAD, NELSON</t>
  </si>
  <si>
    <t>P81755</t>
  </si>
  <si>
    <t>THE WEAVERS PRACTICE</t>
  </si>
  <si>
    <t>HIGH STREET, RISHTON, BLACKBURN</t>
  </si>
  <si>
    <t>BB1 4LA</t>
  </si>
  <si>
    <t>P81757</t>
  </si>
  <si>
    <t>BARROWFORD SURGERY</t>
  </si>
  <si>
    <t>2A-4 RIDGEWAY, BARROWFORD, NELSON</t>
  </si>
  <si>
    <t>BB9 8QP</t>
  </si>
  <si>
    <t>P81780</t>
  </si>
  <si>
    <t>RIVERSIDE FAMILY PRACTICE</t>
  </si>
  <si>
    <t>ST PETERS CENTRE, CHURCH STREET, BURNLEY</t>
  </si>
  <si>
    <t>Y02605</t>
  </si>
  <si>
    <t>ACCRINGTON VICTORIA GP PRACTICE</t>
  </si>
  <si>
    <t>Y02606</t>
  </si>
  <si>
    <t>FAIRMORE MEDICAL PRACTICE</t>
  </si>
  <si>
    <t>ROSSENDALE PHCC, 161 BACUP ROAD, RAWTENSTALL, ROSSENDALE</t>
  </si>
  <si>
    <t>01E</t>
  </si>
  <si>
    <t>P81015</t>
  </si>
  <si>
    <t>LYTHAM ROAD SURGERY</t>
  </si>
  <si>
    <t>1ST FLOOR FATIMA MEDICAL CENTRE, 228 GARSTANG ROAD, FULWOOD, PRESTON</t>
  </si>
  <si>
    <t>PR2 9QB</t>
  </si>
  <si>
    <t>P81018</t>
  </si>
  <si>
    <t>ST FILLAN'S MEDICAL CTRE</t>
  </si>
  <si>
    <t>2 LIVERPOOL ROAD, PENWORTHAM, PRESTON</t>
  </si>
  <si>
    <t>PR1 0AD</t>
  </si>
  <si>
    <t>P81040</t>
  </si>
  <si>
    <t>LONGTON HEALTH CENTRE</t>
  </si>
  <si>
    <t>PR4 5HA</t>
  </si>
  <si>
    <t>P81046</t>
  </si>
  <si>
    <t>23 RIBBLESDALE PLACE, PRESTON</t>
  </si>
  <si>
    <t>PR1 3NA</t>
  </si>
  <si>
    <t>P81055</t>
  </si>
  <si>
    <t>BERRY LANE MEDICAL CENTRE</t>
  </si>
  <si>
    <t>BERRY LANE, LONGRIDGE, PRESTON</t>
  </si>
  <si>
    <t>PR3 3JJ</t>
  </si>
  <si>
    <t>P81067</t>
  </si>
  <si>
    <t>THE HEALTHCARE CENTRE</t>
  </si>
  <si>
    <t>FLINTOFF WAY, DEEPDALE, PRESTON</t>
  </si>
  <si>
    <t>PR1 5AF</t>
  </si>
  <si>
    <t>P81071</t>
  </si>
  <si>
    <t>THE NEW HALL LANE PRACTICE</t>
  </si>
  <si>
    <t>GEOFFREY STREET, PRESTON</t>
  </si>
  <si>
    <t>PR1 5NE</t>
  </si>
  <si>
    <t>P81103</t>
  </si>
  <si>
    <t>NORTH PRESTON MEDICAL PRACTICE</t>
  </si>
  <si>
    <t>BROADWAY SURGERY, 2 BROADWAY, FULWOOD, PRESTON</t>
  </si>
  <si>
    <t>PR2 9TH</t>
  </si>
  <si>
    <t>P81107</t>
  </si>
  <si>
    <t>STONEBRIDGE SURGERY</t>
  </si>
  <si>
    <t>PRESTON ROAD, LONGRIDGE, PRESTON</t>
  </si>
  <si>
    <t>PR3 3AP</t>
  </si>
  <si>
    <t>P81119</t>
  </si>
  <si>
    <t>LANE ENDS SURGERY</t>
  </si>
  <si>
    <t>200 TULKETH BROW, ASHTON-ON-RIBBLE, PRESTON</t>
  </si>
  <si>
    <t>PR2 2JJ</t>
  </si>
  <si>
    <t>P81169</t>
  </si>
  <si>
    <t>FISHERGATE HILL SURGERY</t>
  </si>
  <si>
    <t>50 FISHERGATE HILL, PRESTON</t>
  </si>
  <si>
    <t>PR1 8DN</t>
  </si>
  <si>
    <t>P81179</t>
  </si>
  <si>
    <t>LOSTOCK HALL MEDICAL CTR.</t>
  </si>
  <si>
    <t>DARDSLEY HOUSE, BROWNEDGE ROAD, PRESTON</t>
  </si>
  <si>
    <t>PR5 5AB</t>
  </si>
  <si>
    <t>P81184</t>
  </si>
  <si>
    <t>RIBBLETON MEDICAL CENTRE</t>
  </si>
  <si>
    <t>243 RIBBLETON AVENUE, RIBBLETON, PRESTON</t>
  </si>
  <si>
    <t>PR2 6RD</t>
  </si>
  <si>
    <t>P81185</t>
  </si>
  <si>
    <t>RIVERSIDE MEDICAL CENTRE</t>
  </si>
  <si>
    <t>194 VICTORIA ROAD, WALTON-LE-DALE, PRESTON</t>
  </si>
  <si>
    <t>PR5 4AY</t>
  </si>
  <si>
    <t>P81196</t>
  </si>
  <si>
    <t>ISSA MEDICAL CENTRE - PATEL</t>
  </si>
  <si>
    <t>73 ST GREGORY ROAD, DEEPDALE, PRESTON</t>
  </si>
  <si>
    <t>PR1 6YA</t>
  </si>
  <si>
    <t>P81213</t>
  </si>
  <si>
    <t>ST. MARY'S HEALTH CENTRE</t>
  </si>
  <si>
    <t>COP LANE, PENWORTHAM, PRESTON</t>
  </si>
  <si>
    <t>PR1 0SR</t>
  </si>
  <si>
    <t>P81647</t>
  </si>
  <si>
    <t>GUTTERIDGE MEDICAL CENTRE</t>
  </si>
  <si>
    <t>GUTTRIDGE MEDICAL CENTRE, DEEPDALE ROAD, PRESTON</t>
  </si>
  <si>
    <t>PR1 6LL</t>
  </si>
  <si>
    <t>P81664</t>
  </si>
  <si>
    <t>COTTAM LANE, ASHTON-ON-RIBBLE, PRESTON</t>
  </si>
  <si>
    <t>PR2 1JR</t>
  </si>
  <si>
    <t>P81685</t>
  </si>
  <si>
    <t>DR ALI GUTTRIDGE MEDICAL CENTRE</t>
  </si>
  <si>
    <t>DEEPDALE ROAD, PRESTON</t>
  </si>
  <si>
    <t>P81735</t>
  </si>
  <si>
    <t>DR A HUSSAIN</t>
  </si>
  <si>
    <t>200 MILLER ROAD, RIBBLETON, PRESTON</t>
  </si>
  <si>
    <t>PR2 6NH</t>
  </si>
  <si>
    <t>P81748</t>
  </si>
  <si>
    <t>BRIARWOOD MEDICAL CENTRE</t>
  </si>
  <si>
    <t>514 BLACKPOOL ROAD, ASHTON-ON-RIBBLE, ASHTON BANK, PRESTON</t>
  </si>
  <si>
    <t>PR2 1HY</t>
  </si>
  <si>
    <t>P81770</t>
  </si>
  <si>
    <t>AVENHAM SURGERY</t>
  </si>
  <si>
    <t>AVENHAM LANE, PRESTON</t>
  </si>
  <si>
    <t>PR1 3RG</t>
  </si>
  <si>
    <t>01K</t>
  </si>
  <si>
    <t>A82003</t>
  </si>
  <si>
    <t>ULVERSTON MEDICAL PRACTICE</t>
  </si>
  <si>
    <t>ULVERSTON COMMUNITY HEALTH CENTRE, STANLEY STREET, ULVERSTON</t>
  </si>
  <si>
    <t>LA12 7BT</t>
  </si>
  <si>
    <t>A82005</t>
  </si>
  <si>
    <t>AMBLESIDE HEALTH CENTRE</t>
  </si>
  <si>
    <t>RYDAL ROAD, AMBLESIDE</t>
  </si>
  <si>
    <t>LA22 9BP</t>
  </si>
  <si>
    <t>A82007</t>
  </si>
  <si>
    <t>DUKE STREET SURGERY</t>
  </si>
  <si>
    <t>4 DUKE STREET, BARROW-IN-FURNESS</t>
  </si>
  <si>
    <t>LA14 1LF</t>
  </si>
  <si>
    <t>A82008</t>
  </si>
  <si>
    <t>NORWOOD MEDICAL CENTRE</t>
  </si>
  <si>
    <t>99 ABBEY ROAD, BARROW-IN-FURNESS</t>
  </si>
  <si>
    <t>LA14 5ES</t>
  </si>
  <si>
    <t>A82009</t>
  </si>
  <si>
    <t>BRIDGEGATE MEDICAL CENTRE</t>
  </si>
  <si>
    <t>WINCHESTER STREET, BARROW-IN-FURNESS</t>
  </si>
  <si>
    <t>LA13 9SH</t>
  </si>
  <si>
    <t>A82010</t>
  </si>
  <si>
    <t>DUKE STREET, BARROW-IN-FURNESS</t>
  </si>
  <si>
    <t>LA14 2LB</t>
  </si>
  <si>
    <t>A82025</t>
  </si>
  <si>
    <t>CAPTAIN FRENCH SURGERY</t>
  </si>
  <si>
    <t>THE GILLINGGATE CENTRE, GILLINGGATE, KENDAL</t>
  </si>
  <si>
    <t>LA9 4JE</t>
  </si>
  <si>
    <t>A82026</t>
  </si>
  <si>
    <t>THE JAMES COCHRANE PRACT.</t>
  </si>
  <si>
    <t>BURTON ROAD, KENDAL</t>
  </si>
  <si>
    <t>LA9 7HR</t>
  </si>
  <si>
    <t>A82027</t>
  </si>
  <si>
    <t>STATION HOUSE SURGERY</t>
  </si>
  <si>
    <t>STATION ROAD, KENDAL</t>
  </si>
  <si>
    <t>LA9 6SA</t>
  </si>
  <si>
    <t>A82030</t>
  </si>
  <si>
    <t>LUNESDALE SURGERY</t>
  </si>
  <si>
    <t>KIRKBY LONSDALE, CARNFORTH</t>
  </si>
  <si>
    <t>LA6 2HQ</t>
  </si>
  <si>
    <t>A82033</t>
  </si>
  <si>
    <t>WATERLOO HOUSE SURGERY</t>
  </si>
  <si>
    <t>MILLOM COMMUNITY HOSPITAL, LAPSTONE ROAD, MILLOM</t>
  </si>
  <si>
    <t>LA18 4BY</t>
  </si>
  <si>
    <t>A82039</t>
  </si>
  <si>
    <t>DALTON SURGERY</t>
  </si>
  <si>
    <t>92 MARKET STREET, DALTON-IN-FURNESS</t>
  </si>
  <si>
    <t>LA15 8AB</t>
  </si>
  <si>
    <t>A82046</t>
  </si>
  <si>
    <t>WINDERMERE HEALTH CENTRE</t>
  </si>
  <si>
    <t>GOODLEY DALE, WINDERMERE</t>
  </si>
  <si>
    <t>LA23 2EG</t>
  </si>
  <si>
    <t>A82053</t>
  </si>
  <si>
    <t>NUTWOOD MEDICAL PRACTICE</t>
  </si>
  <si>
    <t>THE HEALTH CENTRE, KENTS BANK ROAD, GRANGE-OVER-SANDS</t>
  </si>
  <si>
    <t>LA11 7DJ</t>
  </si>
  <si>
    <t>A82062</t>
  </si>
  <si>
    <t>ATKINSON HEALTH CENTRE</t>
  </si>
  <si>
    <t>A82068</t>
  </si>
  <si>
    <t>ULVERSTON COMMUNITY HEALTH CENTRE</t>
  </si>
  <si>
    <t>STANLEY STREET, ULVERSTON</t>
  </si>
  <si>
    <t>A82070</t>
  </si>
  <si>
    <t>AMBLESIDE ROAD, WINDERMERE</t>
  </si>
  <si>
    <t>LA23 1BA</t>
  </si>
  <si>
    <t>A82071</t>
  </si>
  <si>
    <t>BURNETT EDGAR MEDICAL CTR</t>
  </si>
  <si>
    <t>CENTRAL DRIVE, WALNEY, BARROW-IN-FURNESS</t>
  </si>
  <si>
    <t>LA14 3HY</t>
  </si>
  <si>
    <t>A82072</t>
  </si>
  <si>
    <t>RISEDALE SURGERY</t>
  </si>
  <si>
    <t>A82608</t>
  </si>
  <si>
    <t>SEDBERGH MEDICAL PRACTICE</t>
  </si>
  <si>
    <t>STATION ROAD, SEDBERGH</t>
  </si>
  <si>
    <t>LA10 5DL</t>
  </si>
  <si>
    <t>A82613</t>
  </si>
  <si>
    <t>WRAYSDALE HOUSE SURGERY</t>
  </si>
  <si>
    <t>WRAYSDALE HOUSE, CONISTON</t>
  </si>
  <si>
    <t>LA21 8ER</t>
  </si>
  <si>
    <t>A82629</t>
  </si>
  <si>
    <t>THE SURGERY, 26 HARTINGTON STREET, BARROW-IN-FURNESS</t>
  </si>
  <si>
    <t>LA14 5SL</t>
  </si>
  <si>
    <t>A82647</t>
  </si>
  <si>
    <t>CARTMEL SURGERY</t>
  </si>
  <si>
    <t>HAGGS LANE, CARTMEL, GRANGE-OVER-SANDS</t>
  </si>
  <si>
    <t>LA11 6PH</t>
  </si>
  <si>
    <t>A82650</t>
  </si>
  <si>
    <t>HAVERTHWAITE SURGERY</t>
  </si>
  <si>
    <t>OAK BANK, BACKBARROW, HAVERTHWAITE, ULVERSTON</t>
  </si>
  <si>
    <t>LA12 8AL</t>
  </si>
  <si>
    <t>A82651</t>
  </si>
  <si>
    <t>DUDDON VALLEY MEDICAL PRACTICE</t>
  </si>
  <si>
    <t>KIRBY SURGERY, ASKEW GATE, KIRKBY-IN-FURNESS</t>
  </si>
  <si>
    <t>LA17 7TE</t>
  </si>
  <si>
    <t>B82061</t>
  </si>
  <si>
    <t>BENTHAM MEDICAL PRACTICE</t>
  </si>
  <si>
    <t>GRASMERE DRIVE, HIGH BENTHAM, LANCASTER</t>
  </si>
  <si>
    <t>LA2 7JP</t>
  </si>
  <si>
    <t>P81002</t>
  </si>
  <si>
    <t>LANCASTER MEDICAL PRACTICE</t>
  </si>
  <si>
    <t>8 DALTON SQUARE, LANCASTER</t>
  </si>
  <si>
    <t>LA1 1PN</t>
  </si>
  <si>
    <t>P81013</t>
  </si>
  <si>
    <t>QUEEN SQUARE MEDICAL PRACTICE</t>
  </si>
  <si>
    <t>2 QUEEN SQUARE, LANCASTER</t>
  </si>
  <si>
    <t>LA1 1RP</t>
  </si>
  <si>
    <t>P81029</t>
  </si>
  <si>
    <t>ASH TREES SURGERY</t>
  </si>
  <si>
    <t>MARKET STREET, CARNFORTH</t>
  </si>
  <si>
    <t>LA5 9JU</t>
  </si>
  <si>
    <t>P81113</t>
  </si>
  <si>
    <t>HAVERFLATTS LANE, MILNTHORPE</t>
  </si>
  <si>
    <t>LA7 7PS</t>
  </si>
  <si>
    <t>Y01008</t>
  </si>
  <si>
    <t>BAY MEDICAL GROUP</t>
  </si>
  <si>
    <t>HEYSHAM PRIMARY CARE CENTRE, MIDDLETON WAY, HEYSHAM, MORECAMBE</t>
  </si>
  <si>
    <t>LA3 2LE</t>
  </si>
  <si>
    <t>02G</t>
  </si>
  <si>
    <t>P81014</t>
  </si>
  <si>
    <t>ORMSKIRK MEDICAL PRACTICE</t>
  </si>
  <si>
    <t>18 DERBY STREET, ORMSKIRK</t>
  </si>
  <si>
    <t>L39 2BY</t>
  </si>
  <si>
    <t>P81039</t>
  </si>
  <si>
    <t>MANOR PRIMARY CARE</t>
  </si>
  <si>
    <t>HILLSIDE HEALTH CENTRE, TANHOUSE ROAD, SKELMERSDALE</t>
  </si>
  <si>
    <t>WN8 6DS</t>
  </si>
  <si>
    <t>P81041</t>
  </si>
  <si>
    <t>PARKGATE SURGERY</t>
  </si>
  <si>
    <t>28 ST. HELENS ROAD, ORMSKIRK</t>
  </si>
  <si>
    <t>L39 4QR</t>
  </si>
  <si>
    <t>P81045</t>
  </si>
  <si>
    <t>16 DERBY STREET, ORMSKIRK</t>
  </si>
  <si>
    <t>P81084</t>
  </si>
  <si>
    <t>HALL GREEN SURGERY</t>
  </si>
  <si>
    <t>164 ORMSKIRK ROAD, UPHOLLAND, SKELMERSDALE</t>
  </si>
  <si>
    <t>WN8 0AB</t>
  </si>
  <si>
    <t>P81096</t>
  </si>
  <si>
    <t>PARBOLD SURGERY</t>
  </si>
  <si>
    <t>4 THE GREEN, PARBOLD, WIGAN</t>
  </si>
  <si>
    <t>WN8 7DN</t>
  </si>
  <si>
    <t>P81112</t>
  </si>
  <si>
    <t>BEACON PRIMARY CARE</t>
  </si>
  <si>
    <t>SANDY LANE HEALTH CENTRE, SANDY LANE, SKELMERSDALE</t>
  </si>
  <si>
    <t>WN8 8LA</t>
  </si>
  <si>
    <t>P81136</t>
  </si>
  <si>
    <t>DR A BISARYA</t>
  </si>
  <si>
    <t>SANDY LANE, SKELMERSDALE</t>
  </si>
  <si>
    <t>P81138</t>
  </si>
  <si>
    <t>BURSCOUGH FAMILY PRACTICE</t>
  </si>
  <si>
    <t>BURSCOUGH HEALTH CENTRE, STANLEY COURT, LORD STREET, BURSCOUGH, ORMSKIRK</t>
  </si>
  <si>
    <t>L40 4LA</t>
  </si>
  <si>
    <t>P81201</t>
  </si>
  <si>
    <t>ASHURST PRIMARY CARE</t>
  </si>
  <si>
    <t>ASHURST HEALTH CENTRE, LULWORTH, SKELMERSDALE</t>
  </si>
  <si>
    <t>WN8 6QS</t>
  </si>
  <si>
    <t>P81208</t>
  </si>
  <si>
    <t>EXCEL PRIMARY CARE</t>
  </si>
  <si>
    <t>BIRLEYWOOD HEALTH CENTRE, BIRLEYWOOD, SKELMERSDALE</t>
  </si>
  <si>
    <t>WN8 9BW</t>
  </si>
  <si>
    <t>P81646</t>
  </si>
  <si>
    <t>LATHOM HOUSE SURGERY</t>
  </si>
  <si>
    <t>P81674</t>
  </si>
  <si>
    <t>STANLEY COURT SURGERY</t>
  </si>
  <si>
    <t>STANLEY COURT, LORD STREET, BURSCOUGH, ORMSKIRK</t>
  </si>
  <si>
    <t>P81695</t>
  </si>
  <si>
    <t>AUGHTON SURGERY</t>
  </si>
  <si>
    <t>19 TOWN GREEN LANE, AUGHTON, ORMSKIRK</t>
  </si>
  <si>
    <t>L39 6SE</t>
  </si>
  <si>
    <t>P81710</t>
  </si>
  <si>
    <t>TARLETON GROUP PRACTICE</t>
  </si>
  <si>
    <t>THE HEALTH CENTRE, GORSE LANE, TARLETON, PRESTON</t>
  </si>
  <si>
    <t>PR4 6UJ</t>
  </si>
  <si>
    <t>02M</t>
  </si>
  <si>
    <t>P81006</t>
  </si>
  <si>
    <t>GARSTANG MEDICAL PRACTICE</t>
  </si>
  <si>
    <t>GARSTANG MEDICAL CENTRE, KEPPLE LANE, GARSTANG, PRESTON</t>
  </si>
  <si>
    <t>PR3 1PB</t>
  </si>
  <si>
    <t>P81031</t>
  </si>
  <si>
    <t>POPLAR HOUSE SURGERY</t>
  </si>
  <si>
    <t>DURHAM AVENUE, LYTHAM ST. ANNES</t>
  </si>
  <si>
    <t>FY8 2EP</t>
  </si>
  <si>
    <t>P81037</t>
  </si>
  <si>
    <t>ANSDELL MEDICAL CENTRE</t>
  </si>
  <si>
    <t>ALBANY ROAD, LYTHAM ST. ANNES</t>
  </si>
  <si>
    <t>FY8 4GW</t>
  </si>
  <si>
    <t>P81059</t>
  </si>
  <si>
    <t>GREAT ECCLESTON HLTH CTR</t>
  </si>
  <si>
    <t>RAIKES ROAD, GREAT ECCLESTON, PRESTON</t>
  </si>
  <si>
    <t>PR3 0ZA</t>
  </si>
  <si>
    <t>P81077</t>
  </si>
  <si>
    <t>HOLLAND HOUSE SURGERY</t>
  </si>
  <si>
    <t>LYTHAM PRIMARY CARE CENTRE, VICTORIA STREET, LYTHAM ST ANNES</t>
  </si>
  <si>
    <t>FY8 5DZ</t>
  </si>
  <si>
    <t>P81079</t>
  </si>
  <si>
    <t>THE THORNTON PRACTICE</t>
  </si>
  <si>
    <t>CHURCH ROAD, THORNTON-CLEVELEYS</t>
  </si>
  <si>
    <t>FY5 2TZ</t>
  </si>
  <si>
    <t>P81086</t>
  </si>
  <si>
    <t>WEST VIEW HEALTH VILLAGE, BROADWAY, FLEETWOOD</t>
  </si>
  <si>
    <t>FY7 8GU</t>
  </si>
  <si>
    <t>P81087</t>
  </si>
  <si>
    <t>THE OVER-WYRE MED.CTR.</t>
  </si>
  <si>
    <t>WILKINSON WAY, OFF PILLING LANE, PREESALL, POULTON-LE-FYLDE</t>
  </si>
  <si>
    <t>FY6 0FA</t>
  </si>
  <si>
    <t>P81089</t>
  </si>
  <si>
    <t>THE MOUNT VIEW PRACTICE</t>
  </si>
  <si>
    <t>FLEETWOOD H &amp; W CENTRE, DOCK STREET, FLEETWOOD</t>
  </si>
  <si>
    <t>FY7 6HP</t>
  </si>
  <si>
    <t>P81128</t>
  </si>
  <si>
    <t>KIRKHAM HEALTH CENTRE</t>
  </si>
  <si>
    <t>MOOR STREET, KIRKHAM, PRESTON</t>
  </si>
  <si>
    <t>PR4 2DL</t>
  </si>
  <si>
    <t>P81129</t>
  </si>
  <si>
    <t>ASH TREE HOUSE SURGERY</t>
  </si>
  <si>
    <t>CHURCH STREET, KIRKHAM, PRESTON</t>
  </si>
  <si>
    <t>PR4 2SE</t>
  </si>
  <si>
    <t>P81133</t>
  </si>
  <si>
    <t>THORNTON MEDICAL CENTRE, CHURCH ROAD, THORNTON-CLEVELEYS</t>
  </si>
  <si>
    <t>P81149</t>
  </si>
  <si>
    <t>LOCKWOOD GP SURGERY</t>
  </si>
  <si>
    <t>WYRE CIVIC CENTRE, BRECK ROAD, POULTON-LE-FYLDE</t>
  </si>
  <si>
    <t>FY6 7PU</t>
  </si>
  <si>
    <t>P81150</t>
  </si>
  <si>
    <t>PARCLIFFE MEDICAL CENTRE</t>
  </si>
  <si>
    <t>ST ANNES HEALTH CENTRE, DURHAM AVENUE, LYTHAM ST. ANNES</t>
  </si>
  <si>
    <t>P81157</t>
  </si>
  <si>
    <t>FERNBANK SURGERY</t>
  </si>
  <si>
    <t>LYTHAM PCC, VICTORIA STREET, LYTHAM ST ANNES</t>
  </si>
  <si>
    <t>P81191</t>
  </si>
  <si>
    <t>QUEENSWAY, POULTON-LE-FYLDE</t>
  </si>
  <si>
    <t>FY6 7ST</t>
  </si>
  <si>
    <t>P81668</t>
  </si>
  <si>
    <t>FLEETWOOD SURGERY</t>
  </si>
  <si>
    <t>P81742</t>
  </si>
  <si>
    <t>OLD BANK MEDICAL CENTRE, 155 VICTORIA ROAD EAST, THORNTON-CLEVELEYS</t>
  </si>
  <si>
    <t>FY5 5HH</t>
  </si>
  <si>
    <t>00T</t>
  </si>
  <si>
    <t>P82001</t>
  </si>
  <si>
    <t>THE DUNSTAN PARTNERSHIP</t>
  </si>
  <si>
    <t>BREIGHTMET HEALTH CENTRE, BREIGHTMET FOLD LANE, BREIGHTMET, BOLTON</t>
  </si>
  <si>
    <t>BL2 6NT</t>
  </si>
  <si>
    <t>P82002</t>
  </si>
  <si>
    <t>PIKES LANE 1</t>
  </si>
  <si>
    <t>THE PIKES LANE CENTRE, DEANE ROAD, BOLTON</t>
  </si>
  <si>
    <t>BL3 5HP</t>
  </si>
  <si>
    <t>P82003</t>
  </si>
  <si>
    <t>KILDONAN HOUSE</t>
  </si>
  <si>
    <t>RAMSBOTTOM ROAD, HORWICH, BOLTON</t>
  </si>
  <si>
    <t>BL6 5NW</t>
  </si>
  <si>
    <t>P82004</t>
  </si>
  <si>
    <t>SWAN LANE MEDICAL CENTRE</t>
  </si>
  <si>
    <t>SWAN LANE, BOLTON</t>
  </si>
  <si>
    <t>BL3 6TL</t>
  </si>
  <si>
    <t>P82005</t>
  </si>
  <si>
    <t>STABLE FOLD SURGERY</t>
  </si>
  <si>
    <t>119 CHURCH STREET, WESTHOUGHTON, BOLTON</t>
  </si>
  <si>
    <t>BL5 3SF</t>
  </si>
  <si>
    <t>P82006</t>
  </si>
  <si>
    <t>PIKE VIEW, DR MALHOTRA &amp; PARTNERS</t>
  </si>
  <si>
    <t>HORWICH HEALTH &amp; WELLBEING HUB, VICTORIA ROAD, HORWICH, BOLTON</t>
  </si>
  <si>
    <t>BL6 5PY</t>
  </si>
  <si>
    <t>P82007</t>
  </si>
  <si>
    <t>KEARSLEY MEDICAL CENTRE</t>
  </si>
  <si>
    <t>JACKSON STREET, KEARSLEY, BOLTON</t>
  </si>
  <si>
    <t>BL4 8EP</t>
  </si>
  <si>
    <t>P82008</t>
  </si>
  <si>
    <t>STONEHILL MEDICAL CENTRE</t>
  </si>
  <si>
    <t>PIGGOTT STREET, FARNWORTH, BOLTON</t>
  </si>
  <si>
    <t>BL4 9QZ</t>
  </si>
  <si>
    <t>P82009</t>
  </si>
  <si>
    <t>ST HELENS ROAD PRACTICE</t>
  </si>
  <si>
    <t>GARNET FOLD PRACTICE, 374-376 ST. HELENS ROAD, BOLTON</t>
  </si>
  <si>
    <t>BL3 3RR</t>
  </si>
  <si>
    <t>P82010</t>
  </si>
  <si>
    <t>DALEFIELD SURGERY</t>
  </si>
  <si>
    <t>AVONDALE HEALTH CENTRE, AVONDALE STREET, BOLTON</t>
  </si>
  <si>
    <t>BL1 4JP</t>
  </si>
  <si>
    <t>P82011</t>
  </si>
  <si>
    <t>TONGE FOLD HEALTH CENTRE</t>
  </si>
  <si>
    <t>HILTON ST, TONGE FOLD, BOLTON</t>
  </si>
  <si>
    <t>BL2 6DY</t>
  </si>
  <si>
    <t>P82012</t>
  </si>
  <si>
    <t>OCTAGON MEDICAL CENTRE</t>
  </si>
  <si>
    <t>LEVER CHAMBERS, 27 ASHBURNER STREET, BOLTON</t>
  </si>
  <si>
    <t>BL1 1SQ</t>
  </si>
  <si>
    <t>P82013</t>
  </si>
  <si>
    <t>THE BOLTON FAMILY PRACTICE</t>
  </si>
  <si>
    <t>GREAT LEVER HEALTH CENTRE, RUPERT STREET, GREAT LEVER, BOLTON</t>
  </si>
  <si>
    <t>BL3 6RN</t>
  </si>
  <si>
    <t>P82014</t>
  </si>
  <si>
    <t>SPRING HOUSE SURGERY</t>
  </si>
  <si>
    <t>555 CHORLEY OLD ROAD, GREATER MANCHESTER, BOLTON</t>
  </si>
  <si>
    <t>BL1 6AF</t>
  </si>
  <si>
    <t>P82015</t>
  </si>
  <si>
    <t>UNSWORTH GROUP PRACTICE</t>
  </si>
  <si>
    <t>PETER HOUSE, CAPTAIN LEES ROAD, WESTHOUGHTON, BOLTON</t>
  </si>
  <si>
    <t>BL5 3UB</t>
  </si>
  <si>
    <t>P82016</t>
  </si>
  <si>
    <t>HARWOOD MEDICAL CENTRE</t>
  </si>
  <si>
    <t>HOUGH FOLD WAY, HARWOOD, BOLTON</t>
  </si>
  <si>
    <t>BL2 3HQ</t>
  </si>
  <si>
    <t>P82018</t>
  </si>
  <si>
    <t>THE ALASTAIR ROSS MEDICAL PRACTICE</t>
  </si>
  <si>
    <t>BREIGHTMENT HEALTH CENTRE, BREIGHTMET FOLD LANE, BREIGHTMET, BOLTON</t>
  </si>
  <si>
    <t>P82020</t>
  </si>
  <si>
    <t>LITTLE LEVER HEALTH CENTRE 1</t>
  </si>
  <si>
    <t>DR HALLIKERI &amp; PARTNERS, 63 MARKET STREET, LITTLE LEVER, BOLTON</t>
  </si>
  <si>
    <t>BL3 1HH</t>
  </si>
  <si>
    <t>P82021</t>
  </si>
  <si>
    <t>THE OAKS FAMILY PRACTICE</t>
  </si>
  <si>
    <t>501 CROMPTON WAY, BOLTON</t>
  </si>
  <si>
    <t>BL1 8UP</t>
  </si>
  <si>
    <t>P82022</t>
  </si>
  <si>
    <t>DR RIZWAN AND DR AWAN</t>
  </si>
  <si>
    <t>LINDFIELD DRIVE, BOLTON</t>
  </si>
  <si>
    <t>BL1 3RG</t>
  </si>
  <si>
    <t>P82023</t>
  </si>
  <si>
    <t>MANDALAY MEDICAL CENTRE</t>
  </si>
  <si>
    <t>933 BLACKBURN ROAD, SHARPLES, BOLTON</t>
  </si>
  <si>
    <t>BL1 7LR</t>
  </si>
  <si>
    <t>P82025</t>
  </si>
  <si>
    <t>BURNSIDE SURGERY</t>
  </si>
  <si>
    <t>WATERS MEETING ROAD, BOLTON</t>
  </si>
  <si>
    <t>BL1 8TT</t>
  </si>
  <si>
    <t>P82029</t>
  </si>
  <si>
    <t>HALLIWELL SURGERY 2</t>
  </si>
  <si>
    <t>LINDFIELD DRIVE, HALLIWELL, BOLTON</t>
  </si>
  <si>
    <t>P82030</t>
  </si>
  <si>
    <t>DEANE MEDICAL CENTRE</t>
  </si>
  <si>
    <t>155-157 DEANE ROAD, BOLTON</t>
  </si>
  <si>
    <t>BL3 5AH</t>
  </si>
  <si>
    <t>P82031</t>
  </si>
  <si>
    <t>HEATON MEDICAL CENTRE</t>
  </si>
  <si>
    <t>2 LUCY STREET, HEATON, BOLTON</t>
  </si>
  <si>
    <t>BL1 5PU</t>
  </si>
  <si>
    <t>P82033</t>
  </si>
  <si>
    <t>BRADFORD STREET SURGERY</t>
  </si>
  <si>
    <t>65 BRADFORD STREET, BOLTON</t>
  </si>
  <si>
    <t>BL2 1HT</t>
  </si>
  <si>
    <t>P82034</t>
  </si>
  <si>
    <t>EDGWORTH MEDICAL CENTRE</t>
  </si>
  <si>
    <t>EGERTON &amp; DUNSCAR HEALTH CENTRE, DARWEN ROAD, BROMLEY CROSS, BOLTON</t>
  </si>
  <si>
    <t>BL7 9RG</t>
  </si>
  <si>
    <t>P82036</t>
  </si>
  <si>
    <t>LITTLE LEVER HEALTH CENTRE 2</t>
  </si>
  <si>
    <t>63 MARKET STREET, LITTLE LEVER, BOLTON</t>
  </si>
  <si>
    <t>P82037</t>
  </si>
  <si>
    <t>FIG TREE MEDICAL PRACTICE</t>
  </si>
  <si>
    <t>FREDERICK STREET, FARNWORTH, BOLTON</t>
  </si>
  <si>
    <t>BL4 9AH</t>
  </si>
  <si>
    <t>P82607</t>
  </si>
  <si>
    <t>CROMPTON VIEW SURGERY</t>
  </si>
  <si>
    <t>CROMPTON HEALTH CENTRE, 501 CROMPTON WAY, BOLTON</t>
  </si>
  <si>
    <t>P82609</t>
  </si>
  <si>
    <t>SHANTI MEDICAL CENTRE</t>
  </si>
  <si>
    <t>160 ST. HELENS ROAD, BOLTON</t>
  </si>
  <si>
    <t>BL3 3PH</t>
  </si>
  <si>
    <t>P82613</t>
  </si>
  <si>
    <t>SPRING VIEW MEDICAL CENTRE</t>
  </si>
  <si>
    <t>MYTHAM ROAD, LITTLE LEVER, BOLTON</t>
  </si>
  <si>
    <t>BL3 1HQ</t>
  </si>
  <si>
    <t>P82616</t>
  </si>
  <si>
    <t>BEEHIVE SURGERY</t>
  </si>
  <si>
    <t>108 CRESCENT ROAD, GREAT LEVER, BOLTON</t>
  </si>
  <si>
    <t>BL3 2JR</t>
  </si>
  <si>
    <t>P82624</t>
  </si>
  <si>
    <t>ORIENT HOUSE MEDICAL CENTRE</t>
  </si>
  <si>
    <t>216 WIGAN ROAD, BOLTON</t>
  </si>
  <si>
    <t>BL3 5QE</t>
  </si>
  <si>
    <t>P82625</t>
  </si>
  <si>
    <t>DR SIDDA'S SURGERY, WATERS MEETING HC</t>
  </si>
  <si>
    <t>P82626</t>
  </si>
  <si>
    <t>HALLIWELL SURGERY 3</t>
  </si>
  <si>
    <t>P82627</t>
  </si>
  <si>
    <t>CORNERSTONE SURGERY</t>
  </si>
  <si>
    <t>469 CHORLEY OLD ROAD, BOLTON</t>
  </si>
  <si>
    <t>BL1 6AH</t>
  </si>
  <si>
    <t>P82629</t>
  </si>
  <si>
    <t>DR S NASEEF</t>
  </si>
  <si>
    <t>DEANE ROAD, BOLTON</t>
  </si>
  <si>
    <t>P82633</t>
  </si>
  <si>
    <t>GREAT LEVER ONE</t>
  </si>
  <si>
    <t>RUPERT STREET, GREAT LEVER, BOLTON</t>
  </si>
  <si>
    <t>P82634</t>
  </si>
  <si>
    <t>WYRESDALE ROAD SURGERY</t>
  </si>
  <si>
    <t>46 WYRESDALE ROAD, BOLTON</t>
  </si>
  <si>
    <t>BL1 4DN</t>
  </si>
  <si>
    <t>P82640</t>
  </si>
  <si>
    <t>AL FAL MEDICAL GROUP</t>
  </si>
  <si>
    <t>P82643</t>
  </si>
  <si>
    <t>BROMLEY MEADOWS SURGERY</t>
  </si>
  <si>
    <t>DARWEN ROAD, BROMLEY CROSS, BOLTON</t>
  </si>
  <si>
    <t>P82652</t>
  </si>
  <si>
    <t>FARNWORTH FAMILY PRACTICE</t>
  </si>
  <si>
    <t>P82660</t>
  </si>
  <si>
    <t>DEANE CLINIC 1</t>
  </si>
  <si>
    <t>HORSFIELD STREET, DEANE, BOLTON</t>
  </si>
  <si>
    <t>BL3 4LU</t>
  </si>
  <si>
    <t>Y00186</t>
  </si>
  <si>
    <t>3D MEDICAL CENTRE</t>
  </si>
  <si>
    <t>200 DEANE ROAD, BOLTON</t>
  </si>
  <si>
    <t>BL3 5DP</t>
  </si>
  <si>
    <t>Y02319</t>
  </si>
  <si>
    <t>BOLTON GENERAL PRACTICE</t>
  </si>
  <si>
    <t>2-4 MOOR LANE, BOLTON</t>
  </si>
  <si>
    <t>BL1 4TH</t>
  </si>
  <si>
    <t>Y02790</t>
  </si>
  <si>
    <t>BOLTON MEDICAL CENTRE</t>
  </si>
  <si>
    <t>21 RUPERT STREET, GREAT LEVER, BOLTON</t>
  </si>
  <si>
    <t>BL3 6PY</t>
  </si>
  <si>
    <t>Y03079</t>
  </si>
  <si>
    <t>BOLTON COMMUNITY PRACTICE</t>
  </si>
  <si>
    <t>WATERS MEETING HEALTH CENTRE, WATERS MEETING ROAD, BOLTON</t>
  </si>
  <si>
    <t>Y03366</t>
  </si>
  <si>
    <t>OLIVE FAMILY PRACTICE</t>
  </si>
  <si>
    <t>PIKES LANE CENTRE, DEANE ROAD, BOLTON</t>
  </si>
  <si>
    <t>00V</t>
  </si>
  <si>
    <t>P83001</t>
  </si>
  <si>
    <t>FAIRFAX GROUP PRACTICE</t>
  </si>
  <si>
    <t>PRESTWICH HEALTH CENTRE, FAIRFAX ROAD, PRESTWICH, MANCHESTER</t>
  </si>
  <si>
    <t>M25 1BT</t>
  </si>
  <si>
    <t>P83004</t>
  </si>
  <si>
    <t>THE UPLANDS MEDICAL PRACTICE</t>
  </si>
  <si>
    <t>BURY NEW ROAD, WHITEFIELD, MANCHESTER</t>
  </si>
  <si>
    <t>M45 8GH</t>
  </si>
  <si>
    <t>P83005</t>
  </si>
  <si>
    <t>TOWNSIDE SURGERY</t>
  </si>
  <si>
    <t>TOWNSIDE PRIMARY CARE CENTRE, KNOWSLEY PLACE, BURY</t>
  </si>
  <si>
    <t>BL9 0SN</t>
  </si>
  <si>
    <t>P83006</t>
  </si>
  <si>
    <t>RAMSBOTTOM MEDICAL PRACTICE</t>
  </si>
  <si>
    <t>CARR STREET, RAMSBOTTOM, BURY</t>
  </si>
  <si>
    <t>BL0 9DD</t>
  </si>
  <si>
    <t>P83007</t>
  </si>
  <si>
    <t>RADCLIFFE MEDICAL PRACTICE</t>
  </si>
  <si>
    <t>69 CHURCH STREET WEST, RADCLIFFE, MANCHESTER</t>
  </si>
  <si>
    <t>M26 2SP</t>
  </si>
  <si>
    <t>P83009</t>
  </si>
  <si>
    <t>BLACKFORD HOUSE MEDICAL CENTRE</t>
  </si>
  <si>
    <t>137 CROFT LANE, HOLLINS, BURY</t>
  </si>
  <si>
    <t>BL9 8QA</t>
  </si>
  <si>
    <t>P83010</t>
  </si>
  <si>
    <t>MONARCH MEDICAL CENTRE</t>
  </si>
  <si>
    <t>65 CROSS LANE, RADCLIFFE, MANCHESTER</t>
  </si>
  <si>
    <t>M26 2QZ</t>
  </si>
  <si>
    <t>P83011</t>
  </si>
  <si>
    <t>UNSWORTH MEDICAL CENTRE</t>
  </si>
  <si>
    <t>PARR LANE, UNSWORTH, BURY</t>
  </si>
  <si>
    <t>BL9 8JR</t>
  </si>
  <si>
    <t>P83012</t>
  </si>
  <si>
    <t>TOWER FAMILY HEALTHCARE</t>
  </si>
  <si>
    <t>16 MARKET STREET, TOTTINGTON, BURY</t>
  </si>
  <si>
    <t>BL8 4AD</t>
  </si>
  <si>
    <t>P83015</t>
  </si>
  <si>
    <t>RIBBLESDALE MEDICAL PRACTICE</t>
  </si>
  <si>
    <t>TOWNSIDE PCC - KNOWSLEY PL, KNOWSLEY STREET, BURY</t>
  </si>
  <si>
    <t>P83017</t>
  </si>
  <si>
    <t>WOODBANK SURGERY</t>
  </si>
  <si>
    <t>2 HUNSTANTON DRIVE, BURY</t>
  </si>
  <si>
    <t>BL8 1EG</t>
  </si>
  <si>
    <t>P83021</t>
  </si>
  <si>
    <t>PEEL GPS</t>
  </si>
  <si>
    <t>TOWNSIDE PCC, KNOWSLEY PLACE, KNOWSLEY STREET, BURY</t>
  </si>
  <si>
    <t>P83024</t>
  </si>
  <si>
    <t>KNOWSLEY MEDICAL CENTRE</t>
  </si>
  <si>
    <t>9-11 KNOWSLEY STREET, BURY</t>
  </si>
  <si>
    <t>BL9 0ST</t>
  </si>
  <si>
    <t>P83025</t>
  </si>
  <si>
    <t>ST GABRIEL'S MEDICAL CENTRE</t>
  </si>
  <si>
    <t>4 BISHOPS ROAD, PRESTWICH, MANCHESTER</t>
  </si>
  <si>
    <t>M25 0HT</t>
  </si>
  <si>
    <t>P83027</t>
  </si>
  <si>
    <t>GREYLAND MEDICAL CENTRE</t>
  </si>
  <si>
    <t>468 BURY OLD ROAD, PRESTWICH, MANCHESTER</t>
  </si>
  <si>
    <t>M25 1NL</t>
  </si>
  <si>
    <t>P83603</t>
  </si>
  <si>
    <t>RED BANK GROUP PRACTICE</t>
  </si>
  <si>
    <t>RADCLIFFE PRIMARY CARE CENTRE, 69 CHURCH STREET WEST, RADCLIFFE, MANCHESTER</t>
  </si>
  <si>
    <t>P83605</t>
  </si>
  <si>
    <t>WHITTAKER LANE MED CENTRE</t>
  </si>
  <si>
    <t>DAISY BANK, WHITTAKER LANE, PRESTWICH, MANCHESTER</t>
  </si>
  <si>
    <t>M25 1EX</t>
  </si>
  <si>
    <t>P83608</t>
  </si>
  <si>
    <t>GREEN LANE, WHITEFIELD, MANCHESTER</t>
  </si>
  <si>
    <t>M45 7FD</t>
  </si>
  <si>
    <t>P83609</t>
  </si>
  <si>
    <t>THE BIRCHES MEDICAL CENTRE</t>
  </si>
  <si>
    <t>42 POLEFIELD ROAD, PRESTWICH, MANCHESTER</t>
  </si>
  <si>
    <t>M25 2GN</t>
  </si>
  <si>
    <t>P83611</t>
  </si>
  <si>
    <t>WALMERSLEY ROAD MEDICAL PRACTICE</t>
  </si>
  <si>
    <t>110 WALMERSLEY ROAD, BURY</t>
  </si>
  <si>
    <t>BL9 6DX</t>
  </si>
  <si>
    <t>P83612</t>
  </si>
  <si>
    <t>MILE LANE HEALTH CENTRE</t>
  </si>
  <si>
    <t>80 MILE LANE, BURY</t>
  </si>
  <si>
    <t>BL8 2JR</t>
  </si>
  <si>
    <t>P83620</t>
  </si>
  <si>
    <t>GARDEN CITY MEDICAL CENTRE</t>
  </si>
  <si>
    <t>1A GARDEN CITY, RAMSBOTTOM, BURY</t>
  </si>
  <si>
    <t>BL0 9TN</t>
  </si>
  <si>
    <t>P83621</t>
  </si>
  <si>
    <t>HUNTLEY MOUNT MEDICAL CENTRE</t>
  </si>
  <si>
    <t>HUNTLEY MOUNT ROAD, BURY</t>
  </si>
  <si>
    <t>BL9 6JA</t>
  </si>
  <si>
    <t>P83623</t>
  </si>
  <si>
    <t>LONGFIELD MEDICAL PRACTICE</t>
  </si>
  <si>
    <t>Y02755</t>
  </si>
  <si>
    <t>ROCK HEALTHCARE LIMITED</t>
  </si>
  <si>
    <t>22 DERBY WAY, BURY</t>
  </si>
  <si>
    <t>BL9 0NJ</t>
  </si>
  <si>
    <t>00Y</t>
  </si>
  <si>
    <t>P85002</t>
  </si>
  <si>
    <t>ST MARY'S MEDICAL CENTRE</t>
  </si>
  <si>
    <t>ROCK STREET, OLDHAM</t>
  </si>
  <si>
    <t>OL1 3UL</t>
  </si>
  <si>
    <t>P85003</t>
  </si>
  <si>
    <t>THE CHOWDHURY PRACTICE</t>
  </si>
  <si>
    <t>INTEGRATED CARE CENTRE, NEW RADCLIFFE STREET, OLDHAM</t>
  </si>
  <si>
    <t>OL1 1NL</t>
  </si>
  <si>
    <t>P85004</t>
  </si>
  <si>
    <t>CHADDERTON MEDICAL PRACTICE</t>
  </si>
  <si>
    <t>MIDDLETON ROAD, CHADDERTON, OLDHAM</t>
  </si>
  <si>
    <t>OL9 0LH</t>
  </si>
  <si>
    <t>P85005</t>
  </si>
  <si>
    <t>LEESBROOK SURGERY</t>
  </si>
  <si>
    <t>MELLOR STREET, LEES, OLDHAM</t>
  </si>
  <si>
    <t>OL4 3DG</t>
  </si>
  <si>
    <t>P85007</t>
  </si>
  <si>
    <t>OLDHAM FAMILY PRACTICE</t>
  </si>
  <si>
    <t>1ST FLOOR INTEGRATED C C, NEW RADCLIFFE STREET, OLDHAM</t>
  </si>
  <si>
    <t>P85010</t>
  </si>
  <si>
    <t>CHADDERTON TOWN HEALTH CENTRE, MIDDLETON ROAD, CHADDERTON, OLDHAM</t>
  </si>
  <si>
    <t>P85011</t>
  </si>
  <si>
    <t>CH MEDICAL PRACTICE</t>
  </si>
  <si>
    <t>FIELDS NEW RD P-CARE CTR, FIELDS NEW RD, CHADDERTON, OLDHAM</t>
  </si>
  <si>
    <t>OL9 8NH</t>
  </si>
  <si>
    <t>P85012</t>
  </si>
  <si>
    <t>OLDHAM MEDICAL SERVICES</t>
  </si>
  <si>
    <t>LANGHAM HOUSE, 368 ASHTON ROAD, OLDHAM</t>
  </si>
  <si>
    <t>OL8 3HF</t>
  </si>
  <si>
    <t>P85013</t>
  </si>
  <si>
    <t>THE ROYTON &amp; CROMPTON FAMILY PRACTICE</t>
  </si>
  <si>
    <t>ROYTON HEALTH WELLBEING CENTRE, PARK STREET, ROYTON, OLDHAM</t>
  </si>
  <si>
    <t>OL2 6QW</t>
  </si>
  <si>
    <t>P85014</t>
  </si>
  <si>
    <t>HOPWOOD HOUSE MEDICAL PRACTICE</t>
  </si>
  <si>
    <t>HOPWOOD HOUSE, THE VINEYARD, LEES ROAD, OLDHAM</t>
  </si>
  <si>
    <t>OL4 1JN</t>
  </si>
  <si>
    <t>P85015</t>
  </si>
  <si>
    <t>ALEXANDRA GROUP MED PRACT</t>
  </si>
  <si>
    <t>137 GLODWICK ROAD, OLDHAM</t>
  </si>
  <si>
    <t>OL4 1YN</t>
  </si>
  <si>
    <t>P85016</t>
  </si>
  <si>
    <t>SADDLEWORTH MEDICAL PRACTICE</t>
  </si>
  <si>
    <t>SMITHY LANE, UPPERMILL, OLDHAM</t>
  </si>
  <si>
    <t>OL3 6AH</t>
  </si>
  <si>
    <t>P85017</t>
  </si>
  <si>
    <t>OAK GABLES MEDICAL PRACTICE</t>
  </si>
  <si>
    <t>SHAW CROMPTON MEDICAL CENTRE, WESTWAY, SHAW, OLDHAM</t>
  </si>
  <si>
    <t>OL2 8BF</t>
  </si>
  <si>
    <t>P85018</t>
  </si>
  <si>
    <t>MD FAMILY PRACTICE</t>
  </si>
  <si>
    <t>WERNETH PRIMARY CARE CENTRE, FEATHERSTALL ROAD SOUTH, OLDHAM</t>
  </si>
  <si>
    <t>OL9 7AY</t>
  </si>
  <si>
    <t>P85019</t>
  </si>
  <si>
    <t>ROYTON MEDICAL CENTRE</t>
  </si>
  <si>
    <t>CHAPEL STREET, ROYTON, OLDHAM</t>
  </si>
  <si>
    <t>OL2 5QL</t>
  </si>
  <si>
    <t>P85020</t>
  </si>
  <si>
    <t>SPRINGFIELD HOUSE</t>
  </si>
  <si>
    <t>275 HUDDERSFIELD ROAD, OLDHAM</t>
  </si>
  <si>
    <t>OL4 2RJ</t>
  </si>
  <si>
    <t>P85021</t>
  </si>
  <si>
    <t>GREENBANK MEDICAL PRACTICE</t>
  </si>
  <si>
    <t>NUGGET STREET, OLDHAM</t>
  </si>
  <si>
    <t>OL4 1BN</t>
  </si>
  <si>
    <t>P85022</t>
  </si>
  <si>
    <t>LEES MEDICAL PRACTICE</t>
  </si>
  <si>
    <t>ATHENS WAY, LEES, OLDHAM</t>
  </si>
  <si>
    <t>OL4 3BP</t>
  </si>
  <si>
    <t>P85026</t>
  </si>
  <si>
    <t>ASHTON ROAD WEST, MANCHESTER</t>
  </si>
  <si>
    <t>M35 0AD</t>
  </si>
  <si>
    <t>P85601</t>
  </si>
  <si>
    <t>JALAL PRACTICE</t>
  </si>
  <si>
    <t>P85605</t>
  </si>
  <si>
    <t>LITTLETOWN FAMILY MED PRACT</t>
  </si>
  <si>
    <t>53 MANCHESTER ROAD, OLDHAM</t>
  </si>
  <si>
    <t>OL8 4LR</t>
  </si>
  <si>
    <t>P85606</t>
  </si>
  <si>
    <t>MOORSIDE MEDICAL PRACTICE</t>
  </si>
  <si>
    <t>MOORSIDE MEDICAL CENTRE, 681 RIPPONDEN ROAD, MOORSIDE, OLDHAM</t>
  </si>
  <si>
    <t>OL1 4JU</t>
  </si>
  <si>
    <t>P85608</t>
  </si>
  <si>
    <t>PERKINS PRACTICE</t>
  </si>
  <si>
    <t>P85610</t>
  </si>
  <si>
    <t>MEDLOCK MEDICAL PRACTICE</t>
  </si>
  <si>
    <t>KEPPEL BUILDING, FAILSWORTH HEALTH CENTRE, ASHTON ROAD WEST, MANCHESTER</t>
  </si>
  <si>
    <t>P85612</t>
  </si>
  <si>
    <t>WERNETH MEDICAL PRACTICE</t>
  </si>
  <si>
    <t>P85614</t>
  </si>
  <si>
    <t>VILLAGE MEDICAL PRACTICE</t>
  </si>
  <si>
    <t>P85615</t>
  </si>
  <si>
    <t>KAPUR FAMILY CARE</t>
  </si>
  <si>
    <t>P85622</t>
  </si>
  <si>
    <t>GLODWICK MEDICAL PRACTICE</t>
  </si>
  <si>
    <t>GLODWICK PRIMARY CARE CENTRE, 137 GLODWICK ROAD, OLDHAM</t>
  </si>
  <si>
    <t>P89006</t>
  </si>
  <si>
    <t>PENNINE MEDICAL CENTRE</t>
  </si>
  <si>
    <t>193 MANCHESTER ROAD, MOSSLEY, ASHTON-UNDER-LYNE</t>
  </si>
  <si>
    <t>OL5 9AJ</t>
  </si>
  <si>
    <t>Y02753</t>
  </si>
  <si>
    <t>HILL TOP SURGERY</t>
  </si>
  <si>
    <t>HILLTOP SURGERY, FITTON HILL NEIGHBOURHOOD CENTRE, FIRCROFT ROAD, OLDHAM</t>
  </si>
  <si>
    <t>OL8 2QD</t>
  </si>
  <si>
    <t>Y02827</t>
  </si>
  <si>
    <t>JOHN STREET MEDICAL PRACTICE</t>
  </si>
  <si>
    <t>1 JOHN STREET, OLDHAM</t>
  </si>
  <si>
    <t>OL8 1DF</t>
  </si>
  <si>
    <t>Y02875</t>
  </si>
  <si>
    <t>LINDLEY HOUSE HEALTH CENTRE</t>
  </si>
  <si>
    <t>Y02933</t>
  </si>
  <si>
    <t>HOLLINWOOD MEDICAL PRACTICE</t>
  </si>
  <si>
    <t>1 CLIVE STREET, OLDHAM</t>
  </si>
  <si>
    <t>OL8 3TR</t>
  </si>
  <si>
    <t>01D</t>
  </si>
  <si>
    <t>P86001</t>
  </si>
  <si>
    <t>MILNROW VILLAGE PRACTICE</t>
  </si>
  <si>
    <t>MILNROW &amp; NEWHEY MEDICAL CENTRE, NEWHEY ROAD, NEWHEY, ROCHDALE</t>
  </si>
  <si>
    <t>OL16 4JF</t>
  </si>
  <si>
    <t>P86002</t>
  </si>
  <si>
    <t>DR GWD BHIMA</t>
  </si>
  <si>
    <t>1ST FLOOR, BEVAN HOUSE, MACLURE ROAD, ROCHDALE</t>
  </si>
  <si>
    <t>OL11 1DN</t>
  </si>
  <si>
    <t>P86003</t>
  </si>
  <si>
    <t>EDENFIELD ROAD SURGERY</t>
  </si>
  <si>
    <t>CUTGATE SHOPPING PRECINCT, ROCHDALE</t>
  </si>
  <si>
    <t>OL11 5AQ</t>
  </si>
  <si>
    <t>P86004</t>
  </si>
  <si>
    <t>PETERLOO MEDICAL CENTRE</t>
  </si>
  <si>
    <t>133 MANCHESTER OLD ROAD, MIDDLETON, MANCHESTER</t>
  </si>
  <si>
    <t>M24 4DZ</t>
  </si>
  <si>
    <t>P86005</t>
  </si>
  <si>
    <t>YORKSHIRE ST SURGERY</t>
  </si>
  <si>
    <t>188 YORKSHIRE STREET, ROCHDALE</t>
  </si>
  <si>
    <t>OL16 2DN</t>
  </si>
  <si>
    <t>P86006</t>
  </si>
  <si>
    <t>ASHWORTH STREET SURGERY</t>
  </si>
  <si>
    <t>85 SPOTLAND ROAD, ROCHDALE</t>
  </si>
  <si>
    <t>OL12 6RT</t>
  </si>
  <si>
    <t>P86007</t>
  </si>
  <si>
    <t>WELLFIELD HEALTH CENTRE</t>
  </si>
  <si>
    <t>116 OLDHAM ROAD, ROCHDALE</t>
  </si>
  <si>
    <t>OL11 1AD</t>
  </si>
  <si>
    <t>P86008</t>
  </si>
  <si>
    <t>MARK STREET SURGERY</t>
  </si>
  <si>
    <t>2 MARK STREET, ROCHDALE</t>
  </si>
  <si>
    <t>OL12 9BE</t>
  </si>
  <si>
    <t>P86009</t>
  </si>
  <si>
    <t>CASTLETON HEALTH CENTRE</t>
  </si>
  <si>
    <t>2 ELIZABETH STREET, CASTLETON, ROCHDALE</t>
  </si>
  <si>
    <t>OL11 3HY</t>
  </si>
  <si>
    <t>P86010</t>
  </si>
  <si>
    <t>THE JUNCTION SURGERY</t>
  </si>
  <si>
    <t>346 GRIMSHAW LANE, MIDDLETON, MIDDLETON JUNCTION, MANCHESTER</t>
  </si>
  <si>
    <t>M24 2AU</t>
  </si>
  <si>
    <t>P86011</t>
  </si>
  <si>
    <t>LONGFORD STREET MEDICAL CENTRE</t>
  </si>
  <si>
    <t>LONGFORD STREET, HEYWOOD</t>
  </si>
  <si>
    <t>OL10 4NH</t>
  </si>
  <si>
    <t>P86012</t>
  </si>
  <si>
    <t>247J WOOD STREET, MIDDLETON, LANGLEY, MANCHESTER</t>
  </si>
  <si>
    <t>M24 5QL</t>
  </si>
  <si>
    <t>P86013</t>
  </si>
  <si>
    <t>HEALEY SURGERY</t>
  </si>
  <si>
    <t>WHITWORTH ROAD, ROCHDALE</t>
  </si>
  <si>
    <t>OL12 0SN</t>
  </si>
  <si>
    <t>P86014</t>
  </si>
  <si>
    <t>CROFT SHIFA HEALTH CENTRE</t>
  </si>
  <si>
    <t>BELFIELD ROAD, ROCHDALE</t>
  </si>
  <si>
    <t>OL16 2UP</t>
  </si>
  <si>
    <t>P86015</t>
  </si>
  <si>
    <t>ROCHDALE ROAD MEDICAL CENTRE</t>
  </si>
  <si>
    <t>48A ROCHDALE ROAD, MIDDLETON, MANCHESTER</t>
  </si>
  <si>
    <t>M24 2PU</t>
  </si>
  <si>
    <t>P86016</t>
  </si>
  <si>
    <t>HEYWOOD HEALTH</t>
  </si>
  <si>
    <t>ARGYLE STREET MEDICAL CENTRE, 141 ARGYLE STREET, HEYWOOD</t>
  </si>
  <si>
    <t>OL10 3SD</t>
  </si>
  <si>
    <t>P86017</t>
  </si>
  <si>
    <t>INSPIRE MEDICAL CENTRE</t>
  </si>
  <si>
    <t>2ND FLR CROFT SHIFA HC, BELFIELD ROAD, ROCHDALE</t>
  </si>
  <si>
    <t>OL16 2UY</t>
  </si>
  <si>
    <t>P86018</t>
  </si>
  <si>
    <t>LITTLEBOROUGH GROUP PRACTICE</t>
  </si>
  <si>
    <t>LITTLEBOROUGH HEALTH CENTRE, FEATHERSTALL ROAD, LITTLEBOROUGH</t>
  </si>
  <si>
    <t>OL15 8HF</t>
  </si>
  <si>
    <t>P86019</t>
  </si>
  <si>
    <t>DURNFORD MEDICAL CENTRE</t>
  </si>
  <si>
    <t>113 LONG STREET, MIDDLETON, MANCHESTER</t>
  </si>
  <si>
    <t>M24 6DL</t>
  </si>
  <si>
    <t>P86021</t>
  </si>
  <si>
    <t>PENNINE SURGERY</t>
  </si>
  <si>
    <t>P86022</t>
  </si>
  <si>
    <t>STONEFIELD STREET SURGERY</t>
  </si>
  <si>
    <t>P86023</t>
  </si>
  <si>
    <t>HOPWOOD MEDICAL CENTRE</t>
  </si>
  <si>
    <t>1-6 WALTON STREET, HOPWOOD, HEYWOOD</t>
  </si>
  <si>
    <t>OL10 2BS</t>
  </si>
  <si>
    <t>P86026</t>
  </si>
  <si>
    <t>THE DAWES FAMILY PRACTICE</t>
  </si>
  <si>
    <t>83 SPOTLAND ROAD, ROCHDALE</t>
  </si>
  <si>
    <t>OL12 6RX</t>
  </si>
  <si>
    <t>P86602</t>
  </si>
  <si>
    <t>HEADY HILL SURGERY</t>
  </si>
  <si>
    <t>114 BURY NEW ROAD, HEYWOOD</t>
  </si>
  <si>
    <t>OL10 4RG</t>
  </si>
  <si>
    <t>P86606</t>
  </si>
  <si>
    <t>133 BOWNESS ROAD, MIDDLETON, LANGLEY, MANCHESTER</t>
  </si>
  <si>
    <t>M24 4EN</t>
  </si>
  <si>
    <t>P86608</t>
  </si>
  <si>
    <t>THE VILLAGE MEDICAL CTR.</t>
  </si>
  <si>
    <t>VILLAGE MEDICAL CENTRE, PEEL STREET, LITTLEBOROUGH</t>
  </si>
  <si>
    <t>OL15 8AQ</t>
  </si>
  <si>
    <t>P86609</t>
  </si>
  <si>
    <t>THE DALE MEDICAL PRACTICE</t>
  </si>
  <si>
    <t>2ND FLOOR NYE BEVAN HOUSE, MACLURE ROAD, ROCHDALE</t>
  </si>
  <si>
    <t>P86614</t>
  </si>
  <si>
    <t>DR A HAMID</t>
  </si>
  <si>
    <t>P86619</t>
  </si>
  <si>
    <t>DR MB GHAFOOR &amp; PARTNERS</t>
  </si>
  <si>
    <t>1ST FLOOR, NYE BEVAN HOUSE, MACLURE ROAD, ROCHDALE</t>
  </si>
  <si>
    <t>P86620</t>
  </si>
  <si>
    <t>WINDERMERE SURGERY</t>
  </si>
  <si>
    <t>109-111 WINDERMERE ROAD, MIDDLETON, MANCHESTER</t>
  </si>
  <si>
    <t>M24 5WF</t>
  </si>
  <si>
    <t>P86624</t>
  </si>
  <si>
    <t>22 WINTON STREET, LITTLEBOROUGH</t>
  </si>
  <si>
    <t>OL15 8AR</t>
  </si>
  <si>
    <t>Y00726</t>
  </si>
  <si>
    <t>THE HIVE HEALTH CENTRE</t>
  </si>
  <si>
    <t>CLOUGH STREET, MIDDLETON, MANCHESTER</t>
  </si>
  <si>
    <t>M24 2YJ</t>
  </si>
  <si>
    <t>Y02718</t>
  </si>
  <si>
    <t>BIRTLE VIEW MEDICAL PRACTICE</t>
  </si>
  <si>
    <t>GEORGE STREET, HEYWOOD</t>
  </si>
  <si>
    <t>OL10 4PW</t>
  </si>
  <si>
    <t>Y02720</t>
  </si>
  <si>
    <t>THE KINGSWAY PRACTICE</t>
  </si>
  <si>
    <t>285A KINGSWAY, ROCHDALE</t>
  </si>
  <si>
    <t>OL16 4AT</t>
  </si>
  <si>
    <t>Y02721</t>
  </si>
  <si>
    <t>KIRKHOLT MEDICAL PRACTICE</t>
  </si>
  <si>
    <t>THE STRAND, KIRKHOLT, ROCHDALE</t>
  </si>
  <si>
    <t>OL11 2JG</t>
  </si>
  <si>
    <t>Y02795</t>
  </si>
  <si>
    <t>MIDDLETON HEALTH CENTRE</t>
  </si>
  <si>
    <t>THE HEALTH CENTRE UNIT F1, MIDDLETON SHOPPING CENTRE, MIDDLETON, MANCHESTER</t>
  </si>
  <si>
    <t>M24 4EL</t>
  </si>
  <si>
    <t>01G</t>
  </si>
  <si>
    <t>P87002</t>
  </si>
  <si>
    <t>THE POPLARS MEDICAL PRACTICE</t>
  </si>
  <si>
    <t>202 PARTINGTON LANE, SWINTON, MANCHESTER</t>
  </si>
  <si>
    <t>M27 0NA</t>
  </si>
  <si>
    <t>P87004</t>
  </si>
  <si>
    <t>1/SALFORD MEDICAL PRACTICE</t>
  </si>
  <si>
    <t>194-198 LANGWORTHY ROAD, SALFORD</t>
  </si>
  <si>
    <t>M6 5PP</t>
  </si>
  <si>
    <t>P87008</t>
  </si>
  <si>
    <t>WALKDEN MEDICAL CENTRE</t>
  </si>
  <si>
    <t>2 HODGE ROAD, WALKDEN, WORSLEY, MANCHESTER</t>
  </si>
  <si>
    <t>M28 3AT</t>
  </si>
  <si>
    <t>P87015</t>
  </si>
  <si>
    <t>PENDLETON MEDICAL CENTRE</t>
  </si>
  <si>
    <t>PENDLETON GATEWAY, 1 BROADWALK, SALFORD</t>
  </si>
  <si>
    <t>M6 5FX</t>
  </si>
  <si>
    <t>P87016</t>
  </si>
  <si>
    <t>THE SIDES MEDICAL PRACTICE</t>
  </si>
  <si>
    <t>MOORSIDE ROAD, SWINTON, MANCHESTER</t>
  </si>
  <si>
    <t>M27 0EW</t>
  </si>
  <si>
    <t>P87017</t>
  </si>
  <si>
    <t>THE LIMES MEDICAL PRACTICE</t>
  </si>
  <si>
    <t>8-12 HODGE ROAD, WALKDEN, WORSLEY, MANCHESTER</t>
  </si>
  <si>
    <t>P87019</t>
  </si>
  <si>
    <t>SILVERDALE MEDICAL PRACTICE</t>
  </si>
  <si>
    <t>PENDLEBURY HEALTH CENTRE, 659 BOLTON ROAD, PENDLEBURY, MANCHESTER</t>
  </si>
  <si>
    <t>M27 8HP</t>
  </si>
  <si>
    <t>P87020</t>
  </si>
  <si>
    <t>30 RUSSELL STREET, ECCLES, MANCHESTER</t>
  </si>
  <si>
    <t>M30 0NU</t>
  </si>
  <si>
    <t>P87022</t>
  </si>
  <si>
    <t>MOCHA PARADE MEDICAL PRACTICE</t>
  </si>
  <si>
    <t>WILLOW TREE H L C, 94 LITTLETON ROAD, SALFORD</t>
  </si>
  <si>
    <t>M7 3SE</t>
  </si>
  <si>
    <t>P87024</t>
  </si>
  <si>
    <t>3/SPRINGFIELD HOUSE MEDICAL PRACTICE</t>
  </si>
  <si>
    <t>384 LIVERPOOL ROAD, ECCLES, MANCHESTER</t>
  </si>
  <si>
    <t>M30 8QD</t>
  </si>
  <si>
    <t>P87025</t>
  </si>
  <si>
    <t>THE LAKES MEDICAL PRACTICE</t>
  </si>
  <si>
    <t>21 CHORLEY ROAD, SWINTON, MANCHESTER</t>
  </si>
  <si>
    <t>M27 4AF</t>
  </si>
  <si>
    <t>P87026</t>
  </si>
  <si>
    <t>NEWBURY GREEN MEDICAL PRACTICE</t>
  </si>
  <si>
    <t>55 RIGBY STREET, SALFORD</t>
  </si>
  <si>
    <t>M7 4NX</t>
  </si>
  <si>
    <t>P87027</t>
  </si>
  <si>
    <t>LANGWORTHY MEDICAL PRACTICE</t>
  </si>
  <si>
    <t>250 LANGWORTHY ROAD, SALFORD</t>
  </si>
  <si>
    <t>M6 5WW</t>
  </si>
  <si>
    <t>P87028</t>
  </si>
  <si>
    <t>THE GILL MEDICAL PRACTICE</t>
  </si>
  <si>
    <t>5 HARRIET STREET, WORSLEY, WALKDEN, MANCHESTER</t>
  </si>
  <si>
    <t>M28 3DR</t>
  </si>
  <si>
    <t>P87032</t>
  </si>
  <si>
    <t>ORIENT ROAD MEDICAL PRACTICE</t>
  </si>
  <si>
    <t>37 ORIENT ROAD, SALFORD</t>
  </si>
  <si>
    <t>M6 8LE</t>
  </si>
  <si>
    <t>P87035</t>
  </si>
  <si>
    <t>ORDSALL HEALTH SURGERY</t>
  </si>
  <si>
    <t>ORDSALL HEALTH, 118 PHOEBE STREET, SALFORD</t>
  </si>
  <si>
    <t>M5 3PH</t>
  </si>
  <si>
    <t>P87040</t>
  </si>
  <si>
    <t>SORREL BANK MEDICAL PRACTICE</t>
  </si>
  <si>
    <t>23 BOLTON ROAD, SALFORD</t>
  </si>
  <si>
    <t>M6 7HL</t>
  </si>
  <si>
    <t>P87610</t>
  </si>
  <si>
    <t>THE MOSSLANDS MEDICAL PRACTICE</t>
  </si>
  <si>
    <t>MACDONALD ROAD, IRLAM, MANCHESTER</t>
  </si>
  <si>
    <t>M44 5LH</t>
  </si>
  <si>
    <t>P87613</t>
  </si>
  <si>
    <t>CLEGGS LANE MEDICAL PRACTICE/129</t>
  </si>
  <si>
    <t>129-131 CLEGGS LANE, LITTLE HULTON, MANCHESTER</t>
  </si>
  <si>
    <t>M38 9RS</t>
  </si>
  <si>
    <t>P87620</t>
  </si>
  <si>
    <t>1/MONTON MEDICAL PRACTICE</t>
  </si>
  <si>
    <t>MONTON MEDICAL CENTRE, CANAL SIDE, ECCLES, MANCHESTER</t>
  </si>
  <si>
    <t>M30 8AR</t>
  </si>
  <si>
    <t>P87624</t>
  </si>
  <si>
    <t>ELLENBROOK MEDICAL CENTRE</t>
  </si>
  <si>
    <t>14 MORSTON CLOSE, WORSLEY, MANCHESTER</t>
  </si>
  <si>
    <t>M28 1PB</t>
  </si>
  <si>
    <t>P87625</t>
  </si>
  <si>
    <t>DEARDEN AVENUE MEDICAL PRACTICE</t>
  </si>
  <si>
    <t>LITTLE HULTON HEALTH CENTRE, 4 LONGSHAW DRIVE, WORSLEY, MANCHESTER</t>
  </si>
  <si>
    <t>M28 0BB</t>
  </si>
  <si>
    <t>P87627</t>
  </si>
  <si>
    <t>10 LEIGH ROAD, WORSLEY, BOOTHSTOWN, MANCHESTER</t>
  </si>
  <si>
    <t>M28 1LZ</t>
  </si>
  <si>
    <t>P87630</t>
  </si>
  <si>
    <t>CHERRY MEDICAL PRACTICE</t>
  </si>
  <si>
    <t>P87634</t>
  </si>
  <si>
    <t>CLARENDON SURGERY</t>
  </si>
  <si>
    <t>P87639</t>
  </si>
  <si>
    <t>CORNERSTONE MEDICAL PRACTICE</t>
  </si>
  <si>
    <t>451 LIVERPOOL STREET, SALFORD</t>
  </si>
  <si>
    <t>M6 5QQ</t>
  </si>
  <si>
    <t>P87648</t>
  </si>
  <si>
    <t>REUT MEDICAL PRACTICE</t>
  </si>
  <si>
    <t>NEWBURY PLACE HEALTH CENTRE, 55 RIGBY STREET, SALFORD</t>
  </si>
  <si>
    <t>P87649</t>
  </si>
  <si>
    <t>CHAPEL GROUP MEDICAL CENTRE</t>
  </si>
  <si>
    <t>220 LIVERPOOL ROAD, IRLAM, MANCHESTER</t>
  </si>
  <si>
    <t>M44 6FE</t>
  </si>
  <si>
    <t>P87654</t>
  </si>
  <si>
    <t>DR A CHAUDHRY &amp; DR I JEET</t>
  </si>
  <si>
    <t>GREAT CLOWES STREET, SALFORD</t>
  </si>
  <si>
    <t>M7 1RD</t>
  </si>
  <si>
    <t>P87657</t>
  </si>
  <si>
    <t>(IRLAM) SALFORD CARE CTRS MEDICAL PRACTI</t>
  </si>
  <si>
    <t>125 LIVERPOOL ROAD, IRLAM, MANCHESTER</t>
  </si>
  <si>
    <t>M44 6DP</t>
  </si>
  <si>
    <t>P87658</t>
  </si>
  <si>
    <t>THE WILLOWS MEDICAL PRACTICE</t>
  </si>
  <si>
    <t>THE WILLOWS, LORDS AVENUE, SALFORD</t>
  </si>
  <si>
    <t>M5 5JR</t>
  </si>
  <si>
    <t>P87661</t>
  </si>
  <si>
    <t>MANCHESTER ROAD EAST MEDICAL PRACTICE</t>
  </si>
  <si>
    <t>Y00445</t>
  </si>
  <si>
    <t>SALFORD PRIMARY CARE TOGETHER</t>
  </si>
  <si>
    <t>4 LONGSHAW DRIVE, WORSLEY, MANCHESTER</t>
  </si>
  <si>
    <t>Y02622</t>
  </si>
  <si>
    <t>BLACKFRIARS</t>
  </si>
  <si>
    <t>FRESH TOWERS, 138 CHAPEL STREET, SALFORD</t>
  </si>
  <si>
    <t>M3 6AF</t>
  </si>
  <si>
    <t>Y02625</t>
  </si>
  <si>
    <t>CARE HOMES MEDICAL PRACTICE</t>
  </si>
  <si>
    <t>MEZZANINE FLOOR, ST JAMES'S HOUSE, PENDLETON WAY, SALFORD</t>
  </si>
  <si>
    <t>M6 5FW</t>
  </si>
  <si>
    <t>Y02767</t>
  </si>
  <si>
    <t>THE HEIGHT GENERAL PRACTICE</t>
  </si>
  <si>
    <t>THE SURGERY, 355 BOLTON ROAD, SALFORD</t>
  </si>
  <si>
    <t>M6 7NJ</t>
  </si>
  <si>
    <t>01W</t>
  </si>
  <si>
    <t>P88002</t>
  </si>
  <si>
    <t>MARPLE BRIDGE SURGERY</t>
  </si>
  <si>
    <t>TOWN STREET, MARPLE BRIDGE, STOCKPORT</t>
  </si>
  <si>
    <t>SK6 5AA</t>
  </si>
  <si>
    <t>P88003</t>
  </si>
  <si>
    <t>MANOR MEDICAL PRACTICE</t>
  </si>
  <si>
    <t>OFFERTON HEALTH CENTRE, 10 OFFERTON LANE, OFFERTON, STOCKPORT</t>
  </si>
  <si>
    <t>SK2 5AR</t>
  </si>
  <si>
    <t>P88005</t>
  </si>
  <si>
    <t>THE FAMILY SURGERY, 306 GORTON ROAD, REDDISH, STOCKPORT</t>
  </si>
  <si>
    <t>SK5 6RN</t>
  </si>
  <si>
    <t>P88006</t>
  </si>
  <si>
    <t>MARPLE COTTAGE SURGERY</t>
  </si>
  <si>
    <t>50 CHURCH STREET, MARPLE, STOCKPORT</t>
  </si>
  <si>
    <t>SK6 6BW</t>
  </si>
  <si>
    <t>P88007</t>
  </si>
  <si>
    <t>CHEADLE HULME MEDICAL GROUP</t>
  </si>
  <si>
    <t>SMITHY GREEN, HULME HALL ROAD, CHEADLE HULME, CHEADLE</t>
  </si>
  <si>
    <t>SK8 6LU</t>
  </si>
  <si>
    <t>P88008</t>
  </si>
  <si>
    <t>HEATON MERSEY MED.PRACT.</t>
  </si>
  <si>
    <t>460 DIDSBURY ROAD, HEATON MERSEY, STOCKPORT</t>
  </si>
  <si>
    <t>SK4 3BT</t>
  </si>
  <si>
    <t>P88009</t>
  </si>
  <si>
    <t>WOODLEY VILLAGE SURGERY</t>
  </si>
  <si>
    <t>WOODLEY HEALTH CENTRE, HYDE ROAD, WOODLEY, STOCKPORT</t>
  </si>
  <si>
    <t>SK6 1ND</t>
  </si>
  <si>
    <t>P88011</t>
  </si>
  <si>
    <t>HEATON NORRIS MEDICAL PRACTICE</t>
  </si>
  <si>
    <t>CHEVIOT CLOSE, HEATON NORRIS, STOCKPORT</t>
  </si>
  <si>
    <t>SK4 1JX</t>
  </si>
  <si>
    <t>P88012</t>
  </si>
  <si>
    <t>BEECH HOUSE MEDICAL PRACT</t>
  </si>
  <si>
    <t>BEECH HOUSE, BEECH AVENUE, HAZEL GROVE, STOCKPORT</t>
  </si>
  <si>
    <t>SK7 4QR</t>
  </si>
  <si>
    <t>P88013</t>
  </si>
  <si>
    <t>CARITAS GENERAL PRACTICE PARTNERSHIP</t>
  </si>
  <si>
    <t>262 STOCKPORT ROAD, CHEADLE HEATH, STOCKPORT</t>
  </si>
  <si>
    <t>SK3 0RQ</t>
  </si>
  <si>
    <t>P88014</t>
  </si>
  <si>
    <t>ADSHALL ROAD MEDICAL PRAC</t>
  </si>
  <si>
    <t>97 ADSHALL ROAD, CHEADLE</t>
  </si>
  <si>
    <t>SK8 2JN</t>
  </si>
  <si>
    <t>P88015</t>
  </si>
  <si>
    <t>BRAMHALL HEALTH CENTRE</t>
  </si>
  <si>
    <t>66 BRAMHALL LANE SOUTH, BRAMHALL, STOCKPORT</t>
  </si>
  <si>
    <t>SK7 2DY</t>
  </si>
  <si>
    <t>P88016</t>
  </si>
  <si>
    <t>BRAMHALL &amp; SHAW HEATH MEDICAL GROUP</t>
  </si>
  <si>
    <t>BRAMHALL PARK MEDICAL CENTRE, 235 BRAMHALL LANE SOUTH, BRAMHALL, STOCKPORT</t>
  </si>
  <si>
    <t>SK7 3EP</t>
  </si>
  <si>
    <t>P88017</t>
  </si>
  <si>
    <t>CHADSFIELD MEDICAL PRACTICE</t>
  </si>
  <si>
    <t>CHICHESTER ROAD, ROMILEY, STOCKPORT</t>
  </si>
  <si>
    <t>SK6 4QR</t>
  </si>
  <si>
    <t>P88018</t>
  </si>
  <si>
    <t>PARK VIEW GROUP PRACTICE</t>
  </si>
  <si>
    <t>2 LONGFORD ROAD WEST, REDDISH, STOCKPORT</t>
  </si>
  <si>
    <t>SK5 6ET</t>
  </si>
  <si>
    <t>P88019</t>
  </si>
  <si>
    <t>ALVANLEY FAMILY PRACTICE</t>
  </si>
  <si>
    <t>P88020</t>
  </si>
  <si>
    <t>CHEADLE MEDICAL PRACTICE</t>
  </si>
  <si>
    <t>1-5 ASHFIELD CRESCENT, CHEADLE</t>
  </si>
  <si>
    <t>SK8 1BH</t>
  </si>
  <si>
    <t>P88021</t>
  </si>
  <si>
    <t>MARPLE MEDICAL PRACTICE</t>
  </si>
  <si>
    <t>50 STOCKPORT ROAD, MARPLE, STOCKPORT</t>
  </si>
  <si>
    <t>SK6 6AB</t>
  </si>
  <si>
    <t>P88023</t>
  </si>
  <si>
    <t>HEALD GREEN HEALTH CENTRE 2</t>
  </si>
  <si>
    <t>HEALD GREEN HEALTH CENTRE, FINNEY LANE, HEALD GREEN, CHEADLE</t>
  </si>
  <si>
    <t>SK8 3JD</t>
  </si>
  <si>
    <t>P88024</t>
  </si>
  <si>
    <t>GATLEY MEDICAL CENTRE</t>
  </si>
  <si>
    <t>OLD HALL ROAD, GATLEY, CHEADLE</t>
  </si>
  <si>
    <t>SK8 4DG</t>
  </si>
  <si>
    <t>P88025</t>
  </si>
  <si>
    <t>HULME HALL MEDICAL GROUP</t>
  </si>
  <si>
    <t>SMITHY GREEN, HULME HALL ROAD, CHEADLE HULME, CHEADLE WOOD, CHEADLE</t>
  </si>
  <si>
    <t>P88026</t>
  </si>
  <si>
    <t>HEATON MOOR MEDICAL GROUP</t>
  </si>
  <si>
    <t>32 HEATON MOOR ROAD, STOCKPORT</t>
  </si>
  <si>
    <t>SK4 4NX</t>
  </si>
  <si>
    <t>P88031</t>
  </si>
  <si>
    <t>BRACONDALE MEDICAL CENTRE</t>
  </si>
  <si>
    <t>141 BUXTON ROAD, HEAVILEY, STOCKPORT</t>
  </si>
  <si>
    <t>SK2 6EQ</t>
  </si>
  <si>
    <t>P88041</t>
  </si>
  <si>
    <t>31 BRAMHALL LANE SOUTH, BRAMHALL, STOCKPORT</t>
  </si>
  <si>
    <t>SK7 2DN</t>
  </si>
  <si>
    <t>P88042</t>
  </si>
  <si>
    <t>FINNEY LANE SURGERY</t>
  </si>
  <si>
    <t>FINNEY LANE, HEALD GREEN, CHEADLE</t>
  </si>
  <si>
    <t>P88043</t>
  </si>
  <si>
    <t>BRINNINGTON SURGERY</t>
  </si>
  <si>
    <t>BRINNINGTON ROAD, BRINNINGTON, STOCKPORT</t>
  </si>
  <si>
    <t>SK5 8BS</t>
  </si>
  <si>
    <t>P88044</t>
  </si>
  <si>
    <t>BREDBURY MEDICAL CENTRE</t>
  </si>
  <si>
    <t>1 AUBURN AVENUE, BREDBURY, STOCKPORT</t>
  </si>
  <si>
    <t>SK6 2AH</t>
  </si>
  <si>
    <t>P88606</t>
  </si>
  <si>
    <t>24-28 COMMERCIAL ROAD, HAZEL GROVE, STOCKPORT</t>
  </si>
  <si>
    <t>SK7 4AA</t>
  </si>
  <si>
    <t>P88615</t>
  </si>
  <si>
    <t>VERNON PARK SURGERY</t>
  </si>
  <si>
    <t>30-32 BRINNINGTON ROAD, STOCKPORT</t>
  </si>
  <si>
    <t>SK1 2EX</t>
  </si>
  <si>
    <t>P88623</t>
  </si>
  <si>
    <t>HIGH LANE MEDICAL CENTRE</t>
  </si>
  <si>
    <t>THE VILLAGE GREEN, BUXTON ROAD, HIGH LANE, STOCKPORT</t>
  </si>
  <si>
    <t>SK6 8DR</t>
  </si>
  <si>
    <t>P88625</t>
  </si>
  <si>
    <t>ARCHWOOD MEDICAL PRACTICE</t>
  </si>
  <si>
    <t>P88632</t>
  </si>
  <si>
    <t>STOCKPORT MEDICAL GROUP</t>
  </si>
  <si>
    <t>1-3 AVONDALE ROAD, EDGELEY, STOCKPORT</t>
  </si>
  <si>
    <t>SK3 9NX</t>
  </si>
  <si>
    <t>01Y</t>
  </si>
  <si>
    <t>P89002</t>
  </si>
  <si>
    <t>THE BROOKE SURGERY</t>
  </si>
  <si>
    <t>20 MARKET STREET, HYDE</t>
  </si>
  <si>
    <t>SK14 1AT</t>
  </si>
  <si>
    <t>P89003</t>
  </si>
  <si>
    <t>ALBION MEDICAL PRACTICE</t>
  </si>
  <si>
    <t>1 ALBION STREET, ASHTON-UNDER-LYNE</t>
  </si>
  <si>
    <t>OL6 6HF</t>
  </si>
  <si>
    <t>P89004</t>
  </si>
  <si>
    <t>AWBURN HOUSE MEDICAL PRACTICE</t>
  </si>
  <si>
    <t>MOTTRAM MOOR, MOTTRAM IN LONGENDALE, HYDE</t>
  </si>
  <si>
    <t>SK14 6LA</t>
  </si>
  <si>
    <t>P89005</t>
  </si>
  <si>
    <t>LOCKSIDE MEDICAL CENTRE</t>
  </si>
  <si>
    <t>85 HUDDERSFIELD ROAD, STALYBRIDGE</t>
  </si>
  <si>
    <t>SK15 2PT</t>
  </si>
  <si>
    <t>P89007</t>
  </si>
  <si>
    <t>STAVELEIGH MEDICAL CENTRE</t>
  </si>
  <si>
    <t>KING STREET, STALYBRIDGE</t>
  </si>
  <si>
    <t>SK15 2AE</t>
  </si>
  <si>
    <t>P89008</t>
  </si>
  <si>
    <t>ASHTON MEDICAL GROUP</t>
  </si>
  <si>
    <t>CHAPEL STREET, ASHTON-UNDER-LYNE</t>
  </si>
  <si>
    <t>OL6 6EW</t>
  </si>
  <si>
    <t>P89010</t>
  </si>
  <si>
    <t>MEDLOCK VALE MEDICAL PRACTICE</t>
  </si>
  <si>
    <t>58 ASHTON ROAD, DROYLSDEN, MANCHESTER</t>
  </si>
  <si>
    <t>M43 7BW</t>
  </si>
  <si>
    <t>P89011</t>
  </si>
  <si>
    <t>GORDON STREET MEDICAL CENTRE</t>
  </si>
  <si>
    <t>171 MOSSLEY ROAD, ASHTON-UNDER-LYNE</t>
  </si>
  <si>
    <t>OL6 6NE</t>
  </si>
  <si>
    <t>P89012</t>
  </si>
  <si>
    <t>CLARENDON MEDICAL CENTRE</t>
  </si>
  <si>
    <t>CLARENDON STREET, HYDE</t>
  </si>
  <si>
    <t>SK14 2AQ</t>
  </si>
  <si>
    <t>P89013</t>
  </si>
  <si>
    <t>HATTERSLEY GROUP PRACTICE</t>
  </si>
  <si>
    <t>HATTERSLEY ROAD EAST, HATTERSLEY IND EST, HYDE</t>
  </si>
  <si>
    <t>SK14 3EH</t>
  </si>
  <si>
    <t>P89014</t>
  </si>
  <si>
    <t>HAUGHTON THORNLEY MEDICAL CENTRES</t>
  </si>
  <si>
    <t>THORNLEY HOUSE MEDICAL CENTRE, 9 THORNLEY STREET, HYDE</t>
  </si>
  <si>
    <t>SK14 1JY</t>
  </si>
  <si>
    <t>P89015</t>
  </si>
  <si>
    <t>MILLGATE HEALTHCARE PARTNERSHIP</t>
  </si>
  <si>
    <t>ANN STREET, DENTON, MANCHESTER</t>
  </si>
  <si>
    <t>M34 2AJ</t>
  </si>
  <si>
    <t>P89016</t>
  </si>
  <si>
    <t>DONNEYBROOK MEDICAL CENTRE</t>
  </si>
  <si>
    <t>SK14 2AH</t>
  </si>
  <si>
    <t>P89018</t>
  </si>
  <si>
    <t>DENTON MEDICAL PRACTICE</t>
  </si>
  <si>
    <t>100 ASHTON ROAD, DENTON, MANCHESTER</t>
  </si>
  <si>
    <t>M34 3JE</t>
  </si>
  <si>
    <t>P89020</t>
  </si>
  <si>
    <t>HT PRACTICE</t>
  </si>
  <si>
    <t>156 STOCKPORT ROAD, ASHTON-UNDER-LYNE</t>
  </si>
  <si>
    <t>OL7 0NW</t>
  </si>
  <si>
    <t>P89021</t>
  </si>
  <si>
    <t>DUKINFIELD MEDICAL PRACTICE</t>
  </si>
  <si>
    <t>20 CONCORD WAY, DUKINFIELD</t>
  </si>
  <si>
    <t>SK16 4DB</t>
  </si>
  <si>
    <t>P89022</t>
  </si>
  <si>
    <t>KING STREET MEDICAL CENTRE</t>
  </si>
  <si>
    <t>96-98 KING STREET, DUKINFIELD</t>
  </si>
  <si>
    <t>SK16 4JZ</t>
  </si>
  <si>
    <t>P89023</t>
  </si>
  <si>
    <t>ST. ANDREW'S HOUSE SURGERY</t>
  </si>
  <si>
    <t>STALYBRIDGE RESOURCE CENTRE, THE OLD SCH,2 WATERLOO RD, STALYBRIDGE</t>
  </si>
  <si>
    <t>SK15 2AU</t>
  </si>
  <si>
    <t>P89025</t>
  </si>
  <si>
    <t>TOWN HALL SURGERY</t>
  </si>
  <si>
    <t>112 KING STREET, DUKINFIELD</t>
  </si>
  <si>
    <t>SK16 4LD</t>
  </si>
  <si>
    <t>P89026</t>
  </si>
  <si>
    <t>GROSVENOR MEDICAL CENTRE</t>
  </si>
  <si>
    <t>62 GROSVENOR STREET, STALYBRIDGE</t>
  </si>
  <si>
    <t>SK15 1RZ</t>
  </si>
  <si>
    <t>P89029</t>
  </si>
  <si>
    <t>MARKET STREET MEDICAL PRACTICE</t>
  </si>
  <si>
    <t>76 MARKET STREET, DROYLSDEN, MANCHESTER</t>
  </si>
  <si>
    <t>M43 6DE</t>
  </si>
  <si>
    <t>P89030</t>
  </si>
  <si>
    <t>WEST END MEDICAL CENTRE</t>
  </si>
  <si>
    <t>98-102 STOCKPORT ROAD, ASHTON-UNDER-LYNE</t>
  </si>
  <si>
    <t>OL7 0LH</t>
  </si>
  <si>
    <t>P89602</t>
  </si>
  <si>
    <t>THE SMITHY SURGERY</t>
  </si>
  <si>
    <t>4 MARKET STREET, HOLLINGWORTH, HYDE</t>
  </si>
  <si>
    <t>SK14 8LJ</t>
  </si>
  <si>
    <t>P89609</t>
  </si>
  <si>
    <t>STAMFORD HOUSE</t>
  </si>
  <si>
    <t>2 PRINCESS STREET, ASHTON UNDER LYNE</t>
  </si>
  <si>
    <t>OL6 9QH</t>
  </si>
  <si>
    <t>P89612</t>
  </si>
  <si>
    <t>MOSSLEY MEDICAL PRACTICE</t>
  </si>
  <si>
    <t>187 MANCHESTER ROAD, MOSSLEY, ASHTON-UNDER-LYNE</t>
  </si>
  <si>
    <t>OL5 9AB</t>
  </si>
  <si>
    <t>P89613</t>
  </si>
  <si>
    <t>1 DUNKERLEY STREET, ASHTON-UNDER-LYNE</t>
  </si>
  <si>
    <t>OL7 9EJ</t>
  </si>
  <si>
    <t>P89618</t>
  </si>
  <si>
    <t>PIKE MEDICAL PRACTICE</t>
  </si>
  <si>
    <t>MARKET PLACE, MOSSLEY, ASHTON-UNDER-LYNE</t>
  </si>
  <si>
    <t>OL5 0HE</t>
  </si>
  <si>
    <t>Y02586</t>
  </si>
  <si>
    <t>ASHTON GP SERVICE</t>
  </si>
  <si>
    <t>ASHTON PRIMARY CARE CENTRE, 193 OLD STREET, ASHTON UNDER LYNE</t>
  </si>
  <si>
    <t>OL6 7SR</t>
  </si>
  <si>
    <t>Y02663</t>
  </si>
  <si>
    <t>DROYLSDEN MEDICAL PRACTICE</t>
  </si>
  <si>
    <t>1-3 ALBION DRIVE, DROYLSDEN, MANCHESTER</t>
  </si>
  <si>
    <t>M43 7NP</t>
  </si>
  <si>
    <t>Y02713</t>
  </si>
  <si>
    <t>GUIDE BRIDGE MEDICAL PRACTICE</t>
  </si>
  <si>
    <t>GUIDE LANE, AUDENSHAW, MANCHESTER</t>
  </si>
  <si>
    <t>M34 5HY</t>
  </si>
  <si>
    <t>Y02936</t>
  </si>
  <si>
    <t>MILLBROOK MEDICAL PRACTICE</t>
  </si>
  <si>
    <t>HOLLYBANK, OFF GROVE ROAD, STALYBRIDGE</t>
  </si>
  <si>
    <t>SK15 3BJ</t>
  </si>
  <si>
    <t>02A</t>
  </si>
  <si>
    <t>P91003</t>
  </si>
  <si>
    <t>405 STOCKPORT ROAD, TIMPERLEY, ALTRINCHAM</t>
  </si>
  <si>
    <t>WA15 7XR</t>
  </si>
  <si>
    <t>P91004</t>
  </si>
  <si>
    <t>ALTRINCHAM MEDICAL PRACTICE</t>
  </si>
  <si>
    <t>LLOYD HOUSE, 7 LLOYD STREET, ALTRINCHAM</t>
  </si>
  <si>
    <t>WA14 2DD</t>
  </si>
  <si>
    <t>P91006</t>
  </si>
  <si>
    <t>URMSTON GROUP PRACTICE</t>
  </si>
  <si>
    <t>6 WOODSEND CRESCENT ROAD, URMSTON, MANCHESTER</t>
  </si>
  <si>
    <t>M41 8AA</t>
  </si>
  <si>
    <t>P91007</t>
  </si>
  <si>
    <t>TIMPERLEY HEALTH CENTRE (WESTWOOD)</t>
  </si>
  <si>
    <t>169 GROVE LANE, TIMPERLEY, ALTRINCHAM</t>
  </si>
  <si>
    <t>WA15 6PH</t>
  </si>
  <si>
    <t>P91008</t>
  </si>
  <si>
    <t>SHAY LANE MEDICAL CENTRE (KELMAN)</t>
  </si>
  <si>
    <t>SHAY LANE MEDICAL CENTRE, SHAY LANE, HALE BARNS, ALTRINCHAM</t>
  </si>
  <si>
    <t>WA15 8NZ</t>
  </si>
  <si>
    <t>P91009</t>
  </si>
  <si>
    <t>DAVYHULME MEDICAL CENTRE</t>
  </si>
  <si>
    <t>130 BROADWAY, DAVYHULME,URMSTON, URMSTON, MANCHESTER</t>
  </si>
  <si>
    <t>M41 7WJ</t>
  </si>
  <si>
    <t>P91011</t>
  </si>
  <si>
    <t>SHAY LANE MEDICAL CENTRE (PATEL)</t>
  </si>
  <si>
    <t>13 SHAY LANE, HALE BARNS, ALTRINCHAM</t>
  </si>
  <si>
    <t>P91012</t>
  </si>
  <si>
    <t>PRIMROSE SURGERY</t>
  </si>
  <si>
    <t>59 OLD CROFTS BANK, URMSTON, MANCHESTER</t>
  </si>
  <si>
    <t>M41 7AB</t>
  </si>
  <si>
    <t>P91013</t>
  </si>
  <si>
    <t>BOUNDARY HOUSE MEDICAL CENTRE</t>
  </si>
  <si>
    <t>462 NORTHENDEN ROAD, SALE</t>
  </si>
  <si>
    <t>M33 2RH</t>
  </si>
  <si>
    <t>P91014</t>
  </si>
  <si>
    <t>WASHWAY ROAD MEDICAL CENTRE</t>
  </si>
  <si>
    <t>67 WASHWAY ROAD, SALE</t>
  </si>
  <si>
    <t>M33 7SS</t>
  </si>
  <si>
    <t>P91016</t>
  </si>
  <si>
    <t>WEST TIMPERLEY MEDICAL CENTRE</t>
  </si>
  <si>
    <t>21 DAWSON ROAD, BROADHEATH, WEST TIMPERLEY, ALTRINCHAM</t>
  </si>
  <si>
    <t>WA14 5PF</t>
  </si>
  <si>
    <t>P91017</t>
  </si>
  <si>
    <t>BODMIN ROAD HEALTH CENTRE</t>
  </si>
  <si>
    <t>BODMIN ROAD, SALE</t>
  </si>
  <si>
    <t>M33 5JH</t>
  </si>
  <si>
    <t>P91018</t>
  </si>
  <si>
    <t>DELAMERE MEDICAL PRACTICE</t>
  </si>
  <si>
    <t>DELAMERE AVENUE, STRETFORD, MANCHESTER</t>
  </si>
  <si>
    <t>M32 0DF</t>
  </si>
  <si>
    <t>P91019</t>
  </si>
  <si>
    <t>PARTINGTON CENTRAL SURGERY</t>
  </si>
  <si>
    <t>PARTINGTON HEALTH CENTRE, CENTRAL ROAD, PARTINGTON, MANCHESTER</t>
  </si>
  <si>
    <t>M31 4FL</t>
  </si>
  <si>
    <t>P91020</t>
  </si>
  <si>
    <t>LIMELIGHT HEALTH AND WELLBEING HUB</t>
  </si>
  <si>
    <t>LIMELIGHT, 1 ST BRIDES WAY, MANCHESTER</t>
  </si>
  <si>
    <t>M16 9NW</t>
  </si>
  <si>
    <t>P91021</t>
  </si>
  <si>
    <t>FIRSWAY HEALTH CENTRE</t>
  </si>
  <si>
    <t>121 FIRS WAY, SALE</t>
  </si>
  <si>
    <t>M33 4BR</t>
  </si>
  <si>
    <t>P91026</t>
  </si>
  <si>
    <t>PARTINGTON FAMILY PRACTICE</t>
  </si>
  <si>
    <t>P91029</t>
  </si>
  <si>
    <t>FLIXTON ROAD MEDICAL CENTRE</t>
  </si>
  <si>
    <t>132 FLIXTON ROAD, URMSTON, MANCHESTER</t>
  </si>
  <si>
    <t>M41 5BG</t>
  </si>
  <si>
    <t>P91035</t>
  </si>
  <si>
    <t>CONWAY ROAD MEDICAL PRACTICE</t>
  </si>
  <si>
    <t>80A CONWAY ROAD, SALE</t>
  </si>
  <si>
    <t>M33 2TB</t>
  </si>
  <si>
    <t>P91603</t>
  </si>
  <si>
    <t>BARRINGTON MEDICAL CENTRE</t>
  </si>
  <si>
    <t>33 MARKET STREET, ALTRINCHAM</t>
  </si>
  <si>
    <t>WA14 1PF</t>
  </si>
  <si>
    <t>P91604</t>
  </si>
  <si>
    <t>ST JOHNS MEDICAL CENTRE</t>
  </si>
  <si>
    <t>ALTRINCHAM HEALTH &amp; WELLBEING CTR, 31-33 MARKET STREET, ALTRINCHAM</t>
  </si>
  <si>
    <t>P91617</t>
  </si>
  <si>
    <t>94 NAVIGATION ROAD, ALTRINCHAM</t>
  </si>
  <si>
    <t>WA14 1LL</t>
  </si>
  <si>
    <t>P91623</t>
  </si>
  <si>
    <t>P91627</t>
  </si>
  <si>
    <t>LOSTOCK MEDICAL CENTRE</t>
  </si>
  <si>
    <t>431 BARTON ROAD, STRETFORD, MANCHESTER</t>
  </si>
  <si>
    <t>M32 9PA</t>
  </si>
  <si>
    <t>P91629</t>
  </si>
  <si>
    <t>NORTH TRAFFORD GROUP PRACTICE</t>
  </si>
  <si>
    <t>864-866 CHESTER ROAD, STRETFORD, MANCHESTER</t>
  </si>
  <si>
    <t>M32 0PA</t>
  </si>
  <si>
    <t>P91631</t>
  </si>
  <si>
    <t>RIDDINGS FAMILY HEALTH CENTRE</t>
  </si>
  <si>
    <t>34 RIDDINGS ROAD, TIMPERLEY, ALTRINCHAM</t>
  </si>
  <si>
    <t>WA15 6BP</t>
  </si>
  <si>
    <t>02H</t>
  </si>
  <si>
    <t>P92001</t>
  </si>
  <si>
    <t>MEDICENTRE</t>
  </si>
  <si>
    <t>COUNCIL AVENUE, ASHTON-IN-MAKERFIELD, WIGAN</t>
  </si>
  <si>
    <t>WN4 9AZ</t>
  </si>
  <si>
    <t>P92002</t>
  </si>
  <si>
    <t>BRAITHWAITE RD SURGERY</t>
  </si>
  <si>
    <t>36 BRAITHWAITE ROAD, LOWTON, WARRINGTON</t>
  </si>
  <si>
    <t>WA3 2HY</t>
  </si>
  <si>
    <t>P92003</t>
  </si>
  <si>
    <t>THE DICCONSON GROUP PRACTICE</t>
  </si>
  <si>
    <t>FROG LANE, WIGAN</t>
  </si>
  <si>
    <t>WN6 7LB</t>
  </si>
  <si>
    <t>P92004</t>
  </si>
  <si>
    <t>DR TUN &amp; PARTNERS</t>
  </si>
  <si>
    <t>HINDLEY HEALTH CENTRE, 17 LIVERPOOL ROAD, HINDLEY, WIGAN</t>
  </si>
  <si>
    <t>WN2 3HQ</t>
  </si>
  <si>
    <t>P92005</t>
  </si>
  <si>
    <t>ZAMAN</t>
  </si>
  <si>
    <t>CHANDLER HOUSE, WORSLEY MESNES HEALTH CENTRE, POOLSTOCK LANE, WIGAN</t>
  </si>
  <si>
    <t>WN3 5HL</t>
  </si>
  <si>
    <t>P92006</t>
  </si>
  <si>
    <t>DR AHMAD &amp; PTNRS</t>
  </si>
  <si>
    <t>PLATT BRIDGE HEALTH CENTRE, RIVINGTON AVENUE, PLATT BRIDGE, WIGAN</t>
  </si>
  <si>
    <t>WN2 5NG</t>
  </si>
  <si>
    <t>P92007</t>
  </si>
  <si>
    <t>OLD HENRY STREET MED CTR</t>
  </si>
  <si>
    <t>OLD HENRY STREET MEDICAL CENTRE, HENRY STREET, LEIGH</t>
  </si>
  <si>
    <t>WN7 2PG</t>
  </si>
  <si>
    <t>P92008</t>
  </si>
  <si>
    <t>BRADSHAW MEDICAL CENTRE</t>
  </si>
  <si>
    <t>BRADSHAW STREET, ORRELL, WIGAN</t>
  </si>
  <si>
    <t>WN5 0AB</t>
  </si>
  <si>
    <t>P92010</t>
  </si>
  <si>
    <t>BEECH HILL MEDICAL PRACTICE</t>
  </si>
  <si>
    <t>278 GIDLOW LANE, BEECH HILL, WIGAN</t>
  </si>
  <si>
    <t>WN6 7PD</t>
  </si>
  <si>
    <t>P92011</t>
  </si>
  <si>
    <t>SULLIVAN WAY SURGERY</t>
  </si>
  <si>
    <t>SULLIVAN WAY, SCHOLES, WIGAN</t>
  </si>
  <si>
    <t>WN1 3TB</t>
  </si>
  <si>
    <t>P92012</t>
  </si>
  <si>
    <t>GOLBORNE HEALTH CENTRE, KIDGLOVE ROAD, GOLBORNE, WARRINGTON</t>
  </si>
  <si>
    <t>WA3 3GS</t>
  </si>
  <si>
    <t>P92014</t>
  </si>
  <si>
    <t>STANDISH MEDICAL PRACTICE</t>
  </si>
  <si>
    <t>49 HIGH STREET, STANDISH, WIGAN</t>
  </si>
  <si>
    <t>WN6 0HD</t>
  </si>
  <si>
    <t>P92015</t>
  </si>
  <si>
    <t>ASPULL SURGERY</t>
  </si>
  <si>
    <t>HAIGH ROAD, ASPULL, WIGAN</t>
  </si>
  <si>
    <t>WN2 1XH</t>
  </si>
  <si>
    <t>P92016</t>
  </si>
  <si>
    <t>PENNYGATE MEDICAL CENTRE</t>
  </si>
  <si>
    <t>109 LADIES LANE, HINDLEY, WIGAN</t>
  </si>
  <si>
    <t>WN2 2QG</t>
  </si>
  <si>
    <t>P92017</t>
  </si>
  <si>
    <t>SHEVINGTON SURGERY</t>
  </si>
  <si>
    <t>HOUGHTON LANE, SHEVINGTON, WIGAN</t>
  </si>
  <si>
    <t>WN6 8ET</t>
  </si>
  <si>
    <t>P92019</t>
  </si>
  <si>
    <t>PEMBERTON SURGERY</t>
  </si>
  <si>
    <t>SHERWOOD DRIVE, PEMBERTON, WIGAN</t>
  </si>
  <si>
    <t>WN5 9QX</t>
  </si>
  <si>
    <t>P92020</t>
  </si>
  <si>
    <t>SIVAKUMAR &amp; PARTNER</t>
  </si>
  <si>
    <t>THE SURGERY, 1 COLDALHURST LANE, ASTLEY, TYLDESLEY, MANCHESTER</t>
  </si>
  <si>
    <t>M29 7BS</t>
  </si>
  <si>
    <t>P92021</t>
  </si>
  <si>
    <t>NEWTOWN MEDICAL PRACTICE</t>
  </si>
  <si>
    <t>PEMBERTON PC RESOURCE CTR, SHERWOOD DRIVE, WIGAN</t>
  </si>
  <si>
    <t>P92023</t>
  </si>
  <si>
    <t>BROOKMILL MEDICAL CENTRE</t>
  </si>
  <si>
    <t>COLLEGE STREET, LEIGH</t>
  </si>
  <si>
    <t>WN7 2RB</t>
  </si>
  <si>
    <t>P92024</t>
  </si>
  <si>
    <t>KUMAR FAMILY PRACTICE</t>
  </si>
  <si>
    <t>P92026</t>
  </si>
  <si>
    <t>LONGSHOOT MEDICAL PRACTICE</t>
  </si>
  <si>
    <t>LONGSHOOT HEALTH CENTRE, SCHOLES, WIGAN</t>
  </si>
  <si>
    <t>WN1 3NH</t>
  </si>
  <si>
    <t>P92028</t>
  </si>
  <si>
    <t>ELLIOTT STREET SURGERY</t>
  </si>
  <si>
    <t>145 ELLIOTT STREET, TYLDESLEY, MANCHESTER</t>
  </si>
  <si>
    <t>M29 8FL</t>
  </si>
  <si>
    <t>P92029</t>
  </si>
  <si>
    <t>WESTLEIGH MEDICAL PRACTICE</t>
  </si>
  <si>
    <t>4-12 WESTLEIGH LANE, LEIGH</t>
  </si>
  <si>
    <t>WN7 5JE</t>
  </si>
  <si>
    <t>P92030</t>
  </si>
  <si>
    <t>DR SEABROOK</t>
  </si>
  <si>
    <t>1 WRIGHTINGTON STREET, WIGAN</t>
  </si>
  <si>
    <t>WN1 2AZ</t>
  </si>
  <si>
    <t>P92031</t>
  </si>
  <si>
    <t>PLATT HOUSE SURGERY</t>
  </si>
  <si>
    <t>P92033</t>
  </si>
  <si>
    <t>THE SURGERY, TYLDESLEY</t>
  </si>
  <si>
    <t>THE SURGERY, HIGH STREET, TYLDESLEY, MANCHESTER</t>
  </si>
  <si>
    <t>M29 8AL</t>
  </si>
  <si>
    <t>P92034</t>
  </si>
  <si>
    <t>BRYN CROSS SURGERY</t>
  </si>
  <si>
    <t>246 WIGAN ROAD, ASHTON-IN-MAKERFIELD, BRYN, WIGAN</t>
  </si>
  <si>
    <t>WN4 0AR</t>
  </si>
  <si>
    <t>P92038</t>
  </si>
  <si>
    <t>SAXENA L</t>
  </si>
  <si>
    <t>HOLMES HOUSE AVENUE, WINSTANLEY, WIGAN</t>
  </si>
  <si>
    <t>WN3 6JN</t>
  </si>
  <si>
    <t>P92041</t>
  </si>
  <si>
    <t>SSP HEALTH LIMITED ASHTON MEDICAL CENTRE</t>
  </si>
  <si>
    <t>120 WIGAN ROAD, ASHTON-IN-MAKERFIELD, WIGAN</t>
  </si>
  <si>
    <t>WN4 9SU</t>
  </si>
  <si>
    <t>P92042</t>
  </si>
  <si>
    <t>DR KK CHAN &amp; PARTNERS</t>
  </si>
  <si>
    <t>SEVEN BROOKS MEDICAL CENTRE, 21 CHURCH STREET, ATHERTON, MANCHESTER</t>
  </si>
  <si>
    <t>M46 9DE</t>
  </si>
  <si>
    <t>P92602</t>
  </si>
  <si>
    <t>FOXLEIGH FAMILY SURGERY</t>
  </si>
  <si>
    <t>HENRY STREET, LEIGH</t>
  </si>
  <si>
    <t>WN7 2PE</t>
  </si>
  <si>
    <t>P92605</t>
  </si>
  <si>
    <t>BOOTHSTOWN MEDICAL CENTRE</t>
  </si>
  <si>
    <t>PARR BRIDGE H&amp;W CENTRE, PARR BRIDGE RETAIL PARK, MOSLEY COMMON ROAD, MANCHESTER</t>
  </si>
  <si>
    <t>M29 8RZ</t>
  </si>
  <si>
    <t>P92607</t>
  </si>
  <si>
    <t>GRASMERE SURGERY</t>
  </si>
  <si>
    <t>LEIGH HEALTH CENTRE, THE AVENUE, LEIGH</t>
  </si>
  <si>
    <t>WN7 1HR</t>
  </si>
  <si>
    <t>P92615</t>
  </si>
  <si>
    <t>P92620</t>
  </si>
  <si>
    <t>INCE SURGERY</t>
  </si>
  <si>
    <t>CLARE HOUSE, PHOENIX WAY, INCE, WIGAN</t>
  </si>
  <si>
    <t>WN3 4NW</t>
  </si>
  <si>
    <t>P92621</t>
  </si>
  <si>
    <t>PREMIER HEALTH TEAM</t>
  </si>
  <si>
    <t>BRIDGEWATER MEDICAL CENTRE, HENRY STREET, LEIGH</t>
  </si>
  <si>
    <t>P92626</t>
  </si>
  <si>
    <t>MEADOWVIEW SURGERY</t>
  </si>
  <si>
    <t>ORMEROD HOUSE, ATHERTON HEALTH CENTRE, NELSON ST, ATHERTON, MANCHESTER</t>
  </si>
  <si>
    <t>M46 0LE</t>
  </si>
  <si>
    <t>P92630</t>
  </si>
  <si>
    <t>GOLBORNE SURGERY</t>
  </si>
  <si>
    <t>GOLBORNE HEALTH CENTRE, KID GLOVE ROAD, GOLBORNE, WARRINGTON</t>
  </si>
  <si>
    <t>P92633</t>
  </si>
  <si>
    <t>BEE FOLD MEDICAL CENTRE</t>
  </si>
  <si>
    <t>25 BEE FOLD LANE, ATHERTON, MANCHESTER</t>
  </si>
  <si>
    <t>M46 0BD</t>
  </si>
  <si>
    <t>P92634</t>
  </si>
  <si>
    <t>MESNES VIEW SURGERY</t>
  </si>
  <si>
    <t>93 MESNES STREET, WIGAN</t>
  </si>
  <si>
    <t>WN1 1ST</t>
  </si>
  <si>
    <t>P92635</t>
  </si>
  <si>
    <t>DR VASANTH</t>
  </si>
  <si>
    <t>ATHERTON HEALTH CENTRE, NELSON STREET, ATHERTON, MANCHESTER</t>
  </si>
  <si>
    <t>P92637</t>
  </si>
  <si>
    <t>ASTLEY GENERAL PRACTICE</t>
  </si>
  <si>
    <t>391A MANCHESTER ROAD, ASTLEY, TYLDESLEY, MANCHESTER</t>
  </si>
  <si>
    <t>M29 7BY</t>
  </si>
  <si>
    <t>P92639</t>
  </si>
  <si>
    <t>FAMILY MEDICAL PRACTICE</t>
  </si>
  <si>
    <t>P92642</t>
  </si>
  <si>
    <t>MARUS BRIDGE PRACTICE</t>
  </si>
  <si>
    <t>P92646</t>
  </si>
  <si>
    <t>DR VARDHAN'S SURGERY</t>
  </si>
  <si>
    <t>10 HIGHER GREEN LANE, ASTLEY, TYLDESLEY, MANCHESTER</t>
  </si>
  <si>
    <t>M29 7HG</t>
  </si>
  <si>
    <t>P92647</t>
  </si>
  <si>
    <t>SOUTH WIGAN MEDICAL PRACTICE</t>
  </si>
  <si>
    <t>CHANDLER HOUSE, WORSLEY MESNES HEALTH CTR, POOLSTOCK LANE, WIGAN</t>
  </si>
  <si>
    <t>P92648</t>
  </si>
  <si>
    <t>SLAG LANE MC</t>
  </si>
  <si>
    <t>216 SLAG LANE, LOWTON, WARRINGTON</t>
  </si>
  <si>
    <t>WA3 2EZ</t>
  </si>
  <si>
    <t>P92651</t>
  </si>
  <si>
    <t>LOWTON &amp; PLATT BRIDGE SURGERY</t>
  </si>
  <si>
    <t>208C NEWTON ROAD, LOWTON, WARRINGTON</t>
  </si>
  <si>
    <t>WA3 2AQ</t>
  </si>
  <si>
    <t>Y00050</t>
  </si>
  <si>
    <t>LILFORD &amp; PENNINGTON PARK SURGERY</t>
  </si>
  <si>
    <t>THE BRIDGEWATER MEDICAL CENTRE, HENRY STREET, LEIGH</t>
  </si>
  <si>
    <t>Y02274</t>
  </si>
  <si>
    <t>RIVINGTON WAY SURGERY</t>
  </si>
  <si>
    <t>PHOENIX WAY, INCE, WIGAN</t>
  </si>
  <si>
    <t>Y02321</t>
  </si>
  <si>
    <t>POPLAR STREET SURGERY</t>
  </si>
  <si>
    <t>TYLDESLEY HEALTH CENTRE, POPLAR STREET, TYLDESLEY, MANCHESTER</t>
  </si>
  <si>
    <t>M29 8AX</t>
  </si>
  <si>
    <t>Y02322</t>
  </si>
  <si>
    <t>LEIGH FAMILY PRACTICE</t>
  </si>
  <si>
    <t>Y02378</t>
  </si>
  <si>
    <t>BRYN STREET SURGERY</t>
  </si>
  <si>
    <t>ASHTON HEALTH CENTRE, COUNCIL AVENUE, ASHTON-IN-MAKERFIELD, WIGAN</t>
  </si>
  <si>
    <t>Y02885</t>
  </si>
  <si>
    <t>MARSH GREEN MEDICAL PRACTICE</t>
  </si>
  <si>
    <t>HARROW ROAD, MARSH GREEN, WIGAN</t>
  </si>
  <si>
    <t>WN5 0QL</t>
  </si>
  <si>
    <t>Y02886</t>
  </si>
  <si>
    <t>LEIGH SPORTS VILLAGE</t>
  </si>
  <si>
    <t>LEIGH STADIUM, SALE WAY, LEIGH</t>
  </si>
  <si>
    <t>WN7 4JY</t>
  </si>
  <si>
    <t>Y07697</t>
  </si>
  <si>
    <t>WIGAN BOROUGH SPECIALIST SERVICES</t>
  </si>
  <si>
    <t>WIGAN GP ALLIANCE LLP, BEVAN HOUSE, 17 BEECHAM COURT, WIGAN</t>
  </si>
  <si>
    <t>WN3 6PR</t>
  </si>
  <si>
    <t>14L</t>
  </si>
  <si>
    <t>P84004</t>
  </si>
  <si>
    <t>FIVE OAKS FAMILY PRACTICE</t>
  </si>
  <si>
    <t>47 GRAHAM STREET, BESWICK, MANCHESTER</t>
  </si>
  <si>
    <t>M11 3BB</t>
  </si>
  <si>
    <t>P84005</t>
  </si>
  <si>
    <t>VALLANCE MEDICAL</t>
  </si>
  <si>
    <t>THE VALLANCE CENTRE, BRUNSWICK STREET, MANCHESTER</t>
  </si>
  <si>
    <t>M13 9UJ</t>
  </si>
  <si>
    <t>P84009</t>
  </si>
  <si>
    <t>AILSA CRAIG MEDICAL CENTRE</t>
  </si>
  <si>
    <t>270 DICKENSON ROAD, LONGSIGHT, MANCHESTER</t>
  </si>
  <si>
    <t>M13 0YL</t>
  </si>
  <si>
    <t>P84010</t>
  </si>
  <si>
    <t>THE BORCHARDT MEDICAL CENTRE</t>
  </si>
  <si>
    <t>62 WHITCHURCH ROAD, WITHINGTON, MANCHESTER</t>
  </si>
  <si>
    <t>M20 1EB</t>
  </si>
  <si>
    <t>P84012</t>
  </si>
  <si>
    <t>NORTHENDEN GROUP PRACTICE</t>
  </si>
  <si>
    <t>489 PALATINE ROAD, NORTHENDEN, MANCHESTER</t>
  </si>
  <si>
    <t>M22 4DH</t>
  </si>
  <si>
    <t>P84014</t>
  </si>
  <si>
    <t>RK MEDICAL PRACTICE</t>
  </si>
  <si>
    <t>171 BROWNLEY ROAD, WYTHENSHAWE, MANCHESTER</t>
  </si>
  <si>
    <t>M22 9UH</t>
  </si>
  <si>
    <t>P84016</t>
  </si>
  <si>
    <t>LEVENSHULME MEDICAL PRACTICE</t>
  </si>
  <si>
    <t>DUNSTABLE STREET, LEVENSHULME, MANCHESTER</t>
  </si>
  <si>
    <t>M19 3BX</t>
  </si>
  <si>
    <t>P84017</t>
  </si>
  <si>
    <t>LADYBARN GROUP PRACTICE</t>
  </si>
  <si>
    <t>54 BRIARFIELD ROAD, WITHINGTON, MANCHESTER</t>
  </si>
  <si>
    <t>M20 4SS</t>
  </si>
  <si>
    <t>P84018</t>
  </si>
  <si>
    <t>MAULDETH MEDICAL CENTRE</t>
  </si>
  <si>
    <t>112 MAULDETH ROAD, FALLOWFIELD, MANCHESTER</t>
  </si>
  <si>
    <t>M14 6SQ</t>
  </si>
  <si>
    <t>P84019</t>
  </si>
  <si>
    <t>VALENTINE MEDICAL CENTRE</t>
  </si>
  <si>
    <t>2 SMETHURST STREET, BLACKLEY, MANCHESTER</t>
  </si>
  <si>
    <t>M9 8PP</t>
  </si>
  <si>
    <t>P84020</t>
  </si>
  <si>
    <t>PEEL HALL MEDICAL CENTRE</t>
  </si>
  <si>
    <t>FORUM HEALTH SIMONSWAY, WYTHENSHAWE, MANCHESTER</t>
  </si>
  <si>
    <t>M22 5RX</t>
  </si>
  <si>
    <t>P84021</t>
  </si>
  <si>
    <t>THE MAPLES MEDICAL CENTRE</t>
  </si>
  <si>
    <t>2 SCOUT DRIVE, NEWALL GREEN, MANCHESTER</t>
  </si>
  <si>
    <t>M23 2SY</t>
  </si>
  <si>
    <t>P84022</t>
  </si>
  <si>
    <t>KINGSWAY MEDICAL PRACTICE</t>
  </si>
  <si>
    <t>720 BURNAGE LANE, MANCHESTER</t>
  </si>
  <si>
    <t>M19 1UG</t>
  </si>
  <si>
    <t>P84023</t>
  </si>
  <si>
    <t>SURREY LODGE PRACTICE</t>
  </si>
  <si>
    <t>11 ANSON ROAD, VICTORIA PARK, MANCHESTER</t>
  </si>
  <si>
    <t>M14 5BY</t>
  </si>
  <si>
    <t>P84024</t>
  </si>
  <si>
    <t>BOWLAND MEDICAL PRACTICE</t>
  </si>
  <si>
    <t>52 BOWLAND ROAD, BAGULEY, MANCHESTER</t>
  </si>
  <si>
    <t>M23 1JX</t>
  </si>
  <si>
    <t>P84025</t>
  </si>
  <si>
    <t>ST GEORGE'S MEDICAL CENTRE</t>
  </si>
  <si>
    <t>ST. GEORGES DRIVE, MOSTON, MANCHESTER</t>
  </si>
  <si>
    <t>M40 5HP</t>
  </si>
  <si>
    <t>P84026</t>
  </si>
  <si>
    <t>DICKENSON ROAD MEDICAL CENTRE</t>
  </si>
  <si>
    <t>357-359 DICKENSON ROAD, LONGSIGHT, MANCHESTER</t>
  </si>
  <si>
    <t>M13 0WQ</t>
  </si>
  <si>
    <t>P84027</t>
  </si>
  <si>
    <t>WEST POINT MEDICAL CENTRE</t>
  </si>
  <si>
    <t>WESTPOINT MEDICAL CENTRE, 167-169 SLADE LANE, LEVENSHULME, MANCHESTER</t>
  </si>
  <si>
    <t>M19 2AF</t>
  </si>
  <si>
    <t>P84028</t>
  </si>
  <si>
    <t>GORTON MEDICAL CENTRE</t>
  </si>
  <si>
    <t>FIRST FLOOR, GORTON HUB, 27 GARRATT WAY, MANCHESTER</t>
  </si>
  <si>
    <t>M18 8HE</t>
  </si>
  <si>
    <t>P84029</t>
  </si>
  <si>
    <t>BENCHILL MEDICAL PRACTICE</t>
  </si>
  <si>
    <t>BENCHILL ONE STOP MEDICAL CENTRE, 171 BROWNLEY ROAD, MANCHESTER</t>
  </si>
  <si>
    <t>P84030</t>
  </si>
  <si>
    <t>NEW COLLEGIATE MEDICAL CENTRE</t>
  </si>
  <si>
    <t>407 CHEETHAM HILL ROAD, CHEETHAM HILL, MANCHESTER</t>
  </si>
  <si>
    <t>M8 0DA</t>
  </si>
  <si>
    <t>P84032</t>
  </si>
  <si>
    <t>DRS HANIF &amp; BANNURU</t>
  </si>
  <si>
    <t>CLAYTON HEALTH CENTRE, 89 NORTH ROAD, MANCHESTER</t>
  </si>
  <si>
    <t>M11 4EJ</t>
  </si>
  <si>
    <t>P84033</t>
  </si>
  <si>
    <t>BEACON MEDICAL CENTRE</t>
  </si>
  <si>
    <t>156 VICTORIA AVENUE, BLACKLEY, MANCHESTER</t>
  </si>
  <si>
    <t>M9 0FN</t>
  </si>
  <si>
    <t>P84034</t>
  </si>
  <si>
    <t>BARLOW MEDICAL CENTRE</t>
  </si>
  <si>
    <t>828 WILMSLOW ROAD, DIDSBURY, MANCHESTER</t>
  </si>
  <si>
    <t>M20 2RN</t>
  </si>
  <si>
    <t>P84035</t>
  </si>
  <si>
    <t>BODEY MEDICAL CENTRE</t>
  </si>
  <si>
    <t>28 LADYBARN LANE, FALLOWFIELD, MANCHESTER</t>
  </si>
  <si>
    <t>M14 6WP</t>
  </si>
  <si>
    <t>P84037</t>
  </si>
  <si>
    <t>ARDWICK MEDICAL PRACTICE</t>
  </si>
  <si>
    <t>THE VALLANCE MEDICAL CENTRE, WADESON ROAD, MANCHESTER</t>
  </si>
  <si>
    <t>P84038</t>
  </si>
  <si>
    <t>171 UPPER CHORLTON ROAD, MANCHESTER</t>
  </si>
  <si>
    <t>M16 9RT</t>
  </si>
  <si>
    <t>P84039</t>
  </si>
  <si>
    <t>THE RANGE MEDICAL CENTRE</t>
  </si>
  <si>
    <t>WITHINGTON ROAD, WHALLEY RANGE, MANCHESTER</t>
  </si>
  <si>
    <t>M16 8EE</t>
  </si>
  <si>
    <t>P84040</t>
  </si>
  <si>
    <t>CONRAN MEDICAL CENTRE</t>
  </si>
  <si>
    <t>77 CHURCH LANE, HARPURHEY, MANCHESTER</t>
  </si>
  <si>
    <t>M9 5BH</t>
  </si>
  <si>
    <t>P84041</t>
  </si>
  <si>
    <t>CORNERSTONE FAMILY PRACTICE</t>
  </si>
  <si>
    <t>CORNERSTONE CENTRE, 2 GRAHAM STREET, BESWICK, MANCHESTER</t>
  </si>
  <si>
    <t>M11 3AA</t>
  </si>
  <si>
    <t>P84042</t>
  </si>
  <si>
    <t>FLORENCE HOUSE MEDICAL PRACTICE</t>
  </si>
  <si>
    <t>1344 ASHTON OLD ROAD, HIGHER OPENSHAW, MANCHESTER</t>
  </si>
  <si>
    <t>M11 1JG</t>
  </si>
  <si>
    <t>P84043</t>
  </si>
  <si>
    <t>CORNISHWAY GROUP PRACTICE</t>
  </si>
  <si>
    <t>FORUM HEALTH, SIMONSWAY, WYTHENSHAWE, MANCHESTER</t>
  </si>
  <si>
    <t>P84045</t>
  </si>
  <si>
    <t>434 ALTRINCHAM ROAD, WYTHENSHAWE, MANCHESTER</t>
  </si>
  <si>
    <t>M23 9AB</t>
  </si>
  <si>
    <t>P84046</t>
  </si>
  <si>
    <t>CHEETHAM HILL MEDICAL CENTRE</t>
  </si>
  <si>
    <t>244 CHEETHAM HILL ROAD, MANCHESTER</t>
  </si>
  <si>
    <t>M8 8AU</t>
  </si>
  <si>
    <t>P84047</t>
  </si>
  <si>
    <t>ALL SAINTS MEDICAL CENTRE</t>
  </si>
  <si>
    <t>NEWTON HEATH HEALTH CENTRE, 2 OLD CHURCH STREET, MANCHESTER</t>
  </si>
  <si>
    <t>M40 2JF</t>
  </si>
  <si>
    <t>P84048</t>
  </si>
  <si>
    <t>TREGENNA GROUP PRACTICE</t>
  </si>
  <si>
    <t>399 PORTWAY, WOODHOUSE PK, WYTHENSHAWE, MANCHESTER</t>
  </si>
  <si>
    <t>M22 0EP</t>
  </si>
  <si>
    <t>P84049</t>
  </si>
  <si>
    <t>THE AVENUE MEDICAL CENTRE</t>
  </si>
  <si>
    <t>51-53 VICTORIA AVENUE, BLACKLEY, MANCHESTER</t>
  </si>
  <si>
    <t>M9 6BA</t>
  </si>
  <si>
    <t>P84050</t>
  </si>
  <si>
    <t>MOUNT ROAD SURGERY</t>
  </si>
  <si>
    <t>110 MOUNT ROAD, GORTON, MANCHESTER</t>
  </si>
  <si>
    <t>M18 7BQ</t>
  </si>
  <si>
    <t>P84051</t>
  </si>
  <si>
    <t>EASTLANDS MEDICAL CENTRE</t>
  </si>
  <si>
    <t>CLAYTON HEALTH CENTRE, 89 NORTH ROAD, CLAYTON, MANCHESTER</t>
  </si>
  <si>
    <t>P84052</t>
  </si>
  <si>
    <t>WEST GORTON MEDICAL PRACTICE</t>
  </si>
  <si>
    <t>2 CLOWES ST, WEST GORTON, MANCHESTER</t>
  </si>
  <si>
    <t>M12 5JE</t>
  </si>
  <si>
    <t>P84053</t>
  </si>
  <si>
    <t>803 STOCKPORT ROAD, LEVENSHULME, MANCHESTER</t>
  </si>
  <si>
    <t>M19 3BS</t>
  </si>
  <si>
    <t>P84054</t>
  </si>
  <si>
    <t>WHITLEY ROAD MEDICAL CENTRE</t>
  </si>
  <si>
    <t>1 WHITLEY ROAD, COLLYHURST, MANCHESTER</t>
  </si>
  <si>
    <t>M40 7QH</t>
  </si>
  <si>
    <t>P84056</t>
  </si>
  <si>
    <t>PRINCESS ROAD SURGERY</t>
  </si>
  <si>
    <t>471-475 PRINCESS ROAD, WITHINGTON, MANCHESTER</t>
  </si>
  <si>
    <t>M20 1BH</t>
  </si>
  <si>
    <t>P84059</t>
  </si>
  <si>
    <t>LIME SQUARE MEDICAL CENTRE</t>
  </si>
  <si>
    <t>LIME SQUARE, ASHTON OLD ROAD, OPENSHAW, MANCHESTER</t>
  </si>
  <si>
    <t>M11 1DA</t>
  </si>
  <si>
    <t>P84061</t>
  </si>
  <si>
    <t>BROOKLANDS MEDICAL PRACTICE</t>
  </si>
  <si>
    <t>594 ALTRINCHAM ROAD, WYTHENSHAWE, MANCHESTER</t>
  </si>
  <si>
    <t>M23 9JH</t>
  </si>
  <si>
    <t>P84064</t>
  </si>
  <si>
    <t>NEW ISLINGTON MEDICAL CENTRE</t>
  </si>
  <si>
    <t>ANCOATS PRIMARY CARE CENTRE, OLD MILL STREET, ANCOATS, MANCHESTER</t>
  </si>
  <si>
    <t>M4 6EE</t>
  </si>
  <si>
    <t>P84065</t>
  </si>
  <si>
    <t>1 CHURCH LANE, HARPURHEY, MANCHESTER</t>
  </si>
  <si>
    <t>M9 4BE</t>
  </si>
  <si>
    <t>P84066</t>
  </si>
  <si>
    <t>DAVID MEDICAL CENTRE</t>
  </si>
  <si>
    <t>274 BARLOW MOOR ROAD, CHORLTON CUM HARDY, MANCHESTER</t>
  </si>
  <si>
    <t>M21 8HA</t>
  </si>
  <si>
    <t>P84067</t>
  </si>
  <si>
    <t>HAZELDENE MEDICAL CENTRE</t>
  </si>
  <si>
    <t>97 MOSTON LANE EAST, NEW MOSTON, MANCHESTER</t>
  </si>
  <si>
    <t>M40 3HD</t>
  </si>
  <si>
    <t>P84068</t>
  </si>
  <si>
    <t>CHORLTON FAMILY PRACTICE</t>
  </si>
  <si>
    <t>CHORLTON HEALTH CENTRE, 1 NICOLAS ROAD, CHORLTON CUM HARDY, MANCHESTER</t>
  </si>
  <si>
    <t>M21 9NJ</t>
  </si>
  <si>
    <t>P84070</t>
  </si>
  <si>
    <t>NEWTON HEATH MEDICAL CENTRE</t>
  </si>
  <si>
    <t>NEWTON HEATH HEALTH CENTRE, 2 OLD CHURCH STREET, NEWTON HEATH, MANCHESTER</t>
  </si>
  <si>
    <t>P84071</t>
  </si>
  <si>
    <t>WILBRAHAM SURGERY</t>
  </si>
  <si>
    <t>515 WILBRAHAM ROAD, CHORLTON CUM HARDY, MANCHESTER</t>
  </si>
  <si>
    <t>M21 0UF</t>
  </si>
  <si>
    <t>P84072</t>
  </si>
  <si>
    <t>THE ROBERT DARBISHIRE PRACTICE</t>
  </si>
  <si>
    <t>RUSHOLME HEALTH CENTRE, WALMER STREET, RUSHOLME, MANCHESTER</t>
  </si>
  <si>
    <t>M14 5NP</t>
  </si>
  <si>
    <t>P84074</t>
  </si>
  <si>
    <t>WELLFIELD MEDICAL CENTRE</t>
  </si>
  <si>
    <t>53 CRESCENT ROAD, CRUMPSALL, MANCHESTER</t>
  </si>
  <si>
    <t>M8 9JT</t>
  </si>
  <si>
    <t>P84605</t>
  </si>
  <si>
    <t>FERNCLOUGH SURGERY</t>
  </si>
  <si>
    <t>TAVISTOCK SQUARE, MANCHESTER</t>
  </si>
  <si>
    <t>M9 5RD</t>
  </si>
  <si>
    <t>P84611</t>
  </si>
  <si>
    <t>BRUNSWICK MEDICAL PRACTICE</t>
  </si>
  <si>
    <t>P84626</t>
  </si>
  <si>
    <t>WILMSLOW ROAD SURGERY</t>
  </si>
  <si>
    <t>WILMSLOW ROAD MEDICAL CENTRE, 156 WILMSLOW ROAD, RUSHOLME, MANCHESTER</t>
  </si>
  <si>
    <t>M14 5LQ</t>
  </si>
  <si>
    <t>P84630</t>
  </si>
  <si>
    <t>THE ARCH MEDICAL PRACTICE</t>
  </si>
  <si>
    <t>HULME MEDICAL CENTRE, 175 ROYCE ROAD, HULME, MANCHESTER</t>
  </si>
  <si>
    <t>M15 5TJ</t>
  </si>
  <si>
    <t>P84635</t>
  </si>
  <si>
    <t>THE WHITSWOOD PRACTICE</t>
  </si>
  <si>
    <t>2 WHITSWOOD CLOSE, MANCHESTER</t>
  </si>
  <si>
    <t>M16 7AP</t>
  </si>
  <si>
    <t>P84637</t>
  </si>
  <si>
    <t>DR KHAN'S PRACTICE</t>
  </si>
  <si>
    <t>P84639</t>
  </si>
  <si>
    <t>FALLOWFIELD MEDICAL CENTRE</t>
  </si>
  <si>
    <t>75 LADYBARN LANE, FALLOWFIELD, MANCHESTER</t>
  </si>
  <si>
    <t>M14 6YL</t>
  </si>
  <si>
    <t>P84644</t>
  </si>
  <si>
    <t>187 NORTHMOOR ROAD, LONGSIGHT, MANCHESTER</t>
  </si>
  <si>
    <t>M12 5RU</t>
  </si>
  <si>
    <t>P84645</t>
  </si>
  <si>
    <t>PARK VIEW MEDICAL CENTRE</t>
  </si>
  <si>
    <t>66 DELAUNAYS ROAD, MANCHESTER</t>
  </si>
  <si>
    <t>M8 4RF</t>
  </si>
  <si>
    <t>P84650</t>
  </si>
  <si>
    <t>THE ALEXANDRA PRACTICE</t>
  </si>
  <si>
    <t>365 WILBRAHAM ROAD, WHALLEY RANGE, MANCHESTER</t>
  </si>
  <si>
    <t>M16 8NG</t>
  </si>
  <si>
    <t>P84651</t>
  </si>
  <si>
    <t>NORTHERN MOOR MEDICAL PRACTICE</t>
  </si>
  <si>
    <t>216 WYTHENSHAWE ROAD, NORTHERN MOOR, MANCHESTER</t>
  </si>
  <si>
    <t>M23 0PH</t>
  </si>
  <si>
    <t>P84663</t>
  </si>
  <si>
    <t>THE NEVILLE FAMILY CENTRE</t>
  </si>
  <si>
    <t>25 OLD MARKET STREET, BLACKLEY, MANCHESTER</t>
  </si>
  <si>
    <t>M9 8DX</t>
  </si>
  <si>
    <t>P84665</t>
  </si>
  <si>
    <t>WITHINGTON MEDICAL PRACTICE</t>
  </si>
  <si>
    <t>WITHINGTON HEALTH CENTRE, 535 WILMSLOW ROAD, MANCHESTER</t>
  </si>
  <si>
    <t>M20 4BA</t>
  </si>
  <si>
    <t>P84669</t>
  </si>
  <si>
    <t>CORNBROOK MEDICAL PRACTICE</t>
  </si>
  <si>
    <t>204 CITY ROAD, HULME, MANCHESTER</t>
  </si>
  <si>
    <t>M15 4EA</t>
  </si>
  <si>
    <t>P84672</t>
  </si>
  <si>
    <t>9 MAPLE ROAD, BROOKLANDS, MANCHESTER</t>
  </si>
  <si>
    <t>M23 9RL</t>
  </si>
  <si>
    <t>P84673</t>
  </si>
  <si>
    <t>ANCOATS URBAN VILLAGE MEDICAL PRACTICE</t>
  </si>
  <si>
    <t>OLD MILL STREET, MANCHESTER</t>
  </si>
  <si>
    <t>P84678</t>
  </si>
  <si>
    <t>DIDSBURY MEDICAL CENTRE - DR WHITAKER</t>
  </si>
  <si>
    <t>645 WILMSLOW ROAD, DIDSBURY, MANCHESTER</t>
  </si>
  <si>
    <t>M20 6BA</t>
  </si>
  <si>
    <t>P84679</t>
  </si>
  <si>
    <t>WILLOWBANK SURGERY</t>
  </si>
  <si>
    <t>1 WILLOW BANK, CHURCH LANE, MANCHESTER</t>
  </si>
  <si>
    <t>M9 4WH</t>
  </si>
  <si>
    <t>P84683</t>
  </si>
  <si>
    <t>THE DOC'S SURGERY</t>
  </si>
  <si>
    <t>55-59 BLOOM STREET, MANCHESTER</t>
  </si>
  <si>
    <t>M1 3LY</t>
  </si>
  <si>
    <t>P84684</t>
  </si>
  <si>
    <t>CRUMPSALL MEDICAL PRACTICE</t>
  </si>
  <si>
    <t>DELAUNAYS ROAD, MANCHESTER</t>
  </si>
  <si>
    <t>M8 5RB</t>
  </si>
  <si>
    <t>P84689</t>
  </si>
  <si>
    <t>MANCHESTER INTEGRATIVE MEDICAL PRACTICE</t>
  </si>
  <si>
    <t>526-528 STOCKPORT ROAD, LONGSIGHT, MANCHESTER</t>
  </si>
  <si>
    <t>M13 0RR</t>
  </si>
  <si>
    <t>P84690</t>
  </si>
  <si>
    <t>DAM HEAD MEDICAL CENTRE</t>
  </si>
  <si>
    <t>1020 ROCHDALE ROAD, BLACKLEY, MANCHESTER</t>
  </si>
  <si>
    <t>M9 7HD</t>
  </si>
  <si>
    <t>Y01695</t>
  </si>
  <si>
    <t>MP VICTORIA MILL</t>
  </si>
  <si>
    <t>VICTORIA MILL HEALTH CENTRE, VICTORIA MILL, 10 LOWER VICKERS STREET, MANCHESTER</t>
  </si>
  <si>
    <t>M40 7LH</t>
  </si>
  <si>
    <t>Y02325</t>
  </si>
  <si>
    <t>CHARLESTOWN MD</t>
  </si>
  <si>
    <t>CHARLESTOWN ROAD, BLACKLEY, MANCHESTER</t>
  </si>
  <si>
    <t>M9 7ED</t>
  </si>
  <si>
    <t>Y02520</t>
  </si>
  <si>
    <t>SIMPSON MEDICAL PRACTICE</t>
  </si>
  <si>
    <t>361 MOSTON LANE, MOSTON, MANCHESTER</t>
  </si>
  <si>
    <t>M40 9NB</t>
  </si>
  <si>
    <t>Y02849</t>
  </si>
  <si>
    <t>2ND FL, 32 MARKET ST, MANCHESTER</t>
  </si>
  <si>
    <t>M1 1PL</t>
  </si>
  <si>
    <t>Y02890</t>
  </si>
  <si>
    <t>HAWTHORN MC</t>
  </si>
  <si>
    <t>UNIT K, FALLOWFIELD SHOPPING CENTRE, BIRCHFIELDS ROAD, MANCHESTER</t>
  </si>
  <si>
    <t>M14 6FS</t>
  </si>
  <si>
    <t>Y02960</t>
  </si>
  <si>
    <t>NEW BANK HEALTH</t>
  </si>
  <si>
    <t>339 STOCKPORT ROAD, LONGSIGHT, MANCHESTER</t>
  </si>
  <si>
    <t>M12 4JE</t>
  </si>
  <si>
    <t>01F</t>
  </si>
  <si>
    <t>N81011</t>
  </si>
  <si>
    <t>BEVAN GROUP PRACTICE</t>
  </si>
  <si>
    <t>BEVAN WAY, WIDNES</t>
  </si>
  <si>
    <t>WA8 6TR</t>
  </si>
  <si>
    <t>N81019</t>
  </si>
  <si>
    <t>CASTLEFIELDS HEALTH CENTRE</t>
  </si>
  <si>
    <t>THE VILLAGE SQUARE, CASTLEFIELDS, RUNCORN</t>
  </si>
  <si>
    <t>WA7 2ST</t>
  </si>
  <si>
    <t>N81035</t>
  </si>
  <si>
    <t>FIR PARK MEDICAL CENTRE</t>
  </si>
  <si>
    <t>UPTON ROCKS, WIDNES</t>
  </si>
  <si>
    <t>WA8 9DT</t>
  </si>
  <si>
    <t>N81037</t>
  </si>
  <si>
    <t>THE BEECHES MEDICAL CTR</t>
  </si>
  <si>
    <t>20 DITCHFIELD ROAD, WIDNES</t>
  </si>
  <si>
    <t>WA8 8QS</t>
  </si>
  <si>
    <t>N81045</t>
  </si>
  <si>
    <t>PEELHOUSE MEDICAL PLAZA</t>
  </si>
  <si>
    <t>PEEL HOUSE MEDICAL PLAZA, PEEL HOUSE LANE, WIDNES</t>
  </si>
  <si>
    <t>WA8 6TN</t>
  </si>
  <si>
    <t>N81054</t>
  </si>
  <si>
    <t>WEAVER VALE PRACTICE</t>
  </si>
  <si>
    <t>HOSPITAL WAY, RUNCORN</t>
  </si>
  <si>
    <t>WA7 2UT</t>
  </si>
  <si>
    <t>N81057</t>
  </si>
  <si>
    <t>TOWER HOUSE PRACTICE</t>
  </si>
  <si>
    <t>ST. PAULS HEALTH CENTRE, HIGH STREET, RUNCORN</t>
  </si>
  <si>
    <t>WA7 1AB</t>
  </si>
  <si>
    <t>N81064</t>
  </si>
  <si>
    <t>NEWTOWN SURGERY</t>
  </si>
  <si>
    <t>OAKS PLACE, CALDWELL ROAD, WIDNES</t>
  </si>
  <si>
    <t>WA8 7GD</t>
  </si>
  <si>
    <t>N81066</t>
  </si>
  <si>
    <t>GROVE HOUSE PRACTICE</t>
  </si>
  <si>
    <t>N81072</t>
  </si>
  <si>
    <t>MURDISHAW</t>
  </si>
  <si>
    <t>GORSEWOOD ROAD, MURDISHAW, RUNCORN</t>
  </si>
  <si>
    <t>WA7 6ES</t>
  </si>
  <si>
    <t>N81096</t>
  </si>
  <si>
    <t>BROOKVALE PRACTICE</t>
  </si>
  <si>
    <t>HALLWOOD HEALTH CENTRE, HOSPITAL WAY, RUNCORN</t>
  </si>
  <si>
    <t>N81119</t>
  </si>
  <si>
    <t>HOUGH GREEN HEALTH PARK</t>
  </si>
  <si>
    <t>HOUGH GREEN ROAD, WIDNES</t>
  </si>
  <si>
    <t>WA8 4PF</t>
  </si>
  <si>
    <t>N81619</t>
  </si>
  <si>
    <t>OAKS PLACE SURGERY</t>
  </si>
  <si>
    <t>WIDNES HEALTH CARE RESOURCE CENTRE, OAKS PLACE, CALDWELL ROAD, WIDNES</t>
  </si>
  <si>
    <t>N81651</t>
  </si>
  <si>
    <t>UPTON ROCKS PRIMARY CARE</t>
  </si>
  <si>
    <t>HEATH ROAD, WIDNES</t>
  </si>
  <si>
    <t>WA8 7NU</t>
  </si>
  <si>
    <t>01J</t>
  </si>
  <si>
    <t>N83009</t>
  </si>
  <si>
    <t>WINGATE MEDICAL CENTRE</t>
  </si>
  <si>
    <t>79 BIGDALE DRIVE, KIRKBY, LIVERPOOL</t>
  </si>
  <si>
    <t>L33 6YJ</t>
  </si>
  <si>
    <t>N83013</t>
  </si>
  <si>
    <t>THE HEALTH CENTRE SURGERY</t>
  </si>
  <si>
    <t>THE HALEWOOD CENTRE, ROSEHEATH DRIVE, LIVERPOOL</t>
  </si>
  <si>
    <t>L26 9UH</t>
  </si>
  <si>
    <t>N83014</t>
  </si>
  <si>
    <t>DINAS LANE MEDICAL CENTRE</t>
  </si>
  <si>
    <t>149 DINAS LANE, HUYTON, LIVERPOOL</t>
  </si>
  <si>
    <t>L36 2NW</t>
  </si>
  <si>
    <t>N83018</t>
  </si>
  <si>
    <t>STOCKBRIDGE VILLAGE HC</t>
  </si>
  <si>
    <t>WATERPARK DRIVE, LIVERPOOL</t>
  </si>
  <si>
    <t>L28 3QA</t>
  </si>
  <si>
    <t>N83024</t>
  </si>
  <si>
    <t>PARK HOUSE MEDICAL CENTRE</t>
  </si>
  <si>
    <t>PRESCOT P/CARE RES CTR, SEWELL STREET, PRESCOT</t>
  </si>
  <si>
    <t>L34 1ND</t>
  </si>
  <si>
    <t>N83025</t>
  </si>
  <si>
    <t>NORTH HUYTON PCRC, WOOLFALL HEATH AVENUE, HUYTON, LIVERPOOL</t>
  </si>
  <si>
    <t>L36 3TN</t>
  </si>
  <si>
    <t>N83028</t>
  </si>
  <si>
    <t>ASTON HEALTHCARE LIMITED</t>
  </si>
  <si>
    <t>MANOR FARM RESOURCE CTR, MANOR FARM ROAD, HUYTON, LIVERPOOL</t>
  </si>
  <si>
    <t>L36 0UB</t>
  </si>
  <si>
    <t>N83030</t>
  </si>
  <si>
    <t>DR M SUARES' PRACTICE</t>
  </si>
  <si>
    <t>PILCH LANE, HUYTON, LIVERPOOL</t>
  </si>
  <si>
    <t>L14 0JE</t>
  </si>
  <si>
    <t>N83031</t>
  </si>
  <si>
    <t>ROSEHEATH SURGERY</t>
  </si>
  <si>
    <t>ROSEHEATH DRIVE, HALEWOOD, LIVERPOOL</t>
  </si>
  <si>
    <t>N83032</t>
  </si>
  <si>
    <t>MILLBROOK MEDICAL CENTRE</t>
  </si>
  <si>
    <t>SOUTHDENE PCRC, BEWLEY DRIVE, KIRKBY, LIVERPOOL</t>
  </si>
  <si>
    <t>L32 9PF</t>
  </si>
  <si>
    <t>N83033</t>
  </si>
  <si>
    <t>ST. LAURENCE'S MEDICAL CENTRE</t>
  </si>
  <si>
    <t>32 LEESIDE AVENUE, LIVERPOOL</t>
  </si>
  <si>
    <t>L32 9QU</t>
  </si>
  <si>
    <t>N83043</t>
  </si>
  <si>
    <t>LONGVIEW MEDICAL CENTRE</t>
  </si>
  <si>
    <t>LONGVIEW DRIVE, HUYTON, LIVERPOOL</t>
  </si>
  <si>
    <t>L36 6EB</t>
  </si>
  <si>
    <t>N83047</t>
  </si>
  <si>
    <t>TARBOCK MEDICAL CENTRE</t>
  </si>
  <si>
    <t>MANOR FARM PRIMARY CARE R, MANOR FARM ROAD, HUYTON, LIVERPOOL</t>
  </si>
  <si>
    <t>N83601</t>
  </si>
  <si>
    <t>THE MACMILLAN SURGERY</t>
  </si>
  <si>
    <t>ST. CHADS WALK IN CENTRE, ST. CHADS DRIVE, LIVERPOOL</t>
  </si>
  <si>
    <t>L32 8RE</t>
  </si>
  <si>
    <t>N83603</t>
  </si>
  <si>
    <t>PRESCOT MEDICAL CENTRE</t>
  </si>
  <si>
    <t>N83605</t>
  </si>
  <si>
    <t>HOLLIES MEDICAL CENTRE</t>
  </si>
  <si>
    <t>HOLLIES ROAD, HALEWOOD VLGE, LIVERPOOL</t>
  </si>
  <si>
    <t>L26 0TH</t>
  </si>
  <si>
    <t>N83608</t>
  </si>
  <si>
    <t>DR MAASSARANI &amp; PARTNERS</t>
  </si>
  <si>
    <t>EBONY WAY, KIRKBY, LIVERPOOL</t>
  </si>
  <si>
    <t>L33 1XT</t>
  </si>
  <si>
    <t>N83609</t>
  </si>
  <si>
    <t>CEDAR CROSS MEDICAL CENTRE</t>
  </si>
  <si>
    <t>WHISTON PCRC, OLD COLLIERY ROAD, WHISTON, PRESCOT</t>
  </si>
  <si>
    <t>L35 3SX</t>
  </si>
  <si>
    <t>N83610</t>
  </si>
  <si>
    <t>COLBY MEDICAL CENTRE</t>
  </si>
  <si>
    <t>THE BLUEBELL CENTRE, BLUE BELL LANE, HUYTON, LIVERPOOL</t>
  </si>
  <si>
    <t>L36 7XY</t>
  </si>
  <si>
    <t>N83619</t>
  </si>
  <si>
    <t>ROBY MEDICAL CENTRE</t>
  </si>
  <si>
    <t>NUTGROVE VILLA, WESTMORLAND ROAD, HUYTON, LIVERPOOL</t>
  </si>
  <si>
    <t>L36 6GA</t>
  </si>
  <si>
    <t>N83621</t>
  </si>
  <si>
    <t>HILLSIDE HOUSE SURGERY</t>
  </si>
  <si>
    <t>THE BLUEBELL CENTRE, BLUE BELL LANE, LIVERPOOL</t>
  </si>
  <si>
    <t>N83622</t>
  </si>
  <si>
    <t>PRIMROSE MEDICAL PRACTICE</t>
  </si>
  <si>
    <t>N83633</t>
  </si>
  <si>
    <t>NUTGROVE VILLA SURGERY</t>
  </si>
  <si>
    <t>WESTMORLAND ROAD, HUYTON, LIVERPOOL</t>
  </si>
  <si>
    <t>01T</t>
  </si>
  <si>
    <t>N84001</t>
  </si>
  <si>
    <t>42 KINGSWAY</t>
  </si>
  <si>
    <t>KINGSWAY, WATERLOO, LIVERPOOL</t>
  </si>
  <si>
    <t>L22 4RQ</t>
  </si>
  <si>
    <t>N84002</t>
  </si>
  <si>
    <t>AINTREE ROAD MEDICAL CENTRE</t>
  </si>
  <si>
    <t>2 AINTREE ROAD, BOOTLE</t>
  </si>
  <si>
    <t>L20 9DL</t>
  </si>
  <si>
    <t>N84003</t>
  </si>
  <si>
    <t>HIGH PASTURES SURGERY</t>
  </si>
  <si>
    <t>138 LIVERPOOL ROAD NORTH, MAGHULL, LIVERPOOL</t>
  </si>
  <si>
    <t>L31 2HW</t>
  </si>
  <si>
    <t>N84004</t>
  </si>
  <si>
    <t>GLOVERS LANE SURGERY</t>
  </si>
  <si>
    <t>GLOVERS LANE, BOOTLE</t>
  </si>
  <si>
    <t>L30 5TA</t>
  </si>
  <si>
    <t>N84007</t>
  </si>
  <si>
    <t>LIVERPOOL RD MEDICAL PRACTICE</t>
  </si>
  <si>
    <t>133 LIVERPOOL ROAD, CROSBY, LIVERPOOL</t>
  </si>
  <si>
    <t>L23 5TE</t>
  </si>
  <si>
    <t>N84010</t>
  </si>
  <si>
    <t>MAGHULL FAMILY SURGERY</t>
  </si>
  <si>
    <t>MAGHULL HEALTH CENTRE, WESTWAY, MAGHULL, LIVERPOOL</t>
  </si>
  <si>
    <t>L31 0DJ</t>
  </si>
  <si>
    <t>N84011</t>
  </si>
  <si>
    <t>EASTVIEW SURGERY</t>
  </si>
  <si>
    <t>81-83 CROSBY ROAD NORTH, WATERLOO, LIVERPOOL</t>
  </si>
  <si>
    <t>L22 4QD</t>
  </si>
  <si>
    <t>N84015</t>
  </si>
  <si>
    <t>BOOTLE VILLAGE SURGERY</t>
  </si>
  <si>
    <t>204 STANLEY ROAD, BOOTLE</t>
  </si>
  <si>
    <t>L20 3EW</t>
  </si>
  <si>
    <t>N84016</t>
  </si>
  <si>
    <t>MOORE STREET MEDICAL CENTRE</t>
  </si>
  <si>
    <t>77 MOORE STREET, BOOTLE</t>
  </si>
  <si>
    <t>L20 4SE</t>
  </si>
  <si>
    <t>N84019</t>
  </si>
  <si>
    <t>NORTH PARK HEALTH CENTRE</t>
  </si>
  <si>
    <t>290 KNOWSLEY ROAD, BOOTLE</t>
  </si>
  <si>
    <t>L20 5DQ</t>
  </si>
  <si>
    <t>N84020</t>
  </si>
  <si>
    <t>BLUNDELLSANDS SURGERY</t>
  </si>
  <si>
    <t>1 WARREN ROAD, BLUNDELLSANDS, LIVERPOOL</t>
  </si>
  <si>
    <t>L23 6TZ</t>
  </si>
  <si>
    <t>N84023</t>
  </si>
  <si>
    <t>BRIDGE ROAD MEDICAL CENTRE</t>
  </si>
  <si>
    <t>66-88 BRIDGE ROAD, LITHERLAND, LIVERPOOL</t>
  </si>
  <si>
    <t>L21 6PH</t>
  </si>
  <si>
    <t>N84025</t>
  </si>
  <si>
    <t>WESTWAY MEDICAL CENTRE</t>
  </si>
  <si>
    <t>WESTWAY, MAGHULL, LIVERPOOL</t>
  </si>
  <si>
    <t>N84027</t>
  </si>
  <si>
    <t>ORRELL PARK MEDICAL CENTRE</t>
  </si>
  <si>
    <t>TRINITY CHURCH, ORRELL LANE, LIVERPOOL</t>
  </si>
  <si>
    <t>L9 8BU</t>
  </si>
  <si>
    <t>N84028</t>
  </si>
  <si>
    <t>THE STRAND MEDICAL CENTRE</t>
  </si>
  <si>
    <t>272 MARSH LANE, BOOTLE</t>
  </si>
  <si>
    <t>L20 5BW</t>
  </si>
  <si>
    <t>N84029</t>
  </si>
  <si>
    <t>FORD MEDICAL PRACTICE</t>
  </si>
  <si>
    <t>93 GORSEY LANE, FORD, LIVERPOOL</t>
  </si>
  <si>
    <t>L21 0DF</t>
  </si>
  <si>
    <t>N84034</t>
  </si>
  <si>
    <t>PARK STREET SURGERY</t>
  </si>
  <si>
    <t>PARK STREET, BOOTLE</t>
  </si>
  <si>
    <t>L20 3DF</t>
  </si>
  <si>
    <t>N84035</t>
  </si>
  <si>
    <t>15 SEFTON ROAD</t>
  </si>
  <si>
    <t>DOCTORS SURGERY, 15 SEFTON ROAD, LITHERLAND, LIVERPOOL</t>
  </si>
  <si>
    <t>L21 9HA</t>
  </si>
  <si>
    <t>N84038</t>
  </si>
  <si>
    <t>CONCEPT HOUSE SURGERY</t>
  </si>
  <si>
    <t>17 MERTON ROAD, BOOTLE</t>
  </si>
  <si>
    <t>L20 3BG</t>
  </si>
  <si>
    <t>N84041</t>
  </si>
  <si>
    <t>30 KINGSWAY, WATERLOO, LIVERPOOL</t>
  </si>
  <si>
    <t>N84605</t>
  </si>
  <si>
    <t>LITHERLAND PRACTICE</t>
  </si>
  <si>
    <t>LITHERLAND TOWN HALL H/C, HATTON HILL ROAD, LIVERPOOL</t>
  </si>
  <si>
    <t>L21 9JN</t>
  </si>
  <si>
    <t>N84615</t>
  </si>
  <si>
    <t>RAWSON ROAD MEDICAL CENTRE</t>
  </si>
  <si>
    <t>138 RAWSON ROAD, SEAFORTH, LIVERPOOL</t>
  </si>
  <si>
    <t>L21 1HP</t>
  </si>
  <si>
    <t>N84621</t>
  </si>
  <si>
    <t>GREAT CROSBY AND THORNTON</t>
  </si>
  <si>
    <t>THORNTON FAMILY HC, BRETLANDS ROAD, THORNTON, LIVERPOOL</t>
  </si>
  <si>
    <t>L23 1TQ</t>
  </si>
  <si>
    <t>N84626</t>
  </si>
  <si>
    <t>HIGHTOWN VILLAGE SURGERY</t>
  </si>
  <si>
    <t>1 ST GEORGES ROAD, HIGHTOWN, LIVERPOOL</t>
  </si>
  <si>
    <t>L38 3RY</t>
  </si>
  <si>
    <t>Y00446</t>
  </si>
  <si>
    <t>MAGHULL PRACTICE</t>
  </si>
  <si>
    <t>01V</t>
  </si>
  <si>
    <t>N84005</t>
  </si>
  <si>
    <t>CUMBERLAND HOUSE SURGERY</t>
  </si>
  <si>
    <t>58 SCARISBRICK NEW ROAD, SOUTHPORT</t>
  </si>
  <si>
    <t>PR8 6PQ</t>
  </si>
  <si>
    <t>N84006</t>
  </si>
  <si>
    <t>CHAPEL LANE SURGERY</t>
  </si>
  <si>
    <t>13 CHAPEL LANE, FORMBY, LIVERPOOL</t>
  </si>
  <si>
    <t>L37 4DL</t>
  </si>
  <si>
    <t>N84008</t>
  </si>
  <si>
    <t>NORWOOD SURGERY</t>
  </si>
  <si>
    <t>11 NORWOOD AVENUE, SOUTHPORT</t>
  </si>
  <si>
    <t>PR9 7EG</t>
  </si>
  <si>
    <t>N84012</t>
  </si>
  <si>
    <t>AINSDALE MEDICAL CENTRE</t>
  </si>
  <si>
    <t>66 STATION ROAD, AINSDALE, SOUTHPORT</t>
  </si>
  <si>
    <t>PR8 3HW</t>
  </si>
  <si>
    <t>N84013</t>
  </si>
  <si>
    <t>CHRISTIANA HARTLEY MEDICAL PRACTICE</t>
  </si>
  <si>
    <t>5 CURZON ROAD, SOUTHPORT</t>
  </si>
  <si>
    <t>PR8 6PL</t>
  </si>
  <si>
    <t>N84014</t>
  </si>
  <si>
    <t>AINSDALE VILLAGE SURGERY</t>
  </si>
  <si>
    <t>THE SURGERY, 2 LEAMINGTON RD, AINSDALE, SOUTHPORT</t>
  </si>
  <si>
    <t>PR8 3LB</t>
  </si>
  <si>
    <t>N84017</t>
  </si>
  <si>
    <t>CHURCHTOWN MEDICAL CENTRE</t>
  </si>
  <si>
    <t>137 CAMBRIDGE ROAD, CHURCHTOWN, SOUTHPORT</t>
  </si>
  <si>
    <t>PR9 7LT</t>
  </si>
  <si>
    <t>N84018</t>
  </si>
  <si>
    <t>THE VILLAGE SURGERY FORMBY</t>
  </si>
  <si>
    <t>12 ELBOW LANE, FORMBY, LIVERPOOL</t>
  </si>
  <si>
    <t>L37 4AW</t>
  </si>
  <si>
    <t>N84021</t>
  </si>
  <si>
    <t>ST MARKS MEDICAL CENTRE (TCG MEDICAL)</t>
  </si>
  <si>
    <t>42 DERBY ROAD, SOUTHPORT</t>
  </si>
  <si>
    <t>PR9 0TZ</t>
  </si>
  <si>
    <t>N84024</t>
  </si>
  <si>
    <t>GRANGE SURGERY</t>
  </si>
  <si>
    <t>41 YORK ROAD, BIRKDALE, SOUTHPORT</t>
  </si>
  <si>
    <t>PR8 2AD</t>
  </si>
  <si>
    <t>N84037</t>
  </si>
  <si>
    <t>33 LINCOLN ROAD, BIRKDALE, SOUTHPORT</t>
  </si>
  <si>
    <t>PR8 4PR</t>
  </si>
  <si>
    <t>N84613</t>
  </si>
  <si>
    <t>THE CORNER SURGERY (DR MULLA)</t>
  </si>
  <si>
    <t>117 FYLDE ROAD, MARSHSIDE, SOUTHPORT</t>
  </si>
  <si>
    <t>PR9 9XP</t>
  </si>
  <si>
    <t>N84614</t>
  </si>
  <si>
    <t>THE MARSHSIDE SURGERY</t>
  </si>
  <si>
    <t>PR9 9XL</t>
  </si>
  <si>
    <t>N84617</t>
  </si>
  <si>
    <t>KEW SURGERY</t>
  </si>
  <si>
    <t>85 TOWN LANE, SOUTHPORT</t>
  </si>
  <si>
    <t>PR8 6RG</t>
  </si>
  <si>
    <t>N84625</t>
  </si>
  <si>
    <t>THE FAMILY SURGERY</t>
  </si>
  <si>
    <t>107 LIVERPOOL RD, BIRKDALE, SOUTHPORT</t>
  </si>
  <si>
    <t>PR8 4DB</t>
  </si>
  <si>
    <t>01X</t>
  </si>
  <si>
    <t>N83001</t>
  </si>
  <si>
    <t>RAINBOW MEDICAL CENTRE</t>
  </si>
  <si>
    <t>333 ROBINS LANE, SUTTON, ST. HELENS</t>
  </si>
  <si>
    <t>WA9 3PN</t>
  </si>
  <si>
    <t>N83002</t>
  </si>
  <si>
    <t>PATTERDALE LODGE MED CTRE</t>
  </si>
  <si>
    <t>PATTERDALE LODGE MEDICAL CENTRE, LEGH STREET, NEWTON-LE-WILLOWS</t>
  </si>
  <si>
    <t>WA12 9NA</t>
  </si>
  <si>
    <t>N83003</t>
  </si>
  <si>
    <t>ORMSKIRK HOUSE SURGERY</t>
  </si>
  <si>
    <t>103 CRAB STREET, ST HELENS</t>
  </si>
  <si>
    <t>WA10 2DJ</t>
  </si>
  <si>
    <t>N83005</t>
  </si>
  <si>
    <t>VISTA ROAD SURGERY</t>
  </si>
  <si>
    <t>VISTA LOCALITY CENTRE, VISTA ROAD, NEWTON-LE-WILLOWS</t>
  </si>
  <si>
    <t>WA12 9ED</t>
  </si>
  <si>
    <t>N83006</t>
  </si>
  <si>
    <t>PHOENIX MEDICAL CENTRE</t>
  </si>
  <si>
    <t>ATHERTON STREET, ST. HELENS</t>
  </si>
  <si>
    <t>WA10 2HT</t>
  </si>
  <si>
    <t>N83007</t>
  </si>
  <si>
    <t>LINGHOLME HEALTH CENTRE</t>
  </si>
  <si>
    <t>ATHERTON STREET, ST HELENS</t>
  </si>
  <si>
    <t>N83008</t>
  </si>
  <si>
    <t>BERRYMEAD FAMILY MED.CTR.</t>
  </si>
  <si>
    <t>140 BERRYS LANE, ST. HELENS</t>
  </si>
  <si>
    <t>WA9 3RP</t>
  </si>
  <si>
    <t>N83010</t>
  </si>
  <si>
    <t>RAINHILL VILLAGE SURGERY</t>
  </si>
  <si>
    <t>529 WARRINGTON ROAD, RAINHILL, PRESCOT</t>
  </si>
  <si>
    <t>L35 4LP</t>
  </si>
  <si>
    <t>N83012</t>
  </si>
  <si>
    <t>MILL STREET MEDICAL CTR.</t>
  </si>
  <si>
    <t>2 MILL STREET, ST HELENS</t>
  </si>
  <si>
    <t>WA10 2BD</t>
  </si>
  <si>
    <t>N83017</t>
  </si>
  <si>
    <t>HALL STREET MEDICAL CENTRE</t>
  </si>
  <si>
    <t>28-30 HALL STREET, ST HELENS</t>
  </si>
  <si>
    <t>WA10 1DW</t>
  </si>
  <si>
    <t>N83019</t>
  </si>
  <si>
    <t>BILLINGE MEDICAL PRACTICE</t>
  </si>
  <si>
    <t>RECREATION DRIVE, BILLINGE, WIGAN</t>
  </si>
  <si>
    <t>WN5 7LY</t>
  </si>
  <si>
    <t>N83020</t>
  </si>
  <si>
    <t>MODALITY ST HELENS</t>
  </si>
  <si>
    <t>WOODSIDE HEALTHCARE CENTRE, WOODSIDE ROAD, HAYDOCK, ST. HELENS</t>
  </si>
  <si>
    <t>WA11 0NA</t>
  </si>
  <si>
    <t>N83021</t>
  </si>
  <si>
    <t>FOUR ACRE HEALTH CENTRE</t>
  </si>
  <si>
    <t>BURNAGE AVENUE, CLOCK FACE, ST. HELENS</t>
  </si>
  <si>
    <t>WA9 4QB</t>
  </si>
  <si>
    <t>N83023</t>
  </si>
  <si>
    <t>ATLAS MEDICAL PRACTICE</t>
  </si>
  <si>
    <t>ATLAS STREET, ST. HELENS</t>
  </si>
  <si>
    <t>WA9 1LN</t>
  </si>
  <si>
    <t>N83026</t>
  </si>
  <si>
    <t>PARKFIELD SURGERY</t>
  </si>
  <si>
    <t>N83027</t>
  </si>
  <si>
    <t>LOWE HOUSE, 103 CRAB STREET, ST HELENS</t>
  </si>
  <si>
    <t>N83035</t>
  </si>
  <si>
    <t>THE SPINNEY MEDICAL CTR.</t>
  </si>
  <si>
    <t>WHITTLE STREET, ST. HELENS</t>
  </si>
  <si>
    <t>WA10 3EB</t>
  </si>
  <si>
    <t>N83041</t>
  </si>
  <si>
    <t>RAINFORD HEALTH CENTRE</t>
  </si>
  <si>
    <t>17 HIGHER LANE, RAINFORD, ST HELENS</t>
  </si>
  <si>
    <t>WA11 8AZ</t>
  </si>
  <si>
    <t>N83045</t>
  </si>
  <si>
    <t>NEWTON PRACTICE</t>
  </si>
  <si>
    <t>1 BELVEDERE ROAD, NEWTON-LE-WILLOWS</t>
  </si>
  <si>
    <t>WA12 0JJ</t>
  </si>
  <si>
    <t>N83049</t>
  </si>
  <si>
    <t>KENNETH MACRAE MED CENTRE</t>
  </si>
  <si>
    <t>32 CHURCH ROAD, RAINFORD, ST. HELENS</t>
  </si>
  <si>
    <t>WA11 8HJ</t>
  </si>
  <si>
    <t>N83050</t>
  </si>
  <si>
    <t>THE BOWERY MEDICAL CENTRE</t>
  </si>
  <si>
    <t>ELEPHANT LANE, ST. HELENS</t>
  </si>
  <si>
    <t>WA9 5PR</t>
  </si>
  <si>
    <t>N83053</t>
  </si>
  <si>
    <t>LONGTON MEDICAL CENTRE</t>
  </si>
  <si>
    <t>451 WARRINGTON ROAD, RAINHILL, PRESCOT</t>
  </si>
  <si>
    <t>L35 4LL</t>
  </si>
  <si>
    <t>N83054</t>
  </si>
  <si>
    <t>BETHANY MEDICAL CENTRE</t>
  </si>
  <si>
    <t>151 GRAFTON STREET, ST. HELENS</t>
  </si>
  <si>
    <t>WA10 4GW</t>
  </si>
  <si>
    <t>N83614</t>
  </si>
  <si>
    <t>ECCLESTON MEDICAL CENTRE</t>
  </si>
  <si>
    <t>4 MILLFIELDS COURT, ECCLESTON, ST. HELENS</t>
  </si>
  <si>
    <t>WA10 5RG</t>
  </si>
  <si>
    <t>N83620</t>
  </si>
  <si>
    <t>WINDERMERE MEDICAL CENTRE</t>
  </si>
  <si>
    <t>WINDERMERE AVENUE, ST. HELENS</t>
  </si>
  <si>
    <t>WA11 7AF</t>
  </si>
  <si>
    <t>N83637</t>
  </si>
  <si>
    <t>NEWHOLME SURGERY</t>
  </si>
  <si>
    <t>LOWE HSE HCRC, 103 CRAB STREET, ST HELENS</t>
  </si>
  <si>
    <t>Y00475</t>
  </si>
  <si>
    <t>GARSWOOD SURGERY</t>
  </si>
  <si>
    <t>BILLINGE ROAD, ASHTON-IN-MAKERFIELD, WIGAN</t>
  </si>
  <si>
    <t>WN4 0XD</t>
  </si>
  <si>
    <t>Y02510</t>
  </si>
  <si>
    <t>MARSHALLS CROSS MEDICAL CENTRE</t>
  </si>
  <si>
    <t>ST. HELENS HOSPITAL, MARSHALLS CROSS ROAD, ST. HELENS</t>
  </si>
  <si>
    <t>WA9 3DA</t>
  </si>
  <si>
    <t>02E</t>
  </si>
  <si>
    <t>N81007</t>
  </si>
  <si>
    <t>HOLES LANE MEDICAL LTD.</t>
  </si>
  <si>
    <t>THE SURGERY, 28 HOLES LANE, WOOLSTON, WARRINGTON</t>
  </si>
  <si>
    <t>WA1 4NE</t>
  </si>
  <si>
    <t>N81012</t>
  </si>
  <si>
    <t>GUARDIAN STREET MED/CTR</t>
  </si>
  <si>
    <t>GUARDIAN STREET, WARRINGTON</t>
  </si>
  <si>
    <t>WA5 1UD</t>
  </si>
  <si>
    <t>N81014</t>
  </si>
  <si>
    <t>BROOKFIELD SURGERY</t>
  </si>
  <si>
    <t>WHITBARROW ROAD, LYMM, WARRINGTON, LYMM</t>
  </si>
  <si>
    <t>WA13 9DB</t>
  </si>
  <si>
    <t>N81020</t>
  </si>
  <si>
    <t>PENKETH HEALTH CENTRE</t>
  </si>
  <si>
    <t>HONITON WAY, PENKETH, WARRINGTON</t>
  </si>
  <si>
    <t>WA5 2EY</t>
  </si>
  <si>
    <t>N81028</t>
  </si>
  <si>
    <t>CAUSEWAY MEDICAL CENTRE</t>
  </si>
  <si>
    <t>166-170 WILDERSPOOL CAUSEWAY, WARRINGTON</t>
  </si>
  <si>
    <t>WA4 6QA</t>
  </si>
  <si>
    <t>N81036</t>
  </si>
  <si>
    <t>SPRINGFIELDS MEDICAL CENTRE</t>
  </si>
  <si>
    <t>THE BATHS HLTH &amp; W/B CTR, LEGH STREET, WARRINGTON</t>
  </si>
  <si>
    <t>WA1 1UG</t>
  </si>
  <si>
    <t>N81041</t>
  </si>
  <si>
    <t>HELSBY STREET MED/CTR</t>
  </si>
  <si>
    <t>2 HELSBY STREET, WARRINGTON</t>
  </si>
  <si>
    <t>WA1 3AW</t>
  </si>
  <si>
    <t>N81048</t>
  </si>
  <si>
    <t>FEARNHEAD CROSS MED.CTR.</t>
  </si>
  <si>
    <t>25 FEARNHEAD CROSS, INSALL ROAD, PADGATE, FEARNHEAD, WARRINGTON</t>
  </si>
  <si>
    <t>WA2 0HD</t>
  </si>
  <si>
    <t>N81056</t>
  </si>
  <si>
    <t>FOLLY LANE MEDICAL CENTRE</t>
  </si>
  <si>
    <t>FOLLY LANE, BEWSEY, WARRINGTON</t>
  </si>
  <si>
    <t>WA5 0LU</t>
  </si>
  <si>
    <t>N81059</t>
  </si>
  <si>
    <t>CULCHETH MEDICAL CENTRE</t>
  </si>
  <si>
    <t>JACKSON AVENUE, CULCHETH, WARRINGTON</t>
  </si>
  <si>
    <t>WA3 4DZ</t>
  </si>
  <si>
    <t>N81065</t>
  </si>
  <si>
    <t>LATCHFORD MEDICAL CENTRE</t>
  </si>
  <si>
    <t>5 THELWALL LANE, LATCHFORD, WARRINGTON</t>
  </si>
  <si>
    <t>WA4 1LJ</t>
  </si>
  <si>
    <t>N81075</t>
  </si>
  <si>
    <t>STOCKTON HEATH MED.CENTRE</t>
  </si>
  <si>
    <t>THE FORGE, LONDON ROAD, STOCKTON HEATH, WARRINGTON</t>
  </si>
  <si>
    <t>WA4 6HJ</t>
  </si>
  <si>
    <t>N81083</t>
  </si>
  <si>
    <t>PARKVIEW MEDICAL CENTRE</t>
  </si>
  <si>
    <t>ORFORD JUBILEE PARK H/C, JUBILEE WAY, ORFORD, WARRINGTON</t>
  </si>
  <si>
    <t>WA2 8HE</t>
  </si>
  <si>
    <t>N81089</t>
  </si>
  <si>
    <t>GREENBANK SURGERY</t>
  </si>
  <si>
    <t>274 MANCHESTER ROAD, WARRINGTON</t>
  </si>
  <si>
    <t>WA1 3RB</t>
  </si>
  <si>
    <t>N81097</t>
  </si>
  <si>
    <t>DALLAM LANE MEDICAL CENTRE</t>
  </si>
  <si>
    <t>20 DALLAM LANE, WARRINGTON</t>
  </si>
  <si>
    <t>WA2 7NG</t>
  </si>
  <si>
    <t>N81107</t>
  </si>
  <si>
    <t>MANCHESTER ROAD SURGERY</t>
  </si>
  <si>
    <t>280 MANCHESTER ROAD, WARRINGTON</t>
  </si>
  <si>
    <t>N81108</t>
  </si>
  <si>
    <t>THE LAKESIDE SURGERY</t>
  </si>
  <si>
    <t>LAKESIDE ROAD, LYMM</t>
  </si>
  <si>
    <t>WA13 0QE</t>
  </si>
  <si>
    <t>N81109</t>
  </si>
  <si>
    <t>PADGATE MEDICAL CENTRE</t>
  </si>
  <si>
    <t>12 STATION ROAD, PADGATE, WARRINGTON</t>
  </si>
  <si>
    <t>WA2 0RX</t>
  </si>
  <si>
    <t>N81114</t>
  </si>
  <si>
    <t>BIRCHWOOD MEDICAL CENTRE</t>
  </si>
  <si>
    <t>15 BENSON ROAD, BIRCHWOOD, WARRINGTON</t>
  </si>
  <si>
    <t>WA3 7PJ</t>
  </si>
  <si>
    <t>N81122</t>
  </si>
  <si>
    <t>WESTBROOK MEDICAL CENTRE</t>
  </si>
  <si>
    <t>301-302 WESTBROOK CENTRE, WESTBROOK, WARRINGTON</t>
  </si>
  <si>
    <t>WA5 8UF</t>
  </si>
  <si>
    <t>N81623</t>
  </si>
  <si>
    <t>STRETTON MEDICAL CENTRE</t>
  </si>
  <si>
    <t>5 HATTON LANE, STRETTON, WARRINGTON</t>
  </si>
  <si>
    <t>WA4 4NE</t>
  </si>
  <si>
    <t>N81628</t>
  </si>
  <si>
    <t>THE ERIC MOORE PARTNERSHIP</t>
  </si>
  <si>
    <t>MEDI CENTRE, 1 TANNERS LANE, WARRINGTON</t>
  </si>
  <si>
    <t>WA2 7NJ</t>
  </si>
  <si>
    <t>N81637</t>
  </si>
  <si>
    <t>COCKHEDGE MEDICAL CENTRE</t>
  </si>
  <si>
    <t>7 COCKHEDGE WAY, WARRINGTON</t>
  </si>
  <si>
    <t>WA1 2QQ</t>
  </si>
  <si>
    <t>N81645</t>
  </si>
  <si>
    <t>4 SEASONS MEDICAL CENTRE</t>
  </si>
  <si>
    <t>Y01108</t>
  </si>
  <si>
    <t>278 MANCHESTER ROAD, WARRINGTON</t>
  </si>
  <si>
    <t>Y04925</t>
  </si>
  <si>
    <t>CHAPELFORD PRIMARY CARE CENTRE</t>
  </si>
  <si>
    <t>SANTA ROSA BOULEVARD, GREAT SANKEY, WARRINGTON</t>
  </si>
  <si>
    <t>WA5 3AL</t>
  </si>
  <si>
    <t>12F</t>
  </si>
  <si>
    <t>N85002</t>
  </si>
  <si>
    <t>MARINE LAKE MEDICAL PRACTICE</t>
  </si>
  <si>
    <t>MARINE LAKE HEALTH &amp; WELLBEING CTR, ORRYSDALE ROAD, WEST KIRBY, WIRRAL</t>
  </si>
  <si>
    <t>CH48 5AA</t>
  </si>
  <si>
    <t>N85005</t>
  </si>
  <si>
    <t>EASTHAM GROUP PRACTICE</t>
  </si>
  <si>
    <t>47 BRIDLE ROAD, BROMBOROUGH, WIRRAL</t>
  </si>
  <si>
    <t>CH62 6EE</t>
  </si>
  <si>
    <t>N85006</t>
  </si>
  <si>
    <t>CIVIC MEDICAL CENTRE</t>
  </si>
  <si>
    <t>CIVIC WAY, BEBINGTON, WIRRAL</t>
  </si>
  <si>
    <t>CH63 7RX</t>
  </si>
  <si>
    <t>N85007</t>
  </si>
  <si>
    <t>MYRTLE GROUP PRACTICE</t>
  </si>
  <si>
    <t>270 TELEGRAPH ROAD, HESWALL, WIRRAL</t>
  </si>
  <si>
    <t>CH60 7RN</t>
  </si>
  <si>
    <t>N85008</t>
  </si>
  <si>
    <t>WEST WIRRAL GROUP PRACTICE</t>
  </si>
  <si>
    <t>THE WARRENS MEDICAL CENTRE, ARROWE PARK ROAD, WIRRAL</t>
  </si>
  <si>
    <t>CH49 5PL</t>
  </si>
  <si>
    <t>N85012</t>
  </si>
  <si>
    <t>FIELD ROAD, WALLASEY</t>
  </si>
  <si>
    <t>CH45 5LN</t>
  </si>
  <si>
    <t>N85013</t>
  </si>
  <si>
    <t>UPTON GROUP PRACTICE</t>
  </si>
  <si>
    <t>32 FORD ROAD, WIRRAL</t>
  </si>
  <si>
    <t>CH49 0TF</t>
  </si>
  <si>
    <t>N85015</t>
  </si>
  <si>
    <t>DEVANEY MED CTR</t>
  </si>
  <si>
    <t>40 BALLS ROAD, OXTON, PRENTON</t>
  </si>
  <si>
    <t>CH43 5RE</t>
  </si>
  <si>
    <t>N85016</t>
  </si>
  <si>
    <t>525 NEW CHESTER ROAD, BIRKENHEAD</t>
  </si>
  <si>
    <t>CH42 2AG</t>
  </si>
  <si>
    <t>N85017</t>
  </si>
  <si>
    <t>CAVENDISH MEDICAL CENTRE</t>
  </si>
  <si>
    <t>BIRKENHEAD MEDICAL BUILDING, 31 LAIRD STREET, BIRKENHEAD</t>
  </si>
  <si>
    <t>CH41 8DB</t>
  </si>
  <si>
    <t>N85018</t>
  </si>
  <si>
    <t>THE VILLA MEDICAL CENTRE</t>
  </si>
  <si>
    <t>1-2 ROMAN ROAD, PRENTON</t>
  </si>
  <si>
    <t>CH43 3DB</t>
  </si>
  <si>
    <t>N85019</t>
  </si>
  <si>
    <t>WHETSTONE LANE MED CTR</t>
  </si>
  <si>
    <t>44 WHETSTONE LANE, BIRKENHEAD</t>
  </si>
  <si>
    <t>CH41 2TF</t>
  </si>
  <si>
    <t>N85020</t>
  </si>
  <si>
    <t>ST CATHERINE'S SURGERY</t>
  </si>
  <si>
    <t>ST. CATHERINES HEALTH CENTRE, CHURCH ROAD, BIRKENHEAD</t>
  </si>
  <si>
    <t>CH42 0LQ</t>
  </si>
  <si>
    <t>N85021</t>
  </si>
  <si>
    <t>HAMILTON MED CTR</t>
  </si>
  <si>
    <t>86 MARKET STREET, BIRKENHEAD</t>
  </si>
  <si>
    <t>CH41 6AJ</t>
  </si>
  <si>
    <t>N85022</t>
  </si>
  <si>
    <t>HOLMLANDS MED CTR</t>
  </si>
  <si>
    <t>16-20 HOLMLANDS DR, OXTON, BIRKENHEAD, WIRRAL, PRENTON</t>
  </si>
  <si>
    <t>CH43 0TX</t>
  </si>
  <si>
    <t>N85023</t>
  </si>
  <si>
    <t>MANOR HEALTH CTR</t>
  </si>
  <si>
    <t>LISCARD VILLAGE, WALLASEY</t>
  </si>
  <si>
    <t>CH45 4JG</t>
  </si>
  <si>
    <t>N85024</t>
  </si>
  <si>
    <t>SOMERVILLE MED CTR</t>
  </si>
  <si>
    <t>69 GORSEY LANE, WALLASEY</t>
  </si>
  <si>
    <t>CH44 4AA</t>
  </si>
  <si>
    <t>N85025</t>
  </si>
  <si>
    <t>ST HILARY GROUP PRACTICE</t>
  </si>
  <si>
    <t>BROADWAY, WALLASEY</t>
  </si>
  <si>
    <t>CH45 3NA</t>
  </si>
  <si>
    <t>N85027</t>
  </si>
  <si>
    <t>CENTRAL PARK MEDICAL CENTRE</t>
  </si>
  <si>
    <t>VICTORIA CENTRAL HOSPITAL, MILL LANE, WALLASEY</t>
  </si>
  <si>
    <t>CH44 5UF</t>
  </si>
  <si>
    <t>N85028</t>
  </si>
  <si>
    <t>MORETON GROUP PRACTICE</t>
  </si>
  <si>
    <t>PASTURE ROAD HEALTH CENTRE, PASTURE ROAD, WIRRAL</t>
  </si>
  <si>
    <t>CH46 8SA</t>
  </si>
  <si>
    <t>N85031</t>
  </si>
  <si>
    <t>GLADSTONE MED CTR</t>
  </si>
  <si>
    <t>241-243 OLD CHESTER ROAD, ROCK FERRY, BIRKENHEAD</t>
  </si>
  <si>
    <t>CH42 3TD</t>
  </si>
  <si>
    <t>N85032</t>
  </si>
  <si>
    <t>GREASBY GROUP PRACTICE</t>
  </si>
  <si>
    <t>GREASBY HEALTH CENTRE, GREASBY ROAD, GREASBY, WIRRAL</t>
  </si>
  <si>
    <t>CH49 3AT</t>
  </si>
  <si>
    <t>N85037</t>
  </si>
  <si>
    <t>HEATHERLANDS MED CTR</t>
  </si>
  <si>
    <t>396 NEW HEY ROAD, WIRRAL</t>
  </si>
  <si>
    <t>CH49 9DA</t>
  </si>
  <si>
    <t>N85038</t>
  </si>
  <si>
    <t>VITTORIA MED CTR G</t>
  </si>
  <si>
    <t>VITTORIA STREET, BIRKENHEAD</t>
  </si>
  <si>
    <t>CH41 3RH</t>
  </si>
  <si>
    <t>N85044</t>
  </si>
  <si>
    <t>PAXTON MEDICAL GROUP</t>
  </si>
  <si>
    <t>CLAUGHTON MEDICAL CENTRE, 161 PARK ROAD NORTH, BIRKENHEAD</t>
  </si>
  <si>
    <t>CH41 0DD</t>
  </si>
  <si>
    <t>N85046</t>
  </si>
  <si>
    <t>HOYLAKE RD MET CTR</t>
  </si>
  <si>
    <t>314 HOYLAKE ROAD, MORETON, WIRRAL</t>
  </si>
  <si>
    <t>CH46 6DE</t>
  </si>
  <si>
    <t>N85047</t>
  </si>
  <si>
    <t>VILLAGE ROAD, BROMBOROUGH, WIRRAL</t>
  </si>
  <si>
    <t>CH62 7EU</t>
  </si>
  <si>
    <t>N85048</t>
  </si>
  <si>
    <t>MORETON MEDICAL CENTRE</t>
  </si>
  <si>
    <t>27 UPTON ROAD, MORETON, WIRRAL</t>
  </si>
  <si>
    <t>CH46 0PE</t>
  </si>
  <si>
    <t>N85051</t>
  </si>
  <si>
    <t>SUNLIGHT GROUP PRACTICE</t>
  </si>
  <si>
    <t>SEFTON ROAD, NEW FERRY, WIRRAL</t>
  </si>
  <si>
    <t>CH62 5HS</t>
  </si>
  <si>
    <t>N85052</t>
  </si>
  <si>
    <t>GROVE RD SURGERY</t>
  </si>
  <si>
    <t>71 GROVE ROAD, WALLASEY</t>
  </si>
  <si>
    <t>CH45 3HF</t>
  </si>
  <si>
    <t>N85054</t>
  </si>
  <si>
    <t>KINGS LANE MEDICAL PRACTICE</t>
  </si>
  <si>
    <t>25 BRACKENWOOD ROAD, WIRRAL</t>
  </si>
  <si>
    <t>CH63 2LR</t>
  </si>
  <si>
    <t>N85057</t>
  </si>
  <si>
    <t>TEEHEY LANE SURGERY</t>
  </si>
  <si>
    <t>66 TEEHEY LANE, BEBINGTON, WIRRAL</t>
  </si>
  <si>
    <t>CH63 2JN</t>
  </si>
  <si>
    <t>N85059</t>
  </si>
  <si>
    <t>HOYLAKE &amp; MEOLS MEDICAL CTR</t>
  </si>
  <si>
    <t>WARWICK HOUSE, STATION APPROACH, MEOLS, WIRRAL</t>
  </si>
  <si>
    <t>CH47 8XA</t>
  </si>
  <si>
    <t>N85616</t>
  </si>
  <si>
    <t>LISCARD GROUP PRACTICE</t>
  </si>
  <si>
    <t>VICTORIA CENTRAL HOSPITAL HC, MILL LANE, WALLASEY</t>
  </si>
  <si>
    <t>N85617</t>
  </si>
  <si>
    <t>SPITAL SURGERY</t>
  </si>
  <si>
    <t>1 LANCELYN COURT PRECINCT, SPITAL ROAD, BEBINGTON, WIRRAL</t>
  </si>
  <si>
    <t>CH63 9JP</t>
  </si>
  <si>
    <t>N85620</t>
  </si>
  <si>
    <t>27 GROVE ROAD, WALLASEY</t>
  </si>
  <si>
    <t>CH45 3HE</t>
  </si>
  <si>
    <t>N85625</t>
  </si>
  <si>
    <t>MIRIAM PRIMARY CARE GROUP</t>
  </si>
  <si>
    <t>BIRKENHEAD MEDICAL BUILDING, LAIRD STREET, BIRKENHEAD</t>
  </si>
  <si>
    <t>N85629</t>
  </si>
  <si>
    <t>EGREMONT MED CTR</t>
  </si>
  <si>
    <t>9 KING STREET, WALLASEY</t>
  </si>
  <si>
    <t>CH44 8AT</t>
  </si>
  <si>
    <t>N85633</t>
  </si>
  <si>
    <t>CHURCH ROAD MEDICAL PRACTICE</t>
  </si>
  <si>
    <t>25 BRACKENWOOD ROAD, HIGHER BEBINGTON, WIRRAL</t>
  </si>
  <si>
    <t>N85634</t>
  </si>
  <si>
    <t>VITTORIA MED CTR K</t>
  </si>
  <si>
    <t>N85640</t>
  </si>
  <si>
    <t>LEASOWE MEDICAL PRACTICE</t>
  </si>
  <si>
    <t>HUDSON ROAD, LEASOWE, WIRRAL</t>
  </si>
  <si>
    <t>CH46 2QQ</t>
  </si>
  <si>
    <t>N85643</t>
  </si>
  <si>
    <t>PRENTON &amp; WOODCHURCH MEDICAL CENTRE</t>
  </si>
  <si>
    <t>516-518 WOODCHURCH ROAD, PRENTON, BIRKENHEAD, WIRRAL</t>
  </si>
  <si>
    <t>CH43 0TS</t>
  </si>
  <si>
    <t>N85648</t>
  </si>
  <si>
    <t>BLACKHEATH MED CTR</t>
  </si>
  <si>
    <t>76 REEDS LANE, MORETON, WIRRAL</t>
  </si>
  <si>
    <t>CH46 1SG</t>
  </si>
  <si>
    <t>27D</t>
  </si>
  <si>
    <t>N81001</t>
  </si>
  <si>
    <t>AUDLEM MEDICAL PRACTICE</t>
  </si>
  <si>
    <t>16 CHESHIRE STREET, AUDLEM, CREWE</t>
  </si>
  <si>
    <t>CW3 0AH</t>
  </si>
  <si>
    <t>N81002</t>
  </si>
  <si>
    <t>KENMORE MEDICAL CENTRE</t>
  </si>
  <si>
    <t>60-62 ALDERLEY ROAD, WILMSLOW</t>
  </si>
  <si>
    <t>SK9 1PA</t>
  </si>
  <si>
    <t>N81005</t>
  </si>
  <si>
    <t>HELSBY HEALTH CENTRE</t>
  </si>
  <si>
    <t>LOWER ROBIN HOOD LANE, HELSBY, FRODSHAM</t>
  </si>
  <si>
    <t>WA6 0BW</t>
  </si>
  <si>
    <t>N81006</t>
  </si>
  <si>
    <t>BUNBURY MEDICAL PRACTICE</t>
  </si>
  <si>
    <t>VICARAGE LANE, BUNBURY, TARPORLEY</t>
  </si>
  <si>
    <t>CW6 9PE</t>
  </si>
  <si>
    <t>N81008</t>
  </si>
  <si>
    <t>THE CEDARS MEDICAL CENTRE</t>
  </si>
  <si>
    <t>SANDBACH ROAD SOUTH, ALSAGER, STOKE-ON-TRENT</t>
  </si>
  <si>
    <t>ST7 2LU</t>
  </si>
  <si>
    <t>N81009</t>
  </si>
  <si>
    <t>HEATH LANE MEDICAL CENTRE</t>
  </si>
  <si>
    <t>HEATH LANE, GREAT BOUGHTON, CHESTER</t>
  </si>
  <si>
    <t>CH3 5UJ</t>
  </si>
  <si>
    <t>N81010</t>
  </si>
  <si>
    <t>NANTWICH HEALTH CENTRE</t>
  </si>
  <si>
    <t>CHURCH VIEW PCC, BEAM STREET, NANTWICH</t>
  </si>
  <si>
    <t>CW5 5NX</t>
  </si>
  <si>
    <t>N81013</t>
  </si>
  <si>
    <t>WATERS GREEN MEDICAL CENTRE, SUNDERLAND STREET, MACCLESFIELD</t>
  </si>
  <si>
    <t>SK11 6JL</t>
  </si>
  <si>
    <t>N81016</t>
  </si>
  <si>
    <t>MILLCROFT MEDICAL CENTRE</t>
  </si>
  <si>
    <t>EAGLE BRIDGE H &amp; W CENTRE, DUNWOODY WAY, CREWE</t>
  </si>
  <si>
    <t>CW1 3AW</t>
  </si>
  <si>
    <t>N81018</t>
  </si>
  <si>
    <t>TARPORLEY HEALTH CENTRE</t>
  </si>
  <si>
    <t>PARK ROAD, TARPORLEY</t>
  </si>
  <si>
    <t>CW6 0BE</t>
  </si>
  <si>
    <t>N81022</t>
  </si>
  <si>
    <t>MIDDLEWOOD PARTNERSHIP</t>
  </si>
  <si>
    <t>WATERHOUSE SURGERY, WELLINGTON ROAD, BOLLINGTON, MACCLESFIELD</t>
  </si>
  <si>
    <t>SK10 5JH</t>
  </si>
  <si>
    <t>N81024</t>
  </si>
  <si>
    <t>SWANLOW MEDICAL CENTRE</t>
  </si>
  <si>
    <t>DENE DRIVE, WINSFORD</t>
  </si>
  <si>
    <t>CW7 1AT</t>
  </si>
  <si>
    <t>N81025</t>
  </si>
  <si>
    <t>FIRDALE MEDICAL CENTRE</t>
  </si>
  <si>
    <t>FIRDALE ROAD, NORTHWICH</t>
  </si>
  <si>
    <t>CW8 4AZ</t>
  </si>
  <si>
    <t>N81027</t>
  </si>
  <si>
    <t>READESMOOR MEDICAL GROUP PRACTICE</t>
  </si>
  <si>
    <t>29-29A WEST STREET, CONGLETON</t>
  </si>
  <si>
    <t>CW12 1JP</t>
  </si>
  <si>
    <t>N81029</t>
  </si>
  <si>
    <t>SOUTH PARK SURGERY</t>
  </si>
  <si>
    <t>N81030</t>
  </si>
  <si>
    <t>PRINCEWAY SURGERIES</t>
  </si>
  <si>
    <t>PRINCEWAY HEALTH CENTRE, FRODSHAM</t>
  </si>
  <si>
    <t>WA6 6RX</t>
  </si>
  <si>
    <t>N81031</t>
  </si>
  <si>
    <t>DRS ADEY AND DANCY</t>
  </si>
  <si>
    <t>TARPORLEY HEALTH CENTRE, PARK ROAD, TARPORLEY</t>
  </si>
  <si>
    <t>N81032</t>
  </si>
  <si>
    <t>ASHFIELDS PRIMARY CARE CENTRE</t>
  </si>
  <si>
    <t>MIDDLEWICH ROAD, SANDBACH</t>
  </si>
  <si>
    <t>CW11 1EQ</t>
  </si>
  <si>
    <t>N81033</t>
  </si>
  <si>
    <t>ALDERLEY EDGE MEDICAL CENTRE</t>
  </si>
  <si>
    <t>TALBOT ROAD, ALDERLEY EDGE</t>
  </si>
  <si>
    <t>SK9 7EP</t>
  </si>
  <si>
    <t>N81034</t>
  </si>
  <si>
    <t>BOUGHTON MEDICAL GROUP</t>
  </si>
  <si>
    <t>BOUGHTON HEALTH CENTRE, HOOLE LANE, BOUGHTON, CHESTER</t>
  </si>
  <si>
    <t>CH2 3DP</t>
  </si>
  <si>
    <t>N81038</t>
  </si>
  <si>
    <t>LAUREL BANK SURGERY</t>
  </si>
  <si>
    <t>OLD HALL STREET, MALPAS</t>
  </si>
  <si>
    <t>SY14 8PS</t>
  </si>
  <si>
    <t>N81039</t>
  </si>
  <si>
    <t>OAKLANDS</t>
  </si>
  <si>
    <t>ST. ANNS WALK, MIDDLEWICH</t>
  </si>
  <si>
    <t>CW10 9BE</t>
  </si>
  <si>
    <t>N81040</t>
  </si>
  <si>
    <t>HIGH STREET PRACTICE WINSFORD</t>
  </si>
  <si>
    <t>N81043</t>
  </si>
  <si>
    <t>HASLINGTON SURGERY</t>
  </si>
  <si>
    <t>CREWE ROAD, HASLINGTON, CREWE</t>
  </si>
  <si>
    <t>CW1 5QY</t>
  </si>
  <si>
    <t>N81044</t>
  </si>
  <si>
    <t>HUNGERFORD MEDICAL CENTRE</t>
  </si>
  <si>
    <t>SCHOOL CRESCENT, CREWE</t>
  </si>
  <si>
    <t>CW1 5HA</t>
  </si>
  <si>
    <t>N81046</t>
  </si>
  <si>
    <t>SHAVINGTON AVENUE, NEWTON LANE, CHESTER</t>
  </si>
  <si>
    <t>CH2 3RD</t>
  </si>
  <si>
    <t>N81047</t>
  </si>
  <si>
    <t>THE KILTEARN MEDICAL CTR.</t>
  </si>
  <si>
    <t>KILTEARN MEDICAL CENTRE, CHURCH VIEW PCC, BEAM STREET, NANTWICH</t>
  </si>
  <si>
    <t>N81049</t>
  </si>
  <si>
    <t>KNUTSFORD MEDICAL PARTNERSHIP</t>
  </si>
  <si>
    <t>MANCHESTER ROAD MED/CTR, 27-29 MANCHESTER ROAD, KNUTSFORD</t>
  </si>
  <si>
    <t>WA16 0LY</t>
  </si>
  <si>
    <t>N81050</t>
  </si>
  <si>
    <t>GREAT SUTTON MEDICAL CENTRE</t>
  </si>
  <si>
    <t>OLD CHESTER ROAD, GREAT SUTTON, ELLESMERE PORT</t>
  </si>
  <si>
    <t>CH66 3NZ</t>
  </si>
  <si>
    <t>N81051</t>
  </si>
  <si>
    <t>THE WEAVERHAM SURGERY</t>
  </si>
  <si>
    <t>NORTHWICH ROAD, WEAVERHAM, NORTHWICH</t>
  </si>
  <si>
    <t>CW8 3EU</t>
  </si>
  <si>
    <t>N81052</t>
  </si>
  <si>
    <t>LAWTON HOUSE SURGERY</t>
  </si>
  <si>
    <t>BROMLEY ROAD, CONGLETON</t>
  </si>
  <si>
    <t>CW12 1QG</t>
  </si>
  <si>
    <t>N81053</t>
  </si>
  <si>
    <t>EARNSWOOD MEDICAL CENTRE</t>
  </si>
  <si>
    <t>EAGLE BRIDGE HEALTH CENTRE, DUNWOODY WAY, CREWE</t>
  </si>
  <si>
    <t>N81055</t>
  </si>
  <si>
    <t>WATLING STREET SURGERY</t>
  </si>
  <si>
    <t>2 WATLING STREET, NORTHWICH</t>
  </si>
  <si>
    <t>CW9 5EX</t>
  </si>
  <si>
    <t>N81060</t>
  </si>
  <si>
    <t>NESTON SURGERY</t>
  </si>
  <si>
    <t>MELLOCK LANE, LITTLE NESTON, NESTON</t>
  </si>
  <si>
    <t>CH64 4BN</t>
  </si>
  <si>
    <t>N81061</t>
  </si>
  <si>
    <t>WITTON STREET SURGERY</t>
  </si>
  <si>
    <t>162 WITTON STREET, NORTHWICH</t>
  </si>
  <si>
    <t>CW9 5QU</t>
  </si>
  <si>
    <t>N81062</t>
  </si>
  <si>
    <t>N81063</t>
  </si>
  <si>
    <t>YORK ROAD GROUP PRACTICE</t>
  </si>
  <si>
    <t>YORK ROAD, ELLESMERE PORT</t>
  </si>
  <si>
    <t>CH65 0DB</t>
  </si>
  <si>
    <t>N81067</t>
  </si>
  <si>
    <t>BROADWAY, BARNTON, NORTHWICH</t>
  </si>
  <si>
    <t>CW8 4LF</t>
  </si>
  <si>
    <t>N81068</t>
  </si>
  <si>
    <t>GROSVENOR STREET, CREWE</t>
  </si>
  <si>
    <t>CW1 3HB</t>
  </si>
  <si>
    <t>N81069</t>
  </si>
  <si>
    <t>CHELFORD SURGERY</t>
  </si>
  <si>
    <t>ELMSTEAD ROAD, CHELFORD, MACCLESFIELD</t>
  </si>
  <si>
    <t>SK11 9BS</t>
  </si>
  <si>
    <t>N81070</t>
  </si>
  <si>
    <t>HANDFORTH HEALTH CENTRE</t>
  </si>
  <si>
    <t>THE GREEN, WILMSLOW ROAD, HANDFORTH, WILMSLOW</t>
  </si>
  <si>
    <t>SK9 3HL</t>
  </si>
  <si>
    <t>N81071</t>
  </si>
  <si>
    <t>GREENMOSS MEDICAL CENTRE</t>
  </si>
  <si>
    <t>PORTLAND DRIVE, SCHOLAR GREEN, STOKE-ON-TRENT</t>
  </si>
  <si>
    <t>ST7 3BT</t>
  </si>
  <si>
    <t>N81074</t>
  </si>
  <si>
    <t>LAUNCESTON CLOSE SURGERY</t>
  </si>
  <si>
    <t>9-10 LAUNCESTON CLOSE, WINSFORD</t>
  </si>
  <si>
    <t>CW7 1LY</t>
  </si>
  <si>
    <t>N81077</t>
  </si>
  <si>
    <t>THE HEALTH CENTRE (HOLMES CHAPEL)</t>
  </si>
  <si>
    <t>LONDON ROAD, HOLMES CHAPEL, CREWE</t>
  </si>
  <si>
    <t>CW4 7BB</t>
  </si>
  <si>
    <t>N81079</t>
  </si>
  <si>
    <t>2ND FL, FOUNTAINS HEALTH, DELAMERE STREET, CHESTER</t>
  </si>
  <si>
    <t>CH1 4DS</t>
  </si>
  <si>
    <t>N81080</t>
  </si>
  <si>
    <t>FOUNTAINS HEALTH, DELAMERE STREET, CHESTER</t>
  </si>
  <si>
    <t>N81081</t>
  </si>
  <si>
    <t>GARDEN LANE MEDICAL CTR.</t>
  </si>
  <si>
    <t>19 GARDEN LANE, GARDEN LANE, CHESTER</t>
  </si>
  <si>
    <t>CH1 4EN</t>
  </si>
  <si>
    <t>N81082</t>
  </si>
  <si>
    <t>CITY WALLS MEDICAL CENTRE</t>
  </si>
  <si>
    <t>ST. MARTINS WAY, CHESTER</t>
  </si>
  <si>
    <t>CH1 2NR</t>
  </si>
  <si>
    <t>N81084</t>
  </si>
  <si>
    <t>ROPE GREEN MEDICAL CENTRE</t>
  </si>
  <si>
    <t>ROPE LANE, SHAVINGTON, CREWE</t>
  </si>
  <si>
    <t>CW2 5DA</t>
  </si>
  <si>
    <t>N81085</t>
  </si>
  <si>
    <t>PARK LANE HOUSE MED CTR, WATERS GREEN MEDICAL CTR, SUNDERLAND STREET, MACCLESFIELD</t>
  </si>
  <si>
    <t>N81086</t>
  </si>
  <si>
    <t>WILMSLOW HEALTH CENTRE</t>
  </si>
  <si>
    <t>CHAPEL LANE, WILMSLOW</t>
  </si>
  <si>
    <t>SK9 5HX</t>
  </si>
  <si>
    <t>N81087</t>
  </si>
  <si>
    <t>DANEBRIDGE MEDICAL CENTRE</t>
  </si>
  <si>
    <t>LONDON ROAD, NORTHWICH</t>
  </si>
  <si>
    <t>CW9 5HR</t>
  </si>
  <si>
    <t>N81088</t>
  </si>
  <si>
    <t>PARK GREEN SURGERY</t>
  </si>
  <si>
    <t>N81090</t>
  </si>
  <si>
    <t>TUDOR SURGERY</t>
  </si>
  <si>
    <t>N81092</t>
  </si>
  <si>
    <t>HOPE FARM MEDICAL CENTRE</t>
  </si>
  <si>
    <t>HOPE FARM ROAD, GREAT SUTTON, ELLESMERE PORT</t>
  </si>
  <si>
    <t>CH66 2WW</t>
  </si>
  <si>
    <t>N81093</t>
  </si>
  <si>
    <t>WHITBY HEALTH PARTNERSHIP</t>
  </si>
  <si>
    <t>114 CHESTER ROAD, WHITBY, ELLESMERE PORT</t>
  </si>
  <si>
    <t>CH65 6TG</t>
  </si>
  <si>
    <t>N81100</t>
  </si>
  <si>
    <t>UPTON VILLAGE SURGERY</t>
  </si>
  <si>
    <t>WEALSTONE LANE, UPTON, CHESTER</t>
  </si>
  <si>
    <t>CH2 1HD</t>
  </si>
  <si>
    <t>N81101</t>
  </si>
  <si>
    <t>THE HANDBRIDGE MED.CTR.</t>
  </si>
  <si>
    <t>GREENWAY STREET, HANDBRIDGE, CHESTER</t>
  </si>
  <si>
    <t>CH4 7JS</t>
  </si>
  <si>
    <t>N81102</t>
  </si>
  <si>
    <t>FOUNTAINS MEDICAL PRACTICE</t>
  </si>
  <si>
    <t>N81111</t>
  </si>
  <si>
    <t>MEREPARK MEDICAL CENTRE</t>
  </si>
  <si>
    <t>12 SANDBACH ROAD SOUTH, ALSAGER, STOKE ON TRENT</t>
  </si>
  <si>
    <t>N81113</t>
  </si>
  <si>
    <t>MIDDLEWICH ROAD SURGERY</t>
  </si>
  <si>
    <t>163-165 MIDDLEWICH ROAD, NORTHWICH</t>
  </si>
  <si>
    <t>CW9 7DB</t>
  </si>
  <si>
    <t>N81115</t>
  </si>
  <si>
    <t>LACHE HEALTH CENTRE</t>
  </si>
  <si>
    <t>HAWTHORN ROAD, LACHE, CHESTER</t>
  </si>
  <si>
    <t>CH4 8HX</t>
  </si>
  <si>
    <t>N81117</t>
  </si>
  <si>
    <t>OLD HALL SURGERY</t>
  </si>
  <si>
    <t>24-26 STANNEY LANE, ELLESMERE PORT</t>
  </si>
  <si>
    <t>CH65 9AD</t>
  </si>
  <si>
    <t>N81118</t>
  </si>
  <si>
    <t>MEADOWSIDE MEDICAL CENTRE</t>
  </si>
  <si>
    <t>MOUNTBATTEN WAY, CONGLETON</t>
  </si>
  <si>
    <t>CW12 1DY</t>
  </si>
  <si>
    <t>N81120</t>
  </si>
  <si>
    <t>KELSALL MEDICAL CENTRE</t>
  </si>
  <si>
    <t>7 GREEN HILL ROAD, KELSALL, TARPORLEY</t>
  </si>
  <si>
    <t>CW6 0SN</t>
  </si>
  <si>
    <t>N81121</t>
  </si>
  <si>
    <t>NORTHGATE VILLAGE SURGERY</t>
  </si>
  <si>
    <t>N81123</t>
  </si>
  <si>
    <t>WILLOW WOOD SURGERY</t>
  </si>
  <si>
    <t>CROOK LANE, WINSFORD</t>
  </si>
  <si>
    <t>CW7 3GY</t>
  </si>
  <si>
    <t>N81125</t>
  </si>
  <si>
    <t>NESTON MEDICAL CENTRE</t>
  </si>
  <si>
    <t>14-18 LIVERPOOL ROAD, NESTON</t>
  </si>
  <si>
    <t>CH64 3RA</t>
  </si>
  <si>
    <t>N81127</t>
  </si>
  <si>
    <t>THE WEAVER VALE SURGERY</t>
  </si>
  <si>
    <t>N81607</t>
  </si>
  <si>
    <t>WESTMINSTER SURGERY</t>
  </si>
  <si>
    <t>16-18 CHURCH PARADE, ELLESMERE PORT</t>
  </si>
  <si>
    <t>CH65 2ER</t>
  </si>
  <si>
    <t>N81614</t>
  </si>
  <si>
    <t>WRENBURY MEDICAL CENTRE, NANTWICH ROAD, WRENBURY, NANTWICH</t>
  </si>
  <si>
    <t>CW5 8EW</t>
  </si>
  <si>
    <t>N81624</t>
  </si>
  <si>
    <t>THE VILLAGE SURGERIES GROUP</t>
  </si>
  <si>
    <t>TATTENHALL VILLAGE SURGERY, RAVENSHOLME LANE, TATTENHALL, CHESTER</t>
  </si>
  <si>
    <t>CH3 9RE</t>
  </si>
  <si>
    <t>N81626</t>
  </si>
  <si>
    <t>WESTERN AVE MEDICAL CTRE</t>
  </si>
  <si>
    <t>GORDON ROAD, BLACON, BLACON,CHESTER, CHESTER</t>
  </si>
  <si>
    <t>CH1 5PA</t>
  </si>
  <si>
    <t>N81632</t>
  </si>
  <si>
    <t>BROKEN CROSS SURGERY</t>
  </si>
  <si>
    <t>N81642</t>
  </si>
  <si>
    <t>WATERS EDGE MEDICAL CENTRE</t>
  </si>
  <si>
    <t>10-12 LEADSMITHY STREET, MIDDLEWICH</t>
  </si>
  <si>
    <t>CW10 9BH</t>
  </si>
  <si>
    <t>N81655</t>
  </si>
  <si>
    <t>ST WERBURGH'S MEDICAL PRACTICE HOMELESS</t>
  </si>
  <si>
    <t>2A GEORGE STREET, CHESTER</t>
  </si>
  <si>
    <t>CH1 3EQ</t>
  </si>
  <si>
    <t>Y04664</t>
  </si>
  <si>
    <t>THE WILLASTON SURGERY</t>
  </si>
  <si>
    <t>NESTON ROAD, WILLASTON, NESTON</t>
  </si>
  <si>
    <t>CH64 2TN</t>
  </si>
  <si>
    <t>Y05750</t>
  </si>
  <si>
    <t>DAVID LEWIS MEDICAL PRACTICE</t>
  </si>
  <si>
    <t>MILL LANE, WARFORD, ALDERLEY EDGE</t>
  </si>
  <si>
    <t>SK9 7UD</t>
  </si>
  <si>
    <t>99A</t>
  </si>
  <si>
    <t>N82001</t>
  </si>
  <si>
    <t>THE MARGARET THOMPSON MED CENTRE</t>
  </si>
  <si>
    <t>105 EAST MILLWOOD ROAD, LIVERPOOL</t>
  </si>
  <si>
    <t>L24 6TH</t>
  </si>
  <si>
    <t>N82002</t>
  </si>
  <si>
    <t>YEWTREE MEDICAL CENTRE</t>
  </si>
  <si>
    <t>21 BERRYFORD ROAD, KNOTTY ASH, LIVERPOOL</t>
  </si>
  <si>
    <t>L14 4ED</t>
  </si>
  <si>
    <t>N82003</t>
  </si>
  <si>
    <t>DOVECOT HEALTH CENTRE</t>
  </si>
  <si>
    <t>DOVECOT FAMILY HEALTH CTR, LONGREACH ROAD, DOVECOT, LIVERPOOL</t>
  </si>
  <si>
    <t>L14 0NL</t>
  </si>
  <si>
    <t>N82004</t>
  </si>
  <si>
    <t>GARSTON FAMILY HEALTH CENTRE</t>
  </si>
  <si>
    <t>SOUTH LIVERPOOL NHS T/C, 32 CHURCH ROAD, GARSTON, LIVERPOOL</t>
  </si>
  <si>
    <t>L19 2LW</t>
  </si>
  <si>
    <t>N82009</t>
  </si>
  <si>
    <t>GRASSENDALE MEDICAL CENTRE</t>
  </si>
  <si>
    <t>23 DARBY ROAD, GRASSENDALE, LIVERPOOL</t>
  </si>
  <si>
    <t>L19 9BP</t>
  </si>
  <si>
    <t>N82011</t>
  </si>
  <si>
    <t>BELMONT GROVE, ANFIELD, LIVERPOOL</t>
  </si>
  <si>
    <t>L6 4EW</t>
  </si>
  <si>
    <t>N82014</t>
  </si>
  <si>
    <t>LANCE LANE MEDICAL CENTRE</t>
  </si>
  <si>
    <t>19 LANCE LANE, LIVERPOOL</t>
  </si>
  <si>
    <t>L15 6TS</t>
  </si>
  <si>
    <t>N82018</t>
  </si>
  <si>
    <t>ELLERGREEN MEDICAL CENTRE</t>
  </si>
  <si>
    <t>24 CARR LANE, NORRIS GREEN, LIVERPOOL</t>
  </si>
  <si>
    <t>L11 2YA</t>
  </si>
  <si>
    <t>N82019</t>
  </si>
  <si>
    <t>LANGBANK MEDICAL CENTRE</t>
  </si>
  <si>
    <t>BROAD LANE, NORRIS GREEN, LIVERPOOL</t>
  </si>
  <si>
    <t>L11 1AD</t>
  </si>
  <si>
    <t>N82022</t>
  </si>
  <si>
    <t>BEACON HEALTH KENSINGTON</t>
  </si>
  <si>
    <t>157 EDGE LANE, EDGE HILL, LIVERPOOL</t>
  </si>
  <si>
    <t>L7 2AB</t>
  </si>
  <si>
    <t>N82024</t>
  </si>
  <si>
    <t>WEST DERBY MEDICAL CENTRE</t>
  </si>
  <si>
    <t>3 WINTERBURN CRESCENT, WEST DERBY, LIVERPOOL</t>
  </si>
  <si>
    <t>L12 8TQ</t>
  </si>
  <si>
    <t>N82026</t>
  </si>
  <si>
    <t>PENNY LANE SURGERY</t>
  </si>
  <si>
    <t>7 SMITHDOWN PLACE, WAVERTREE, LIVERPOOL</t>
  </si>
  <si>
    <t>L15 9EH</t>
  </si>
  <si>
    <t>N82033</t>
  </si>
  <si>
    <t>DINGLE PARK PRACTICE</t>
  </si>
  <si>
    <t>PARK STREET, TOXTETH, LIVERPOOL</t>
  </si>
  <si>
    <t>L8 6QP</t>
  </si>
  <si>
    <t>N82034</t>
  </si>
  <si>
    <t>SOUTH LIVERPOOL NHS T.CTR, 32 CHURCH ROAD, GARSTON, LIVERPOOL</t>
  </si>
  <si>
    <t>N82035</t>
  </si>
  <si>
    <t>MATHER AVENUE SURGERY</t>
  </si>
  <si>
    <t>584 MATHER AVENUE, LIVERPOOL</t>
  </si>
  <si>
    <t>L19 4UG</t>
  </si>
  <si>
    <t>N82036</t>
  </si>
  <si>
    <t>NETHERLEY HEALTH CENTRE</t>
  </si>
  <si>
    <t>MIDDLEMASS HEY, NETHERLEY, LIVERPOOL</t>
  </si>
  <si>
    <t>L27 7AF</t>
  </si>
  <si>
    <t>N82037</t>
  </si>
  <si>
    <t>WESTMORELAND GP CENTRE</t>
  </si>
  <si>
    <t>UNIVERSITY HOSPITAL AINTREE, FAZAKERLEY, LIVERPOOL</t>
  </si>
  <si>
    <t>L9 7AL</t>
  </si>
  <si>
    <t>N82039</t>
  </si>
  <si>
    <t>STORRSDALE MEDICAL CENTRE</t>
  </si>
  <si>
    <t>1 STORRSDALE ROAD, LIVERPOOL</t>
  </si>
  <si>
    <t>L18 7JY</t>
  </si>
  <si>
    <t>N82041</t>
  </si>
  <si>
    <t>OAK VALE MEDICAL CENTRE</t>
  </si>
  <si>
    <t>215 CHILDWALL ROAD, LIVERPOOL</t>
  </si>
  <si>
    <t>L15 6UT</t>
  </si>
  <si>
    <t>N82046</t>
  </si>
  <si>
    <t>SEFTON PARK MEDICAL CENTRE</t>
  </si>
  <si>
    <t>SMITHDOWN ROAD, LIVERPOOL</t>
  </si>
  <si>
    <t>L15 2LQ</t>
  </si>
  <si>
    <t>N82048</t>
  </si>
  <si>
    <t>1 RICE LANE, LIVERPOOL</t>
  </si>
  <si>
    <t>L9 1AD</t>
  </si>
  <si>
    <t>N82049</t>
  </si>
  <si>
    <t>WESTMINSTER MEDICAL CENTRE</t>
  </si>
  <si>
    <t>ALDAMS GROVE, LIVERPOOL</t>
  </si>
  <si>
    <t>L4 3TT</t>
  </si>
  <si>
    <t>N82050</t>
  </si>
  <si>
    <t>GATEACRE MEDICAL CENTRE</t>
  </si>
  <si>
    <t>49 BELLE VALE ROAD, LIVERPOOL</t>
  </si>
  <si>
    <t>L25 2PA</t>
  </si>
  <si>
    <t>N82052</t>
  </si>
  <si>
    <t>TOWNSEND MEDICAL CENTRE</t>
  </si>
  <si>
    <t>98 TOWNSEND LANE, ANFIELD, LIVERPOOL</t>
  </si>
  <si>
    <t>L6 0BB</t>
  </si>
  <si>
    <t>N82053</t>
  </si>
  <si>
    <t>AINTREE PARK GROUP PRACTICE</t>
  </si>
  <si>
    <t>46 MOSS LANE, ORRELL PARK, LIVERPOOL</t>
  </si>
  <si>
    <t>L9 8AL</t>
  </si>
  <si>
    <t>N82054</t>
  </si>
  <si>
    <t>ABERCROMBY FAMILY PRACTICE</t>
  </si>
  <si>
    <t>GROVE STREET, EDGE HILL, LIVERPOOL</t>
  </si>
  <si>
    <t>L7 7HG</t>
  </si>
  <si>
    <t>N82058</t>
  </si>
  <si>
    <t>ROCK COURT SURGERY</t>
  </si>
  <si>
    <t>4 CRYSTAL CLOSE, LIVERPOOL</t>
  </si>
  <si>
    <t>L13 2GA</t>
  </si>
  <si>
    <t>N82059</t>
  </si>
  <si>
    <t>GREENBANK DRIVE SURGERY</t>
  </si>
  <si>
    <t>8 GREENBANK DRIVE, SEFTON PARK, LIVERPOOL</t>
  </si>
  <si>
    <t>L17 1AW</t>
  </si>
  <si>
    <t>N82062</t>
  </si>
  <si>
    <t>FULWOOD GREEN MEDICAL CTR</t>
  </si>
  <si>
    <t>2A JERICHO LANE, LIVERPOOL</t>
  </si>
  <si>
    <t>L17 5AR</t>
  </si>
  <si>
    <t>N82065</t>
  </si>
  <si>
    <t>EARLE ROAD MEDICAL CENTRE</t>
  </si>
  <si>
    <t>131 EARLE ROAD, LIVERPOOL</t>
  </si>
  <si>
    <t>L7 6HD</t>
  </si>
  <si>
    <t>N82066</t>
  </si>
  <si>
    <t>WOOLTON HOUSE MEDICAL CTR</t>
  </si>
  <si>
    <t>4/6 WOOLTON STREET, LIVERPOOL</t>
  </si>
  <si>
    <t>L25 5JA</t>
  </si>
  <si>
    <t>N82067</t>
  </si>
  <si>
    <t>BENIM MEDICAL CENTRE</t>
  </si>
  <si>
    <t>2 PENVALLEY CRESCENT, LIVERPOOL</t>
  </si>
  <si>
    <t>L6 3BY</t>
  </si>
  <si>
    <t>N82070</t>
  </si>
  <si>
    <t>3 THE ELMS, DINGLE, LIVERPOOL</t>
  </si>
  <si>
    <t>L8 3SS</t>
  </si>
  <si>
    <t>N82073</t>
  </si>
  <si>
    <t>THE ASH SURGERY</t>
  </si>
  <si>
    <t>1 ASHFIELD ROAD, LIVERPOOL</t>
  </si>
  <si>
    <t>L17 0BY</t>
  </si>
  <si>
    <t>N82074</t>
  </si>
  <si>
    <t>OLD SWAN HEALTH CENTRE</t>
  </si>
  <si>
    <t>OLD SWAN, CRYSTAL CLOSE, LIVERPOOL</t>
  </si>
  <si>
    <t>N82076</t>
  </si>
  <si>
    <t>BROWNLOW HEALTH @ PRINCES PARK</t>
  </si>
  <si>
    <t>PRINCES PARK HEALTH CENTRE, BENTLEY ROAD, TOXTETH, LIVERPOOL</t>
  </si>
  <si>
    <t>L8 0SY</t>
  </si>
  <si>
    <t>N82077</t>
  </si>
  <si>
    <t>BOUSFIELD SURGERY - DR SHAH</t>
  </si>
  <si>
    <t>WESTMINSTER ROAD, LIVERPOOL</t>
  </si>
  <si>
    <t>L4 4PP</t>
  </si>
  <si>
    <t>N82078</t>
  </si>
  <si>
    <t>BOUSFIELD - ROBERTS</t>
  </si>
  <si>
    <t>BOUSFIELD SURGERY, WESTMINSTER ROAD, LIVERPOOL</t>
  </si>
  <si>
    <t>N82079</t>
  </si>
  <si>
    <t>GREENBANK ROAD SURGERY</t>
  </si>
  <si>
    <t>1B GREENBANK ROAD, LIVERPOOL</t>
  </si>
  <si>
    <t>L18 1HG</t>
  </si>
  <si>
    <t>N82081</t>
  </si>
  <si>
    <t>ISLINGTON HOUSE MEDICAL CENTRE</t>
  </si>
  <si>
    <t>45 EVERTON ROAD, LIVERPOOL</t>
  </si>
  <si>
    <t>L6 2EH</t>
  </si>
  <si>
    <t>N82082</t>
  </si>
  <si>
    <t>ST. JAMES' HEALTH CENTRE</t>
  </si>
  <si>
    <t>29 GREAT GEORGE SQUARE, LIVERPOOL</t>
  </si>
  <si>
    <t>L1 5DZ</t>
  </si>
  <si>
    <t>N82083</t>
  </si>
  <si>
    <t>52-54 CROXTETH HALL LANE, CROXTETH, LIVERPOOL</t>
  </si>
  <si>
    <t>L11 4UG</t>
  </si>
  <si>
    <t>N82084</t>
  </si>
  <si>
    <t>GATEACRE BROW SURGERY</t>
  </si>
  <si>
    <t>1 GATEACRE BROW, LIVERPOOL</t>
  </si>
  <si>
    <t>L25 3PA</t>
  </si>
  <si>
    <t>N82086</t>
  </si>
  <si>
    <t>ABINGDON FAMILY HEALTH CARE CENTRE</t>
  </si>
  <si>
    <t>361-365 QUEENS DRIVE, WALTON, LIVERPOOL</t>
  </si>
  <si>
    <t>L4 8SJ</t>
  </si>
  <si>
    <t>N82087</t>
  </si>
  <si>
    <t>GILLMOSS MEDICAL CENTRE</t>
  </si>
  <si>
    <t>48 PETHERICK ROAD, LIVERPOOL</t>
  </si>
  <si>
    <t>L11 0AG</t>
  </si>
  <si>
    <t>N82089</t>
  </si>
  <si>
    <t>PICTON GREEN</t>
  </si>
  <si>
    <t>137 EARLE ROAD, LIVERPOOL</t>
  </si>
  <si>
    <t>N82090</t>
  </si>
  <si>
    <t>GREEN LANE MEDICAL CENTRE</t>
  </si>
  <si>
    <t>15 GREEN LANE, STONEYCROFT, LIVERPOOL</t>
  </si>
  <si>
    <t>L13 7DY</t>
  </si>
  <si>
    <t>N82091</t>
  </si>
  <si>
    <t>GP PRACTICE RIVERSIDE (DR JUDE)</t>
  </si>
  <si>
    <t>RIVERSIDE CTR FOR HEALTH, PARK STREET, LIVERPOOL</t>
  </si>
  <si>
    <t>N82092</t>
  </si>
  <si>
    <t>THE VALLEY MEDICAL CENTRE</t>
  </si>
  <si>
    <t>75 HARTSBOURNE AVENUE, LIVERPOOL</t>
  </si>
  <si>
    <t>L25 1RY</t>
  </si>
  <si>
    <t>N82093</t>
  </si>
  <si>
    <t>DERBY LANE MEDICAL CENTRE</t>
  </si>
  <si>
    <t>88 DERBY LANE, LIVERPOOL</t>
  </si>
  <si>
    <t>L13 3DN</t>
  </si>
  <si>
    <t>N82094</t>
  </si>
  <si>
    <t>BELLE VALE HEALTH CENTRE</t>
  </si>
  <si>
    <t>HEDGEFIELD ROAD, LIVERPOOL</t>
  </si>
  <si>
    <t>L25 2XE</t>
  </si>
  <si>
    <t>N82095</t>
  </si>
  <si>
    <t>ALBION SURGERY</t>
  </si>
  <si>
    <t>N82097</t>
  </si>
  <si>
    <t>THE GREY ROAD SURGERY</t>
  </si>
  <si>
    <t>3 RICE LANE, LIVERPOOL</t>
  </si>
  <si>
    <t>N82099</t>
  </si>
  <si>
    <t>MERE LANE GROUP PRACTICE</t>
  </si>
  <si>
    <t>MERE LANE N'HOOD HC, MERE LANE, LIVERPOOL</t>
  </si>
  <si>
    <t>L5 0QW</t>
  </si>
  <si>
    <t>N82101</t>
  </si>
  <si>
    <t>KIRKDALE MEDICAL CENTRE</t>
  </si>
  <si>
    <t>14 WALLER CLOSE, LIVERPOOL</t>
  </si>
  <si>
    <t>L4 4QJ</t>
  </si>
  <si>
    <t>N82103</t>
  </si>
  <si>
    <t>ANFIELD GROUP PRACTICE</t>
  </si>
  <si>
    <t>TOWNSEND LANE N'HOOD H/C, 98 TOWNSEND LANE, ANFIELD, LIVERPOOL</t>
  </si>
  <si>
    <t>N82104</t>
  </si>
  <si>
    <t>STONEYCROFT MEDICAL CENTRE</t>
  </si>
  <si>
    <t>STONEVILLE ROAD, LIVERPOOL</t>
  </si>
  <si>
    <t>L13 6QD</t>
  </si>
  <si>
    <t>N82106</t>
  </si>
  <si>
    <t>THE VILLAGE MEDICAL CTRE</t>
  </si>
  <si>
    <t>20 QUARRY STREET, WOOLTON, LIVERPOOL</t>
  </si>
  <si>
    <t>L25 6HE</t>
  </si>
  <si>
    <t>N82107</t>
  </si>
  <si>
    <t>BEACON HEALTH MOSSLEY HILL</t>
  </si>
  <si>
    <t>73 QUEENS DRIVE, MOSSLEY HILL, LIVERPOOL</t>
  </si>
  <si>
    <t>L18 2DU</t>
  </si>
  <si>
    <t>N82108</t>
  </si>
  <si>
    <t>RUTHERFORD MEDICAL CENTRE</t>
  </si>
  <si>
    <t>1 RUTHERFORD ROAD, MOSSLEY HILL, LIVERPOOL</t>
  </si>
  <si>
    <t>L18 0HJ</t>
  </si>
  <si>
    <t>N82109</t>
  </si>
  <si>
    <t>SPEKE HC - DR THAKUR</t>
  </si>
  <si>
    <t>75 SOUTH PARADE, SPEKE, LIVERPOOL</t>
  </si>
  <si>
    <t>L24 2SF</t>
  </si>
  <si>
    <t>N82110</t>
  </si>
  <si>
    <t>LONG LANE</t>
  </si>
  <si>
    <t>LONG LANE MEDICAL CENTRE, LONG LANE, WALTON, LIVERPOOL</t>
  </si>
  <si>
    <t>L9 6DQ</t>
  </si>
  <si>
    <t>N82113</t>
  </si>
  <si>
    <t>2A PENVALLEY CRESCENT, LIVERPOOL</t>
  </si>
  <si>
    <t>N82115</t>
  </si>
  <si>
    <t>VAUXHALL HEALTH CENTRE</t>
  </si>
  <si>
    <t>LIMEKILN LANE, LIVERPOOL</t>
  </si>
  <si>
    <t>L5 8XR</t>
  </si>
  <si>
    <t>N82116</t>
  </si>
  <si>
    <t>HILLFOOT HEALTH</t>
  </si>
  <si>
    <t>HUNTS CROSS HEALTH CENTRE, 70 HILLFOOT ROAD, LIVERPOOL</t>
  </si>
  <si>
    <t>L25 0ND</t>
  </si>
  <si>
    <t>N82117</t>
  </si>
  <si>
    <t>BROWNLOW GROUP PRACTICE</t>
  </si>
  <si>
    <t>PRIMARY CARE RESOURCE CENTRE, 70 PEMBROKE PLACE, LIVERPOOL</t>
  </si>
  <si>
    <t>L69 3GF</t>
  </si>
  <si>
    <t>N82617</t>
  </si>
  <si>
    <t>BROWNLOW AT MARYBONE</t>
  </si>
  <si>
    <t>MARYBONE HEALTH CENTRE, UNIT 1, 2 VAUXHALL ROAD, LIVERPOOL</t>
  </si>
  <si>
    <t>L3 2BG</t>
  </si>
  <si>
    <t>N82633</t>
  </si>
  <si>
    <t>CALVARY HEALTH CENTRE</t>
  </si>
  <si>
    <t>PILCH BANK ROAD, KNOTTY ASH, LIVERPOOL</t>
  </si>
  <si>
    <t>L14 7PH</t>
  </si>
  <si>
    <t>N82641</t>
  </si>
  <si>
    <t>SANDRINGHAM MEDICAL CENTRE</t>
  </si>
  <si>
    <t>1A AIGBURTH ROAD, AIGBURTH, LIVERPOOL</t>
  </si>
  <si>
    <t>L17 4JP</t>
  </si>
  <si>
    <t>N82645</t>
  </si>
  <si>
    <t>BROWNLOW HEALTH AT KENSINGTON</t>
  </si>
  <si>
    <t>KENSINGTON N'HOOD HC, 157 EDGE LANE, LIVERPOOL</t>
  </si>
  <si>
    <t>L7 2PF</t>
  </si>
  <si>
    <t>N82646</t>
  </si>
  <si>
    <t>DR JUDE'S PRACTICE - RIVERSIDE</t>
  </si>
  <si>
    <t>RIVERSIDE CENTRE FOR HEALTH, PARK STREET, LIVERPOOL</t>
  </si>
  <si>
    <t>N82648</t>
  </si>
  <si>
    <t>POULTER ROAD MEDICAL CENTRE</t>
  </si>
  <si>
    <t>34 POULTER ROAD, LIVERPOOL</t>
  </si>
  <si>
    <t>L9 0HJ</t>
  </si>
  <si>
    <t>N82650</t>
  </si>
  <si>
    <t>SPEKE HC - DR SINGH &amp; DR BICHA</t>
  </si>
  <si>
    <t>SPEKE NEIGHBOURHOOD HEALTH CENTRE, 75 SOUTH PARADE, SPEKE, LIVERPOOL</t>
  </si>
  <si>
    <t>N82651</t>
  </si>
  <si>
    <t>STANLEY MEDICAL CENTRE</t>
  </si>
  <si>
    <t>BOUSFIELD HEALTH CENTRE, WESTMINISTER ROAD, LIVERPOOL</t>
  </si>
  <si>
    <t>N82655</t>
  </si>
  <si>
    <t>MOSS WAY</t>
  </si>
  <si>
    <t>51 MOSS WAY, LIVERPOOL</t>
  </si>
  <si>
    <t>L11 0BL</t>
  </si>
  <si>
    <t>N82662</t>
  </si>
  <si>
    <t>DUNSTAN VILLAGE GROUP PRACTICE</t>
  </si>
  <si>
    <t>EARLE ROAD MEDICAL CENTRE, 131 EARLE ROAD, LIVERPOOL</t>
  </si>
  <si>
    <t>N82663</t>
  </si>
  <si>
    <t>HORNSPIT MEDICAL CENTRE</t>
  </si>
  <si>
    <t>32 HORNSPIT LANE, LIVERPOOL</t>
  </si>
  <si>
    <t>L12 5LT</t>
  </si>
  <si>
    <t>N82664</t>
  </si>
  <si>
    <t>ROCKY LANE MEDICAL CENTRE</t>
  </si>
  <si>
    <t>80 ROCKY LANE, CHILDWALL, LIVERPOOL</t>
  </si>
  <si>
    <t>L16 1JD</t>
  </si>
  <si>
    <t>N82668</t>
  </si>
  <si>
    <t>WALTON VILLAGE MEDICAL CENTRE</t>
  </si>
  <si>
    <t>172 WALTON VILLAGE, LIVERPOOL</t>
  </si>
  <si>
    <t>L4 6TW</t>
  </si>
  <si>
    <t>N82669</t>
  </si>
  <si>
    <t>GREAT HOMER STREET MEDICAL CENTRE</t>
  </si>
  <si>
    <t>MERE LANE N'HOOD HC, 49-51 MERE LANE, LIVERPOOL</t>
  </si>
  <si>
    <t>N82671</t>
  </si>
  <si>
    <t>BIGHAM ROAD MEDICAL CENTRE</t>
  </si>
  <si>
    <t>BIGHAM ROAD, LIVERPOOL</t>
  </si>
  <si>
    <t>L6 6DW</t>
  </si>
  <si>
    <t>N82676</t>
  </si>
  <si>
    <t>FIR TREE</t>
  </si>
  <si>
    <t>FIR TREE DRIVE SOUTH, LIVERPOOL</t>
  </si>
  <si>
    <t>L12 0JE</t>
  </si>
  <si>
    <t>N82678</t>
  </si>
  <si>
    <t>STOPGATE LANE MEDICAL CTR</t>
  </si>
  <si>
    <t>6 STOPGATE LANE, WALTON, LIVERPOOL</t>
  </si>
  <si>
    <t>L9 6AP</t>
  </si>
  <si>
    <t>02P</t>
  </si>
  <si>
    <t>C85001</t>
  </si>
  <si>
    <t>GOLDTHORPE MEDICAL CENTRE</t>
  </si>
  <si>
    <t>GOLDTHORPE GREEN, GOLDTHORPE, ROTHERHAM</t>
  </si>
  <si>
    <t>S63 9EH</t>
  </si>
  <si>
    <t>C85003</t>
  </si>
  <si>
    <t>ASHVILLE MEDICAL CENTRE PMS PRACTICE</t>
  </si>
  <si>
    <t>OAKS PARK PRIMARY CARE CENTRE, THORNTON ROAD, BARNSLEY</t>
  </si>
  <si>
    <t>S70 3NE</t>
  </si>
  <si>
    <t>C85004</t>
  </si>
  <si>
    <t>PENISTONE GROUP PMS PRACTICE</t>
  </si>
  <si>
    <t>19 HIGH STREET, PENISTONE, SHEFFIELD</t>
  </si>
  <si>
    <t>S36 6BR</t>
  </si>
  <si>
    <t>C85005</t>
  </si>
  <si>
    <t>ROYSTON GROUP PRACTICE</t>
  </si>
  <si>
    <t>THE SURGERY, 65D MIDLAND ROAD, ROYSTON, BARNSLEY</t>
  </si>
  <si>
    <t>S71 4QW</t>
  </si>
  <si>
    <t>C85006</t>
  </si>
  <si>
    <t>WOODLAND DRIVE MEDICAL CENTRE</t>
  </si>
  <si>
    <t>WOODLAND DRIVE, BARNSLEY</t>
  </si>
  <si>
    <t>S70 6QW</t>
  </si>
  <si>
    <t>C85007</t>
  </si>
  <si>
    <t>THE DOVE VALLEY PMS PRACTICE</t>
  </si>
  <si>
    <t>WORSBROUGH HEALTHCARE CENTRE, POWELL STREET, WORSBROUGH, BARNSLEY</t>
  </si>
  <si>
    <t>S70 5NZ</t>
  </si>
  <si>
    <t>C85008</t>
  </si>
  <si>
    <t>WALDERSLADE SURGERY</t>
  </si>
  <si>
    <t>HIGH CROFT, HOYLAND, BARNSLEY</t>
  </si>
  <si>
    <t>S74 9AF</t>
  </si>
  <si>
    <t>C85009</t>
  </si>
  <si>
    <t>THE KAKOTY PRACTICE</t>
  </si>
  <si>
    <t>170 SHEFFIELD ROAD, BARNSLEY</t>
  </si>
  <si>
    <t>S70 4NW</t>
  </si>
  <si>
    <t>C85010</t>
  </si>
  <si>
    <t>HILL BROW SURGERY PMS PRACTICE</t>
  </si>
  <si>
    <t>HILL BROW SURGERY, LONGCROFT, MAPPLEWELL, BARNSLEY</t>
  </si>
  <si>
    <t>S75 6FH</t>
  </si>
  <si>
    <t>C85013</t>
  </si>
  <si>
    <t>WOMBWELL GMS PRACTICE</t>
  </si>
  <si>
    <t>MAYFLOWER WAY, WOMBWELL, BARNSLEY</t>
  </si>
  <si>
    <t>S73 0AJ</t>
  </si>
  <si>
    <t>C85014</t>
  </si>
  <si>
    <t>THE ROSE TREE PMS PRACTICE</t>
  </si>
  <si>
    <t>WHITE ROSE MED PRACTICE, CUDWORTH CTR, CARLTON STREET, BARNSLEY</t>
  </si>
  <si>
    <t>S72 8SU</t>
  </si>
  <si>
    <t>C85016</t>
  </si>
  <si>
    <t>GARLAND HOUSE SURGERY</t>
  </si>
  <si>
    <t>GARLAND HOUSE, 1 CHURCH STREET, DARFIELD, BARNSLEY</t>
  </si>
  <si>
    <t>S73 9JX</t>
  </si>
  <si>
    <t>C85017</t>
  </si>
  <si>
    <t>BURLEIGH MEDICAL CENTRE</t>
  </si>
  <si>
    <t>BURLEIGH STREET, BARNSLEY</t>
  </si>
  <si>
    <t>S70 1DR</t>
  </si>
  <si>
    <t>C85018</t>
  </si>
  <si>
    <t>GRIMETHORPE SURGERY</t>
  </si>
  <si>
    <t>THE GRIMETHORPE CENTRE, ACORN WAY, GRIMETHORPE, BARNSLEY</t>
  </si>
  <si>
    <t>S72 7NZ</t>
  </si>
  <si>
    <t>C85019</t>
  </si>
  <si>
    <t>124-126 PARK GROVE, BARNSLEY</t>
  </si>
  <si>
    <t>S70 1QE</t>
  </si>
  <si>
    <t>C85020</t>
  </si>
  <si>
    <t>HUDDERSFIELD ROAD SURGERY</t>
  </si>
  <si>
    <t>6 HUDDERSFIELD ROAD, BARNSLEY</t>
  </si>
  <si>
    <t>S70 2LT</t>
  </si>
  <si>
    <t>C85022</t>
  </si>
  <si>
    <t>HOYLAND MEDICAL PRACTICE</t>
  </si>
  <si>
    <t>THE HOYLAND CENTRE, HIGH CROFT, HOYLAND, BARNSLEY</t>
  </si>
  <si>
    <t>C85023</t>
  </si>
  <si>
    <t>HOLLYGREEN PRACTICE</t>
  </si>
  <si>
    <t>GOLDTHOPE CENTRE, GOLDTHORPE GREEN, GOLDTHORPE, ROTHERHAM</t>
  </si>
  <si>
    <t>C85024</t>
  </si>
  <si>
    <t>HIGH STREET PRACTICE</t>
  </si>
  <si>
    <t>48 HIGH STREET, ROYSTON, BARNSLEY</t>
  </si>
  <si>
    <t>S71 4RF</t>
  </si>
  <si>
    <t>C85028</t>
  </si>
  <si>
    <t>LUNDWOOD MEDICAL CENTRE PMS PRACTICE</t>
  </si>
  <si>
    <t>PONTEFRACT ROAD, BARNSLEY</t>
  </si>
  <si>
    <t>S71 5PN</t>
  </si>
  <si>
    <t>C85030</t>
  </si>
  <si>
    <t>WOMBWELL MEDICAL CENTRE PRACTICE</t>
  </si>
  <si>
    <t>GEORGE STREET, WOMBWELL, BARNSLEY</t>
  </si>
  <si>
    <t>S73 0DD</t>
  </si>
  <si>
    <t>C85033</t>
  </si>
  <si>
    <t>VICTORIA MEDICAL CENTRE PMS PRACTICE</t>
  </si>
  <si>
    <t>7 VICTORIA CRESCENT WEST, BARNSLEY</t>
  </si>
  <si>
    <t>S75 2AE</t>
  </si>
  <si>
    <t>C85614</t>
  </si>
  <si>
    <t>DARTON HEALTH CENTRE PRACTICE</t>
  </si>
  <si>
    <t>THE HEALTH CENTRE, CHURCH STREET, DARTON, BARNSLEY</t>
  </si>
  <si>
    <t>S75 5HQ</t>
  </si>
  <si>
    <t>C85619</t>
  </si>
  <si>
    <t>ST GEORGE'S MEDICAL CENTRE PMS PRACTICE</t>
  </si>
  <si>
    <t>ROUNDHOUSE MEDICAL CENTRE, LANGSETT COURT, NEW LODGE, BARNSLEY</t>
  </si>
  <si>
    <t>S71 1RY</t>
  </si>
  <si>
    <t>C85622</t>
  </si>
  <si>
    <t>MONK BRETTON HEALTH CENTRE PRACTICE</t>
  </si>
  <si>
    <t>MONK BRETTON HEALTH CENTRE, HIGH STREET, BARNSLEY</t>
  </si>
  <si>
    <t>S71 2EQ</t>
  </si>
  <si>
    <t>C85623</t>
  </si>
  <si>
    <t>KINGSWELL SURGERY PMS PRACTICE</t>
  </si>
  <si>
    <t>40 SHREWSBURY ROAD, PENISTONE, SHEFFIELD</t>
  </si>
  <si>
    <t>S36 6DY</t>
  </si>
  <si>
    <t>Y00411</t>
  </si>
  <si>
    <t>DEARNE VALLEY GROUP PRACTICE</t>
  </si>
  <si>
    <t>THE THURNSCOE LIFT BUILDING, HOLLY BUSH DRIVE, THURNSCOE, ROTHERHAM</t>
  </si>
  <si>
    <t>S63 0LU</t>
  </si>
  <si>
    <t>Y04809</t>
  </si>
  <si>
    <t>LAKESIDE SURGERY</t>
  </si>
  <si>
    <t>Y05248</t>
  </si>
  <si>
    <t>BRIERLEY MEDICAL CENTRE</t>
  </si>
  <si>
    <t>BARNSLEY HEALTHCARE FED, GRIMETHORPE HEALTH CENTRE, ACORN WAY, BARNSLEY</t>
  </si>
  <si>
    <t>Y05363</t>
  </si>
  <si>
    <t>BHF HIGHGATE SURGERY</t>
  </si>
  <si>
    <t>Y05364</t>
  </si>
  <si>
    <t>BHF LUNDWOOD SURGERY</t>
  </si>
  <si>
    <t>LUNDWOOD PRIORY CAMPUS, PONTEFRACT ROAD, LUNDWOOD, BARNSLEY</t>
  </si>
  <si>
    <t>C84101</t>
  </si>
  <si>
    <t>BAWTRY AND BLYTH MEDICAL</t>
  </si>
  <si>
    <t>BAWTRY HEALTH CENTRE, STATION ROAD, BAWTRY, DONCASTER</t>
  </si>
  <si>
    <t>DN10 6RQ</t>
  </si>
  <si>
    <t>02X</t>
  </si>
  <si>
    <t>C86001</t>
  </si>
  <si>
    <t>GREAT NORTH MEDICAL GROUP</t>
  </si>
  <si>
    <t>THE HEALTH CENTRE, CHESTNUT AVENUE, CARCROFT, DONCASTER</t>
  </si>
  <si>
    <t>DN6 8AG</t>
  </si>
  <si>
    <t>C86002</t>
  </si>
  <si>
    <t>THE RANSOME PRACTICE</t>
  </si>
  <si>
    <t>BENTLEY HEALTH CENTRE, ASKERN ROAD, BENTLEY, DONCASTER</t>
  </si>
  <si>
    <t>DN5 0JX</t>
  </si>
  <si>
    <t>C86003</t>
  </si>
  <si>
    <t>HATFIELD HEALTH CENTRE</t>
  </si>
  <si>
    <t>ASH HILL ROAD, HATFIELD, DONCASTER</t>
  </si>
  <si>
    <t>DN7 6JH</t>
  </si>
  <si>
    <t>C86005</t>
  </si>
  <si>
    <t>MEXBOROUGH HEALTH CENTRE</t>
  </si>
  <si>
    <t>HEALTH CENTRE, ADWICK ROAD, MEXBOROUGH</t>
  </si>
  <si>
    <t>S64 0BY</t>
  </si>
  <si>
    <t>C86006</t>
  </si>
  <si>
    <t>REGENT SQUARE GROUP PRACTICE</t>
  </si>
  <si>
    <t>8-9 REGENT SQUARE, DONCASTER</t>
  </si>
  <si>
    <t>DN1 2DS</t>
  </si>
  <si>
    <t>C86007</t>
  </si>
  <si>
    <t>THE BURNS PRACTICE</t>
  </si>
  <si>
    <t>4 ALBION PLACE, BENNETTHOPRE, SOUTH PARADE, DONCASTER</t>
  </si>
  <si>
    <t>DN1 2EG</t>
  </si>
  <si>
    <t>C86009</t>
  </si>
  <si>
    <t>THE MAYFLOWER MEDICAL PRACTICE</t>
  </si>
  <si>
    <t>STATION ROAD, BAWTRY, DONCASTER</t>
  </si>
  <si>
    <t>C86011</t>
  </si>
  <si>
    <t>MOUNT GROUP PRACTICE</t>
  </si>
  <si>
    <t>54 THORNE ROAD, DONCASTER</t>
  </si>
  <si>
    <t>DN1 2JP</t>
  </si>
  <si>
    <t>C86012</t>
  </si>
  <si>
    <t>THE OAKWOOD SURGERY</t>
  </si>
  <si>
    <t>MASHAM ROAD, CANTLEY, DONCASTER</t>
  </si>
  <si>
    <t>DN4 6BU</t>
  </si>
  <si>
    <t>C86013</t>
  </si>
  <si>
    <t>THE TICKHILL &amp; COLLIERY MEDICAL PRACTICE</t>
  </si>
  <si>
    <t>25 ST. MARYS ROAD, TICKHILL, DONCASTER</t>
  </si>
  <si>
    <t>DN11 9NA</t>
  </si>
  <si>
    <t>C86015</t>
  </si>
  <si>
    <t>THE ROSSINGTON PRACTICE</t>
  </si>
  <si>
    <t>GRANGE LANE, NEW ROSSINGTON, ROSSINGTON, DONCASTER</t>
  </si>
  <si>
    <t>DN11 0LP</t>
  </si>
  <si>
    <t>C86016</t>
  </si>
  <si>
    <t>THE LAKESIDE PRACTICE</t>
  </si>
  <si>
    <t>THE WHITE WINGS CENTRE, SPA POOL ROAD, ASKERN, DONCASTER</t>
  </si>
  <si>
    <t>DN6 0HZ</t>
  </si>
  <si>
    <t>C86017</t>
  </si>
  <si>
    <t>KINGTHORNE GROUP PRACTICE</t>
  </si>
  <si>
    <t>KINGTHORNE HOUSE, 83A THORNE ROAD, DONCASTER</t>
  </si>
  <si>
    <t>DN1 2EU</t>
  </si>
  <si>
    <t>C86018</t>
  </si>
  <si>
    <t>NORTHFIELD SURGERY</t>
  </si>
  <si>
    <t>THE VERMUYDEN CENTRE, FIELDSIDE, THORNE, DONCASTER</t>
  </si>
  <si>
    <t>DN8 4BQ</t>
  </si>
  <si>
    <t>C86019</t>
  </si>
  <si>
    <t>THE SCOTT PRACTICE</t>
  </si>
  <si>
    <t>GREENFIELD LANE, BALBY, DONCASTER</t>
  </si>
  <si>
    <t>DN4 0TG</t>
  </si>
  <si>
    <t>C86020</t>
  </si>
  <si>
    <t>ST. JOHNS GROUP PRACTICE</t>
  </si>
  <si>
    <t>DN4 0TH</t>
  </si>
  <si>
    <t>C86021</t>
  </si>
  <si>
    <t>WHITE HOUSE FARM MEDICAL CENTRE</t>
  </si>
  <si>
    <t>CHURCH STREET, ARMTHORPE, DONCASTER</t>
  </si>
  <si>
    <t>DN3 3AH</t>
  </si>
  <si>
    <t>C86023</t>
  </si>
  <si>
    <t>DON VALLEY HEALTHCARE</t>
  </si>
  <si>
    <t>128 HIGH STREET, BENTLEY, DONCASTER</t>
  </si>
  <si>
    <t>DN5 0AT</t>
  </si>
  <si>
    <t>C86024</t>
  </si>
  <si>
    <t>CONISBROUGH GROUP PRACTICE</t>
  </si>
  <si>
    <t>THE STONE CASTLE CENTRE, GARDENS LANE, CONISBROUGH, DONCASTER</t>
  </si>
  <si>
    <t>DN12 3JW</t>
  </si>
  <si>
    <t>C86025</t>
  </si>
  <si>
    <t>FRANCES STREET MEDICAL CENTRE</t>
  </si>
  <si>
    <t>THE MEDICAL CENTRE, 2 FRANCES STREET, DONCASTER</t>
  </si>
  <si>
    <t>DN1 1JS</t>
  </si>
  <si>
    <t>C86026</t>
  </si>
  <si>
    <t>EDLINGTON HEALTH CENTRE PRACTICE</t>
  </si>
  <si>
    <t>THE MARTINWELLS CENTRE, THOMPSON AVENUE, EDLINGTON, DONCASTER</t>
  </si>
  <si>
    <t>DN12 1JD</t>
  </si>
  <si>
    <t>C86029</t>
  </si>
  <si>
    <t>ST VINCENT MEDICAL CENTRE</t>
  </si>
  <si>
    <t>77 THORNE ROAD, DONCASTER</t>
  </si>
  <si>
    <t>DN1 2ET</t>
  </si>
  <si>
    <t>C86032</t>
  </si>
  <si>
    <t>SCAWSBY HEALTH CENTRE PRACTICE</t>
  </si>
  <si>
    <t>BARNSLEY ROAD, SCAWSBY, DONCASTER</t>
  </si>
  <si>
    <t>DN5 8QE</t>
  </si>
  <si>
    <t>C86033</t>
  </si>
  <si>
    <t>THE NAYAR PRACTICE</t>
  </si>
  <si>
    <t>THOMPSON AVENUE, EDLINGTON, DONCASTER</t>
  </si>
  <si>
    <t>C86034</t>
  </si>
  <si>
    <t>ADWICK ROAD, MEXBOROUGH</t>
  </si>
  <si>
    <t>S64 0DB</t>
  </si>
  <si>
    <t>C86037</t>
  </si>
  <si>
    <t>FIELD ROAD SURGERY</t>
  </si>
  <si>
    <t>FIELD ROAD, STAINFORTH, DONCASTER</t>
  </si>
  <si>
    <t>DN7 5AF</t>
  </si>
  <si>
    <t>C86038</t>
  </si>
  <si>
    <t>PETERSGATE MEDICAL CENTRE</t>
  </si>
  <si>
    <t>99 AMERSALL RD, SCAWTHORPE, DONCASTER</t>
  </si>
  <si>
    <t>DN5 9PQ</t>
  </si>
  <si>
    <t>C86605</t>
  </si>
  <si>
    <t>ASKERN MEDICAL PRACTICE</t>
  </si>
  <si>
    <t>ASKERN HEALTH CENTRE, SPA POOL ROAD, ASKERN, DONCASTER</t>
  </si>
  <si>
    <t>C86609</t>
  </si>
  <si>
    <t>ASA MEDICAL GROUP</t>
  </si>
  <si>
    <t>MERE LANE, ARMTHORPE, DONCASTER</t>
  </si>
  <si>
    <t>DN3 2DB</t>
  </si>
  <si>
    <t>C86611</t>
  </si>
  <si>
    <t>DUNSVILLE MEDICAL CENTRE</t>
  </si>
  <si>
    <t>128 HIGH STREET, DUNSVILLE, DONCASTER</t>
  </si>
  <si>
    <t>DN7 4BY</t>
  </si>
  <si>
    <t>C86614</t>
  </si>
  <si>
    <t>THORNE MOOR MEDICAL PRACTICE</t>
  </si>
  <si>
    <t>CHESTNUT HOUSE SURGERY, THE VERMUYDEN CENTRE, FIELDSIDE, THORNE, DONCASTER</t>
  </si>
  <si>
    <t>C86616</t>
  </si>
  <si>
    <t>DENABY MEDICAL PRACTICE</t>
  </si>
  <si>
    <t>DENABY SPRINGWELL CENTRE, CHURCH ROAD, DENABY MAIN, DONCASTER</t>
  </si>
  <si>
    <t>DN12 4AB</t>
  </si>
  <si>
    <t>C86621</t>
  </si>
  <si>
    <t>WEST END CLINIC</t>
  </si>
  <si>
    <t>WEST END LANE, ROSSINGTON, DONCASTER</t>
  </si>
  <si>
    <t>DN11 0PQ</t>
  </si>
  <si>
    <t>C86625</t>
  </si>
  <si>
    <t>CONISBROUGH MEDICAL PRACTICE</t>
  </si>
  <si>
    <t>GARDENS LANE, CONISBROUGH, DONCASTER</t>
  </si>
  <si>
    <t>C86626</t>
  </si>
  <si>
    <t>NEWTON LANE, DONCASTER</t>
  </si>
  <si>
    <t>DN5 8DA</t>
  </si>
  <si>
    <t>Y05167</t>
  </si>
  <si>
    <t>THE FLYING SCOTSMAN HEALTH CENTRE</t>
  </si>
  <si>
    <t>THE FLYING SCOTSMAN CENTRE, ST. SEPULCHRE GATE WEST, DONCASTER</t>
  </si>
  <si>
    <t>DN1 3AP</t>
  </si>
  <si>
    <t>03L</t>
  </si>
  <si>
    <t>C87002</t>
  </si>
  <si>
    <t>DINNINGTON GROUP PRACTICE</t>
  </si>
  <si>
    <t>ANSTON MEDICAL CENTRE, 15 QUARRY LANE, NORTH ANSTON, SHEFFIELD</t>
  </si>
  <si>
    <t>S25 4DB</t>
  </si>
  <si>
    <t>C87003</t>
  </si>
  <si>
    <t>WOODSTOCK BOWER GROUP PRACTICE</t>
  </si>
  <si>
    <t>1 KIMBERWORTH ROAD, ROTHERHAM</t>
  </si>
  <si>
    <t>S61 1AH</t>
  </si>
  <si>
    <t>C87004</t>
  </si>
  <si>
    <t>KIVETON PARK MEDICAL PRACTICE</t>
  </si>
  <si>
    <t>KIVETON PARK PRIMARY CARE, CHAPEL WAY, KIVETON PARK, SHEFFIELD</t>
  </si>
  <si>
    <t>S26 6QU</t>
  </si>
  <si>
    <t>C87005</t>
  </si>
  <si>
    <t>ST ANN'S MEDICAL CENTRE</t>
  </si>
  <si>
    <t>ROTHERHAM HEALTH VILLAGE, DONCASTER GATE, ROTHERHAM</t>
  </si>
  <si>
    <t>S65 1DA</t>
  </si>
  <si>
    <t>C87006</t>
  </si>
  <si>
    <t>THE MAGNA GROUP PRACTICE</t>
  </si>
  <si>
    <t>HIGHTHORN ROAD, KILNHURST, MEXBOROUGH</t>
  </si>
  <si>
    <t>S64 5UP</t>
  </si>
  <si>
    <t>C87007</t>
  </si>
  <si>
    <t>STAG MEDICAL CENTRE</t>
  </si>
  <si>
    <t>162 WICKERSLEY ROAD, ROTHERHAM</t>
  </si>
  <si>
    <t>S60 4JW</t>
  </si>
  <si>
    <t>C87008</t>
  </si>
  <si>
    <t>SWALLOWNEST HEALTH CENTRE</t>
  </si>
  <si>
    <t>WORKSOP ROAD, SWALLOWNEST, SHEFFIELD</t>
  </si>
  <si>
    <t>S26 4WD</t>
  </si>
  <si>
    <t>C87009</t>
  </si>
  <si>
    <t>BRINSWORTH MEDICAL CENTRE</t>
  </si>
  <si>
    <t>171 BAWTRY ROAD, BRINSWORTH, ROTHERHAM</t>
  </si>
  <si>
    <t>S60 5ND</t>
  </si>
  <si>
    <t>C87010</t>
  </si>
  <si>
    <t>YORK ROAD, ROTHERHAM</t>
  </si>
  <si>
    <t>S65 1PW</t>
  </si>
  <si>
    <t>C87012</t>
  </si>
  <si>
    <t>BROOM LANE MEDICAL CENTRE</t>
  </si>
  <si>
    <t>70 BROOM LANE, BROOM, ROTHERHAM</t>
  </si>
  <si>
    <t>S60 3EW</t>
  </si>
  <si>
    <t>C87013</t>
  </si>
  <si>
    <t>PARKGATE MEDICAL CENTRE</t>
  </si>
  <si>
    <t>NETHERFIELD LANE, PARKGATE, ROTHERHAM</t>
  </si>
  <si>
    <t>S62 6AW</t>
  </si>
  <si>
    <t>C87014</t>
  </si>
  <si>
    <t>TREETON MEDICAL CENTRE</t>
  </si>
  <si>
    <t>10 ARUNDEL STREET, TREETON, ROTHERHAM</t>
  </si>
  <si>
    <t>S60 5PW</t>
  </si>
  <si>
    <t>C87015</t>
  </si>
  <si>
    <t>WICKERSLEY HEALTH CENTRE</t>
  </si>
  <si>
    <t>POPLAR GLADE, WICKERSLEY, ROTHERHAM</t>
  </si>
  <si>
    <t>S66 2JQ</t>
  </si>
  <si>
    <t>C87016</t>
  </si>
  <si>
    <t>MORTHEN ROAD SURGERY</t>
  </si>
  <si>
    <t>2 MORTHEN ROAD, WICKERSLEY, ROTHERHAM</t>
  </si>
  <si>
    <t>S66 1EU</t>
  </si>
  <si>
    <t>C87017</t>
  </si>
  <si>
    <t>CLIFTON MEDICAL CENTRE</t>
  </si>
  <si>
    <t>C87018</t>
  </si>
  <si>
    <t>HIGH STREET, RAWMARSH, ROTHERHAM</t>
  </si>
  <si>
    <t>S62 6LW</t>
  </si>
  <si>
    <t>C87020</t>
  </si>
  <si>
    <t>GREENSIDE SURGERY</t>
  </si>
  <si>
    <t>GREENSIDE, GREASBROUGH, ROTHERHAM</t>
  </si>
  <si>
    <t>S61 4PT</t>
  </si>
  <si>
    <t>C87022</t>
  </si>
  <si>
    <t>24-28 LAUGHTON ROAD, THURCROFT, ROTHERHAM</t>
  </si>
  <si>
    <t>S66 9LP</t>
  </si>
  <si>
    <t>C87024</t>
  </si>
  <si>
    <t>RAWMARSH HEALTH CENTRE</t>
  </si>
  <si>
    <t>CUSTOMER SERVICES CENTRE, BARBERS AVENUE, RAWMARSH, ROTHERHAM</t>
  </si>
  <si>
    <t>S62 6AE</t>
  </si>
  <si>
    <t>C87029</t>
  </si>
  <si>
    <t>WAREHOUSE LANE, WATH-UPON-DEARNE, ROTHERHAM</t>
  </si>
  <si>
    <t>S63 7RA</t>
  </si>
  <si>
    <t>C87030</t>
  </si>
  <si>
    <t>17 CROWN STREET, SWINTON, MEXBOROUGH</t>
  </si>
  <si>
    <t>S64 8NB</t>
  </si>
  <si>
    <t>C87031</t>
  </si>
  <si>
    <t>DR RAOLU'S PRACTICE</t>
  </si>
  <si>
    <t>BRAITHWELL ROAD, MALTBY, ROTHERHAM</t>
  </si>
  <si>
    <t>S66 8JE</t>
  </si>
  <si>
    <t>C87603</t>
  </si>
  <si>
    <t>GREASBROUGH MEDICAL CENTRE</t>
  </si>
  <si>
    <t>MUNSBROUGH RISE, GREASBROUGH, ROTHERHAM</t>
  </si>
  <si>
    <t>S61 4RB</t>
  </si>
  <si>
    <t>C87604</t>
  </si>
  <si>
    <t>THORPE HESLEY SURGERY</t>
  </si>
  <si>
    <t>SOUGH HALL ROAD, THORPE HESLEY, ROTHERHAM</t>
  </si>
  <si>
    <t>S61 2QP</t>
  </si>
  <si>
    <t>C87608</t>
  </si>
  <si>
    <t>SHAKESPEARE ROAD SURGERY</t>
  </si>
  <si>
    <t>50 SHAKESPEARE ROAD, EASTWOOD, ROTHERHAM</t>
  </si>
  <si>
    <t>S65 1QY</t>
  </si>
  <si>
    <t>C87616</t>
  </si>
  <si>
    <t>BLYTH ROAD MEDICAL CENTRE</t>
  </si>
  <si>
    <t>8 BLYTH ROAD, MALTBY, ROTHERHAM</t>
  </si>
  <si>
    <t>S66 8JD</t>
  </si>
  <si>
    <t>C87620</t>
  </si>
  <si>
    <t>MANOR FIELD SURGERY</t>
  </si>
  <si>
    <t>MALTBY SERVICES CENTRE, BRAITHWELL ROAD, MALTBY, ROTHERHAM</t>
  </si>
  <si>
    <t>C87622</t>
  </si>
  <si>
    <t>GATEWAY PRIMARY CARE</t>
  </si>
  <si>
    <t>THE GATE, CHATHAM HOUSE, DONCASTER GATE, ROTHERHAM</t>
  </si>
  <si>
    <t>03N</t>
  </si>
  <si>
    <t>C88005</t>
  </si>
  <si>
    <t>WALKLEY HOUSE &amp; STANNINGTON M.C</t>
  </si>
  <si>
    <t>23 GREENHOW STREET, SHEFFIELD</t>
  </si>
  <si>
    <t>S6 3TN</t>
  </si>
  <si>
    <t>C88006</t>
  </si>
  <si>
    <t>NORFOLK PARK HEALTH CENTRE</t>
  </si>
  <si>
    <t>227 PARK GRANGE ROAD, SHEFFIELD</t>
  </si>
  <si>
    <t>S2 3TA</t>
  </si>
  <si>
    <t>C88007</t>
  </si>
  <si>
    <t>PORTER BROOK MEDICAL CENTRE</t>
  </si>
  <si>
    <t>9 SUNDERLAND STREET, SHEFFIELD</t>
  </si>
  <si>
    <t>S11 8HN</t>
  </si>
  <si>
    <t>C88008</t>
  </si>
  <si>
    <t>FORGE HEALTH GROUP</t>
  </si>
  <si>
    <t>PITSMOOR SURGERY, 151 BURNGREAVE ROAD, SHEFFIELD</t>
  </si>
  <si>
    <t>S3 9DL</t>
  </si>
  <si>
    <t>C88009</t>
  </si>
  <si>
    <t>FOXHILL MEDICAL CENTRE</t>
  </si>
  <si>
    <t>160 FOX HILL CRESCENT, SHEFFIELD</t>
  </si>
  <si>
    <t>S6 1GA</t>
  </si>
  <si>
    <t>C88010</t>
  </si>
  <si>
    <t>CHAPELGREEN PRACTICE</t>
  </si>
  <si>
    <t>1 BEVAN WAY, CHAPELTOWN, SHEFFIELD</t>
  </si>
  <si>
    <t>S35 1RN</t>
  </si>
  <si>
    <t>C88011</t>
  </si>
  <si>
    <t>BUCHANAN ROAD SURGERY</t>
  </si>
  <si>
    <t>72 BUCHANAN ROAD, SHEFFIELD</t>
  </si>
  <si>
    <t>S5 8AL</t>
  </si>
  <si>
    <t>C88014</t>
  </si>
  <si>
    <t>360 HERRIES ROAD, SHEFFIELD</t>
  </si>
  <si>
    <t>S5 7HD</t>
  </si>
  <si>
    <t>C88015</t>
  </si>
  <si>
    <t>MEADOWGREEN HEALTH CENTRE</t>
  </si>
  <si>
    <t>1 DYCHE CLOSE, JORDANTHORPE, SHEFFIELD</t>
  </si>
  <si>
    <t>S8 8DJ</t>
  </si>
  <si>
    <t>C88016</t>
  </si>
  <si>
    <t>CARTERKNOWLE &amp; DORE MEDICAL PRACTICE</t>
  </si>
  <si>
    <t>1 CARTER KNOWLE ROAD, SHEFFIELD</t>
  </si>
  <si>
    <t>S7 2DW</t>
  </si>
  <si>
    <t>C88018</t>
  </si>
  <si>
    <t>TRAMWAYS MEDICAL CENTRE (O'CONNELL)</t>
  </si>
  <si>
    <t>54 HOLME LANE, SHEFFIELD</t>
  </si>
  <si>
    <t>S6 4JQ</t>
  </si>
  <si>
    <t>C88019</t>
  </si>
  <si>
    <t>GLEADLESS MEDICAL CENTRE</t>
  </si>
  <si>
    <t>636 GLEADLESS ROAD, SHEFFIELD</t>
  </si>
  <si>
    <t>S14 1PQ</t>
  </si>
  <si>
    <t>C88020</t>
  </si>
  <si>
    <t>1 FAIRFAX RISE, SHEFFIELD</t>
  </si>
  <si>
    <t>S2 1SL</t>
  </si>
  <si>
    <t>C88021</t>
  </si>
  <si>
    <t>FAR LANE MEDICAL CENTRE</t>
  </si>
  <si>
    <t>1 FAR LANE, SHEFFIELD</t>
  </si>
  <si>
    <t>S6 4FA</t>
  </si>
  <si>
    <t>C88022</t>
  </si>
  <si>
    <t>STONECROFT MEDICAL CENTRE</t>
  </si>
  <si>
    <t>871 GLEADLESS ROAD, SHEFFIELD</t>
  </si>
  <si>
    <t>S12 2LJ</t>
  </si>
  <si>
    <t>C88023</t>
  </si>
  <si>
    <t>SOTHALL &amp; BEIGHTON HEALTH CENTRES</t>
  </si>
  <si>
    <t>24 ECKINGTON ROAD, BEIGHTON, SHEFFIELD</t>
  </si>
  <si>
    <t>S20 1HQ</t>
  </si>
  <si>
    <t>C88025</t>
  </si>
  <si>
    <t>BIRLEY HEALTH CENTRE</t>
  </si>
  <si>
    <t>120 BIRLEY LANE, SHEFFIELD</t>
  </si>
  <si>
    <t>S12 3BP</t>
  </si>
  <si>
    <t>C88026</t>
  </si>
  <si>
    <t>SLOAN MEDICAL CENTRE</t>
  </si>
  <si>
    <t>2 LITTLE LONDON ROAD, SHEFFIELD</t>
  </si>
  <si>
    <t>S8 0YH</t>
  </si>
  <si>
    <t>C88027</t>
  </si>
  <si>
    <t>UPWELL STREET SURGERY</t>
  </si>
  <si>
    <t>93 UPWELL STREET, SHEFFIELD</t>
  </si>
  <si>
    <t>S4 8AN</t>
  </si>
  <si>
    <t>C88028</t>
  </si>
  <si>
    <t>BROOMHILL SURGERY</t>
  </si>
  <si>
    <t>5 LAWSON ROAD, BROOMHILL, SHEFFIELD</t>
  </si>
  <si>
    <t>S10 5BU</t>
  </si>
  <si>
    <t>C88030</t>
  </si>
  <si>
    <t>DUKE MEDICAL CENTRE</t>
  </si>
  <si>
    <t>28 TALBOT ROAD, SHEFFIELD</t>
  </si>
  <si>
    <t>S2 2TD</t>
  </si>
  <si>
    <t>C88031</t>
  </si>
  <si>
    <t>UPPERTHORPE MEDICAL CENTRE</t>
  </si>
  <si>
    <t>30 ADDY STREET, UPPERTHORPE, SHEFFIELD</t>
  </si>
  <si>
    <t>S6 3FT</t>
  </si>
  <si>
    <t>C88032</t>
  </si>
  <si>
    <t>CHARNOCK HEALTH PRIMARY CARE CENTRE</t>
  </si>
  <si>
    <t>WHITE LANE, SHEFFIELD</t>
  </si>
  <si>
    <t>S12 3GH</t>
  </si>
  <si>
    <t>C88034</t>
  </si>
  <si>
    <t>NETHERGREEN SURGERY</t>
  </si>
  <si>
    <t>34-36 NETHERGREEN ROAD, SHEFFIELD</t>
  </si>
  <si>
    <t>S11 7EJ</t>
  </si>
  <si>
    <t>C88035</t>
  </si>
  <si>
    <t>FIRTH PARK SURGERY</t>
  </si>
  <si>
    <t>398-402 FIRTH PARK ROAD, SHEFFIELD</t>
  </si>
  <si>
    <t>S5 6HH</t>
  </si>
  <si>
    <t>C88036</t>
  </si>
  <si>
    <t>432 HANDSWORTH ROAD, HANDSWORTH, SHEFFIELD</t>
  </si>
  <si>
    <t>S13 9BZ</t>
  </si>
  <si>
    <t>C88037</t>
  </si>
  <si>
    <t>STEEL CITY GENERAL PRACTICE</t>
  </si>
  <si>
    <t>148 BASLOW ROAD, TOTLEY, SHEFFIELD</t>
  </si>
  <si>
    <t>S17 4DR</t>
  </si>
  <si>
    <t>C88038</t>
  </si>
  <si>
    <t>THE MATHEWS PRACTICE BELGRAVE</t>
  </si>
  <si>
    <t>22 ASLINE ROAD, SHEFFIELD</t>
  </si>
  <si>
    <t>S2 4UJ</t>
  </si>
  <si>
    <t>C88039</t>
  </si>
  <si>
    <t>ECCLESFIELD GROUP PRACT</t>
  </si>
  <si>
    <t>96A MILL ROAD, ECCLESFIELD, SHEFFIELD</t>
  </si>
  <si>
    <t>S35 9XQ</t>
  </si>
  <si>
    <t>C88040</t>
  </si>
  <si>
    <t>OUGHTIBRIDGE SURGERY</t>
  </si>
  <si>
    <t>CHURCH STREET, OUGHTIBRIDGE, SHEFFIELD</t>
  </si>
  <si>
    <t>S35 0FW</t>
  </si>
  <si>
    <t>C88041</t>
  </si>
  <si>
    <t>WOODSEATS MEDICAL CENTRE</t>
  </si>
  <si>
    <t>THE RODDICK BUILDING, 900 CHESTERFIELD ROAD, SHEFFIELD</t>
  </si>
  <si>
    <t>S8 0SH</t>
  </si>
  <si>
    <t>C88043</t>
  </si>
  <si>
    <t>TRAMWAYS AND MIDDLEWOOD MEDICAL CENTRES</t>
  </si>
  <si>
    <t>FAIRLAWNS, 621 MIDDLEWOOD ROAD, SHEFFIELD</t>
  </si>
  <si>
    <t>S6 1TT</t>
  </si>
  <si>
    <t>C88044</t>
  </si>
  <si>
    <t>484 MANCHESTER ROAD, SHEFFIELD</t>
  </si>
  <si>
    <t>S10 5PN</t>
  </si>
  <si>
    <t>C88045</t>
  </si>
  <si>
    <t>DYKES HALL MEDICAL CENTRE</t>
  </si>
  <si>
    <t>156 DYKES HALL ROAD, SHEFFIELD</t>
  </si>
  <si>
    <t>S6 4GQ</t>
  </si>
  <si>
    <t>C88046</t>
  </si>
  <si>
    <t>BEAUCHIEF MEDICAL PRACTICE</t>
  </si>
  <si>
    <t>23 ABBEY LANE, SHEFFIELD</t>
  </si>
  <si>
    <t>S8 0BJ</t>
  </si>
  <si>
    <t>C88047</t>
  </si>
  <si>
    <t>WINCOBANK MEDICAL CENTRE</t>
  </si>
  <si>
    <t>205 TYLER STREET, SHEFFIELD</t>
  </si>
  <si>
    <t>S9 1DJ</t>
  </si>
  <si>
    <t>C88048</t>
  </si>
  <si>
    <t>BURNGREAVE SURGERY</t>
  </si>
  <si>
    <t>SPITAL STREET HEALTH CENTRE, SPITAL STREET, SHEFFIELD</t>
  </si>
  <si>
    <t>S3 9LB</t>
  </si>
  <si>
    <t>C88049</t>
  </si>
  <si>
    <t>ELM LANE SURGERY</t>
  </si>
  <si>
    <t>104 ELM LANE, SHEFFIELD</t>
  </si>
  <si>
    <t>S5 7TW</t>
  </si>
  <si>
    <t>C88050</t>
  </si>
  <si>
    <t>JAUNTY SPRINGS HEALTH CENTRE</t>
  </si>
  <si>
    <t>53 JAUNTY WAY, SHEFFIELD</t>
  </si>
  <si>
    <t>S12 3DZ</t>
  </si>
  <si>
    <t>C88051</t>
  </si>
  <si>
    <t>PAGE HALL MEDICAL CENTRE</t>
  </si>
  <si>
    <t>101 OWLER LANE, SHEFFIELD</t>
  </si>
  <si>
    <t>S4 8GB</t>
  </si>
  <si>
    <t>C88052</t>
  </si>
  <si>
    <t>20 ST. ANDREWS ROAD, SHEFFIELD</t>
  </si>
  <si>
    <t>S11 9AL</t>
  </si>
  <si>
    <t>C88053</t>
  </si>
  <si>
    <t>FALKLAND HOUSE SURGERY</t>
  </si>
  <si>
    <t>2A FALKLAND ROAD, SHEFFIELD</t>
  </si>
  <si>
    <t>S11 7PL</t>
  </si>
  <si>
    <t>C88054</t>
  </si>
  <si>
    <t>GRENOSIDE SURGERY</t>
  </si>
  <si>
    <t>60 GRENO CRESCENT, GRENOSIDE, SHEFFIELD</t>
  </si>
  <si>
    <t>S35 8NX</t>
  </si>
  <si>
    <t>C88059</t>
  </si>
  <si>
    <t>HAROLD STREET MEDICAL CENTRE</t>
  </si>
  <si>
    <t>2 HAROLD STREET, SHEFFIELD</t>
  </si>
  <si>
    <t>S6 3QW</t>
  </si>
  <si>
    <t>C88060</t>
  </si>
  <si>
    <t>SHARROW LANE MEDICAL CENTRE</t>
  </si>
  <si>
    <t>129 SHARROW LANE, SHEFFIELD</t>
  </si>
  <si>
    <t>S11 8AN</t>
  </si>
  <si>
    <t>C88062</t>
  </si>
  <si>
    <t>RUSTLINGS ROAD MEDICAL CENTRE</t>
  </si>
  <si>
    <t>105 RUSTLINGS ROAD, SHEFFIELD</t>
  </si>
  <si>
    <t>S11 7AB</t>
  </si>
  <si>
    <t>C88069</t>
  </si>
  <si>
    <t>CLOVER GROUP PRACTICE</t>
  </si>
  <si>
    <t>DARNALL PRIMARY CARE CENTRE, 290 MAIN ROAD, SHEFFIELD</t>
  </si>
  <si>
    <t>S9 4QH</t>
  </si>
  <si>
    <t>C88070</t>
  </si>
  <si>
    <t>SHIREGREEN MEDICAL CENTRE</t>
  </si>
  <si>
    <t>492 BELLHOUSE ROAD, SHEFFIELD</t>
  </si>
  <si>
    <t>S5 0RG</t>
  </si>
  <si>
    <t>C88072</t>
  </si>
  <si>
    <t>WOODHOUSE MEDICAL CENTRE</t>
  </si>
  <si>
    <t>5-7 SKELTON LANE, WOODHOUSE, SHEFFIELD</t>
  </si>
  <si>
    <t>S13 7LY</t>
  </si>
  <si>
    <t>C88073</t>
  </si>
  <si>
    <t>HEELEY GREEN SURGERY</t>
  </si>
  <si>
    <t>302 GLEADLESS ROAD, SHEFFIELD</t>
  </si>
  <si>
    <t>S2 3AJ</t>
  </si>
  <si>
    <t>C88074</t>
  </si>
  <si>
    <t>DEEPCAR MEDICAL CENTRE</t>
  </si>
  <si>
    <t>271 MANCHESTER ROAD, DEEPCAR, SHEFFIELD</t>
  </si>
  <si>
    <t>S36 2RA</t>
  </si>
  <si>
    <t>C88076</t>
  </si>
  <si>
    <t>DEVONSHIRE GREEN MEDICAL CENTRE</t>
  </si>
  <si>
    <t>126 DEVONSHIRE STREET, SHEFFIELD</t>
  </si>
  <si>
    <t>S3 7SF</t>
  </si>
  <si>
    <t>C88077</t>
  </si>
  <si>
    <t>GREEN CROSS GROUP PRACTICE</t>
  </si>
  <si>
    <t>THE HEALTH CARE SURGERY, 63 PALGRAVE ROAD, SHEFFIELD</t>
  </si>
  <si>
    <t>S5 8GS</t>
  </si>
  <si>
    <t>C88078</t>
  </si>
  <si>
    <t>MOSBOROUGH HEALTH CENTRE</t>
  </si>
  <si>
    <t>DOCTORS SURGERY, 34 QUEEN STREET, MOSBOROUGH, SHEFFIELD</t>
  </si>
  <si>
    <t>S20 5BQ</t>
  </si>
  <si>
    <t>C88079</t>
  </si>
  <si>
    <t>CROOKES PRACTICE</t>
  </si>
  <si>
    <t>203 SCHOOL ROAD, SHEFFIELD</t>
  </si>
  <si>
    <t>S10 1GN</t>
  </si>
  <si>
    <t>C88082</t>
  </si>
  <si>
    <t>CARRFIELD MEDICAL CENTRE</t>
  </si>
  <si>
    <t>CARRFIELD STREET, SHEFFIELD</t>
  </si>
  <si>
    <t>S8 9SG</t>
  </si>
  <si>
    <t>C88083</t>
  </si>
  <si>
    <t>SELBORNE ROAD MEDICAL CENTRE</t>
  </si>
  <si>
    <t>1 SELBORNE ROAD, SHEFFIELD</t>
  </si>
  <si>
    <t>S10 5ND</t>
  </si>
  <si>
    <t>C88084</t>
  </si>
  <si>
    <t>CLOVER NORTH DARNALL HEALTH CENTRE</t>
  </si>
  <si>
    <t>2 YORK ROAD, DARNALL, SHEFFIELD</t>
  </si>
  <si>
    <t>S9 5DH</t>
  </si>
  <si>
    <t>C88085</t>
  </si>
  <si>
    <t>462 RICHMOND ROAD, SHEFFIELD</t>
  </si>
  <si>
    <t>S13 8NA</t>
  </si>
  <si>
    <t>C88086</t>
  </si>
  <si>
    <t>SOUTHEY GREEN MEDICAL CTR</t>
  </si>
  <si>
    <t>281 SOUTHEY GREEN ROAD, SHEFFIELD</t>
  </si>
  <si>
    <t>S5 7QB</t>
  </si>
  <si>
    <t>C88087</t>
  </si>
  <si>
    <t>DOVERCOURT GROUP PRACTICE</t>
  </si>
  <si>
    <t>DOVERCOURT SURGERY, 3 SKYE EDGE AVENUE, SHEFFIELD</t>
  </si>
  <si>
    <t>S2 5FX</t>
  </si>
  <si>
    <t>C88088</t>
  </si>
  <si>
    <t>EAST BANK MEDICAL CENTRE</t>
  </si>
  <si>
    <t>555 EAST BANK ROAD, SHEFFIELD</t>
  </si>
  <si>
    <t>S2 2AG</t>
  </si>
  <si>
    <t>C88090</t>
  </si>
  <si>
    <t>MANOR AND PARK GROUP PRACTICE</t>
  </si>
  <si>
    <t>204 HARBOROUGH AVENUE, SHEFFIELD</t>
  </si>
  <si>
    <t>S2 1QU</t>
  </si>
  <si>
    <t>C88091</t>
  </si>
  <si>
    <t>BARNSLEY ROAD SURGERY</t>
  </si>
  <si>
    <t>899 BARNSLEY ROAD, SHEFFIELD</t>
  </si>
  <si>
    <t>S5 0QJ</t>
  </si>
  <si>
    <t>C88092</t>
  </si>
  <si>
    <t>VALLEY MEDICAL CENTRE</t>
  </si>
  <si>
    <t>JOHNSON STREET, STOCKSBRIDGE, SHEFFIELD</t>
  </si>
  <si>
    <t>S36 1BX</t>
  </si>
  <si>
    <t>C88095</t>
  </si>
  <si>
    <t>98A MILL ROAD, ECCLESFIELD, SHEFFIELD</t>
  </si>
  <si>
    <t>C88622</t>
  </si>
  <si>
    <t>SHEFFIELD MEDICAL CENTRE</t>
  </si>
  <si>
    <t>C88627</t>
  </si>
  <si>
    <t>UNIVERSITY HEALTH SERVICE HEALTH CENTRE</t>
  </si>
  <si>
    <t>UNIVERSITY HEALTH SERVICE, 53 GELL STREET, SHEFFIELD</t>
  </si>
  <si>
    <t>S3 7QP</t>
  </si>
  <si>
    <t>C88631</t>
  </si>
  <si>
    <t>VERITAS HEALTH CENTRE</t>
  </si>
  <si>
    <t>243-245 CHESTERFIELD ROAD, SHEFFIELD</t>
  </si>
  <si>
    <t>S8 0RT</t>
  </si>
  <si>
    <t>C88647</t>
  </si>
  <si>
    <t>THE THORPE PRACTICE</t>
  </si>
  <si>
    <t>MOORTHORPE BANK, OWLTHORPE, SHEFFIELD</t>
  </si>
  <si>
    <t>S20 6PD</t>
  </si>
  <si>
    <t>C88648</t>
  </si>
  <si>
    <t>CRYSTAL PEAKS MEDICAL CENTRE</t>
  </si>
  <si>
    <t>THE MEDICAL CENTRE, CRYSTAL PEAKS, 15 PEAKS MOUNT, SHEFFIELD</t>
  </si>
  <si>
    <t>S20 7HZ</t>
  </si>
  <si>
    <t>C88652</t>
  </si>
  <si>
    <t>GREYSTONES MEDICAL CENTRE</t>
  </si>
  <si>
    <t>33 GREYSTONES ROAD, SHEFFIELD</t>
  </si>
  <si>
    <t>S11 7BJ</t>
  </si>
  <si>
    <t>C88655</t>
  </si>
  <si>
    <t>THE MEDICAL CENTRE DR OKORIE</t>
  </si>
  <si>
    <t>1A INGFIELD AVENUE, TINSLEY, SHEFFIELD</t>
  </si>
  <si>
    <t>S9 1WZ</t>
  </si>
  <si>
    <t>Y00361</t>
  </si>
  <si>
    <t>SHEFFIELD SPECIAL ALLOCATION SCHEME GP</t>
  </si>
  <si>
    <t>1 MULBERRY STREET, SHEFFIELD</t>
  </si>
  <si>
    <t>S1 2PJ</t>
  </si>
  <si>
    <t>Y05349</t>
  </si>
  <si>
    <t>CLOVER CITY PRACTICE</t>
  </si>
  <si>
    <t>00L</t>
  </si>
  <si>
    <t>A84002</t>
  </si>
  <si>
    <t>THE ROTHBURY PRACTICE</t>
  </si>
  <si>
    <t>WHITTON BANK ROAD, ROTHBURY, MORPETH</t>
  </si>
  <si>
    <t>NE65 7RW</t>
  </si>
  <si>
    <t>A84005</t>
  </si>
  <si>
    <t>BEDLINGTONSHIRE MED.GROUP</t>
  </si>
  <si>
    <t>GLEBE ROAD, BEDLINGTON</t>
  </si>
  <si>
    <t>NE22 6JX</t>
  </si>
  <si>
    <t>A84006</t>
  </si>
  <si>
    <t>ALNWICK MEDICAL GROUP</t>
  </si>
  <si>
    <t>LOWER BUILDING, INFIRMARY CLOSE, ALNWICK</t>
  </si>
  <si>
    <t>NE66 2NL</t>
  </si>
  <si>
    <t>A84007</t>
  </si>
  <si>
    <t>PONTELAND MEDICAL GROUP</t>
  </si>
  <si>
    <t>MEADOWFIELD, PONTELAND, NEWCASTLE UPON TYNE</t>
  </si>
  <si>
    <t>NE20 9SD</t>
  </si>
  <si>
    <t>A84008</t>
  </si>
  <si>
    <t>BELFORD MEDICAL PRACTICE</t>
  </si>
  <si>
    <t>CROFTFIELD, BELFORD</t>
  </si>
  <si>
    <t>NE70 7ER</t>
  </si>
  <si>
    <t>A84009</t>
  </si>
  <si>
    <t>RAILWAY MEDICAL GROUP</t>
  </si>
  <si>
    <t>GATACRE STREET, BLYTH</t>
  </si>
  <si>
    <t>NE24 1HD</t>
  </si>
  <si>
    <t>A84011</t>
  </si>
  <si>
    <t>WHITE MEDICAL GROUP</t>
  </si>
  <si>
    <t>PONTELAND PRIMARY CARE CENTRE, MEADOWFIELD INDUSTRIAL ESTATE, PONTELAND, NEWCASTLE UPON TYNE</t>
  </si>
  <si>
    <t>A84013</t>
  </si>
  <si>
    <t>THE GABLES MEDICAL GROUP</t>
  </si>
  <si>
    <t>THE GABLES HEALTH CENTRE, 26 ST. JOHNS ROAD, BEDLINGTON</t>
  </si>
  <si>
    <t>NE22 7DU</t>
  </si>
  <si>
    <t>A84014</t>
  </si>
  <si>
    <t>MARINE MEDICAL GROUP</t>
  </si>
  <si>
    <t>THE HEALTH CENTRE, THOROTON STREET, BLYTH</t>
  </si>
  <si>
    <t>NE24 1DX</t>
  </si>
  <si>
    <t>A84016</t>
  </si>
  <si>
    <t>PRUDHOE MEDICAL GROUP</t>
  </si>
  <si>
    <t>KEPWELL BANK TOP, PRUDHOE</t>
  </si>
  <si>
    <t>NE42 5PW</t>
  </si>
  <si>
    <t>A84018</t>
  </si>
  <si>
    <t>CORBRIDGE HEALTH CENTRE</t>
  </si>
  <si>
    <t>NEWCASTLE ROAD, CORBRIDGE</t>
  </si>
  <si>
    <t>NE45 5LG</t>
  </si>
  <si>
    <t>A84020</t>
  </si>
  <si>
    <t>GUIDEPOST MEDICAL GROUP</t>
  </si>
  <si>
    <t>NORTH PARADE, CHOPPINGTON, CHOPPINGTON</t>
  </si>
  <si>
    <t>NE62 5RA</t>
  </si>
  <si>
    <t>A84022</t>
  </si>
  <si>
    <t>COQUET MEDICAL GROUP</t>
  </si>
  <si>
    <t>AMBLE HEALTH CENTRE, PERCY DRIVE, AMBLE, MORPETH</t>
  </si>
  <si>
    <t>NE65 0HD</t>
  </si>
  <si>
    <t>A84024</t>
  </si>
  <si>
    <t>BURN BRAE MEDICAL GROUP</t>
  </si>
  <si>
    <t>BURN BRAE MEDICAL GROUP, HEXHAM PRI, CORBRIDGE ROAD, HEXHAM</t>
  </si>
  <si>
    <t>NE46 1QJ</t>
  </si>
  <si>
    <t>A84025</t>
  </si>
  <si>
    <t>CRAMLINGTON MEDICAL GROUP</t>
  </si>
  <si>
    <t>FORUM WAY, CRAMLINGTON</t>
  </si>
  <si>
    <t>NE23 6QN</t>
  </si>
  <si>
    <t>A84026</t>
  </si>
  <si>
    <t>WELL CLOSE MEDICAL GROUP</t>
  </si>
  <si>
    <t>WELL CLOSE SQUARE, BERWICK-UPON-TWEED</t>
  </si>
  <si>
    <t>TD15 1LL</t>
  </si>
  <si>
    <t>A84027</t>
  </si>
  <si>
    <t>BELLINGHAM PRACTICE</t>
  </si>
  <si>
    <t>HEALTH CENTRE, BELLINGHAM, HEXHAM</t>
  </si>
  <si>
    <t>NE48 2HE</t>
  </si>
  <si>
    <t>A84028</t>
  </si>
  <si>
    <t>SEATON PARK MEDICAL GROUP</t>
  </si>
  <si>
    <t>NORHAM ROAD, ASHINGTON</t>
  </si>
  <si>
    <t>NE63 0NG</t>
  </si>
  <si>
    <t>A84029</t>
  </si>
  <si>
    <t>NORTHUMBERLAND HEALTH</t>
  </si>
  <si>
    <t>GRANGE ROAD, WIDDRINGTON, MORPETH</t>
  </si>
  <si>
    <t>NE61 5LX</t>
  </si>
  <si>
    <t>A84030</t>
  </si>
  <si>
    <t>VILLAGE MEDICAL GROUP</t>
  </si>
  <si>
    <t>DUDLEY LANE, CRAMLINGTON</t>
  </si>
  <si>
    <t>NE23 6US</t>
  </si>
  <si>
    <t>A84031</t>
  </si>
  <si>
    <t>GREYSTOKE SURGERY</t>
  </si>
  <si>
    <t>MORPETH NHS CENTRE, KINGS AVENUE, MORPETH</t>
  </si>
  <si>
    <t>NE61 1JX</t>
  </si>
  <si>
    <t>A84033</t>
  </si>
  <si>
    <t>THE SELE MEDICAL PRACTICE</t>
  </si>
  <si>
    <t>HEXHAM PRIMARY CARE CENTRE, CORBRIDGE ROAD, HEXHAM</t>
  </si>
  <si>
    <t>A84034</t>
  </si>
  <si>
    <t>HALTWHISTLE MEDICAL GROUP</t>
  </si>
  <si>
    <t>THE HEALTH CENTRE, GREENCROFT AVENUE, HALTWHISTLE</t>
  </si>
  <si>
    <t>NE49 9AP</t>
  </si>
  <si>
    <t>A84035</t>
  </si>
  <si>
    <t>OAKLANDS HEALTH CENTRE, FRONT STREET, PRUDHOE</t>
  </si>
  <si>
    <t>NE42 5DQ</t>
  </si>
  <si>
    <t>A84036</t>
  </si>
  <si>
    <t>VALENS MEDICAL PARTNERSHIP</t>
  </si>
  <si>
    <t>MORPETH SURGERY, WELLWAY, MORPETH</t>
  </si>
  <si>
    <t>NE61 1BJ</t>
  </si>
  <si>
    <t>A84037</t>
  </si>
  <si>
    <t>NETHERFIELD HOUSE</t>
  </si>
  <si>
    <t>HEALTH CENTRE, NETHERFIELD HOUSE, STATION ROAD, SEGHILL, CRAMLINGTON</t>
  </si>
  <si>
    <t>NE23 7EF</t>
  </si>
  <si>
    <t>A84038</t>
  </si>
  <si>
    <t>FORUM FAMILY PRACTICE</t>
  </si>
  <si>
    <t>THE HEALTH CENTRE, FORUM WAY, CRAMLINGTON</t>
  </si>
  <si>
    <t>A84039</t>
  </si>
  <si>
    <t>GAS HOUSE LANE SURGERY</t>
  </si>
  <si>
    <t>MORPETH NHS CENTRE, THE MOUNT, MORPETH</t>
  </si>
  <si>
    <t>A84040</t>
  </si>
  <si>
    <t>HUMSHAUGH &amp; WARK MED GRP</t>
  </si>
  <si>
    <t>THE SURGERY, HUMSHAUGH, HEXHAM</t>
  </si>
  <si>
    <t>NE46 4BU</t>
  </si>
  <si>
    <t>A84042</t>
  </si>
  <si>
    <t>SCOTS GAP MEDICAL GROUP</t>
  </si>
  <si>
    <t>THE SURGERY, SCOTS GAP, MORPETH</t>
  </si>
  <si>
    <t>NE61 4EG</t>
  </si>
  <si>
    <t>A84044</t>
  </si>
  <si>
    <t>UNION BRAE &amp; NORHAM PRAC</t>
  </si>
  <si>
    <t>UNION BRAE, TWEEDMOUTH, BERWICK UPON TWEED</t>
  </si>
  <si>
    <t>TD15 2HB</t>
  </si>
  <si>
    <t>A84045</t>
  </si>
  <si>
    <t>HAYDON BRIDGE &amp; ALLENDALE MEDICAL PRACT</t>
  </si>
  <si>
    <t>NORTH BANK, HAYDON BRIDGE, HEXHAM</t>
  </si>
  <si>
    <t>NE47 6LA</t>
  </si>
  <si>
    <t>A84047</t>
  </si>
  <si>
    <t>BRANCH END SURGERY</t>
  </si>
  <si>
    <t>MAIN ROAD, STOCKSFIELD</t>
  </si>
  <si>
    <t>NE43 7LL</t>
  </si>
  <si>
    <t>A84604</t>
  </si>
  <si>
    <t>WOOLER HEALTH</t>
  </si>
  <si>
    <t>CHEVIOT PRIMARY CARE CENTRE, PADGEPOOL PLACE, WOOLER</t>
  </si>
  <si>
    <t>NE71 6BL</t>
  </si>
  <si>
    <t>A84614</t>
  </si>
  <si>
    <t>THE ADDERLANE SURGERY</t>
  </si>
  <si>
    <t>ADDERLANE ROAD, WEST WYLAM, PRUDHOE</t>
  </si>
  <si>
    <t>NE42 5HR</t>
  </si>
  <si>
    <t>A84619</t>
  </si>
  <si>
    <t>ELSDON AVENUE SURGERY</t>
  </si>
  <si>
    <t>ELSDON AVENUE, SEATON DELAVAL, WHITLEY BAY</t>
  </si>
  <si>
    <t>NE25 0BW</t>
  </si>
  <si>
    <t>00N</t>
  </si>
  <si>
    <t>A88001</t>
  </si>
  <si>
    <t>12-28 GLEN STREET, HEBBURN</t>
  </si>
  <si>
    <t>NE31 1NU</t>
  </si>
  <si>
    <t>A88002</t>
  </si>
  <si>
    <t>FARNHAM MEDICAL CTR.</t>
  </si>
  <si>
    <t>435 STANHOPE ROAD, SOUTH SHIELDS</t>
  </si>
  <si>
    <t>NE33 4QY</t>
  </si>
  <si>
    <t>A88003</t>
  </si>
  <si>
    <t>MARSDEN MEDICAL GROUP</t>
  </si>
  <si>
    <t>MARSDEN ROAD, SOUTH SHIELDS</t>
  </si>
  <si>
    <t>NE34 6RE</t>
  </si>
  <si>
    <t>A88004</t>
  </si>
  <si>
    <t>MAYFIELD MEDICAL GROUP</t>
  </si>
  <si>
    <t>PARK ROAD, JARROW</t>
  </si>
  <si>
    <t>NE32 5SE</t>
  </si>
  <si>
    <t>A88005</t>
  </si>
  <si>
    <t>WENLOCK ROAD SURGERY</t>
  </si>
  <si>
    <t>171 WENLOCK ROAD, SIMONSIDE, SOUTH SHIELDS</t>
  </si>
  <si>
    <t>NE34 9BP</t>
  </si>
  <si>
    <t>A88006</t>
  </si>
  <si>
    <t>STANLEY STREET, SOUTH SHIELDS</t>
  </si>
  <si>
    <t>NE34 0BX</t>
  </si>
  <si>
    <t>A88008</t>
  </si>
  <si>
    <t>NEW GEORGE STREET, SOUTH SHIELDS</t>
  </si>
  <si>
    <t>NE33 5DU</t>
  </si>
  <si>
    <t>A88009</t>
  </si>
  <si>
    <t>DR THORNILEY-WALKER &amp; PARTNERS</t>
  </si>
  <si>
    <t>GIBSON COURT, BOLDON COLLIERY</t>
  </si>
  <si>
    <t>NE35 9AN</t>
  </si>
  <si>
    <t>A88010</t>
  </si>
  <si>
    <t>ALBERT ROAD SURGERY</t>
  </si>
  <si>
    <t>118 ALBERT ROAD, JARROW</t>
  </si>
  <si>
    <t>NE32 5AG</t>
  </si>
  <si>
    <t>A88012</t>
  </si>
  <si>
    <t>ELLISON VIEW SURGERY</t>
  </si>
  <si>
    <t>THE GLEN PRIMARY CARE CENTRE, 30 GLEN STREET, HEBBURN</t>
  </si>
  <si>
    <t>A88013</t>
  </si>
  <si>
    <t>CLEADON PARK PRIMARY CARE CENTRE, PRINCE EDWARD ROAD, SOUTH SHIELDS</t>
  </si>
  <si>
    <t>NE34 8PS</t>
  </si>
  <si>
    <t>A88014</t>
  </si>
  <si>
    <t>GORDON STREET, SOUTH SHIELDS</t>
  </si>
  <si>
    <t>NE33 4JP</t>
  </si>
  <si>
    <t>A88015</t>
  </si>
  <si>
    <t>ST GEORGE &amp; RIVERSIDE MEDICAL PRACTICE</t>
  </si>
  <si>
    <t>A88016</t>
  </si>
  <si>
    <t>COLLIERY COURT MEDICAL GROUP</t>
  </si>
  <si>
    <t>A88022</t>
  </si>
  <si>
    <t>THE GLEN MEDICAL GROUP</t>
  </si>
  <si>
    <t>30 GLEN STREET, HEBBURN</t>
  </si>
  <si>
    <t>A88023</t>
  </si>
  <si>
    <t>WHITBURN SURGERY</t>
  </si>
  <si>
    <t>3 BRYERS STREET, WHITBURN, SUNDERLAND</t>
  </si>
  <si>
    <t>SR6 7EE</t>
  </si>
  <si>
    <t>A88025</t>
  </si>
  <si>
    <t>THE G.P.SUITE</t>
  </si>
  <si>
    <t>PALMER COMMUNITY HOSPITALS, WEAR STREET, JARROW</t>
  </si>
  <si>
    <t>NE32 3UX</t>
  </si>
  <si>
    <t>A88601</t>
  </si>
  <si>
    <t>IMEARY MEDICAL GROUP</t>
  </si>
  <si>
    <t>STANHOPE PARADE HEALTH CENTRE, GORDON STREET, SOUTH SHIELDS</t>
  </si>
  <si>
    <t>A88608</t>
  </si>
  <si>
    <t>RAVENSWORTH SURGERY</t>
  </si>
  <si>
    <t>HORSLEY HILL ROAD, SOUTH SHIELDS</t>
  </si>
  <si>
    <t>NE33 3ET</t>
  </si>
  <si>
    <t>A88613</t>
  </si>
  <si>
    <t>EAST WING PRACTICE</t>
  </si>
  <si>
    <t>EAST WING SURGERY, PALMER COMMUNITY HOSPITAL, WEAR STREET, JARROW</t>
  </si>
  <si>
    <t>00P</t>
  </si>
  <si>
    <t>A89001</t>
  </si>
  <si>
    <t>DEERNESS PARK MEDICAL GROUP</t>
  </si>
  <si>
    <t>DEERNESS PARK MEDICAL CENTRE, SUFFOLK STREET, HENDON, SUNDERLAND</t>
  </si>
  <si>
    <t>SR2 8AD</t>
  </si>
  <si>
    <t>A89002</t>
  </si>
  <si>
    <t>RIVERVIEW SURGERY</t>
  </si>
  <si>
    <t>RIVERVIEW HEALTH CENTRE, BOROUGH ROAD, SUNDERLAND</t>
  </si>
  <si>
    <t>SR1 2HJ</t>
  </si>
  <si>
    <t>A89004</t>
  </si>
  <si>
    <t>HETTON GROUP PRACTICE</t>
  </si>
  <si>
    <t>FRANCIS WAY, HETTON-LE-HOLE, HOUGHTON LE SPRING</t>
  </si>
  <si>
    <t>DH5 9EZ</t>
  </si>
  <si>
    <t>A89005</t>
  </si>
  <si>
    <t>VILLETTE SURGERY</t>
  </si>
  <si>
    <t>SUFFOLK STREET, SUNDERLAND</t>
  </si>
  <si>
    <t>SR2 8AX</t>
  </si>
  <si>
    <t>A89006</t>
  </si>
  <si>
    <t>WEARSIDE MEDICAL PRACTICE - PALLION</t>
  </si>
  <si>
    <t>PALLION HEALTH CENTRE, HYLTON ROAD, SUNDERLAND</t>
  </si>
  <si>
    <t>SR4 7XF</t>
  </si>
  <si>
    <t>A89007</t>
  </si>
  <si>
    <t>PALLION FAMILY PRACTICE</t>
  </si>
  <si>
    <t>A89008</t>
  </si>
  <si>
    <t>RED HOUSE MEDICAL CENTRE</t>
  </si>
  <si>
    <t>RED HOUSE SURGERY, 127 RENFREW ROAD, SUNDERLAND</t>
  </si>
  <si>
    <t>SR5 5PS</t>
  </si>
  <si>
    <t>A89009</t>
  </si>
  <si>
    <t>HERRINGTON MEDICAL CENTRE</t>
  </si>
  <si>
    <t>PHILADELPHIA LANE, HOUGHTON LE SPRING</t>
  </si>
  <si>
    <t>DH4 4LE</t>
  </si>
  <si>
    <t>A89010</t>
  </si>
  <si>
    <t>THE STEPHENSON MEDICAL PRACTICE</t>
  </si>
  <si>
    <t>VICTORIA ROAD HEALTH CENTRE, VICTORIA ROAD, CONCORD, WASHINGTON</t>
  </si>
  <si>
    <t>NE37 2PU</t>
  </si>
  <si>
    <t>A89011</t>
  </si>
  <si>
    <t>VILLAGE SURGERY PARTNERSHIP</t>
  </si>
  <si>
    <t>SILKSWORTH ROAD, SUNDERLAND</t>
  </si>
  <si>
    <t>SR3 2AN</t>
  </si>
  <si>
    <t>A89012</t>
  </si>
  <si>
    <t>GALLERIES MEDICAL PRACTICE</t>
  </si>
  <si>
    <t>THE GALLERIES HEALTH CENTRE, WASHINGTON CENTRE, WASHINGTON</t>
  </si>
  <si>
    <t>NE38 7NQ</t>
  </si>
  <si>
    <t>A89013</t>
  </si>
  <si>
    <t>THE NEW CITY MEDICAL GROUP</t>
  </si>
  <si>
    <t>TATHAM STREET, SUNDERLAND</t>
  </si>
  <si>
    <t>SR1 2QB</t>
  </si>
  <si>
    <t>A89015</t>
  </si>
  <si>
    <t>FULWELL MEDICAL CENTRE,</t>
  </si>
  <si>
    <t>EBDON LANE, SUNDERLAND</t>
  </si>
  <si>
    <t>SR6 8DZ</t>
  </si>
  <si>
    <t>A89016</t>
  </si>
  <si>
    <t>ST BEDE MEDICAL CENTRE</t>
  </si>
  <si>
    <t>LOWER DUNDAS STREET, SUNDERLAND</t>
  </si>
  <si>
    <t>SR6 0QQ</t>
  </si>
  <si>
    <t>A89017</t>
  </si>
  <si>
    <t>MILLFIELD MEDICAL GROUP</t>
  </si>
  <si>
    <t>63-83 HYLTON ROAD, SUNDERLAND</t>
  </si>
  <si>
    <t>SR4 7AF</t>
  </si>
  <si>
    <t>A89018</t>
  </si>
  <si>
    <t>ASHBURN MEDICAL CENTRE</t>
  </si>
  <si>
    <t>A89019</t>
  </si>
  <si>
    <t>BRIDGE VIEW MEDICAL GROUP</t>
  </si>
  <si>
    <t>SOUTHWICK HEALTH CENTRE, THE GREEN, SOUTHWICK, SUNDERLAND</t>
  </si>
  <si>
    <t>SR5 2LT</t>
  </si>
  <si>
    <t>A89020</t>
  </si>
  <si>
    <t>FORGE MEDICAL PRACTICE</t>
  </si>
  <si>
    <t>THE OLD FORGE SURGERY, PALLION PARK, SUNDERLAND</t>
  </si>
  <si>
    <t>SR4 6QE</t>
  </si>
  <si>
    <t>A89021</t>
  </si>
  <si>
    <t>KEPIER MEDICAL PRACTICE</t>
  </si>
  <si>
    <t>LEYBURN GROVE, HOUGHTON LE SPRING</t>
  </si>
  <si>
    <t>DH4 5EQ</t>
  </si>
  <si>
    <t>A89022</t>
  </si>
  <si>
    <t>CONCORD MEDICAL PRACTICE</t>
  </si>
  <si>
    <t>VICTORIA ROAD, WASHINGTON</t>
  </si>
  <si>
    <t>A89023</t>
  </si>
  <si>
    <t>HOUGHTON MEDICAL GROUP,</t>
  </si>
  <si>
    <t>THE HEALTH CENTRE, CHURCH STREET, HOUGHTON LE SPRING</t>
  </si>
  <si>
    <t>DH4 4DN</t>
  </si>
  <si>
    <t>A89024</t>
  </si>
  <si>
    <t>THE BROADWAY MEDICAL PRACTICE</t>
  </si>
  <si>
    <t>SPRINGWELL ROAD, SUNDERLAND</t>
  </si>
  <si>
    <t>SR3 4HG</t>
  </si>
  <si>
    <t>A89025</t>
  </si>
  <si>
    <t>SUNDERLAND GP ALLIANCE MEDICAL PRACTICE</t>
  </si>
  <si>
    <t>HEALTH CENTRE, THE GALLERIES, WASHINGTON CENTRE, WASHINGTON</t>
  </si>
  <si>
    <t>A89026</t>
  </si>
  <si>
    <t>NEW WASHINGTON MEDICAL GROUP</t>
  </si>
  <si>
    <t>A89027</t>
  </si>
  <si>
    <t>SPRINGWELL MEDICAL GROUP</t>
  </si>
  <si>
    <t>A89028</t>
  </si>
  <si>
    <t>GRANGEWOOD SURGERY</t>
  </si>
  <si>
    <t>CHESTER ROAD, SHINEY ROW, HOUGHTON LE SPRING</t>
  </si>
  <si>
    <t>DH4 4RB</t>
  </si>
  <si>
    <t>A89030</t>
  </si>
  <si>
    <t>WESTBOURNE MEDICAL GROUP</t>
  </si>
  <si>
    <t>KELSO GROVE, SHINEY ROW, HOUGHTON LE SPRING</t>
  </si>
  <si>
    <t>DH4 4RW</t>
  </si>
  <si>
    <t>A89031</t>
  </si>
  <si>
    <t>HYLTON MEDICAL GROUP</t>
  </si>
  <si>
    <t>PALLION H.C, HYLTON ROAD, SUNDERLAND</t>
  </si>
  <si>
    <t>A89032</t>
  </si>
  <si>
    <t>NEW SILKSWORTH MEDICAL PRACTICE</t>
  </si>
  <si>
    <t>SILKSWORTH HEALTH CENTRE, SILKSWORTH ROAD, SUNDERLAND</t>
  </si>
  <si>
    <t>A89034</t>
  </si>
  <si>
    <t>1-6 CITY GREEN, SUNDERLAND</t>
  </si>
  <si>
    <t>SR2 7BA</t>
  </si>
  <si>
    <t>A89035</t>
  </si>
  <si>
    <t>SOUTHLANDS MEDICAL GROUP</t>
  </si>
  <si>
    <t>RYHOPE HEALTH CENTRE, BLACK ROAD, RYHOPE, SUNDERLAND</t>
  </si>
  <si>
    <t>SR2 0RY</t>
  </si>
  <si>
    <t>A89036</t>
  </si>
  <si>
    <t>CASTLETOWN MEDICAL CENTRE</t>
  </si>
  <si>
    <t>6 THE BROADWAY, CASTLETOWN, SUNDERLAND</t>
  </si>
  <si>
    <t>SR5 3EX</t>
  </si>
  <si>
    <t>A89040</t>
  </si>
  <si>
    <t>MONKWEARMOUTH HEALTH CENTRE</t>
  </si>
  <si>
    <t>DUNDAS STREET, SUNDERLAND</t>
  </si>
  <si>
    <t>SR6 0AB</t>
  </si>
  <si>
    <t>A89041</t>
  </si>
  <si>
    <t>HAPPY HOUSE SURGERY</t>
  </si>
  <si>
    <t>DURHAM ROAD, SUNDERLAND</t>
  </si>
  <si>
    <t>SR3 4BY</t>
  </si>
  <si>
    <t>A89614</t>
  </si>
  <si>
    <t>SUNDERLAND GP ALLIANCE SOUTH HYLTON SURG</t>
  </si>
  <si>
    <t>2 UNION STREET, SOUTH HYLTON, SUNDERLAND</t>
  </si>
  <si>
    <t>SR4 0LS</t>
  </si>
  <si>
    <t>A89616</t>
  </si>
  <si>
    <t>RICKLETON MEDICAL CENTRE</t>
  </si>
  <si>
    <t>OFFICE ROW, RICKLETON, WASHINGTON</t>
  </si>
  <si>
    <t>NE38 9EH</t>
  </si>
  <si>
    <t>A89617</t>
  </si>
  <si>
    <t>I J HEALTHCARE</t>
  </si>
  <si>
    <t>3 SWISS COTTAGES, VIGO LANE, WASHINGTON</t>
  </si>
  <si>
    <t>NE38 9AB</t>
  </si>
  <si>
    <t>A89623</t>
  </si>
  <si>
    <t>CHESTER SURGERY</t>
  </si>
  <si>
    <t>215 CHESTER ROAD, SUNDERLAND</t>
  </si>
  <si>
    <t>SR4 7TU</t>
  </si>
  <si>
    <t>Y01262</t>
  </si>
  <si>
    <t>PALLION PRIMARY CARE SERVICES</t>
  </si>
  <si>
    <t>01H</t>
  </si>
  <si>
    <t>A82004</t>
  </si>
  <si>
    <t>ALSTON MEDICAL PRACTICE</t>
  </si>
  <si>
    <t>CHURCH ROAD, ALSTON</t>
  </si>
  <si>
    <t>CA9 3QU</t>
  </si>
  <si>
    <t>A82006</t>
  </si>
  <si>
    <t>APPLEBY MEDICAL PRACTICE</t>
  </si>
  <si>
    <t>THE RIVERSIDE BUILDING, CHAPEL STREET, APPLEBY-IN-WESTMORLAND</t>
  </si>
  <si>
    <t>CA16 6QR</t>
  </si>
  <si>
    <t>A82012</t>
  </si>
  <si>
    <t>BRAMPTON MEDICAL PRACTICE</t>
  </si>
  <si>
    <t>4 MARKET PLACE, CARLISLE, BRAMPTON</t>
  </si>
  <si>
    <t>CA8 1NL</t>
  </si>
  <si>
    <t>A82013</t>
  </si>
  <si>
    <t>UPPER EDEN MEDICAL PRACTICE</t>
  </si>
  <si>
    <t>THE HEALTH CENTRE, SILVER STREET, KIRKBY STEPHEN</t>
  </si>
  <si>
    <t>CA17 4RB</t>
  </si>
  <si>
    <t>A82014</t>
  </si>
  <si>
    <t>CALDBECK SURGERY</t>
  </si>
  <si>
    <t>FRIAR ROW, CALDBECK, WIGTON</t>
  </si>
  <si>
    <t>CA7 8DS</t>
  </si>
  <si>
    <t>A82015</t>
  </si>
  <si>
    <t>CARLISLE CENTRAL PRACTICE</t>
  </si>
  <si>
    <t>WARWICK ROAD SURGERY, 65 WARWICK ROAD, CARLISLE</t>
  </si>
  <si>
    <t>CA1 1EB</t>
  </si>
  <si>
    <t>A82016</t>
  </si>
  <si>
    <t>CARLISLE HEALTHCARE</t>
  </si>
  <si>
    <t>SOUTH CARLISLE, 1 LOCKE ROAD, DURRANHILL INDUSTRIAL ESTATE, CARLISLE</t>
  </si>
  <si>
    <t>CA1 3UB</t>
  </si>
  <si>
    <t>A82018</t>
  </si>
  <si>
    <t>SPENCER ST SURGERY</t>
  </si>
  <si>
    <t>10-12 SPENCER STREET, CARLISLE</t>
  </si>
  <si>
    <t>CA1 1BP</t>
  </si>
  <si>
    <t>A82020</t>
  </si>
  <si>
    <t>EDEN MEDICAL GROUP</t>
  </si>
  <si>
    <t>PORT ROAD, CARLISLE</t>
  </si>
  <si>
    <t>CA2 7AJ</t>
  </si>
  <si>
    <t>A82021</t>
  </si>
  <si>
    <t>CASTLEGATE AND DERWENT SURGERY</t>
  </si>
  <si>
    <t>COCKERMOUTH HEALTH CENTRE, ISEL ROAD, COCKERMOUTH</t>
  </si>
  <si>
    <t>CA13 9HT</t>
  </si>
  <si>
    <t>A82022</t>
  </si>
  <si>
    <t>DALSTON MEDICAL GROUP</t>
  </si>
  <si>
    <t>THE SURGERY, TOWNHEAD ROAD, DALSTON, CARLISLE</t>
  </si>
  <si>
    <t>CA5 7PZ</t>
  </si>
  <si>
    <t>A82023</t>
  </si>
  <si>
    <t>DISTINGTON SURGERY</t>
  </si>
  <si>
    <t>HINNINGS ROAD, DISTINGTON, WORKINGTON</t>
  </si>
  <si>
    <t>CA14 5UR</t>
  </si>
  <si>
    <t>A82024</t>
  </si>
  <si>
    <t>SEASCALE HEALTH CENTRE</t>
  </si>
  <si>
    <t>GOSFORTH ROAD, SEASCALE</t>
  </si>
  <si>
    <t>CA20 1PN</t>
  </si>
  <si>
    <t>A82028</t>
  </si>
  <si>
    <t>CASTLEHEAD MEDICAL CENTRE</t>
  </si>
  <si>
    <t>AMBLESIDE ROAD, KESWICK</t>
  </si>
  <si>
    <t>CA12 4DB</t>
  </si>
  <si>
    <t>A82029</t>
  </si>
  <si>
    <t>THE CROFT, KIRKBRIDE, PORT CARLISLE, WIGTON</t>
  </si>
  <si>
    <t>CA7 5JH</t>
  </si>
  <si>
    <t>A82031</t>
  </si>
  <si>
    <t>SHAP MEDICAL PRACTICE</t>
  </si>
  <si>
    <t>SHAP HEALTH CENTRE, PEGGY NUT CROFT, SHAP, PENRITH</t>
  </si>
  <si>
    <t>CA10 3LW</t>
  </si>
  <si>
    <t>A82032</t>
  </si>
  <si>
    <t>MARYPORT HEALTH SERVICES</t>
  </si>
  <si>
    <t>ALNEBURGH HOUSE, EWANRIGG ROAD, MARYPORT</t>
  </si>
  <si>
    <t>CA15 8EL</t>
  </si>
  <si>
    <t>A82035</t>
  </si>
  <si>
    <t>BIRBECK MEDICAL GROUP</t>
  </si>
  <si>
    <t>PENRITH HEALTH CENTRE, BRIDGE LANE, PENRITH</t>
  </si>
  <si>
    <t>CA11 8HW</t>
  </si>
  <si>
    <t>A82036</t>
  </si>
  <si>
    <t>A82037</t>
  </si>
  <si>
    <t>SILLOTH GROUP MEDICAL PRACTICE</t>
  </si>
  <si>
    <t>LAWN TERRACE, SILLOTH, SILLOTH-ON-SOLWAY, WIGTON</t>
  </si>
  <si>
    <t>CA7 4AH</t>
  </si>
  <si>
    <t>A82038</t>
  </si>
  <si>
    <t>TEMPLE SOWERBY MEDICAL PRACTICE</t>
  </si>
  <si>
    <t>LINDEN PARK, TEMPLE SOWERBY, PENRITH</t>
  </si>
  <si>
    <t>CA10 1RW</t>
  </si>
  <si>
    <t>A82041</t>
  </si>
  <si>
    <t>LOWTHER MEDICAL CENTRE</t>
  </si>
  <si>
    <t>1 CASTLE MEADOWS, WHITEHAVEN</t>
  </si>
  <si>
    <t>CA28 7RG</t>
  </si>
  <si>
    <t>A82044</t>
  </si>
  <si>
    <t>FELLVIEW HEALTHCARE</t>
  </si>
  <si>
    <t>ST. BRIDGETS LANE, EGREMONT</t>
  </si>
  <si>
    <t>CA22 2BD</t>
  </si>
  <si>
    <t>A82045</t>
  </si>
  <si>
    <t>WIGTON GROUP MEDICAL PRACTICE</t>
  </si>
  <si>
    <t>SOUTH END, WIGTON</t>
  </si>
  <si>
    <t>CA7 9QD</t>
  </si>
  <si>
    <t>A82047</t>
  </si>
  <si>
    <t>JAMES STREET GROUP PRACT</t>
  </si>
  <si>
    <t>JAMES STREET, WORKINGTON</t>
  </si>
  <si>
    <t>CA14 2DL</t>
  </si>
  <si>
    <t>A82055</t>
  </si>
  <si>
    <t>ASPATRIA MEDICAL GROUP</t>
  </si>
  <si>
    <t>WEST STREET, ASPATRIA, WIGTON</t>
  </si>
  <si>
    <t>CA7 3HH</t>
  </si>
  <si>
    <t>A82064</t>
  </si>
  <si>
    <t>WESTCROFT HOUSE SURGERY</t>
  </si>
  <si>
    <t>66 MAIN STREET, EGREMONT</t>
  </si>
  <si>
    <t>CA22 2DB</t>
  </si>
  <si>
    <t>A82075</t>
  </si>
  <si>
    <t>MANSION HOUSE SURGERY</t>
  </si>
  <si>
    <t>19-20 IRISH STREET, WHITEHAVEN</t>
  </si>
  <si>
    <t>CA28 7BU</t>
  </si>
  <si>
    <t>A82617</t>
  </si>
  <si>
    <t>KIRKOSWALD SURGERY</t>
  </si>
  <si>
    <t>DOCTORS SURGERY, RAVEN GHYLL, KIRKOSWALD, PENRITH</t>
  </si>
  <si>
    <t>CA10 1DQ</t>
  </si>
  <si>
    <t>A82620</t>
  </si>
  <si>
    <t>GLENRIDDING HEALTH CENTRE</t>
  </si>
  <si>
    <t>GLENRIDDING, PENRITH</t>
  </si>
  <si>
    <t>CA11 0PD</t>
  </si>
  <si>
    <t>A82631</t>
  </si>
  <si>
    <t>COURT THORN SURGERY</t>
  </si>
  <si>
    <t>COURT THORN, LOW HESKET, CARLISLE</t>
  </si>
  <si>
    <t>CA4 0HP</t>
  </si>
  <si>
    <t>A82646</t>
  </si>
  <si>
    <t>LONGTOWN MEDICAL CENTRE</t>
  </si>
  <si>
    <t>MOOR ROAD, LONGTOWN, CARLISLE</t>
  </si>
  <si>
    <t>CA6 5XA</t>
  </si>
  <si>
    <t>A82654</t>
  </si>
  <si>
    <t>WARWICK SQUARE GROUP PRACTICE</t>
  </si>
  <si>
    <t>GROSVENOR HOUSE, WARWICK SQUARE, CARLISLE</t>
  </si>
  <si>
    <t>CA1 1LB</t>
  </si>
  <si>
    <t>13T</t>
  </si>
  <si>
    <t>A85001</t>
  </si>
  <si>
    <t>FELL TOWER MEDICAL CENTRE</t>
  </si>
  <si>
    <t>575-583 DURHAM ROAD, GATESHEAD</t>
  </si>
  <si>
    <t>NE9 5EY</t>
  </si>
  <si>
    <t>A85002</t>
  </si>
  <si>
    <t>BENSHAM FAMILY PRACTICE</t>
  </si>
  <si>
    <t>SIDNEY GROVE, GATESHEAD</t>
  </si>
  <si>
    <t>NE8 2XB</t>
  </si>
  <si>
    <t>A85004</t>
  </si>
  <si>
    <t>LONGRIGG MEDICAL CENTRE</t>
  </si>
  <si>
    <t>2 LONGRIGG, LEAM LANE ESTATE, FELLING, GATESHEAD</t>
  </si>
  <si>
    <t>NE10 8PH</t>
  </si>
  <si>
    <t>A85005</t>
  </si>
  <si>
    <t>OXFORD TCE &amp; RAWLING RD MEDICAL GROUP</t>
  </si>
  <si>
    <t>1 OXFORD TERRACE, BENSHAM, GATESHEAD</t>
  </si>
  <si>
    <t>NE8 1RQ</t>
  </si>
  <si>
    <t>A85006</t>
  </si>
  <si>
    <t>GLENPARK &amp; TEAMS MEDICAL SERVICES</t>
  </si>
  <si>
    <t>RAVENSWORTH ROAD, GATESHEAD</t>
  </si>
  <si>
    <t>NE11 9FJ</t>
  </si>
  <si>
    <t>A85007</t>
  </si>
  <si>
    <t>FELL COTTAGE SURGERY</t>
  </si>
  <si>
    <t>123 KELLS LANE, LOW FELL, GATESHEAD</t>
  </si>
  <si>
    <t>NE9 5XY</t>
  </si>
  <si>
    <t>A85008</t>
  </si>
  <si>
    <t>BIRTLEY MEDICAL GROUP</t>
  </si>
  <si>
    <t>DURHAM ROAD, BIRTLEY, CHESTER LE STREET</t>
  </si>
  <si>
    <t>DH3 2QT</t>
  </si>
  <si>
    <t>A85009</t>
  </si>
  <si>
    <t>CROWHALL MEDICAL CENTRE</t>
  </si>
  <si>
    <t>FELLING HEALTH CENTRE, STEPHENSON TERRACE, FELLING, GATESHEAD</t>
  </si>
  <si>
    <t>NE10 9QG</t>
  </si>
  <si>
    <t>A85010</t>
  </si>
  <si>
    <t>CHAINBRIDGE MEDICAL PARTNERSHIP</t>
  </si>
  <si>
    <t>SHIBDON ROAD, BLAYDON-ON-TYNE</t>
  </si>
  <si>
    <t>NE21 5AE</t>
  </si>
  <si>
    <t>A85011</t>
  </si>
  <si>
    <t>ST. ALBANS MEDICAL GROUP</t>
  </si>
  <si>
    <t>A85013</t>
  </si>
  <si>
    <t>MILLENNIUM FAMILY PRACTICE</t>
  </si>
  <si>
    <t>TRINITY SQUARE HEALTH CTR, GATESHEAD</t>
  </si>
  <si>
    <t>NE8 1AD</t>
  </si>
  <si>
    <t>A85014</t>
  </si>
  <si>
    <t>CRAWCROOK MEDICAL CENTRE</t>
  </si>
  <si>
    <t>PATTINSON DRIVE, CRAWCROOK, RYTON</t>
  </si>
  <si>
    <t>NE40 4US</t>
  </si>
  <si>
    <t>A85016</t>
  </si>
  <si>
    <t>WREKENTON MEDICAL GROUP</t>
  </si>
  <si>
    <t>SPRINGWELL ROAD, WREKENTON, GATESHEAD</t>
  </si>
  <si>
    <t>NE9 7AD</t>
  </si>
  <si>
    <t>A85017</t>
  </si>
  <si>
    <t>BEWICK ROAD SURGERY</t>
  </si>
  <si>
    <t>10 BEWICK ROAD, GATESHEAD</t>
  </si>
  <si>
    <t>NE8 4DP</t>
  </si>
  <si>
    <t>A85018</t>
  </si>
  <si>
    <t>OLDWELL SURGERY</t>
  </si>
  <si>
    <t>10 FRONT STREET, WINLATON, BLAYDON-ON-TYNE</t>
  </si>
  <si>
    <t>NE21 4RD</t>
  </si>
  <si>
    <t>A85019</t>
  </si>
  <si>
    <t>CENTRAL GATESHEAD MEDICAL GROUP</t>
  </si>
  <si>
    <t>PRINCE CONSORT ROAD, GATESHEAD</t>
  </si>
  <si>
    <t>NE8 1NB</t>
  </si>
  <si>
    <t>A85020</t>
  </si>
  <si>
    <t>WHICKHAM COTTAGE MEDICAL CENTRE</t>
  </si>
  <si>
    <t>RECTORY LANE, WHICKHAM, NEWCASTLE UPON TYNE</t>
  </si>
  <si>
    <t>NE16 4PD</t>
  </si>
  <si>
    <t>A85021</t>
  </si>
  <si>
    <t>SECOND STREET SURGERY</t>
  </si>
  <si>
    <t>SECOND STREET, GATESHEAD</t>
  </si>
  <si>
    <t>NE8 2UR</t>
  </si>
  <si>
    <t>A85024</t>
  </si>
  <si>
    <t>CHOPWELL PRIMARY HEALTHCARE CENTRE</t>
  </si>
  <si>
    <t>SOUTH ROAD, CHOPWELL, NEWCASTLE UPON TYNE</t>
  </si>
  <si>
    <t>NE17 7BU</t>
  </si>
  <si>
    <t>A85026</t>
  </si>
  <si>
    <t>BEACON VIEW MEDICAL CENTRE</t>
  </si>
  <si>
    <t>6 BEACON LOUGH ROAD, BEACON LOUGH, GATESHEAD</t>
  </si>
  <si>
    <t>NE9 6YS</t>
  </si>
  <si>
    <t>A85611</t>
  </si>
  <si>
    <t>PELAW MEDICAL PRACTICE</t>
  </si>
  <si>
    <t>7-8 CROXDALE TERRACE, PELAW, GATESHEAD</t>
  </si>
  <si>
    <t>NE10 0RR</t>
  </si>
  <si>
    <t>A85614</t>
  </si>
  <si>
    <t>THE BRIDGES MEDICAL PRACTICE</t>
  </si>
  <si>
    <t>A85616</t>
  </si>
  <si>
    <t>HOLLYHURST MEDICAL CENTRE</t>
  </si>
  <si>
    <t>8 FRONT STREET, BLAYDON-ON-TYNE</t>
  </si>
  <si>
    <t>A85617</t>
  </si>
  <si>
    <t>SUNNISIDE SURGERY</t>
  </si>
  <si>
    <t>8 DEWHURST TERRACE, SUNNISIDE, NEWCASTLE UPON TYNE</t>
  </si>
  <si>
    <t>NE16 5LP</t>
  </si>
  <si>
    <t>A86003</t>
  </si>
  <si>
    <t>SAVILLE MEDICAL GROUP</t>
  </si>
  <si>
    <t>7 SAVILLE PLACE, NEWCASTLE UPON TYNE</t>
  </si>
  <si>
    <t>NE1 8DQ</t>
  </si>
  <si>
    <t>A86004</t>
  </si>
  <si>
    <t>PROSPECT MEDICAL CENTRE</t>
  </si>
  <si>
    <t>501 WESTGATE ROAD, NEWCASTLE UPON TYNE</t>
  </si>
  <si>
    <t>NE4 8AY</t>
  </si>
  <si>
    <t>A86006</t>
  </si>
  <si>
    <t>ROSEWORTH SURGERY</t>
  </si>
  <si>
    <t>27-29 ROSEWORTH AVENUE, NEWCASTLE UPON TYNE</t>
  </si>
  <si>
    <t>NE3 1NB</t>
  </si>
  <si>
    <t>A86008</t>
  </si>
  <si>
    <t>PARK MEDICAL GROUP</t>
  </si>
  <si>
    <t>SHOPPING CENTRE, FAWDON PARK ROAD, FAWDON, NEWCASTLE UPON TYNE</t>
  </si>
  <si>
    <t>NE3 2PE</t>
  </si>
  <si>
    <t>A86010</t>
  </si>
  <si>
    <t>BIDDLESTONE HEALTH GROUP</t>
  </si>
  <si>
    <t>BIDDLESTONE ROAD, HEATON, NEWCASTLE UPON TYNE</t>
  </si>
  <si>
    <t>NE6 5SL</t>
  </si>
  <si>
    <t>A86011</t>
  </si>
  <si>
    <t>WALKER MEDICAL GROUP</t>
  </si>
  <si>
    <t>CHURCH WALK, NEWCASTLE UPON TYNE</t>
  </si>
  <si>
    <t>NE6 3BS</t>
  </si>
  <si>
    <t>A86012</t>
  </si>
  <si>
    <t>WEST ROAD MEDICAL CENTRE</t>
  </si>
  <si>
    <t>170 WEST ROAD, FENHAM, NEWCASTLE UPON TYNE</t>
  </si>
  <si>
    <t>NE4 9QB</t>
  </si>
  <si>
    <t>A86013</t>
  </si>
  <si>
    <t>DENTON PARK MEDICAL GROUP</t>
  </si>
  <si>
    <t>DENTON PARK HEALTH CENTRE, WEST DENTON WAY, NEWCASTLE UPON TYNE</t>
  </si>
  <si>
    <t>NE5 2QW</t>
  </si>
  <si>
    <t>A86017</t>
  </si>
  <si>
    <t>CRUDDAS PARK SURGERY</t>
  </si>
  <si>
    <t>178 WESTMORLAND ROAD, CRUDDAS PARK, NEWCASTLE UPON TYNE</t>
  </si>
  <si>
    <t>NE4 7JT</t>
  </si>
  <si>
    <t>A86018</t>
  </si>
  <si>
    <t>THE GROVE MEDICAL GROUP</t>
  </si>
  <si>
    <t>1 THE GROVE, GOSFORTH, NEWCASTLE UPON TYNE</t>
  </si>
  <si>
    <t>NE3 1NU</t>
  </si>
  <si>
    <t>A86020</t>
  </si>
  <si>
    <t>JESMOND HEALTH PARTNERSHIP</t>
  </si>
  <si>
    <t>200 OSBORNE ROAD, JESMOND, NEWCASTLE UPON TYNE</t>
  </si>
  <si>
    <t>NE2 3LD</t>
  </si>
  <si>
    <t>A86021</t>
  </si>
  <si>
    <t>HOLMSIDE MEDICAL GROUP</t>
  </si>
  <si>
    <t>142 ARMSTRONG ROAD, BENWELL, NEWCASTLE UPON TYNE</t>
  </si>
  <si>
    <t>NE4 8QB</t>
  </si>
  <si>
    <t>A86022</t>
  </si>
  <si>
    <t>PARKWAY MEDICAL GROUP</t>
  </si>
  <si>
    <t>CHAPEL HOUSE PRIMARY CARE CENTRE, HILLHEAD PARKWAY, NEWCASTLE UPON TYNE</t>
  </si>
  <si>
    <t>NE5 1LJ</t>
  </si>
  <si>
    <t>A86023</t>
  </si>
  <si>
    <t>BENFIELD PARK MEDICAL GROUP</t>
  </si>
  <si>
    <t>BENFIELD ROAD, NEWCASTLE UPON TYNE</t>
  </si>
  <si>
    <t>NE6 4QD</t>
  </si>
  <si>
    <t>A86024</t>
  </si>
  <si>
    <t>HEATON ROAD SURGERY</t>
  </si>
  <si>
    <t>17-19 HEATON ROAD, NEWCASTLE UPON TYNE</t>
  </si>
  <si>
    <t>NE6 1SA</t>
  </si>
  <si>
    <t>A86025</t>
  </si>
  <si>
    <t>WESTERHOPE MEDICAL GROUP</t>
  </si>
  <si>
    <t>377-377A STAMFORDHAM ROAD, WESTERHOPE, NEWCASTLE UPON TYNE</t>
  </si>
  <si>
    <t>NE5 2LH</t>
  </si>
  <si>
    <t>A86026</t>
  </si>
  <si>
    <t>THROCKLEY PRIMARY CARE CENTRE</t>
  </si>
  <si>
    <t>THROCKLEY PRIMARY CARE CT, TILLMOUTH PK RD,THROCKLEY, NEWCASTLE UPON TYNE</t>
  </si>
  <si>
    <t>NE15 9PA</t>
  </si>
  <si>
    <t>A86027</t>
  </si>
  <si>
    <t>NEWCASTLE MEDICAL CENTRE</t>
  </si>
  <si>
    <t>HOTSPUR WAY, INTU ELDON SQUARE, NEWCASTLE UPON TYNE</t>
  </si>
  <si>
    <t>NE1 7XR</t>
  </si>
  <si>
    <t>A86028</t>
  </si>
  <si>
    <t>REGENT MEDICAL CENTRE</t>
  </si>
  <si>
    <t>RIDLEY HOUSE, HENRY STREET, NEWCASTLE UPON TYNE</t>
  </si>
  <si>
    <t>NE3 1DQ</t>
  </si>
  <si>
    <t>A86029</t>
  </si>
  <si>
    <t>THORNFIELD MEDICAL GROUP</t>
  </si>
  <si>
    <t>MOLINEUX STREET, NEWCASTLE UPON TYNE</t>
  </si>
  <si>
    <t>NE6 1SG</t>
  </si>
  <si>
    <t>A86030</t>
  </si>
  <si>
    <t>BETTS AVENUE MEDICAL GROUP</t>
  </si>
  <si>
    <t>2 BETTS AVENUE, BENWELL, NEWCASTLE UPON TYNE</t>
  </si>
  <si>
    <t>NE15 6TQ</t>
  </si>
  <si>
    <t>A86031</t>
  </si>
  <si>
    <t>FENHAM HALL SURGERY</t>
  </si>
  <si>
    <t>FENHAM HALL DRIVE, FENHAM, NEWCASTLE UPON TYNE</t>
  </si>
  <si>
    <t>NE4 9XD</t>
  </si>
  <si>
    <t>A86033</t>
  </si>
  <si>
    <t>BRUNTON PARK</t>
  </si>
  <si>
    <t>PRINCES ROAD, BRUNTON PARK, NEWCASTLE UPON TYNE</t>
  </si>
  <si>
    <t>NE3 5NF</t>
  </si>
  <si>
    <t>A86037</t>
  </si>
  <si>
    <t>ELSWICK FAMILY PRACTICE</t>
  </si>
  <si>
    <t>MELDON STREET, NEWCASTLE UPON TYNE</t>
  </si>
  <si>
    <t>NE4 6SH</t>
  </si>
  <si>
    <t>A86038</t>
  </si>
  <si>
    <t>NEWBURN SURGERY</t>
  </si>
  <si>
    <t>4 NEWBURN ROAD, NEWBURN, NEWCASTLE UPON TYNE</t>
  </si>
  <si>
    <t>NE15 8LX</t>
  </si>
  <si>
    <t>A86040</t>
  </si>
  <si>
    <t>ST. ANTHONY'S HEALTH CENTRE</t>
  </si>
  <si>
    <t>ST. ANTHONY'S MED GROUP, ST. ANTHONY'S ROAD, WALKER, NEWCASTLE UPON TYNE</t>
  </si>
  <si>
    <t>NE6 2NN</t>
  </si>
  <si>
    <t>A86601</t>
  </si>
  <si>
    <t>DENTON TURRET MEDICAL CENTRE</t>
  </si>
  <si>
    <t>10 KENLEY ROAD, SLATYFORD, NEWCASTLE UPON TYNE</t>
  </si>
  <si>
    <t>NE5 2UY</t>
  </si>
  <si>
    <t>Y00184</t>
  </si>
  <si>
    <t>DILSTON MEDICAL CENTRE</t>
  </si>
  <si>
    <t>23 DILSTON ROAD, NEWCASTLE UPON TYNE</t>
  </si>
  <si>
    <t>NE4 5AB</t>
  </si>
  <si>
    <t>16C</t>
  </si>
  <si>
    <t>A81001</t>
  </si>
  <si>
    <t>THE DENSHAM SURGERY</t>
  </si>
  <si>
    <t>HEALTH CENTRE, LAWSON STREET, STOCKTON-ON-TEES</t>
  </si>
  <si>
    <t>TS18 1HU</t>
  </si>
  <si>
    <t>A81002</t>
  </si>
  <si>
    <t>QUEENS PARK MEDICAL CENTRE</t>
  </si>
  <si>
    <t>FARRER STREET, STOCKTON ON TEES</t>
  </si>
  <si>
    <t>TS18 2AW</t>
  </si>
  <si>
    <t>A81004</t>
  </si>
  <si>
    <t>ACKLAM MEDICAL CENTRE</t>
  </si>
  <si>
    <t>TRIMDON AVENUE, ACKLAM, MIDDLESBROUGH</t>
  </si>
  <si>
    <t>TS5 8SB</t>
  </si>
  <si>
    <t>A81005</t>
  </si>
  <si>
    <t>SPRINGWOOD SURGERY</t>
  </si>
  <si>
    <t>RECTORY LANE, GUISBOROUGH</t>
  </si>
  <si>
    <t>TS14 7DJ</t>
  </si>
  <si>
    <t>A81006</t>
  </si>
  <si>
    <t>TENNANT STREET MEDICAL PRACTICE</t>
  </si>
  <si>
    <t>TENNANT STREET, STOCKTON-ON-TEES</t>
  </si>
  <si>
    <t>TS18 2AT</t>
  </si>
  <si>
    <t>A81007</t>
  </si>
  <si>
    <t>BANKHOUSE SURGERY</t>
  </si>
  <si>
    <t>ONE LIFE HARTLEPOOL, PARK ROAD, HARTLEPOOL</t>
  </si>
  <si>
    <t>TS24 7PW</t>
  </si>
  <si>
    <t>A81009</t>
  </si>
  <si>
    <t>VILLAGE MEDICAL CENTRE</t>
  </si>
  <si>
    <t>400-404 LINTHORPE ROAD, MIDDLESBROUGH</t>
  </si>
  <si>
    <t>TS5 6HF</t>
  </si>
  <si>
    <t>A81011</t>
  </si>
  <si>
    <t>CHADWICK PRACTICE</t>
  </si>
  <si>
    <t>PARK ROAD, HARTLEPOOL</t>
  </si>
  <si>
    <t>A81012</t>
  </si>
  <si>
    <t>NORTH ORMESBY HEALTH VILLAGE, 7 TRINITY MEWS, NORTH ORMESBY, MIDDLESBROUGH</t>
  </si>
  <si>
    <t>TS3 6AL</t>
  </si>
  <si>
    <t>A81013</t>
  </si>
  <si>
    <t>BROTTON SURGERY</t>
  </si>
  <si>
    <t>EAST CLEVELAND HOSPITAL, ALFORD ROAD, BROTTON, SALTBURN-BY-THE-SEA</t>
  </si>
  <si>
    <t>TS12 2FF</t>
  </si>
  <si>
    <t>A81014</t>
  </si>
  <si>
    <t>QUEENSTREE PRACTICE</t>
  </si>
  <si>
    <t>QUEENSWAY, BILLINGHAM</t>
  </si>
  <si>
    <t>TS23 2LA</t>
  </si>
  <si>
    <t>A81016</t>
  </si>
  <si>
    <t>PARK SURGERY, ONE LIFE, LINTHORPE ROAD, MIDDLESBROUGH</t>
  </si>
  <si>
    <t>TS1 3QY</t>
  </si>
  <si>
    <t>A81017</t>
  </si>
  <si>
    <t>WOODBRIDGE PRACTICE</t>
  </si>
  <si>
    <t>THE HEALTH CENTRE, TRENCHARD AVENUE, THORNABY, STOCKTON-ON-TEES</t>
  </si>
  <si>
    <t>TS17 0EE</t>
  </si>
  <si>
    <t>A81018</t>
  </si>
  <si>
    <t>BENTLEY MEDICAL PRACTICE</t>
  </si>
  <si>
    <t>REDCAR PRIMARY CARE HOSP, WEST DYKE ROAD, REDCAR</t>
  </si>
  <si>
    <t>TS10 4NW</t>
  </si>
  <si>
    <t>A81019</t>
  </si>
  <si>
    <t>CROSSFELL HEALTH CENTRE</t>
  </si>
  <si>
    <t>CROSSFELL ROAD, BERWICK HILLS, MIDDLESBROUGH</t>
  </si>
  <si>
    <t>TS3 7RL</t>
  </si>
  <si>
    <t>A81020</t>
  </si>
  <si>
    <t>MARTONSIDE MEDICAL CENTRE</t>
  </si>
  <si>
    <t>1A MARTONSIDE WAY, MIDDLESBROUGH</t>
  </si>
  <si>
    <t>TS4 3BU</t>
  </si>
  <si>
    <t>A81021</t>
  </si>
  <si>
    <t>NORMANBY MEDICAL CENTRE</t>
  </si>
  <si>
    <t>LOW GRANGE HEALTH VILLAGE, NORMANBY ROAD, MIDDLESBROUGH</t>
  </si>
  <si>
    <t>TS6 6TD</t>
  </si>
  <si>
    <t>A81022</t>
  </si>
  <si>
    <t>HILLSIDE PRACTICE</t>
  </si>
  <si>
    <t>WINDERMERE DRIVE, SKELTON IN CLEVELAND, SALTBURN BY THE SEA</t>
  </si>
  <si>
    <t>TS12 2TG</t>
  </si>
  <si>
    <t>A81023</t>
  </si>
  <si>
    <t>THE ENDEAVOUR PRACTICE</t>
  </si>
  <si>
    <t>20 CLEVELAND SQUARE, CLEVELAND CENTRE, MIDDLESBROUGH</t>
  </si>
  <si>
    <t>TS1 2NX</t>
  </si>
  <si>
    <t>A81025</t>
  </si>
  <si>
    <t>THE DOVECOT SURGERY</t>
  </si>
  <si>
    <t>A81026</t>
  </si>
  <si>
    <t>LINTHORPE SURGERY</t>
  </si>
  <si>
    <t>378 LINTHORPE ROAD, MIDDLESBROUGH</t>
  </si>
  <si>
    <t>TS5 6HA</t>
  </si>
  <si>
    <t>A81027</t>
  </si>
  <si>
    <t>YARM MEDICAL PRACTICE</t>
  </si>
  <si>
    <t>1 WORSALL ROAD, YARM</t>
  </si>
  <si>
    <t>TS15 9DD</t>
  </si>
  <si>
    <t>A81029</t>
  </si>
  <si>
    <t>PROSPECT SURGERY</t>
  </si>
  <si>
    <t>CLEVELAND HEALTH CENTRE, 20 CLEVELAND SQUARE, CLEVELAND CENTRE, MIDDLESBROUGH</t>
  </si>
  <si>
    <t>A81030</t>
  </si>
  <si>
    <t>BOROUGH ROAD &amp; NUNTHORPE MEDICAL GROUP</t>
  </si>
  <si>
    <t>167A BOROUGH ROAD, MIDDLESBROUGH</t>
  </si>
  <si>
    <t>TS1 3RY</t>
  </si>
  <si>
    <t>A81031</t>
  </si>
  <si>
    <t>HAVELOCK GRANGE PRACTICE</t>
  </si>
  <si>
    <t>A81032</t>
  </si>
  <si>
    <t>THE GARTH</t>
  </si>
  <si>
    <t>A81034</t>
  </si>
  <si>
    <t>THORNABY &amp; BARWICK MEDICAL GROUP</t>
  </si>
  <si>
    <t>THORNABY HEALTH CENTRE, TRENCHARD AVENUE, THORNABY, STOCKTON-ON-TEES</t>
  </si>
  <si>
    <t>A81035</t>
  </si>
  <si>
    <t>NEWLANDS MEDICAL CENTRE</t>
  </si>
  <si>
    <t>BOROUGH ROAD, MIDDLESBROUGH</t>
  </si>
  <si>
    <t>TS1 3RX</t>
  </si>
  <si>
    <t>A81036</t>
  </si>
  <si>
    <t>NORTON MEDICAL CENTRE</t>
  </si>
  <si>
    <t>BILLINGHAM ROAD, NORTON, STOCKTON-ON-TEES</t>
  </si>
  <si>
    <t>TS20 2UZ</t>
  </si>
  <si>
    <t>A81037</t>
  </si>
  <si>
    <t>THE ERIMUS PRACTICE</t>
  </si>
  <si>
    <t>A81038</t>
  </si>
  <si>
    <t>HIRSEL MEDICAL CENTRE</t>
  </si>
  <si>
    <t>NORTH ORMESBY HEALTH VILLAGE, 5 TRINITY MEWS, NORTH ORMESBY, MIDDLESBROUGH</t>
  </si>
  <si>
    <t>A81039</t>
  </si>
  <si>
    <t>EAGLESCLIFFE MEDICAL PRACTICE</t>
  </si>
  <si>
    <t>SUNNINGDALE DRIVE, EAGLESCLIFFE, STOCKTON-ON-TEES</t>
  </si>
  <si>
    <t>TS16 9EA</t>
  </si>
  <si>
    <t>A81040</t>
  </si>
  <si>
    <t>MARSH HOUSE MEDICAL PRACTICE</t>
  </si>
  <si>
    <t>ABBEY HEALTH CENTRE, FINCHALE AVENUE, BILLINGHAM</t>
  </si>
  <si>
    <t>TS23 2DG</t>
  </si>
  <si>
    <t>A81041</t>
  </si>
  <si>
    <t>HART MEDICAL PRACTICE</t>
  </si>
  <si>
    <t>SURGERY LANE, WELLS AVENUE, HARTLEPOOL</t>
  </si>
  <si>
    <t>TS24 9DN</t>
  </si>
  <si>
    <t>A81042</t>
  </si>
  <si>
    <t>SOUTH GRANGE MEDICAL GROUP PRACTICE</t>
  </si>
  <si>
    <t>TRUNK ROAD, ESTON, MIDDLESBROUGH</t>
  </si>
  <si>
    <t>TS6 9QG</t>
  </si>
  <si>
    <t>A81044</t>
  </si>
  <si>
    <t>MCKENZIE HOUSE SURGERY</t>
  </si>
  <si>
    <t>MCKENZIE HOUSE, 17 KENDAL ROAD, HARTLEPOOL</t>
  </si>
  <si>
    <t>TS25 1QU</t>
  </si>
  <si>
    <t>A81045</t>
  </si>
  <si>
    <t>THE COATHAM ROAD SURGERY</t>
  </si>
  <si>
    <t>18 COATHAM ROAD, REDCAR</t>
  </si>
  <si>
    <t>TS10 1SR</t>
  </si>
  <si>
    <t>A81046</t>
  </si>
  <si>
    <t>WOODLANDS FAMILY MEDICAL CENTRE</t>
  </si>
  <si>
    <t>106 YARM LANE, STOCKTON-ON-TEES</t>
  </si>
  <si>
    <t>TS18 1YE</t>
  </si>
  <si>
    <t>A81048</t>
  </si>
  <si>
    <t>ZETLAND MEDICAL PRACTICE</t>
  </si>
  <si>
    <t>WINDY HILL LANE, MARSKE-BY-THE-SEA, REDCAR</t>
  </si>
  <si>
    <t>TS11 7BL</t>
  </si>
  <si>
    <t>A81049</t>
  </si>
  <si>
    <t>NORTH ORMESBY HEALTH VILLAGE, 3 TRINITY MEWS, NORTH ORMESBY, MIDDLESBROUGH</t>
  </si>
  <si>
    <t>A81051</t>
  </si>
  <si>
    <t>CAMBRIDGE MEDICAL GROUP</t>
  </si>
  <si>
    <t>CAMBRIDGE ROAD, LINTHORPE, MIDDLESBROUGH</t>
  </si>
  <si>
    <t>TS5 5NN</t>
  </si>
  <si>
    <t>A81052</t>
  </si>
  <si>
    <t>THE GREEN HOUSE SURGERY</t>
  </si>
  <si>
    <t>REDCAR PRIMARY CARE HOSPITAL, WEST DYKE ROAD, REDCAR</t>
  </si>
  <si>
    <t>A81053</t>
  </si>
  <si>
    <t>WOODSIDE SURGERY</t>
  </si>
  <si>
    <t>6 HIGH STREET, LOFTUS, SALTBURN-BY-THE-SEA</t>
  </si>
  <si>
    <t>TS13 4HW</t>
  </si>
  <si>
    <t>A81054</t>
  </si>
  <si>
    <t>THE SALTSCAR SURGERY</t>
  </si>
  <si>
    <t>22 KIRKLEATHAM STREET, REDCAR</t>
  </si>
  <si>
    <t>TS10 1UA</t>
  </si>
  <si>
    <t>A81056</t>
  </si>
  <si>
    <t>38 MELROSE AVENUE, BILLINGHAM</t>
  </si>
  <si>
    <t>TS23 2JW</t>
  </si>
  <si>
    <t>A81057</t>
  </si>
  <si>
    <t>KINGSWAY MEDICAL CENTRE</t>
  </si>
  <si>
    <t>KINGSWAY, BILLINGHAM</t>
  </si>
  <si>
    <t>TS23 2LS</t>
  </si>
  <si>
    <t>A81058</t>
  </si>
  <si>
    <t>COULBY MEDICAL PRACTICE</t>
  </si>
  <si>
    <t>CROPTON WAY, COULBY NEWHAM, MIDDLESBROUGH</t>
  </si>
  <si>
    <t>TS8 0TL</t>
  </si>
  <si>
    <t>A81060</t>
  </si>
  <si>
    <t>WEST QUAY MEDICAL PRACTICE</t>
  </si>
  <si>
    <t>HEALTH CENTRE, VICTORIA ROAD, HARTLEPOOL</t>
  </si>
  <si>
    <t>TS26 8DB</t>
  </si>
  <si>
    <t>A81063</t>
  </si>
  <si>
    <t>THE HEADLAND MEDICAL CENTRE</t>
  </si>
  <si>
    <t>2 GROVES STREET, THE HEADLAND, HARTLEPOOL</t>
  </si>
  <si>
    <t>TS24 0NZ</t>
  </si>
  <si>
    <t>A81064</t>
  </si>
  <si>
    <t>THE DISCOVERY PRACTICE</t>
  </si>
  <si>
    <t>A81066</t>
  </si>
  <si>
    <t>REDMARSHALL STREET, STILLINGTON, STOCKTON-ON-TEES</t>
  </si>
  <si>
    <t>TS21 1JS</t>
  </si>
  <si>
    <t>A81067</t>
  </si>
  <si>
    <t>ALMA MEDICAL CENTRE</t>
  </si>
  <si>
    <t>NOLAN PLACE, STOCKTON-ON-TEES</t>
  </si>
  <si>
    <t>TS18 2BP</t>
  </si>
  <si>
    <t>A81070</t>
  </si>
  <si>
    <t>MCKENZIE GROUP PRACTICE</t>
  </si>
  <si>
    <t>WYNYARD ROAD PRIMARY CARE CENTRE, WYNYARD ROAD, HARTLEPOOL</t>
  </si>
  <si>
    <t>TS25 3DQ</t>
  </si>
  <si>
    <t>A81602</t>
  </si>
  <si>
    <t>DR RASOOL</t>
  </si>
  <si>
    <t>A81608</t>
  </si>
  <si>
    <t>22B WESTBURY STREET, THORNABY, STOCKTON-ON-TEES</t>
  </si>
  <si>
    <t>TS17 6PG</t>
  </si>
  <si>
    <t>A81610</t>
  </si>
  <si>
    <t>THE ROSEBERRY PRACTICE</t>
  </si>
  <si>
    <t>A81611</t>
  </si>
  <si>
    <t>PARKWAY MEDICAL CENTRE</t>
  </si>
  <si>
    <t>A81612</t>
  </si>
  <si>
    <t>THE PATEL PRACTICE</t>
  </si>
  <si>
    <t>STATION LANE, HARTLEPOOL</t>
  </si>
  <si>
    <t>TS25 1AX</t>
  </si>
  <si>
    <t>A81618</t>
  </si>
  <si>
    <t>HUNTCLIFF SURGERY</t>
  </si>
  <si>
    <t>BATH STREET, SALTBURN-BY-THE-SEA</t>
  </si>
  <si>
    <t>TS12 1BJ</t>
  </si>
  <si>
    <t>A81621</t>
  </si>
  <si>
    <t>THORNTREE SURGERY</t>
  </si>
  <si>
    <t>11 BERESFORD BUILDINGS, MIDDLESBROUGH</t>
  </si>
  <si>
    <t>TS3 9NB</t>
  </si>
  <si>
    <t>A81622</t>
  </si>
  <si>
    <t>VICTORIA ROAD, HARTLEPOOL</t>
  </si>
  <si>
    <t>TS26 8DF</t>
  </si>
  <si>
    <t>A81629</t>
  </si>
  <si>
    <t>ALMA STREET, STOCKTON-ON-TEES</t>
  </si>
  <si>
    <t>TS18 2AP</t>
  </si>
  <si>
    <t>A81631</t>
  </si>
  <si>
    <t>WEST VIEW MILLENIUM SURGERY A</t>
  </si>
  <si>
    <t>WEST VIEW ROAD, HARTLEPOOL</t>
  </si>
  <si>
    <t>TS24 9LJ</t>
  </si>
  <si>
    <t>A83005</t>
  </si>
  <si>
    <t>WHINFIELD MEDICAL PRACTICE</t>
  </si>
  <si>
    <t>WHINBUSH WAY, DARLINGTON</t>
  </si>
  <si>
    <t>DL1 3RT</t>
  </si>
  <si>
    <t>A83006</t>
  </si>
  <si>
    <t>ORCHARD COURT SURGERY</t>
  </si>
  <si>
    <t>ORCHARD COURT, ORCHARD ROAD, DARLINGTON</t>
  </si>
  <si>
    <t>DL3 6HZ</t>
  </si>
  <si>
    <t>A83010</t>
  </si>
  <si>
    <t>MOORLANDS SURGERY</t>
  </si>
  <si>
    <t>139A WILLOW ROAD, DARLINGTON</t>
  </si>
  <si>
    <t>DL3 9JP</t>
  </si>
  <si>
    <t>A83013</t>
  </si>
  <si>
    <t>NEASHAM ROAD SURGERY</t>
  </si>
  <si>
    <t>186 NEASHAM ROAD, DARLINGTON</t>
  </si>
  <si>
    <t>DL1 4YL</t>
  </si>
  <si>
    <t>A83031</t>
  </si>
  <si>
    <t>CARMEL MEDICAL PRACTICE</t>
  </si>
  <si>
    <t>NUNNERY LANE, DARLINGTON</t>
  </si>
  <si>
    <t>DL3 8SQ</t>
  </si>
  <si>
    <t>A83034</t>
  </si>
  <si>
    <t>BLACKETTS MEDICAL PRACTICE</t>
  </si>
  <si>
    <t>63-65 BONDGATE, DARLINGTON</t>
  </si>
  <si>
    <t>DL3 7JR</t>
  </si>
  <si>
    <t>A83040</t>
  </si>
  <si>
    <t>CLIFTON COURT MEDICAL PRACTICE</t>
  </si>
  <si>
    <t>VICTORIA ROAD, DARLINGTON</t>
  </si>
  <si>
    <t>DL1 5JN</t>
  </si>
  <si>
    <t>A83047</t>
  </si>
  <si>
    <t>DENMARK STREET SURGERY</t>
  </si>
  <si>
    <t>DENMARK STREET, DARLINGTON</t>
  </si>
  <si>
    <t>DL3 0PD</t>
  </si>
  <si>
    <t>A83048</t>
  </si>
  <si>
    <t>ROCKLIFFE COURT SURGERY</t>
  </si>
  <si>
    <t>ROCKLIFFE COURT, HURWORTH PLACE, DARLINGTON</t>
  </si>
  <si>
    <t>DL2 2DS</t>
  </si>
  <si>
    <t>A83070</t>
  </si>
  <si>
    <t>MIDDLETON AND DINSDALE MEDICAL PRACTICE</t>
  </si>
  <si>
    <t>YARM RD, MIDDLETON ST. GEORGE, DARLINGTON</t>
  </si>
  <si>
    <t>DL2 1BY</t>
  </si>
  <si>
    <t>A83641</t>
  </si>
  <si>
    <t>PARK PLACE, DARLINGTON</t>
  </si>
  <si>
    <t>DL1 5LW</t>
  </si>
  <si>
    <t>Y00286</t>
  </si>
  <si>
    <t>THE RAVENSCAR SURGERY</t>
  </si>
  <si>
    <t>84H</t>
  </si>
  <si>
    <t>A83001</t>
  </si>
  <si>
    <t>ST ANDREW'S MEDICAL PRACTICE</t>
  </si>
  <si>
    <t>SENSIER HOUSE, ST. ANDREW'S LANE, SPENNYMOOR</t>
  </si>
  <si>
    <t>DL16 6QA</t>
  </si>
  <si>
    <t>A83003</t>
  </si>
  <si>
    <t>WILLINGTON MEDICAL GROUP</t>
  </si>
  <si>
    <t>CHAPEL STREET, WILLINGTON, CROOK</t>
  </si>
  <si>
    <t>DL15 0EQ</t>
  </si>
  <si>
    <t>A83007</t>
  </si>
  <si>
    <t>BLACKHALL AND PETERLEE PRACTICE</t>
  </si>
  <si>
    <t>BLACKHALL COMMUNITY HEALTH CENTRE, BLACKHALL COLLIERY, BLACKHALL, HARTLEPOOL</t>
  </si>
  <si>
    <t>TS27 4LQ</t>
  </si>
  <si>
    <t>A83008</t>
  </si>
  <si>
    <t>HALLGARTH SURGERY</t>
  </si>
  <si>
    <t>CHEAPSIDE, SHILDON</t>
  </si>
  <si>
    <t>DL4 2HP</t>
  </si>
  <si>
    <t>A83009</t>
  </si>
  <si>
    <t>BRIDGE END SURGERY</t>
  </si>
  <si>
    <t>BRIDGE END, CHESTER LE STREET</t>
  </si>
  <si>
    <t>DH3 3SL</t>
  </si>
  <si>
    <t>A83011</t>
  </si>
  <si>
    <t>CLAYPATH &amp; UNIVERSITY MEDICAL GROUP</t>
  </si>
  <si>
    <t>26 GILESGATE, DURHAM</t>
  </si>
  <si>
    <t>DH1 1QW</t>
  </si>
  <si>
    <t>A83012</t>
  </si>
  <si>
    <t>WILLIAM BROWN CENTRE</t>
  </si>
  <si>
    <t>MANOR WAY, PETERLEE</t>
  </si>
  <si>
    <t>SR8 5TW</t>
  </si>
  <si>
    <t>A83014</t>
  </si>
  <si>
    <t>BELMONT &amp; SHERBURN MEDICAL GROUP</t>
  </si>
  <si>
    <t>BROOMSIDE LANE, BELMONT, DURHAM</t>
  </si>
  <si>
    <t>DH1 2QW</t>
  </si>
  <si>
    <t>A83015</t>
  </si>
  <si>
    <t>STATION VIEW MEDICAL CENTRE</t>
  </si>
  <si>
    <t>29A ESCOMB ROAD, BISHOP AUCKLAND</t>
  </si>
  <si>
    <t>DL14 6AB</t>
  </si>
  <si>
    <t>A83016</t>
  </si>
  <si>
    <t>TANFIELD VIEW MEDICAL GROUP</t>
  </si>
  <si>
    <t>SCOTT STREET, TANFIELD, STANLEY</t>
  </si>
  <si>
    <t>DH9 8AD</t>
  </si>
  <si>
    <t>A83018</t>
  </si>
  <si>
    <t>CONSETT MEDICAL CENTRE</t>
  </si>
  <si>
    <t>STATION YARD, CONSETT</t>
  </si>
  <si>
    <t>DH8 5YA</t>
  </si>
  <si>
    <t>A83020</t>
  </si>
  <si>
    <t>NORTH HOUSE SURGERY</t>
  </si>
  <si>
    <t>HOPE STREET, CROOK</t>
  </si>
  <si>
    <t>DL15 9HU</t>
  </si>
  <si>
    <t>A83021</t>
  </si>
  <si>
    <t>AUCKLAND MEDICAL GROUP</t>
  </si>
  <si>
    <t>THE OLD FIRE HOUSE, WATLING ROAD, BISHOP AUCKLAND</t>
  </si>
  <si>
    <t>DL14 6RP</t>
  </si>
  <si>
    <t>A83022</t>
  </si>
  <si>
    <t>THE MEDICAL GROUP</t>
  </si>
  <si>
    <t>ADRIAN CLARK HOUSE, SAWMILLS LANE, MEADOWFIELD, DURHAM</t>
  </si>
  <si>
    <t>DH7 8NH</t>
  </si>
  <si>
    <t>A83023</t>
  </si>
  <si>
    <t>STANLEY MEDICAL GROUP</t>
  </si>
  <si>
    <t>STANLEY PRIMARY CARE CENTRE, CLIFFORD ROAD, STANLEY</t>
  </si>
  <si>
    <t>DH9 0AB</t>
  </si>
  <si>
    <t>A83024</t>
  </si>
  <si>
    <t>WEST RAINTON SURGERY</t>
  </si>
  <si>
    <t>THE SURGERY, WOODLAND VIEW, WEST RAINTON, HOUGHTON LE SPRING</t>
  </si>
  <si>
    <t>DH4 6RQ</t>
  </si>
  <si>
    <t>A83025</t>
  </si>
  <si>
    <t>BISHOPGATE MEDICAL CENTRE</t>
  </si>
  <si>
    <t>178 NEWGATE STREET, BISHOP AUCKLAND</t>
  </si>
  <si>
    <t>DL14 7EJ</t>
  </si>
  <si>
    <t>A83026</t>
  </si>
  <si>
    <t>SACRISTON MEDICAL CENTRE</t>
  </si>
  <si>
    <t>FRONT STREET, SACRISTON, DURHAM</t>
  </si>
  <si>
    <t>DH7 6JW</t>
  </si>
  <si>
    <t>A83027</t>
  </si>
  <si>
    <t>COXHOE MEDICAL PRACTICE</t>
  </si>
  <si>
    <t>1 LANSDOWNE ROAD, COXHOE, DURHAM</t>
  </si>
  <si>
    <t>DH6 4DH</t>
  </si>
  <si>
    <t>A83028</t>
  </si>
  <si>
    <t>MIDDLE CHARE MEDICAL GROUP</t>
  </si>
  <si>
    <t>MIDDLE CHARE SURGERY, MIDDLE CHARE, CHESTER LE STREET</t>
  </si>
  <si>
    <t>DH3 3QD</t>
  </si>
  <si>
    <t>A83029</t>
  </si>
  <si>
    <t>GREAT LUMLEY SURGERY</t>
  </si>
  <si>
    <t>THE SURGERY, FRONT STREET, GREAT LUMLEY, CHESTER LE STREET</t>
  </si>
  <si>
    <t>DH3 4LE</t>
  </si>
  <si>
    <t>A83030</t>
  </si>
  <si>
    <t>DUNELM MEDICAL PRACTICE</t>
  </si>
  <si>
    <t>KELVIN HOUSE, 1-2 VICTOR TERRACE, BEARPARK, DURHAM</t>
  </si>
  <si>
    <t>DH7 7DG</t>
  </si>
  <si>
    <t>A83032</t>
  </si>
  <si>
    <t>WOODVIEW MEDICAL PRACTICE</t>
  </si>
  <si>
    <t>THE SURGERY, COCKFIELD, BISHOP AUCKLAND</t>
  </si>
  <si>
    <t>DL13 5AF</t>
  </si>
  <si>
    <t>A83033</t>
  </si>
  <si>
    <t>PELTON &amp; FELLROSE MEDICAL GROUP</t>
  </si>
  <si>
    <t>UNIT 1, THE LAVENDER CENTRE, PELTON LANE, PELTON, CHESTER LE STREET</t>
  </si>
  <si>
    <t>DH2 1HS</t>
  </si>
  <si>
    <t>A83035</t>
  </si>
  <si>
    <t>THE WEARDALE PRACTICE</t>
  </si>
  <si>
    <t>DALES STREET, STANHOPE, BISHOP AUCKLAND</t>
  </si>
  <si>
    <t>DL13 2XD</t>
  </si>
  <si>
    <t>A83036</t>
  </si>
  <si>
    <t>CHASTLETON MEDICAL GROUP</t>
  </si>
  <si>
    <t>NEWTON DRIVE, DURHAM</t>
  </si>
  <si>
    <t>DH1 5BH</t>
  </si>
  <si>
    <t>A83037</t>
  </si>
  <si>
    <t>BEWICK CRESCENT SURGERY</t>
  </si>
  <si>
    <t>27 BEWICK CRESCENT, NEWTON AYCLIFFE</t>
  </si>
  <si>
    <t>DL5 5LH</t>
  </si>
  <si>
    <t>A83038</t>
  </si>
  <si>
    <t>CEDARS MEDICAL GROUP</t>
  </si>
  <si>
    <t>CEDAR CRESCENT, BURNOPFIELD, NEWCASTLE UPON TYNE</t>
  </si>
  <si>
    <t>NE16 6HU</t>
  </si>
  <si>
    <t>A83041</t>
  </si>
  <si>
    <t>MURTON MEDICAL CENTRE</t>
  </si>
  <si>
    <t>THE SURGERY, 20 WOODS TERRACE EAST, MURTON, SEAHAM</t>
  </si>
  <si>
    <t>SR7 9AB</t>
  </si>
  <si>
    <t>A83043</t>
  </si>
  <si>
    <t>OLD FORGE SURGERY</t>
  </si>
  <si>
    <t>HILL TERRACE, MIDDLETON-IN-TEESDALE, FOREST IN TEESDALE, BARNARD CASTLE</t>
  </si>
  <si>
    <t>DL12 0QE</t>
  </si>
  <si>
    <t>A83044</t>
  </si>
  <si>
    <t>THE HORDEN GROUP PRACTICE</t>
  </si>
  <si>
    <t>SEA VIEW HEALTH CENTRE, FOURTH STREET, HORDEN, PETERLEE</t>
  </si>
  <si>
    <t>SR8 4LD</t>
  </si>
  <si>
    <t>A83045</t>
  </si>
  <si>
    <t>FERRYHILL AND CHILTON MEDICAL PRACTICE</t>
  </si>
  <si>
    <t>THE SURGERY, DURHAM ROAD, FERRYHILL</t>
  </si>
  <si>
    <t>DL17 8JJ</t>
  </si>
  <si>
    <t>A83046</t>
  </si>
  <si>
    <t>BARNARD CASTLE SURGERY</t>
  </si>
  <si>
    <t>VICTORIA ROAD, BARNARD CASTLE</t>
  </si>
  <si>
    <t>DL12 8HT</t>
  </si>
  <si>
    <t>A83049</t>
  </si>
  <si>
    <t>83 QUEENS ROAD, CONSETT</t>
  </si>
  <si>
    <t>DH8 0BW</t>
  </si>
  <si>
    <t>A83050</t>
  </si>
  <si>
    <t>CESTRIA HEALTH CENTRE</t>
  </si>
  <si>
    <t>WHITEHILL WAY, CHESTER LE STREET</t>
  </si>
  <si>
    <t>DH2 3DJ</t>
  </si>
  <si>
    <t>A83051</t>
  </si>
  <si>
    <t>MARLBOROUGH SURGERY</t>
  </si>
  <si>
    <t>SEAHAM PRIMARY CARE CENTRE, ST. JOHNS SQUARE, SEAHAM</t>
  </si>
  <si>
    <t>SR7 7JE</t>
  </si>
  <si>
    <t>A83052</t>
  </si>
  <si>
    <t>BISHOPS CLOSE MEDICAL PRACTICE</t>
  </si>
  <si>
    <t>SPENNYMOOR HEALTH CENTRE, BISHOPS CLOSE, SPENNYMOOR</t>
  </si>
  <si>
    <t>DL16 6ED</t>
  </si>
  <si>
    <t>A83054</t>
  </si>
  <si>
    <t>SKERNE MEDICAL GROUP</t>
  </si>
  <si>
    <t>HARBINSON HOUSE, FRONT STREET, SEDGEFIELD, STOCKTON-ON-TEES</t>
  </si>
  <si>
    <t>TS21 3BN</t>
  </si>
  <si>
    <t>A83055</t>
  </si>
  <si>
    <t>CHEVELEY PARK MEDICAL CTR</t>
  </si>
  <si>
    <t>THE LINKS, BELMONT, DURHAM</t>
  </si>
  <si>
    <t>DH1 2UW</t>
  </si>
  <si>
    <t>A83057</t>
  </si>
  <si>
    <t>EAST DURHAM MEDICAL GROUP</t>
  </si>
  <si>
    <t>THE CARADOC SURGERY, FRONT STREET WEST, WINGATE</t>
  </si>
  <si>
    <t>TS28 5PZ</t>
  </si>
  <si>
    <t>A83060</t>
  </si>
  <si>
    <t>PINFOLD LANE, BUTTERKNOWLE, BISHOP AUCKLAND</t>
  </si>
  <si>
    <t>DL13 5NX</t>
  </si>
  <si>
    <t>A83061</t>
  </si>
  <si>
    <t>GAINFORD SURGERY</t>
  </si>
  <si>
    <t>MAIN ROAD, GAINFORD, DARLINGTON</t>
  </si>
  <si>
    <t>DL2 3BE</t>
  </si>
  <si>
    <t>A83066</t>
  </si>
  <si>
    <t>JUBILEE MEDICAL GROUP</t>
  </si>
  <si>
    <t>COBBLERS HALL, CARERS WAY, BURN LANE, NEWTON AYCLIFFE</t>
  </si>
  <si>
    <t>DL5 4SE</t>
  </si>
  <si>
    <t>A83071</t>
  </si>
  <si>
    <t>THE NEW SEAHAM MEDICAL GROUP</t>
  </si>
  <si>
    <t>EASTDENE ROAD, EASTLEA, SEAHAM</t>
  </si>
  <si>
    <t>SR7 8DY</t>
  </si>
  <si>
    <t>A83072</t>
  </si>
  <si>
    <t>LANCHESTER MEDICAL CENTRE</t>
  </si>
  <si>
    <t>DURHAM ROAD, LANCHESTER, DURHAM</t>
  </si>
  <si>
    <t>DH7 0LP</t>
  </si>
  <si>
    <t>A83073</t>
  </si>
  <si>
    <t>DRS LAMBERT &amp; NG</t>
  </si>
  <si>
    <t>WEST ROAD SURGERY, 9 WEST ROAD, ANNFIELD PLAIN, STANLEY</t>
  </si>
  <si>
    <t>DH9 7XT</t>
  </si>
  <si>
    <t>A83074</t>
  </si>
  <si>
    <t>PEASE WAY MEDICAL CENTRE</t>
  </si>
  <si>
    <t>2 PEASE WAY, NEWTON AYCLIFFE</t>
  </si>
  <si>
    <t>DL5 5NH</t>
  </si>
  <si>
    <t>A83075</t>
  </si>
  <si>
    <t>BYRON MEDICAL PRACTICE</t>
  </si>
  <si>
    <t>THE AVENUE, DENESIDE, SEAHAM</t>
  </si>
  <si>
    <t>SR7 8LF</t>
  </si>
  <si>
    <t>A83610</t>
  </si>
  <si>
    <t>WINGATE MEDICAL PRACTICE INTRAHEALTH</t>
  </si>
  <si>
    <t>FRONT STREET WEST, WINGATE</t>
  </si>
  <si>
    <t>A83616</t>
  </si>
  <si>
    <t>BEVAN MEDICAL GROUP</t>
  </si>
  <si>
    <t>BEVAN GROVE, SHOTTON COLLIERY, DURHAM</t>
  </si>
  <si>
    <t>DH6 2LQ</t>
  </si>
  <si>
    <t>A83617</t>
  </si>
  <si>
    <t>BROWNEY HOUSE SURGERY</t>
  </si>
  <si>
    <t>FRONT STREET, LANGLEY PARK, DURHAM</t>
  </si>
  <si>
    <t>DH7 9YT</t>
  </si>
  <si>
    <t>A83618</t>
  </si>
  <si>
    <t>OAKFIELDS HEALTH GROUP</t>
  </si>
  <si>
    <t>HAMSTERLEY COLLIERY, NEWCASTLE UPON TYNE</t>
  </si>
  <si>
    <t>NE17 7SB</t>
  </si>
  <si>
    <t>A83619</t>
  </si>
  <si>
    <t>SOUTHDENE MEDICAL CENTRE</t>
  </si>
  <si>
    <t>FRONT STREET, SHOTTON COLLIERY, DURHAM</t>
  </si>
  <si>
    <t>DH6 2LT</t>
  </si>
  <si>
    <t>A83622</t>
  </si>
  <si>
    <t>THE HAVEN SURGERY</t>
  </si>
  <si>
    <t>THE HAVEN, BURNHOPE, DURHAM</t>
  </si>
  <si>
    <t>DH7 0BD</t>
  </si>
  <si>
    <t>A83626</t>
  </si>
  <si>
    <t>EVENWOOD MEDICAL PRACTICE</t>
  </si>
  <si>
    <t>EVENWOOD MEDICAL CENTRE, COPELAND LANE, EVENWOOD, BISHOP AUCKLAND</t>
  </si>
  <si>
    <t>DL14 9SU</t>
  </si>
  <si>
    <t>A83627</t>
  </si>
  <si>
    <t>SILVERDALE FAMILY PRACTICE</t>
  </si>
  <si>
    <t>SOUTH HETTON HEALTH CTR, FRONT STREET, SOUTH HETTON, DURHAM</t>
  </si>
  <si>
    <t>DH6 2TH</t>
  </si>
  <si>
    <t>A83634</t>
  </si>
  <si>
    <t>WEST CORNFORTH MEDICAL CENTRE</t>
  </si>
  <si>
    <t>READING STREET, WEST CORNFORTH, FERRYHILL</t>
  </si>
  <si>
    <t>DL17 9LH</t>
  </si>
  <si>
    <t>A83635</t>
  </si>
  <si>
    <t>BOWBURN MEDICAL CENTRE</t>
  </si>
  <si>
    <t>BOW STREET, BOWBURN, DURHAM</t>
  </si>
  <si>
    <t>DH6 5AL</t>
  </si>
  <si>
    <t>A83636</t>
  </si>
  <si>
    <t>LEADGATE SURGERY</t>
  </si>
  <si>
    <t>GEORGE EWEN HOUSE, WATLING STREET, LEADGATE, CONSETT</t>
  </si>
  <si>
    <t>DH8 6DP</t>
  </si>
  <si>
    <t>A83637</t>
  </si>
  <si>
    <t>VILLAGES MEDICAL GROUP</t>
  </si>
  <si>
    <t>21 GARDINER CRESCENT, PELTON FELL, CHESTER LE STREET</t>
  </si>
  <si>
    <t>DH2 2NJ</t>
  </si>
  <si>
    <t>A83644</t>
  </si>
  <si>
    <t>ANNFIELD PLAIN SURGERY</t>
  </si>
  <si>
    <t>DURHAM ROAD, ANNFIELD PLAIN, STANLEY</t>
  </si>
  <si>
    <t>DH9 7TD</t>
  </si>
  <si>
    <t>99C</t>
  </si>
  <si>
    <t>A86005</t>
  </si>
  <si>
    <t>WEST FARM SURGERY</t>
  </si>
  <si>
    <t>31 WEST FARM AVENUE, LONGBENTON, NEWCASTLE UPON TYNE</t>
  </si>
  <si>
    <t>NE12 8LS</t>
  </si>
  <si>
    <t>A86016</t>
  </si>
  <si>
    <t>LANE END SURGERY</t>
  </si>
  <si>
    <t>2 MANOR WALK, BENTON, NEWCASTLE UPON TYNE</t>
  </si>
  <si>
    <t>NE7 7XX</t>
  </si>
  <si>
    <t>A86041</t>
  </si>
  <si>
    <t>SWARLAND AVENUE SURGERY</t>
  </si>
  <si>
    <t>2 SWARLAND AVENUE, BENTON, NEWCASTLE UPON TYNE</t>
  </si>
  <si>
    <t>NE7 7TD</t>
  </si>
  <si>
    <t>A87002</t>
  </si>
  <si>
    <t>SPRING TERRACE HEALTH CENTRE</t>
  </si>
  <si>
    <t>SPRING TERRACE, NORTH SHIELDS</t>
  </si>
  <si>
    <t>NE29 0HD</t>
  </si>
  <si>
    <t>A87004</t>
  </si>
  <si>
    <t>COLLINGWOOD HEALTH GROUP</t>
  </si>
  <si>
    <t>HAWKEYS LANE, NORTH SHIELDS</t>
  </si>
  <si>
    <t>NE29 0SF</t>
  </si>
  <si>
    <t>A87005</t>
  </si>
  <si>
    <t>WHITLEY BAY HEALTH CENTRE</t>
  </si>
  <si>
    <t>WHITLEY ROAD, WHITLEY BAY</t>
  </si>
  <si>
    <t>NE26 2ND</t>
  </si>
  <si>
    <t>A87007</t>
  </si>
  <si>
    <t>STEPHENSON PARK HEALTH GROUP</t>
  </si>
  <si>
    <t>STATION ROAD, FOREST HALL, NEWCASTLE UPON TYNE</t>
  </si>
  <si>
    <t>NE12 9BQ</t>
  </si>
  <si>
    <t>A87008</t>
  </si>
  <si>
    <t>MARINE AVENUE MEDICAL CTR</t>
  </si>
  <si>
    <t>MARINE AVENUE HEALTH CENTRE, MARINE AVENUE, WHITLEY BAY</t>
  </si>
  <si>
    <t>NE26 3LW</t>
  </si>
  <si>
    <t>A87009</t>
  </si>
  <si>
    <t>PRIORY MEDICAL GROUP</t>
  </si>
  <si>
    <t>19 ALBION ROAD, NORTH SHIELDS</t>
  </si>
  <si>
    <t>NE29 0HT</t>
  </si>
  <si>
    <t>A87011</t>
  </si>
  <si>
    <t>BEAUMONT PARK SURGERY</t>
  </si>
  <si>
    <t>THE SURGERY, 35 HEPSCOTT DRIVE, BEAUMONT PARK, WHITLEY BAY</t>
  </si>
  <si>
    <t>NE25 9XJ</t>
  </si>
  <si>
    <t>A87012</t>
  </si>
  <si>
    <t>WIDEOPEN MEDICAL CENTRE</t>
  </si>
  <si>
    <t>TULACH ARD, NORTH ROAD, WIDEOPEN, NEWCASTLE UPON TYNE</t>
  </si>
  <si>
    <t>NE13 6LN</t>
  </si>
  <si>
    <t>A87013</t>
  </si>
  <si>
    <t>BEWICKE MEDICAL CENTRE</t>
  </si>
  <si>
    <t>51 TYNEMOUTH ROAD, HOWDEN, WALLSEND</t>
  </si>
  <si>
    <t>NE28 0AD</t>
  </si>
  <si>
    <t>A87016</t>
  </si>
  <si>
    <t>THE VILLAGE GREEN SURGERY</t>
  </si>
  <si>
    <t>THE GREEN, WALLSEND</t>
  </si>
  <si>
    <t>NE28 6BB</t>
  </si>
  <si>
    <t>A87017</t>
  </si>
  <si>
    <t>WOODLANDS PARK HEALTH CTR</t>
  </si>
  <si>
    <t>CANTERBURY WAY, WIDEOPEN, NEWCASTLE UPON TYNE</t>
  </si>
  <si>
    <t>NE13 6JJ</t>
  </si>
  <si>
    <t>A87020</t>
  </si>
  <si>
    <t>BRIDGE AND MONKSEATON MEDICAL PRACTICE</t>
  </si>
  <si>
    <t>CAULDWELL AVENUE, MONKSEATON, WHITLEY BAY</t>
  </si>
  <si>
    <t>NE25 9PH</t>
  </si>
  <si>
    <t>A87022</t>
  </si>
  <si>
    <t>NORTHUMBERLAND PARK MEDICAL GROUP</t>
  </si>
  <si>
    <t>SHIREMOOR CENTRE, EARSDON ROAD, SHIREMOOR, NEWCASTLE UPON TYNE</t>
  </si>
  <si>
    <t>NE27 0HJ</t>
  </si>
  <si>
    <t>A87029</t>
  </si>
  <si>
    <t>HADRIAN HEALTH CENTRE</t>
  </si>
  <si>
    <t>ELTON STREET EAST, WALLSEND</t>
  </si>
  <si>
    <t>NE28 8QU</t>
  </si>
  <si>
    <t>A87030</t>
  </si>
  <si>
    <t>REDBURN PARK MEDICAL CENTRE</t>
  </si>
  <si>
    <t>15 STATION ROAD, PERCY MAIN, NORTH SHIELDS</t>
  </si>
  <si>
    <t>NE29 6HT</t>
  </si>
  <si>
    <t>A87612</t>
  </si>
  <si>
    <t>WELLSPRING MEDICAL PRACT.</t>
  </si>
  <si>
    <t>KILLINGWORTH HEALTH CENTRE, CITADEL EAST, KILLINGWORTH, NEWCASTLE UPON TYNE</t>
  </si>
  <si>
    <t>NE12 6HS</t>
  </si>
  <si>
    <t>A87615</t>
  </si>
  <si>
    <t>MALLARD MEDICAL PRACTICE</t>
  </si>
  <si>
    <t>THE HEALTH CENTRE, CITADEL EAST, KILLINGWORTH, NEWCASTLE UPON TYNE</t>
  </si>
  <si>
    <t>02Y</t>
  </si>
  <si>
    <t>B81004</t>
  </si>
  <si>
    <t>EASTGATE MEDICAL GROUP, HORNSEA</t>
  </si>
  <si>
    <t>37 EASTGATE, HORNSEA</t>
  </si>
  <si>
    <t>HU18 1LP</t>
  </si>
  <si>
    <t>B81006</t>
  </si>
  <si>
    <t>HUMBER PRIMARY CARE</t>
  </si>
  <si>
    <t>PROVIDENCE PLACE, BRIDLINGTON</t>
  </si>
  <si>
    <t>YO15 2QW</t>
  </si>
  <si>
    <t>B81009</t>
  </si>
  <si>
    <t>MARKET WEIGHTON GROUP PRACTICE</t>
  </si>
  <si>
    <t>WOLDS HOUSE, MEDFORTH STREET, MARKET WEIGHTON, YORK</t>
  </si>
  <si>
    <t>YO43 3FF</t>
  </si>
  <si>
    <t>B81013</t>
  </si>
  <si>
    <t>MONTAGUE MEDICAL PRACTICE</t>
  </si>
  <si>
    <t>FIFTH AVENUE, GOOLE</t>
  </si>
  <si>
    <t>DN14 6JD</t>
  </si>
  <si>
    <t>B81024</t>
  </si>
  <si>
    <t>WILLERBY AND SWANLAND SURGERY</t>
  </si>
  <si>
    <t>WILLAND PRIMARY CARE CENTRE, LOWFIELD ROAD, ANLABY, HULL</t>
  </si>
  <si>
    <t>HU10 7JR</t>
  </si>
  <si>
    <t>B81025</t>
  </si>
  <si>
    <t>HOLDERNESS HEALTH</t>
  </si>
  <si>
    <t>QUEEN STREET, WITHERNSEA</t>
  </si>
  <si>
    <t>HU19 2PZ</t>
  </si>
  <si>
    <t>B81029</t>
  </si>
  <si>
    <t>THE SNAITH AND RAWCLIFFE MEDICAL GROUP</t>
  </si>
  <si>
    <t>THE MARSHES, BUTT LANE, SNAITH, GOOLE</t>
  </si>
  <si>
    <t>DN14 9DY</t>
  </si>
  <si>
    <t>B81034</t>
  </si>
  <si>
    <t>LEVEN &amp; BEEFORD MEDICAL PRACTICE</t>
  </si>
  <si>
    <t>29 HIGH STILE, LEVEN, BEVERLEY</t>
  </si>
  <si>
    <t>HU17 5NL</t>
  </si>
  <si>
    <t>B81037</t>
  </si>
  <si>
    <t>6 EASTGATE NORTH, DRIFFIELD</t>
  </si>
  <si>
    <t>YO25 6EB</t>
  </si>
  <si>
    <t>B81041</t>
  </si>
  <si>
    <t>GILBERDYKE HEALTH CENTRE</t>
  </si>
  <si>
    <t>THE HEALTH CENTRE, THORNTON DAM LANE, GILBERDYKE, BROUGH</t>
  </si>
  <si>
    <t>HU15 2UL</t>
  </si>
  <si>
    <t>B81042</t>
  </si>
  <si>
    <t>MANOR ROAD, BEVERLEY</t>
  </si>
  <si>
    <t>HU17 7BZ</t>
  </si>
  <si>
    <t>B81051</t>
  </si>
  <si>
    <t>THE OLD FIRE-STATION, ALBERT TERRACE, BEVERLEY</t>
  </si>
  <si>
    <t>HU17 8JW</t>
  </si>
  <si>
    <t>B81061</t>
  </si>
  <si>
    <t>THE RIDINGS MEDICAL GROUP</t>
  </si>
  <si>
    <t>BROUGH SURGERY, 4 CENTURION WAY, BROUGH</t>
  </si>
  <si>
    <t>HU15 1AY</t>
  </si>
  <si>
    <t>B81068</t>
  </si>
  <si>
    <t>BARTHOLOMEW MEDICAL GROUP</t>
  </si>
  <si>
    <t>GOOLE HEALTH CENTRE, WOODLAND AVENUE, GOOLE</t>
  </si>
  <si>
    <t>DN14 6RU</t>
  </si>
  <si>
    <t>B81069</t>
  </si>
  <si>
    <t>DRS REDDY AND NUNN</t>
  </si>
  <si>
    <t>BRIDLINGTON MEDICAL CENTRE, STATION AVENUE, BRIDLINGTON</t>
  </si>
  <si>
    <t>YO16 4LZ</t>
  </si>
  <si>
    <t>B81082</t>
  </si>
  <si>
    <t>NORTH BEVERLEY MEDICAL CENTRE</t>
  </si>
  <si>
    <t>PIGHILL LANE, WOODHALL WAY, BEVERLEY</t>
  </si>
  <si>
    <t>HU17 7JY</t>
  </si>
  <si>
    <t>B81088</t>
  </si>
  <si>
    <t>HOWDEN MEDICAL PRACTICE</t>
  </si>
  <si>
    <t>PINFOLD STREET, HOWDEN, GOOLE</t>
  </si>
  <si>
    <t>DN14 7DD</t>
  </si>
  <si>
    <t>B81092</t>
  </si>
  <si>
    <t>THE MEDICAL CENTRE, DRIFFIELD</t>
  </si>
  <si>
    <t>THE MEDICAL CENTRE, CRANWELL ROAD, DRIFFIELD</t>
  </si>
  <si>
    <t>YO25 6UH</t>
  </si>
  <si>
    <t>B81100</t>
  </si>
  <si>
    <t>DR AC MILNER</t>
  </si>
  <si>
    <t>ANLABY SURGERY, HALTEMPRICE LEISURE CENTRE, SPRINGFIELD WAY, ANLABY, HULL</t>
  </si>
  <si>
    <t>HU10 6QJ</t>
  </si>
  <si>
    <t>B81101</t>
  </si>
  <si>
    <t>GREENGATES MEDICAL GROUP</t>
  </si>
  <si>
    <t>GREENWOOD AVENUE SURGERY, 25 GREENWOOD AVENUE, BEVERLEY</t>
  </si>
  <si>
    <t>HU17 0HB</t>
  </si>
  <si>
    <t>B81619</t>
  </si>
  <si>
    <t>87 BEVERLEY ROAD, HESSLE</t>
  </si>
  <si>
    <t>HU13 9AJ</t>
  </si>
  <si>
    <t>B81653</t>
  </si>
  <si>
    <t>168 KING STREET, COTTINGHAM</t>
  </si>
  <si>
    <t>HU16 5QJ</t>
  </si>
  <si>
    <t>B81666</t>
  </si>
  <si>
    <t>DR MITCHELL</t>
  </si>
  <si>
    <t>15 SCHOOL LANE, NORTH FERRIBY</t>
  </si>
  <si>
    <t>HU14 3DB</t>
  </si>
  <si>
    <t>03F</t>
  </si>
  <si>
    <t>B81008</t>
  </si>
  <si>
    <t>HULL FAMILY PRACTICE</t>
  </si>
  <si>
    <t>MORRILL STREET HEALTH CENTRE, MORRILL STREET, HOLDERNESS ROAD, HULL</t>
  </si>
  <si>
    <t>HU9 2LJ</t>
  </si>
  <si>
    <t>B81011</t>
  </si>
  <si>
    <t>KINGSTON HEALTH (HULL)</t>
  </si>
  <si>
    <t>WHEELER STREET, HULL</t>
  </si>
  <si>
    <t>HU3 5QE</t>
  </si>
  <si>
    <t>B81017</t>
  </si>
  <si>
    <t>THE QUAYS MEDICAL PRACTICE</t>
  </si>
  <si>
    <t>WILBERFORCE HEALTH CENTRE, 6-10 STORY STREET, HULL</t>
  </si>
  <si>
    <t>HU1 3SA</t>
  </si>
  <si>
    <t>B81018</t>
  </si>
  <si>
    <t>ORCHARD 2000 GROUP</t>
  </si>
  <si>
    <t>480 HALL ROAD, HULL</t>
  </si>
  <si>
    <t>HU6 9BS</t>
  </si>
  <si>
    <t>B81020</t>
  </si>
  <si>
    <t>THE SUTTON MANOR SURGERY</t>
  </si>
  <si>
    <t>SUTTON MANOR SURGERY, ST. IVES CLOSE, BRANSHOLME, HULL</t>
  </si>
  <si>
    <t>HU7 4PT</t>
  </si>
  <si>
    <t>B81027</t>
  </si>
  <si>
    <t>ST ANDREWS SURGERY</t>
  </si>
  <si>
    <t>ELLIOT CHAPPELL HEALTH CENTRE, 215 HESSLE ROAD, HULL</t>
  </si>
  <si>
    <t>HU3 4BB</t>
  </si>
  <si>
    <t>B81032</t>
  </si>
  <si>
    <t>WILBERFORCE SURGERY</t>
  </si>
  <si>
    <t>1ST FLOOR WILBERFOCE HEALTH CENTRE, 6-10 STORY STREET, HULL</t>
  </si>
  <si>
    <t>B81035</t>
  </si>
  <si>
    <t>THE AVENUES MEDICAL CENTRE</t>
  </si>
  <si>
    <t>DOCTORS SURGERY, 147-153 CHANTERLANDS AVENUE, KINGSTON UPON HULL</t>
  </si>
  <si>
    <t>HU5 3TJ</t>
  </si>
  <si>
    <t>B81038</t>
  </si>
  <si>
    <t>COUNCIL AVENUE, HULL</t>
  </si>
  <si>
    <t>HU4 6RF</t>
  </si>
  <si>
    <t>B81040</t>
  </si>
  <si>
    <t>MARFLEET GROUP PRACTICE</t>
  </si>
  <si>
    <t>MARFLEET PCC, PRESTON ROAD, HULL</t>
  </si>
  <si>
    <t>HU9 5HH</t>
  </si>
  <si>
    <t>B81046</t>
  </si>
  <si>
    <t>THE BRIDGE GROUP PRACTICE</t>
  </si>
  <si>
    <t>THE ORCHARD CENTRE, 210 ORCHARD PARK ROAD, HULL</t>
  </si>
  <si>
    <t>HU6 9BX</t>
  </si>
  <si>
    <t>B81047</t>
  </si>
  <si>
    <t>WOLSELEY MEDICAL CENTRE</t>
  </si>
  <si>
    <t>LONDESBOROUGH STREET, HULL</t>
  </si>
  <si>
    <t>HU3 1DS</t>
  </si>
  <si>
    <t>B81048</t>
  </si>
  <si>
    <t>MODALITY PARTNERSHIP (HULL)</t>
  </si>
  <si>
    <t>ALEXANDRA HEALTH CARE CENTRE, 61 ALEXANDRA ROAD, HULL</t>
  </si>
  <si>
    <t>HU5 2NT</t>
  </si>
  <si>
    <t>B81052</t>
  </si>
  <si>
    <t>PRINCES MEDICAL CENTRE</t>
  </si>
  <si>
    <t>PRINCES COURT, PRINCES AVENUE, HULL</t>
  </si>
  <si>
    <t>HU5 3QA</t>
  </si>
  <si>
    <t>B81054</t>
  </si>
  <si>
    <t>CLIFTON HOUSE MEDICAL CENTRE</t>
  </si>
  <si>
    <t>263-265 BEVERLEY ROAD, HULL</t>
  </si>
  <si>
    <t>HU5 2ST</t>
  </si>
  <si>
    <t>B81074</t>
  </si>
  <si>
    <t>CITY HEALTH PRACTICE LTD</t>
  </si>
  <si>
    <t>225 NEW BRIDGE ROAD, HULL</t>
  </si>
  <si>
    <t>HU9 2LR</t>
  </si>
  <si>
    <t>B81075</t>
  </si>
  <si>
    <t>HASTINGS MEDICAL CENTRE</t>
  </si>
  <si>
    <t>919 SPRING BANK WEST, HULL</t>
  </si>
  <si>
    <t>HU5 5BE</t>
  </si>
  <si>
    <t>B81085</t>
  </si>
  <si>
    <t>HAXBY GROUP HULL</t>
  </si>
  <si>
    <t>KINGSWOOD HEALTHCARE CENTRE, 10 SCHOOL LANE, KINGSWOOD, HULL</t>
  </si>
  <si>
    <t>HU7 3JQ</t>
  </si>
  <si>
    <t>B81097</t>
  </si>
  <si>
    <t>DELTA HEALTHCARE</t>
  </si>
  <si>
    <t>PARK PRIMARY HEALTH CARE CENTRE, 700 HOLDERNESS ROAD, HULL</t>
  </si>
  <si>
    <t>HU9 3JA</t>
  </si>
  <si>
    <t>B81104</t>
  </si>
  <si>
    <t>CAMPUS HEALTH CENTRE</t>
  </si>
  <si>
    <t>RAINES HOUSE, 187 COTTINGHAM ROAD, HULL</t>
  </si>
  <si>
    <t>HU5 2EG</t>
  </si>
  <si>
    <t>B81112</t>
  </si>
  <si>
    <t>JAMES ALEXANDER FAMILY PRACTICE</t>
  </si>
  <si>
    <t>BRANSHOLME HEALTH CENTRE, GOODHART ROAD, BRANSHOLME, HULL</t>
  </si>
  <si>
    <t>HU7 4DW</t>
  </si>
  <si>
    <t>B81119</t>
  </si>
  <si>
    <t>GOODHEART SURGERY</t>
  </si>
  <si>
    <t>B81616</t>
  </si>
  <si>
    <t>DR GT HENDOW'S PRACTICE</t>
  </si>
  <si>
    <t>BRANSHOLME SOUTH HTH CTR, GOODHART RD, BRANSHOLME, KINGSTON-UPON-HULL, HULL</t>
  </si>
  <si>
    <t>B81631</t>
  </si>
  <si>
    <t>DRS RAUT AND THOUFEEQ</t>
  </si>
  <si>
    <t>HIGHLANDS HEALTH CENTRE, LOTHIAN WAY, BRANSHOLME, HULL</t>
  </si>
  <si>
    <t>HU7 5DD</t>
  </si>
  <si>
    <t>B81635</t>
  </si>
  <si>
    <t>LAURBEL SURGERY</t>
  </si>
  <si>
    <t>14 MAIN ROAD, BILTON, HULL</t>
  </si>
  <si>
    <t>HU11 4AR</t>
  </si>
  <si>
    <t>B81645</t>
  </si>
  <si>
    <t>EAST PARK PRACTICE</t>
  </si>
  <si>
    <t>WILBERFORCE HEALTH CENTRE, 2ND FLOOR, 6-10 STOREY STREET, HULL</t>
  </si>
  <si>
    <t>03H</t>
  </si>
  <si>
    <t>B81003</t>
  </si>
  <si>
    <t>BEACON MEDICAL</t>
  </si>
  <si>
    <t>CLEETHORPES PCC, ST. HUGHS AVENUE, CLEETHORPES</t>
  </si>
  <si>
    <t>DN35 8EB</t>
  </si>
  <si>
    <t>B81012</t>
  </si>
  <si>
    <t>DR AP KUMAR</t>
  </si>
  <si>
    <t>STIRLING STREET, GRIMSBY</t>
  </si>
  <si>
    <t>DN31 3AE</t>
  </si>
  <si>
    <t>B81015</t>
  </si>
  <si>
    <t>CLEE MEDICAL CENTRE</t>
  </si>
  <si>
    <t>323 GRIMSBY ROAD, CLEETHORPES</t>
  </si>
  <si>
    <t>DN35 7XE</t>
  </si>
  <si>
    <t>B81016</t>
  </si>
  <si>
    <t>PELHAM MEDICAL GROUP</t>
  </si>
  <si>
    <t>CHURCH VIEW HEALTH CENTRE, CARTERGATE, GRIMSBY</t>
  </si>
  <si>
    <t>DN31 1QZ</t>
  </si>
  <si>
    <t>B81030</t>
  </si>
  <si>
    <t>SLC MEDICAL GROUP</t>
  </si>
  <si>
    <t>SCARTHO MEDICAL PRACTICE, SPRINGFIELD ROAD, SCARTHO, GRIMSBY</t>
  </si>
  <si>
    <t>DN33 3JF</t>
  </si>
  <si>
    <t>B81031</t>
  </si>
  <si>
    <t>WOODFIELD MEDICAL</t>
  </si>
  <si>
    <t>FRESHNEY GREEN PRIMARY CARE CENTRE, SORREL ROAD, GRIMSBY</t>
  </si>
  <si>
    <t>DN34 4GB</t>
  </si>
  <si>
    <t>B81039</t>
  </si>
  <si>
    <t>THE ROXTON PRACTICE</t>
  </si>
  <si>
    <t>PILGRIM PRIMARY CARE CENTRE, PELHAM ROAD, IMMINGHAM</t>
  </si>
  <si>
    <t>DN40 1JW</t>
  </si>
  <si>
    <t>B81087</t>
  </si>
  <si>
    <t>BIRKWOOD MEDICAL CENTRE</t>
  </si>
  <si>
    <t>WESTWARD HO, GRIMSBY</t>
  </si>
  <si>
    <t>DN34 5DX</t>
  </si>
  <si>
    <t>B81091</t>
  </si>
  <si>
    <t>LITTLEFIELD SURGERY</t>
  </si>
  <si>
    <t>B81108</t>
  </si>
  <si>
    <t>DR A SINHA</t>
  </si>
  <si>
    <t>CROMWELL PRIMARY CARE CTR, CROMWELL ROAD, GRIMSBY</t>
  </si>
  <si>
    <t>DN31 2BH</t>
  </si>
  <si>
    <t>B81606</t>
  </si>
  <si>
    <t>STIRLING MEDICAL CENTRE (MATHEWS)</t>
  </si>
  <si>
    <t>B81642</t>
  </si>
  <si>
    <t>DR OZ QURESHI</t>
  </si>
  <si>
    <t>TAYLORS AVENUE MEDICAL CENTRE, 146 TAYLORS AVENUE, CLEETHORPES</t>
  </si>
  <si>
    <t>DN35 0LN</t>
  </si>
  <si>
    <t>B81655</t>
  </si>
  <si>
    <t>GREENLANDS SURGERY</t>
  </si>
  <si>
    <t>B81656</t>
  </si>
  <si>
    <t>RAJ MEDICAL CENTRE</t>
  </si>
  <si>
    <t>LACEBY ROAD, GRIMSBY</t>
  </si>
  <si>
    <t>DN34 5LP</t>
  </si>
  <si>
    <t>B81663</t>
  </si>
  <si>
    <t>CORE CARE FAMILY PRACTICE</t>
  </si>
  <si>
    <t>CROMWELL ROAD PCC, CROMWELL ROAD, GRIMSBY</t>
  </si>
  <si>
    <t>B81665</t>
  </si>
  <si>
    <t>HEALING PARTNERSHIP</t>
  </si>
  <si>
    <t>WISTERIA DRIVE, HEALING, GRIMSBY</t>
  </si>
  <si>
    <t>DN41 7JB</t>
  </si>
  <si>
    <t>B81697</t>
  </si>
  <si>
    <t>DR P SURESH BABU</t>
  </si>
  <si>
    <t>WEELSBY VIEW HEALTH CENTRE, LADYSMITH ROAD, GRIMSBY</t>
  </si>
  <si>
    <t>DN32 9SW</t>
  </si>
  <si>
    <t>Y01948</t>
  </si>
  <si>
    <t>OPEN DOOR</t>
  </si>
  <si>
    <t>ALBION STREET, GRIMSBY</t>
  </si>
  <si>
    <t>DN32 7DL</t>
  </si>
  <si>
    <t>Y02684</t>
  </si>
  <si>
    <t>QUAYSIDE MEDICAL CENTRE</t>
  </si>
  <si>
    <t>QUAYSIDE, ALBION STREET, GRIMSBY</t>
  </si>
  <si>
    <t>03K</t>
  </si>
  <si>
    <t>B81005</t>
  </si>
  <si>
    <t>THE CENTRAL SURGERY BARTON</t>
  </si>
  <si>
    <t>KING STREET, BARTON-UPON-HUMBER</t>
  </si>
  <si>
    <t>DN18 5ER</t>
  </si>
  <si>
    <t>B81007</t>
  </si>
  <si>
    <t>WINTERTON MEDICAL PRACTICE</t>
  </si>
  <si>
    <t>THE SURGERY, MANLAKE AVENUE, WINTERTON, SCUNTHORPE</t>
  </si>
  <si>
    <t>DN15 9TA</t>
  </si>
  <si>
    <t>B81022</t>
  </si>
  <si>
    <t>CAMBRIDGE AVENUE &amp; MESSINGHAM MC</t>
  </si>
  <si>
    <t>CAMBRIDGE AVENUE, BOTTESFORD, SCUNTHORPE</t>
  </si>
  <si>
    <t>DN16 3LG</t>
  </si>
  <si>
    <t>B81026</t>
  </si>
  <si>
    <t>ANCORA MEDICAL PRACTICE</t>
  </si>
  <si>
    <t>291 ASHBY ROAD, SCUNTHORPE</t>
  </si>
  <si>
    <t>DN16 2AB</t>
  </si>
  <si>
    <t>B81043</t>
  </si>
  <si>
    <t>SOUTH AXHOLME PRACTICE</t>
  </si>
  <si>
    <t>60-62 HIGH STREET, EPWORTH, DONCASTER</t>
  </si>
  <si>
    <t>DN9 1EP</t>
  </si>
  <si>
    <t>B81045</t>
  </si>
  <si>
    <t>ASHBY TURN PRIMARY CARE PARTNERS</t>
  </si>
  <si>
    <t>ASHBY THE LINK, SCUNTHORPE</t>
  </si>
  <si>
    <t>DN16 2UT</t>
  </si>
  <si>
    <t>B81063</t>
  </si>
  <si>
    <t>53 BRIDGE STREET, BRIGG</t>
  </si>
  <si>
    <t>DN20 8NT</t>
  </si>
  <si>
    <t>B81064</t>
  </si>
  <si>
    <t>CHURCH LANE MEDICAL CENTRE</t>
  </si>
  <si>
    <t>1 ORCHID RISE, CHURCH LANE, SCUNTHORPE</t>
  </si>
  <si>
    <t>DN15 7AN</t>
  </si>
  <si>
    <t>B81090</t>
  </si>
  <si>
    <t>THE OSWALD ROAD MEDICAL SURGERY</t>
  </si>
  <si>
    <t>78 OSWALD ROAD, SCUNTHORPE</t>
  </si>
  <si>
    <t>DN15 7PG</t>
  </si>
  <si>
    <t>B81099</t>
  </si>
  <si>
    <t>THE KIRTON LINDSEY AND SCOTTER SURGERY</t>
  </si>
  <si>
    <t>THE SURGERY, TRAINGATE, KIRTON LINDSEY, GAINSBOROUGH</t>
  </si>
  <si>
    <t>DN21 4PQ</t>
  </si>
  <si>
    <t>B81109</t>
  </si>
  <si>
    <t>BARNARD AVENUE, BRIGG</t>
  </si>
  <si>
    <t>DN20 8AS</t>
  </si>
  <si>
    <t>B81113</t>
  </si>
  <si>
    <t>CEDAR MEDICAL PRACTICE</t>
  </si>
  <si>
    <t>275 ASHBY ROAD, SCUNTHORPE</t>
  </si>
  <si>
    <t>B81118</t>
  </si>
  <si>
    <t>WEST COMMON LANE TEACHING PRACTICE</t>
  </si>
  <si>
    <t>DORCHESTER ROAD, SCUNTHORPE</t>
  </si>
  <si>
    <t>DN17 1YH</t>
  </si>
  <si>
    <t>B81617</t>
  </si>
  <si>
    <t>CHERRY TREE MEDICAL PRACTICE</t>
  </si>
  <si>
    <t>IRONSTONE CENTRE, WEST STREET, SCUNTHORPE</t>
  </si>
  <si>
    <t>DN15 6HX</t>
  </si>
  <si>
    <t>B81628</t>
  </si>
  <si>
    <t>BARNETBY MEDICAL CENTRE</t>
  </si>
  <si>
    <t>52 VICTORIA ROAD, BARNETBY</t>
  </si>
  <si>
    <t>DN38 6HZ</t>
  </si>
  <si>
    <t>B81647</t>
  </si>
  <si>
    <t>WEST TOWN SURGERY</t>
  </si>
  <si>
    <t>80 HIGH STREET, BARTON-UPON-HUMBER</t>
  </si>
  <si>
    <t>DN18 5PU</t>
  </si>
  <si>
    <t>B81648</t>
  </si>
  <si>
    <t>THE KILLINGHOLME SURGERY</t>
  </si>
  <si>
    <t>TOWN STREET, SOUTH KILLINGHOLME, IMMINGHAM</t>
  </si>
  <si>
    <t>DN40 3EL</t>
  </si>
  <si>
    <t>03Q</t>
  </si>
  <si>
    <t>B81036</t>
  </si>
  <si>
    <t>POCKLINGTON GROUP PRACTICE</t>
  </si>
  <si>
    <t>THE BECKSIDE CENTRE, 1 AMOS DRIVE, POCKLINGTON, YORK</t>
  </si>
  <si>
    <t>YO42 2BS</t>
  </si>
  <si>
    <t>B82005</t>
  </si>
  <si>
    <t>PRIORY MEDICAL CENTRE, CORNLANDS ROAD, ACOMB, YORK</t>
  </si>
  <si>
    <t>YO24 3WX</t>
  </si>
  <si>
    <t>B82021</t>
  </si>
  <si>
    <t>DALTON TERRACE SURGERY</t>
  </si>
  <si>
    <t>GLENTWORTH, DALTON TERRACE, YORK</t>
  </si>
  <si>
    <t>YO24 4DB</t>
  </si>
  <si>
    <t>B82026</t>
  </si>
  <si>
    <t>HAXBY GROUP PRACTICE</t>
  </si>
  <si>
    <t>HAXBY &amp; WIGGINTON HEALTH CENTRE, THE VILLAGE, WIGGINTON, YORK</t>
  </si>
  <si>
    <t>YO32 2LL</t>
  </si>
  <si>
    <t>B82047</t>
  </si>
  <si>
    <t>KIMBERLOW HILL SURGERY, KIMBERLOW RISE, YORK</t>
  </si>
  <si>
    <t>YO10 5LA</t>
  </si>
  <si>
    <t>B82071</t>
  </si>
  <si>
    <t>THE OLD SCHOOL MEDICAL PRACTICE</t>
  </si>
  <si>
    <t>HORSEMAN LANE, COPMANTHORPE, YORK</t>
  </si>
  <si>
    <t>YO23 3UA</t>
  </si>
  <si>
    <t>B82080</t>
  </si>
  <si>
    <t>MY HEALTH GROUP</t>
  </si>
  <si>
    <t>SOUTHFIELDS ROAD, STRENSALL, YORK</t>
  </si>
  <si>
    <t>YO32 5UA</t>
  </si>
  <si>
    <t>B82081</t>
  </si>
  <si>
    <t>ELVINGTON MEDICAL PRACTICE</t>
  </si>
  <si>
    <t>ELVINGTON SURGERY, YORK ROAD, ELVINGTON, YORK</t>
  </si>
  <si>
    <t>YO41 4DY</t>
  </si>
  <si>
    <t>B82083</t>
  </si>
  <si>
    <t>YORK MEDICAL GROUP</t>
  </si>
  <si>
    <t>199 ACOMB ROAD, YORK</t>
  </si>
  <si>
    <t>YO24 4HD</t>
  </si>
  <si>
    <t>B82098</t>
  </si>
  <si>
    <t>JORVIK GILLYGATE PRACTICE</t>
  </si>
  <si>
    <t>WOOLPACK HOUSE, THE STONEBOW, YORK</t>
  </si>
  <si>
    <t>YO1 7NP</t>
  </si>
  <si>
    <t>B82100</t>
  </si>
  <si>
    <t>FRONT STREET SURGERY</t>
  </si>
  <si>
    <t>14 FRONT STREET, ACOMB, YORK</t>
  </si>
  <si>
    <t>YO24 3BZ</t>
  </si>
  <si>
    <t>42D</t>
  </si>
  <si>
    <t>B82002</t>
  </si>
  <si>
    <t>MILLFIELD SURGERY</t>
  </si>
  <si>
    <t>MILLFIELD LANE, EASINGWOLD, YORK</t>
  </si>
  <si>
    <t>YO61 3JR</t>
  </si>
  <si>
    <t>B82004</t>
  </si>
  <si>
    <t>NIDDERDALE GROUP PRACTICE</t>
  </si>
  <si>
    <t>FEASTFIELD MEDICAL CENTRE, KING STREET, PATELEY BRIDGE, HARROGATE</t>
  </si>
  <si>
    <t>HG3 5AT</t>
  </si>
  <si>
    <t>B82008</t>
  </si>
  <si>
    <t>NORTH STREET, RIPON</t>
  </si>
  <si>
    <t>HG4 1HL</t>
  </si>
  <si>
    <t>B82010</t>
  </si>
  <si>
    <t>RIPON SPA SURGERY</t>
  </si>
  <si>
    <t>PARK STREET, RIPON</t>
  </si>
  <si>
    <t>HG4 2BE</t>
  </si>
  <si>
    <t>B82011</t>
  </si>
  <si>
    <t>SHERBURN SURGERY</t>
  </si>
  <si>
    <t>50 ST. HILDAS STREET, SHERBURN, MALTON</t>
  </si>
  <si>
    <t>YO17 8PH</t>
  </si>
  <si>
    <t>B82012</t>
  </si>
  <si>
    <t>THE LEEDS ROAD PRACTICE</t>
  </si>
  <si>
    <t>49-51 LEEDS ROAD, HARROGATE</t>
  </si>
  <si>
    <t>HG2 8AY</t>
  </si>
  <si>
    <t>B82013</t>
  </si>
  <si>
    <t>MOSS HEALTHCARE HARROGATE</t>
  </si>
  <si>
    <t>28 KINGS ROAD, HARROGATE</t>
  </si>
  <si>
    <t>HG1 5JP</t>
  </si>
  <si>
    <t>B82014</t>
  </si>
  <si>
    <t>14 WETHERBY ROAD, HARROGATE</t>
  </si>
  <si>
    <t>HG2 7SA</t>
  </si>
  <si>
    <t>B82016</t>
  </si>
  <si>
    <t>STRAYSIDE HEALTH</t>
  </si>
  <si>
    <t>MOWBRAY SQUARE MEDICAL CENTRE, MYRTLE SQUARE, HARROGATE</t>
  </si>
  <si>
    <t>HG1 5AR</t>
  </si>
  <si>
    <t>B82017</t>
  </si>
  <si>
    <t>WHITBY GROUP PRACTICE</t>
  </si>
  <si>
    <t>SPRING VALE MEDICAL CENTRE, RIEVAULX ROAD, WHITBY</t>
  </si>
  <si>
    <t>YO21 1SD</t>
  </si>
  <si>
    <t>B82018</t>
  </si>
  <si>
    <t>ESCRICK SURGERY</t>
  </si>
  <si>
    <t>4 MAIN STREET, ESCRICK, YORK</t>
  </si>
  <si>
    <t>YO19 6LE</t>
  </si>
  <si>
    <t>B82019</t>
  </si>
  <si>
    <t>TOPCLIFFE SURGERY</t>
  </si>
  <si>
    <t>LONG STREET, TOPCLIFFE, THIRSK</t>
  </si>
  <si>
    <t>YO7 3RP</t>
  </si>
  <si>
    <t>B82022</t>
  </si>
  <si>
    <t>GREAT AYTON SURGERY</t>
  </si>
  <si>
    <t>HEALTH CENTRE, ROSEHILL, GREAT AYTON, MIDDLESBROUGH</t>
  </si>
  <si>
    <t>TS9 6BL</t>
  </si>
  <si>
    <t>B82023</t>
  </si>
  <si>
    <t>CATTERICK VILLAGE SURGERY</t>
  </si>
  <si>
    <t>HIGH STREET, CATTERICK, RICHMOND</t>
  </si>
  <si>
    <t>DL10 7LD</t>
  </si>
  <si>
    <t>B82024</t>
  </si>
  <si>
    <t>EASTFIELD MEDICAL CENTRE</t>
  </si>
  <si>
    <t>14 HIGH STREET, EASTFIELD, SCARBOROUGH</t>
  </si>
  <si>
    <t>YO11 3LJ</t>
  </si>
  <si>
    <t>B82025</t>
  </si>
  <si>
    <t>DERWENT PRACTICE</t>
  </si>
  <si>
    <t>NORTON ROAD, NORTON, MALTON</t>
  </si>
  <si>
    <t>YO17 9RF</t>
  </si>
  <si>
    <t>B82027</t>
  </si>
  <si>
    <t>THE SPA SURGERY</t>
  </si>
  <si>
    <t>B82029</t>
  </si>
  <si>
    <t>DOCTORS LANE SURGERY</t>
  </si>
  <si>
    <t>ALDBROUGH ST. JOHN, RICHMOND</t>
  </si>
  <si>
    <t>DL11 7TH</t>
  </si>
  <si>
    <t>B82030</t>
  </si>
  <si>
    <t>MASHAM &amp; KIRKBY MALZEARD SURGERY</t>
  </si>
  <si>
    <t>9 MARKET PLACE, MASHAM, RIPON</t>
  </si>
  <si>
    <t>HG4 4DZ</t>
  </si>
  <si>
    <t>B82031</t>
  </si>
  <si>
    <t>SHERBURN GROUP PRACTICE</t>
  </si>
  <si>
    <t>BEECH GROVE, SHERBURN IN ELMET, LEEDS</t>
  </si>
  <si>
    <t>LS25 6ED</t>
  </si>
  <si>
    <t>B82032</t>
  </si>
  <si>
    <t>CHURCH LANE, BOROUGHBRIDGE, YORK</t>
  </si>
  <si>
    <t>YO51 9BD</t>
  </si>
  <si>
    <t>B82033</t>
  </si>
  <si>
    <t>PICKERING MEDICAL PRACTICE</t>
  </si>
  <si>
    <t>SOUTHGATE, PICKERING</t>
  </si>
  <si>
    <t>YO18 8BL</t>
  </si>
  <si>
    <t>B82034</t>
  </si>
  <si>
    <t>QUAKERS LANE SURGERY</t>
  </si>
  <si>
    <t>QUAKERS LANE, RICHMOND</t>
  </si>
  <si>
    <t>DL10 4BB</t>
  </si>
  <si>
    <t>B82035</t>
  </si>
  <si>
    <t>SCORTON MEDICAL CENTRE</t>
  </si>
  <si>
    <t>STAGS WAY, SCORTON, RICHMOND</t>
  </si>
  <si>
    <t>DL10 6HB</t>
  </si>
  <si>
    <t>B82036</t>
  </si>
  <si>
    <t>PARK STREET</t>
  </si>
  <si>
    <t>THE SURGERY, 7-8 PARK STREET, RIPON</t>
  </si>
  <si>
    <t>HG4 2AX</t>
  </si>
  <si>
    <t>B82037</t>
  </si>
  <si>
    <t>FILEY SURGERY</t>
  </si>
  <si>
    <t>STATION AVENUE, FILEY</t>
  </si>
  <si>
    <t>YO14 9AE</t>
  </si>
  <si>
    <t>B82038</t>
  </si>
  <si>
    <t>HAXBY GROUP SCARBOROUGH</t>
  </si>
  <si>
    <t>LAWRENCE HOUSE MED CTR, 1A BELGRAVE CRESCENT, SCARBOROUGH</t>
  </si>
  <si>
    <t>YO11 1UB</t>
  </si>
  <si>
    <t>B82041</t>
  </si>
  <si>
    <t>BEECH TREE SURGERY</t>
  </si>
  <si>
    <t>68 DONCASTER ROAD, SELBY</t>
  </si>
  <si>
    <t>YO8 9AJ</t>
  </si>
  <si>
    <t>B82042</t>
  </si>
  <si>
    <t>LAMBERT MEDICAL CENTRE</t>
  </si>
  <si>
    <t>CHAPEL STREET, THIRSK</t>
  </si>
  <si>
    <t>YO7 1LU</t>
  </si>
  <si>
    <t>B82044</t>
  </si>
  <si>
    <t>STOKESLEY SURGERY</t>
  </si>
  <si>
    <t>NORTH ROAD, STOKESLEY, MIDDLESBROUGH</t>
  </si>
  <si>
    <t>TS9 5DY</t>
  </si>
  <si>
    <t>B82045</t>
  </si>
  <si>
    <t>CENTRAL DALES PRACTICE</t>
  </si>
  <si>
    <t>THE HEALTH CENTRE, THE HOLME, GAYLE, HAWES</t>
  </si>
  <si>
    <t>DL8 3QR</t>
  </si>
  <si>
    <t>B82046</t>
  </si>
  <si>
    <t>STAITHES SURGERY</t>
  </si>
  <si>
    <t>SEATON CRESCENT, STAITHES, SALTBURN-BY-THE-SEA</t>
  </si>
  <si>
    <t>TS13 5AY</t>
  </si>
  <si>
    <t>B82049</t>
  </si>
  <si>
    <t>THIRSK DOCTORS SURGERY</t>
  </si>
  <si>
    <t>HEALTH CENTRE, CHAPEL STREET, THIRSK</t>
  </si>
  <si>
    <t>YO7 1LG</t>
  </si>
  <si>
    <t>B82050</t>
  </si>
  <si>
    <t>MOWBRAY HOUSE SURGERY</t>
  </si>
  <si>
    <t>MALPAS ROAD, NORTHALLERTON</t>
  </si>
  <si>
    <t>DL7 8FW</t>
  </si>
  <si>
    <t>B82054</t>
  </si>
  <si>
    <t>SCARBOROUGH MEDICAL GROUP</t>
  </si>
  <si>
    <t>DANES DYKE SURGERY, 463A SCALBY ROAD, NEWBY, SCARBOROUGH</t>
  </si>
  <si>
    <t>YO12 6UA</t>
  </si>
  <si>
    <t>B82057</t>
  </si>
  <si>
    <t>SPRINGBANK SURGERY</t>
  </si>
  <si>
    <t>YORK ROAD, GREEN HAMMERTON, YORK</t>
  </si>
  <si>
    <t>YO26 8BN</t>
  </si>
  <si>
    <t>B82059</t>
  </si>
  <si>
    <t>CHURCH AVENUE MEDICAL GROUP</t>
  </si>
  <si>
    <t>THE SURGERY, 54 CHURCH AVENUE, HARROGATE</t>
  </si>
  <si>
    <t>HG1 4HG</t>
  </si>
  <si>
    <t>B82060</t>
  </si>
  <si>
    <t>EASTGATE MEDICAL GROUP</t>
  </si>
  <si>
    <t>31B YORK PLACE, KNARESBOROUGH</t>
  </si>
  <si>
    <t>HG5 0AD</t>
  </si>
  <si>
    <t>B82063</t>
  </si>
  <si>
    <t>AYTON AND SNAINTON MEDICAL PRACTICE</t>
  </si>
  <si>
    <t>THE SURGERY, 53 PICKERING ROAD, WEST AYTON, SCARBOROUGH</t>
  </si>
  <si>
    <t>YO13 9JF</t>
  </si>
  <si>
    <t>B82064</t>
  </si>
  <si>
    <t>TOLLERTON SURGERY</t>
  </si>
  <si>
    <t>10 POND VIEW, TOLLERTON, YORK</t>
  </si>
  <si>
    <t>YO61 1AG</t>
  </si>
  <si>
    <t>B82066</t>
  </si>
  <si>
    <t>GLEBE HOUSE SURGERY</t>
  </si>
  <si>
    <t>GLEBE HOUSE, 19 FIRBY ROAD, BEDALE</t>
  </si>
  <si>
    <t>DL8 2AT</t>
  </si>
  <si>
    <t>B82067</t>
  </si>
  <si>
    <t>STOCKWELL ROAD SURGERY</t>
  </si>
  <si>
    <t>21 STOCKWELL ROAD, KNARESBOROUGH</t>
  </si>
  <si>
    <t>HG5 0JY</t>
  </si>
  <si>
    <t>B82068</t>
  </si>
  <si>
    <t>HELMSLEY SURGERY</t>
  </si>
  <si>
    <t>CARLTON ROAD, HELMSLEY, YORK</t>
  </si>
  <si>
    <t>YO62 5HD</t>
  </si>
  <si>
    <t>B82069</t>
  </si>
  <si>
    <t>BEECH HOUSE SURGERY</t>
  </si>
  <si>
    <t>1 ASH TREE ROAD, KNARESBOROUGH</t>
  </si>
  <si>
    <t>HG5 0UB</t>
  </si>
  <si>
    <t>B82072</t>
  </si>
  <si>
    <t>THE FRIARY SURGERY</t>
  </si>
  <si>
    <t>QUEENS ROAD, RICHMOND</t>
  </si>
  <si>
    <t>DL10 4UJ</t>
  </si>
  <si>
    <t>B82073</t>
  </si>
  <si>
    <t>SOUTH MILFORD SURGERY</t>
  </si>
  <si>
    <t>HIGH STREET, SOUTH MILFORD, LEEDS</t>
  </si>
  <si>
    <t>LS25 5AA</t>
  </si>
  <si>
    <t>B82074</t>
  </si>
  <si>
    <t>POSTERNGATE SURGERY</t>
  </si>
  <si>
    <t>PORTHOLME ROAD, SELBY</t>
  </si>
  <si>
    <t>YO8 4QH</t>
  </si>
  <si>
    <t>B82075</t>
  </si>
  <si>
    <t>MAYFORD HOUSE SURGERY</t>
  </si>
  <si>
    <t>BOROUGHBRIDGE ROAD, NORTHALLERTON</t>
  </si>
  <si>
    <t>DL7 8AW</t>
  </si>
  <si>
    <t>B82077</t>
  </si>
  <si>
    <t>KIRKBYMOORSIDE SURGERY</t>
  </si>
  <si>
    <t>TINLEY GARTH, KIRKBYMOORSIDE, YORK</t>
  </si>
  <si>
    <t>YO62 6AR</t>
  </si>
  <si>
    <t>B82078</t>
  </si>
  <si>
    <t>LEYBURN MEDICAL PRACTICE</t>
  </si>
  <si>
    <t>BRENTWOOD, LEYBURN</t>
  </si>
  <si>
    <t>DL8 5EP</t>
  </si>
  <si>
    <t>B82079</t>
  </si>
  <si>
    <t>STILLINGTON SURGERY</t>
  </si>
  <si>
    <t>THE SURGERY, NORTH BACK LANE, STILLINGTON, YORK</t>
  </si>
  <si>
    <t>YO61 1LL</t>
  </si>
  <si>
    <t>B82086</t>
  </si>
  <si>
    <t>ESK VALLEY MEDICAL PRACTICE</t>
  </si>
  <si>
    <t>BRIAR HILL, DANBY, WHITBY</t>
  </si>
  <si>
    <t>YO21 2PA</t>
  </si>
  <si>
    <t>B82088</t>
  </si>
  <si>
    <t>BROOK SQUARE SURGERY</t>
  </si>
  <si>
    <t>TRAFALGAR HOUSE, 41-44 TRAFALGAR STREET WEST, SCARBOROUGH</t>
  </si>
  <si>
    <t>YO12 7AS</t>
  </si>
  <si>
    <t>B82097</t>
  </si>
  <si>
    <t>SCOTT ROAD MEDICAL CENTRE</t>
  </si>
  <si>
    <t>SCOTT ROAD, SELBY</t>
  </si>
  <si>
    <t>YO8 4BL</t>
  </si>
  <si>
    <t>B82101</t>
  </si>
  <si>
    <t>SLEIGHTS AND SANDSEND MEDICAL PRACTICE</t>
  </si>
  <si>
    <t>CHURCHFIELD SURGERY, IBURNDALE LANE, SLEIGHTS, WHITBY</t>
  </si>
  <si>
    <t>YO22 5DP</t>
  </si>
  <si>
    <t>B82104</t>
  </si>
  <si>
    <t>HAREWOOD MEDICAL PRACTICE</t>
  </si>
  <si>
    <t>42 RICHMOND ROAD, CATTERICK GARRISON</t>
  </si>
  <si>
    <t>DL9 3JD</t>
  </si>
  <si>
    <t>B82105</t>
  </si>
  <si>
    <t>TADCASTER MEDICAL CENTRE</t>
  </si>
  <si>
    <t>CRAB GARTH, TADCASTER</t>
  </si>
  <si>
    <t>LS24 8HD</t>
  </si>
  <si>
    <t>B82106</t>
  </si>
  <si>
    <t>HACKNESS ROAD SURGERY</t>
  </si>
  <si>
    <t>19 HACKNESS ROAD, NEWBY, SCARBOROUGH</t>
  </si>
  <si>
    <t>YO12 5SD</t>
  </si>
  <si>
    <t>B82609</t>
  </si>
  <si>
    <t>AMPLEFORTH SURGERY</t>
  </si>
  <si>
    <t>BACK LANE, AMPLEFORTH, YORK</t>
  </si>
  <si>
    <t>YO62 4EF</t>
  </si>
  <si>
    <t>B82619</t>
  </si>
  <si>
    <t>TERRINGTON SURGERY</t>
  </si>
  <si>
    <t>TERRINGTON, YORK</t>
  </si>
  <si>
    <t>YO60 6PS</t>
  </si>
  <si>
    <t>B82622</t>
  </si>
  <si>
    <t>REETH MEDICAL CENTRE</t>
  </si>
  <si>
    <t>REETH SURGERY, RICHMOND</t>
  </si>
  <si>
    <t>DL11 6SU</t>
  </si>
  <si>
    <t>B82628</t>
  </si>
  <si>
    <t>HUNMANBY SURGERY</t>
  </si>
  <si>
    <t>HUNGATE LANE, HUNMANBY, FILEY</t>
  </si>
  <si>
    <t>YO14 0NN</t>
  </si>
  <si>
    <t>Y02669</t>
  </si>
  <si>
    <t>CASTLE HEALTH CENTRE</t>
  </si>
  <si>
    <t>3-4 YORK PLACE, SCARBOROUGH</t>
  </si>
  <si>
    <t>YO11 2NP</t>
  </si>
  <si>
    <t>C83033</t>
  </si>
  <si>
    <t>HIBALDSTOW MEDICAL PRACTICE</t>
  </si>
  <si>
    <t>11 CHURCH STREET, HIBALDSTOW, BRIGG</t>
  </si>
  <si>
    <t>DN20 9ED</t>
  </si>
  <si>
    <t>02T</t>
  </si>
  <si>
    <t>B84001</t>
  </si>
  <si>
    <t>STATION ROAD, SOWERBY BRIDGE</t>
  </si>
  <si>
    <t>HX6 3AB</t>
  </si>
  <si>
    <t>B84003</t>
  </si>
  <si>
    <t>RYDINGS HALL SURGERY</t>
  </si>
  <si>
    <t>RYDINGS HALL, CHURCH LANE, BRIGHOUSE</t>
  </si>
  <si>
    <t>HD6 1AT</t>
  </si>
  <si>
    <t>B84004</t>
  </si>
  <si>
    <t>HEBDEN BRIDGE GROUP PRACTICE</t>
  </si>
  <si>
    <t>VALLEY MEDICAL CENTRE, VALLEY ROAD, HEBDEN BRIDGE</t>
  </si>
  <si>
    <t>HX7 7BZ</t>
  </si>
  <si>
    <t>B84006</t>
  </si>
  <si>
    <t>TODMORDEN GROUP PRACTICE</t>
  </si>
  <si>
    <t>LOWER GEORGE STREET, TODMORDEN</t>
  </si>
  <si>
    <t>OL14 5RN</t>
  </si>
  <si>
    <t>B84007</t>
  </si>
  <si>
    <t>BRIG ROYD SURGERY</t>
  </si>
  <si>
    <t>HIRSTWOOD, RIPPONDEN, SOWERBY BRIDGE</t>
  </si>
  <si>
    <t>HX6 4BN</t>
  </si>
  <si>
    <t>B84008</t>
  </si>
  <si>
    <t>THE NORTHOLME PRACTICE</t>
  </si>
  <si>
    <t>KOS CLINIC, 4 ROYDLANDS STREET, HIPPERHOLME, HALIFAX</t>
  </si>
  <si>
    <t>HX3 8AF</t>
  </si>
  <si>
    <t>B84009</t>
  </si>
  <si>
    <t>STAINLAND ROAD MEDICAL CENTRE</t>
  </si>
  <si>
    <t>70 STAINLAND ROAD, GREETLAND, HALIFAX</t>
  </si>
  <si>
    <t>HX4 8BD</t>
  </si>
  <si>
    <t>B84010</t>
  </si>
  <si>
    <t>KEIGHLEY ROAD SURGERY</t>
  </si>
  <si>
    <t>KEIGHLEY ROAD, ILLINGWORTH, HALIFAX</t>
  </si>
  <si>
    <t>HX2 9LL</t>
  </si>
  <si>
    <t>B84011</t>
  </si>
  <si>
    <t>24 CHURCH LANE, BRIGHOUSE</t>
  </si>
  <si>
    <t>B84012</t>
  </si>
  <si>
    <t>SPRING HALL GROUP PRACTICE</t>
  </si>
  <si>
    <t>173C SPRING HALL LANE, HALIFAX</t>
  </si>
  <si>
    <t>HX1 4JG</t>
  </si>
  <si>
    <t>B84013</t>
  </si>
  <si>
    <t>PLANE TREES GROUP PRACTICE</t>
  </si>
  <si>
    <t>51 SANDBEDS ROAD, HALIFAX</t>
  </si>
  <si>
    <t>HX2 0QL</t>
  </si>
  <si>
    <t>B84014</t>
  </si>
  <si>
    <t>RASTRICK HEALTH CENTRE</t>
  </si>
  <si>
    <t>CHAPEL CROFT, RASTRICK, BRIGHOUSE, BRIGHOUSE</t>
  </si>
  <si>
    <t>HD6 3NA</t>
  </si>
  <si>
    <t>B84016</t>
  </si>
  <si>
    <t>BANKFIELD SURGERY</t>
  </si>
  <si>
    <t>15 HUDDERSFIELD ROAD, ELLAND</t>
  </si>
  <si>
    <t>HX5 9BA</t>
  </si>
  <si>
    <t>B84019</t>
  </si>
  <si>
    <t>THE BOULEVARD MEDICAL PRACTICE</t>
  </si>
  <si>
    <t>116 SAVILE PARK ROAD, HALIFAX</t>
  </si>
  <si>
    <t>HX1 2ES</t>
  </si>
  <si>
    <t>B84021</t>
  </si>
  <si>
    <t>KING CROSS PRACTICE</t>
  </si>
  <si>
    <t>KING CROSS SURGERY, 199 KING CROSS ROAD, KING CROSS, HALIFAX</t>
  </si>
  <si>
    <t>HX1 3LW</t>
  </si>
  <si>
    <t>B84612</t>
  </si>
  <si>
    <t>LISTER LANE SURGERY</t>
  </si>
  <si>
    <t>30 LISTER LANE, HALIFAX</t>
  </si>
  <si>
    <t>HX1 5AX</t>
  </si>
  <si>
    <t>B84613</t>
  </si>
  <si>
    <t>60A KEIGHLEY ROAD, OVENDEN, HALIFAX</t>
  </si>
  <si>
    <t>HX2 8AL</t>
  </si>
  <si>
    <t>B84618</t>
  </si>
  <si>
    <t>CARITAS GROUP PRACTICE</t>
  </si>
  <si>
    <t>WOODSIDE SURGERY, WOODSIDE ROAD, BOOTHTOWN, HALIFAX</t>
  </si>
  <si>
    <t>HX3 6EL</t>
  </si>
  <si>
    <t>B84623</t>
  </si>
  <si>
    <t>LONGROYDE SURGERY</t>
  </si>
  <si>
    <t>38 CASTLE AVENUE, RASTRICK, BRIGHOUSE</t>
  </si>
  <si>
    <t>HD6 3HT</t>
  </si>
  <si>
    <t>03R</t>
  </si>
  <si>
    <t>B87001</t>
  </si>
  <si>
    <t>MIDDLESTOWN</t>
  </si>
  <si>
    <t>MIDDLESTOWN MEDICAL CENTRE, NEW ROAD, MIDDLESTOWN, WAKEFIELD</t>
  </si>
  <si>
    <t>WF4 4PA</t>
  </si>
  <si>
    <t>B87002</t>
  </si>
  <si>
    <t>ORCHARD CROFT</t>
  </si>
  <si>
    <t>CLUNTERGATE, HORBURY, WAKEFIELD</t>
  </si>
  <si>
    <t>WF4 5BY</t>
  </si>
  <si>
    <t>B87003</t>
  </si>
  <si>
    <t>COLLEGE LANE SURGERY</t>
  </si>
  <si>
    <t>BARNSLEY ROAD, ACKWORTH, PONTEFRACT</t>
  </si>
  <si>
    <t>WF7 7HZ</t>
  </si>
  <si>
    <t>B87004</t>
  </si>
  <si>
    <t>WARRENGATE MEDICAL CENTRE</t>
  </si>
  <si>
    <t>78 UPPER WARRENGATE, WAKEFIELD</t>
  </si>
  <si>
    <t>WF1 4PR</t>
  </si>
  <si>
    <t>B87005</t>
  </si>
  <si>
    <t>SAVILE ROAD, CASTLEFORD</t>
  </si>
  <si>
    <t>WF10 1PH</t>
  </si>
  <si>
    <t>B87006</t>
  </si>
  <si>
    <t>LANGTHWAITE ROAD, LANGTHWAITE GRANGE IND ESTATE, SOUTH KIRKBY, PONTEFRACT</t>
  </si>
  <si>
    <t>WF9 3AP</t>
  </si>
  <si>
    <t>B87007</t>
  </si>
  <si>
    <t>NORTHGATE, PONTEFRACT</t>
  </si>
  <si>
    <t>WF8 1NF</t>
  </si>
  <si>
    <t>B87008</t>
  </si>
  <si>
    <t>LUPSET HEALTH CENTRE</t>
  </si>
  <si>
    <t>GEORGE-A-GREEN COURT, WAKEFIELD</t>
  </si>
  <si>
    <t>WF2 8FE</t>
  </si>
  <si>
    <t>B87009</t>
  </si>
  <si>
    <t>ST THOMAS ROAD SURGERY</t>
  </si>
  <si>
    <t>ST. THOMAS ROAD, FEATHERSTONE, PONTEFRACT</t>
  </si>
  <si>
    <t>WF7 5HE</t>
  </si>
  <si>
    <t>B87011</t>
  </si>
  <si>
    <t>FRIARWOOD SURGERY</t>
  </si>
  <si>
    <t>CARLETON GLEN, PONTEFRACT</t>
  </si>
  <si>
    <t>WF8 1SU</t>
  </si>
  <si>
    <t>B87012</t>
  </si>
  <si>
    <t>MAYBUSH MEDICAL CENTRE</t>
  </si>
  <si>
    <t>BELLE ISLE HEALTH PARK, PORTOBELLO ROAD, WAKEFIELD</t>
  </si>
  <si>
    <t>WF1 5PN</t>
  </si>
  <si>
    <t>B87013</t>
  </si>
  <si>
    <t>OUTWOOD PARK MEDICAL CENTRE</t>
  </si>
  <si>
    <t>POTOVENS LANE, OUTWOOD, WAKEFIELD</t>
  </si>
  <si>
    <t>WF1 2PE</t>
  </si>
  <si>
    <t>B87015</t>
  </si>
  <si>
    <t>STUART ROAD</t>
  </si>
  <si>
    <t>THE SURGERY, STUART ROAD, PONTEFRACT</t>
  </si>
  <si>
    <t>WF8 4PQ</t>
  </si>
  <si>
    <t>B87016</t>
  </si>
  <si>
    <t>WHITE ROSE SURGERY</t>
  </si>
  <si>
    <t>EXCHANGE STREET, SOUTH ELMSALL, PONTEFRACT</t>
  </si>
  <si>
    <t>WF9 2RD</t>
  </si>
  <si>
    <t>B87017</t>
  </si>
  <si>
    <t>THORNHILL STREET, WAKEFIELD</t>
  </si>
  <si>
    <t>WF1 1PG</t>
  </si>
  <si>
    <t>B87018</t>
  </si>
  <si>
    <t>HENRY MOORE CLINIC</t>
  </si>
  <si>
    <t>26 SMAWTHORNE LANE, CASTLEFORD</t>
  </si>
  <si>
    <t>WF10 4EN</t>
  </si>
  <si>
    <t>B87019</t>
  </si>
  <si>
    <t>STANLEY</t>
  </si>
  <si>
    <t>STANLEY HEALTH CENTRE, LAKE LOCK ROAD, STANLEY, WAKEFIELD</t>
  </si>
  <si>
    <t>WF3 4HS</t>
  </si>
  <si>
    <t>B87020</t>
  </si>
  <si>
    <t>CHAPELTHORPE</t>
  </si>
  <si>
    <t>STANDBRIDGE LANE, WAKEFIELD</t>
  </si>
  <si>
    <t>WF2 7GP</t>
  </si>
  <si>
    <t>B87021</t>
  </si>
  <si>
    <t>ASH GROVE</t>
  </si>
  <si>
    <t>ASH GROVE MEDICAL CENTRE, ENGLAND LANE, KNOTTINGLEY</t>
  </si>
  <si>
    <t>WF11 0JA</t>
  </si>
  <si>
    <t>B87022</t>
  </si>
  <si>
    <t>HOMESTEAD</t>
  </si>
  <si>
    <t>HOMESTEAD MEDICAL CENTRE, HOMESTEAD DRIVE, WAKEFIELD</t>
  </si>
  <si>
    <t>WF2 9PE</t>
  </si>
  <si>
    <t>B87025</t>
  </si>
  <si>
    <t>CASTLEFORD MEDICAL PRACTICE</t>
  </si>
  <si>
    <t>WELBECK STREET, CASTLEFORD</t>
  </si>
  <si>
    <t>WF10 1DP</t>
  </si>
  <si>
    <t>B87026</t>
  </si>
  <si>
    <t>HIGHFIELD ROAD, HEMSWORTH, PONTEFRACT</t>
  </si>
  <si>
    <t>WF9 4DP</t>
  </si>
  <si>
    <t>B87027</t>
  </si>
  <si>
    <t>NEW SOUTHGATE SURGERY</t>
  </si>
  <si>
    <t>BUXTON PLACE, WAKEFIELD</t>
  </si>
  <si>
    <t>WF1 3JQ</t>
  </si>
  <si>
    <t>B87028</t>
  </si>
  <si>
    <t>CROFTON AND SHARLSTON MED PRAC</t>
  </si>
  <si>
    <t>SLACK LANE, CROFTON, WAKEFIELD</t>
  </si>
  <si>
    <t>WF4 1HJ</t>
  </si>
  <si>
    <t>B87030</t>
  </si>
  <si>
    <t>HEALTH CARE FIRST PARTNERSHIP</t>
  </si>
  <si>
    <t>PINFOLD SURGERY, PINFOLD LANE, MICKLETOWN METHLEY, LEEDS</t>
  </si>
  <si>
    <t>LS26 9AA</t>
  </si>
  <si>
    <t>B87031</t>
  </si>
  <si>
    <t>OSSETT SURGERY</t>
  </si>
  <si>
    <t>OSSETT HEALTH VILLAGE, KINGSWAY, OSSETT</t>
  </si>
  <si>
    <t>WF5 8DF</t>
  </si>
  <si>
    <t>B87032</t>
  </si>
  <si>
    <t>STATION LANE</t>
  </si>
  <si>
    <t>STATION LANE MEDICAL CENTRE, STATION LANE, FEATHERSTONE, PONTEFRACT</t>
  </si>
  <si>
    <t>WF7 6JL</t>
  </si>
  <si>
    <t>B87033</t>
  </si>
  <si>
    <t>NEWLAND SURGERY</t>
  </si>
  <si>
    <t>NEWLAND LANE, NORMANTON</t>
  </si>
  <si>
    <t>WF6 1QD</t>
  </si>
  <si>
    <t>B87036</t>
  </si>
  <si>
    <t>LANGTHWAITE SURGERY</t>
  </si>
  <si>
    <t>CHURCH VIEW HEALTH CENTRE, LANGTHWAITE RD, SOUTH KIRKBY, PONTEFRACT</t>
  </si>
  <si>
    <t>B87039</t>
  </si>
  <si>
    <t>KING'S MEDICAL PRACTICE</t>
  </si>
  <si>
    <t>KING EDWARD STREET, NORMANTON</t>
  </si>
  <si>
    <t>WF6 2AZ</t>
  </si>
  <si>
    <t>B87042</t>
  </si>
  <si>
    <t>TIEVE TARA</t>
  </si>
  <si>
    <t>TIEVE TARA MEDICAL CENTRE, PARKDALE, AIREDALE, CASTLEFORD</t>
  </si>
  <si>
    <t>WF10 2QP</t>
  </si>
  <si>
    <t>B87044</t>
  </si>
  <si>
    <t>ALVERTHORPE</t>
  </si>
  <si>
    <t>BALNE LANE, WAKEFIELD</t>
  </si>
  <si>
    <t>WF2 0DP</t>
  </si>
  <si>
    <t>B87602</t>
  </si>
  <si>
    <t>PATIENCE LANE SURGERY</t>
  </si>
  <si>
    <t>PATIENCE LANE, ALTOFTS, NORMANTON</t>
  </si>
  <si>
    <t>WF6 2JZ</t>
  </si>
  <si>
    <t>B87604</t>
  </si>
  <si>
    <t>EASTMOOR HEALTH CENTRE</t>
  </si>
  <si>
    <t>WINDHILL ROAD, EASTMOOR, WAKEFIELD</t>
  </si>
  <si>
    <t>WF1 4SD</t>
  </si>
  <si>
    <t>15F</t>
  </si>
  <si>
    <t>B86002</t>
  </si>
  <si>
    <t>CITY VIEW MEDICAL PRACTICE</t>
  </si>
  <si>
    <t>BEESTON HILL COMMUNITY HEALTH CTR, 123 CEMETERY ROAD, BEESTON, LEEDS</t>
  </si>
  <si>
    <t>LS11 8LH</t>
  </si>
  <si>
    <t>B86003</t>
  </si>
  <si>
    <t>DR G LEES &amp; PARTNERS</t>
  </si>
  <si>
    <t>ARMLEY MOOR MEDICAL CENTRE, 95 TOWN STREET, LEEDS</t>
  </si>
  <si>
    <t>LS12 3HD</t>
  </si>
  <si>
    <t>B86004</t>
  </si>
  <si>
    <t>HOLTDALE APPROACH, LEEDS</t>
  </si>
  <si>
    <t>LS16 7RX</t>
  </si>
  <si>
    <t>B86005</t>
  </si>
  <si>
    <t>DR N DUMPHY &amp; PARTNERS</t>
  </si>
  <si>
    <t>12 OAKLEY TERRACE, BEESTON, LEEDS</t>
  </si>
  <si>
    <t>LS11 5HT</t>
  </si>
  <si>
    <t>B86006</t>
  </si>
  <si>
    <t>OULTON MEDICAL CENTRE</t>
  </si>
  <si>
    <t>QUARRY HILL, OULTON, LEEDS</t>
  </si>
  <si>
    <t>LS26 8SZ</t>
  </si>
  <si>
    <t>B86007</t>
  </si>
  <si>
    <t>WINDMILL HEALTH CENTRE</t>
  </si>
  <si>
    <t>83A WHINMOOR WAY, LEEDS</t>
  </si>
  <si>
    <t>LS14 5BD</t>
  </si>
  <si>
    <t>B86008</t>
  </si>
  <si>
    <t>ALWOODLEY MEDICAL CENTRE</t>
  </si>
  <si>
    <t>SAXON MOUNT, MOORTOWN, LEEDS</t>
  </si>
  <si>
    <t>LS17 5DT</t>
  </si>
  <si>
    <t>B86009</t>
  </si>
  <si>
    <t>MANSTON SURGERY</t>
  </si>
  <si>
    <t>CROSSGATES MEDICAL CENTRE, STATION ROAD, LEEDS</t>
  </si>
  <si>
    <t>LS15 8BZ</t>
  </si>
  <si>
    <t>B86010</t>
  </si>
  <si>
    <t>COLLINGHAM CHURCH VIEW SURGERY</t>
  </si>
  <si>
    <t>SCHOOL LANE, COLLINGHAM, WETHERBY</t>
  </si>
  <si>
    <t>LS22 5BQ</t>
  </si>
  <si>
    <t>B86011</t>
  </si>
  <si>
    <t>HILLFOOT SURGERY</t>
  </si>
  <si>
    <t>126 OWLCOTES ROAD, PUDSEY</t>
  </si>
  <si>
    <t>LS28 7QR</t>
  </si>
  <si>
    <t>B86012</t>
  </si>
  <si>
    <t>LEEDS CITY MEDICAL PRACTICE</t>
  </si>
  <si>
    <t>123 CEMETERY ROAD, BEESTON, LEEDS</t>
  </si>
  <si>
    <t>B86013</t>
  </si>
  <si>
    <t>THE NORTH LEEDS MEDICAL PRACTICE</t>
  </si>
  <si>
    <t>355 HARROGATE ROAD, LEEDS</t>
  </si>
  <si>
    <t>LS17 6PZ</t>
  </si>
  <si>
    <t>B86014</t>
  </si>
  <si>
    <t>ROBIN LANE HEALTH AND WELLBEING CENTRE</t>
  </si>
  <si>
    <t>ROBIN LANE, PUDSEY</t>
  </si>
  <si>
    <t>LS28 7DE</t>
  </si>
  <si>
    <t>B86015</t>
  </si>
  <si>
    <t>MANOR PARK SURGERY</t>
  </si>
  <si>
    <t>BELLMOUNT CLOSE, BRAMLEY, LEEDS</t>
  </si>
  <si>
    <t>LS13 2UP</t>
  </si>
  <si>
    <t>B86016</t>
  </si>
  <si>
    <t>SHAFTESBURY MEDICAL CTR.</t>
  </si>
  <si>
    <t>78 OSMONDTHORPE LANE, LEEDS</t>
  </si>
  <si>
    <t>LS9 9EF</t>
  </si>
  <si>
    <t>B86017</t>
  </si>
  <si>
    <t>CRAVEN ROAD MEDICAL PRACTICE</t>
  </si>
  <si>
    <t>60 CRAVEN ROAD, LEEDS</t>
  </si>
  <si>
    <t>LS6 2RX</t>
  </si>
  <si>
    <t>B86018</t>
  </si>
  <si>
    <t>MULBERRY STREET MEDICAL PRACTICE</t>
  </si>
  <si>
    <t>18 MULBERRY STREET, PUDSEY</t>
  </si>
  <si>
    <t>LS28 7XP</t>
  </si>
  <si>
    <t>B86019</t>
  </si>
  <si>
    <t>DIAMOND MEDICAL GROUP</t>
  </si>
  <si>
    <t>RUTLAND LODGE, SCOTT HALL ROAD, LEEDS</t>
  </si>
  <si>
    <t>LS7 3RA</t>
  </si>
  <si>
    <t>B86020</t>
  </si>
  <si>
    <t>LOFTHOUSE SURGERY</t>
  </si>
  <si>
    <t>2 CHURCH FARM CLOSE, LEEDS ROAD, LOFTHOUSE, WAKEFIELD</t>
  </si>
  <si>
    <t>WF3 3SA</t>
  </si>
  <si>
    <t>B86022</t>
  </si>
  <si>
    <t>OAKWOOD LANE MEDICAL PRACTICE</t>
  </si>
  <si>
    <t>2 AMBERTON TERRACE, LEEDS</t>
  </si>
  <si>
    <t>LS8 3BZ</t>
  </si>
  <si>
    <t>B86024</t>
  </si>
  <si>
    <t>PRIORY VIEW MEDICAL CENTRE</t>
  </si>
  <si>
    <t>2A GREEN LANE, NEW WORTLEY, LEEDS</t>
  </si>
  <si>
    <t>LS12 1HU</t>
  </si>
  <si>
    <t>B86025</t>
  </si>
  <si>
    <t>HYDE PARK SURGERY</t>
  </si>
  <si>
    <t>WOODSLEY ROAD, LEEDS</t>
  </si>
  <si>
    <t>LS6 1SG</t>
  </si>
  <si>
    <t>B86028</t>
  </si>
  <si>
    <t>SOUTH QUEEN MEDICAL CENTRE</t>
  </si>
  <si>
    <t>SOUTH QUEEN ST MEDICAL CENTRE, SOUTH QUEEN STREET, MORLEY, LEEDS</t>
  </si>
  <si>
    <t>LS27 9EW</t>
  </si>
  <si>
    <t>B86029</t>
  </si>
  <si>
    <t>WESTGATE, OTLEY</t>
  </si>
  <si>
    <t>LS21 3HD</t>
  </si>
  <si>
    <t>B86030</t>
  </si>
  <si>
    <t>BURTON CROFT SURGERY</t>
  </si>
  <si>
    <t>1 SHIRE OAK STREET, HEADINGLEY, LEEDS</t>
  </si>
  <si>
    <t>LS6 2AF</t>
  </si>
  <si>
    <t>B86032</t>
  </si>
  <si>
    <t>CHEVIN MEDICAL PRACTICE</t>
  </si>
  <si>
    <t>3 BRIDGE STREET, OTLEY</t>
  </si>
  <si>
    <t>LS21 1BQ</t>
  </si>
  <si>
    <t>B86033</t>
  </si>
  <si>
    <t>CROSSLEY STREET SURGERY</t>
  </si>
  <si>
    <t>CROSSLEY STREET, WETHERBY</t>
  </si>
  <si>
    <t>LS22 6RT</t>
  </si>
  <si>
    <t>B86034</t>
  </si>
  <si>
    <t>SPA SURGERY</t>
  </si>
  <si>
    <t>205 HIGH ST, BOSTON SPA, WETHERBY</t>
  </si>
  <si>
    <t>LS23 6PY</t>
  </si>
  <si>
    <t>B86035</t>
  </si>
  <si>
    <t>SOUTH BANK SURGERY</t>
  </si>
  <si>
    <t>HUNSLET HEALTH CENTRE, 24 CHURCH STREET, HUNSLET, LEEDS</t>
  </si>
  <si>
    <t>LS10 2PT</t>
  </si>
  <si>
    <t>B86036</t>
  </si>
  <si>
    <t>GIBSON LANE PRACTICE</t>
  </si>
  <si>
    <t>GIBSON LANE, KIPPAX, LEEDS</t>
  </si>
  <si>
    <t>LS25 7JN</t>
  </si>
  <si>
    <t>B86038</t>
  </si>
  <si>
    <t>GUISELEY AND YEADON MEDICAL PRACTICE</t>
  </si>
  <si>
    <t>YEADON HEALTH CENTRE, 17 SOUTH VIEW ROAD,YEADON, YEADON, LEEDS</t>
  </si>
  <si>
    <t>LS19 7PS</t>
  </si>
  <si>
    <t>B86039</t>
  </si>
  <si>
    <t>ALLERTON MEDICAL CENTRE</t>
  </si>
  <si>
    <t>6 MONTREAL AVENUE, LEEDS</t>
  </si>
  <si>
    <t>LS7 4LF</t>
  </si>
  <si>
    <t>B86041</t>
  </si>
  <si>
    <t>VESPER ROAD</t>
  </si>
  <si>
    <t>43 VESPER ROAD, LEEDS</t>
  </si>
  <si>
    <t>LS5 3QT</t>
  </si>
  <si>
    <t>B86042</t>
  </si>
  <si>
    <t>LINGWELL CROFT SURGERY</t>
  </si>
  <si>
    <t>16 SHELLDRAKE DRIVE, MIDDLETON, LEEDS</t>
  </si>
  <si>
    <t>LS10 3NB</t>
  </si>
  <si>
    <t>B86043</t>
  </si>
  <si>
    <t>EAST PARK MEDICAL CENTRE</t>
  </si>
  <si>
    <t>5-7 EAST PARK ROAD, LEEDS</t>
  </si>
  <si>
    <t>LS9 9JD</t>
  </si>
  <si>
    <t>B86044</t>
  </si>
  <si>
    <t>DR S HUTCHINSON &amp; PARTNERS, IW&amp;H M PRAC</t>
  </si>
  <si>
    <t>IVESON APPROACH, LEEDS</t>
  </si>
  <si>
    <t>LS16 6FR</t>
  </si>
  <si>
    <t>B86048</t>
  </si>
  <si>
    <t>GARFORTH MEDICAL CENTRE</t>
  </si>
  <si>
    <t>CHURCH LANE, GARFORTH, LEEDS</t>
  </si>
  <si>
    <t>LS25 1HB</t>
  </si>
  <si>
    <t>B86049</t>
  </si>
  <si>
    <t>WOODHOUSE MEDICAL PRACTICE</t>
  </si>
  <si>
    <t>CAMBRIDGE ROAD, LEEDS</t>
  </si>
  <si>
    <t>LS6 2SF</t>
  </si>
  <si>
    <t>B86050</t>
  </si>
  <si>
    <t>WEST LODGE SURGERY</t>
  </si>
  <si>
    <t>NEW STREET, FARSLEY, PUDSEY</t>
  </si>
  <si>
    <t>LS28 5DL</t>
  </si>
  <si>
    <t>B86051</t>
  </si>
  <si>
    <t>AIRE VALLEY SURGERY</t>
  </si>
  <si>
    <t>SILVER LANE SURGERY, 1 SUFFOLK COURT, SILVER LANE, YEADON, LEEDS</t>
  </si>
  <si>
    <t>LS19 7JN</t>
  </si>
  <si>
    <t>B86052</t>
  </si>
  <si>
    <t>PARK ROAD &amp; MENSTON</t>
  </si>
  <si>
    <t>44 PARK ROAD, GUISELEY, LEEDS</t>
  </si>
  <si>
    <t>LS20 8AR</t>
  </si>
  <si>
    <t>B86054</t>
  </si>
  <si>
    <t>THE GARDEN SURGERY</t>
  </si>
  <si>
    <t>78A OSMONDTHORPE LANE, LEEDS</t>
  </si>
  <si>
    <t>B86055</t>
  </si>
  <si>
    <t>KEYSTONE GP PARTNERSHIP</t>
  </si>
  <si>
    <t>15 AUSTHORPE ROAD, CROSSGATES, LEEDS</t>
  </si>
  <si>
    <t>LS15 8BA</t>
  </si>
  <si>
    <t>B86057</t>
  </si>
  <si>
    <t>WINDSOR HOUSE GROUP PRACTICE</t>
  </si>
  <si>
    <t>2 CORPORATION STREET, MORLEY, LEEDS</t>
  </si>
  <si>
    <t>LS27 9NB</t>
  </si>
  <si>
    <t>B86059</t>
  </si>
  <si>
    <t>MEANWOOD HEALTH CENTRE</t>
  </si>
  <si>
    <t>548 MEANWOOD ROAD, LEEDS</t>
  </si>
  <si>
    <t>LS6 4JN</t>
  </si>
  <si>
    <t>B86060</t>
  </si>
  <si>
    <t>THORNTON MEDICAL CENTRE</t>
  </si>
  <si>
    <t>LEEDS COMMUNITY &amp; MENTAL HEALTH SER, 15 GREEN LANE, LEEDS</t>
  </si>
  <si>
    <t>LS12 1JE</t>
  </si>
  <si>
    <t>B86061</t>
  </si>
  <si>
    <t>HAREHILLS CORNER SURGERY</t>
  </si>
  <si>
    <t>209 ROUNDHAY ROAD, LEEDS</t>
  </si>
  <si>
    <t>LS8 4HQ</t>
  </si>
  <si>
    <t>B86062</t>
  </si>
  <si>
    <t>846 YORK ROAD, LEEDS</t>
  </si>
  <si>
    <t>LS14 6DX</t>
  </si>
  <si>
    <t>B86064</t>
  </si>
  <si>
    <t>LEIGH VIEW MEDICAL PRACTICE</t>
  </si>
  <si>
    <t>LEIGH VIEW MEDICAL CENTRE, BRADFORD ROAD, TINGLEY, WAKEFIELD</t>
  </si>
  <si>
    <t>WF3 1RQ</t>
  </si>
  <si>
    <t>B86066</t>
  </si>
  <si>
    <t>THE STREET LANE PRACTICE</t>
  </si>
  <si>
    <t>12 DEVONSHIRE AVENUE, ROUNDHAY, LEEDS</t>
  </si>
  <si>
    <t>LS8 1AY</t>
  </si>
  <si>
    <t>B86067</t>
  </si>
  <si>
    <t>THE DEKEYSER GROUP PRACTICE</t>
  </si>
  <si>
    <t>LITTLE FOUNTAIN STREET, MORLEY, LEEDS</t>
  </si>
  <si>
    <t>LS27 9EN</t>
  </si>
  <si>
    <t>B86068</t>
  </si>
  <si>
    <t>ABBEY GRANGE MEDICAL PRACTICE</t>
  </si>
  <si>
    <t>ABBEY MEDICAL CENTRE, NORMAN STREET, LEEDS</t>
  </si>
  <si>
    <t>LS5 3JN</t>
  </si>
  <si>
    <t>B86069</t>
  </si>
  <si>
    <t>BURLEY PARK MEDICAL CENTRE</t>
  </si>
  <si>
    <t>273 BURLEY ROAD, LEEDS</t>
  </si>
  <si>
    <t>LS4 2EL</t>
  </si>
  <si>
    <t>B86070</t>
  </si>
  <si>
    <t>AIREBOROUGH FAMILY PRACTICE</t>
  </si>
  <si>
    <t>1 SUFFOLK COURT, YEADON, LEEDS</t>
  </si>
  <si>
    <t>B86071</t>
  </si>
  <si>
    <t>WHITEHALL SURGERY</t>
  </si>
  <si>
    <t>WORTLEY BECK HEALTH CTR, RING RD, LOWER WORTLEY, LEEDS</t>
  </si>
  <si>
    <t>LS12 5SG</t>
  </si>
  <si>
    <t>B86075</t>
  </si>
  <si>
    <t>DR T P FOX &amp; PARTNERS</t>
  </si>
  <si>
    <t>COLTON MILL MEDICAL CENTRE, STILE HILL WAY, COLTON, LEEDS</t>
  </si>
  <si>
    <t>LS15 9JH</t>
  </si>
  <si>
    <t>B86081</t>
  </si>
  <si>
    <t>BELLBROOKE SURGERY</t>
  </si>
  <si>
    <t>BELLBROOKE AVENUE, HAREHILLS, LEEDS</t>
  </si>
  <si>
    <t>LS9 6AU</t>
  </si>
  <si>
    <t>B86086</t>
  </si>
  <si>
    <t>216 KIRKSTALL LANE, LEEDS</t>
  </si>
  <si>
    <t>LS6 3DS</t>
  </si>
  <si>
    <t>B86089</t>
  </si>
  <si>
    <t>NOVA SCOTIA MEDICAL CNTR</t>
  </si>
  <si>
    <t>22A LEEDS ROAD, ALLERTON BYWATER, CASTLEFORD</t>
  </si>
  <si>
    <t>WF10 2DP</t>
  </si>
  <si>
    <t>B86092</t>
  </si>
  <si>
    <t>KIPPAX HALL SURGERY</t>
  </si>
  <si>
    <t>54 HIGH STREET, KIPPAX, LEEDS</t>
  </si>
  <si>
    <t>LS25 7AB</t>
  </si>
  <si>
    <t>B86093</t>
  </si>
  <si>
    <t>PARK EDGE PRACTICE</t>
  </si>
  <si>
    <t>ASKET DRIVE, LEEDS</t>
  </si>
  <si>
    <t>LS14 1HX</t>
  </si>
  <si>
    <t>B86094</t>
  </si>
  <si>
    <t>DR S M CHEN &amp; PARTNER</t>
  </si>
  <si>
    <t>THE GABLES SURGERY, 231 SWINNOW ROAD, SWINNOW GREEN, PUDSEY</t>
  </si>
  <si>
    <t>LS28 9AW</t>
  </si>
  <si>
    <t>B86096</t>
  </si>
  <si>
    <t>ARTHINGTON MEDICAL CENTRE</t>
  </si>
  <si>
    <t>5 MOOR ROAD, HUNSLET, LEEDS</t>
  </si>
  <si>
    <t>LS10 2JJ</t>
  </si>
  <si>
    <t>B86100</t>
  </si>
  <si>
    <t>ST MARTINS PRACTICE</t>
  </si>
  <si>
    <t>ST. MARTINS SURGERY, 210 CHAPELTOWN ROAD, LEEDS</t>
  </si>
  <si>
    <t>LS7 4HZ</t>
  </si>
  <si>
    <t>B86101</t>
  </si>
  <si>
    <t>GILDERSOME HEALTH CENTRE</t>
  </si>
  <si>
    <t>FINKLE LANE, GILDERSOME, MORLEY, LEEDS</t>
  </si>
  <si>
    <t>LS27 7HL</t>
  </si>
  <si>
    <t>B86103</t>
  </si>
  <si>
    <t>51-53 CONWAY PLACE, LEEDS</t>
  </si>
  <si>
    <t>LS8 5DE</t>
  </si>
  <si>
    <t>B86104</t>
  </si>
  <si>
    <t>BRAMLEY VILLAGE HEALTH &amp; WELLBEING CTR</t>
  </si>
  <si>
    <t>16 HIGHFIELD ROAD, BRAMLEY, LEEDS</t>
  </si>
  <si>
    <t>LS13 2BL</t>
  </si>
  <si>
    <t>B86106</t>
  </si>
  <si>
    <t>FOUNDRY LANE SURGERY</t>
  </si>
  <si>
    <t>95 MORESDALE LANE, LEEDS</t>
  </si>
  <si>
    <t>LS14 6GG</t>
  </si>
  <si>
    <t>B86108</t>
  </si>
  <si>
    <t>CHAPELTOWN FAMILY SURGERY</t>
  </si>
  <si>
    <t>SPENCER PLACE, LEEDS</t>
  </si>
  <si>
    <t>LS7 4BB</t>
  </si>
  <si>
    <t>B86109</t>
  </si>
  <si>
    <t>KIRKSTALL LANE MEDICAL CENTRE</t>
  </si>
  <si>
    <t>B86110</t>
  </si>
  <si>
    <t>LEEDS STUDENT MEDICAL PRACTICE</t>
  </si>
  <si>
    <t>4 BLENHEIM COURT, LEEDS</t>
  </si>
  <si>
    <t>LS2 9AE</t>
  </si>
  <si>
    <t>B86623</t>
  </si>
  <si>
    <t>ASHTON VIEW MEDICAL CTR</t>
  </si>
  <si>
    <t>7 ASHTON VIEW, LEEDS</t>
  </si>
  <si>
    <t>LS8 5BS</t>
  </si>
  <si>
    <t>B86642</t>
  </si>
  <si>
    <t>DR S HUSSAIN</t>
  </si>
  <si>
    <t>CHURCH STREET SURGERY, 57 CHURCH STREET, HUNSLET, LEEDS</t>
  </si>
  <si>
    <t>LS10 2PE</t>
  </si>
  <si>
    <t>B86643</t>
  </si>
  <si>
    <t>THE ROUNDHAY ROAD SURGERY</t>
  </si>
  <si>
    <t>171-173 ROUNDHAY ROAD, LEEDS</t>
  </si>
  <si>
    <t>LS8 5AN</t>
  </si>
  <si>
    <t>B86648</t>
  </si>
  <si>
    <t>FAMILY DOCTORS</t>
  </si>
  <si>
    <t>5 AUSTHORPE VIEW, HALTON, LEEDS</t>
  </si>
  <si>
    <t>LS15 8NN</t>
  </si>
  <si>
    <t>B86655</t>
  </si>
  <si>
    <t>BEECH TREE MEDICAL CENTRE</t>
  </si>
  <si>
    <t>178 HENCONNER LANE, BRAMLEY, LEEDS</t>
  </si>
  <si>
    <t>LS13 4JH</t>
  </si>
  <si>
    <t>B86658</t>
  </si>
  <si>
    <t>MOORFIELD HOUSE SURGERY</t>
  </si>
  <si>
    <t>11 WAKEFIELD ROAD, GARFORTH, LEEDS</t>
  </si>
  <si>
    <t>LS25 1AN</t>
  </si>
  <si>
    <t>B86666</t>
  </si>
  <si>
    <t>NEWTON SURGERY</t>
  </si>
  <si>
    <t>305 CHAPELTOWN ROAD, LEEDS</t>
  </si>
  <si>
    <t>LS7 3JT</t>
  </si>
  <si>
    <t>B86667</t>
  </si>
  <si>
    <t>BEESTON VILLAGE SURGERY</t>
  </si>
  <si>
    <t>6B TOWN STREET, BEESTON, LEEDS</t>
  </si>
  <si>
    <t>LS11 8PN</t>
  </si>
  <si>
    <t>B86669</t>
  </si>
  <si>
    <t>YORK STREET HEALTH PRACTICE</t>
  </si>
  <si>
    <t>68 YORK STREET, LEEDS</t>
  </si>
  <si>
    <t>LS9 8AA</t>
  </si>
  <si>
    <t>B86672</t>
  </si>
  <si>
    <t>HAWTHORN SURGERY</t>
  </si>
  <si>
    <t>WORTLEY BECK HC, RING RD, LOWER WORTLEY, LEEDS</t>
  </si>
  <si>
    <t>B86673</t>
  </si>
  <si>
    <t>WETHERBY &amp; BRAMHAM SURGERY</t>
  </si>
  <si>
    <t>WETHERBY HEALTH CENTRE, HALLFIELD LANE, WETHERBY</t>
  </si>
  <si>
    <t>LS22 6JS</t>
  </si>
  <si>
    <t>B86675</t>
  </si>
  <si>
    <t>LINCOLN GREEN MEDICAL CENTRE</t>
  </si>
  <si>
    <t>BURMANTOFTS HEALTH CENTRE, CROMWELL MOUNT, LEEDS</t>
  </si>
  <si>
    <t>LS9 7TA</t>
  </si>
  <si>
    <t>B86678</t>
  </si>
  <si>
    <t>DRIGHLINGTON MEDICAL CENTRE</t>
  </si>
  <si>
    <t>STATION ROAD, DRIGHLINGTON, BRADFORD</t>
  </si>
  <si>
    <t>BD11 1JU</t>
  </si>
  <si>
    <t>Y02002</t>
  </si>
  <si>
    <t>ONE MEDICARE LLP-THE LIGHT</t>
  </si>
  <si>
    <t>ONE MEDICARE LLP, BALCONY, LEVEL 7, THE LIGHT, THE HEADROW, LEEDS</t>
  </si>
  <si>
    <t>LS1 8TL</t>
  </si>
  <si>
    <t>Y02494</t>
  </si>
  <si>
    <t>SHAKESPEARE MEDICAL PRACTICE</t>
  </si>
  <si>
    <t>36J</t>
  </si>
  <si>
    <t>B82007</t>
  </si>
  <si>
    <t>TOWNHEAD SURGERY</t>
  </si>
  <si>
    <t>TOWN HEAD, SETTLE</t>
  </si>
  <si>
    <t>BD24 9JA</t>
  </si>
  <si>
    <t>B82053</t>
  </si>
  <si>
    <t>DYNELEY HOUSE SURGERY</t>
  </si>
  <si>
    <t>NEWMARKET STREET, SKIPTON</t>
  </si>
  <si>
    <t>BD23 2HZ</t>
  </si>
  <si>
    <t>B83002</t>
  </si>
  <si>
    <t>ILKLEY &amp; WHARFEDALE MEDICAL PRACTICE</t>
  </si>
  <si>
    <t>SPRINGS MEDICAL CENTRE, SPRINGS LANE, ILKLEY</t>
  </si>
  <si>
    <t>LS29 8TQ</t>
  </si>
  <si>
    <t>B83005</t>
  </si>
  <si>
    <t>THORNBURY MEDICAL PRACTICE</t>
  </si>
  <si>
    <t>MORRISONS STORE, RUSHTON AVENUE, BRADFORD</t>
  </si>
  <si>
    <t>BD3 7HZ</t>
  </si>
  <si>
    <t>B83008</t>
  </si>
  <si>
    <t>LING HOUSE MEDICAL CENTRE</t>
  </si>
  <si>
    <t>49 SCOTT STREET, KEIGHLEY</t>
  </si>
  <si>
    <t>BD21 2JH</t>
  </si>
  <si>
    <t>B83009</t>
  </si>
  <si>
    <t>SUNNYBANK &amp; COWGILL MEDICAL PRACTICE</t>
  </si>
  <si>
    <t>TOWN GATE, WYKE, BRADFORD</t>
  </si>
  <si>
    <t>BD12 9NG</t>
  </si>
  <si>
    <t>B83010</t>
  </si>
  <si>
    <t>PARKLANDS MEDICAL PRACTICE</t>
  </si>
  <si>
    <t>30 BUTTERSHAW LANE, BRADFORD</t>
  </si>
  <si>
    <t>BD6 2DD</t>
  </si>
  <si>
    <t>B83012</t>
  </si>
  <si>
    <t>GIRLINGTON HEALTH CENTRE, 195 GIRLINGTON ROAD, BRADFORD</t>
  </si>
  <si>
    <t>BD8 9PB</t>
  </si>
  <si>
    <t>B83014</t>
  </si>
  <si>
    <t>BINGLEY MEDICAL PRACTICE</t>
  </si>
  <si>
    <t>CANALSIDE HEALTH CARE CENTRE, 2 KINGSWAY, BINGLEY</t>
  </si>
  <si>
    <t>BD16 4RP</t>
  </si>
  <si>
    <t>B83015</t>
  </si>
  <si>
    <t>TONG MEDICAL PRACTICE</t>
  </si>
  <si>
    <t>2 PROCTOR STREET, BRADFORD</t>
  </si>
  <si>
    <t>BD4 9QA</t>
  </si>
  <si>
    <t>B83016</t>
  </si>
  <si>
    <t>FARROW MEDICAL CENTRE</t>
  </si>
  <si>
    <t>177 OTLEY ROAD, BRADFORD</t>
  </si>
  <si>
    <t>BD3 0HX</t>
  </si>
  <si>
    <t>B83018</t>
  </si>
  <si>
    <t>IDLE MEDICAL CENTRE</t>
  </si>
  <si>
    <t>440 HIGHFIELD ROAD, IDLE, BRADFORD</t>
  </si>
  <si>
    <t>BD10 8RU</t>
  </si>
  <si>
    <t>B83019</t>
  </si>
  <si>
    <t>GRANGE PARK SURGERY</t>
  </si>
  <si>
    <t>GRANGE ROAD, BURLEY IN WHARFEDALE, ILKLEY</t>
  </si>
  <si>
    <t>LS29 7HG</t>
  </si>
  <si>
    <t>B83020</t>
  </si>
  <si>
    <t>8 OSBOURNE DRIVE, QUEENSBURY, BRADFORD</t>
  </si>
  <si>
    <t>BD13 2GD</t>
  </si>
  <si>
    <t>B83022</t>
  </si>
  <si>
    <t>BAILDON MEDICAL PRACTICE</t>
  </si>
  <si>
    <t>10 NEWTON WAY, BAILDON, SHIPLEY</t>
  </si>
  <si>
    <t>BD17 5NH</t>
  </si>
  <si>
    <t>B83025</t>
  </si>
  <si>
    <t>DR I M RAJA &amp; PARTNER</t>
  </si>
  <si>
    <t>392 LITTLE HORTON LANE, BRADFORD</t>
  </si>
  <si>
    <t>BD5 0NX</t>
  </si>
  <si>
    <t>B83026</t>
  </si>
  <si>
    <t>HILLSIDE BRIDGE HEALTH CARE CENTRE, 4 BUTLER STREET WEST, BRADFORD</t>
  </si>
  <si>
    <t>BD3 0BS</t>
  </si>
  <si>
    <t>B83028</t>
  </si>
  <si>
    <t>WIBSEY &amp; QUEENSBURY MED P</t>
  </si>
  <si>
    <t>FAIR ROAD, BRADFORD</t>
  </si>
  <si>
    <t>BD6 1TD</t>
  </si>
  <si>
    <t>B83029</t>
  </si>
  <si>
    <t>LOW MOOR SURGERY</t>
  </si>
  <si>
    <t>29 THE PLANTATIONS, BRADFORD</t>
  </si>
  <si>
    <t>BD12 0TH</t>
  </si>
  <si>
    <t>B83031</t>
  </si>
  <si>
    <t>OAK GLEN SURGERY</t>
  </si>
  <si>
    <t>ELDWICK &amp; GILSTEAD HEALTH CENTRE, 196 SWAN AVENUE, BINGLEY</t>
  </si>
  <si>
    <t>BD16 3PA</t>
  </si>
  <si>
    <t>B83032</t>
  </si>
  <si>
    <t>BRADFORD MOOR PRACTICE</t>
  </si>
  <si>
    <t>BARKEREND HEALTH CENTRE, BARKEREND ROAD, BRADFORD</t>
  </si>
  <si>
    <t>BD3 8QH</t>
  </si>
  <si>
    <t>B83033</t>
  </si>
  <si>
    <t>MODALITY PARTNERSHIP (AWC)</t>
  </si>
  <si>
    <t>HEATHCLIFFE MEWS, HAWORTH, KEIGHLEY</t>
  </si>
  <si>
    <t>BD22 8DH</t>
  </si>
  <si>
    <t>B83034</t>
  </si>
  <si>
    <t>GRANGE MEDICAL CENTRE</t>
  </si>
  <si>
    <t>1 HORTON GRANGE ROAD, BRADFORD</t>
  </si>
  <si>
    <t>BD7 3AH</t>
  </si>
  <si>
    <t>B83035</t>
  </si>
  <si>
    <t>HORTON PARK MEDICAL PRACTICE</t>
  </si>
  <si>
    <t>HORTON PARK CENTRE, 99 HORTON PARK AVENUE, BRADFORD</t>
  </si>
  <si>
    <t>BD7 3EG</t>
  </si>
  <si>
    <t>B83037</t>
  </si>
  <si>
    <t>THE WILSDEN MEDICAL PRACTICE</t>
  </si>
  <si>
    <t>2 LINGBOB COURT, WILSDEN, BRADFORD</t>
  </si>
  <si>
    <t>BD15 0NJ</t>
  </si>
  <si>
    <t>B83038</t>
  </si>
  <si>
    <t>LEYLANDS LANE MEDICAL PRACTICE</t>
  </si>
  <si>
    <t>81 LEYLANDS LANE, HEATON, BRADFORD</t>
  </si>
  <si>
    <t>BD9 5PZ</t>
  </si>
  <si>
    <t>B83039</t>
  </si>
  <si>
    <t>THE SALTAIRE &amp; WINDHILL MEDICAL P'SHIP</t>
  </si>
  <si>
    <t>WINDHILL GREEN MEDIC PRAC, 2 THACKLEY OLD ROAD, SHIPLEY</t>
  </si>
  <si>
    <t>BD18 1QB</t>
  </si>
  <si>
    <t>B83041</t>
  </si>
  <si>
    <t>BOWLING HALL MED PRACTICE</t>
  </si>
  <si>
    <t>ROOLEY LANE, FARSLEY, BRADFORD</t>
  </si>
  <si>
    <t>BD4 7SS</t>
  </si>
  <si>
    <t>B83042</t>
  </si>
  <si>
    <t>ROOLEY LANE MED. CENTRE</t>
  </si>
  <si>
    <t>ROOLEY LANE, BRADFORD</t>
  </si>
  <si>
    <t>B83045</t>
  </si>
  <si>
    <t>HOLLYNS HEALTH &amp; WELLBEING</t>
  </si>
  <si>
    <t>4 GLENHOLME PARK, CLAYTON, BRADFORD</t>
  </si>
  <si>
    <t>BD14 6NF</t>
  </si>
  <si>
    <t>B83051</t>
  </si>
  <si>
    <t>BRADFORD STUDENT HEALTH SERVICE</t>
  </si>
  <si>
    <t>LAISTERIDGE LANE, BRADFORD</t>
  </si>
  <si>
    <t>BD5 0HR</t>
  </si>
  <si>
    <t>B83052</t>
  </si>
  <si>
    <t>KENSINGTON PARTNERSHIP</t>
  </si>
  <si>
    <t>WHITEFIELD PLACE, GIRLINGTON, BRADFORD</t>
  </si>
  <si>
    <t>BD8 9LB</t>
  </si>
  <si>
    <t>B83054</t>
  </si>
  <si>
    <t>HAIGH HALL MEDICAL PRACTICE</t>
  </si>
  <si>
    <t>HAIGH HALL ROAD, GREENGATES, BRADFORD</t>
  </si>
  <si>
    <t>BD10 9AZ</t>
  </si>
  <si>
    <t>B83055</t>
  </si>
  <si>
    <t>THE RIDGE MEDICAL PRACT.</t>
  </si>
  <si>
    <t>COUSEN ROAD, GREAT HORTON, BRADFORD</t>
  </si>
  <si>
    <t>BD7 3JX</t>
  </si>
  <si>
    <t>B83056</t>
  </si>
  <si>
    <t>MOORSIDE SURGERY</t>
  </si>
  <si>
    <t>370 DUDLEY HILL ROAD, BRADFORD</t>
  </si>
  <si>
    <t>BD2 3AA</t>
  </si>
  <si>
    <t>B83058</t>
  </si>
  <si>
    <t>THE AVICENNA MEDICAL PRACTICE</t>
  </si>
  <si>
    <t>B83062</t>
  </si>
  <si>
    <t>NEWLANDS WAY, ECCLESHILL, BRADFORD</t>
  </si>
  <si>
    <t>BD10 0JE</t>
  </si>
  <si>
    <t>B83063</t>
  </si>
  <si>
    <t>AFFINITY CARE</t>
  </si>
  <si>
    <t>SHIPLEY MEDICAL PRACTICE, ALEXANDRA ROAD, SHIPLEY, SHIPLEY</t>
  </si>
  <si>
    <t>BD18 3EG</t>
  </si>
  <si>
    <t>B83064</t>
  </si>
  <si>
    <t>THE ROCKWELL AND WROSE PRACTICE</t>
  </si>
  <si>
    <t>KINGS ROAD, BRADFORD</t>
  </si>
  <si>
    <t>BD2 1QG</t>
  </si>
  <si>
    <t>B83067</t>
  </si>
  <si>
    <t>THE SPRINGFIELD SURGERY (BINGLEY)</t>
  </si>
  <si>
    <t>B83604</t>
  </si>
  <si>
    <t>THE LISTER SURGERY</t>
  </si>
  <si>
    <t>50 HEATON ROAD, BRADFORD</t>
  </si>
  <si>
    <t>BD8 8RA</t>
  </si>
  <si>
    <t>B83611</t>
  </si>
  <si>
    <t>NEW OTLEY ROAD MEDICAL PRACTICE</t>
  </si>
  <si>
    <t>HILLSIDE BRIDGE, 4 BUTLER STREET WEST, BRADFORD</t>
  </si>
  <si>
    <t>B83614</t>
  </si>
  <si>
    <t>PICTON MEDICAL CENTRE</t>
  </si>
  <si>
    <t>WHETLEY MEDICAL CENTRE, 2 SAPLIN STREET, BRADFORD</t>
  </si>
  <si>
    <t>BD8 9DW</t>
  </si>
  <si>
    <t>B83620</t>
  </si>
  <si>
    <t>ADDINGHAM SURGERY</t>
  </si>
  <si>
    <t>ADDINGHAM MEDICAL CENTRE, 151A MAIN STREET, ADDINGHAM, ILKLEY</t>
  </si>
  <si>
    <t>LS29 0LZ</t>
  </si>
  <si>
    <t>B83622</t>
  </si>
  <si>
    <t>DR IA GILKAR &amp; PARTNERS</t>
  </si>
  <si>
    <t>KENSINGTON STREET HEALTH CENTRE, WHITEFIELD PLACE, BRADFORD</t>
  </si>
  <si>
    <t>B83624</t>
  </si>
  <si>
    <t>I G MEDICAL</t>
  </si>
  <si>
    <t>ILKLEY MOOR MEDICAL PRACTICE, SPRINGS LANE, ILKLEY</t>
  </si>
  <si>
    <t>LS29 8TH</t>
  </si>
  <si>
    <t>B83626</t>
  </si>
  <si>
    <t>VALLEY VIEW SURGERY</t>
  </si>
  <si>
    <t>17 LOWTHER STREET, BRADFORD</t>
  </si>
  <si>
    <t>BD2 4RA</t>
  </si>
  <si>
    <t>B83627</t>
  </si>
  <si>
    <t>FRIZINGHALL MEDICAL CENTRE</t>
  </si>
  <si>
    <t>274 KEIGHLEY ROAD, BRADFORD</t>
  </si>
  <si>
    <t>BD9 4LH</t>
  </si>
  <si>
    <t>B83628</t>
  </si>
  <si>
    <t>ROYAL STANDARD HOUSE, 26 MANNINGHAM LANE, BRADFORD</t>
  </si>
  <si>
    <t>BD1 3DN</t>
  </si>
  <si>
    <t>B83629</t>
  </si>
  <si>
    <t>PEEL PARK SURGERY</t>
  </si>
  <si>
    <t>B83641</t>
  </si>
  <si>
    <t>ASHWELL MEDICAL CENTRE</t>
  </si>
  <si>
    <t>ASHWELL ROAD, MANNINGHAM, BRADFORD</t>
  </si>
  <si>
    <t>BD8 9DP</t>
  </si>
  <si>
    <t>B83642</t>
  </si>
  <si>
    <t>THE CITY MEDICAL PRACTICE</t>
  </si>
  <si>
    <t>WESTBOURNE GREEN CHC CENTRE, 50 HEATON ROAD, BRADFORD</t>
  </si>
  <si>
    <t>B83653</t>
  </si>
  <si>
    <t>DR GILKAR</t>
  </si>
  <si>
    <t>B83657</t>
  </si>
  <si>
    <t>BEVAN COMMUNITY BENEFIT SOCIETY</t>
  </si>
  <si>
    <t>BEVAN HOUSE PRIMARY CARE, 14 PICCADILLY, BRADFORD</t>
  </si>
  <si>
    <t>BD1 3LS</t>
  </si>
  <si>
    <t>B83659</t>
  </si>
  <si>
    <t>PARK GRANGE MEDICAL CENTRE</t>
  </si>
  <si>
    <t>141 WOODHEAD ROAD, BRADFORD</t>
  </si>
  <si>
    <t>BD7 2BL</t>
  </si>
  <si>
    <t>B83660</t>
  </si>
  <si>
    <t>BILTON MEDICAL CENTRE</t>
  </si>
  <si>
    <t>120 CITY ROAD, BRADFORD</t>
  </si>
  <si>
    <t>BD8 8JT</t>
  </si>
  <si>
    <t>B83661</t>
  </si>
  <si>
    <t>MOOR PARK MEDICAL PRACTICE</t>
  </si>
  <si>
    <t>Y01118</t>
  </si>
  <si>
    <t>ECCLESHILL VILLAGE SURGERY</t>
  </si>
  <si>
    <t>14 INSTITUTE ROAD, ECCLESHILL, BRADFORD</t>
  </si>
  <si>
    <t>BD2 2HX</t>
  </si>
  <si>
    <t>X2C4Y</t>
  </si>
  <si>
    <t>B85001</t>
  </si>
  <si>
    <t>GREENSIDE, CLECKHEATON</t>
  </si>
  <si>
    <t>BD19 5AP</t>
  </si>
  <si>
    <t>B85002</t>
  </si>
  <si>
    <t>DEARNE VALLEY HEALTH CENTRE</t>
  </si>
  <si>
    <t>WAKEFIELD ROAD, SCISSETT, HUDDERSFIELD</t>
  </si>
  <si>
    <t>HD8 9JL</t>
  </si>
  <si>
    <t>B85004</t>
  </si>
  <si>
    <t>CALDER VIEW SURGERY</t>
  </si>
  <si>
    <t>DEWSBURY HEALTH CENTRE, WELLINGTON ROAD, DEWSBURY</t>
  </si>
  <si>
    <t>WF13 1HN</t>
  </si>
  <si>
    <t>B85005</t>
  </si>
  <si>
    <t>SHEPLEY PRIMARY CARE LIMITED</t>
  </si>
  <si>
    <t>25 JOS LANE, SHEPLEY, HUDDERSFIELD</t>
  </si>
  <si>
    <t>HD8 8DJ</t>
  </si>
  <si>
    <t>B85006</t>
  </si>
  <si>
    <t>ELMWOOD FAMILY DOCTORS</t>
  </si>
  <si>
    <t>HUDDERSFIELD ROAD, THONGSBRIDGE, HOLMFIRTH</t>
  </si>
  <si>
    <t>HD9 3TR</t>
  </si>
  <si>
    <t>B85008</t>
  </si>
  <si>
    <t>BATLEY HEALTH CENTRE SURGERY</t>
  </si>
  <si>
    <t>HEALTH CENTRE, 130 COMMERCIAL STREET, BATLEY</t>
  </si>
  <si>
    <t>WF17 5ED</t>
  </si>
  <si>
    <t>B85009</t>
  </si>
  <si>
    <t>NORTH ROAD SUITE,RAVENSTHORPE HEALTH CTR</t>
  </si>
  <si>
    <t>RAVENSTHORPE HEALTH CENTRE, NETHERFIELD ROAD, DEWSBURY</t>
  </si>
  <si>
    <t>WF13 3JY</t>
  </si>
  <si>
    <t>B85010</t>
  </si>
  <si>
    <t>364A WAKEFIELD ROAD, HUDDERSFIELD</t>
  </si>
  <si>
    <t>HD5 8DY</t>
  </si>
  <si>
    <t>B85012</t>
  </si>
  <si>
    <t>UNDERCLIFFE SURGERY</t>
  </si>
  <si>
    <t>16 UNION STREET, HECKMONDWIKE</t>
  </si>
  <si>
    <t>WF16 0HH</t>
  </si>
  <si>
    <t>B85014</t>
  </si>
  <si>
    <t>BROOKROYD HOUSE</t>
  </si>
  <si>
    <t>BROOKROYD SURGERY, HECKMONDWIKE HEALTH CENTRE, 16 UNION STREET, HECKMONDWIKE</t>
  </si>
  <si>
    <t>B85015</t>
  </si>
  <si>
    <t>WELLINGTON HOUSE</t>
  </si>
  <si>
    <t>WELLINGTON HOUSE SURGERY, HENRIETTA STREET, BATLEY</t>
  </si>
  <si>
    <t>WF17 5DN</t>
  </si>
  <si>
    <t>B85016</t>
  </si>
  <si>
    <t>MELTHAM ROAD SURGERY</t>
  </si>
  <si>
    <t>9 MELTHAM ROAD, LOCKWOOD, HUDDERSFIELD</t>
  </si>
  <si>
    <t>HD1 3UP</t>
  </si>
  <si>
    <t>B85018</t>
  </si>
  <si>
    <t>SOOTHILL LANE, BATLEY</t>
  </si>
  <si>
    <t>WF17 5SS</t>
  </si>
  <si>
    <t>B85019</t>
  </si>
  <si>
    <t>MIRFIELD HEALTH CENTRE</t>
  </si>
  <si>
    <t>DOCTOR LANE, MIRFIELD</t>
  </si>
  <si>
    <t>WF14 8DU</t>
  </si>
  <si>
    <t>B85020</t>
  </si>
  <si>
    <t>EIGHTLANDS SURGERY</t>
  </si>
  <si>
    <t>WELLINGTON ROAD, DEWSBURY</t>
  </si>
  <si>
    <t>B85021</t>
  </si>
  <si>
    <t>CLECKHEATON GROUP PRACTICE</t>
  </si>
  <si>
    <t>CROSS CHURCH STREET, CLECKHEATON</t>
  </si>
  <si>
    <t>BD19 3RQ</t>
  </si>
  <si>
    <t>B85022</t>
  </si>
  <si>
    <t>HONLEY SURGERY</t>
  </si>
  <si>
    <t>MARSH GARDENS, HONLEY, HOLMFIRTH</t>
  </si>
  <si>
    <t>HD9 6AG</t>
  </si>
  <si>
    <t>B85023</t>
  </si>
  <si>
    <t>THE ALMONDBURY SURGERY</t>
  </si>
  <si>
    <t>ALMONDBURY SURGERY, LONGCROFT, HUDDERSFIELD</t>
  </si>
  <si>
    <t>HD5 8XW</t>
  </si>
  <si>
    <t>B85024</t>
  </si>
  <si>
    <t>THE WATERLOO PRACTICE</t>
  </si>
  <si>
    <t>WATERLOO HEALTH CENTRE, WAKEFIELD ROAD, HUDDERSFIELD</t>
  </si>
  <si>
    <t>HD5 9XP</t>
  </si>
  <si>
    <t>B85025</t>
  </si>
  <si>
    <t>BLACKBURN RD.MEDICAL CTR.</t>
  </si>
  <si>
    <t>BLACKBURN ROAD, BIRSTALL, BATLEY</t>
  </si>
  <si>
    <t>WF17 9PL</t>
  </si>
  <si>
    <t>B85026</t>
  </si>
  <si>
    <t>KIRKBURTON HEALTH CENTRE</t>
  </si>
  <si>
    <t>5A SHELLEY LANE, KIRKBURTON, HUDDERSFIELD</t>
  </si>
  <si>
    <t>HD8 0SJ</t>
  </si>
  <si>
    <t>B85027</t>
  </si>
  <si>
    <t>LINDLEY GROUP PRACTICE LTD</t>
  </si>
  <si>
    <t>62 ACRE STREET, LINDLEY, HUDDERSFIELD</t>
  </si>
  <si>
    <t>HD3 3DY</t>
  </si>
  <si>
    <t>B85028</t>
  </si>
  <si>
    <t>THE GRANGE MEDICAL PRACTICE</t>
  </si>
  <si>
    <t>FARTOWN GRANGE, SPAINES ROAD, HUDDERSFIELD</t>
  </si>
  <si>
    <t>HD2 2QA</t>
  </si>
  <si>
    <t>B85030</t>
  </si>
  <si>
    <t>THE GREENWAY MEDICAL PRACTICE</t>
  </si>
  <si>
    <t>THE GREEN WAY PRACTICE, CLECKHEATON HEALTH CENTRE, GREENSIDE, CLECKHEATON</t>
  </si>
  <si>
    <t>B85031</t>
  </si>
  <si>
    <t>LEPTON AND KIRKHEATON SURGERIES</t>
  </si>
  <si>
    <t>HIGHGATE LANE, LEPTON, HUDDERSFIELD</t>
  </si>
  <si>
    <t>HD8 0HH</t>
  </si>
  <si>
    <t>B85032</t>
  </si>
  <si>
    <t>MELTHAM GROUP PRACTICE</t>
  </si>
  <si>
    <t>1 THE COBBLES, MELTHAM, HOLMFIRTH</t>
  </si>
  <si>
    <t>HD9 5QQ</t>
  </si>
  <si>
    <t>B85033</t>
  </si>
  <si>
    <t>THE LINDLEY VILLAGE SURG.</t>
  </si>
  <si>
    <t>THOMAS STREET, LINDLEY, HUDDERSFIELD</t>
  </si>
  <si>
    <t>HD3 3JD</t>
  </si>
  <si>
    <t>B85036</t>
  </si>
  <si>
    <t>NEW STREET &amp; NETHERTON GROUP PRACTICE</t>
  </si>
  <si>
    <t>21 NEW STREET, MILNSBRIDGE, HUDDERSFIELD</t>
  </si>
  <si>
    <t>HD3 4LB</t>
  </si>
  <si>
    <t>B85037</t>
  </si>
  <si>
    <t>NEWSOME SURGERY LIMITED</t>
  </si>
  <si>
    <t>1 CHURCH LANE, NEWSOME, HUDDERSFIELD</t>
  </si>
  <si>
    <t>HD4 6JE</t>
  </si>
  <si>
    <t>B85038</t>
  </si>
  <si>
    <t>THE PADDOCK SURGERY</t>
  </si>
  <si>
    <t>CHAPEL LANE, THORNHILL, DEWSBURY</t>
  </si>
  <si>
    <t>WF12 0DH</t>
  </si>
  <si>
    <t>B85041</t>
  </si>
  <si>
    <t>MOUNT PLEASANT MED CENTRE</t>
  </si>
  <si>
    <t>69 PURLWELL LANE, MOUNT PLEASANT, BATLEY</t>
  </si>
  <si>
    <t>WF17 7PF</t>
  </si>
  <si>
    <t>B85042</t>
  </si>
  <si>
    <t>PADDOCK AND LONGWOOD FAMILY PRACTICE</t>
  </si>
  <si>
    <t>SPEEDWELL SURGERY, 1 SPEEDWELL STREET, PADDOCK, HUDDERSFIELD</t>
  </si>
  <si>
    <t>HD1 4TS</t>
  </si>
  <si>
    <t>B85044</t>
  </si>
  <si>
    <t>THORNTON LODGE SURGERY</t>
  </si>
  <si>
    <t>60 THORNTON LODGE ROAD, THORNTON LODGE, HUDDERSFIELD</t>
  </si>
  <si>
    <t>HD1 3SB</t>
  </si>
  <si>
    <t>B85048</t>
  </si>
  <si>
    <t>WOODHOUSE HILL SURGERY</t>
  </si>
  <si>
    <t>71A WOODHOUSE HILL, FARTOWN, HUDDERSFIELD</t>
  </si>
  <si>
    <t>HD2 1DH</t>
  </si>
  <si>
    <t>B85051</t>
  </si>
  <si>
    <t>FIELDHEAD SURGERY</t>
  </si>
  <si>
    <t>FIELDHEAD, LEYMOOR ROAD, GOLCAR, HUDDERSFIELD</t>
  </si>
  <si>
    <t>HD7 4QQ</t>
  </si>
  <si>
    <t>B85054</t>
  </si>
  <si>
    <t>COLNE VALLEY GROUP PRACTICE</t>
  </si>
  <si>
    <t>WEST WING, GROUND FLOOR, THE GLOBE, BRIDGE STREET, SLAITHWAITE, HUDDERSFIELD</t>
  </si>
  <si>
    <t>HD7 5JN</t>
  </si>
  <si>
    <t>B85055</t>
  </si>
  <si>
    <t>HEALDS ROAD SURGERY</t>
  </si>
  <si>
    <t>HEALDS ROAD, DEWSBURY</t>
  </si>
  <si>
    <t>WF13 4HT</t>
  </si>
  <si>
    <t>B85058</t>
  </si>
  <si>
    <t>ROSE MEDICAL PRACTICE</t>
  </si>
  <si>
    <t>140 FITZWILLIAM STREET, HUDDERSFIELD</t>
  </si>
  <si>
    <t>HD1 5PU</t>
  </si>
  <si>
    <t>B85059</t>
  </si>
  <si>
    <t>SLAITHWAITE HEALTH CENTRE</t>
  </si>
  <si>
    <t>NEW STREET, SLAITHWAITE, HUDDERSFIELD</t>
  </si>
  <si>
    <t>HD7 5AB</t>
  </si>
  <si>
    <t>B85060</t>
  </si>
  <si>
    <t>GREENHEAD FAMILY DOCTORS</t>
  </si>
  <si>
    <t>15 WENTWORTH STREET, HUDDERSFIELD</t>
  </si>
  <si>
    <t>HD1 5PX</t>
  </si>
  <si>
    <t>B85061</t>
  </si>
  <si>
    <t>SKELMANTHORPE FAMILY DOCTORS</t>
  </si>
  <si>
    <t>COMMERCIAL ROAD, SKELMANTHORPE, HUDDERSFIELD</t>
  </si>
  <si>
    <t>HD8 9DA</t>
  </si>
  <si>
    <t>B85062</t>
  </si>
  <si>
    <t>UNIVERSITY HEALTH CENTRE</t>
  </si>
  <si>
    <t>SAND STREET, HUDDERSFIELD</t>
  </si>
  <si>
    <t>HD1 3AL</t>
  </si>
  <si>
    <t>B85606</t>
  </si>
  <si>
    <t>THORNHILL LEES MEDICAL CENTRE</t>
  </si>
  <si>
    <t>140 SLAITHWAITE ROAD, THORNHILL LEES, DEWSBURY</t>
  </si>
  <si>
    <t>WF12 9DW</t>
  </si>
  <si>
    <t>B85610</t>
  </si>
  <si>
    <t>161 HUDDERSFIELD ROAD, THONGSBRIDGE, HOLMFIRTH</t>
  </si>
  <si>
    <t>HD9 3TQ</t>
  </si>
  <si>
    <t>B85611</t>
  </si>
  <si>
    <t>DR HANDA &amp; PARTNER</t>
  </si>
  <si>
    <t>34 FARTOWN GREEN ROAD, FARTOWN, HUDDERSFIELD</t>
  </si>
  <si>
    <t>HD2 1AE</t>
  </si>
  <si>
    <t>B85612</t>
  </si>
  <si>
    <t>LIVERSEDGE MEDICAL CENTRE</t>
  </si>
  <si>
    <t>VALLEY ROAD, LIVERSEDGE</t>
  </si>
  <si>
    <t>WF15 6DF</t>
  </si>
  <si>
    <t>B85614</t>
  </si>
  <si>
    <t>5 COBCROFT ROAD, HUDDERSFIELD</t>
  </si>
  <si>
    <t>HD2 2RU</t>
  </si>
  <si>
    <t>B85619</t>
  </si>
  <si>
    <t>COOK LANE SURGERY</t>
  </si>
  <si>
    <t>COOK LANE, HECKMONDWIKE</t>
  </si>
  <si>
    <t>WF16 9JG</t>
  </si>
  <si>
    <t>B85620</t>
  </si>
  <si>
    <t>WINDSOR MEDICAL CENTRE</t>
  </si>
  <si>
    <t>2 WILLIAM STREET, LEEDS ROAD, DEWSBURY</t>
  </si>
  <si>
    <t>WF12 7BD</t>
  </si>
  <si>
    <t>B85623</t>
  </si>
  <si>
    <t>MARSH SURGERY</t>
  </si>
  <si>
    <t>DOCTORS SURGERY, 42 WESTBOURNE ROAD, HUDDERSFIELD</t>
  </si>
  <si>
    <t>HD1 4LE</t>
  </si>
  <si>
    <t>B85634</t>
  </si>
  <si>
    <t>BIRKBY HEALTH CENTRE</t>
  </si>
  <si>
    <t>37 NORWOOD ROAD, BIRKBY, HUDDERSFIELD</t>
  </si>
  <si>
    <t>HD2 2YD</t>
  </si>
  <si>
    <t>B85636</t>
  </si>
  <si>
    <t>WESTBOURNE SURGERY</t>
  </si>
  <si>
    <t>11A ST. JAMES ROAD, HUDDERSFIELD</t>
  </si>
  <si>
    <t>HD1 4QR</t>
  </si>
  <si>
    <t>B85640</t>
  </si>
  <si>
    <t>KIRKGATE SURGERY</t>
  </si>
  <si>
    <t>3 KIRKGATE, BIRSTALL, BATLEY</t>
  </si>
  <si>
    <t>WF17 9HE</t>
  </si>
  <si>
    <t>B85641</t>
  </si>
  <si>
    <t>LOCKWOOD SURGERY</t>
  </si>
  <si>
    <t>3 MELTHAM ROAD, LOCKWOOD, HUDDERSFIELD</t>
  </si>
  <si>
    <t>HD1 3XH</t>
  </si>
  <si>
    <t>B85645</t>
  </si>
  <si>
    <t>SAVILE TOWN MEDICAL CTR.</t>
  </si>
  <si>
    <t>SCARBOROUGH STREET, SAVILE TOWN, DEWSBURY, DEWSBURY</t>
  </si>
  <si>
    <t>WF12 9AY</t>
  </si>
  <si>
    <t>B85646</t>
  </si>
  <si>
    <t>THE ALBION MOUNT MEDICAL PRACTICE</t>
  </si>
  <si>
    <t>47 ALBION STREET, DEWSBURY</t>
  </si>
  <si>
    <t>WF13 2AJ</t>
  </si>
  <si>
    <t>B85650</t>
  </si>
  <si>
    <t>DR MAHMOOD &amp; PARTNERS</t>
  </si>
  <si>
    <t>NETHERFIELD ROAD, DEWSBURY</t>
  </si>
  <si>
    <t>B85652</t>
  </si>
  <si>
    <t>SIDINGS HEALTHCARE CENTRE</t>
  </si>
  <si>
    <t>SAVILLE HEALTHCARE CENTRE, THE SIDINGS, DEWSBURY</t>
  </si>
  <si>
    <t>WF12 9QU</t>
  </si>
  <si>
    <t>B85655</t>
  </si>
  <si>
    <t>CHERRY TREE SURGERY</t>
  </si>
  <si>
    <t>132 UPPER COMMERCIAL STREET, BATLEY</t>
  </si>
  <si>
    <t>WF17 5DH</t>
  </si>
  <si>
    <t>B85659</t>
  </si>
  <si>
    <t>THE WHITEHOUSE CENTRE</t>
  </si>
  <si>
    <t>PRINCESS ROYAL HEALTH CENTRE, GREENHEAD ROAD, HUDDERSFIELD</t>
  </si>
  <si>
    <t>HD1 4EW</t>
  </si>
  <si>
    <t>B85660</t>
  </si>
  <si>
    <t>BIRKHOUSE LANE, MOLDGREEN, HUDDERSFIELD</t>
  </si>
  <si>
    <t>HD5 8BE</t>
  </si>
  <si>
    <t>Y04266</t>
  </si>
  <si>
    <t>CROSLAND MOOR SURGERY</t>
  </si>
  <si>
    <t>11 PARK ROAD WEST, HUDDERSFIELD</t>
  </si>
  <si>
    <t>HD4 5RX</t>
  </si>
  <si>
    <t>Y06659</t>
  </si>
  <si>
    <t>NOOK SURGERY</t>
  </si>
  <si>
    <t>144 MOOR HILL ROAD, SALENDINE NOOK, HUDDERSFIELD</t>
  </si>
  <si>
    <t>HD3 3XA</t>
  </si>
  <si>
    <t>Y07275</t>
  </si>
  <si>
    <t>BROUGHTON HOUSE GP SURGERY</t>
  </si>
  <si>
    <t>20 NEW WAY, BATLEY</t>
  </si>
  <si>
    <t>WF17 5QT</t>
  </si>
  <si>
    <t>Region</t>
  </si>
  <si>
    <t>Practices</t>
  </si>
  <si>
    <t>Sort Lists:</t>
  </si>
  <si>
    <t>Sort range…</t>
  </si>
  <si>
    <t>Reference Region Lists:</t>
  </si>
  <si>
    <t>Code…</t>
  </si>
  <si>
    <t>Name…</t>
  </si>
  <si>
    <t>Linked Region Lists:</t>
  </si>
  <si>
    <t>Refence Lists:</t>
  </si>
  <si>
    <t>Postcode…</t>
  </si>
  <si>
    <t>Linked Lists:</t>
  </si>
  <si>
    <t>Sort</t>
  </si>
  <si>
    <t>NHS SOUTH WEST LONDON ICB - 36L</t>
  </si>
  <si>
    <t xml:space="preserve">SW8 </t>
  </si>
  <si>
    <t>NHS  NORTH EAST AND NORTH CUMBRIA ICB - 00L</t>
  </si>
  <si>
    <t xml:space="preserve">AL1 </t>
  </si>
  <si>
    <t>NHS SOUTH EAST LONDON ICB - 72Q</t>
  </si>
  <si>
    <t xml:space="preserve">SE3 </t>
  </si>
  <si>
    <t>NHS BATH AND NORTH EAST SOMERSET, SWINDON AND WILTSHIRE ICB - 92G</t>
  </si>
  <si>
    <t>AL10</t>
  </si>
  <si>
    <t>DA16</t>
  </si>
  <si>
    <t>NHS BEDFORDSHIRE, LUTON AND MILTON KEYNES ICB - M1J4Y</t>
  </si>
  <si>
    <t xml:space="preserve">AL2 </t>
  </si>
  <si>
    <t>CCG code</t>
  </si>
  <si>
    <t>N/A</t>
  </si>
  <si>
    <t>DA14</t>
  </si>
  <si>
    <t>NHS BIRMINGHAM AND SOLIHULL ICB - 15E</t>
  </si>
  <si>
    <t xml:space="preserve">AL3 </t>
  </si>
  <si>
    <t>CCG name</t>
  </si>
  <si>
    <t xml:space="preserve">DA6 </t>
  </si>
  <si>
    <t>NHS BLACK COUNTRY ICB - D2P2L</t>
  </si>
  <si>
    <t xml:space="preserve">AL5 </t>
  </si>
  <si>
    <t>NHS BRISTOL, NORTH SOMERSET AND SOUTH GLOUCESTERSHIRE ICB - 15C</t>
  </si>
  <si>
    <t xml:space="preserve">AL6 </t>
  </si>
  <si>
    <t>Practice code</t>
  </si>
  <si>
    <t xml:space="preserve">DA8 </t>
  </si>
  <si>
    <t>NHS BUCKINGHAMSHIRE, OXFORDSHIRE AND BERKSHIRE WEST ICB - 10Q</t>
  </si>
  <si>
    <t xml:space="preserve">AL7 </t>
  </si>
  <si>
    <t>Practice name</t>
  </si>
  <si>
    <t>SE28</t>
  </si>
  <si>
    <t>NHS BUCKINGHAMSHIRE, OXFORDSHIRE AND BERKSHIRE WEST ICB - 14Y</t>
  </si>
  <si>
    <t xml:space="preserve">AL8 </t>
  </si>
  <si>
    <t>NHS BUCKINGHAMSHIRE, OXFORDSHIRE AND BERKSHIRE WEST ICB - 15A</t>
  </si>
  <si>
    <t xml:space="preserve">AL9 </t>
  </si>
  <si>
    <t xml:space="preserve">SE9 </t>
  </si>
  <si>
    <t>NHS CAMBRIDGESHIRE AND PETERBOROUGH ICB - 06H</t>
  </si>
  <si>
    <t xml:space="preserve">B1 </t>
  </si>
  <si>
    <t>SE18</t>
  </si>
  <si>
    <t>NHS CHESHIRE AND MERSEYSIDE ICB - 01F</t>
  </si>
  <si>
    <t xml:space="preserve">B10 </t>
  </si>
  <si>
    <t xml:space="preserve">SE2 </t>
  </si>
  <si>
    <t>NHS CHESHIRE AND MERSEYSIDE ICB - 01J</t>
  </si>
  <si>
    <t xml:space="preserve">B11 </t>
  </si>
  <si>
    <t>NHS CHESHIRE AND MERSEYSIDE ICB - 01T</t>
  </si>
  <si>
    <t xml:space="preserve">B12 </t>
  </si>
  <si>
    <t>SE10</t>
  </si>
  <si>
    <t>NHS CHESHIRE AND MERSEYSIDE ICB - 01V</t>
  </si>
  <si>
    <t xml:space="preserve">B13 </t>
  </si>
  <si>
    <t>NHS CHESHIRE AND MERSEYSIDE ICB - 01X</t>
  </si>
  <si>
    <t xml:space="preserve">B14 </t>
  </si>
  <si>
    <t>NHS CHESHIRE AND MERSEYSIDE ICB - 02E</t>
  </si>
  <si>
    <t xml:space="preserve">B15 </t>
  </si>
  <si>
    <t>NHS CHESHIRE AND MERSEYSIDE ICB - 12F</t>
  </si>
  <si>
    <t xml:space="preserve">B16 </t>
  </si>
  <si>
    <t>NHS CHESHIRE AND MERSEYSIDE ICB - 27D</t>
  </si>
  <si>
    <t xml:space="preserve">B17 </t>
  </si>
  <si>
    <t>NHS CHESHIRE AND MERSEYSIDE ICB - 99A</t>
  </si>
  <si>
    <t xml:space="preserve">B18 </t>
  </si>
  <si>
    <t xml:space="preserve">DA5 </t>
  </si>
  <si>
    <t>NHS CORNWALL AND THE ISLES OF SCILLY ICB - 11N</t>
  </si>
  <si>
    <t xml:space="preserve">B19 </t>
  </si>
  <si>
    <t>NHS COVENTRY AND WARWICKSHIRE ICB - B2M3M</t>
  </si>
  <si>
    <t xml:space="preserve">B2 </t>
  </si>
  <si>
    <t>NHS DERBY AND DERBYSHIRE ICB - 15M</t>
  </si>
  <si>
    <t xml:space="preserve">B20 </t>
  </si>
  <si>
    <t xml:space="preserve">DA7 </t>
  </si>
  <si>
    <t>NHS DEVON ICB - 15N</t>
  </si>
  <si>
    <t xml:space="preserve">B21 </t>
  </si>
  <si>
    <t>NHS DORSET ICB - 11J</t>
  </si>
  <si>
    <t xml:space="preserve">B23 </t>
  </si>
  <si>
    <t xml:space="preserve">SE7 </t>
  </si>
  <si>
    <t>NHS GLOUCESTERSHIRE ICB - 11M</t>
  </si>
  <si>
    <t xml:space="preserve">B24 </t>
  </si>
  <si>
    <t>NHS GREATER MANCHESTER ICB - 00T</t>
  </si>
  <si>
    <t xml:space="preserve">B25 </t>
  </si>
  <si>
    <t>DA15</t>
  </si>
  <si>
    <t>NHS GREATER MANCHESTER ICB - 00V</t>
  </si>
  <si>
    <t xml:space="preserve">B26 </t>
  </si>
  <si>
    <t>NHS GREATER MANCHESTER ICB - 00Y</t>
  </si>
  <si>
    <t xml:space="preserve">B27 </t>
  </si>
  <si>
    <t>DA17</t>
  </si>
  <si>
    <t>NHS GREATER MANCHESTER ICB - 01D</t>
  </si>
  <si>
    <t xml:space="preserve">B28 </t>
  </si>
  <si>
    <t>NHS GREATER MANCHESTER ICB - 01G</t>
  </si>
  <si>
    <t xml:space="preserve">B29 </t>
  </si>
  <si>
    <t>NHS GREATER MANCHESTER ICB - 01W</t>
  </si>
  <si>
    <t xml:space="preserve">B30 </t>
  </si>
  <si>
    <t>NHS GREATER MANCHESTER ICB - 01Y</t>
  </si>
  <si>
    <t xml:space="preserve">B31 </t>
  </si>
  <si>
    <t>NHS GREATER MANCHESTER ICB - 02A</t>
  </si>
  <si>
    <t xml:space="preserve">B32 </t>
  </si>
  <si>
    <t>NHS GREATER MANCHESTER ICB - 02H</t>
  </si>
  <si>
    <t xml:space="preserve">B33 </t>
  </si>
  <si>
    <t>NHS GREATER MANCHESTER ICB - 14L</t>
  </si>
  <si>
    <t xml:space="preserve">B34 </t>
  </si>
  <si>
    <t>NHS HAMPSHIRE AND ISLE OF WIGHT ICB - 10R</t>
  </si>
  <si>
    <t xml:space="preserve">B35 </t>
  </si>
  <si>
    <t>NHS HAMPSHIRE AND ISLE OF WIGHT ICB - D9Y0V</t>
  </si>
  <si>
    <t xml:space="preserve">B36 </t>
  </si>
  <si>
    <t>NHS HEREFORDSHIRE AND WORCESTERSHIRE ICB - 18C</t>
  </si>
  <si>
    <t xml:space="preserve">B37 </t>
  </si>
  <si>
    <t>NHS HERTFORDSHIRE AND WEST ESSEX ICB - 06K</t>
  </si>
  <si>
    <t xml:space="preserve">B38 </t>
  </si>
  <si>
    <t>NHS HERTFORDSHIRE AND WEST ESSEX ICB - 06N</t>
  </si>
  <si>
    <t xml:space="preserve">B42 </t>
  </si>
  <si>
    <t>NHS HERTFORDSHIRE AND WEST ESSEX ICB - 07H</t>
  </si>
  <si>
    <t xml:space="preserve">B43 </t>
  </si>
  <si>
    <t>NHS HUMBER AND NORTH YORKSHIRE ICB - 02Y</t>
  </si>
  <si>
    <t xml:space="preserve">B44 </t>
  </si>
  <si>
    <t>NHS HUMBER AND NORTH YORKSHIRE ICB - 03F</t>
  </si>
  <si>
    <t xml:space="preserve">B45 </t>
  </si>
  <si>
    <t xml:space="preserve">DA1 </t>
  </si>
  <si>
    <t>NHS HUMBER AND NORTH YORKSHIRE ICB - 03H</t>
  </si>
  <si>
    <t xml:space="preserve">B46 </t>
  </si>
  <si>
    <t>NHS HUMBER AND NORTH YORKSHIRE ICB - 03K</t>
  </si>
  <si>
    <t xml:space="preserve">B47 </t>
  </si>
  <si>
    <t>NHS HUMBER AND NORTH YORKSHIRE ICB - 03Q</t>
  </si>
  <si>
    <t xml:space="preserve">B49 </t>
  </si>
  <si>
    <t>NHS HUMBER AND NORTH YORKSHIRE ICB - 42D</t>
  </si>
  <si>
    <t xml:space="preserve">B5 </t>
  </si>
  <si>
    <t>NHS KENT AND MEDWAY ICB - 91Q</t>
  </si>
  <si>
    <t xml:space="preserve">B50 </t>
  </si>
  <si>
    <t>NHS LANCASHIRE AND SOUTH CUMBRIA ICB - 00Q</t>
  </si>
  <si>
    <t xml:space="preserve">B6 </t>
  </si>
  <si>
    <t xml:space="preserve">BR1 </t>
  </si>
  <si>
    <t>NHS LANCASHIRE AND SOUTH CUMBRIA ICB - 00R</t>
  </si>
  <si>
    <t xml:space="preserve">B60 </t>
  </si>
  <si>
    <t>NHS LANCASHIRE AND SOUTH CUMBRIA ICB - 00X</t>
  </si>
  <si>
    <t xml:space="preserve">B61 </t>
  </si>
  <si>
    <t>NHS LANCASHIRE AND SOUTH CUMBRIA ICB - 01A</t>
  </si>
  <si>
    <t xml:space="preserve">B62 </t>
  </si>
  <si>
    <t>TN16</t>
  </si>
  <si>
    <t>NHS LANCASHIRE AND SOUTH CUMBRIA ICB - 01E</t>
  </si>
  <si>
    <t xml:space="preserve">B63 </t>
  </si>
  <si>
    <t xml:space="preserve">BR5 </t>
  </si>
  <si>
    <t>NHS LANCASHIRE AND SOUTH CUMBRIA ICB - 01K</t>
  </si>
  <si>
    <t xml:space="preserve">B64 </t>
  </si>
  <si>
    <t xml:space="preserve">BR6 </t>
  </si>
  <si>
    <t>NHS LANCASHIRE AND SOUTH CUMBRIA ICB - 02G</t>
  </si>
  <si>
    <t xml:space="preserve">B65 </t>
  </si>
  <si>
    <t>NHS LANCASHIRE AND SOUTH CUMBRIA ICB - 02M</t>
  </si>
  <si>
    <t xml:space="preserve">B66 </t>
  </si>
  <si>
    <t xml:space="preserve">BR3 </t>
  </si>
  <si>
    <t>NHS LEICESTER, LEICESTERSHIRE AND RUTLAND ICB - 03W</t>
  </si>
  <si>
    <t xml:space="preserve">B67 </t>
  </si>
  <si>
    <t>NHS LEICESTER, LEICESTERSHIRE AND RUTLAND ICB - 04C</t>
  </si>
  <si>
    <t xml:space="preserve">B68 </t>
  </si>
  <si>
    <t xml:space="preserve">BR7 </t>
  </si>
  <si>
    <t>NHS LEICESTER, LEICESTERSHIRE AND RUTLAND ICB - 04V</t>
  </si>
  <si>
    <t xml:space="preserve">B69 </t>
  </si>
  <si>
    <t>NHS LINCOLNSHIRE ICB - 71E</t>
  </si>
  <si>
    <t xml:space="preserve">B7 </t>
  </si>
  <si>
    <t>NHS MID AND SOUTH ESSEX ICB - 06Q</t>
  </si>
  <si>
    <t xml:space="preserve">B70 </t>
  </si>
  <si>
    <t xml:space="preserve">BR4 </t>
  </si>
  <si>
    <t>NHS MID AND SOUTH ESSEX ICB - 07G</t>
  </si>
  <si>
    <t xml:space="preserve">B71 </t>
  </si>
  <si>
    <t>NHS MID AND SOUTH ESSEX ICB - 99E</t>
  </si>
  <si>
    <t xml:space="preserve">B72 </t>
  </si>
  <si>
    <t>NHS MID AND SOUTH ESSEX ICB - 99F</t>
  </si>
  <si>
    <t xml:space="preserve">B74 </t>
  </si>
  <si>
    <t>NHS MID AND SOUTH ESSEX ICB - 99G</t>
  </si>
  <si>
    <t xml:space="preserve">B75 </t>
  </si>
  <si>
    <t>NHS NORFOLK AND WAVENEY ICB - 26A</t>
  </si>
  <si>
    <t xml:space="preserve">B76 </t>
  </si>
  <si>
    <t>NHS NORTH CENTRAL LONDON ICB - 93C</t>
  </si>
  <si>
    <t xml:space="preserve">B77 </t>
  </si>
  <si>
    <t xml:space="preserve">BR2 </t>
  </si>
  <si>
    <t>NHS NORTH EAST AND NORTH CUMBRIA ICB - 00N</t>
  </si>
  <si>
    <t xml:space="preserve">B78 </t>
  </si>
  <si>
    <t>NHS NORTH EAST AND NORTH CUMBRIA ICB - 00P</t>
  </si>
  <si>
    <t xml:space="preserve">B79 </t>
  </si>
  <si>
    <t>SE20</t>
  </si>
  <si>
    <t>NHS NORTH EAST AND NORTH CUMBRIA ICB - 01H</t>
  </si>
  <si>
    <t xml:space="preserve">B8 </t>
  </si>
  <si>
    <t>NHS NORTH EAST AND NORTH CUMBRIA ICB - 13T</t>
  </si>
  <si>
    <t xml:space="preserve">B80 </t>
  </si>
  <si>
    <t>NHS NORTH EAST AND NORTH CUMBRIA ICB - 16C</t>
  </si>
  <si>
    <t xml:space="preserve">B9 </t>
  </si>
  <si>
    <t>NHS NORTH EAST AND NORTH CUMBRIA ICB - 84H</t>
  </si>
  <si>
    <t xml:space="preserve">B90 </t>
  </si>
  <si>
    <t>NHS NORTH EAST AND NORTH CUMBRIA ICB - 99C</t>
  </si>
  <si>
    <t xml:space="preserve">B91 </t>
  </si>
  <si>
    <t>NHS NORTH EAST LONDON ICB - A3A8R</t>
  </si>
  <si>
    <t xml:space="preserve">B92 </t>
  </si>
  <si>
    <t>NHS NORTH WEST LONDON ICB - W2U3Z</t>
  </si>
  <si>
    <t xml:space="preserve">B93 </t>
  </si>
  <si>
    <t>NHS NORTHAMPTONSHIRE ICB - 78H</t>
  </si>
  <si>
    <t xml:space="preserve">B94 </t>
  </si>
  <si>
    <t>NHS NOTTINGHAM AND NOTTINGHAMSHIRE ICB - 02Q</t>
  </si>
  <si>
    <t xml:space="preserve">B95 </t>
  </si>
  <si>
    <t>NHS NOTTINGHAM AND NOTTINGHAMSHIRE ICB - 52R</t>
  </si>
  <si>
    <t xml:space="preserve">B96 </t>
  </si>
  <si>
    <t>NHS SHROPSHIRE, TELFORD AND WREKIN ICB - M2L0M</t>
  </si>
  <si>
    <t xml:space="preserve">B97 </t>
  </si>
  <si>
    <t>NHS SOMERSET ICB - 11X</t>
  </si>
  <si>
    <t xml:space="preserve">B98 </t>
  </si>
  <si>
    <t xml:space="preserve">BA1 </t>
  </si>
  <si>
    <t>BA10</t>
  </si>
  <si>
    <t>NHS SOUTH YORKSHIRE ICB - 02P</t>
  </si>
  <si>
    <t>BA11</t>
  </si>
  <si>
    <t>NHS SOUTH YORKSHIRE ICB - 02X</t>
  </si>
  <si>
    <t>BA12</t>
  </si>
  <si>
    <t>NHS SOUTH YORKSHIRE ICB - 03L</t>
  </si>
  <si>
    <t>BA13</t>
  </si>
  <si>
    <t>NHS SOUTH YORKSHIRE ICB - 03N</t>
  </si>
  <si>
    <t>BA14</t>
  </si>
  <si>
    <t>NHS STAFFORDSHIRE AND STOKE-ON-TRENT ICB - 04Y</t>
  </si>
  <si>
    <t>BA15</t>
  </si>
  <si>
    <t>NHS STAFFORDSHIRE AND STOKE-ON-TRENT ICB - 05D</t>
  </si>
  <si>
    <t>BA16</t>
  </si>
  <si>
    <t>SE22</t>
  </si>
  <si>
    <t>NHS STAFFORDSHIRE AND STOKE-ON-TRENT ICB - 05G</t>
  </si>
  <si>
    <t xml:space="preserve">BA2 </t>
  </si>
  <si>
    <t>SW16</t>
  </si>
  <si>
    <t>NHS STAFFORDSHIRE AND STOKE-ON-TRENT ICB - 05Q</t>
  </si>
  <si>
    <t>BA20</t>
  </si>
  <si>
    <t>SE23</t>
  </si>
  <si>
    <t>NHS STAFFORDSHIRE AND STOKE-ON-TRENT ICB - 05V</t>
  </si>
  <si>
    <t>BA21</t>
  </si>
  <si>
    <t>SE15</t>
  </si>
  <si>
    <t>NHS STAFFORDSHIRE AND STOKE-ON-TRENT ICB - 05W</t>
  </si>
  <si>
    <t>BA22</t>
  </si>
  <si>
    <t xml:space="preserve">SW4 </t>
  </si>
  <si>
    <t>NHS SUFFOLK AND NORTH EAST ESSEX ICB - 06L</t>
  </si>
  <si>
    <t xml:space="preserve">BA3 </t>
  </si>
  <si>
    <t xml:space="preserve">SE5 </t>
  </si>
  <si>
    <t>NHS SUFFOLK AND NORTH EAST ESSEX ICB - 06T</t>
  </si>
  <si>
    <t xml:space="preserve">BA4 </t>
  </si>
  <si>
    <t>NHS SUFFOLK AND NORTH EAST ESSEX ICB - 07K</t>
  </si>
  <si>
    <t xml:space="preserve">BA5 </t>
  </si>
  <si>
    <t>SE14</t>
  </si>
  <si>
    <t>NHS SURREY HEARTLANDS  ICB - 92A</t>
  </si>
  <si>
    <t xml:space="preserve">BA6 </t>
  </si>
  <si>
    <t>SE24</t>
  </si>
  <si>
    <t>NHS SUSSEX ICB - 09D</t>
  </si>
  <si>
    <t xml:space="preserve">BA7 </t>
  </si>
  <si>
    <t>NHS SUSSEX ICB - 70F</t>
  </si>
  <si>
    <t xml:space="preserve">BA9 </t>
  </si>
  <si>
    <t xml:space="preserve">SE8 </t>
  </si>
  <si>
    <t>NHS SUSSEX ICB - 97R</t>
  </si>
  <si>
    <t xml:space="preserve">BB1 </t>
  </si>
  <si>
    <t>NHS THAMES VALLEY ICB - U2G6B</t>
  </si>
  <si>
    <t>BB10</t>
  </si>
  <si>
    <t>SE19</t>
  </si>
  <si>
    <t>NHS WEST YORKSHIRE ICB - 02T</t>
  </si>
  <si>
    <t>BB11</t>
  </si>
  <si>
    <t>SE13</t>
  </si>
  <si>
    <t>NHS WEST YORKSHIRE ICB - 03R</t>
  </si>
  <si>
    <t>BB12</t>
  </si>
  <si>
    <t>SE26</t>
  </si>
  <si>
    <t>NHS WEST YORKSHIRE ICB - 15F</t>
  </si>
  <si>
    <t>BB18</t>
  </si>
  <si>
    <t xml:space="preserve">SW2 </t>
  </si>
  <si>
    <t>NHS WEST YORKSHIRE ICB - 36J</t>
  </si>
  <si>
    <t xml:space="preserve">BB2 </t>
  </si>
  <si>
    <t>NHS WEST YORKSHIRE ICB - X2C4Y</t>
  </si>
  <si>
    <t xml:space="preserve">BB3 </t>
  </si>
  <si>
    <t xml:space="preserve">SW9 </t>
  </si>
  <si>
    <t xml:space="preserve">BB4 </t>
  </si>
  <si>
    <t xml:space="preserve">SE1 </t>
  </si>
  <si>
    <t xml:space="preserve">BB5 </t>
  </si>
  <si>
    <t xml:space="preserve">BB6 </t>
  </si>
  <si>
    <t xml:space="preserve">BB7 </t>
  </si>
  <si>
    <t xml:space="preserve">SE6 </t>
  </si>
  <si>
    <t xml:space="preserve">BB8 </t>
  </si>
  <si>
    <t xml:space="preserve">BB9 </t>
  </si>
  <si>
    <t xml:space="preserve">BD1 </t>
  </si>
  <si>
    <t>SE21</t>
  </si>
  <si>
    <t>BD10</t>
  </si>
  <si>
    <t>BD11</t>
  </si>
  <si>
    <t>BD12</t>
  </si>
  <si>
    <t>BD13</t>
  </si>
  <si>
    <t>BD14</t>
  </si>
  <si>
    <t>BD15</t>
  </si>
  <si>
    <t>BD16</t>
  </si>
  <si>
    <t>SE27</t>
  </si>
  <si>
    <t>BD17</t>
  </si>
  <si>
    <t>BD18</t>
  </si>
  <si>
    <t>BD19</t>
  </si>
  <si>
    <t>SE11</t>
  </si>
  <si>
    <t xml:space="preserve">BD2 </t>
  </si>
  <si>
    <t>BD21</t>
  </si>
  <si>
    <t>BD22</t>
  </si>
  <si>
    <t>BD23</t>
  </si>
  <si>
    <t>BD24</t>
  </si>
  <si>
    <t xml:space="preserve">BD3 </t>
  </si>
  <si>
    <t xml:space="preserve">BD4 </t>
  </si>
  <si>
    <t>SE17</t>
  </si>
  <si>
    <t xml:space="preserve">BD5 </t>
  </si>
  <si>
    <t xml:space="preserve">BD6 </t>
  </si>
  <si>
    <t xml:space="preserve">BD7 </t>
  </si>
  <si>
    <t>SE16</t>
  </si>
  <si>
    <t xml:space="preserve">BD8 </t>
  </si>
  <si>
    <t xml:space="preserve">BD9 </t>
  </si>
  <si>
    <t xml:space="preserve">BH1 </t>
  </si>
  <si>
    <t>BH10</t>
  </si>
  <si>
    <t>BH12</t>
  </si>
  <si>
    <t>BH14</t>
  </si>
  <si>
    <t xml:space="preserve">SE4 </t>
  </si>
  <si>
    <t>BH15</t>
  </si>
  <si>
    <t>BH17</t>
  </si>
  <si>
    <t>BH18</t>
  </si>
  <si>
    <t>BH19</t>
  </si>
  <si>
    <t>BH20</t>
  </si>
  <si>
    <t>BH21</t>
  </si>
  <si>
    <t>BH22</t>
  </si>
  <si>
    <t>BH23</t>
  </si>
  <si>
    <t>BH24</t>
  </si>
  <si>
    <t>BH25</t>
  </si>
  <si>
    <t xml:space="preserve">BH3 </t>
  </si>
  <si>
    <t>BH31</t>
  </si>
  <si>
    <t xml:space="preserve">BH4 </t>
  </si>
  <si>
    <t xml:space="preserve">BH5 </t>
  </si>
  <si>
    <t xml:space="preserve">BH6 </t>
  </si>
  <si>
    <t xml:space="preserve">BH7 </t>
  </si>
  <si>
    <t xml:space="preserve">BH8 </t>
  </si>
  <si>
    <t xml:space="preserve">BH9 </t>
  </si>
  <si>
    <t xml:space="preserve">BL0 </t>
  </si>
  <si>
    <t xml:space="preserve">BL1 </t>
  </si>
  <si>
    <t xml:space="preserve">BL2 </t>
  </si>
  <si>
    <t xml:space="preserve">BL3 </t>
  </si>
  <si>
    <t xml:space="preserve">BL4 </t>
  </si>
  <si>
    <t xml:space="preserve">BL5 </t>
  </si>
  <si>
    <t xml:space="preserve">BL6 </t>
  </si>
  <si>
    <t xml:space="preserve">BL7 </t>
  </si>
  <si>
    <t xml:space="preserve">BL8 </t>
  </si>
  <si>
    <t xml:space="preserve">BL9 </t>
  </si>
  <si>
    <t xml:space="preserve">BN1 </t>
  </si>
  <si>
    <t>BN10</t>
  </si>
  <si>
    <t>BN11</t>
  </si>
  <si>
    <t>BN12</t>
  </si>
  <si>
    <t>BN14</t>
  </si>
  <si>
    <t>BN15</t>
  </si>
  <si>
    <t>BN16</t>
  </si>
  <si>
    <t>BN17</t>
  </si>
  <si>
    <t>BN18</t>
  </si>
  <si>
    <t xml:space="preserve">BN2 </t>
  </si>
  <si>
    <t>BN20</t>
  </si>
  <si>
    <t>BN21</t>
  </si>
  <si>
    <t>BN22</t>
  </si>
  <si>
    <t>BN23</t>
  </si>
  <si>
    <t>BN24</t>
  </si>
  <si>
    <t>SE12</t>
  </si>
  <si>
    <t>BN25</t>
  </si>
  <si>
    <t>BN26</t>
  </si>
  <si>
    <t>BN27</t>
  </si>
  <si>
    <t xml:space="preserve">BN3 </t>
  </si>
  <si>
    <t>BN41</t>
  </si>
  <si>
    <t>BN43</t>
  </si>
  <si>
    <t>BN44</t>
  </si>
  <si>
    <t xml:space="preserve">BN5 </t>
  </si>
  <si>
    <t xml:space="preserve">BN6 </t>
  </si>
  <si>
    <t xml:space="preserve">BN7 </t>
  </si>
  <si>
    <t xml:space="preserve">BN8 </t>
  </si>
  <si>
    <t xml:space="preserve">BN9 </t>
  </si>
  <si>
    <t xml:space="preserve">IG6 </t>
  </si>
  <si>
    <t xml:space="preserve">N16 </t>
  </si>
  <si>
    <t xml:space="preserve">RM9 </t>
  </si>
  <si>
    <t>RM14</t>
  </si>
  <si>
    <t>RM10</t>
  </si>
  <si>
    <t xml:space="preserve">RM3 </t>
  </si>
  <si>
    <t xml:space="preserve">BR8 </t>
  </si>
  <si>
    <t>RM12</t>
  </si>
  <si>
    <t xml:space="preserve">BS1 </t>
  </si>
  <si>
    <t xml:space="preserve">RM1 </t>
  </si>
  <si>
    <t>BS10</t>
  </si>
  <si>
    <t>BS11</t>
  </si>
  <si>
    <t>BS13</t>
  </si>
  <si>
    <t>BS14</t>
  </si>
  <si>
    <t>BS15</t>
  </si>
  <si>
    <t>BS16</t>
  </si>
  <si>
    <t xml:space="preserve">BS2 </t>
  </si>
  <si>
    <t>BS20</t>
  </si>
  <si>
    <t>IG11</t>
  </si>
  <si>
    <t>BS21</t>
  </si>
  <si>
    <t xml:space="preserve">RM6 </t>
  </si>
  <si>
    <t>BS22</t>
  </si>
  <si>
    <t xml:space="preserve">RM2 </t>
  </si>
  <si>
    <t>BS23</t>
  </si>
  <si>
    <t>BS24</t>
  </si>
  <si>
    <t>RM11</t>
  </si>
  <si>
    <t>BS25</t>
  </si>
  <si>
    <t>BS26</t>
  </si>
  <si>
    <t>BS27</t>
  </si>
  <si>
    <t xml:space="preserve">BS3 </t>
  </si>
  <si>
    <t xml:space="preserve">RM5 </t>
  </si>
  <si>
    <t>BS30</t>
  </si>
  <si>
    <t xml:space="preserve">RM7 </t>
  </si>
  <si>
    <t>BS31</t>
  </si>
  <si>
    <t>BS32</t>
  </si>
  <si>
    <t>BS34</t>
  </si>
  <si>
    <t xml:space="preserve">RM8 </t>
  </si>
  <si>
    <t>BS35</t>
  </si>
  <si>
    <t>BS36</t>
  </si>
  <si>
    <t>BS37</t>
  </si>
  <si>
    <t>BS39</t>
  </si>
  <si>
    <t xml:space="preserve">BS4 </t>
  </si>
  <si>
    <t>BS40</t>
  </si>
  <si>
    <t>BS48</t>
  </si>
  <si>
    <t xml:space="preserve">BS5 </t>
  </si>
  <si>
    <t xml:space="preserve">BS6 </t>
  </si>
  <si>
    <t>RM13</t>
  </si>
  <si>
    <t xml:space="preserve">BS7 </t>
  </si>
  <si>
    <t xml:space="preserve">BS8 </t>
  </si>
  <si>
    <t xml:space="preserve">BS9 </t>
  </si>
  <si>
    <t xml:space="preserve">CA1 </t>
  </si>
  <si>
    <t>CA10</t>
  </si>
  <si>
    <t>CA11</t>
  </si>
  <si>
    <t>CA12</t>
  </si>
  <si>
    <t>CA13</t>
  </si>
  <si>
    <t>CA14</t>
  </si>
  <si>
    <t>CA15</t>
  </si>
  <si>
    <t>CA16</t>
  </si>
  <si>
    <t>CA17</t>
  </si>
  <si>
    <t xml:space="preserve">CA2 </t>
  </si>
  <si>
    <t>CA20</t>
  </si>
  <si>
    <t>CA22</t>
  </si>
  <si>
    <t>CA28</t>
  </si>
  <si>
    <t xml:space="preserve">CA4 </t>
  </si>
  <si>
    <t xml:space="preserve">CA5 </t>
  </si>
  <si>
    <t xml:space="preserve">CA6 </t>
  </si>
  <si>
    <t xml:space="preserve">CA7 </t>
  </si>
  <si>
    <t xml:space="preserve">CA8 </t>
  </si>
  <si>
    <t xml:space="preserve">CA9 </t>
  </si>
  <si>
    <t xml:space="preserve">CB1 </t>
  </si>
  <si>
    <t>CB10</t>
  </si>
  <si>
    <t>CB11</t>
  </si>
  <si>
    <t xml:space="preserve">CB2 </t>
  </si>
  <si>
    <t>CB22</t>
  </si>
  <si>
    <t>CB23</t>
  </si>
  <si>
    <t xml:space="preserve">E5 </t>
  </si>
  <si>
    <t>CB24</t>
  </si>
  <si>
    <t xml:space="preserve">E6 </t>
  </si>
  <si>
    <t>CB25</t>
  </si>
  <si>
    <t xml:space="preserve">E7 </t>
  </si>
  <si>
    <t xml:space="preserve">CB3 </t>
  </si>
  <si>
    <t xml:space="preserve">CB4 </t>
  </si>
  <si>
    <t xml:space="preserve">E15 </t>
  </si>
  <si>
    <t xml:space="preserve">CB5 </t>
  </si>
  <si>
    <t xml:space="preserve">CB6 </t>
  </si>
  <si>
    <t xml:space="preserve">E1 </t>
  </si>
  <si>
    <t xml:space="preserve">CB7 </t>
  </si>
  <si>
    <t xml:space="preserve">CB8 </t>
  </si>
  <si>
    <t xml:space="preserve">CB9 </t>
  </si>
  <si>
    <t xml:space="preserve">E9 </t>
  </si>
  <si>
    <t xml:space="preserve">CH1 </t>
  </si>
  <si>
    <t xml:space="preserve">E2 </t>
  </si>
  <si>
    <t xml:space="preserve">CH2 </t>
  </si>
  <si>
    <t xml:space="preserve">E16 </t>
  </si>
  <si>
    <t xml:space="preserve">CH3 </t>
  </si>
  <si>
    <t xml:space="preserve">CH4 </t>
  </si>
  <si>
    <t xml:space="preserve">E8 </t>
  </si>
  <si>
    <t>CH41</t>
  </si>
  <si>
    <t>CH42</t>
  </si>
  <si>
    <t xml:space="preserve">E14 </t>
  </si>
  <si>
    <t>CH43</t>
  </si>
  <si>
    <t xml:space="preserve">E3 </t>
  </si>
  <si>
    <t>CH44</t>
  </si>
  <si>
    <t>CH45</t>
  </si>
  <si>
    <t>CH46</t>
  </si>
  <si>
    <t>CH47</t>
  </si>
  <si>
    <t>CH48</t>
  </si>
  <si>
    <t xml:space="preserve">N4 </t>
  </si>
  <si>
    <t>CH49</t>
  </si>
  <si>
    <t>CH60</t>
  </si>
  <si>
    <t>CH62</t>
  </si>
  <si>
    <t>CH63</t>
  </si>
  <si>
    <t>CH64</t>
  </si>
  <si>
    <t>CH65</t>
  </si>
  <si>
    <t>CH66</t>
  </si>
  <si>
    <t xml:space="preserve">E13 </t>
  </si>
  <si>
    <t xml:space="preserve">CM0 </t>
  </si>
  <si>
    <t xml:space="preserve">CM1 </t>
  </si>
  <si>
    <t>CM12</t>
  </si>
  <si>
    <t>CM13</t>
  </si>
  <si>
    <t>CM14</t>
  </si>
  <si>
    <t>CM15</t>
  </si>
  <si>
    <t>CM16</t>
  </si>
  <si>
    <t>CM17</t>
  </si>
  <si>
    <t>CM18</t>
  </si>
  <si>
    <t xml:space="preserve">N1 </t>
  </si>
  <si>
    <t xml:space="preserve">CM2 </t>
  </si>
  <si>
    <t xml:space="preserve">E12 </t>
  </si>
  <si>
    <t>CM20</t>
  </si>
  <si>
    <t>CM21</t>
  </si>
  <si>
    <t xml:space="preserve">E1W </t>
  </si>
  <si>
    <t>CM22</t>
  </si>
  <si>
    <t>CM23</t>
  </si>
  <si>
    <t>CM24</t>
  </si>
  <si>
    <t xml:space="preserve">CM3 </t>
  </si>
  <si>
    <t xml:space="preserve">CM4 </t>
  </si>
  <si>
    <t xml:space="preserve">CM5 </t>
  </si>
  <si>
    <t xml:space="preserve">CM6 </t>
  </si>
  <si>
    <t xml:space="preserve">CM7 </t>
  </si>
  <si>
    <t xml:space="preserve">CM8 </t>
  </si>
  <si>
    <t xml:space="preserve">CM9 </t>
  </si>
  <si>
    <t xml:space="preserve">CO1 </t>
  </si>
  <si>
    <t>CO10</t>
  </si>
  <si>
    <t>CO11</t>
  </si>
  <si>
    <t>CO12</t>
  </si>
  <si>
    <t>CO13</t>
  </si>
  <si>
    <t>CO14</t>
  </si>
  <si>
    <t>CO15</t>
  </si>
  <si>
    <t>CO16</t>
  </si>
  <si>
    <t xml:space="preserve">CO2 </t>
  </si>
  <si>
    <t xml:space="preserve">CO3 </t>
  </si>
  <si>
    <t xml:space="preserve">CO4 </t>
  </si>
  <si>
    <t xml:space="preserve">CO5 </t>
  </si>
  <si>
    <t xml:space="preserve">CO6 </t>
  </si>
  <si>
    <t xml:space="preserve">CO7 </t>
  </si>
  <si>
    <t xml:space="preserve">CO9 </t>
  </si>
  <si>
    <t xml:space="preserve">CR0 </t>
  </si>
  <si>
    <t xml:space="preserve">CR2 </t>
  </si>
  <si>
    <t xml:space="preserve">CR3 </t>
  </si>
  <si>
    <t xml:space="preserve">CR4 </t>
  </si>
  <si>
    <t>EC1A</t>
  </si>
  <si>
    <t xml:space="preserve">CR5 </t>
  </si>
  <si>
    <t xml:space="preserve">CR6 </t>
  </si>
  <si>
    <t xml:space="preserve">CR7 </t>
  </si>
  <si>
    <t xml:space="preserve">CR8 </t>
  </si>
  <si>
    <t xml:space="preserve">CT1 </t>
  </si>
  <si>
    <t>CT10</t>
  </si>
  <si>
    <t>CT11</t>
  </si>
  <si>
    <t>CT12</t>
  </si>
  <si>
    <t>CT13</t>
  </si>
  <si>
    <t>CT14</t>
  </si>
  <si>
    <t>CT15</t>
  </si>
  <si>
    <t>CT16</t>
  </si>
  <si>
    <t>CT17</t>
  </si>
  <si>
    <t>CT18</t>
  </si>
  <si>
    <t>CT19</t>
  </si>
  <si>
    <t xml:space="preserve">CT2 </t>
  </si>
  <si>
    <t>CT20</t>
  </si>
  <si>
    <t>CT21</t>
  </si>
  <si>
    <t xml:space="preserve">CT3 </t>
  </si>
  <si>
    <t xml:space="preserve">CT4 </t>
  </si>
  <si>
    <t xml:space="preserve">CT5 </t>
  </si>
  <si>
    <t xml:space="preserve">CT6 </t>
  </si>
  <si>
    <t xml:space="preserve">CT7 </t>
  </si>
  <si>
    <t xml:space="preserve">CT8 </t>
  </si>
  <si>
    <t xml:space="preserve">CT9 </t>
  </si>
  <si>
    <t xml:space="preserve">CV1 </t>
  </si>
  <si>
    <t>CV10</t>
  </si>
  <si>
    <t>CV11</t>
  </si>
  <si>
    <t>CV12</t>
  </si>
  <si>
    <t xml:space="preserve">CV2 </t>
  </si>
  <si>
    <t>CV21</t>
  </si>
  <si>
    <t>CV22</t>
  </si>
  <si>
    <t>CV23</t>
  </si>
  <si>
    <t xml:space="preserve">CV3 </t>
  </si>
  <si>
    <t>CV31</t>
  </si>
  <si>
    <t>CV32</t>
  </si>
  <si>
    <t xml:space="preserve">E17 </t>
  </si>
  <si>
    <t>CV33</t>
  </si>
  <si>
    <t xml:space="preserve">E4 </t>
  </si>
  <si>
    <t>CV34</t>
  </si>
  <si>
    <t>CV35</t>
  </si>
  <si>
    <t xml:space="preserve">E10 </t>
  </si>
  <si>
    <t>CV36</t>
  </si>
  <si>
    <t xml:space="preserve">IG7 </t>
  </si>
  <si>
    <t>CV37</t>
  </si>
  <si>
    <t xml:space="preserve">IG2 </t>
  </si>
  <si>
    <t xml:space="preserve">CV4 </t>
  </si>
  <si>
    <t>CV47</t>
  </si>
  <si>
    <t xml:space="preserve">CV5 </t>
  </si>
  <si>
    <t xml:space="preserve">CV6 </t>
  </si>
  <si>
    <t xml:space="preserve">IG8 </t>
  </si>
  <si>
    <t xml:space="preserve">CV7 </t>
  </si>
  <si>
    <t xml:space="preserve">CV8 </t>
  </si>
  <si>
    <t xml:space="preserve">CV9 </t>
  </si>
  <si>
    <t xml:space="preserve">E18 </t>
  </si>
  <si>
    <t xml:space="preserve">CW1 </t>
  </si>
  <si>
    <t xml:space="preserve">IG1 </t>
  </si>
  <si>
    <t>CW10</t>
  </si>
  <si>
    <t xml:space="preserve">E11 </t>
  </si>
  <si>
    <t>CW11</t>
  </si>
  <si>
    <t xml:space="preserve">IG3 </t>
  </si>
  <si>
    <t>CW12</t>
  </si>
  <si>
    <t xml:space="preserve">CW2 </t>
  </si>
  <si>
    <t xml:space="preserve">CW3 </t>
  </si>
  <si>
    <t xml:space="preserve">CW4 </t>
  </si>
  <si>
    <t xml:space="preserve">CW5 </t>
  </si>
  <si>
    <t xml:space="preserve">CW6 </t>
  </si>
  <si>
    <t xml:space="preserve">CW7 </t>
  </si>
  <si>
    <t xml:space="preserve">CW8 </t>
  </si>
  <si>
    <t xml:space="preserve">CW9 </t>
  </si>
  <si>
    <t>DA11</t>
  </si>
  <si>
    <t>DA12</t>
  </si>
  <si>
    <t>DA13</t>
  </si>
  <si>
    <t xml:space="preserve">DA2 </t>
  </si>
  <si>
    <t xml:space="preserve">DA3 </t>
  </si>
  <si>
    <t xml:space="preserve">DA4 </t>
  </si>
  <si>
    <t xml:space="preserve">DE1 </t>
  </si>
  <si>
    <t>DE11</t>
  </si>
  <si>
    <t>DE12</t>
  </si>
  <si>
    <t>DE13</t>
  </si>
  <si>
    <t xml:space="preserve">IG5 </t>
  </si>
  <si>
    <t>DE14</t>
  </si>
  <si>
    <t>DE15</t>
  </si>
  <si>
    <t>DE21</t>
  </si>
  <si>
    <t>DE22</t>
  </si>
  <si>
    <t>DE23</t>
  </si>
  <si>
    <t>DE24</t>
  </si>
  <si>
    <t xml:space="preserve">DE3 </t>
  </si>
  <si>
    <t xml:space="preserve">DE4 </t>
  </si>
  <si>
    <t>DE45</t>
  </si>
  <si>
    <t xml:space="preserve">DE5 </t>
  </si>
  <si>
    <t>DE55</t>
  </si>
  <si>
    <t>DE56</t>
  </si>
  <si>
    <t xml:space="preserve">DE6 </t>
  </si>
  <si>
    <t>DE65</t>
  </si>
  <si>
    <t xml:space="preserve">DE7 </t>
  </si>
  <si>
    <t>DE72</t>
  </si>
  <si>
    <t>DE73</t>
  </si>
  <si>
    <t>DE74</t>
  </si>
  <si>
    <t>DE75</t>
  </si>
  <si>
    <t xml:space="preserve">DH1 </t>
  </si>
  <si>
    <t xml:space="preserve">DH2 </t>
  </si>
  <si>
    <t xml:space="preserve">DH3 </t>
  </si>
  <si>
    <t xml:space="preserve">DH4 </t>
  </si>
  <si>
    <t xml:space="preserve">DH5 </t>
  </si>
  <si>
    <t xml:space="preserve">DH6 </t>
  </si>
  <si>
    <t xml:space="preserve">DH7 </t>
  </si>
  <si>
    <t xml:space="preserve">DH8 </t>
  </si>
  <si>
    <t xml:space="preserve">DH9 </t>
  </si>
  <si>
    <t xml:space="preserve">DL1 </t>
  </si>
  <si>
    <t>DL10</t>
  </si>
  <si>
    <t>DL11</t>
  </si>
  <si>
    <t>DL12</t>
  </si>
  <si>
    <t>DL13</t>
  </si>
  <si>
    <t>DL14</t>
  </si>
  <si>
    <t>DL15</t>
  </si>
  <si>
    <t>DL16</t>
  </si>
  <si>
    <t>DL17</t>
  </si>
  <si>
    <t xml:space="preserve">DL2 </t>
  </si>
  <si>
    <t xml:space="preserve">DL3 </t>
  </si>
  <si>
    <t xml:space="preserve">DL4 </t>
  </si>
  <si>
    <t xml:space="preserve">DL5 </t>
  </si>
  <si>
    <t xml:space="preserve">DL7 </t>
  </si>
  <si>
    <t xml:space="preserve">DL8 </t>
  </si>
  <si>
    <t xml:space="preserve">DL9 </t>
  </si>
  <si>
    <t xml:space="preserve">DN1 </t>
  </si>
  <si>
    <t>DN10</t>
  </si>
  <si>
    <t>DN11</t>
  </si>
  <si>
    <t xml:space="preserve">E20 </t>
  </si>
  <si>
    <t>DN12</t>
  </si>
  <si>
    <t>DN14</t>
  </si>
  <si>
    <t>SE25</t>
  </si>
  <si>
    <t>DN15</t>
  </si>
  <si>
    <t>DN16</t>
  </si>
  <si>
    <t>DN17</t>
  </si>
  <si>
    <t>DN18</t>
  </si>
  <si>
    <t>DN20</t>
  </si>
  <si>
    <t>DN21</t>
  </si>
  <si>
    <t>DN22</t>
  </si>
  <si>
    <t xml:space="preserve">DN3 </t>
  </si>
  <si>
    <t>DN31</t>
  </si>
  <si>
    <t>DN32</t>
  </si>
  <si>
    <t>DN33</t>
  </si>
  <si>
    <t>DN34</t>
  </si>
  <si>
    <t>DN35</t>
  </si>
  <si>
    <t>DN36</t>
  </si>
  <si>
    <t>DN38</t>
  </si>
  <si>
    <t xml:space="preserve">DN4 </t>
  </si>
  <si>
    <t>DN40</t>
  </si>
  <si>
    <t>DN41</t>
  </si>
  <si>
    <t xml:space="preserve">DN5 </t>
  </si>
  <si>
    <t xml:space="preserve">DN6 </t>
  </si>
  <si>
    <t xml:space="preserve">DN7 </t>
  </si>
  <si>
    <t xml:space="preserve">DN8 </t>
  </si>
  <si>
    <t xml:space="preserve">DN9 </t>
  </si>
  <si>
    <t xml:space="preserve">DT1 </t>
  </si>
  <si>
    <t>DT10</t>
  </si>
  <si>
    <t>DT11</t>
  </si>
  <si>
    <t xml:space="preserve">DT2 </t>
  </si>
  <si>
    <t xml:space="preserve">DT4 </t>
  </si>
  <si>
    <t xml:space="preserve">DT5 </t>
  </si>
  <si>
    <t xml:space="preserve">DT6 </t>
  </si>
  <si>
    <t xml:space="preserve">DT7 </t>
  </si>
  <si>
    <t xml:space="preserve">DT8 </t>
  </si>
  <si>
    <t xml:space="preserve">DT9 </t>
  </si>
  <si>
    <t xml:space="preserve">DY1 </t>
  </si>
  <si>
    <t>DY10</t>
  </si>
  <si>
    <t>DY11</t>
  </si>
  <si>
    <t>DY12</t>
  </si>
  <si>
    <t>DY13</t>
  </si>
  <si>
    <t>DY14</t>
  </si>
  <si>
    <t xml:space="preserve">DY2 </t>
  </si>
  <si>
    <t xml:space="preserve">DY3 </t>
  </si>
  <si>
    <t xml:space="preserve">DY4 </t>
  </si>
  <si>
    <t xml:space="preserve">DY5 </t>
  </si>
  <si>
    <t>TW11</t>
  </si>
  <si>
    <t xml:space="preserve">DY6 </t>
  </si>
  <si>
    <t xml:space="preserve">TW9 </t>
  </si>
  <si>
    <t xml:space="preserve">DY8 </t>
  </si>
  <si>
    <t>SW14</t>
  </si>
  <si>
    <t xml:space="preserve">DY9 </t>
  </si>
  <si>
    <t xml:space="preserve">TW1 </t>
  </si>
  <si>
    <t xml:space="preserve">KT2 </t>
  </si>
  <si>
    <t xml:space="preserve">KT6 </t>
  </si>
  <si>
    <t xml:space="preserve">KT3 </t>
  </si>
  <si>
    <t>TW12</t>
  </si>
  <si>
    <t>SW13</t>
  </si>
  <si>
    <t xml:space="preserve">KT9 </t>
  </si>
  <si>
    <t xml:space="preserve">TW2 </t>
  </si>
  <si>
    <t xml:space="preserve">KT1 </t>
  </si>
  <si>
    <t>TW10</t>
  </si>
  <si>
    <t>EC1R</t>
  </si>
  <si>
    <t>EC1V</t>
  </si>
  <si>
    <t xml:space="preserve">EN1 </t>
  </si>
  <si>
    <t>EN10</t>
  </si>
  <si>
    <t>EN11</t>
  </si>
  <si>
    <t xml:space="preserve">EN2 </t>
  </si>
  <si>
    <t xml:space="preserve">EN3 </t>
  </si>
  <si>
    <t xml:space="preserve">EN4 </t>
  </si>
  <si>
    <t xml:space="preserve">EN5 </t>
  </si>
  <si>
    <t xml:space="preserve">EN6 </t>
  </si>
  <si>
    <t xml:space="preserve">EN7 </t>
  </si>
  <si>
    <t xml:space="preserve">EN8 </t>
  </si>
  <si>
    <t xml:space="preserve">KT5 </t>
  </si>
  <si>
    <t xml:space="preserve">EN9 </t>
  </si>
  <si>
    <t xml:space="preserve">EX1 </t>
  </si>
  <si>
    <t>EX10</t>
  </si>
  <si>
    <t>EX11</t>
  </si>
  <si>
    <t>EX12</t>
  </si>
  <si>
    <t xml:space="preserve">KT4 </t>
  </si>
  <si>
    <t>EX13</t>
  </si>
  <si>
    <t>EX14</t>
  </si>
  <si>
    <t>SW18</t>
  </si>
  <si>
    <t>EX15</t>
  </si>
  <si>
    <t>SW11</t>
  </si>
  <si>
    <t>EX16</t>
  </si>
  <si>
    <t>SW15</t>
  </si>
  <si>
    <t>EX17</t>
  </si>
  <si>
    <t>EX18</t>
  </si>
  <si>
    <t xml:space="preserve">EX2 </t>
  </si>
  <si>
    <t>SW12</t>
  </si>
  <si>
    <t>EX20</t>
  </si>
  <si>
    <t>EX21</t>
  </si>
  <si>
    <t>EX22</t>
  </si>
  <si>
    <t xml:space="preserve">SM2 </t>
  </si>
  <si>
    <t>EX23</t>
  </si>
  <si>
    <t>SW20</t>
  </si>
  <si>
    <t xml:space="preserve">EX3 </t>
  </si>
  <si>
    <t xml:space="preserve">SM5 </t>
  </si>
  <si>
    <t>EX31</t>
  </si>
  <si>
    <t xml:space="preserve">SM6 </t>
  </si>
  <si>
    <t>EX32</t>
  </si>
  <si>
    <t xml:space="preserve">SM4 </t>
  </si>
  <si>
    <t>EX33</t>
  </si>
  <si>
    <t>EX34</t>
  </si>
  <si>
    <t>EX36</t>
  </si>
  <si>
    <t>SW19</t>
  </si>
  <si>
    <t>EX38</t>
  </si>
  <si>
    <t>EX39</t>
  </si>
  <si>
    <t xml:space="preserve">EX4 </t>
  </si>
  <si>
    <t xml:space="preserve">EX5 </t>
  </si>
  <si>
    <t xml:space="preserve">SM1 </t>
  </si>
  <si>
    <t xml:space="preserve">EX6 </t>
  </si>
  <si>
    <t xml:space="preserve">EX7 </t>
  </si>
  <si>
    <t xml:space="preserve">EX8 </t>
  </si>
  <si>
    <t xml:space="preserve">EX9 </t>
  </si>
  <si>
    <t xml:space="preserve">FY1 </t>
  </si>
  <si>
    <t xml:space="preserve">FY2 </t>
  </si>
  <si>
    <t xml:space="preserve">FY3 </t>
  </si>
  <si>
    <t xml:space="preserve">FY4 </t>
  </si>
  <si>
    <t xml:space="preserve">FY5 </t>
  </si>
  <si>
    <t xml:space="preserve">FY6 </t>
  </si>
  <si>
    <t xml:space="preserve">FY7 </t>
  </si>
  <si>
    <t xml:space="preserve">FY8 </t>
  </si>
  <si>
    <t xml:space="preserve">GL1 </t>
  </si>
  <si>
    <t>GL10</t>
  </si>
  <si>
    <t>GL11</t>
  </si>
  <si>
    <t>GL12</t>
  </si>
  <si>
    <t xml:space="preserve">SM3 </t>
  </si>
  <si>
    <t>GL14</t>
  </si>
  <si>
    <t>GL15</t>
  </si>
  <si>
    <t>SW17</t>
  </si>
  <si>
    <t>GL17</t>
  </si>
  <si>
    <t>GL18</t>
  </si>
  <si>
    <t>GL19</t>
  </si>
  <si>
    <t xml:space="preserve">GL2 </t>
  </si>
  <si>
    <t>GL20</t>
  </si>
  <si>
    <t xml:space="preserve">GL3 </t>
  </si>
  <si>
    <t xml:space="preserve">GL4 </t>
  </si>
  <si>
    <t xml:space="preserve">GL5 </t>
  </si>
  <si>
    <t>GL50</t>
  </si>
  <si>
    <t>GL51</t>
  </si>
  <si>
    <t>GL52</t>
  </si>
  <si>
    <t>GL53</t>
  </si>
  <si>
    <t>GL54</t>
  </si>
  <si>
    <t>GL55</t>
  </si>
  <si>
    <t>GL56</t>
  </si>
  <si>
    <t xml:space="preserve">GL6 </t>
  </si>
  <si>
    <t xml:space="preserve">GL7 </t>
  </si>
  <si>
    <t xml:space="preserve">GU1 </t>
  </si>
  <si>
    <t>GU10</t>
  </si>
  <si>
    <t>GU11</t>
  </si>
  <si>
    <t>GU12</t>
  </si>
  <si>
    <t>GU14</t>
  </si>
  <si>
    <t>GU15</t>
  </si>
  <si>
    <t>GU16</t>
  </si>
  <si>
    <t>GU17</t>
  </si>
  <si>
    <t>GU18</t>
  </si>
  <si>
    <t>GU19</t>
  </si>
  <si>
    <t xml:space="preserve">GU2 </t>
  </si>
  <si>
    <t>GU21</t>
  </si>
  <si>
    <t>GU22</t>
  </si>
  <si>
    <t>GU23</t>
  </si>
  <si>
    <t>GU24</t>
  </si>
  <si>
    <t>GU25</t>
  </si>
  <si>
    <t>GU26</t>
  </si>
  <si>
    <t>GU27</t>
  </si>
  <si>
    <t>GU28</t>
  </si>
  <si>
    <t>GU29</t>
  </si>
  <si>
    <t xml:space="preserve">GU3 </t>
  </si>
  <si>
    <t>GU31</t>
  </si>
  <si>
    <t>GU32</t>
  </si>
  <si>
    <t>GU34</t>
  </si>
  <si>
    <t>GU35</t>
  </si>
  <si>
    <t xml:space="preserve">GU4 </t>
  </si>
  <si>
    <t xml:space="preserve">GU5 </t>
  </si>
  <si>
    <t>GU51</t>
  </si>
  <si>
    <t>GU52</t>
  </si>
  <si>
    <t xml:space="preserve">GU6 </t>
  </si>
  <si>
    <t xml:space="preserve">GU7 </t>
  </si>
  <si>
    <t>TW13</t>
  </si>
  <si>
    <t xml:space="preserve">GU8 </t>
  </si>
  <si>
    <t xml:space="preserve">GU9 </t>
  </si>
  <si>
    <t xml:space="preserve">N20 </t>
  </si>
  <si>
    <t xml:space="preserve">HA0 </t>
  </si>
  <si>
    <t xml:space="preserve">N3 </t>
  </si>
  <si>
    <t xml:space="preserve">HA1 </t>
  </si>
  <si>
    <t xml:space="preserve">NW2 </t>
  </si>
  <si>
    <t xml:space="preserve">HA2 </t>
  </si>
  <si>
    <t xml:space="preserve">HA3 </t>
  </si>
  <si>
    <t xml:space="preserve">N2 </t>
  </si>
  <si>
    <t xml:space="preserve">HA4 </t>
  </si>
  <si>
    <t>NW11</t>
  </si>
  <si>
    <t xml:space="preserve">HA5 </t>
  </si>
  <si>
    <t xml:space="preserve">N12 </t>
  </si>
  <si>
    <t xml:space="preserve">HA6 </t>
  </si>
  <si>
    <t xml:space="preserve">NW9 </t>
  </si>
  <si>
    <t xml:space="preserve">HA7 </t>
  </si>
  <si>
    <t xml:space="preserve">HA8 </t>
  </si>
  <si>
    <t xml:space="preserve">HA9 </t>
  </si>
  <si>
    <t xml:space="preserve">NW7 </t>
  </si>
  <si>
    <t xml:space="preserve">HD1 </t>
  </si>
  <si>
    <t xml:space="preserve">HD2 </t>
  </si>
  <si>
    <t xml:space="preserve">HD3 </t>
  </si>
  <si>
    <t xml:space="preserve">NW4 </t>
  </si>
  <si>
    <t xml:space="preserve">HD4 </t>
  </si>
  <si>
    <t xml:space="preserve">HD5 </t>
  </si>
  <si>
    <t xml:space="preserve">HD6 </t>
  </si>
  <si>
    <t xml:space="preserve">HD7 </t>
  </si>
  <si>
    <t xml:space="preserve">HD8 </t>
  </si>
  <si>
    <t xml:space="preserve">HD9 </t>
  </si>
  <si>
    <t xml:space="preserve">HG1 </t>
  </si>
  <si>
    <t xml:space="preserve">HG2 </t>
  </si>
  <si>
    <t xml:space="preserve">HG3 </t>
  </si>
  <si>
    <t xml:space="preserve">HG4 </t>
  </si>
  <si>
    <t xml:space="preserve">N10 </t>
  </si>
  <si>
    <t xml:space="preserve">HG5 </t>
  </si>
  <si>
    <t xml:space="preserve">HP1 </t>
  </si>
  <si>
    <t>HP10</t>
  </si>
  <si>
    <t>HP11</t>
  </si>
  <si>
    <t>HP12</t>
  </si>
  <si>
    <t>HP13</t>
  </si>
  <si>
    <t xml:space="preserve">N11 </t>
  </si>
  <si>
    <t>HP14</t>
  </si>
  <si>
    <t>HP15</t>
  </si>
  <si>
    <t>HP16</t>
  </si>
  <si>
    <t>HP17</t>
  </si>
  <si>
    <t>HP18</t>
  </si>
  <si>
    <t>HP19</t>
  </si>
  <si>
    <t xml:space="preserve">HP2 </t>
  </si>
  <si>
    <t>HP20</t>
  </si>
  <si>
    <t>HP21</t>
  </si>
  <si>
    <t>HP22</t>
  </si>
  <si>
    <t>HP23</t>
  </si>
  <si>
    <t>HP27</t>
  </si>
  <si>
    <t xml:space="preserve">HP3 </t>
  </si>
  <si>
    <t xml:space="preserve">HP4 </t>
  </si>
  <si>
    <t xml:space="preserve">HP5 </t>
  </si>
  <si>
    <t xml:space="preserve">NW3 </t>
  </si>
  <si>
    <t xml:space="preserve">HP6 </t>
  </si>
  <si>
    <t xml:space="preserve">N19 </t>
  </si>
  <si>
    <t xml:space="preserve">HP7 </t>
  </si>
  <si>
    <t>WC1E</t>
  </si>
  <si>
    <t xml:space="preserve">HP9 </t>
  </si>
  <si>
    <t xml:space="preserve">NW1 </t>
  </si>
  <si>
    <t xml:space="preserve">HR1 </t>
  </si>
  <si>
    <t xml:space="preserve">HR2 </t>
  </si>
  <si>
    <t xml:space="preserve">N7 </t>
  </si>
  <si>
    <t xml:space="preserve">HR4 </t>
  </si>
  <si>
    <t xml:space="preserve">HR5 </t>
  </si>
  <si>
    <t xml:space="preserve">HR6 </t>
  </si>
  <si>
    <t xml:space="preserve">HR7 </t>
  </si>
  <si>
    <t xml:space="preserve">HR8 </t>
  </si>
  <si>
    <t xml:space="preserve">HR9 </t>
  </si>
  <si>
    <t xml:space="preserve">NW5 </t>
  </si>
  <si>
    <t xml:space="preserve">HU1 </t>
  </si>
  <si>
    <t xml:space="preserve">NW8 </t>
  </si>
  <si>
    <t>HU10</t>
  </si>
  <si>
    <t>HU11</t>
  </si>
  <si>
    <t>HU13</t>
  </si>
  <si>
    <t>HU14</t>
  </si>
  <si>
    <t>HU15</t>
  </si>
  <si>
    <t>HU16</t>
  </si>
  <si>
    <t>HU17</t>
  </si>
  <si>
    <t>HU18</t>
  </si>
  <si>
    <t>HU19</t>
  </si>
  <si>
    <t>WC1X</t>
  </si>
  <si>
    <t xml:space="preserve">HU3 </t>
  </si>
  <si>
    <t xml:space="preserve">HU4 </t>
  </si>
  <si>
    <t>WC1N</t>
  </si>
  <si>
    <t xml:space="preserve">HU5 </t>
  </si>
  <si>
    <t xml:space="preserve">N5 </t>
  </si>
  <si>
    <t xml:space="preserve">HU6 </t>
  </si>
  <si>
    <t xml:space="preserve">HU7 </t>
  </si>
  <si>
    <t xml:space="preserve">NW6 </t>
  </si>
  <si>
    <t xml:space="preserve">HU9 </t>
  </si>
  <si>
    <t xml:space="preserve">HX1 </t>
  </si>
  <si>
    <t xml:space="preserve">HX2 </t>
  </si>
  <si>
    <t xml:space="preserve">HX3 </t>
  </si>
  <si>
    <t xml:space="preserve">HX4 </t>
  </si>
  <si>
    <t xml:space="preserve">HX5 </t>
  </si>
  <si>
    <t xml:space="preserve">HX6 </t>
  </si>
  <si>
    <t xml:space="preserve">HX7 </t>
  </si>
  <si>
    <t>WC1B</t>
  </si>
  <si>
    <t>IG10</t>
  </si>
  <si>
    <t xml:space="preserve">IG9 </t>
  </si>
  <si>
    <t xml:space="preserve">IP1 </t>
  </si>
  <si>
    <t>IP11</t>
  </si>
  <si>
    <t>IP12</t>
  </si>
  <si>
    <t>IP13</t>
  </si>
  <si>
    <t>IP14</t>
  </si>
  <si>
    <t>IP16</t>
  </si>
  <si>
    <t>WC2A</t>
  </si>
  <si>
    <t>IP17</t>
  </si>
  <si>
    <t>IP18</t>
  </si>
  <si>
    <t>IP19</t>
  </si>
  <si>
    <t xml:space="preserve">IP2 </t>
  </si>
  <si>
    <t>IP20</t>
  </si>
  <si>
    <t>IP21</t>
  </si>
  <si>
    <t>IP22</t>
  </si>
  <si>
    <t>IP23</t>
  </si>
  <si>
    <t>IP24</t>
  </si>
  <si>
    <t xml:space="preserve">N9 </t>
  </si>
  <si>
    <t>IP25</t>
  </si>
  <si>
    <t>IP26</t>
  </si>
  <si>
    <t xml:space="preserve">N15 </t>
  </si>
  <si>
    <t>IP27</t>
  </si>
  <si>
    <t xml:space="preserve">N22 </t>
  </si>
  <si>
    <t>IP28</t>
  </si>
  <si>
    <t xml:space="preserve">IP3 </t>
  </si>
  <si>
    <t>IP30</t>
  </si>
  <si>
    <t xml:space="preserve">N6 </t>
  </si>
  <si>
    <t>IP31</t>
  </si>
  <si>
    <t>IP32</t>
  </si>
  <si>
    <t xml:space="preserve">N17 </t>
  </si>
  <si>
    <t>IP33</t>
  </si>
  <si>
    <t xml:space="preserve">IP4 </t>
  </si>
  <si>
    <t xml:space="preserve">N21 </t>
  </si>
  <si>
    <t xml:space="preserve">IP5 </t>
  </si>
  <si>
    <t xml:space="preserve">IP6 </t>
  </si>
  <si>
    <t xml:space="preserve">IP7 </t>
  </si>
  <si>
    <t xml:space="preserve">IP9 </t>
  </si>
  <si>
    <t>KT10</t>
  </si>
  <si>
    <t>KT11</t>
  </si>
  <si>
    <t xml:space="preserve">N14 </t>
  </si>
  <si>
    <t>KT12</t>
  </si>
  <si>
    <t>KT13</t>
  </si>
  <si>
    <t>KT14</t>
  </si>
  <si>
    <t>KT15</t>
  </si>
  <si>
    <t>KT16</t>
  </si>
  <si>
    <t>KT17</t>
  </si>
  <si>
    <t xml:space="preserve">N8 </t>
  </si>
  <si>
    <t>KT18</t>
  </si>
  <si>
    <t>KT19</t>
  </si>
  <si>
    <t>KT20</t>
  </si>
  <si>
    <t>KT21</t>
  </si>
  <si>
    <t>KT22</t>
  </si>
  <si>
    <t>KT23</t>
  </si>
  <si>
    <t>KT24</t>
  </si>
  <si>
    <t xml:space="preserve">N13 </t>
  </si>
  <si>
    <t xml:space="preserve">KT7 </t>
  </si>
  <si>
    <t xml:space="preserve">KT8 </t>
  </si>
  <si>
    <t xml:space="preserve">L1 </t>
  </si>
  <si>
    <t xml:space="preserve">L11 </t>
  </si>
  <si>
    <t xml:space="preserve">L12 </t>
  </si>
  <si>
    <t xml:space="preserve">L13 </t>
  </si>
  <si>
    <t xml:space="preserve">N18 </t>
  </si>
  <si>
    <t xml:space="preserve">L14 </t>
  </si>
  <si>
    <t xml:space="preserve">L15 </t>
  </si>
  <si>
    <t xml:space="preserve">L16 </t>
  </si>
  <si>
    <t xml:space="preserve">L17 </t>
  </si>
  <si>
    <t xml:space="preserve">L18 </t>
  </si>
  <si>
    <t xml:space="preserve">L19 </t>
  </si>
  <si>
    <t xml:space="preserve">L20 </t>
  </si>
  <si>
    <t xml:space="preserve">L21 </t>
  </si>
  <si>
    <t xml:space="preserve">L22 </t>
  </si>
  <si>
    <t xml:space="preserve">L23 </t>
  </si>
  <si>
    <t xml:space="preserve">L24 </t>
  </si>
  <si>
    <t xml:space="preserve">L25 </t>
  </si>
  <si>
    <t xml:space="preserve">L26 </t>
  </si>
  <si>
    <t xml:space="preserve">L27 </t>
  </si>
  <si>
    <t xml:space="preserve">L28 </t>
  </si>
  <si>
    <t xml:space="preserve">L3 </t>
  </si>
  <si>
    <t xml:space="preserve">L30 </t>
  </si>
  <si>
    <t xml:space="preserve">L31 </t>
  </si>
  <si>
    <t xml:space="preserve">L32 </t>
  </si>
  <si>
    <t xml:space="preserve">L33 </t>
  </si>
  <si>
    <t xml:space="preserve">L34 </t>
  </si>
  <si>
    <t xml:space="preserve">L35 </t>
  </si>
  <si>
    <t xml:space="preserve">L36 </t>
  </si>
  <si>
    <t xml:space="preserve">L37 </t>
  </si>
  <si>
    <t xml:space="preserve">L38 </t>
  </si>
  <si>
    <t xml:space="preserve">L39 </t>
  </si>
  <si>
    <t xml:space="preserve">L4 </t>
  </si>
  <si>
    <t xml:space="preserve">L40 </t>
  </si>
  <si>
    <t xml:space="preserve">L5 </t>
  </si>
  <si>
    <t xml:space="preserve">L6 </t>
  </si>
  <si>
    <t xml:space="preserve">L69 </t>
  </si>
  <si>
    <t xml:space="preserve">L7 </t>
  </si>
  <si>
    <t xml:space="preserve">L8 </t>
  </si>
  <si>
    <t xml:space="preserve">L9 </t>
  </si>
  <si>
    <t>NW10</t>
  </si>
  <si>
    <t xml:space="preserve">LA1 </t>
  </si>
  <si>
    <t>LA10</t>
  </si>
  <si>
    <t>LA11</t>
  </si>
  <si>
    <t>LA12</t>
  </si>
  <si>
    <t>LA13</t>
  </si>
  <si>
    <t>LA14</t>
  </si>
  <si>
    <t>LA15</t>
  </si>
  <si>
    <t>LA17</t>
  </si>
  <si>
    <t>LA18</t>
  </si>
  <si>
    <t xml:space="preserve">LA2 </t>
  </si>
  <si>
    <t>LA21</t>
  </si>
  <si>
    <t>LA22</t>
  </si>
  <si>
    <t>LA23</t>
  </si>
  <si>
    <t xml:space="preserve">LA3 </t>
  </si>
  <si>
    <t xml:space="preserve">LA5 </t>
  </si>
  <si>
    <t xml:space="preserve">LA6 </t>
  </si>
  <si>
    <t xml:space="preserve">LA7 </t>
  </si>
  <si>
    <t xml:space="preserve">LA9 </t>
  </si>
  <si>
    <t xml:space="preserve">LE1 </t>
  </si>
  <si>
    <t>LE10</t>
  </si>
  <si>
    <t>LE11</t>
  </si>
  <si>
    <t>LE12</t>
  </si>
  <si>
    <t>LE13</t>
  </si>
  <si>
    <t>LE14</t>
  </si>
  <si>
    <t>LE15</t>
  </si>
  <si>
    <t>LE16</t>
  </si>
  <si>
    <t>LE17</t>
  </si>
  <si>
    <t>LE18</t>
  </si>
  <si>
    <t>LE19</t>
  </si>
  <si>
    <t xml:space="preserve">LE2 </t>
  </si>
  <si>
    <t xml:space="preserve">LE3 </t>
  </si>
  <si>
    <t xml:space="preserve">LE4 </t>
  </si>
  <si>
    <t xml:space="preserve">UB6 </t>
  </si>
  <si>
    <t xml:space="preserve">LE5 </t>
  </si>
  <si>
    <t xml:space="preserve">LE6 </t>
  </si>
  <si>
    <t>LE65</t>
  </si>
  <si>
    <t>LE67</t>
  </si>
  <si>
    <t xml:space="preserve">LE7 </t>
  </si>
  <si>
    <t xml:space="preserve">LE8 </t>
  </si>
  <si>
    <t xml:space="preserve">LE9 </t>
  </si>
  <si>
    <t xml:space="preserve">LN1 </t>
  </si>
  <si>
    <t>LN10</t>
  </si>
  <si>
    <t>LN11</t>
  </si>
  <si>
    <t>LN12</t>
  </si>
  <si>
    <t>LN13</t>
  </si>
  <si>
    <t xml:space="preserve">LN2 </t>
  </si>
  <si>
    <t xml:space="preserve">LN4 </t>
  </si>
  <si>
    <t xml:space="preserve">LN5 </t>
  </si>
  <si>
    <t xml:space="preserve">LN6 </t>
  </si>
  <si>
    <t xml:space="preserve">LN7 </t>
  </si>
  <si>
    <t xml:space="preserve">LN8 </t>
  </si>
  <si>
    <t xml:space="preserve">LN9 </t>
  </si>
  <si>
    <t xml:space="preserve">LS1 </t>
  </si>
  <si>
    <t>LS10</t>
  </si>
  <si>
    <t>LS11</t>
  </si>
  <si>
    <t>LS12</t>
  </si>
  <si>
    <t>LS13</t>
  </si>
  <si>
    <t>LS14</t>
  </si>
  <si>
    <t>LS15</t>
  </si>
  <si>
    <t>LS16</t>
  </si>
  <si>
    <t>LS17</t>
  </si>
  <si>
    <t>LS19</t>
  </si>
  <si>
    <t xml:space="preserve">LS2 </t>
  </si>
  <si>
    <t>LS20</t>
  </si>
  <si>
    <t>LS21</t>
  </si>
  <si>
    <t>LS22</t>
  </si>
  <si>
    <t>LS23</t>
  </si>
  <si>
    <t>LS24</t>
  </si>
  <si>
    <t>LS25</t>
  </si>
  <si>
    <t>LS26</t>
  </si>
  <si>
    <t>LS27</t>
  </si>
  <si>
    <t>LS28</t>
  </si>
  <si>
    <t>LS29</t>
  </si>
  <si>
    <t xml:space="preserve">LS4 </t>
  </si>
  <si>
    <t xml:space="preserve">LS5 </t>
  </si>
  <si>
    <t xml:space="preserve">LS6 </t>
  </si>
  <si>
    <t xml:space="preserve">TW7 </t>
  </si>
  <si>
    <t xml:space="preserve">LS7 </t>
  </si>
  <si>
    <t xml:space="preserve">W14 </t>
  </si>
  <si>
    <t xml:space="preserve">LS8 </t>
  </si>
  <si>
    <t xml:space="preserve">TW8 </t>
  </si>
  <si>
    <t xml:space="preserve">LS9 </t>
  </si>
  <si>
    <t xml:space="preserve">W12 </t>
  </si>
  <si>
    <t xml:space="preserve">LU1 </t>
  </si>
  <si>
    <t xml:space="preserve">UB2 </t>
  </si>
  <si>
    <t xml:space="preserve">LU2 </t>
  </si>
  <si>
    <t xml:space="preserve">SW6 </t>
  </si>
  <si>
    <t xml:space="preserve">LU3 </t>
  </si>
  <si>
    <t xml:space="preserve">UB1 </t>
  </si>
  <si>
    <t xml:space="preserve">LU4 </t>
  </si>
  <si>
    <t xml:space="preserve">W7 </t>
  </si>
  <si>
    <t xml:space="preserve">LU5 </t>
  </si>
  <si>
    <t xml:space="preserve">W13 </t>
  </si>
  <si>
    <t xml:space="preserve">LU6 </t>
  </si>
  <si>
    <t xml:space="preserve">TW3 </t>
  </si>
  <si>
    <t xml:space="preserve">LU7 </t>
  </si>
  <si>
    <t xml:space="preserve">W6 </t>
  </si>
  <si>
    <t xml:space="preserve">M1 </t>
  </si>
  <si>
    <t xml:space="preserve">W3 </t>
  </si>
  <si>
    <t xml:space="preserve">M11 </t>
  </si>
  <si>
    <t xml:space="preserve">M12 </t>
  </si>
  <si>
    <t xml:space="preserve">UB5 </t>
  </si>
  <si>
    <t xml:space="preserve">M13 </t>
  </si>
  <si>
    <t xml:space="preserve">M14 </t>
  </si>
  <si>
    <t>TW14</t>
  </si>
  <si>
    <t xml:space="preserve">M15 </t>
  </si>
  <si>
    <t xml:space="preserve">M16 </t>
  </si>
  <si>
    <t xml:space="preserve">M18 </t>
  </si>
  <si>
    <t xml:space="preserve">M19 </t>
  </si>
  <si>
    <t xml:space="preserve">M20 </t>
  </si>
  <si>
    <t xml:space="preserve">W4 </t>
  </si>
  <si>
    <t xml:space="preserve">M21 </t>
  </si>
  <si>
    <t xml:space="preserve">M22 </t>
  </si>
  <si>
    <t xml:space="preserve">M23 </t>
  </si>
  <si>
    <t xml:space="preserve">M24 </t>
  </si>
  <si>
    <t xml:space="preserve">M25 </t>
  </si>
  <si>
    <t xml:space="preserve">M26 </t>
  </si>
  <si>
    <t xml:space="preserve">M27 </t>
  </si>
  <si>
    <t xml:space="preserve">M28 </t>
  </si>
  <si>
    <t xml:space="preserve">M29 </t>
  </si>
  <si>
    <t xml:space="preserve">M3 </t>
  </si>
  <si>
    <t xml:space="preserve">M30 </t>
  </si>
  <si>
    <t xml:space="preserve">M31 </t>
  </si>
  <si>
    <t xml:space="preserve">M32 </t>
  </si>
  <si>
    <t xml:space="preserve">M33 </t>
  </si>
  <si>
    <t xml:space="preserve">TW5 </t>
  </si>
  <si>
    <t xml:space="preserve">M34 </t>
  </si>
  <si>
    <t xml:space="preserve">M35 </t>
  </si>
  <si>
    <t xml:space="preserve">M38 </t>
  </si>
  <si>
    <t xml:space="preserve">M4 </t>
  </si>
  <si>
    <t xml:space="preserve">M40 </t>
  </si>
  <si>
    <t xml:space="preserve">W5 </t>
  </si>
  <si>
    <t xml:space="preserve">M41 </t>
  </si>
  <si>
    <t xml:space="preserve">M43 </t>
  </si>
  <si>
    <t xml:space="preserve">M44 </t>
  </si>
  <si>
    <t xml:space="preserve">M45 </t>
  </si>
  <si>
    <t xml:space="preserve">M46 </t>
  </si>
  <si>
    <t xml:space="preserve">M5 </t>
  </si>
  <si>
    <t xml:space="preserve">M6 </t>
  </si>
  <si>
    <t xml:space="preserve">M7 </t>
  </si>
  <si>
    <t xml:space="preserve">M8 </t>
  </si>
  <si>
    <t xml:space="preserve">M9 </t>
  </si>
  <si>
    <t xml:space="preserve">ME1 </t>
  </si>
  <si>
    <t>ME10</t>
  </si>
  <si>
    <t>ME12</t>
  </si>
  <si>
    <t>ME13</t>
  </si>
  <si>
    <t>ME14</t>
  </si>
  <si>
    <t>ME15</t>
  </si>
  <si>
    <t>ME16</t>
  </si>
  <si>
    <t>ME17</t>
  </si>
  <si>
    <t>ME18</t>
  </si>
  <si>
    <t>ME19</t>
  </si>
  <si>
    <t xml:space="preserve">ME2 </t>
  </si>
  <si>
    <t>ME20</t>
  </si>
  <si>
    <t xml:space="preserve">ME3 </t>
  </si>
  <si>
    <t xml:space="preserve">ME4 </t>
  </si>
  <si>
    <t xml:space="preserve">ME5 </t>
  </si>
  <si>
    <t xml:space="preserve">ME6 </t>
  </si>
  <si>
    <t xml:space="preserve">ME7 </t>
  </si>
  <si>
    <t xml:space="preserve">ME8 </t>
  </si>
  <si>
    <t>MK10</t>
  </si>
  <si>
    <t>MK11</t>
  </si>
  <si>
    <t>MK12</t>
  </si>
  <si>
    <t>MK13</t>
  </si>
  <si>
    <t>MK14</t>
  </si>
  <si>
    <t>MK15</t>
  </si>
  <si>
    <t>MK16</t>
  </si>
  <si>
    <t>MK17</t>
  </si>
  <si>
    <t>MK18</t>
  </si>
  <si>
    <t xml:space="preserve">MK2 </t>
  </si>
  <si>
    <t xml:space="preserve">MK3 </t>
  </si>
  <si>
    <t xml:space="preserve">MK4 </t>
  </si>
  <si>
    <t>MK40</t>
  </si>
  <si>
    <t>MK41</t>
  </si>
  <si>
    <t>MK42</t>
  </si>
  <si>
    <t>MK43</t>
  </si>
  <si>
    <t>MK44</t>
  </si>
  <si>
    <t>MK45</t>
  </si>
  <si>
    <t>MK46</t>
  </si>
  <si>
    <t xml:space="preserve">MK6 </t>
  </si>
  <si>
    <t xml:space="preserve">MK7 </t>
  </si>
  <si>
    <t xml:space="preserve">MK8 </t>
  </si>
  <si>
    <t xml:space="preserve">TW4 </t>
  </si>
  <si>
    <t xml:space="preserve">NE1 </t>
  </si>
  <si>
    <t>NE10</t>
  </si>
  <si>
    <t>NE11</t>
  </si>
  <si>
    <t>NE12</t>
  </si>
  <si>
    <t>NE13</t>
  </si>
  <si>
    <t>NE15</t>
  </si>
  <si>
    <t>NE16</t>
  </si>
  <si>
    <t>NE17</t>
  </si>
  <si>
    <t xml:space="preserve">NE2 </t>
  </si>
  <si>
    <t>NE20</t>
  </si>
  <si>
    <t>NE21</t>
  </si>
  <si>
    <t>NE22</t>
  </si>
  <si>
    <t>NE23</t>
  </si>
  <si>
    <t>NE24</t>
  </si>
  <si>
    <t>NE25</t>
  </si>
  <si>
    <t>NE26</t>
  </si>
  <si>
    <t>NE27</t>
  </si>
  <si>
    <t>NE28</t>
  </si>
  <si>
    <t>NE29</t>
  </si>
  <si>
    <t xml:space="preserve">NE3 </t>
  </si>
  <si>
    <t>NE31</t>
  </si>
  <si>
    <t>NE32</t>
  </si>
  <si>
    <t>NE33</t>
  </si>
  <si>
    <t xml:space="preserve">UB7 </t>
  </si>
  <si>
    <t>NE34</t>
  </si>
  <si>
    <t>UB10</t>
  </si>
  <si>
    <t>NE35</t>
  </si>
  <si>
    <t>NE37</t>
  </si>
  <si>
    <t xml:space="preserve">UB9 </t>
  </si>
  <si>
    <t>NE38</t>
  </si>
  <si>
    <t xml:space="preserve">UB8 </t>
  </si>
  <si>
    <t xml:space="preserve">NE4 </t>
  </si>
  <si>
    <t>NE40</t>
  </si>
  <si>
    <t>NE42</t>
  </si>
  <si>
    <t>NE43</t>
  </si>
  <si>
    <t>NE45</t>
  </si>
  <si>
    <t>NE46</t>
  </si>
  <si>
    <t xml:space="preserve">UB4 </t>
  </si>
  <si>
    <t>NE47</t>
  </si>
  <si>
    <t xml:space="preserve">UB3 </t>
  </si>
  <si>
    <t>NE48</t>
  </si>
  <si>
    <t>NE49</t>
  </si>
  <si>
    <t xml:space="preserve">NE5 </t>
  </si>
  <si>
    <t xml:space="preserve">NE6 </t>
  </si>
  <si>
    <t>NE61</t>
  </si>
  <si>
    <t>NE62</t>
  </si>
  <si>
    <t>NE63</t>
  </si>
  <si>
    <t>NE65</t>
  </si>
  <si>
    <t>NE66</t>
  </si>
  <si>
    <t xml:space="preserve">NE7 </t>
  </si>
  <si>
    <t>NE70</t>
  </si>
  <si>
    <t>NE71</t>
  </si>
  <si>
    <t xml:space="preserve">NE8 </t>
  </si>
  <si>
    <t xml:space="preserve">NE9 </t>
  </si>
  <si>
    <t xml:space="preserve">NG1 </t>
  </si>
  <si>
    <t>NG10</t>
  </si>
  <si>
    <t>NG11</t>
  </si>
  <si>
    <t>NG12</t>
  </si>
  <si>
    <t>NG13</t>
  </si>
  <si>
    <t>NG14</t>
  </si>
  <si>
    <t>NG15</t>
  </si>
  <si>
    <t>NG16</t>
  </si>
  <si>
    <t>NG17</t>
  </si>
  <si>
    <t>NG18</t>
  </si>
  <si>
    <t>NG19</t>
  </si>
  <si>
    <t xml:space="preserve">NG2 </t>
  </si>
  <si>
    <t>NG20</t>
  </si>
  <si>
    <t>NG21</t>
  </si>
  <si>
    <t>NG22</t>
  </si>
  <si>
    <t>NG23</t>
  </si>
  <si>
    <t>NG24</t>
  </si>
  <si>
    <t>SW1V</t>
  </si>
  <si>
    <t>NG25</t>
  </si>
  <si>
    <t xml:space="preserve">W10 </t>
  </si>
  <si>
    <t xml:space="preserve">NG3 </t>
  </si>
  <si>
    <t xml:space="preserve">SW3 </t>
  </si>
  <si>
    <t>NG31</t>
  </si>
  <si>
    <t>SW1W</t>
  </si>
  <si>
    <t>NG32</t>
  </si>
  <si>
    <t xml:space="preserve">W2 </t>
  </si>
  <si>
    <t>NG33</t>
  </si>
  <si>
    <t xml:space="preserve">W11 </t>
  </si>
  <si>
    <t>NG34</t>
  </si>
  <si>
    <t xml:space="preserve">NG4 </t>
  </si>
  <si>
    <t xml:space="preserve">NG5 </t>
  </si>
  <si>
    <t xml:space="preserve">W9 </t>
  </si>
  <si>
    <t xml:space="preserve">NG6 </t>
  </si>
  <si>
    <t xml:space="preserve">NG7 </t>
  </si>
  <si>
    <t xml:space="preserve">SW7 </t>
  </si>
  <si>
    <t xml:space="preserve">NG8 </t>
  </si>
  <si>
    <t xml:space="preserve">W8 </t>
  </si>
  <si>
    <t xml:space="preserve">NG9 </t>
  </si>
  <si>
    <t xml:space="preserve">NN1 </t>
  </si>
  <si>
    <t>NN10</t>
  </si>
  <si>
    <t>NN11</t>
  </si>
  <si>
    <t>NN12</t>
  </si>
  <si>
    <t>NN13</t>
  </si>
  <si>
    <t>NN14</t>
  </si>
  <si>
    <t>NN15</t>
  </si>
  <si>
    <t>NN16</t>
  </si>
  <si>
    <t>WC2H</t>
  </si>
  <si>
    <t>NN17</t>
  </si>
  <si>
    <t>NN18</t>
  </si>
  <si>
    <t xml:space="preserve">SW5 </t>
  </si>
  <si>
    <t xml:space="preserve">NN2 </t>
  </si>
  <si>
    <t>NN29</t>
  </si>
  <si>
    <t xml:space="preserve">NN3 </t>
  </si>
  <si>
    <t xml:space="preserve">NN4 </t>
  </si>
  <si>
    <t>SW10</t>
  </si>
  <si>
    <t xml:space="preserve">NN5 </t>
  </si>
  <si>
    <t xml:space="preserve">NN6 </t>
  </si>
  <si>
    <t xml:space="preserve">W1T </t>
  </si>
  <si>
    <t xml:space="preserve">NN7 </t>
  </si>
  <si>
    <t xml:space="preserve">NN8 </t>
  </si>
  <si>
    <t xml:space="preserve">W1D </t>
  </si>
  <si>
    <t xml:space="preserve">NN9 </t>
  </si>
  <si>
    <t xml:space="preserve">W1H </t>
  </si>
  <si>
    <t xml:space="preserve">NR1 </t>
  </si>
  <si>
    <t>NR10</t>
  </si>
  <si>
    <t>NR11</t>
  </si>
  <si>
    <t xml:space="preserve">W1K </t>
  </si>
  <si>
    <t>NR12</t>
  </si>
  <si>
    <t>NR13</t>
  </si>
  <si>
    <t>NR14</t>
  </si>
  <si>
    <t>NR15</t>
  </si>
  <si>
    <t>NR16</t>
  </si>
  <si>
    <t>NR17</t>
  </si>
  <si>
    <t>NR18</t>
  </si>
  <si>
    <t>NR19</t>
  </si>
  <si>
    <t xml:space="preserve">NR2 </t>
  </si>
  <si>
    <t>NR20</t>
  </si>
  <si>
    <t>NR21</t>
  </si>
  <si>
    <t>NR23</t>
  </si>
  <si>
    <t>NR25</t>
  </si>
  <si>
    <t>NR26</t>
  </si>
  <si>
    <t>NR27</t>
  </si>
  <si>
    <t>SW1X</t>
  </si>
  <si>
    <t>NR28</t>
  </si>
  <si>
    <t>SW1P</t>
  </si>
  <si>
    <t>NR29</t>
  </si>
  <si>
    <t xml:space="preserve">NR3 </t>
  </si>
  <si>
    <t>NR30</t>
  </si>
  <si>
    <t>NR31</t>
  </si>
  <si>
    <t>NR32</t>
  </si>
  <si>
    <t>NR33</t>
  </si>
  <si>
    <t>NR34</t>
  </si>
  <si>
    <t>NR35</t>
  </si>
  <si>
    <t xml:space="preserve">NR4 </t>
  </si>
  <si>
    <t xml:space="preserve">NR5 </t>
  </si>
  <si>
    <t xml:space="preserve">NR6 </t>
  </si>
  <si>
    <t xml:space="preserve">NR7 </t>
  </si>
  <si>
    <t xml:space="preserve">NR8 </t>
  </si>
  <si>
    <t>WC2B</t>
  </si>
  <si>
    <t xml:space="preserve">NR9 </t>
  </si>
  <si>
    <t xml:space="preserve">OL1 </t>
  </si>
  <si>
    <t>OL10</t>
  </si>
  <si>
    <t>OL11</t>
  </si>
  <si>
    <t>OL12</t>
  </si>
  <si>
    <t>OL13</t>
  </si>
  <si>
    <t>OL14</t>
  </si>
  <si>
    <t>OL15</t>
  </si>
  <si>
    <t>OL16</t>
  </si>
  <si>
    <t xml:space="preserve">OL2 </t>
  </si>
  <si>
    <t xml:space="preserve">OL3 </t>
  </si>
  <si>
    <t>TQ12</t>
  </si>
  <si>
    <t xml:space="preserve">OL4 </t>
  </si>
  <si>
    <t xml:space="preserve">OL5 </t>
  </si>
  <si>
    <t xml:space="preserve">PL5 </t>
  </si>
  <si>
    <t xml:space="preserve">OL6 </t>
  </si>
  <si>
    <t xml:space="preserve">OL7 </t>
  </si>
  <si>
    <t xml:space="preserve">PL7 </t>
  </si>
  <si>
    <t xml:space="preserve">OL8 </t>
  </si>
  <si>
    <t>TQ13</t>
  </si>
  <si>
    <t xml:space="preserve">OL9 </t>
  </si>
  <si>
    <t xml:space="preserve">OX1 </t>
  </si>
  <si>
    <t>OX10</t>
  </si>
  <si>
    <t xml:space="preserve">TQ1 </t>
  </si>
  <si>
    <t>OX11</t>
  </si>
  <si>
    <t xml:space="preserve">TQ4 </t>
  </si>
  <si>
    <t>OX12</t>
  </si>
  <si>
    <t>OX14</t>
  </si>
  <si>
    <t>OX15</t>
  </si>
  <si>
    <t xml:space="preserve">PL4 </t>
  </si>
  <si>
    <t>OX16</t>
  </si>
  <si>
    <t xml:space="preserve">PL6 </t>
  </si>
  <si>
    <t>OX17</t>
  </si>
  <si>
    <t>OX18</t>
  </si>
  <si>
    <t xml:space="preserve">PL9 </t>
  </si>
  <si>
    <t xml:space="preserve">OX2 </t>
  </si>
  <si>
    <t>OX20</t>
  </si>
  <si>
    <t>OX26</t>
  </si>
  <si>
    <t>OX28</t>
  </si>
  <si>
    <t>OX29</t>
  </si>
  <si>
    <t xml:space="preserve">TQ2 </t>
  </si>
  <si>
    <t xml:space="preserve">OX3 </t>
  </si>
  <si>
    <t xml:space="preserve">PL2 </t>
  </si>
  <si>
    <t>OX33</t>
  </si>
  <si>
    <t xml:space="preserve">OX4 </t>
  </si>
  <si>
    <t xml:space="preserve">PL1 </t>
  </si>
  <si>
    <t>OX49</t>
  </si>
  <si>
    <t xml:space="preserve">OX5 </t>
  </si>
  <si>
    <t xml:space="preserve">OX7 </t>
  </si>
  <si>
    <t xml:space="preserve">OX9 </t>
  </si>
  <si>
    <t xml:space="preserve">PE1 </t>
  </si>
  <si>
    <t>PL19</t>
  </si>
  <si>
    <t>PE10</t>
  </si>
  <si>
    <t>PE11</t>
  </si>
  <si>
    <t>PE12</t>
  </si>
  <si>
    <t>PE13</t>
  </si>
  <si>
    <t>PE14</t>
  </si>
  <si>
    <t xml:space="preserve">TQ9 </t>
  </si>
  <si>
    <t>PE15</t>
  </si>
  <si>
    <t>PE16</t>
  </si>
  <si>
    <t>PE19</t>
  </si>
  <si>
    <t xml:space="preserve">PE2 </t>
  </si>
  <si>
    <t>PE20</t>
  </si>
  <si>
    <t>PE21</t>
  </si>
  <si>
    <t>PE22</t>
  </si>
  <si>
    <t>PE23</t>
  </si>
  <si>
    <t>PE25</t>
  </si>
  <si>
    <t>PE26</t>
  </si>
  <si>
    <t xml:space="preserve">TQ5 </t>
  </si>
  <si>
    <t>PE27</t>
  </si>
  <si>
    <t>PE28</t>
  </si>
  <si>
    <t>PE29</t>
  </si>
  <si>
    <t xml:space="preserve">PE3 </t>
  </si>
  <si>
    <t xml:space="preserve">TQ7 </t>
  </si>
  <si>
    <t>PE30</t>
  </si>
  <si>
    <t>PE31</t>
  </si>
  <si>
    <t>PE32</t>
  </si>
  <si>
    <t>PE33</t>
  </si>
  <si>
    <t>PE34</t>
  </si>
  <si>
    <t>TQ11</t>
  </si>
  <si>
    <t>PE37</t>
  </si>
  <si>
    <t xml:space="preserve">PL3 </t>
  </si>
  <si>
    <t>PE38</t>
  </si>
  <si>
    <t xml:space="preserve">PE5 </t>
  </si>
  <si>
    <t xml:space="preserve">PE6 </t>
  </si>
  <si>
    <t>TQ10</t>
  </si>
  <si>
    <t xml:space="preserve">PE7 </t>
  </si>
  <si>
    <t xml:space="preserve">PE8 </t>
  </si>
  <si>
    <t xml:space="preserve">PE9 </t>
  </si>
  <si>
    <t xml:space="preserve">PL8 </t>
  </si>
  <si>
    <t>PL11</t>
  </si>
  <si>
    <t>PL12</t>
  </si>
  <si>
    <t>PL13</t>
  </si>
  <si>
    <t>PL14</t>
  </si>
  <si>
    <t>PL15</t>
  </si>
  <si>
    <t>PL21</t>
  </si>
  <si>
    <t>PL17</t>
  </si>
  <si>
    <t xml:space="preserve">TQ8 </t>
  </si>
  <si>
    <t>PL20</t>
  </si>
  <si>
    <t xml:space="preserve">TQ6 </t>
  </si>
  <si>
    <t>PL22</t>
  </si>
  <si>
    <t>PL23</t>
  </si>
  <si>
    <t>PL24</t>
  </si>
  <si>
    <t>PL25</t>
  </si>
  <si>
    <t>PL26</t>
  </si>
  <si>
    <t>PL27</t>
  </si>
  <si>
    <t>PL29</t>
  </si>
  <si>
    <t>PL31</t>
  </si>
  <si>
    <t>PL32</t>
  </si>
  <si>
    <t>PL35</t>
  </si>
  <si>
    <t xml:space="preserve">PO1 </t>
  </si>
  <si>
    <t>TQ14</t>
  </si>
  <si>
    <t>PO10</t>
  </si>
  <si>
    <t>PO11</t>
  </si>
  <si>
    <t>PO12</t>
  </si>
  <si>
    <t>PO13</t>
  </si>
  <si>
    <t xml:space="preserve">TQ3 </t>
  </si>
  <si>
    <t>PO14</t>
  </si>
  <si>
    <t>PO15</t>
  </si>
  <si>
    <t>PO16</t>
  </si>
  <si>
    <t>PO17</t>
  </si>
  <si>
    <t>PO19</t>
  </si>
  <si>
    <t xml:space="preserve">PO2 </t>
  </si>
  <si>
    <t>PO20</t>
  </si>
  <si>
    <t>PO21</t>
  </si>
  <si>
    <t>PO22</t>
  </si>
  <si>
    <t xml:space="preserve">PO3 </t>
  </si>
  <si>
    <t>PO30</t>
  </si>
  <si>
    <t>PO31</t>
  </si>
  <si>
    <t>PO32</t>
  </si>
  <si>
    <t>PO33</t>
  </si>
  <si>
    <t>PO36</t>
  </si>
  <si>
    <t>PO38</t>
  </si>
  <si>
    <t>PO40</t>
  </si>
  <si>
    <t xml:space="preserve">PO5 </t>
  </si>
  <si>
    <t xml:space="preserve">PO6 </t>
  </si>
  <si>
    <t xml:space="preserve">PO7 </t>
  </si>
  <si>
    <t xml:space="preserve">PO8 </t>
  </si>
  <si>
    <t xml:space="preserve">PO9 </t>
  </si>
  <si>
    <t xml:space="preserve">PR1 </t>
  </si>
  <si>
    <t xml:space="preserve">SN3 </t>
  </si>
  <si>
    <t xml:space="preserve">PR2 </t>
  </si>
  <si>
    <t xml:space="preserve">SN6 </t>
  </si>
  <si>
    <t>PR25</t>
  </si>
  <si>
    <t xml:space="preserve">SP2 </t>
  </si>
  <si>
    <t>PR26</t>
  </si>
  <si>
    <t xml:space="preserve">SP5 </t>
  </si>
  <si>
    <t xml:space="preserve">PR3 </t>
  </si>
  <si>
    <t xml:space="preserve">SP4 </t>
  </si>
  <si>
    <t xml:space="preserve">PR4 </t>
  </si>
  <si>
    <t xml:space="preserve">SN5 </t>
  </si>
  <si>
    <t xml:space="preserve">PR5 </t>
  </si>
  <si>
    <t>SN14</t>
  </si>
  <si>
    <t xml:space="preserve">PR6 </t>
  </si>
  <si>
    <t xml:space="preserve">PR7 </t>
  </si>
  <si>
    <t xml:space="preserve">SN4 </t>
  </si>
  <si>
    <t xml:space="preserve">PR8 </t>
  </si>
  <si>
    <t>SN13</t>
  </si>
  <si>
    <t xml:space="preserve">PR9 </t>
  </si>
  <si>
    <t>SN12</t>
  </si>
  <si>
    <t xml:space="preserve">RG1 </t>
  </si>
  <si>
    <t>RG10</t>
  </si>
  <si>
    <t>SP11</t>
  </si>
  <si>
    <t>RG12</t>
  </si>
  <si>
    <t>RG14</t>
  </si>
  <si>
    <t>RG17</t>
  </si>
  <si>
    <t>RG18</t>
  </si>
  <si>
    <t>RG19</t>
  </si>
  <si>
    <t xml:space="preserve">SN1 </t>
  </si>
  <si>
    <t xml:space="preserve">RG2 </t>
  </si>
  <si>
    <t xml:space="preserve">SN9 </t>
  </si>
  <si>
    <t>RG20</t>
  </si>
  <si>
    <t>RG21</t>
  </si>
  <si>
    <t xml:space="preserve">SP1 </t>
  </si>
  <si>
    <t>RG22</t>
  </si>
  <si>
    <t xml:space="preserve">SN2 </t>
  </si>
  <si>
    <t>RG24</t>
  </si>
  <si>
    <t>RG26</t>
  </si>
  <si>
    <t>RG27</t>
  </si>
  <si>
    <t>RG28</t>
  </si>
  <si>
    <t>SN10</t>
  </si>
  <si>
    <t>RG29</t>
  </si>
  <si>
    <t>SN25</t>
  </si>
  <si>
    <t>RG30</t>
  </si>
  <si>
    <t>RG31</t>
  </si>
  <si>
    <t xml:space="preserve">SN8 </t>
  </si>
  <si>
    <t xml:space="preserve">RG4 </t>
  </si>
  <si>
    <t>RG40</t>
  </si>
  <si>
    <t>SN11</t>
  </si>
  <si>
    <t>RG41</t>
  </si>
  <si>
    <t>RG42</t>
  </si>
  <si>
    <t>SN16</t>
  </si>
  <si>
    <t>RG45</t>
  </si>
  <si>
    <t>SN15</t>
  </si>
  <si>
    <t xml:space="preserve">RG5 </t>
  </si>
  <si>
    <t xml:space="preserve">RG6 </t>
  </si>
  <si>
    <t xml:space="preserve">RG7 </t>
  </si>
  <si>
    <t xml:space="preserve">RG8 </t>
  </si>
  <si>
    <t xml:space="preserve">RG9 </t>
  </si>
  <si>
    <t xml:space="preserve">RH1 </t>
  </si>
  <si>
    <t>RH10</t>
  </si>
  <si>
    <t>RH11</t>
  </si>
  <si>
    <t>RH12</t>
  </si>
  <si>
    <t>RH13</t>
  </si>
  <si>
    <t>RH14</t>
  </si>
  <si>
    <t>RH15</t>
  </si>
  <si>
    <t>RH16</t>
  </si>
  <si>
    <t xml:space="preserve">SP3 </t>
  </si>
  <si>
    <t>RH17</t>
  </si>
  <si>
    <t>RH18</t>
  </si>
  <si>
    <t>RH19</t>
  </si>
  <si>
    <t xml:space="preserve">RH2 </t>
  </si>
  <si>
    <t>RH20</t>
  </si>
  <si>
    <t xml:space="preserve">RH3 </t>
  </si>
  <si>
    <t xml:space="preserve">RH4 </t>
  </si>
  <si>
    <t xml:space="preserve">RH5 </t>
  </si>
  <si>
    <t xml:space="preserve">RH6 </t>
  </si>
  <si>
    <t xml:space="preserve">RH7 </t>
  </si>
  <si>
    <t xml:space="preserve">RH8 </t>
  </si>
  <si>
    <t xml:space="preserve">RH9 </t>
  </si>
  <si>
    <t>RM15</t>
  </si>
  <si>
    <t>RM16</t>
  </si>
  <si>
    <t>RM17</t>
  </si>
  <si>
    <t>RM18</t>
  </si>
  <si>
    <t>RM19</t>
  </si>
  <si>
    <t xml:space="preserve">RM4 </t>
  </si>
  <si>
    <t xml:space="preserve">S1 </t>
  </si>
  <si>
    <t xml:space="preserve">S10 </t>
  </si>
  <si>
    <t xml:space="preserve">S11 </t>
  </si>
  <si>
    <t xml:space="preserve">S12 </t>
  </si>
  <si>
    <t xml:space="preserve">S13 </t>
  </si>
  <si>
    <t xml:space="preserve">S14 </t>
  </si>
  <si>
    <t xml:space="preserve">S17 </t>
  </si>
  <si>
    <t xml:space="preserve">S18 </t>
  </si>
  <si>
    <t xml:space="preserve">S2 </t>
  </si>
  <si>
    <t xml:space="preserve">S20 </t>
  </si>
  <si>
    <t xml:space="preserve">S21 </t>
  </si>
  <si>
    <t xml:space="preserve">S25 </t>
  </si>
  <si>
    <t xml:space="preserve">S26 </t>
  </si>
  <si>
    <t xml:space="preserve">S3 </t>
  </si>
  <si>
    <t xml:space="preserve">S32 </t>
  </si>
  <si>
    <t xml:space="preserve">S33 </t>
  </si>
  <si>
    <t xml:space="preserve">S35 </t>
  </si>
  <si>
    <t xml:space="preserve">S36 </t>
  </si>
  <si>
    <t xml:space="preserve">S4 </t>
  </si>
  <si>
    <t xml:space="preserve">S40 </t>
  </si>
  <si>
    <t xml:space="preserve">S41 </t>
  </si>
  <si>
    <t xml:space="preserve">S42 </t>
  </si>
  <si>
    <t xml:space="preserve">S43 </t>
  </si>
  <si>
    <t xml:space="preserve">S44 </t>
  </si>
  <si>
    <t xml:space="preserve">S45 </t>
  </si>
  <si>
    <t xml:space="preserve">S5 </t>
  </si>
  <si>
    <t xml:space="preserve">S6 </t>
  </si>
  <si>
    <t xml:space="preserve">S60 </t>
  </si>
  <si>
    <t xml:space="preserve">S61 </t>
  </si>
  <si>
    <t xml:space="preserve">S62 </t>
  </si>
  <si>
    <t xml:space="preserve">S63 </t>
  </si>
  <si>
    <t xml:space="preserve">S64 </t>
  </si>
  <si>
    <t xml:space="preserve">S65 </t>
  </si>
  <si>
    <t xml:space="preserve">S66 </t>
  </si>
  <si>
    <t xml:space="preserve">S7 </t>
  </si>
  <si>
    <t xml:space="preserve">S70 </t>
  </si>
  <si>
    <t xml:space="preserve">S71 </t>
  </si>
  <si>
    <t xml:space="preserve">S72 </t>
  </si>
  <si>
    <t xml:space="preserve">S73 </t>
  </si>
  <si>
    <t xml:space="preserve">S74 </t>
  </si>
  <si>
    <t xml:space="preserve">S75 </t>
  </si>
  <si>
    <t xml:space="preserve">S8 </t>
  </si>
  <si>
    <t xml:space="preserve">S80 </t>
  </si>
  <si>
    <t xml:space="preserve">S81 </t>
  </si>
  <si>
    <t xml:space="preserve">S9 </t>
  </si>
  <si>
    <t xml:space="preserve">TA1 </t>
  </si>
  <si>
    <t>TA22</t>
  </si>
  <si>
    <t>TA18</t>
  </si>
  <si>
    <t xml:space="preserve">TA2 </t>
  </si>
  <si>
    <t xml:space="preserve">SG1 </t>
  </si>
  <si>
    <t>TA12</t>
  </si>
  <si>
    <t>SG10</t>
  </si>
  <si>
    <t>SG11</t>
  </si>
  <si>
    <t xml:space="preserve">TA4 </t>
  </si>
  <si>
    <t>SG12</t>
  </si>
  <si>
    <t>SG14</t>
  </si>
  <si>
    <t>TA21</t>
  </si>
  <si>
    <t>SG16</t>
  </si>
  <si>
    <t xml:space="preserve">TA5 </t>
  </si>
  <si>
    <t>SG17</t>
  </si>
  <si>
    <t>SG18</t>
  </si>
  <si>
    <t>SG19</t>
  </si>
  <si>
    <t xml:space="preserve">TA8 </t>
  </si>
  <si>
    <t xml:space="preserve">SG2 </t>
  </si>
  <si>
    <t xml:space="preserve">SG3 </t>
  </si>
  <si>
    <t xml:space="preserve">SG4 </t>
  </si>
  <si>
    <t>TA24</t>
  </si>
  <si>
    <t xml:space="preserve">SG5 </t>
  </si>
  <si>
    <t xml:space="preserve">SG6 </t>
  </si>
  <si>
    <t xml:space="preserve">SG7 </t>
  </si>
  <si>
    <t xml:space="preserve">SG8 </t>
  </si>
  <si>
    <t xml:space="preserve">SK1 </t>
  </si>
  <si>
    <t xml:space="preserve">TA7 </t>
  </si>
  <si>
    <t>SK10</t>
  </si>
  <si>
    <t xml:space="preserve">TA6 </t>
  </si>
  <si>
    <t>SK11</t>
  </si>
  <si>
    <t>TA14</t>
  </si>
  <si>
    <t>SK13</t>
  </si>
  <si>
    <t>SK14</t>
  </si>
  <si>
    <t>SK15</t>
  </si>
  <si>
    <t>TA20</t>
  </si>
  <si>
    <t>SK16</t>
  </si>
  <si>
    <t>SK17</t>
  </si>
  <si>
    <t xml:space="preserve">SK2 </t>
  </si>
  <si>
    <t>TA10</t>
  </si>
  <si>
    <t>SK22</t>
  </si>
  <si>
    <t>SK23</t>
  </si>
  <si>
    <t xml:space="preserve">SK3 </t>
  </si>
  <si>
    <t xml:space="preserve">SK4 </t>
  </si>
  <si>
    <t xml:space="preserve">TA3 </t>
  </si>
  <si>
    <t xml:space="preserve">SK5 </t>
  </si>
  <si>
    <t xml:space="preserve">SK6 </t>
  </si>
  <si>
    <t xml:space="preserve">SK7 </t>
  </si>
  <si>
    <t xml:space="preserve">SK8 </t>
  </si>
  <si>
    <t xml:space="preserve">SK9 </t>
  </si>
  <si>
    <t xml:space="preserve">SL0 </t>
  </si>
  <si>
    <t xml:space="preserve">SL1 </t>
  </si>
  <si>
    <t xml:space="preserve">SL2 </t>
  </si>
  <si>
    <t xml:space="preserve">SL3 </t>
  </si>
  <si>
    <t xml:space="preserve">SL4 </t>
  </si>
  <si>
    <t xml:space="preserve">SL5 </t>
  </si>
  <si>
    <t xml:space="preserve">SL6 </t>
  </si>
  <si>
    <t xml:space="preserve">SL7 </t>
  </si>
  <si>
    <t>TA19</t>
  </si>
  <si>
    <t xml:space="preserve">SL9 </t>
  </si>
  <si>
    <t>TA11</t>
  </si>
  <si>
    <t xml:space="preserve">SM7 </t>
  </si>
  <si>
    <t xml:space="preserve">TA9 </t>
  </si>
  <si>
    <t xml:space="preserve">TR1 </t>
  </si>
  <si>
    <t>TR10</t>
  </si>
  <si>
    <t xml:space="preserve">SN7 </t>
  </si>
  <si>
    <t xml:space="preserve">TR6 </t>
  </si>
  <si>
    <t xml:space="preserve">TR4 </t>
  </si>
  <si>
    <t>SO14</t>
  </si>
  <si>
    <t>TR21</t>
  </si>
  <si>
    <t>SO15</t>
  </si>
  <si>
    <t>TR13</t>
  </si>
  <si>
    <t>SO16</t>
  </si>
  <si>
    <t>SO17</t>
  </si>
  <si>
    <t xml:space="preserve">TR9 </t>
  </si>
  <si>
    <t>SO18</t>
  </si>
  <si>
    <t>SO19</t>
  </si>
  <si>
    <t>SO20</t>
  </si>
  <si>
    <t>SO21</t>
  </si>
  <si>
    <t xml:space="preserve">TR7 </t>
  </si>
  <si>
    <t>SO22</t>
  </si>
  <si>
    <t>SO23</t>
  </si>
  <si>
    <t>SO24</t>
  </si>
  <si>
    <t>TR27</t>
  </si>
  <si>
    <t>SO31</t>
  </si>
  <si>
    <t>TR18</t>
  </si>
  <si>
    <t>SO32</t>
  </si>
  <si>
    <t>SO40</t>
  </si>
  <si>
    <t>TR15</t>
  </si>
  <si>
    <t>SO41</t>
  </si>
  <si>
    <t>SO42</t>
  </si>
  <si>
    <t>SO43</t>
  </si>
  <si>
    <t>TR14</t>
  </si>
  <si>
    <t>SO45</t>
  </si>
  <si>
    <t xml:space="preserve">TR2 </t>
  </si>
  <si>
    <t>SO50</t>
  </si>
  <si>
    <t>SO51</t>
  </si>
  <si>
    <t>TR17</t>
  </si>
  <si>
    <t>SO52</t>
  </si>
  <si>
    <t>SO53</t>
  </si>
  <si>
    <t>TR11</t>
  </si>
  <si>
    <t>SP10</t>
  </si>
  <si>
    <t xml:space="preserve">TR5 </t>
  </si>
  <si>
    <t>TR12</t>
  </si>
  <si>
    <t xml:space="preserve">SP6 </t>
  </si>
  <si>
    <t xml:space="preserve">SP8 </t>
  </si>
  <si>
    <t xml:space="preserve">TR3 </t>
  </si>
  <si>
    <t xml:space="preserve">SR1 </t>
  </si>
  <si>
    <t xml:space="preserve">SR2 </t>
  </si>
  <si>
    <t xml:space="preserve">SR3 </t>
  </si>
  <si>
    <t xml:space="preserve">SR4 </t>
  </si>
  <si>
    <t>TR16</t>
  </si>
  <si>
    <t xml:space="preserve">SR5 </t>
  </si>
  <si>
    <t xml:space="preserve">SR6 </t>
  </si>
  <si>
    <t xml:space="preserve">SR7 </t>
  </si>
  <si>
    <t xml:space="preserve">SR8 </t>
  </si>
  <si>
    <t xml:space="preserve">SS0 </t>
  </si>
  <si>
    <t xml:space="preserve">SS1 </t>
  </si>
  <si>
    <t>SS12</t>
  </si>
  <si>
    <t>TR26</t>
  </si>
  <si>
    <t>SS13</t>
  </si>
  <si>
    <t>SS14</t>
  </si>
  <si>
    <t>SS15</t>
  </si>
  <si>
    <t>SS16</t>
  </si>
  <si>
    <t>SS17</t>
  </si>
  <si>
    <t xml:space="preserve">SS2 </t>
  </si>
  <si>
    <t xml:space="preserve">SS3 </t>
  </si>
  <si>
    <t xml:space="preserve">SS4 </t>
  </si>
  <si>
    <t xml:space="preserve">SS5 </t>
  </si>
  <si>
    <t xml:space="preserve">SS6 </t>
  </si>
  <si>
    <t xml:space="preserve">SS7 </t>
  </si>
  <si>
    <t xml:space="preserve">SS8 </t>
  </si>
  <si>
    <t xml:space="preserve">SS9 </t>
  </si>
  <si>
    <t xml:space="preserve">ST1 </t>
  </si>
  <si>
    <t>ST10</t>
  </si>
  <si>
    <t>ST11</t>
  </si>
  <si>
    <t>ST13</t>
  </si>
  <si>
    <t>ST14</t>
  </si>
  <si>
    <t>ST15</t>
  </si>
  <si>
    <t>ST16</t>
  </si>
  <si>
    <t>ST17</t>
  </si>
  <si>
    <t>ST18</t>
  </si>
  <si>
    <t>ST19</t>
  </si>
  <si>
    <t xml:space="preserve">ST2 </t>
  </si>
  <si>
    <t>ST20</t>
  </si>
  <si>
    <t>ST21</t>
  </si>
  <si>
    <t xml:space="preserve">ST3 </t>
  </si>
  <si>
    <t xml:space="preserve">ST4 </t>
  </si>
  <si>
    <t xml:space="preserve">ST5 </t>
  </si>
  <si>
    <t xml:space="preserve">ST6 </t>
  </si>
  <si>
    <t xml:space="preserve">ST7 </t>
  </si>
  <si>
    <t xml:space="preserve">ST8 </t>
  </si>
  <si>
    <t xml:space="preserve">ST9 </t>
  </si>
  <si>
    <t xml:space="preserve">SY1 </t>
  </si>
  <si>
    <t>SY10</t>
  </si>
  <si>
    <t>SY11</t>
  </si>
  <si>
    <t>SY12</t>
  </si>
  <si>
    <t>SY14</t>
  </si>
  <si>
    <t xml:space="preserve">SY2 </t>
  </si>
  <si>
    <t xml:space="preserve">SY3 </t>
  </si>
  <si>
    <t xml:space="preserve">SY4 </t>
  </si>
  <si>
    <t xml:space="preserve">SY5 </t>
  </si>
  <si>
    <t xml:space="preserve">SY6 </t>
  </si>
  <si>
    <t xml:space="preserve">SY7 </t>
  </si>
  <si>
    <t xml:space="preserve">SY8 </t>
  </si>
  <si>
    <t xml:space="preserve">SY9 </t>
  </si>
  <si>
    <t>TD15</t>
  </si>
  <si>
    <t xml:space="preserve">TF1 </t>
  </si>
  <si>
    <t>TF10</t>
  </si>
  <si>
    <t>TF11</t>
  </si>
  <si>
    <t>TF12</t>
  </si>
  <si>
    <t>TF13</t>
  </si>
  <si>
    <t xml:space="preserve">TF2 </t>
  </si>
  <si>
    <t xml:space="preserve">TF3 </t>
  </si>
  <si>
    <t xml:space="preserve">TF4 </t>
  </si>
  <si>
    <t xml:space="preserve">TF5 </t>
  </si>
  <si>
    <t xml:space="preserve">TF7 </t>
  </si>
  <si>
    <t xml:space="preserve">TF8 </t>
  </si>
  <si>
    <t xml:space="preserve">TF9 </t>
  </si>
  <si>
    <t xml:space="preserve">TN1 </t>
  </si>
  <si>
    <t>TN11</t>
  </si>
  <si>
    <t>TN12</t>
  </si>
  <si>
    <t>TN13</t>
  </si>
  <si>
    <t>TN14</t>
  </si>
  <si>
    <t>TN15</t>
  </si>
  <si>
    <t>TN17</t>
  </si>
  <si>
    <t>TN18</t>
  </si>
  <si>
    <t>TN19</t>
  </si>
  <si>
    <t xml:space="preserve">TN2 </t>
  </si>
  <si>
    <t>TN20</t>
  </si>
  <si>
    <t>TN22</t>
  </si>
  <si>
    <t>TN23</t>
  </si>
  <si>
    <t>TN24</t>
  </si>
  <si>
    <t>TN25</t>
  </si>
  <si>
    <t>TN26</t>
  </si>
  <si>
    <t>TN27</t>
  </si>
  <si>
    <t>TN28</t>
  </si>
  <si>
    <t>TN29</t>
  </si>
  <si>
    <t xml:space="preserve">TN3 </t>
  </si>
  <si>
    <t>TN30</t>
  </si>
  <si>
    <t>TN31</t>
  </si>
  <si>
    <t>TN32</t>
  </si>
  <si>
    <t>TN33</t>
  </si>
  <si>
    <t>TN34</t>
  </si>
  <si>
    <t>TN35</t>
  </si>
  <si>
    <t>TN37</t>
  </si>
  <si>
    <t>TN38</t>
  </si>
  <si>
    <t>TN39</t>
  </si>
  <si>
    <t xml:space="preserve">TN4 </t>
  </si>
  <si>
    <t xml:space="preserve">TN5 </t>
  </si>
  <si>
    <t xml:space="preserve">TN6 </t>
  </si>
  <si>
    <t xml:space="preserve">TN8 </t>
  </si>
  <si>
    <t xml:space="preserve">TN9 </t>
  </si>
  <si>
    <t xml:space="preserve">TS1 </t>
  </si>
  <si>
    <t>TS10</t>
  </si>
  <si>
    <t>TS11</t>
  </si>
  <si>
    <t>TS12</t>
  </si>
  <si>
    <t>TS13</t>
  </si>
  <si>
    <t>TS14</t>
  </si>
  <si>
    <t>TS15</t>
  </si>
  <si>
    <t>TS16</t>
  </si>
  <si>
    <t>TS17</t>
  </si>
  <si>
    <t>TS18</t>
  </si>
  <si>
    <t>TS20</t>
  </si>
  <si>
    <t>TS21</t>
  </si>
  <si>
    <t>TS23</t>
  </si>
  <si>
    <t>TS24</t>
  </si>
  <si>
    <t>TS25</t>
  </si>
  <si>
    <t>TS26</t>
  </si>
  <si>
    <t>TS27</t>
  </si>
  <si>
    <t>TS28</t>
  </si>
  <si>
    <t xml:space="preserve">TS3 </t>
  </si>
  <si>
    <t xml:space="preserve">TS4 </t>
  </si>
  <si>
    <t xml:space="preserve">TS5 </t>
  </si>
  <si>
    <t xml:space="preserve">TS6 </t>
  </si>
  <si>
    <t xml:space="preserve">TS8 </t>
  </si>
  <si>
    <t xml:space="preserve">TS9 </t>
  </si>
  <si>
    <t>TW15</t>
  </si>
  <si>
    <t>TW16</t>
  </si>
  <si>
    <t>TW17</t>
  </si>
  <si>
    <t>TW18</t>
  </si>
  <si>
    <t>TW19</t>
  </si>
  <si>
    <t>TW20</t>
  </si>
  <si>
    <t xml:space="preserve">WA1 </t>
  </si>
  <si>
    <t>WA10</t>
  </si>
  <si>
    <t>WA11</t>
  </si>
  <si>
    <t>WA12</t>
  </si>
  <si>
    <t>WA13</t>
  </si>
  <si>
    <t>WA14</t>
  </si>
  <si>
    <t>WA15</t>
  </si>
  <si>
    <t>WA16</t>
  </si>
  <si>
    <t xml:space="preserve">WA2 </t>
  </si>
  <si>
    <t xml:space="preserve">WA3 </t>
  </si>
  <si>
    <t xml:space="preserve">WA4 </t>
  </si>
  <si>
    <t xml:space="preserve">WA5 </t>
  </si>
  <si>
    <t xml:space="preserve">WA6 </t>
  </si>
  <si>
    <t xml:space="preserve">WA7 </t>
  </si>
  <si>
    <t xml:space="preserve">WA8 </t>
  </si>
  <si>
    <t xml:space="preserve">WA9 </t>
  </si>
  <si>
    <t>WD17</t>
  </si>
  <si>
    <t>WD18</t>
  </si>
  <si>
    <t>WD19</t>
  </si>
  <si>
    <t>WD23</t>
  </si>
  <si>
    <t>WD25</t>
  </si>
  <si>
    <t xml:space="preserve">WD3 </t>
  </si>
  <si>
    <t xml:space="preserve">WD4 </t>
  </si>
  <si>
    <t xml:space="preserve">WD5 </t>
  </si>
  <si>
    <t xml:space="preserve">WD6 </t>
  </si>
  <si>
    <t xml:space="preserve">WD7 </t>
  </si>
  <si>
    <t xml:space="preserve">WF1 </t>
  </si>
  <si>
    <t>WF10</t>
  </si>
  <si>
    <t>WF11</t>
  </si>
  <si>
    <t>WF12</t>
  </si>
  <si>
    <t>WF13</t>
  </si>
  <si>
    <t>WF14</t>
  </si>
  <si>
    <t>WF15</t>
  </si>
  <si>
    <t>WF16</t>
  </si>
  <si>
    <t>WF17</t>
  </si>
  <si>
    <t xml:space="preserve">WF2 </t>
  </si>
  <si>
    <t xml:space="preserve">WF3 </t>
  </si>
  <si>
    <t xml:space="preserve">WF4 </t>
  </si>
  <si>
    <t xml:space="preserve">WF5 </t>
  </si>
  <si>
    <t xml:space="preserve">WF6 </t>
  </si>
  <si>
    <t xml:space="preserve">WF7 </t>
  </si>
  <si>
    <t xml:space="preserve">WF8 </t>
  </si>
  <si>
    <t xml:space="preserve">WF9 </t>
  </si>
  <si>
    <t xml:space="preserve">WN1 </t>
  </si>
  <si>
    <t xml:space="preserve">WN2 </t>
  </si>
  <si>
    <t xml:space="preserve">WN3 </t>
  </si>
  <si>
    <t xml:space="preserve">WN4 </t>
  </si>
  <si>
    <t xml:space="preserve">WN5 </t>
  </si>
  <si>
    <t xml:space="preserve">WN6 </t>
  </si>
  <si>
    <t xml:space="preserve">WN7 </t>
  </si>
  <si>
    <t xml:space="preserve">WN8 </t>
  </si>
  <si>
    <t xml:space="preserve">WR1 </t>
  </si>
  <si>
    <t>WR10</t>
  </si>
  <si>
    <t>WR11</t>
  </si>
  <si>
    <t>WR12</t>
  </si>
  <si>
    <t>WR13</t>
  </si>
  <si>
    <t>WR14</t>
  </si>
  <si>
    <t>WR15</t>
  </si>
  <si>
    <t xml:space="preserve">WR2 </t>
  </si>
  <si>
    <t xml:space="preserve">WR3 </t>
  </si>
  <si>
    <t xml:space="preserve">WR4 </t>
  </si>
  <si>
    <t xml:space="preserve">WR5 </t>
  </si>
  <si>
    <t xml:space="preserve">WR6 </t>
  </si>
  <si>
    <t xml:space="preserve">WR7 </t>
  </si>
  <si>
    <t xml:space="preserve">WR8 </t>
  </si>
  <si>
    <t xml:space="preserve">WR9 </t>
  </si>
  <si>
    <t xml:space="preserve">WS1 </t>
  </si>
  <si>
    <t>WS10</t>
  </si>
  <si>
    <t>WS11</t>
  </si>
  <si>
    <t>WS12</t>
  </si>
  <si>
    <t>WS13</t>
  </si>
  <si>
    <t>WS15</t>
  </si>
  <si>
    <t xml:space="preserve">WS2 </t>
  </si>
  <si>
    <t xml:space="preserve">WS3 </t>
  </si>
  <si>
    <t xml:space="preserve">WS4 </t>
  </si>
  <si>
    <t xml:space="preserve">WS6 </t>
  </si>
  <si>
    <t xml:space="preserve">WS7 </t>
  </si>
  <si>
    <t xml:space="preserve">WS8 </t>
  </si>
  <si>
    <t xml:space="preserve">WS9 </t>
  </si>
  <si>
    <t xml:space="preserve">WV1 </t>
  </si>
  <si>
    <t>WV10</t>
  </si>
  <si>
    <t>WV11</t>
  </si>
  <si>
    <t>WV12</t>
  </si>
  <si>
    <t>WV13</t>
  </si>
  <si>
    <t>WV14</t>
  </si>
  <si>
    <t>WV15</t>
  </si>
  <si>
    <t>WV16</t>
  </si>
  <si>
    <t xml:space="preserve">WV2 </t>
  </si>
  <si>
    <t xml:space="preserve">WV3 </t>
  </si>
  <si>
    <t xml:space="preserve">WV4 </t>
  </si>
  <si>
    <t xml:space="preserve">WV5 </t>
  </si>
  <si>
    <t xml:space="preserve">WV6 </t>
  </si>
  <si>
    <t xml:space="preserve">WV7 </t>
  </si>
  <si>
    <t xml:space="preserve">WV8 </t>
  </si>
  <si>
    <t xml:space="preserve">YO1 </t>
  </si>
  <si>
    <t>YO10</t>
  </si>
  <si>
    <t>YO11</t>
  </si>
  <si>
    <t>YO12</t>
  </si>
  <si>
    <t>YO13</t>
  </si>
  <si>
    <t>YO14</t>
  </si>
  <si>
    <t>YO15</t>
  </si>
  <si>
    <t>YO16</t>
  </si>
  <si>
    <t>YO17</t>
  </si>
  <si>
    <t>YO18</t>
  </si>
  <si>
    <t>YO19</t>
  </si>
  <si>
    <t>YO21</t>
  </si>
  <si>
    <t>YO22</t>
  </si>
  <si>
    <t>YO23</t>
  </si>
  <si>
    <t>YO24</t>
  </si>
  <si>
    <t>YO25</t>
  </si>
  <si>
    <t>YO26</t>
  </si>
  <si>
    <t>YO32</t>
  </si>
  <si>
    <t>YO41</t>
  </si>
  <si>
    <t>YO42</t>
  </si>
  <si>
    <t>YO43</t>
  </si>
  <si>
    <t>YO51</t>
  </si>
  <si>
    <t>YO60</t>
  </si>
  <si>
    <t>YO61</t>
  </si>
  <si>
    <t>YO62</t>
  </si>
  <si>
    <t xml:space="preserve">YO7 </t>
  </si>
  <si>
    <t xml:space="preserve">YO8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</si>
</sst>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43" formatCode="_(* #,##0.00_);_(* \(#,##0.00\);_(* &quot;-&quot;??_);_(@_)"/>
    <numFmt numFmtId="164" formatCode="mmmm\ yyyy"/>
    <numFmt numFmtId="165" formatCode="0.0%"/>
    <numFmt numFmtId="166" formatCode="_-* #,##0_-;\-* #,##0_-;_-* &quot;-&quot;??_-;_-@_-"/>
  </numFmts>
  <fonts count="17" x14ac:knownFonts="1">
    <font>
      <sz val="11"/>
      <color theme="1"/>
      <name val="Calibri"/>
      <family val="2"/>
      <scheme val="minor"/>
    </font>
    <font>
      <sz val="11"/>
      <color theme="1"/>
      <name val="Calibri"/>
      <family val="2"/>
      <scheme val="minor"/>
    </font>
    <font>
      <sz val="13"/>
      <color rgb="FF000000"/>
      <name val="Calibri"/>
      <family val="2"/>
    </font>
    <font>
      <sz val="12"/>
      <color rgb="FF000000"/>
      <name val="Calibri"/>
      <family val="2"/>
    </font>
    <font>
      <b/>
      <sz val="18"/>
      <color rgb="FF000000"/>
      <name val="Calibri"/>
      <family val="2"/>
      <scheme val="minor"/>
    </font>
    <font>
      <sz val="14"/>
      <color rgb="FF000000"/>
      <name val="Calibri"/>
      <family val="2"/>
      <scheme val="minor"/>
    </font>
    <font>
      <sz val="14"/>
      <color theme="1"/>
      <name val="Calibri"/>
      <family val="2"/>
      <scheme val="minor"/>
    </font>
    <font>
      <sz val="12"/>
      <color rgb="FF000000"/>
      <name val="Calibri"/>
      <family val="2"/>
      <scheme val="minor"/>
    </font>
    <font>
      <sz val="14"/>
      <color rgb="FF000000"/>
      <name val="Calibri"/>
      <family val="2"/>
    </font>
    <font>
      <u/>
      <sz val="13"/>
      <color rgb="FF000000"/>
      <name val="Calibri"/>
      <family val="2"/>
    </font>
    <font>
      <sz val="11"/>
      <name val="Calibri"/>
      <family val="2"/>
      <scheme val="minor"/>
    </font>
    <font>
      <sz val="10"/>
      <name val="Arial"/>
      <family val="2"/>
    </font>
    <font>
      <b/>
      <sz val="11"/>
      <name val="Verdana"/>
      <family val="2"/>
    </font>
    <font>
      <b/>
      <sz val="11"/>
      <name val="Calibri"/>
      <family val="2"/>
      <scheme val="minor"/>
    </font>
    <font>
      <sz val="8"/>
      <color rgb="FF000000"/>
      <name val="Tahoma"/>
      <family val="2"/>
    </font>
    <font>
      <u/>
      <sz val="14"/>
      <color rgb="FF000000"/>
      <name val="Calibri"/>
      <family val="2"/>
    </font>
    <font>
      <b/>
      <sz val="10"/>
      <name val="Verdana"/>
      <family val="2"/>
    </font>
  </fonts>
  <fills count="7">
    <fill>
      <patternFill patternType="none"/>
    </fill>
    <fill>
      <patternFill patternType="gray125"/>
    </fill>
    <fill>
      <patternFill patternType="solid">
        <fgColor theme="0"/>
        <bgColor indexed="64"/>
      </patternFill>
    </fill>
    <fill>
      <patternFill patternType="solid">
        <fgColor rgb="FFB9D4FF"/>
        <bgColor indexed="64"/>
      </patternFill>
    </fill>
    <fill>
      <patternFill patternType="solid">
        <fgColor theme="0" tint="-0.249977111117893"/>
        <bgColor indexed="64"/>
      </patternFill>
    </fill>
    <fill>
      <patternFill patternType="solid">
        <fgColor rgb="FFEAEAEA"/>
        <bgColor indexed="64"/>
      </patternFill>
    </fill>
    <fill>
      <patternFill patternType="solid">
        <fgColor theme="8"/>
        <bgColor indexed="64"/>
      </patternFill>
    </fill>
  </fills>
  <borders count="29">
    <border>
      <left/>
      <right/>
      <top/>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right style="thin">
        <color indexed="64"/>
      </right>
      <top style="thin">
        <color indexed="64"/>
      </top>
      <bottom/>
      <diagonal/>
    </border>
    <border>
      <left style="thin">
        <color indexed="64"/>
      </left>
      <right/>
      <top/>
      <bottom style="thin">
        <color indexed="64"/>
      </bottom>
      <diagonal/>
    </border>
    <border>
      <left style="thin">
        <color auto="1"/>
      </left>
      <right style="thin">
        <color auto="1"/>
      </right>
      <top style="thin">
        <color indexed="64"/>
      </top>
      <bottom style="dotted">
        <color auto="1"/>
      </bottom>
      <diagonal/>
    </border>
    <border>
      <left style="thin">
        <color indexed="64"/>
      </left>
      <right/>
      <top style="thin">
        <color indexed="64"/>
      </top>
      <bottom style="dotted">
        <color indexed="64"/>
      </bottom>
      <diagonal/>
    </border>
    <border>
      <left style="thin">
        <color auto="1"/>
      </left>
      <right style="thin">
        <color auto="1"/>
      </right>
      <top style="dotted">
        <color auto="1"/>
      </top>
      <bottom style="dotted">
        <color auto="1"/>
      </bottom>
      <diagonal/>
    </border>
    <border>
      <left/>
      <right style="thin">
        <color indexed="64"/>
      </right>
      <top style="dotted">
        <color indexed="64"/>
      </top>
      <bottom style="dotted">
        <color indexed="64"/>
      </bottom>
      <diagonal/>
    </border>
    <border>
      <left style="thin">
        <color auto="1"/>
      </left>
      <right style="thin">
        <color auto="1"/>
      </right>
      <top/>
      <bottom style="dotted">
        <color auto="1"/>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
      <left style="thin">
        <color auto="1"/>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style="thin">
        <color indexed="64"/>
      </right>
      <top style="thin">
        <color indexed="64"/>
      </top>
      <bottom style="hair">
        <color indexed="64"/>
      </bottom>
      <diagonal/>
    </border>
    <border>
      <left style="thin">
        <color indexed="64"/>
      </left>
      <right/>
      <top style="hair">
        <color indexed="64"/>
      </top>
      <bottom style="medium">
        <color indexed="64"/>
      </bottom>
      <diagonal/>
    </border>
    <border>
      <left/>
      <right/>
      <top style="hair">
        <color indexed="64"/>
      </top>
      <bottom style="medium">
        <color indexed="64"/>
      </bottom>
      <diagonal/>
    </border>
    <border>
      <left/>
      <right style="thin">
        <color indexed="64"/>
      </right>
      <top style="hair">
        <color indexed="64"/>
      </top>
      <bottom style="medium">
        <color indexed="64"/>
      </bottom>
      <diagonal/>
    </border>
    <border>
      <left style="thin">
        <color indexed="64"/>
      </left>
      <right style="thin">
        <color indexed="64"/>
      </right>
      <top style="hair">
        <color indexed="64"/>
      </top>
      <bottom style="medium">
        <color indexed="64"/>
      </bottom>
      <diagonal/>
    </border>
    <border>
      <left/>
      <right/>
      <top/>
      <bottom style="medium">
        <color indexed="64"/>
      </bottom>
      <diagonal/>
    </border>
    <border>
      <left style="thin">
        <color auto="1"/>
      </left>
      <right style="thin">
        <color auto="1"/>
      </right>
      <top style="dotted">
        <color auto="1"/>
      </top>
      <bottom style="thin">
        <color indexed="64"/>
      </bottom>
      <diagonal/>
    </border>
  </borders>
  <cellStyleXfs count="7">
    <xf numFmtId="0" fontId="0" fillId="0" borderId="0"/>
    <xf numFmtId="43" fontId="1" fillId="0" borderId="0" applyFont="0" applyFill="0" applyBorder="0" applyAlignment="0" applyProtection="0"/>
    <xf numFmtId="9" fontId="1" fillId="0" borderId="0" applyFont="0" applyFill="0" applyBorder="0" applyAlignment="0" applyProtection="0"/>
    <xf numFmtId="0" fontId="11" fillId="0" borderId="0"/>
    <xf numFmtId="0" fontId="1" fillId="0" borderId="0"/>
    <xf numFmtId="9" fontId="1" fillId="0" borderId="0" applyFont="0" applyFill="0" applyBorder="0" applyAlignment="0" applyProtection="0"/>
    <xf numFmtId="43" fontId="11" fillId="0" borderId="0" applyFont="0" applyFill="0" applyBorder="0" applyAlignment="0" applyProtection="0"/>
  </cellStyleXfs>
  <cellXfs count="97">
    <xf numFmtId="0" fontId="0" fillId="0" borderId="0" xfId="0"/>
    <xf numFmtId="0" fontId="0" fillId="2" borderId="0" xfId="0" applyFill="1"/>
    <xf numFmtId="0" fontId="4" fillId="2" borderId="0" xfId="0" applyFont="1" applyFill="1" applyAlignment="1">
      <alignment vertical="center"/>
    </xf>
    <xf numFmtId="0" fontId="0" fillId="2" borderId="0" xfId="0" applyFill="1" applyAlignment="1">
      <alignment vertical="center"/>
    </xf>
    <xf numFmtId="0" fontId="5" fillId="3" borderId="1" xfId="0" applyFont="1" applyFill="1" applyBorder="1" applyAlignment="1">
      <alignment vertical="center"/>
    </xf>
    <xf numFmtId="0" fontId="6" fillId="3" borderId="2" xfId="0" applyFont="1" applyFill="1" applyBorder="1" applyAlignment="1">
      <alignment vertical="center"/>
    </xf>
    <xf numFmtId="0" fontId="0" fillId="3" borderId="2" xfId="0" applyFill="1" applyBorder="1" applyAlignment="1">
      <alignment vertical="center"/>
    </xf>
    <xf numFmtId="0" fontId="6" fillId="3" borderId="1" xfId="0" applyFont="1" applyFill="1" applyBorder="1" applyAlignment="1">
      <alignment vertical="center"/>
    </xf>
    <xf numFmtId="0" fontId="0" fillId="3" borderId="3" xfId="0" applyFill="1" applyBorder="1" applyAlignment="1">
      <alignment vertical="center"/>
    </xf>
    <xf numFmtId="0" fontId="7" fillId="2" borderId="0" xfId="0" applyFont="1" applyFill="1"/>
    <xf numFmtId="0" fontId="10" fillId="3" borderId="0" xfId="0" applyFont="1" applyFill="1"/>
    <xf numFmtId="0" fontId="12" fillId="4" borderId="4" xfId="3" applyFont="1" applyFill="1" applyBorder="1" applyAlignment="1">
      <alignment horizontal="center" vertical="center" wrapText="1"/>
    </xf>
    <xf numFmtId="164" fontId="12" fillId="4" borderId="5" xfId="3" applyNumberFormat="1" applyFont="1" applyFill="1" applyBorder="1" applyAlignment="1">
      <alignment horizontal="center" vertical="center" wrapText="1"/>
    </xf>
    <xf numFmtId="164" fontId="12" fillId="4" borderId="6" xfId="3" applyNumberFormat="1" applyFont="1" applyFill="1" applyBorder="1" applyAlignment="1">
      <alignment horizontal="center" vertical="center" wrapText="1"/>
    </xf>
    <xf numFmtId="164" fontId="12" fillId="4" borderId="7" xfId="3" applyNumberFormat="1" applyFont="1" applyFill="1" applyBorder="1" applyAlignment="1">
      <alignment horizontal="center" vertical="center" wrapText="1"/>
    </xf>
    <xf numFmtId="164" fontId="12" fillId="4" borderId="8" xfId="3" applyNumberFormat="1" applyFont="1" applyFill="1" applyBorder="1" applyAlignment="1">
      <alignment horizontal="center" vertical="center" wrapText="1"/>
    </xf>
    <xf numFmtId="0" fontId="12" fillId="4" borderId="4" xfId="3" applyFont="1" applyFill="1" applyBorder="1" applyAlignment="1">
      <alignment horizontal="center" vertical="center" wrapText="1"/>
    </xf>
    <xf numFmtId="0" fontId="12" fillId="4" borderId="7" xfId="3" applyFont="1" applyFill="1" applyBorder="1" applyAlignment="1">
      <alignment horizontal="center" vertical="center" wrapText="1"/>
    </xf>
    <xf numFmtId="0" fontId="12" fillId="4" borderId="9" xfId="3" applyFont="1" applyFill="1" applyBorder="1" applyAlignment="1">
      <alignment horizontal="center" vertical="center" wrapText="1"/>
    </xf>
    <xf numFmtId="0" fontId="10" fillId="5" borderId="10" xfId="3" applyFont="1" applyFill="1" applyBorder="1" applyAlignment="1">
      <alignment vertical="center" wrapText="1"/>
    </xf>
    <xf numFmtId="3" fontId="10" fillId="0" borderId="11" xfId="0" applyNumberFormat="1" applyFont="1" applyBorder="1" applyAlignment="1">
      <alignment horizontal="center" vertical="center"/>
    </xf>
    <xf numFmtId="3" fontId="10" fillId="0" borderId="12" xfId="0" applyNumberFormat="1" applyFont="1" applyBorder="1" applyAlignment="1">
      <alignment horizontal="center" vertical="center"/>
    </xf>
    <xf numFmtId="0" fontId="10" fillId="3" borderId="0" xfId="0" applyFont="1" applyFill="1" applyAlignment="1">
      <alignment horizontal="center" vertical="center"/>
    </xf>
    <xf numFmtId="0" fontId="10" fillId="5" borderId="5" xfId="3" applyFont="1" applyFill="1" applyBorder="1" applyAlignment="1">
      <alignment vertical="center" wrapText="1"/>
    </xf>
    <xf numFmtId="3" fontId="10" fillId="0" borderId="13" xfId="0" applyNumberFormat="1" applyFont="1" applyBorder="1" applyAlignment="1">
      <alignment horizontal="center" vertical="center"/>
    </xf>
    <xf numFmtId="3" fontId="10" fillId="0" borderId="14" xfId="0" applyNumberFormat="1" applyFont="1" applyBorder="1" applyAlignment="1">
      <alignment horizontal="center" vertical="center"/>
    </xf>
    <xf numFmtId="3" fontId="10" fillId="0" borderId="15" xfId="0" applyNumberFormat="1" applyFont="1" applyBorder="1" applyAlignment="1">
      <alignment horizontal="center" vertical="center"/>
    </xf>
    <xf numFmtId="9" fontId="10" fillId="0" borderId="13" xfId="0" applyNumberFormat="1" applyFont="1" applyBorder="1" applyAlignment="1">
      <alignment horizontal="center" vertical="center"/>
    </xf>
    <xf numFmtId="9" fontId="10" fillId="0" borderId="14" xfId="0" applyNumberFormat="1" applyFont="1" applyBorder="1" applyAlignment="1">
      <alignment horizontal="center" vertical="center"/>
    </xf>
    <xf numFmtId="3" fontId="10" fillId="0" borderId="16" xfId="0" applyNumberFormat="1" applyFont="1" applyBorder="1" applyAlignment="1">
      <alignment horizontal="center" vertical="center"/>
    </xf>
    <xf numFmtId="3" fontId="10" fillId="0" borderId="17" xfId="0" applyNumberFormat="1" applyFont="1" applyBorder="1" applyAlignment="1">
      <alignment horizontal="center" vertical="center"/>
    </xf>
    <xf numFmtId="3" fontId="10" fillId="0" borderId="18" xfId="0" applyNumberFormat="1" applyFont="1" applyBorder="1" applyAlignment="1">
      <alignment horizontal="center" vertical="center"/>
    </xf>
    <xf numFmtId="0" fontId="13" fillId="5" borderId="5" xfId="3" applyFont="1" applyFill="1" applyBorder="1" applyAlignment="1">
      <alignment vertical="center" wrapText="1"/>
    </xf>
    <xf numFmtId="0" fontId="10" fillId="0" borderId="5" xfId="0" applyFont="1" applyBorder="1" applyAlignment="1">
      <alignment horizontal="center" vertical="center"/>
    </xf>
    <xf numFmtId="0" fontId="10" fillId="0" borderId="6" xfId="0" applyFont="1" applyBorder="1" applyAlignment="1">
      <alignment horizontal="center" vertical="center"/>
    </xf>
    <xf numFmtId="0" fontId="10" fillId="0" borderId="4" xfId="0" applyFont="1" applyBorder="1" applyAlignment="1">
      <alignment horizontal="center" vertical="center"/>
    </xf>
    <xf numFmtId="3" fontId="10" fillId="5" borderId="5" xfId="3" applyNumberFormat="1" applyFont="1" applyFill="1" applyBorder="1" applyAlignment="1">
      <alignment vertical="center" wrapText="1"/>
    </xf>
    <xf numFmtId="3" fontId="10" fillId="0" borderId="4" xfId="0" applyNumberFormat="1" applyFont="1" applyBorder="1" applyAlignment="1">
      <alignment horizontal="center" vertical="center"/>
    </xf>
    <xf numFmtId="3" fontId="10" fillId="0" borderId="7" xfId="0" applyNumberFormat="1" applyFont="1" applyBorder="1" applyAlignment="1">
      <alignment horizontal="center" vertical="center"/>
    </xf>
    <xf numFmtId="3" fontId="10" fillId="3" borderId="0" xfId="0" applyNumberFormat="1" applyFont="1" applyFill="1" applyAlignment="1">
      <alignment horizontal="center" vertical="center"/>
    </xf>
    <xf numFmtId="3" fontId="10" fillId="3" borderId="0" xfId="0" applyNumberFormat="1" applyFont="1" applyFill="1"/>
    <xf numFmtId="0" fontId="10" fillId="3" borderId="0" xfId="4" applyFont="1" applyFill="1"/>
    <xf numFmtId="165" fontId="10" fillId="3" borderId="0" xfId="2" applyNumberFormat="1" applyFont="1" applyFill="1" applyBorder="1"/>
    <xf numFmtId="9" fontId="10" fillId="3" borderId="0" xfId="5" applyFont="1" applyFill="1" applyBorder="1"/>
    <xf numFmtId="0" fontId="16" fillId="4" borderId="4" xfId="3" applyFont="1" applyFill="1" applyBorder="1" applyAlignment="1">
      <alignment horizontal="center" vertical="center" wrapText="1"/>
    </xf>
    <xf numFmtId="3" fontId="16" fillId="4" borderId="4" xfId="3" applyNumberFormat="1" applyFont="1" applyFill="1" applyBorder="1" applyAlignment="1">
      <alignment horizontal="center" vertical="center" wrapText="1"/>
    </xf>
    <xf numFmtId="3" fontId="16" fillId="4" borderId="4" xfId="6" applyNumberFormat="1" applyFont="1" applyFill="1" applyBorder="1" applyAlignment="1">
      <alignment horizontal="center" vertical="center" wrapText="1"/>
    </xf>
    <xf numFmtId="165" fontId="16" fillId="4" borderId="4" xfId="2" applyNumberFormat="1" applyFont="1" applyFill="1" applyBorder="1" applyAlignment="1">
      <alignment horizontal="center" vertical="center" wrapText="1"/>
    </xf>
    <xf numFmtId="3" fontId="16" fillId="4" borderId="4" xfId="3" applyNumberFormat="1" applyFont="1" applyFill="1" applyBorder="1" applyAlignment="1">
      <alignment horizontal="center" vertical="center"/>
    </xf>
    <xf numFmtId="3" fontId="16" fillId="4" borderId="4" xfId="3" applyNumberFormat="1" applyFont="1" applyFill="1" applyBorder="1" applyAlignment="1">
      <alignment horizontal="center" vertical="center" wrapText="1"/>
    </xf>
    <xf numFmtId="0" fontId="13" fillId="2" borderId="19" xfId="3" applyFont="1" applyFill="1" applyBorder="1" applyAlignment="1">
      <alignment vertical="center" wrapText="1"/>
    </xf>
    <xf numFmtId="0" fontId="13" fillId="2" borderId="20" xfId="3" applyFont="1" applyFill="1" applyBorder="1" applyAlignment="1">
      <alignment vertical="center" wrapText="1"/>
    </xf>
    <xf numFmtId="0" fontId="13" fillId="2" borderId="21" xfId="3" applyFont="1" applyFill="1" applyBorder="1" applyAlignment="1">
      <alignment horizontal="right" vertical="center"/>
    </xf>
    <xf numFmtId="3" fontId="13" fillId="0" borderId="22" xfId="3" applyNumberFormat="1" applyFont="1" applyBorder="1" applyAlignment="1">
      <alignment horizontal="center" vertical="center" wrapText="1"/>
    </xf>
    <xf numFmtId="3" fontId="13" fillId="0" borderId="22" xfId="6" applyNumberFormat="1" applyFont="1" applyFill="1" applyBorder="1" applyAlignment="1">
      <alignment horizontal="center" vertical="center" wrapText="1"/>
    </xf>
    <xf numFmtId="9" fontId="13" fillId="0" borderId="22" xfId="2" applyFont="1" applyFill="1" applyBorder="1" applyAlignment="1">
      <alignment horizontal="center" vertical="center" wrapText="1"/>
    </xf>
    <xf numFmtId="0" fontId="13" fillId="3" borderId="0" xfId="4" applyFont="1" applyFill="1"/>
    <xf numFmtId="0" fontId="13" fillId="2" borderId="23" xfId="3" applyFont="1" applyFill="1" applyBorder="1" applyAlignment="1">
      <alignment vertical="center" wrapText="1"/>
    </xf>
    <xf numFmtId="0" fontId="13" fillId="2" borderId="24" xfId="3" applyFont="1" applyFill="1" applyBorder="1" applyAlignment="1">
      <alignment vertical="center" wrapText="1"/>
    </xf>
    <xf numFmtId="0" fontId="13" fillId="2" borderId="25" xfId="3" applyFont="1" applyFill="1" applyBorder="1" applyAlignment="1">
      <alignment horizontal="right" vertical="center"/>
    </xf>
    <xf numFmtId="3" fontId="13" fillId="0" borderId="26" xfId="3" applyNumberFormat="1" applyFont="1" applyBorder="1" applyAlignment="1">
      <alignment horizontal="center" vertical="center" wrapText="1"/>
    </xf>
    <xf numFmtId="9" fontId="13" fillId="0" borderId="26" xfId="2" applyFont="1" applyFill="1" applyBorder="1" applyAlignment="1">
      <alignment horizontal="center" vertical="center" wrapText="1"/>
    </xf>
    <xf numFmtId="0" fontId="13" fillId="3" borderId="27" xfId="4" applyFont="1" applyFill="1" applyBorder="1"/>
    <xf numFmtId="0" fontId="10" fillId="0" borderId="11" xfId="0" applyFont="1" applyBorder="1"/>
    <xf numFmtId="3" fontId="10" fillId="0" borderId="11" xfId="0" applyNumberFormat="1" applyFont="1" applyBorder="1" applyAlignment="1">
      <alignment horizontal="right" vertical="center"/>
    </xf>
    <xf numFmtId="9" fontId="10" fillId="0" borderId="11" xfId="0" applyNumberFormat="1" applyFont="1" applyBorder="1" applyAlignment="1">
      <alignment horizontal="right" vertical="center"/>
    </xf>
    <xf numFmtId="166" fontId="10" fillId="0" borderId="11" xfId="1" applyNumberFormat="1" applyFont="1" applyBorder="1" applyAlignment="1">
      <alignment horizontal="right" vertical="center"/>
    </xf>
    <xf numFmtId="0" fontId="10" fillId="0" borderId="13" xfId="0" applyFont="1" applyBorder="1"/>
    <xf numFmtId="3" fontId="10" fillId="0" borderId="13" xfId="0" applyNumberFormat="1" applyFont="1" applyBorder="1" applyAlignment="1">
      <alignment horizontal="right" vertical="center"/>
    </xf>
    <xf numFmtId="9" fontId="10" fillId="0" borderId="13" xfId="0" applyNumberFormat="1" applyFont="1" applyBorder="1" applyAlignment="1">
      <alignment horizontal="right" vertical="center"/>
    </xf>
    <xf numFmtId="166" fontId="10" fillId="0" borderId="13" xfId="1" applyNumberFormat="1" applyFont="1" applyBorder="1" applyAlignment="1">
      <alignment horizontal="right" vertical="center"/>
    </xf>
    <xf numFmtId="0" fontId="0" fillId="3" borderId="0" xfId="0" applyFill="1"/>
    <xf numFmtId="0" fontId="16" fillId="4" borderId="8" xfId="3" applyFont="1" applyFill="1" applyBorder="1" applyAlignment="1">
      <alignment horizontal="center" vertical="center" wrapText="1"/>
    </xf>
    <xf numFmtId="0" fontId="16" fillId="4" borderId="4" xfId="3" applyFont="1" applyFill="1" applyBorder="1" applyAlignment="1">
      <alignment horizontal="center" vertical="center"/>
    </xf>
    <xf numFmtId="0" fontId="16" fillId="4" borderId="16" xfId="3" applyFont="1" applyFill="1" applyBorder="1" applyAlignment="1">
      <alignment horizontal="center" vertical="center" wrapText="1"/>
    </xf>
    <xf numFmtId="3" fontId="16" fillId="4" borderId="4" xfId="6" applyNumberFormat="1" applyFont="1" applyFill="1" applyBorder="1" applyAlignment="1">
      <alignment horizontal="center" vertical="center" wrapText="1"/>
    </xf>
    <xf numFmtId="0" fontId="13" fillId="2" borderId="24" xfId="3" applyFont="1" applyFill="1" applyBorder="1" applyAlignment="1">
      <alignment vertical="center"/>
    </xf>
    <xf numFmtId="0" fontId="1" fillId="0" borderId="11" xfId="0" applyFont="1" applyBorder="1"/>
    <xf numFmtId="3" fontId="1" fillId="0" borderId="11" xfId="0" applyNumberFormat="1" applyFont="1" applyBorder="1"/>
    <xf numFmtId="3" fontId="1" fillId="0" borderId="11" xfId="0" applyNumberFormat="1" applyFont="1" applyBorder="1" applyAlignment="1">
      <alignment horizontal="right"/>
    </xf>
    <xf numFmtId="9" fontId="1" fillId="0" borderId="11" xfId="0" applyNumberFormat="1" applyFont="1" applyBorder="1" applyAlignment="1">
      <alignment horizontal="right"/>
    </xf>
    <xf numFmtId="0" fontId="1" fillId="0" borderId="11" xfId="0" applyFont="1" applyBorder="1" applyAlignment="1">
      <alignment horizontal="right"/>
    </xf>
    <xf numFmtId="0" fontId="1" fillId="0" borderId="13" xfId="0" applyFont="1" applyBorder="1"/>
    <xf numFmtId="3" fontId="1" fillId="0" borderId="13" xfId="0" applyNumberFormat="1" applyFont="1" applyBorder="1"/>
    <xf numFmtId="3" fontId="1" fillId="0" borderId="13" xfId="0" applyNumberFormat="1" applyFont="1" applyBorder="1" applyAlignment="1">
      <alignment horizontal="right"/>
    </xf>
    <xf numFmtId="9" fontId="1" fillId="0" borderId="13" xfId="0" applyNumberFormat="1" applyFont="1" applyBorder="1" applyAlignment="1">
      <alignment horizontal="right"/>
    </xf>
    <xf numFmtId="0" fontId="1" fillId="0" borderId="13" xfId="0" applyFont="1" applyBorder="1" applyAlignment="1">
      <alignment horizontal="right"/>
    </xf>
    <xf numFmtId="0" fontId="1" fillId="0" borderId="28" xfId="0" applyFont="1" applyBorder="1"/>
    <xf numFmtId="3" fontId="1" fillId="0" borderId="28" xfId="0" applyNumberFormat="1" applyFont="1" applyBorder="1"/>
    <xf numFmtId="3" fontId="1" fillId="0" borderId="28" xfId="0" applyNumberFormat="1" applyFont="1" applyBorder="1" applyAlignment="1">
      <alignment horizontal="right"/>
    </xf>
    <xf numFmtId="9" fontId="1" fillId="0" borderId="28" xfId="0" applyNumberFormat="1" applyFont="1" applyBorder="1" applyAlignment="1">
      <alignment horizontal="right"/>
    </xf>
    <xf numFmtId="0" fontId="1" fillId="0" borderId="28" xfId="0" applyFont="1" applyBorder="1" applyAlignment="1">
      <alignment horizontal="right"/>
    </xf>
    <xf numFmtId="0" fontId="0" fillId="6" borderId="4" xfId="0" applyFill="1" applyBorder="1"/>
    <xf numFmtId="0" fontId="0" fillId="6" borderId="0" xfId="0" applyFill="1"/>
    <xf numFmtId="0" fontId="0" fillId="6" borderId="0" xfId="0" applyFill="1" applyAlignment="1">
      <alignment horizontal="right"/>
    </xf>
    <xf numFmtId="0" fontId="0" fillId="0" borderId="4" xfId="0" applyBorder="1"/>
    <xf numFmtId="3" fontId="0" fillId="0" borderId="0" xfId="0" applyNumberFormat="1"/>
  </cellXfs>
  <cellStyles count="7">
    <cellStyle name="Comma" xfId="1" builtinId="3"/>
    <cellStyle name="Comma 3" xfId="6" xr:uid="{972F2CE1-34EC-4216-9CC3-6578CAD5D0A4}"/>
    <cellStyle name="Normal" xfId="0" builtinId="0"/>
    <cellStyle name="Normal 2" xfId="3" xr:uid="{5E162B1A-FDEF-4AF7-8843-7407DE355EB4}"/>
    <cellStyle name="Normal 4" xfId="4" xr:uid="{BC9395CD-D8AD-4EB9-B044-1F00B424D959}"/>
    <cellStyle name="Per cent" xfId="2" builtinId="5"/>
    <cellStyle name="Percent 3" xfId="5" xr:uid="{5C2EA69D-8163-47CE-A455-EDCE22BB5F13}"/>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13" Type="http://schemas.openxmlformats.org/officeDocument/2006/relationships/customXml" Target="../customXml/item3.xml"/><Relationship Id="rId3" Type="http://schemas.openxmlformats.org/officeDocument/2006/relationships/worksheet" Target="worksheets/sheet3.xml"/><Relationship Id="rId7" Type="http://schemas.openxmlformats.org/officeDocument/2006/relationships/theme" Target="theme/theme1.xml"/><Relationship Id="rId12" Type="http://schemas.openxmlformats.org/officeDocument/2006/relationships/customXml" Target="../customXml/item2.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externalLink" Target="externalLinks/externalLink1.xml"/><Relationship Id="rId11" Type="http://schemas.openxmlformats.org/officeDocument/2006/relationships/customXml" Target="../customXml/item1.xml"/><Relationship Id="rId5" Type="http://schemas.openxmlformats.org/officeDocument/2006/relationships/worksheet" Target="worksheets/sheet5.xml"/><Relationship Id="rId10" Type="http://schemas.openxmlformats.org/officeDocument/2006/relationships/calcChain" Target="calcChain.xml"/><Relationship Id="rId4" Type="http://schemas.openxmlformats.org/officeDocument/2006/relationships/worksheet" Target="worksheets/sheet4.xml"/><Relationship Id="rId9" Type="http://schemas.openxmlformats.org/officeDocument/2006/relationships/sharedStrings" Target="sharedStrings.xml"/><Relationship Id="rId14" Type="http://schemas.microsoft.com/office/2006/relationships/vbaProject" Target="vbaProject.bin"/></Relationships>
</file>

<file path=xl/ctrlProps/ctrlProp1.xml><?xml version="1.0" encoding="utf-8"?>
<formControlPr xmlns="http://schemas.microsoft.com/office/spreadsheetml/2009/9/main" objectType="Button" lockText="1"/>
</file>

<file path=xl/ctrlProps/ctrlProp2.xml><?xml version="1.0" encoding="utf-8"?>
<formControlPr xmlns="http://schemas.microsoft.com/office/spreadsheetml/2009/9/main" objectType="Button" lockText="1"/>
</file>

<file path=xl/ctrlProps/ctrlProp3.xml><?xml version="1.0" encoding="utf-8"?>
<formControlPr xmlns="http://schemas.microsoft.com/office/spreadsheetml/2009/9/main" objectType="Button" lockText="1"/>
</file>

<file path=xl/ctrlProps/ctrlProp4.xml><?xml version="1.0" encoding="utf-8"?>
<formControlPr xmlns="http://schemas.microsoft.com/office/spreadsheetml/2009/9/main" objectType="Button" lockText="1"/>
</file>

<file path=xl/ctrlProps/ctrlProp5.xml><?xml version="1.0" encoding="utf-8"?>
<formControlPr xmlns="http://schemas.microsoft.com/office/spreadsheetml/2009/9/main" objectType="Button" lockText="1"/>
</file>

<file path=xl/ctrlProps/ctrlProp6.xml><?xml version="1.0" encoding="utf-8"?>
<formControlPr xmlns="http://schemas.microsoft.com/office/spreadsheetml/2009/9/main" objectType="Button" lockText="1"/>
</file>

<file path=xl/ctrlProps/ctrlProp7.xml><?xml version="1.0" encoding="utf-8"?>
<formControlPr xmlns="http://schemas.microsoft.com/office/spreadsheetml/2009/9/main" objectType="Button" lockText="1"/>
</file>

<file path=xl/ctrlProps/ctrlProp8.xml><?xml version="1.0" encoding="utf-8"?>
<formControlPr xmlns="http://schemas.microsoft.com/office/spreadsheetml/2009/9/main" objectType="Button" lockText="1"/>
</file>

<file path=xl/ctrlProps/ctrlProp9.xml><?xml version="1.0" encoding="utf-8"?>
<formControlPr xmlns="http://schemas.microsoft.com/office/spreadsheetml/2009/9/main" objectType="Button" lockText="1"/>
</file>

<file path=xl/ctrlProps/ctrlProp10.xml><?xml version="1.0" encoding="utf-8"?>
<formControlPr xmlns="http://schemas.microsoft.com/office/spreadsheetml/2009/9/main" objectType="Button" lockText="1"/>
</file>

<file path=xl/ctrlProps/ctrlProp11.xml><?xml version="1.0" encoding="utf-8"?>
<formControlPr xmlns="http://schemas.microsoft.com/office/spreadsheetml/2009/9/main" objectType="Drop" dropStyle="combo" dx="16" fmlaLink="BS!$B$2" fmlaRange="BS!$F$1:$F$14" sel="1" val="0"/>
</file>

<file path=xl/ctrlProps/ctrlProp12.xml><?xml version="1.0" encoding="utf-8"?>
<formControlPr xmlns="http://schemas.microsoft.com/office/spreadsheetml/2009/9/main" objectType="Button" lockText="1"/>
</file>

<file path=xl/ctrlProps/ctrlProp13.xml><?xml version="1.0" encoding="utf-8"?>
<formControlPr xmlns="http://schemas.microsoft.com/office/spreadsheetml/2009/9/main" objectType="Radio" checked="Checked" firstButton="1" lockText="1"/>
</file>

<file path=xl/ctrlProps/ctrlProp14.xml><?xml version="1.0" encoding="utf-8"?>
<formControlPr xmlns="http://schemas.microsoft.com/office/spreadsheetml/2009/9/main" objectType="Radio" lockText="1"/>
</file>

<file path=xl/ctrlProps/ctrlProp15.xml><?xml version="1.0" encoding="utf-8"?>
<formControlPr xmlns="http://schemas.microsoft.com/office/spreadsheetml/2009/9/main" objectType="Button" lockText="1"/>
</file>

<file path=xl/ctrlProps/ctrlProp16.xml><?xml version="1.0" encoding="utf-8"?>
<formControlPr xmlns="http://schemas.microsoft.com/office/spreadsheetml/2009/9/main" objectType="Button" lockText="1"/>
</file>

<file path=xl/ctrlProps/ctrlProp17.xml><?xml version="1.0" encoding="utf-8"?>
<formControlPr xmlns="http://schemas.microsoft.com/office/spreadsheetml/2009/9/main" objectType="Button" lockText="1"/>
</file>

<file path=xl/ctrlProps/ctrlProp18.xml><?xml version="1.0" encoding="utf-8"?>
<formControlPr xmlns="http://schemas.microsoft.com/office/spreadsheetml/2009/9/main" objectType="Drop" dropLines="15" dropStyle="combo" dx="16" fmlaLink="BS!$B$4" fmlaRange="BS!$M$1:$M$37" sel="1" val="0"/>
</file>

<file path=xl/ctrlProps/ctrlProp19.xml><?xml version="1.0" encoding="utf-8"?>
<formControlPr xmlns="http://schemas.microsoft.com/office/spreadsheetml/2009/9/main" objectType="Drop" dropLines="15" dropStyle="combo" dx="16" fmlaLink="BS!$B$3" fmlaRange="BS!$L$1:$L$37" sel="1" val="0"/>
</file>

<file path=xl/ctrlProps/ctrlProp20.xml><?xml version="1.0" encoding="utf-8"?>
<formControlPr xmlns="http://schemas.microsoft.com/office/spreadsheetml/2009/9/main" objectType="Button" lockText="1"/>
</file>

<file path=xl/ctrlProps/ctrlProp21.xml><?xml version="1.0" encoding="utf-8"?>
<formControlPr xmlns="http://schemas.microsoft.com/office/spreadsheetml/2009/9/main" objectType="Drop" dropLines="40" dropStyle="combo" dx="16" fmlaLink="BS!$C$9" fmlaRange="BS!$AA$1:$AA$5860" sel="1" val="0"/>
</file>

<file path=xl/ctrlProps/ctrlProp22.xml><?xml version="1.0" encoding="utf-8"?>
<formControlPr xmlns="http://schemas.microsoft.com/office/spreadsheetml/2009/9/main" objectType="Button" lockText="1"/>
</file>

<file path=xl/ctrlProps/ctrlProp23.xml><?xml version="1.0" encoding="utf-8"?>
<formControlPr xmlns="http://schemas.microsoft.com/office/spreadsheetml/2009/9/main" objectType="Button" lockText="1"/>
</file>

<file path=xl/ctrlProps/ctrlProp24.xml><?xml version="1.0" encoding="utf-8"?>
<formControlPr xmlns="http://schemas.microsoft.com/office/spreadsheetml/2009/9/main" objectType="Drop" dropStyle="combo" dx="16" fmlaLink="BS!$C$2" fmlaRange="BS!$G$1:$G$24" sel="1" val="0"/>
</file>

<file path=xl/ctrlProps/ctrlProp25.xml><?xml version="1.0" encoding="utf-8"?>
<formControlPr xmlns="http://schemas.microsoft.com/office/spreadsheetml/2009/9/main" objectType="Button" lockText="1"/>
</file>

<file path=xl/ctrlProps/ctrlProp26.xml><?xml version="1.0" encoding="utf-8"?>
<formControlPr xmlns="http://schemas.microsoft.com/office/spreadsheetml/2009/9/main" objectType="Radio" checked="Checked" firstButton="1" lockText="1"/>
</file>

<file path=xl/ctrlProps/ctrlProp27.xml><?xml version="1.0" encoding="utf-8"?>
<formControlPr xmlns="http://schemas.microsoft.com/office/spreadsheetml/2009/9/main" objectType="Radio" lockText="1"/>
</file>

<file path=xl/ctrlProps/ctrlProp28.xml><?xml version="1.0" encoding="utf-8"?>
<formControlPr xmlns="http://schemas.microsoft.com/office/spreadsheetml/2009/9/main" objectType="Button" lockText="1"/>
</file>

<file path=xl/ctrlProps/ctrlProp29.xml><?xml version="1.0" encoding="utf-8"?>
<formControlPr xmlns="http://schemas.microsoft.com/office/spreadsheetml/2009/9/main" objectType="Button" lockText="1"/>
</file>

<file path=xl/ctrlProps/ctrlProp30.xml><?xml version="1.0" encoding="utf-8"?>
<formControlPr xmlns="http://schemas.microsoft.com/office/spreadsheetml/2009/9/main" objectType="Button" lockText="1"/>
</file>

<file path=xl/ctrlProps/ctrlProp31.xml><?xml version="1.0" encoding="utf-8"?>
<formControlPr xmlns="http://schemas.microsoft.com/office/spreadsheetml/2009/9/main" objectType="Drop" dropLines="40" dropStyle="combo" dx="16" fmlaLink="BS!$C$8" fmlaRange="BS!$Z$1:$Z$6181" sel="1" val="0"/>
</file>

<file path=xl/ctrlProps/ctrlProp32.xml><?xml version="1.0" encoding="utf-8"?>
<formControlPr xmlns="http://schemas.microsoft.com/office/spreadsheetml/2009/9/main" objectType="Drop" dropLines="15" dropStyle="combo" dx="16" fmlaLink="BS!$C$4" fmlaRange="BS!$M$1:$M$37" sel="1" val="0"/>
</file>

<file path=xl/ctrlProps/ctrlProp33.xml><?xml version="1.0" encoding="utf-8"?>
<formControlPr xmlns="http://schemas.microsoft.com/office/spreadsheetml/2009/9/main" objectType="Drop" dropLines="15" dropStyle="combo" dx="16" fmlaLink="BS!$C$3" fmlaRange="BS!$L$1:$L$37" sel="1" val="0"/>
</file>

<file path=xl/ctrlProps/ctrlProp34.xml><?xml version="1.0" encoding="utf-8"?>
<formControlPr xmlns="http://schemas.microsoft.com/office/spreadsheetml/2009/9/main" objectType="Drop" dropLines="20" dropStyle="combo" dx="16" fmlaLink="BS!$C$6" fmlaRange="BS!$Y$1:$Y$107" sel="1" val="0"/>
</file>

<file path=xl/ctrlProps/ctrlProp35.xml><?xml version="1.0" encoding="utf-8"?>
<formControlPr xmlns="http://schemas.microsoft.com/office/spreadsheetml/2009/9/main" objectType="Drop" dropLines="20" dropStyle="combo" dx="16" fmlaLink="BS!$C$5" fmlaRange="BS!$X$1:$X$107" sel="1" val="0"/>
</file>

<file path=xl/ctrlProps/ctrlProp36.xml><?xml version="1.0" encoding="utf-8"?>
<formControlPr xmlns="http://schemas.microsoft.com/office/spreadsheetml/2009/9/main" objectType="Drop" dropLines="40" dropStyle="combo" dx="16" fmlaLink="BS!$C$7" fmlaRange="BS!$AC$1:$AC$1888" sel="1" val="0"/>
</file>

<file path=xl/ctrlProps/ctrlProp37.xml><?xml version="1.0" encoding="utf-8"?>
<formControlPr xmlns="http://schemas.microsoft.com/office/spreadsheetml/2009/9/main" objectType="Button" lockText="1"/>
</file>

<file path=xl/drawings/_rels/drawing1.xml.rels><?xml version="1.0" encoding="UTF-8" standalone="yes"?>
<Relationships xmlns="http://schemas.openxmlformats.org/package/2006/relationships"><Relationship Id="rId1" Type="http://schemas.openxmlformats.org/officeDocument/2006/relationships/hyperlink" Target="http://www.england.nhs.uk/ourwork/pe/fft/" TargetMode="External"/></Relationships>
</file>

<file path=xl/drawings/drawing1.xml><?xml version="1.0" encoding="utf-8"?>
<xdr:wsDr xmlns:xdr="http://schemas.openxmlformats.org/drawingml/2006/spreadsheetDrawing" xmlns:a="http://schemas.openxmlformats.org/drawingml/2006/main">
  <mc:AlternateContent xmlns:mc="http://schemas.openxmlformats.org/markup-compatibility/2006">
    <mc:Choice xmlns:a14="http://schemas.microsoft.com/office/drawing/2010/main" Requires="a14">
      <xdr:twoCellAnchor>
        <xdr:from>
          <xdr:col>7</xdr:col>
          <xdr:colOff>749300</xdr:colOff>
          <xdr:row>1</xdr:row>
          <xdr:rowOff>69850</xdr:rowOff>
        </xdr:from>
        <xdr:to>
          <xdr:col>9</xdr:col>
          <xdr:colOff>120650</xdr:colOff>
          <xdr:row>1</xdr:row>
          <xdr:rowOff>558800</xdr:rowOff>
        </xdr:to>
        <xdr:sp macro="" textlink="">
          <xdr:nvSpPr>
            <xdr:cNvPr id="1025" name="Region" hidden="1">
              <a:extLst>
                <a:ext uri="{63B3BB69-23CF-44E3-9099-C40C66FF867C}">
                  <a14:compatExt spid="_x0000_s1025"/>
                </a:ext>
                <a:ext uri="{FF2B5EF4-FFF2-40B4-BE49-F238E27FC236}">
                  <a16:creationId xmlns:a16="http://schemas.microsoft.com/office/drawing/2014/main" id="{CACAE911-0ECA-48D3-B507-81D3E2455677}"/>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ICB</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9</xdr:col>
          <xdr:colOff>342900</xdr:colOff>
          <xdr:row>1</xdr:row>
          <xdr:rowOff>69850</xdr:rowOff>
        </xdr:from>
        <xdr:to>
          <xdr:col>10</xdr:col>
          <xdr:colOff>571500</xdr:colOff>
          <xdr:row>1</xdr:row>
          <xdr:rowOff>558800</xdr:rowOff>
        </xdr:to>
        <xdr:sp macro="" textlink="">
          <xdr:nvSpPr>
            <xdr:cNvPr id="1026" name="Practices" hidden="1">
              <a:extLst>
                <a:ext uri="{63B3BB69-23CF-44E3-9099-C40C66FF867C}">
                  <a14:compatExt spid="_x0000_s1026"/>
                </a:ext>
                <a:ext uri="{FF2B5EF4-FFF2-40B4-BE49-F238E27FC236}">
                  <a16:creationId xmlns:a16="http://schemas.microsoft.com/office/drawing/2014/main" id="{142E0900-050A-4BFD-836E-A0D9B508FECF}"/>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Practices</a:t>
              </a:r>
            </a:p>
          </xdr:txBody>
        </xdr:sp>
        <xdr:clientData fPrintsWithSheet="0"/>
      </xdr:twoCellAnchor>
    </mc:Choice>
    <mc:Fallback/>
  </mc:AlternateContent>
  <mc:AlternateContent xmlns:mc="http://schemas.openxmlformats.org/markup-compatibility/2006">
    <mc:Choice xmlns:a14="http://schemas.microsoft.com/office/drawing/2010/main" Requires="a14">
      <xdr:twoCellAnchor>
        <xdr:from>
          <xdr:col>11</xdr:col>
          <xdr:colOff>298450</xdr:colOff>
          <xdr:row>1</xdr:row>
          <xdr:rowOff>63500</xdr:rowOff>
        </xdr:from>
        <xdr:to>
          <xdr:col>12</xdr:col>
          <xdr:colOff>527050</xdr:colOff>
          <xdr:row>1</xdr:row>
          <xdr:rowOff>539750</xdr:rowOff>
        </xdr:to>
        <xdr:sp macro="" textlink="">
          <xdr:nvSpPr>
            <xdr:cNvPr id="1027" name="Summary" hidden="1">
              <a:extLst>
                <a:ext uri="{63B3BB69-23CF-44E3-9099-C40C66FF867C}">
                  <a14:compatExt spid="_x0000_s1027"/>
                </a:ext>
                <a:ext uri="{FF2B5EF4-FFF2-40B4-BE49-F238E27FC236}">
                  <a16:creationId xmlns:a16="http://schemas.microsoft.com/office/drawing/2014/main" id="{D2C542DF-B330-4C08-BA4D-7DADDE8FD4E3}"/>
                </a:ext>
              </a:extLst>
            </xdr:cNvPr>
            <xdr:cNvSpPr/>
          </xdr:nvSpPr>
          <xdr:spPr bwMode="auto">
            <a:xfrm>
              <a:off x="0" y="0"/>
              <a:ext cx="0" cy="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Regional Summary</a:t>
              </a:r>
            </a:p>
          </xdr:txBody>
        </xdr:sp>
        <xdr:clientData fPrintsWithSheet="0"/>
      </xdr:twoCellAnchor>
    </mc:Choice>
    <mc:Fallback/>
  </mc:AlternateContent>
  <xdr:twoCellAnchor>
    <xdr:from>
      <xdr:col>0</xdr:col>
      <xdr:colOff>28575</xdr:colOff>
      <xdr:row>11</xdr:row>
      <xdr:rowOff>47625</xdr:rowOff>
    </xdr:from>
    <xdr:to>
      <xdr:col>13</xdr:col>
      <xdr:colOff>28575</xdr:colOff>
      <xdr:row>87</xdr:row>
      <xdr:rowOff>142877</xdr:rowOff>
    </xdr:to>
    <xdr:sp macro="" textlink="">
      <xdr:nvSpPr>
        <xdr:cNvPr id="2" name="TextBox 1">
          <a:extLst>
            <a:ext uri="{FF2B5EF4-FFF2-40B4-BE49-F238E27FC236}">
              <a16:creationId xmlns:a16="http://schemas.microsoft.com/office/drawing/2014/main" id="{80F2A08E-2DE1-456E-A0AC-60A6E0214609}"/>
            </a:ext>
          </a:extLst>
        </xdr:cNvPr>
        <xdr:cNvSpPr txBox="1"/>
      </xdr:nvSpPr>
      <xdr:spPr>
        <a:xfrm>
          <a:off x="28575" y="2486025"/>
          <a:ext cx="11817350" cy="14573252"/>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25000"/>
            </a:lnSpc>
            <a:spcAft>
              <a:spcPts val="600"/>
            </a:spcAft>
          </a:pPr>
          <a:r>
            <a:rPr lang="en-GB" sz="1200" b="1">
              <a:solidFill>
                <a:srgbClr val="000000"/>
              </a:solidFill>
              <a:effectLst/>
              <a:latin typeface="+mn-lt"/>
              <a:ea typeface="Calibri"/>
              <a:cs typeface="Calibri"/>
            </a:rPr>
            <a:t>Usage of the data</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The FFT does not provide results that can be used to directly compare providers because of the flexibility of the data collection methods and the variation in local populations. This means it is not possible to compare like with like. There are other robust mechanisms for that, such as national patient surveys and outcome measures. The FFT can help mark progress over time for organisations and still provides patients with useful data to inform choice, alongside other information. The real strength of the FFT lies in the follow up questions that are attached to the initial question, and a rich source of patient views can be used locally to highlight and address concerns much faster than more traditional survey methods. The comments are not submitted to NHS England but may be available from your practice locally to view alongside the monthly data.</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Monthly data submission process</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Data is submitted directly by GP practices to the NHS Digital’s Calculating Quality Reporting System (CQRS). A cut of data is taken after the submission deadline and sent to NHS England for publication. The monthly data undergoes no further validation centrally, what is submitted is simply published. NHS England does not make additions or corrections to data after it has been published. Although historic data will not be revised, practices with potential issues are encouraged to look into the issue and rectify it for future months.</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Data inclusion dates</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All GP practices are required to submit their FFT data for the month to NHS England by the 12th working day of each month. This file contains data that has been submitted by this deadline. Data submitted after the deadline is not included in the published data. </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Inclusion of GP practices</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The practice tab includes all GP practices:</a:t>
          </a:r>
          <a:endParaRPr lang="en-GB" sz="1200">
            <a:effectLst/>
            <a:latin typeface="+mn-lt"/>
            <a:ea typeface="Calibri"/>
            <a:cs typeface="Times New Roman"/>
          </a:endParaRPr>
        </a:p>
        <a:p>
          <a:pPr marL="342900" lvl="0" indent="-342900">
            <a:lnSpc>
              <a:spcPct val="125000"/>
            </a:lnSpc>
            <a:spcAft>
              <a:spcPts val="0"/>
            </a:spcAft>
            <a:buFont typeface="Symbol"/>
            <a:buChar char=""/>
            <a:tabLst>
              <a:tab pos="457200" algn="l"/>
            </a:tabLst>
          </a:pPr>
          <a:r>
            <a:rPr lang="en-GB" sz="1200">
              <a:solidFill>
                <a:srgbClr val="000000"/>
              </a:solidFill>
              <a:effectLst/>
              <a:latin typeface="+mn-lt"/>
              <a:ea typeface="Calibri"/>
              <a:cs typeface="Calibri"/>
            </a:rPr>
            <a:t>that have submitted data;</a:t>
          </a:r>
          <a:endParaRPr lang="en-GB" sz="1200">
            <a:effectLst/>
            <a:latin typeface="+mn-lt"/>
            <a:ea typeface="Times New Roman"/>
          </a:endParaRPr>
        </a:p>
        <a:p>
          <a:pPr marL="342900" lvl="0" indent="-342900">
            <a:lnSpc>
              <a:spcPct val="125000"/>
            </a:lnSpc>
            <a:spcAft>
              <a:spcPts val="0"/>
            </a:spcAft>
            <a:buFont typeface="Symbol"/>
            <a:buChar char=""/>
            <a:tabLst>
              <a:tab pos="457200" algn="l"/>
            </a:tabLst>
          </a:pPr>
          <a:r>
            <a:rPr lang="en-GB" sz="1200">
              <a:solidFill>
                <a:srgbClr val="000000"/>
              </a:solidFill>
              <a:effectLst/>
              <a:latin typeface="+mn-lt"/>
              <a:ea typeface="Calibri"/>
              <a:cs typeface="Calibri"/>
            </a:rPr>
            <a:t>are on the HSCIC’s Calculating Quality Reporting System (CQRS) at the time of submission for the given month;</a:t>
          </a:r>
          <a:endParaRPr lang="en-GB" sz="1200">
            <a:effectLst/>
            <a:latin typeface="+mn-lt"/>
            <a:ea typeface="Times New Roman"/>
          </a:endParaRPr>
        </a:p>
        <a:p>
          <a:pPr marL="342900" lvl="0" indent="-342900">
            <a:lnSpc>
              <a:spcPct val="125000"/>
            </a:lnSpc>
            <a:spcAft>
              <a:spcPts val="0"/>
            </a:spcAft>
            <a:buFont typeface="Symbol"/>
            <a:buChar char=""/>
            <a:tabLst>
              <a:tab pos="457200" algn="l"/>
            </a:tabLst>
          </a:pPr>
          <a:r>
            <a:rPr lang="en-GB" sz="1200">
              <a:solidFill>
                <a:srgbClr val="000000"/>
              </a:solidFill>
              <a:effectLst/>
              <a:latin typeface="+mn-lt"/>
              <a:ea typeface="Calibri"/>
              <a:cs typeface="Calibri"/>
            </a:rPr>
            <a:t>but excludes those which are not on the Organisation Data Service (ODS) list.</a:t>
          </a:r>
          <a:endParaRPr lang="en-GB" sz="1200">
            <a:effectLst/>
            <a:latin typeface="+mn-lt"/>
            <a:ea typeface="Times New Roman"/>
          </a:endParaRPr>
        </a:p>
        <a:p>
          <a:pPr>
            <a:lnSpc>
              <a:spcPct val="125000"/>
            </a:lnSpc>
            <a:spcAft>
              <a:spcPts val="0"/>
            </a:spcAft>
          </a:pPr>
          <a:r>
            <a:rPr lang="en-GB" sz="1200">
              <a:solidFill>
                <a:srgbClr val="000000"/>
              </a:solidFill>
              <a:effectLst/>
              <a:latin typeface="+mn-lt"/>
              <a:ea typeface="Calibri"/>
              <a:cs typeface="Calibri"/>
            </a:rPr>
            <a:t> </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This should include all active practices in England. Due to the timing of receiving updates centrally there may be a small number of circumstances where the file may not reflect the current local picture, e.g. a new or merged practice may not be included or closed practice included. This should be rectified in future months as updates flow from a local to national level. Care should be taken when using practice codes to compare data month to month, as practices may merge (with the new larger practice retaining one of the practice codes) or split (with one of the new practices retaining the original practice code).</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Number of responses</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Due to the flexibility practices have over the degree and frequency of promotion of the FFT there is no response rate. However, the GP practice list size is provided in the data to put the number of responses received per practice in context against the size of the practice; however this should not be interpreted as a response rate. The list size is obtained directly from the CQRS. </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Practices flagged as ‘no data’</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Where a practice is listed as active on the CQRS but no data submission has been made for the month by the deadline, the practice result is flagged as 'no data'. </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cs typeface="Calibri"/>
            </a:rPr>
            <a:t>Practices with data suppressed</a:t>
          </a:r>
          <a:endParaRPr lang="en-GB" sz="1200">
            <a:effectLst/>
            <a:latin typeface="+mn-lt"/>
            <a:ea typeface="Calibri"/>
            <a:cs typeface="Times New Roman"/>
          </a:endParaRPr>
        </a:p>
        <a:p>
          <a:pPr>
            <a:lnSpc>
              <a:spcPct val="125000"/>
            </a:lnSpc>
            <a:spcAft>
              <a:spcPts val="1200"/>
            </a:spcAft>
          </a:pPr>
          <a:r>
            <a:rPr lang="en-GB" sz="1200">
              <a:solidFill>
                <a:srgbClr val="000000"/>
              </a:solidFill>
              <a:effectLst/>
              <a:latin typeface="+mn-lt"/>
              <a:ea typeface="Calibri"/>
              <a:cs typeface="Calibri"/>
            </a:rPr>
            <a:t>If a practice has less than five responses the practice’s data will be supressed with an asterisk (*) to protect against the possible risk of disclosure of patient identifiable information.</a:t>
          </a:r>
          <a:endParaRPr lang="en-GB" sz="1200">
            <a:effectLst/>
            <a:latin typeface="+mn-lt"/>
            <a:ea typeface="Calibri"/>
            <a:cs typeface="Times New Roman"/>
          </a:endParaRPr>
        </a:p>
        <a:p>
          <a:pPr>
            <a:lnSpc>
              <a:spcPct val="125000"/>
            </a:lnSpc>
            <a:spcAft>
              <a:spcPts val="600"/>
            </a:spcAft>
          </a:pPr>
          <a:r>
            <a:rPr lang="en-GB" sz="1200" b="1">
              <a:solidFill>
                <a:srgbClr val="000000"/>
              </a:solidFill>
              <a:effectLst/>
              <a:latin typeface="+mn-lt"/>
              <a:ea typeface="Calibri"/>
            </a:rPr>
            <a:t>Key</a:t>
          </a:r>
          <a:endParaRPr lang="en-GB" sz="1400">
            <a:effectLst/>
            <a:latin typeface="Times New Roman"/>
            <a:ea typeface="Times New Roman"/>
          </a:endParaRPr>
        </a:p>
        <a:p>
          <a:pPr>
            <a:lnSpc>
              <a:spcPct val="125000"/>
            </a:lnSpc>
            <a:spcAft>
              <a:spcPts val="1200"/>
            </a:spcAft>
          </a:pPr>
          <a:r>
            <a:rPr lang="en-GB" sz="1200">
              <a:solidFill>
                <a:srgbClr val="000000"/>
              </a:solidFill>
              <a:effectLst/>
              <a:latin typeface="+mn-lt"/>
              <a:ea typeface="+mn-ea"/>
            </a:rPr>
            <a:t>'-' indicates that a percentage could not be calculated as the data is supressed.</a:t>
          </a:r>
          <a:endParaRPr lang="en-GB" sz="1400">
            <a:effectLst/>
            <a:latin typeface="Times New Roman"/>
            <a:ea typeface="Times New Roman"/>
          </a:endParaRPr>
        </a:p>
        <a:p>
          <a:pPr>
            <a:lnSpc>
              <a:spcPct val="125000"/>
            </a:lnSpc>
            <a:spcAft>
              <a:spcPts val="600"/>
            </a:spcAft>
          </a:pPr>
          <a:r>
            <a:rPr lang="en-GB" sz="1200" b="1">
              <a:solidFill>
                <a:srgbClr val="000000"/>
              </a:solidFill>
              <a:effectLst/>
              <a:latin typeface="+mn-lt"/>
              <a:ea typeface="Calibri"/>
            </a:rPr>
            <a:t>Contact</a:t>
          </a:r>
          <a:endParaRPr lang="en-GB" sz="1400">
            <a:effectLst/>
            <a:latin typeface="Times New Roman"/>
            <a:ea typeface="Times New Roman"/>
          </a:endParaRPr>
        </a:p>
        <a:p>
          <a:pPr>
            <a:lnSpc>
              <a:spcPct val="125000"/>
            </a:lnSpc>
            <a:spcAft>
              <a:spcPts val="1200"/>
            </a:spcAft>
          </a:pPr>
          <a:r>
            <a:rPr lang="en-GB" sz="1200">
              <a:solidFill>
                <a:srgbClr val="000000"/>
              </a:solidFill>
              <a:effectLst/>
              <a:latin typeface="+mn-lt"/>
              <a:ea typeface="Calibri"/>
              <a:cs typeface="Times New Roman"/>
            </a:rPr>
            <a:t>We welcome feedback on both the content and presentation of FFT data within this file, and on those data published on the NHS England website. Please email any comments on this, or any other issues regarding the FFT data, to: england.friendsandfamilytest@nhs.net</a:t>
          </a:r>
        </a:p>
        <a:p>
          <a:pPr>
            <a:lnSpc>
              <a:spcPct val="125000"/>
            </a:lnSpc>
            <a:spcAft>
              <a:spcPts val="1200"/>
            </a:spcAft>
          </a:pPr>
          <a:r>
            <a:rPr lang="en-GB" sz="1200">
              <a:solidFill>
                <a:srgbClr val="000000"/>
              </a:solidFill>
              <a:effectLst/>
              <a:latin typeface="+mn-lt"/>
              <a:ea typeface="Calibri"/>
              <a:cs typeface="Times New Roman"/>
            </a:rPr>
            <a:t> For press queries, please e-mail the NHS England media team at: nhscb.media@nhs.net</a:t>
          </a:r>
        </a:p>
      </xdr:txBody>
    </xdr:sp>
    <xdr:clientData/>
  </xdr:twoCellAnchor>
  <xdr:twoCellAnchor>
    <xdr:from>
      <xdr:col>0</xdr:col>
      <xdr:colOff>28575</xdr:colOff>
      <xdr:row>4</xdr:row>
      <xdr:rowOff>38100</xdr:rowOff>
    </xdr:from>
    <xdr:to>
      <xdr:col>13</xdr:col>
      <xdr:colOff>28575</xdr:colOff>
      <xdr:row>11</xdr:row>
      <xdr:rowOff>66677</xdr:rowOff>
    </xdr:to>
    <xdr:sp macro="" textlink="">
      <xdr:nvSpPr>
        <xdr:cNvPr id="3" name="TextBox 2">
          <a:hlinkClick xmlns:r="http://schemas.openxmlformats.org/officeDocument/2006/relationships" r:id="rId1"/>
          <a:extLst>
            <a:ext uri="{FF2B5EF4-FFF2-40B4-BE49-F238E27FC236}">
              <a16:creationId xmlns:a16="http://schemas.microsoft.com/office/drawing/2014/main" id="{358F391E-2866-473E-8CEB-4F47E5D65084}"/>
            </a:ext>
          </a:extLst>
        </xdr:cNvPr>
        <xdr:cNvSpPr txBox="1"/>
      </xdr:nvSpPr>
      <xdr:spPr>
        <a:xfrm>
          <a:off x="28575" y="1143000"/>
          <a:ext cx="11817350" cy="1362077"/>
        </a:xfrm>
        <a:prstGeom prst="rect">
          <a:avLst/>
        </a:prstGeom>
        <a:solidFill>
          <a:schemeClr val="lt1"/>
        </a:solidFill>
        <a:ln w="9525" cmpd="sng">
          <a:solidFill>
            <a:schemeClr val="bg1"/>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nSpc>
              <a:spcPct val="125000"/>
            </a:lnSpc>
            <a:spcAft>
              <a:spcPts val="600"/>
            </a:spcAft>
          </a:pPr>
          <a:r>
            <a:rPr lang="en-GB" sz="1200" b="1">
              <a:solidFill>
                <a:srgbClr val="000000"/>
              </a:solidFill>
              <a:effectLst/>
              <a:latin typeface="+mn-lt"/>
              <a:ea typeface="Calibri"/>
            </a:rPr>
            <a:t>What is GP FFT?</a:t>
          </a:r>
          <a:endParaRPr lang="en-GB" sz="1400">
            <a:effectLst/>
            <a:latin typeface="Times New Roman"/>
            <a:ea typeface="Times New Roman"/>
          </a:endParaRPr>
        </a:p>
        <a:p>
          <a:pPr algn="just">
            <a:lnSpc>
              <a:spcPct val="125000"/>
            </a:lnSpc>
            <a:spcAft>
              <a:spcPts val="1200"/>
            </a:spcAft>
          </a:pPr>
          <a:r>
            <a:rPr lang="en-GB" sz="1200">
              <a:solidFill>
                <a:srgbClr val="000000"/>
              </a:solidFill>
              <a:effectLst/>
              <a:latin typeface="+mn-lt"/>
              <a:ea typeface="Calibri"/>
            </a:rPr>
            <a:t>FFT gives patients the opportunity to submit feedback to providers of NHS funded care or treatment, using a simple question which asks </a:t>
          </a:r>
          <a:r>
            <a:rPr kumimoji="0" lang="en-GB" sz="1200" b="0" i="0" u="none" strike="noStrike" kern="0" cap="none" spc="0" normalizeH="0" baseline="0" noProof="0">
              <a:ln>
                <a:noFill/>
              </a:ln>
              <a:solidFill>
                <a:srgbClr val="000000"/>
              </a:solidFill>
              <a:effectLst/>
              <a:uLnTx/>
              <a:uFillTx/>
              <a:latin typeface="+mn-lt"/>
              <a:ea typeface="Calibri"/>
              <a:cs typeface="+mn-cs"/>
            </a:rPr>
            <a:t>“Overall, how was your experience of our service?”, on a scale ranging from very good to very bad</a:t>
          </a:r>
          <a:r>
            <a:rPr lang="en-GB" sz="1200">
              <a:solidFill>
                <a:srgbClr val="000000"/>
              </a:solidFill>
              <a:effectLst/>
              <a:latin typeface="+mn-lt"/>
              <a:ea typeface="Calibri"/>
            </a:rPr>
            <a:t>. GP practices have been required to make the opportunity to provide feedback through the FFT available to their patients since 1 December 2014, and submit data to NHS England each month since the end of January 2015. Further information can be found on the FFT webpage: </a:t>
          </a:r>
          <a:r>
            <a:rPr lang="en-GB" sz="1200" u="sng">
              <a:solidFill>
                <a:srgbClr val="0000FF"/>
              </a:solidFill>
              <a:effectLst/>
              <a:latin typeface="+mn-lt"/>
              <a:ea typeface="Calibri"/>
              <a:hlinkClick xmlns:r="http://schemas.openxmlformats.org/officeDocument/2006/relationships" r:id=""/>
            </a:rPr>
            <a:t>http://www.england.nhs.uk/ourwork/pe/fft/</a:t>
          </a:r>
          <a:endParaRPr lang="en-GB" sz="1400">
            <a:effectLst/>
            <a:latin typeface="Times New Roman"/>
            <a:ea typeface="Times New Roman"/>
          </a:endParaRPr>
        </a:p>
        <a:p>
          <a:pPr marL="0" marR="0" lvl="0" indent="0" defTabSz="914400" eaLnBrk="1" fontAlgn="auto" latinLnBrk="0" hangingPunct="1">
            <a:lnSpc>
              <a:spcPct val="115000"/>
            </a:lnSpc>
            <a:spcBef>
              <a:spcPts val="0"/>
            </a:spcBef>
            <a:spcAft>
              <a:spcPts val="1000"/>
            </a:spcAft>
            <a:buClrTx/>
            <a:buSzTx/>
            <a:buFontTx/>
            <a:buNone/>
            <a:tabLst/>
            <a:defRPr/>
          </a:pPr>
          <a:endParaRPr kumimoji="0" lang="en-GB" sz="1200" b="0" i="0" u="none" strike="noStrike" kern="0" cap="none" spc="0" normalizeH="0" baseline="0" noProof="0">
            <a:ln>
              <a:noFill/>
            </a:ln>
            <a:solidFill>
              <a:prstClr val="black"/>
            </a:solidFill>
            <a:effectLst/>
            <a:uLnTx/>
            <a:uFillTx/>
            <a:latin typeface="+mn-lt"/>
            <a:ea typeface="Calibri"/>
            <a:cs typeface="Times New Roman"/>
          </a:endParaRPr>
        </a:p>
      </xdr:txBody>
    </xdr:sp>
    <xdr:clientData/>
  </xdr:twoCellAnchor>
  <xdr:twoCellAnchor>
    <xdr:from>
      <xdr:col>6</xdr:col>
      <xdr:colOff>762000</xdr:colOff>
      <xdr:row>2</xdr:row>
      <xdr:rowOff>57150</xdr:rowOff>
    </xdr:from>
    <xdr:to>
      <xdr:col>11</xdr:col>
      <xdr:colOff>533400</xdr:colOff>
      <xdr:row>4</xdr:row>
      <xdr:rowOff>152400</xdr:rowOff>
    </xdr:to>
    <xdr:sp macro="" textlink="">
      <xdr:nvSpPr>
        <xdr:cNvPr id="4" name="TextBox 3">
          <a:extLst>
            <a:ext uri="{FF2B5EF4-FFF2-40B4-BE49-F238E27FC236}">
              <a16:creationId xmlns:a16="http://schemas.microsoft.com/office/drawing/2014/main" id="{F88AFE36-56B2-41A0-A20A-1687E0324C13}"/>
            </a:ext>
          </a:extLst>
        </xdr:cNvPr>
        <xdr:cNvSpPr txBox="1"/>
      </xdr:nvSpPr>
      <xdr:spPr>
        <a:xfrm>
          <a:off x="6400800" y="781050"/>
          <a:ext cx="4184650" cy="476250"/>
        </a:xfrm>
        <a:prstGeom prst="rect">
          <a:avLst/>
        </a:prstGeom>
        <a:solidFill>
          <a:schemeClr val="lt1"/>
        </a:solid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100">
              <a:solidFill>
                <a:schemeClr val="dk1"/>
              </a:solidFill>
              <a:effectLst/>
              <a:latin typeface="+mn-lt"/>
              <a:ea typeface="+mn-ea"/>
              <a:cs typeface="+mn-cs"/>
            </a:rPr>
            <a:t>To create .csv files containing the data, click on:</a:t>
          </a:r>
        </a:p>
        <a:p>
          <a:pPr algn="r"/>
          <a:r>
            <a:rPr lang="en-GB" sz="900">
              <a:solidFill>
                <a:schemeClr val="dk1"/>
              </a:solidFill>
              <a:effectLst/>
              <a:latin typeface="+mn-lt"/>
              <a:ea typeface="+mn-ea"/>
              <a:cs typeface="+mn-cs"/>
            </a:rPr>
            <a:t>(please save this file to your computer before running this macro)</a:t>
          </a:r>
        </a:p>
      </xdr:txBody>
    </xdr:sp>
    <xdr:clientData/>
  </xdr:twoCellAnchor>
  <mc:AlternateContent xmlns:mc="http://schemas.openxmlformats.org/markup-compatibility/2006">
    <mc:Choice xmlns:a14="http://schemas.microsoft.com/office/drawing/2010/main" Requires="a14">
      <xdr:twoCellAnchor>
        <xdr:from>
          <xdr:col>11</xdr:col>
          <xdr:colOff>495300</xdr:colOff>
          <xdr:row>2</xdr:row>
          <xdr:rowOff>76200</xdr:rowOff>
        </xdr:from>
        <xdr:to>
          <xdr:col>13</xdr:col>
          <xdr:colOff>0</xdr:colOff>
          <xdr:row>4</xdr:row>
          <xdr:rowOff>63500</xdr:rowOff>
        </xdr:to>
        <xdr:sp macro="" textlink="">
          <xdr:nvSpPr>
            <xdr:cNvPr id="1028" name="CSV" hidden="1">
              <a:extLst>
                <a:ext uri="{63B3BB69-23CF-44E3-9099-C40C66FF867C}">
                  <a14:compatExt spid="_x0000_s1028"/>
                </a:ext>
                <a:ext uri="{FF2B5EF4-FFF2-40B4-BE49-F238E27FC236}">
                  <a16:creationId xmlns:a16="http://schemas.microsoft.com/office/drawing/2014/main" id="{03A802C7-51BE-4865-A426-06D154BB65E1}"/>
                </a:ext>
              </a:extLst>
            </xdr:cNvPr>
            <xdr:cNvSpPr/>
          </xdr:nvSpPr>
          <xdr:spPr bwMode="auto">
            <a:xfrm>
              <a:off x="0" y="0"/>
              <a:ext cx="0" cy="0"/>
            </a:xfrm>
            <a:prstGeom prst="rect">
              <a:avLst/>
            </a:prstGeom>
            <a:noFill/>
            <a:ln w="9525">
              <a:miter lim="800000"/>
              <a:headEnd/>
              <a:tailEnd/>
            </a:ln>
          </xdr:spPr>
          <xdr:txBody>
            <a:bodyPr vertOverflow="clip" wrap="square" lIns="36576" tIns="36576" rIns="36576" bIns="36576" anchor="ctr" upright="1"/>
            <a:lstStyle/>
            <a:p>
              <a:pPr algn="ctr" rtl="0">
                <a:defRPr sz="1000"/>
              </a:pPr>
              <a:r>
                <a:rPr lang="en-GB" sz="1200" b="0" i="0" u="none" strike="noStrike" baseline="0">
                  <a:solidFill>
                    <a:srgbClr val="000000"/>
                  </a:solidFill>
                  <a:latin typeface="Calibri"/>
                  <a:ea typeface="Calibri"/>
                  <a:cs typeface="Calibri"/>
                </a:rPr>
                <a:t>Create CSV Files</a:t>
              </a:r>
            </a:p>
          </xdr:txBody>
        </xdr:sp>
        <xdr:clientData fPrintsWithSheet="0"/>
      </xdr:twoCellAnchor>
    </mc:Choice>
    <mc:Fallback/>
  </mc:AlternateContent>
</xdr:wsDr>
</file>

<file path=xl/drawings/drawing2.xml><?xml version="1.0" encoding="utf-8"?>
<xdr:wsDr xmlns:xdr="http://schemas.openxmlformats.org/drawingml/2006/spreadsheetDrawing" xmlns:a="http://schemas.openxmlformats.org/drawingml/2006/main">
  <xdr:twoCellAnchor editAs="absolute">
    <xdr:from>
      <xdr:col>1</xdr:col>
      <xdr:colOff>0</xdr:colOff>
      <xdr:row>0</xdr:row>
      <xdr:rowOff>76200</xdr:rowOff>
    </xdr:from>
    <xdr:to>
      <xdr:col>8</xdr:col>
      <xdr:colOff>571500</xdr:colOff>
      <xdr:row>0</xdr:row>
      <xdr:rowOff>466724</xdr:rowOff>
    </xdr:to>
    <xdr:grpSp>
      <xdr:nvGrpSpPr>
        <xdr:cNvPr id="2" name="Group 1">
          <a:extLst>
            <a:ext uri="{FF2B5EF4-FFF2-40B4-BE49-F238E27FC236}">
              <a16:creationId xmlns:a16="http://schemas.microsoft.com/office/drawing/2014/main" id="{262CB77F-8B42-4676-BAEA-F37833363451}"/>
            </a:ext>
          </a:extLst>
        </xdr:cNvPr>
        <xdr:cNvGrpSpPr/>
      </xdr:nvGrpSpPr>
      <xdr:grpSpPr>
        <a:xfrm>
          <a:off x="742950" y="76200"/>
          <a:ext cx="11690350" cy="390524"/>
          <a:chOff x="657225" y="66676"/>
          <a:chExt cx="11201400" cy="390524"/>
        </a:xfrm>
      </xdr:grpSpPr>
      <mc:AlternateContent xmlns:mc="http://schemas.openxmlformats.org/markup-compatibility/2006">
        <mc:Choice xmlns:a14="http://schemas.microsoft.com/office/drawing/2010/main" Requires="a14">
          <xdr:sp macro="" textlink="">
            <xdr:nvSpPr>
              <xdr:cNvPr id="2049" name="Notes" hidden="1">
                <a:extLst>
                  <a:ext uri="{63B3BB69-23CF-44E3-9099-C40C66FF867C}">
                    <a14:compatExt spid="_x0000_s2049"/>
                  </a:ext>
                  <a:ext uri="{FF2B5EF4-FFF2-40B4-BE49-F238E27FC236}">
                    <a16:creationId xmlns:a16="http://schemas.microsoft.com/office/drawing/2014/main" id="{00000000-0008-0000-0800-000005980000}"/>
                  </a:ext>
                </a:extLst>
              </xdr:cNvPr>
              <xdr:cNvSpPr/>
            </xdr:nvSpPr>
            <xdr:spPr bwMode="auto">
              <a:xfrm>
                <a:off x="942975" y="123825"/>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2050" name="Region" hidden="1">
                <a:extLst>
                  <a:ext uri="{63B3BB69-23CF-44E3-9099-C40C66FF867C}">
                    <a14:compatExt spid="_x0000_s2050"/>
                  </a:ext>
                  <a:ext uri="{FF2B5EF4-FFF2-40B4-BE49-F238E27FC236}">
                    <a16:creationId xmlns:a16="http://schemas.microsoft.com/office/drawing/2014/main" id="{00000000-0008-0000-0800-000006980000}"/>
                  </a:ext>
                </a:extLst>
              </xdr:cNvPr>
              <xdr:cNvSpPr/>
            </xdr:nvSpPr>
            <xdr:spPr bwMode="auto">
              <a:xfrm>
                <a:off x="70389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2051" name="Practices" hidden="1">
                <a:extLst>
                  <a:ext uri="{63B3BB69-23CF-44E3-9099-C40C66FF867C}">
                    <a14:compatExt spid="_x0000_s2051"/>
                  </a:ext>
                  <a:ext uri="{FF2B5EF4-FFF2-40B4-BE49-F238E27FC236}">
                    <a16:creationId xmlns:a16="http://schemas.microsoft.com/office/drawing/2014/main" id="{00000000-0008-0000-0800-000007980000}"/>
                  </a:ext>
                </a:extLst>
              </xdr:cNvPr>
              <xdr:cNvSpPr/>
            </xdr:nvSpPr>
            <xdr:spPr bwMode="auto">
              <a:xfrm>
                <a:off x="88296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2052" name="Summary" hidden="1">
                <a:extLst>
                  <a:ext uri="{63B3BB69-23CF-44E3-9099-C40C66FF867C}">
                    <a14:compatExt spid="_x0000_s2052"/>
                  </a:ext>
                  <a:ext uri="{FF2B5EF4-FFF2-40B4-BE49-F238E27FC236}">
                    <a16:creationId xmlns:a16="http://schemas.microsoft.com/office/drawing/2014/main" id="{00000000-0008-0000-0800-000008980000}"/>
                  </a:ext>
                </a:extLst>
              </xdr:cNvPr>
              <xdr:cNvSpPr/>
            </xdr:nvSpPr>
            <xdr:spPr bwMode="auto">
              <a:xfrm>
                <a:off x="2628900" y="123825"/>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sng" strike="noStrike" baseline="0">
                    <a:solidFill>
                      <a:srgbClr val="000000"/>
                    </a:solidFill>
                    <a:latin typeface="Calibri"/>
                    <a:ea typeface="Calibri"/>
                    <a:cs typeface="Calibri"/>
                  </a:rPr>
                  <a:t>View Regional Summary</a:t>
                </a:r>
              </a:p>
            </xdr:txBody>
          </xdr:sp>
        </mc:Choice>
        <mc:Fallback/>
      </mc:AlternateContent>
      <xdr:sp macro="" textlink="">
        <xdr:nvSpPr>
          <xdr:cNvPr id="3" name="TextBox 2">
            <a:extLst>
              <a:ext uri="{FF2B5EF4-FFF2-40B4-BE49-F238E27FC236}">
                <a16:creationId xmlns:a16="http://schemas.microsoft.com/office/drawing/2014/main" id="{9CA77B5E-4D6D-74D7-E843-50CD93E74A1C}"/>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4" name="Rectangle 3">
            <a:extLst>
              <a:ext uri="{FF2B5EF4-FFF2-40B4-BE49-F238E27FC236}">
                <a16:creationId xmlns:a16="http://schemas.microsoft.com/office/drawing/2014/main" id="{A61A31A8-C430-FCFD-2E55-0F79022119A9}"/>
              </a:ext>
            </a:extLst>
          </xdr:cNvPr>
          <xdr:cNvSpPr/>
        </xdr:nvSpPr>
        <xdr:spPr>
          <a:xfrm>
            <a:off x="657225" y="66676"/>
            <a:ext cx="11201400" cy="390524"/>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grpSp>
    <xdr:clientData/>
  </xdr:twoCellAnchor>
</xdr:wsDr>
</file>

<file path=xl/drawings/drawing3.xml><?xml version="1.0" encoding="utf-8"?>
<xdr:wsDr xmlns:xdr="http://schemas.openxmlformats.org/drawingml/2006/spreadsheetDrawing" xmlns:a="http://schemas.openxmlformats.org/drawingml/2006/main">
  <xdr:twoCellAnchor editAs="absolute">
    <xdr:from>
      <xdr:col>1</xdr:col>
      <xdr:colOff>0</xdr:colOff>
      <xdr:row>0</xdr:row>
      <xdr:rowOff>76200</xdr:rowOff>
    </xdr:from>
    <xdr:to>
      <xdr:col>10</xdr:col>
      <xdr:colOff>408940</xdr:colOff>
      <xdr:row>0</xdr:row>
      <xdr:rowOff>1360451</xdr:rowOff>
    </xdr:to>
    <xdr:grpSp>
      <xdr:nvGrpSpPr>
        <xdr:cNvPr id="2" name="Group 1">
          <a:extLst>
            <a:ext uri="{FF2B5EF4-FFF2-40B4-BE49-F238E27FC236}">
              <a16:creationId xmlns:a16="http://schemas.microsoft.com/office/drawing/2014/main" id="{A0B592FD-78E5-4E82-85DC-D7F9383CEA9B}"/>
            </a:ext>
          </a:extLst>
        </xdr:cNvPr>
        <xdr:cNvGrpSpPr/>
      </xdr:nvGrpSpPr>
      <xdr:grpSpPr>
        <a:xfrm>
          <a:off x="742950" y="76200"/>
          <a:ext cx="11705590" cy="1284251"/>
          <a:chOff x="714375" y="76200"/>
          <a:chExt cx="11201400" cy="1270916"/>
        </a:xfrm>
      </xdr:grpSpPr>
      <xdr:sp macro="" textlink="">
        <xdr:nvSpPr>
          <xdr:cNvPr id="3" name="TextBox 2">
            <a:extLst>
              <a:ext uri="{FF2B5EF4-FFF2-40B4-BE49-F238E27FC236}">
                <a16:creationId xmlns:a16="http://schemas.microsoft.com/office/drawing/2014/main" id="{192998C7-C702-0E87-85DC-E02737EFE31F}"/>
              </a:ext>
            </a:extLst>
          </xdr:cNvPr>
          <xdr:cNvSpPr txBox="1"/>
        </xdr:nvSpPr>
        <xdr:spPr>
          <a:xfrm>
            <a:off x="4638658" y="496668"/>
            <a:ext cx="1883230" cy="850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ICB:</a:t>
            </a:r>
          </a:p>
          <a:p>
            <a:pPr algn="r"/>
            <a:endParaRPr lang="en-GB" sz="300"/>
          </a:p>
          <a:p>
            <a:pPr algn="r"/>
            <a:r>
              <a:rPr lang="en-GB" sz="1300"/>
              <a:t>Filter by -                 CCG:</a:t>
            </a:r>
          </a:p>
          <a:p>
            <a:pPr algn="r"/>
            <a:endParaRPr lang="en-GB" sz="300"/>
          </a:p>
          <a:p>
            <a:pPr algn="r"/>
            <a:r>
              <a:rPr lang="en-GB" sz="1300"/>
              <a:t>Postcode:</a:t>
            </a:r>
          </a:p>
          <a:p>
            <a:pPr algn="r"/>
            <a:endParaRPr lang="en-GB" sz="1300"/>
          </a:p>
        </xdr:txBody>
      </xdr:sp>
      <xdr:sp macro="" textlink="">
        <xdr:nvSpPr>
          <xdr:cNvPr id="4" name="TextBox 3">
            <a:extLst>
              <a:ext uri="{FF2B5EF4-FFF2-40B4-BE49-F238E27FC236}">
                <a16:creationId xmlns:a16="http://schemas.microsoft.com/office/drawing/2014/main" id="{F95514AF-F722-800A-4FA6-BFC1D1125F5E}"/>
              </a:ext>
            </a:extLst>
          </xdr:cNvPr>
          <xdr:cNvSpPr txBox="1"/>
        </xdr:nvSpPr>
        <xdr:spPr>
          <a:xfrm>
            <a:off x="7166915" y="1001486"/>
            <a:ext cx="923093" cy="3238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Practice:</a:t>
            </a:r>
          </a:p>
          <a:p>
            <a:pPr algn="r"/>
            <a:endParaRPr lang="en-GB" sz="1300"/>
          </a:p>
        </xdr:txBody>
      </xdr:sp>
      <mc:AlternateContent xmlns:mc="http://schemas.openxmlformats.org/markup-compatibility/2006">
        <mc:Choice xmlns:a14="http://schemas.microsoft.com/office/drawing/2010/main" Requires="a14">
          <xdr:sp macro="" textlink="">
            <xdr:nvSpPr>
              <xdr:cNvPr id="3073" name="Reset" hidden="1">
                <a:extLst>
                  <a:ext uri="{63B3BB69-23CF-44E3-9099-C40C66FF867C}">
                    <a14:compatExt spid="_x0000_s3073"/>
                  </a:ext>
                  <a:ext uri="{FF2B5EF4-FFF2-40B4-BE49-F238E27FC236}">
                    <a16:creationId xmlns:a16="http://schemas.microsoft.com/office/drawing/2014/main" id="{00000000-0008-0000-0900-0000219C0000}"/>
                  </a:ext>
                </a:extLst>
              </xdr:cNvPr>
              <xdr:cNvSpPr/>
            </xdr:nvSpPr>
            <xdr:spPr bwMode="auto">
              <a:xfrm>
                <a:off x="11001375" y="952500"/>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3074" name="Filter" hidden="1">
                <a:extLst>
                  <a:ext uri="{63B3BB69-23CF-44E3-9099-C40C66FF867C}">
                    <a14:compatExt spid="_x0000_s3074"/>
                  </a:ext>
                  <a:ext uri="{FF2B5EF4-FFF2-40B4-BE49-F238E27FC236}">
                    <a16:creationId xmlns:a16="http://schemas.microsoft.com/office/drawing/2014/main" id="{00000000-0008-0000-0900-0000229C0000}"/>
                  </a:ext>
                </a:extLst>
              </xdr:cNvPr>
              <xdr:cNvSpPr/>
            </xdr:nvSpPr>
            <xdr:spPr bwMode="auto">
              <a:xfrm>
                <a:off x="11001375" y="581025"/>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3075" name="Drop Down Sort" hidden="1">
                <a:extLst>
                  <a:ext uri="{63B3BB69-23CF-44E3-9099-C40C66FF867C}">
                    <a14:compatExt spid="_x0000_s3075"/>
                  </a:ext>
                  <a:ext uri="{FF2B5EF4-FFF2-40B4-BE49-F238E27FC236}">
                    <a16:creationId xmlns:a16="http://schemas.microsoft.com/office/drawing/2014/main" id="{00000000-0008-0000-0900-0000239C0000}"/>
                  </a:ext>
                </a:extLst>
              </xdr:cNvPr>
              <xdr:cNvSpPr/>
            </xdr:nvSpPr>
            <xdr:spPr bwMode="auto">
              <a:xfrm>
                <a:off x="1866900" y="619125"/>
                <a:ext cx="1609725" cy="24765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76" name="sort" hidden="1">
                <a:extLst>
                  <a:ext uri="{63B3BB69-23CF-44E3-9099-C40C66FF867C}">
                    <a14:compatExt spid="_x0000_s3076"/>
                  </a:ext>
                  <a:ext uri="{FF2B5EF4-FFF2-40B4-BE49-F238E27FC236}">
                    <a16:creationId xmlns:a16="http://schemas.microsoft.com/office/drawing/2014/main" id="{00000000-0008-0000-0900-0000249C0000}"/>
                  </a:ext>
                </a:extLst>
              </xdr:cNvPr>
              <xdr:cNvSpPr/>
            </xdr:nvSpPr>
            <xdr:spPr bwMode="auto">
              <a:xfrm>
                <a:off x="3667125" y="771525"/>
                <a:ext cx="8096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3077" name="Low" hidden="1">
                <a:extLst>
                  <a:ext uri="{63B3BB69-23CF-44E3-9099-C40C66FF867C}">
                    <a14:compatExt spid="_x0000_s3077"/>
                  </a:ext>
                  <a:ext uri="{FF2B5EF4-FFF2-40B4-BE49-F238E27FC236}">
                    <a16:creationId xmlns:a16="http://schemas.microsoft.com/office/drawing/2014/main" id="{00000000-0008-0000-0900-0000259C0000}"/>
                  </a:ext>
                </a:extLst>
              </xdr:cNvPr>
              <xdr:cNvSpPr/>
            </xdr:nvSpPr>
            <xdr:spPr bwMode="auto">
              <a:xfrm>
                <a:off x="1809750" y="914400"/>
                <a:ext cx="704850" cy="3238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3078" name="High" hidden="1">
                <a:extLst>
                  <a:ext uri="{63B3BB69-23CF-44E3-9099-C40C66FF867C}">
                    <a14:compatExt spid="_x0000_s3078"/>
                  </a:ext>
                  <a:ext uri="{FF2B5EF4-FFF2-40B4-BE49-F238E27FC236}">
                    <a16:creationId xmlns:a16="http://schemas.microsoft.com/office/drawing/2014/main" id="{00000000-0008-0000-0900-0000269C0000}"/>
                  </a:ext>
                </a:extLst>
              </xdr:cNvPr>
              <xdr:cNvSpPr/>
            </xdr:nvSpPr>
            <xdr:spPr bwMode="auto">
              <a:xfrm>
                <a:off x="2686050" y="914400"/>
                <a:ext cx="800100" cy="2952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3079" name="Notes" hidden="1">
                <a:extLst>
                  <a:ext uri="{63B3BB69-23CF-44E3-9099-C40C66FF867C}">
                    <a14:compatExt spid="_x0000_s3079"/>
                  </a:ext>
                  <a:ext uri="{FF2B5EF4-FFF2-40B4-BE49-F238E27FC236}">
                    <a16:creationId xmlns:a16="http://schemas.microsoft.com/office/drawing/2014/main" id="{00000000-0008-0000-0900-0000279C0000}"/>
                  </a:ext>
                </a:extLst>
              </xdr:cNvPr>
              <xdr:cNvSpPr/>
            </xdr:nvSpPr>
            <xdr:spPr bwMode="auto">
              <a:xfrm>
                <a:off x="1000125" y="133350"/>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3080" name="Region" hidden="1">
                <a:extLst>
                  <a:ext uri="{63B3BB69-23CF-44E3-9099-C40C66FF867C}">
                    <a14:compatExt spid="_x0000_s3080"/>
                  </a:ext>
                  <a:ext uri="{FF2B5EF4-FFF2-40B4-BE49-F238E27FC236}">
                    <a16:creationId xmlns:a16="http://schemas.microsoft.com/office/drawing/2014/main" id="{00000000-0008-0000-0900-0000289C0000}"/>
                  </a:ext>
                </a:extLst>
              </xdr:cNvPr>
              <xdr:cNvSpPr/>
            </xdr:nvSpPr>
            <xdr:spPr bwMode="auto">
              <a:xfrm>
                <a:off x="7096125" y="142875"/>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3081" name="Practices" hidden="1">
                <a:extLst>
                  <a:ext uri="{63B3BB69-23CF-44E3-9099-C40C66FF867C}">
                    <a14:compatExt spid="_x0000_s3081"/>
                  </a:ext>
                  <a:ext uri="{FF2B5EF4-FFF2-40B4-BE49-F238E27FC236}">
                    <a16:creationId xmlns:a16="http://schemas.microsoft.com/office/drawing/2014/main" id="{00000000-0008-0000-0900-0000299C0000}"/>
                  </a:ext>
                </a:extLst>
              </xdr:cNvPr>
              <xdr:cNvSpPr/>
            </xdr:nvSpPr>
            <xdr:spPr bwMode="auto">
              <a:xfrm>
                <a:off x="8886825" y="142875"/>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3082" name="Region name" hidden="1">
                <a:extLst>
                  <a:ext uri="{63B3BB69-23CF-44E3-9099-C40C66FF867C}">
                    <a14:compatExt spid="_x0000_s3082"/>
                  </a:ext>
                  <a:ext uri="{FF2B5EF4-FFF2-40B4-BE49-F238E27FC236}">
                    <a16:creationId xmlns:a16="http://schemas.microsoft.com/office/drawing/2014/main" id="{00000000-0008-0000-0900-00002B9C0000}"/>
                  </a:ext>
                </a:extLst>
              </xdr:cNvPr>
              <xdr:cNvSpPr/>
            </xdr:nvSpPr>
            <xdr:spPr bwMode="auto">
              <a:xfrm>
                <a:off x="7348971" y="514350"/>
                <a:ext cx="350000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3" name="Region code" hidden="1">
                <a:extLst>
                  <a:ext uri="{63B3BB69-23CF-44E3-9099-C40C66FF867C}">
                    <a14:compatExt spid="_x0000_s3083"/>
                  </a:ext>
                  <a:ext uri="{FF2B5EF4-FFF2-40B4-BE49-F238E27FC236}">
                    <a16:creationId xmlns:a16="http://schemas.microsoft.com/office/drawing/2014/main" id="{00000000-0008-0000-0900-00002C9C0000}"/>
                  </a:ext>
                </a:extLst>
              </xdr:cNvPr>
              <xdr:cNvSpPr/>
            </xdr:nvSpPr>
            <xdr:spPr bwMode="auto">
              <a:xfrm>
                <a:off x="6470646" y="514350"/>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3084" name="Summary" hidden="1">
                <a:extLst>
                  <a:ext uri="{63B3BB69-23CF-44E3-9099-C40C66FF867C}">
                    <a14:compatExt spid="_x0000_s3084"/>
                  </a:ext>
                  <a:ext uri="{FF2B5EF4-FFF2-40B4-BE49-F238E27FC236}">
                    <a16:creationId xmlns:a16="http://schemas.microsoft.com/office/drawing/2014/main" id="{00000000-0008-0000-0900-0000309C0000}"/>
                  </a:ext>
                </a:extLst>
              </xdr:cNvPr>
              <xdr:cNvSpPr/>
            </xdr:nvSpPr>
            <xdr:spPr bwMode="auto">
              <a:xfrm>
                <a:off x="2686050" y="133350"/>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Regional Summary</a:t>
                </a:r>
              </a:p>
            </xdr:txBody>
          </xdr:sp>
        </mc:Choice>
        <mc:Fallback/>
      </mc:AlternateContent>
      <xdr:sp macro="" textlink="">
        <xdr:nvSpPr>
          <xdr:cNvPr id="5" name="Drop Down Trust">
            <a:extLst>
              <a:ext uri="{63B3BB69-23CF-44E3-9099-C40C66FF867C}">
                <a14:compatExt xmlns:a14="http://schemas.microsoft.com/office/drawing/2010/main" spid="_x0000_s21512"/>
              </a:ext>
              <a:ext uri="{FF2B5EF4-FFF2-40B4-BE49-F238E27FC236}">
                <a16:creationId xmlns:a16="http://schemas.microsoft.com/office/drawing/2014/main" id="{B40C2BDB-893E-80C7-1A79-4FAB3A521086}"/>
              </a:ext>
            </a:extLst>
          </xdr:cNvPr>
          <xdr:cNvSpPr/>
        </xdr:nvSpPr>
        <xdr:spPr>
          <a:xfrm>
            <a:off x="5276850" y="1066800"/>
            <a:ext cx="1724025" cy="228600"/>
          </a:xfrm>
          <a:prstGeom prst="rect">
            <a:avLst/>
          </a:prstGeom>
        </xdr:spPr>
      </xdr:sp>
      <xdr:sp macro="" textlink="">
        <xdr:nvSpPr>
          <xdr:cNvPr id="6" name="TextBox 5">
            <a:extLst>
              <a:ext uri="{FF2B5EF4-FFF2-40B4-BE49-F238E27FC236}">
                <a16:creationId xmlns:a16="http://schemas.microsoft.com/office/drawing/2014/main" id="{7963EE28-B904-453C-5503-9A2DE29D55DF}"/>
              </a:ext>
            </a:extLst>
          </xdr:cNvPr>
          <xdr:cNvSpPr txBox="1"/>
        </xdr:nvSpPr>
        <xdr:spPr>
          <a:xfrm>
            <a:off x="5788484" y="141513"/>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7" name="Rectangle 6">
            <a:extLst>
              <a:ext uri="{FF2B5EF4-FFF2-40B4-BE49-F238E27FC236}">
                <a16:creationId xmlns:a16="http://schemas.microsoft.com/office/drawing/2014/main" id="{46632F1D-ED95-65D1-6D57-96464A9EFC72}"/>
              </a:ext>
            </a:extLst>
          </xdr:cNvPr>
          <xdr:cNvSpPr/>
        </xdr:nvSpPr>
        <xdr:spPr>
          <a:xfrm>
            <a:off x="714375" y="76200"/>
            <a:ext cx="11201400" cy="125729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DBAEA70D-3BF4-3722-53F9-46BC0CA7FCEC}"/>
              </a:ext>
            </a:extLst>
          </xdr:cNvPr>
          <xdr:cNvCxnSpPr/>
        </xdr:nvCxnSpPr>
        <xdr:spPr>
          <a:xfrm>
            <a:off x="714375" y="466725"/>
            <a:ext cx="11201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sp macro="" textlink="">
        <xdr:nvSpPr>
          <xdr:cNvPr id="9" name="TextBox 8">
            <a:extLst>
              <a:ext uri="{FF2B5EF4-FFF2-40B4-BE49-F238E27FC236}">
                <a16:creationId xmlns:a16="http://schemas.microsoft.com/office/drawing/2014/main" id="{BFF72582-FEE5-41FF-50BF-E984648563D7}"/>
              </a:ext>
            </a:extLst>
          </xdr:cNvPr>
          <xdr:cNvSpPr txBox="1"/>
        </xdr:nvSpPr>
        <xdr:spPr>
          <a:xfrm>
            <a:off x="857249" y="752475"/>
            <a:ext cx="902155"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Sort data:</a:t>
            </a:r>
          </a:p>
        </xdr:txBody>
      </xdr:sp>
      <xdr:sp macro="" textlink="">
        <xdr:nvSpPr>
          <xdr:cNvPr id="10" name="TextBox 9">
            <a:extLst>
              <a:ext uri="{FF2B5EF4-FFF2-40B4-BE49-F238E27FC236}">
                <a16:creationId xmlns:a16="http://schemas.microsoft.com/office/drawing/2014/main" id="{7DE8395B-108E-46AC-A924-0B4EBCEAB727}"/>
              </a:ext>
            </a:extLst>
          </xdr:cNvPr>
          <xdr:cNvSpPr txBox="1"/>
        </xdr:nvSpPr>
        <xdr:spPr>
          <a:xfrm>
            <a:off x="6629400" y="742950"/>
            <a:ext cx="2085974" cy="54292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l"/>
            <a:r>
              <a:rPr lang="en-GB" sz="1300"/>
              <a:t>-	</a:t>
            </a:r>
            <a:r>
              <a:rPr lang="en-GB" sz="1300" baseline="0"/>
              <a:t>-</a:t>
            </a:r>
          </a:p>
          <a:p>
            <a:pPr algn="l"/>
            <a:endParaRPr lang="en-GB" sz="300" baseline="0"/>
          </a:p>
          <a:p>
            <a:pPr algn="l"/>
            <a:r>
              <a:rPr lang="en-GB" sz="1300" baseline="0"/>
              <a:t>-	                 -</a:t>
            </a:r>
            <a:r>
              <a:rPr lang="en-GB" sz="1300"/>
              <a:t> </a:t>
            </a:r>
          </a:p>
        </xdr:txBody>
      </xdr:sp>
    </xdr:grpSp>
    <xdr:clientData/>
  </xdr:twoCellAnchor>
</xdr:wsDr>
</file>

<file path=xl/drawings/drawing4.xml><?xml version="1.0" encoding="utf-8"?>
<xdr:wsDr xmlns:xdr="http://schemas.openxmlformats.org/drawingml/2006/spreadsheetDrawing" xmlns:a="http://schemas.openxmlformats.org/drawingml/2006/main">
  <xdr:twoCellAnchor editAs="absolute">
    <xdr:from>
      <xdr:col>1</xdr:col>
      <xdr:colOff>0</xdr:colOff>
      <xdr:row>0</xdr:row>
      <xdr:rowOff>76200</xdr:rowOff>
    </xdr:from>
    <xdr:to>
      <xdr:col>11</xdr:col>
      <xdr:colOff>228600</xdr:colOff>
      <xdr:row>0</xdr:row>
      <xdr:rowOff>1360451</xdr:rowOff>
    </xdr:to>
    <xdr:grpSp>
      <xdr:nvGrpSpPr>
        <xdr:cNvPr id="2" name="Group 1">
          <a:extLst>
            <a:ext uri="{FF2B5EF4-FFF2-40B4-BE49-F238E27FC236}">
              <a16:creationId xmlns:a16="http://schemas.microsoft.com/office/drawing/2014/main" id="{F252ED1B-C50B-4E71-96DE-6203B0D3D4B7}"/>
            </a:ext>
          </a:extLst>
        </xdr:cNvPr>
        <xdr:cNvGrpSpPr/>
      </xdr:nvGrpSpPr>
      <xdr:grpSpPr>
        <a:xfrm>
          <a:off x="742950" y="76200"/>
          <a:ext cx="11684000" cy="1284251"/>
          <a:chOff x="657225" y="66675"/>
          <a:chExt cx="11201400" cy="1270916"/>
        </a:xfrm>
      </xdr:grpSpPr>
      <xdr:sp macro="" textlink="">
        <xdr:nvSpPr>
          <xdr:cNvPr id="3" name="TextBox 2">
            <a:extLst>
              <a:ext uri="{FF2B5EF4-FFF2-40B4-BE49-F238E27FC236}">
                <a16:creationId xmlns:a16="http://schemas.microsoft.com/office/drawing/2014/main" id="{9DB04EA4-7671-17E2-020D-E2BF07E818B3}"/>
              </a:ext>
            </a:extLst>
          </xdr:cNvPr>
          <xdr:cNvSpPr txBox="1"/>
        </xdr:nvSpPr>
        <xdr:spPr>
          <a:xfrm>
            <a:off x="4581508" y="487143"/>
            <a:ext cx="1883230" cy="850448"/>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ICB:</a:t>
            </a:r>
          </a:p>
          <a:p>
            <a:pPr algn="r"/>
            <a:endParaRPr lang="en-GB" sz="300"/>
          </a:p>
          <a:p>
            <a:pPr algn="r"/>
            <a:r>
              <a:rPr lang="en-GB" sz="1300"/>
              <a:t>Filter by -                 CCG:</a:t>
            </a:r>
          </a:p>
          <a:p>
            <a:pPr algn="r"/>
            <a:endParaRPr lang="en-GB" sz="300"/>
          </a:p>
          <a:p>
            <a:pPr algn="r"/>
            <a:r>
              <a:rPr lang="en-GB" sz="1300"/>
              <a:t>Postcode:</a:t>
            </a:r>
          </a:p>
          <a:p>
            <a:pPr algn="r"/>
            <a:endParaRPr lang="en-GB" sz="1300"/>
          </a:p>
        </xdr:txBody>
      </xdr:sp>
      <xdr:sp macro="" textlink="">
        <xdr:nvSpPr>
          <xdr:cNvPr id="4" name="TextBox 3">
            <a:extLst>
              <a:ext uri="{FF2B5EF4-FFF2-40B4-BE49-F238E27FC236}">
                <a16:creationId xmlns:a16="http://schemas.microsoft.com/office/drawing/2014/main" id="{B5706A53-B9EA-DC3A-CCD6-29B01278060C}"/>
              </a:ext>
            </a:extLst>
          </xdr:cNvPr>
          <xdr:cNvSpPr txBox="1"/>
        </xdr:nvSpPr>
        <xdr:spPr>
          <a:xfrm>
            <a:off x="7267575" y="991961"/>
            <a:ext cx="765283" cy="323852"/>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Practice:</a:t>
            </a:r>
          </a:p>
          <a:p>
            <a:pPr algn="r"/>
            <a:endParaRPr lang="en-GB" sz="1300"/>
          </a:p>
        </xdr:txBody>
      </xdr:sp>
      <mc:AlternateContent xmlns:mc="http://schemas.openxmlformats.org/markup-compatibility/2006">
        <mc:Choice xmlns:a14="http://schemas.microsoft.com/office/drawing/2010/main" Requires="a14">
          <xdr:sp macro="" textlink="">
            <xdr:nvSpPr>
              <xdr:cNvPr id="4097" name="Practice name" hidden="1">
                <a:extLst>
                  <a:ext uri="{63B3BB69-23CF-44E3-9099-C40C66FF867C}">
                    <a14:compatExt spid="_x0000_s4097"/>
                  </a:ext>
                  <a:ext uri="{FF2B5EF4-FFF2-40B4-BE49-F238E27FC236}">
                    <a16:creationId xmlns:a16="http://schemas.microsoft.com/office/drawing/2014/main" id="{00000000-0008-0000-0A00-000014A00000}"/>
                  </a:ext>
                </a:extLst>
              </xdr:cNvPr>
              <xdr:cNvSpPr/>
            </xdr:nvSpPr>
            <xdr:spPr bwMode="auto">
              <a:xfrm>
                <a:off x="8924925" y="1038225"/>
                <a:ext cx="18764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098" name="Reset" hidden="1">
                <a:extLst>
                  <a:ext uri="{63B3BB69-23CF-44E3-9099-C40C66FF867C}">
                    <a14:compatExt spid="_x0000_s4098"/>
                  </a:ext>
                  <a:ext uri="{FF2B5EF4-FFF2-40B4-BE49-F238E27FC236}">
                    <a16:creationId xmlns:a16="http://schemas.microsoft.com/office/drawing/2014/main" id="{00000000-0008-0000-0A00-000015A00000}"/>
                  </a:ext>
                </a:extLst>
              </xdr:cNvPr>
              <xdr:cNvSpPr/>
            </xdr:nvSpPr>
            <xdr:spPr bwMode="auto">
              <a:xfrm>
                <a:off x="10944225" y="942975"/>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Reset</a:t>
                </a:r>
              </a:p>
            </xdr:txBody>
          </xdr:sp>
        </mc:Choice>
        <mc:Fallback/>
      </mc:AlternateContent>
      <mc:AlternateContent xmlns:mc="http://schemas.openxmlformats.org/markup-compatibility/2006">
        <mc:Choice xmlns:a14="http://schemas.microsoft.com/office/drawing/2010/main" Requires="a14">
          <xdr:sp macro="" textlink="">
            <xdr:nvSpPr>
              <xdr:cNvPr id="4099" name="Filter" hidden="1">
                <a:extLst>
                  <a:ext uri="{63B3BB69-23CF-44E3-9099-C40C66FF867C}">
                    <a14:compatExt spid="_x0000_s4099"/>
                  </a:ext>
                  <a:ext uri="{FF2B5EF4-FFF2-40B4-BE49-F238E27FC236}">
                    <a16:creationId xmlns:a16="http://schemas.microsoft.com/office/drawing/2014/main" id="{00000000-0008-0000-0A00-000016A00000}"/>
                  </a:ext>
                </a:extLst>
              </xdr:cNvPr>
              <xdr:cNvSpPr/>
            </xdr:nvSpPr>
            <xdr:spPr bwMode="auto">
              <a:xfrm>
                <a:off x="10944225" y="571500"/>
                <a:ext cx="685800" cy="266700"/>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Filter</a:t>
                </a:r>
              </a:p>
            </xdr:txBody>
          </xdr:sp>
        </mc:Choice>
        <mc:Fallback/>
      </mc:AlternateContent>
      <mc:AlternateContent xmlns:mc="http://schemas.openxmlformats.org/markup-compatibility/2006">
        <mc:Choice xmlns:a14="http://schemas.microsoft.com/office/drawing/2010/main" Requires="a14">
          <xdr:sp macro="" textlink="">
            <xdr:nvSpPr>
              <xdr:cNvPr id="4100" name="Drop Down Sort" hidden="1">
                <a:extLst>
                  <a:ext uri="{63B3BB69-23CF-44E3-9099-C40C66FF867C}">
                    <a14:compatExt spid="_x0000_s4100"/>
                  </a:ext>
                  <a:ext uri="{FF2B5EF4-FFF2-40B4-BE49-F238E27FC236}">
                    <a16:creationId xmlns:a16="http://schemas.microsoft.com/office/drawing/2014/main" id="{00000000-0008-0000-0A00-000017A00000}"/>
                  </a:ext>
                </a:extLst>
              </xdr:cNvPr>
              <xdr:cNvSpPr/>
            </xdr:nvSpPr>
            <xdr:spPr bwMode="auto">
              <a:xfrm>
                <a:off x="1809750" y="609600"/>
                <a:ext cx="1609725" cy="24765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1" name="sort" hidden="1">
                <a:extLst>
                  <a:ext uri="{63B3BB69-23CF-44E3-9099-C40C66FF867C}">
                    <a14:compatExt spid="_x0000_s4101"/>
                  </a:ext>
                  <a:ext uri="{FF2B5EF4-FFF2-40B4-BE49-F238E27FC236}">
                    <a16:creationId xmlns:a16="http://schemas.microsoft.com/office/drawing/2014/main" id="{00000000-0008-0000-0A00-000018A00000}"/>
                  </a:ext>
                </a:extLst>
              </xdr:cNvPr>
              <xdr:cNvSpPr/>
            </xdr:nvSpPr>
            <xdr:spPr bwMode="auto">
              <a:xfrm>
                <a:off x="3609975" y="762000"/>
                <a:ext cx="8096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Sort Data</a:t>
                </a:r>
              </a:p>
            </xdr:txBody>
          </xdr:sp>
        </mc:Choice>
        <mc:Fallback/>
      </mc:AlternateContent>
      <mc:AlternateContent xmlns:mc="http://schemas.openxmlformats.org/markup-compatibility/2006">
        <mc:Choice xmlns:a14="http://schemas.microsoft.com/office/drawing/2010/main" Requires="a14">
          <xdr:sp macro="" textlink="">
            <xdr:nvSpPr>
              <xdr:cNvPr id="4102" name="Low" hidden="1">
                <a:extLst>
                  <a:ext uri="{63B3BB69-23CF-44E3-9099-C40C66FF867C}">
                    <a14:compatExt spid="_x0000_s4102"/>
                  </a:ext>
                  <a:ext uri="{FF2B5EF4-FFF2-40B4-BE49-F238E27FC236}">
                    <a16:creationId xmlns:a16="http://schemas.microsoft.com/office/drawing/2014/main" id="{00000000-0008-0000-0A00-000019A00000}"/>
                  </a:ext>
                </a:extLst>
              </xdr:cNvPr>
              <xdr:cNvSpPr/>
            </xdr:nvSpPr>
            <xdr:spPr bwMode="auto">
              <a:xfrm>
                <a:off x="1752600" y="904875"/>
                <a:ext cx="704850" cy="323850"/>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A to Z /       Low to High</a:t>
                </a:r>
              </a:p>
            </xdr:txBody>
          </xdr:sp>
        </mc:Choice>
        <mc:Fallback/>
      </mc:AlternateContent>
      <mc:AlternateContent xmlns:mc="http://schemas.openxmlformats.org/markup-compatibility/2006">
        <mc:Choice xmlns:a14="http://schemas.microsoft.com/office/drawing/2010/main" Requires="a14">
          <xdr:sp macro="" textlink="">
            <xdr:nvSpPr>
              <xdr:cNvPr id="4103" name="High" hidden="1">
                <a:extLst>
                  <a:ext uri="{63B3BB69-23CF-44E3-9099-C40C66FF867C}">
                    <a14:compatExt spid="_x0000_s4103"/>
                  </a:ext>
                  <a:ext uri="{FF2B5EF4-FFF2-40B4-BE49-F238E27FC236}">
                    <a16:creationId xmlns:a16="http://schemas.microsoft.com/office/drawing/2014/main" id="{00000000-0008-0000-0A00-00001AA00000}"/>
                  </a:ext>
                </a:extLst>
              </xdr:cNvPr>
              <xdr:cNvSpPr/>
            </xdr:nvSpPr>
            <xdr:spPr bwMode="auto">
              <a:xfrm>
                <a:off x="2628900" y="904875"/>
                <a:ext cx="800100" cy="295275"/>
              </a:xfrm>
              <a:prstGeom prst="rect">
                <a:avLst/>
              </a:prstGeom>
              <a:noFill/>
              <a:ln>
                <a:noFill/>
              </a:ln>
              <a:extLst>
                <a:ext uri="{909E8E84-426E-40DD-AFC4-6F175D3DCCD1}">
                  <a14:hiddenFill>
                    <a:solidFill>
                      <a:srgbClr val="FFFFFF" mc:Ignorable="a14" a14:legacySpreadsheetColorIndex="65"/>
                    </a:solidFill>
                  </a14:hiddenFill>
                </a:ext>
                <a:ext uri="{91240B29-F687-4F45-9708-019B960494DF}">
                  <a14:hiddenLine w="9525">
                    <a:solidFill>
                      <a:srgbClr val="000000" mc:Ignorable="a14" a14:legacySpreadsheetColorIndex="64"/>
                    </a:solidFill>
                    <a:miter lim="800000"/>
                    <a:headEnd/>
                    <a:tailEnd/>
                  </a14:hiddenLine>
                </a:ext>
              </a:extLst>
            </xdr:spPr>
            <xdr:txBody>
              <a:bodyPr vertOverflow="clip" wrap="square" lIns="36576" tIns="22860" rIns="0" bIns="22860" anchor="ctr" upright="1"/>
              <a:lstStyle/>
              <a:p>
                <a:pPr algn="l" rtl="0">
                  <a:defRPr sz="1000"/>
                </a:pPr>
                <a:r>
                  <a:rPr lang="en-GB" sz="800" b="0" i="0" u="none" strike="noStrike" baseline="0">
                    <a:solidFill>
                      <a:srgbClr val="000000"/>
                    </a:solidFill>
                    <a:latin typeface="Tahoma"/>
                    <a:ea typeface="Tahoma"/>
                    <a:cs typeface="Tahoma"/>
                  </a:rPr>
                  <a:t>Z to A /          High to Low</a:t>
                </a:r>
              </a:p>
            </xdr:txBody>
          </xdr:sp>
        </mc:Choice>
        <mc:Fallback/>
      </mc:AlternateContent>
      <mc:AlternateContent xmlns:mc="http://schemas.openxmlformats.org/markup-compatibility/2006">
        <mc:Choice xmlns:a14="http://schemas.microsoft.com/office/drawing/2010/main" Requires="a14">
          <xdr:sp macro="" textlink="">
            <xdr:nvSpPr>
              <xdr:cNvPr id="4104" name="Notes" hidden="1">
                <a:extLst>
                  <a:ext uri="{63B3BB69-23CF-44E3-9099-C40C66FF867C}">
                    <a14:compatExt spid="_x0000_s4104"/>
                  </a:ext>
                  <a:ext uri="{FF2B5EF4-FFF2-40B4-BE49-F238E27FC236}">
                    <a16:creationId xmlns:a16="http://schemas.microsoft.com/office/drawing/2014/main" id="{00000000-0008-0000-0A00-00001BA00000}"/>
                  </a:ext>
                </a:extLst>
              </xdr:cNvPr>
              <xdr:cNvSpPr/>
            </xdr:nvSpPr>
            <xdr:spPr bwMode="auto">
              <a:xfrm>
                <a:off x="942975" y="123825"/>
                <a:ext cx="13811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Notes</a:t>
                </a:r>
              </a:p>
            </xdr:txBody>
          </xdr:sp>
        </mc:Choice>
        <mc:Fallback/>
      </mc:AlternateContent>
      <mc:AlternateContent xmlns:mc="http://schemas.openxmlformats.org/markup-compatibility/2006">
        <mc:Choice xmlns:a14="http://schemas.microsoft.com/office/drawing/2010/main" Requires="a14">
          <xdr:sp macro="" textlink="">
            <xdr:nvSpPr>
              <xdr:cNvPr id="4105" name="Region" hidden="1">
                <a:extLst>
                  <a:ext uri="{63B3BB69-23CF-44E3-9099-C40C66FF867C}">
                    <a14:compatExt spid="_x0000_s4105"/>
                  </a:ext>
                  <a:ext uri="{FF2B5EF4-FFF2-40B4-BE49-F238E27FC236}">
                    <a16:creationId xmlns:a16="http://schemas.microsoft.com/office/drawing/2014/main" id="{00000000-0008-0000-0A00-00001CA00000}"/>
                  </a:ext>
                </a:extLst>
              </xdr:cNvPr>
              <xdr:cNvSpPr/>
            </xdr:nvSpPr>
            <xdr:spPr bwMode="auto">
              <a:xfrm>
                <a:off x="70389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none" strike="noStrike" baseline="0">
                    <a:solidFill>
                      <a:srgbClr val="000000"/>
                    </a:solidFill>
                    <a:latin typeface="Calibri"/>
                    <a:ea typeface="Calibri"/>
                    <a:cs typeface="Calibri"/>
                  </a:rPr>
                  <a:t>ICB</a:t>
                </a:r>
              </a:p>
            </xdr:txBody>
          </xdr:sp>
        </mc:Choice>
        <mc:Fallback/>
      </mc:AlternateContent>
      <mc:AlternateContent xmlns:mc="http://schemas.openxmlformats.org/markup-compatibility/2006">
        <mc:Choice xmlns:a14="http://schemas.microsoft.com/office/drawing/2010/main" Requires="a14">
          <xdr:sp macro="" textlink="">
            <xdr:nvSpPr>
              <xdr:cNvPr id="4106" name="Practices" hidden="1">
                <a:extLst>
                  <a:ext uri="{63B3BB69-23CF-44E3-9099-C40C66FF867C}">
                    <a14:compatExt spid="_x0000_s4106"/>
                  </a:ext>
                  <a:ext uri="{FF2B5EF4-FFF2-40B4-BE49-F238E27FC236}">
                    <a16:creationId xmlns:a16="http://schemas.microsoft.com/office/drawing/2014/main" id="{00000000-0008-0000-0A00-00001DA00000}"/>
                  </a:ext>
                </a:extLst>
              </xdr:cNvPr>
              <xdr:cNvSpPr/>
            </xdr:nvSpPr>
            <xdr:spPr bwMode="auto">
              <a:xfrm>
                <a:off x="8829675" y="133350"/>
                <a:ext cx="1581150" cy="276225"/>
              </a:xfrm>
              <a:prstGeom prst="rect">
                <a:avLst/>
              </a:prstGeom>
              <a:noFill/>
              <a:ln w="9525">
                <a:miter lim="800000"/>
                <a:headEnd/>
                <a:tailEnd/>
              </a:ln>
            </xdr:spPr>
            <xdr:txBody>
              <a:bodyPr vertOverflow="clip" wrap="square" lIns="45720" tIns="45720" rIns="45720" bIns="45720" anchor="ctr" upright="1"/>
              <a:lstStyle/>
              <a:p>
                <a:pPr algn="ctr" rtl="0">
                  <a:defRPr sz="1000"/>
                </a:pPr>
                <a:r>
                  <a:rPr lang="en-GB" sz="1400" b="0" i="0" u="sng" strike="noStrike" baseline="0">
                    <a:solidFill>
                      <a:srgbClr val="000000"/>
                    </a:solidFill>
                    <a:latin typeface="Calibri"/>
                    <a:ea typeface="Calibri"/>
                    <a:cs typeface="Calibri"/>
                  </a:rPr>
                  <a:t>Practices</a:t>
                </a:r>
              </a:p>
            </xdr:txBody>
          </xdr:sp>
        </mc:Choice>
        <mc:Fallback/>
      </mc:AlternateContent>
      <mc:AlternateContent xmlns:mc="http://schemas.openxmlformats.org/markup-compatibility/2006">
        <mc:Choice xmlns:a14="http://schemas.microsoft.com/office/drawing/2010/main" Requires="a14">
          <xdr:sp macro="" textlink="">
            <xdr:nvSpPr>
              <xdr:cNvPr id="4107" name="Practice code" hidden="1">
                <a:extLst>
                  <a:ext uri="{63B3BB69-23CF-44E3-9099-C40C66FF867C}">
                    <a14:compatExt spid="_x0000_s4107"/>
                  </a:ext>
                  <a:ext uri="{FF2B5EF4-FFF2-40B4-BE49-F238E27FC236}">
                    <a16:creationId xmlns:a16="http://schemas.microsoft.com/office/drawing/2014/main" id="{00000000-0008-0000-0A00-00001EA00000}"/>
                  </a:ext>
                </a:extLst>
              </xdr:cNvPr>
              <xdr:cNvSpPr/>
            </xdr:nvSpPr>
            <xdr:spPr bwMode="auto">
              <a:xfrm>
                <a:off x="7991475" y="1038225"/>
                <a:ext cx="895350"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8" name="Region name" hidden="1">
                <a:extLst>
                  <a:ext uri="{63B3BB69-23CF-44E3-9099-C40C66FF867C}">
                    <a14:compatExt spid="_x0000_s4108"/>
                  </a:ext>
                  <a:ext uri="{FF2B5EF4-FFF2-40B4-BE49-F238E27FC236}">
                    <a16:creationId xmlns:a16="http://schemas.microsoft.com/office/drawing/2014/main" id="{00000000-0008-0000-0A00-00001FA00000}"/>
                  </a:ext>
                </a:extLst>
              </xdr:cNvPr>
              <xdr:cNvSpPr/>
            </xdr:nvSpPr>
            <xdr:spPr bwMode="auto">
              <a:xfrm>
                <a:off x="7291821" y="504825"/>
                <a:ext cx="350000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09" name="Region code" hidden="1">
                <a:extLst>
                  <a:ext uri="{63B3BB69-23CF-44E3-9099-C40C66FF867C}">
                    <a14:compatExt spid="_x0000_s4109"/>
                  </a:ext>
                  <a:ext uri="{FF2B5EF4-FFF2-40B4-BE49-F238E27FC236}">
                    <a16:creationId xmlns:a16="http://schemas.microsoft.com/office/drawing/2014/main" id="{00000000-0008-0000-0A00-000020A00000}"/>
                  </a:ext>
                </a:extLst>
              </xdr:cNvPr>
              <xdr:cNvSpPr/>
            </xdr:nvSpPr>
            <xdr:spPr bwMode="auto">
              <a:xfrm>
                <a:off x="6413496" y="504825"/>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0" name="CCG name" hidden="1">
                <a:extLst>
                  <a:ext uri="{63B3BB69-23CF-44E3-9099-C40C66FF867C}">
                    <a14:compatExt spid="_x0000_s4110"/>
                  </a:ext>
                  <a:ext uri="{FF2B5EF4-FFF2-40B4-BE49-F238E27FC236}">
                    <a16:creationId xmlns:a16="http://schemas.microsoft.com/office/drawing/2014/main" id="{00000000-0008-0000-0A00-000021A00000}"/>
                  </a:ext>
                </a:extLst>
              </xdr:cNvPr>
              <xdr:cNvSpPr/>
            </xdr:nvSpPr>
            <xdr:spPr bwMode="auto">
              <a:xfrm>
                <a:off x="7291821" y="771525"/>
                <a:ext cx="350000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1" name="CCG code" hidden="1">
                <a:extLst>
                  <a:ext uri="{63B3BB69-23CF-44E3-9099-C40C66FF867C}">
                    <a14:compatExt spid="_x0000_s4111"/>
                  </a:ext>
                  <a:ext uri="{FF2B5EF4-FFF2-40B4-BE49-F238E27FC236}">
                    <a16:creationId xmlns:a16="http://schemas.microsoft.com/office/drawing/2014/main" id="{00000000-0008-0000-0A00-000022A00000}"/>
                  </a:ext>
                </a:extLst>
              </xdr:cNvPr>
              <xdr:cNvSpPr/>
            </xdr:nvSpPr>
            <xdr:spPr bwMode="auto">
              <a:xfrm>
                <a:off x="6413496" y="771525"/>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2" name="Postcode" hidden="1">
                <a:extLst>
                  <a:ext uri="{63B3BB69-23CF-44E3-9099-C40C66FF867C}">
                    <a14:compatExt spid="_x0000_s4112"/>
                  </a:ext>
                  <a:ext uri="{FF2B5EF4-FFF2-40B4-BE49-F238E27FC236}">
                    <a16:creationId xmlns:a16="http://schemas.microsoft.com/office/drawing/2014/main" id="{00000000-0008-0000-0A00-000023A00000}"/>
                  </a:ext>
                </a:extLst>
              </xdr:cNvPr>
              <xdr:cNvSpPr/>
            </xdr:nvSpPr>
            <xdr:spPr bwMode="auto">
              <a:xfrm>
                <a:off x="6413496" y="1038225"/>
                <a:ext cx="847725" cy="228600"/>
              </a:xfrm>
              <a:prstGeom prst="rect">
                <a:avLst/>
              </a:prstGeom>
              <a:noFill/>
              <a:ln>
                <a:noFill/>
              </a:ln>
              <a:extLst>
                <a:ext uri="{91240B29-F687-4F45-9708-019B960494DF}">
                  <a14:hiddenLine w="9525">
                    <a:noFill/>
                    <a:miter lim="800000"/>
                    <a:headEnd/>
                    <a:tailEnd/>
                  </a14:hiddenLine>
                </a:ext>
              </a:extLst>
            </xdr:spPr>
          </xdr:sp>
        </mc:Choice>
        <mc:Fallback/>
      </mc:AlternateContent>
      <mc:AlternateContent xmlns:mc="http://schemas.openxmlformats.org/markup-compatibility/2006">
        <mc:Choice xmlns:a14="http://schemas.microsoft.com/office/drawing/2010/main" Requires="a14">
          <xdr:sp macro="" textlink="">
            <xdr:nvSpPr>
              <xdr:cNvPr id="4113" name="Summary" hidden="1">
                <a:extLst>
                  <a:ext uri="{63B3BB69-23CF-44E3-9099-C40C66FF867C}">
                    <a14:compatExt spid="_x0000_s4113"/>
                  </a:ext>
                  <a:ext uri="{FF2B5EF4-FFF2-40B4-BE49-F238E27FC236}">
                    <a16:creationId xmlns:a16="http://schemas.microsoft.com/office/drawing/2014/main" id="{00000000-0008-0000-0A00-000024A00000}"/>
                  </a:ext>
                </a:extLst>
              </xdr:cNvPr>
              <xdr:cNvSpPr/>
            </xdr:nvSpPr>
            <xdr:spPr bwMode="auto">
              <a:xfrm>
                <a:off x="2628900" y="123825"/>
                <a:ext cx="1800225" cy="276225"/>
              </a:xfrm>
              <a:prstGeom prst="rect">
                <a:avLst/>
              </a:prstGeom>
              <a:noFill/>
              <a:ln w="9525">
                <a:miter lim="800000"/>
                <a:headEnd/>
                <a:tailEnd/>
              </a:ln>
            </xdr:spPr>
            <xdr:txBody>
              <a:bodyPr vertOverflow="clip" wrap="square" lIns="45720" tIns="41148" rIns="45720" bIns="41148" anchor="ctr" upright="1"/>
              <a:lstStyle/>
              <a:p>
                <a:pPr algn="ctr" rtl="0">
                  <a:defRPr sz="1000"/>
                </a:pPr>
                <a:r>
                  <a:rPr lang="en-GB" sz="1300" b="0" i="0" u="none" strike="noStrike" baseline="0">
                    <a:solidFill>
                      <a:srgbClr val="000000"/>
                    </a:solidFill>
                    <a:latin typeface="Calibri"/>
                    <a:ea typeface="Calibri"/>
                    <a:cs typeface="Calibri"/>
                  </a:rPr>
                  <a:t>View Regional Summary</a:t>
                </a:r>
              </a:p>
            </xdr:txBody>
          </xdr:sp>
        </mc:Choice>
        <mc:Fallback/>
      </mc:AlternateContent>
      <xdr:sp macro="" textlink="">
        <xdr:nvSpPr>
          <xdr:cNvPr id="5" name="Drop Down Trust">
            <a:extLst>
              <a:ext uri="{63B3BB69-23CF-44E3-9099-C40C66FF867C}">
                <a14:compatExt xmlns:a14="http://schemas.microsoft.com/office/drawing/2010/main" spid="_x0000_s21512"/>
              </a:ext>
              <a:ext uri="{FF2B5EF4-FFF2-40B4-BE49-F238E27FC236}">
                <a16:creationId xmlns:a16="http://schemas.microsoft.com/office/drawing/2014/main" id="{F3185D1D-0CC9-8181-C27B-B50842DC19F5}"/>
              </a:ext>
            </a:extLst>
          </xdr:cNvPr>
          <xdr:cNvSpPr/>
        </xdr:nvSpPr>
        <xdr:spPr>
          <a:xfrm>
            <a:off x="5219700" y="1057275"/>
            <a:ext cx="1724025" cy="228600"/>
          </a:xfrm>
          <a:prstGeom prst="rect">
            <a:avLst/>
          </a:prstGeom>
        </xdr:spPr>
      </xdr:sp>
      <xdr:sp macro="" textlink="">
        <xdr:nvSpPr>
          <xdr:cNvPr id="6" name="TextBox 5">
            <a:extLst>
              <a:ext uri="{FF2B5EF4-FFF2-40B4-BE49-F238E27FC236}">
                <a16:creationId xmlns:a16="http://schemas.microsoft.com/office/drawing/2014/main" id="{E5B7C64D-CEC7-B6B1-7E56-C4FC90808953}"/>
              </a:ext>
            </a:extLst>
          </xdr:cNvPr>
          <xdr:cNvSpPr txBox="1"/>
        </xdr:nvSpPr>
        <xdr:spPr>
          <a:xfrm>
            <a:off x="5731334" y="131988"/>
            <a:ext cx="1273613" cy="315686"/>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Show data for:</a:t>
            </a:r>
          </a:p>
        </xdr:txBody>
      </xdr:sp>
      <xdr:sp macro="" textlink="">
        <xdr:nvSpPr>
          <xdr:cNvPr id="7" name="Rectangle 6">
            <a:extLst>
              <a:ext uri="{FF2B5EF4-FFF2-40B4-BE49-F238E27FC236}">
                <a16:creationId xmlns:a16="http://schemas.microsoft.com/office/drawing/2014/main" id="{FFC30DC8-C4C9-5FD9-1215-6BD61392C325}"/>
              </a:ext>
            </a:extLst>
          </xdr:cNvPr>
          <xdr:cNvSpPr/>
        </xdr:nvSpPr>
        <xdr:spPr>
          <a:xfrm>
            <a:off x="657225" y="66675"/>
            <a:ext cx="11201400" cy="1257299"/>
          </a:xfrm>
          <a:prstGeom prst="rect">
            <a:avLst/>
          </a:prstGeom>
          <a:noFill/>
          <a:ln w="12700">
            <a:solidFill>
              <a:sysClr val="windowText" lastClr="000000"/>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l"/>
            <a:endParaRPr lang="en-GB" sz="1100"/>
          </a:p>
        </xdr:txBody>
      </xdr:sp>
      <xdr:cxnSp macro="">
        <xdr:nvCxnSpPr>
          <xdr:cNvPr id="8" name="Straight Connector 7">
            <a:extLst>
              <a:ext uri="{FF2B5EF4-FFF2-40B4-BE49-F238E27FC236}">
                <a16:creationId xmlns:a16="http://schemas.microsoft.com/office/drawing/2014/main" id="{9D2D20CB-275D-1742-002E-14BAB75E1889}"/>
              </a:ext>
            </a:extLst>
          </xdr:cNvPr>
          <xdr:cNvCxnSpPr/>
        </xdr:nvCxnSpPr>
        <xdr:spPr>
          <a:xfrm>
            <a:off x="657225" y="457200"/>
            <a:ext cx="1120140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sp macro="" textlink="">
        <xdr:nvSpPr>
          <xdr:cNvPr id="9" name="TextBox 8">
            <a:extLst>
              <a:ext uri="{FF2B5EF4-FFF2-40B4-BE49-F238E27FC236}">
                <a16:creationId xmlns:a16="http://schemas.microsoft.com/office/drawing/2014/main" id="{CCFDA052-EAD7-A013-1F92-40310DCC868A}"/>
              </a:ext>
            </a:extLst>
          </xdr:cNvPr>
          <xdr:cNvSpPr txBox="1"/>
        </xdr:nvSpPr>
        <xdr:spPr>
          <a:xfrm>
            <a:off x="800099" y="742950"/>
            <a:ext cx="902155" cy="371475"/>
          </a:xfrm>
          <a:prstGeom prst="rect">
            <a:avLst/>
          </a:prstGeom>
          <a:noFill/>
          <a:ln w="9525" cmpd="sng">
            <a:no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algn="r"/>
            <a:r>
              <a:rPr lang="en-GB" sz="1300"/>
              <a:t>Sort data:</a:t>
            </a:r>
          </a:p>
        </xdr:txBody>
      </xdr:sp>
    </xdr:grp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https://nhs-my.sharepoint.com/personal/joe_hughes_nhs_net/Documents/Documents/FFT/2026/26%2004%20April/8%20GP/Products/Apr26_GP_Suppression_V8.xlsm" TargetMode="External"/><Relationship Id="rId1" Type="http://schemas.openxmlformats.org/officeDocument/2006/relationships/externalLinkPath" Target="Apr26_GP_Suppression_V8.xlsm"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absoluteUrl r:id="rId2"/>
    </xxl21:alternateUrls>
    <sheetNames>
      <sheetName val="Instructions"/>
      <sheetName val="GP Notes"/>
      <sheetName val="GP Regional Summary"/>
      <sheetName val="GP ICB"/>
      <sheetName val="GP Practices"/>
      <sheetName val="Cleaned_Data"/>
      <sheetName val="CCGs"/>
      <sheetName val="Notes"/>
      <sheetName val="Regional Summary"/>
      <sheetName val="ICB"/>
      <sheetName val="Practices"/>
      <sheetName val="BS"/>
      <sheetName val="Submission Checker Notes"/>
      <sheetName val="Submission Checker Summary"/>
      <sheetName val="Submission Checker Practices"/>
      <sheetName val="SC BS"/>
      <sheetName val="SC Ongoing Data"/>
    </sheetNames>
    <definedNames>
      <definedName name="CreateCSVs"/>
      <definedName name="Filter"/>
      <definedName name="FilterListsCCGCode"/>
      <definedName name="FilterListsCCGName"/>
      <definedName name="FilterListsPracticecode"/>
      <definedName name="Filterlistspracticename"/>
      <definedName name="Filterlistsregioncode"/>
      <definedName name="Filterlistsregionname"/>
      <definedName name="Notessheet"/>
      <definedName name="practicessheet"/>
      <definedName name="Regionsheet"/>
      <definedName name="Reset"/>
      <definedName name="Sort"/>
      <definedName name="Summarysheet"/>
      <definedName name="UpdateLists"/>
    </definedNames>
    <sheetDataSet>
      <sheetData sheetId="0"/>
      <sheetData sheetId="1"/>
      <sheetData sheetId="2"/>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Set>
  </externalBook>
</externalLink>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vmlDrawing" Target="../drawings/vmlDrawing1.vml"/><Relationship Id="rId7" Type="http://schemas.openxmlformats.org/officeDocument/2006/relationships/ctrlProp" Target="../ctrlProps/ctrlProp4.xml"/><Relationship Id="rId2" Type="http://schemas.openxmlformats.org/officeDocument/2006/relationships/drawing" Target="../drawings/drawing1.xml"/><Relationship Id="rId1" Type="http://schemas.openxmlformats.org/officeDocument/2006/relationships/printerSettings" Target="../printerSettings/printerSettings1.bin"/><Relationship Id="rId6" Type="http://schemas.openxmlformats.org/officeDocument/2006/relationships/ctrlProp" Target="../ctrlProps/ctrlProp3.xml"/><Relationship Id="rId5" Type="http://schemas.openxmlformats.org/officeDocument/2006/relationships/ctrlProp" Target="../ctrlProps/ctrlProp2.xml"/><Relationship Id="rId4" Type="http://schemas.openxmlformats.org/officeDocument/2006/relationships/ctrlProp" Target="../ctrlProps/ctrlProp1.xml"/></Relationships>
</file>

<file path=xl/worksheets/_rels/sheet2.xml.rels><?xml version="1.0" encoding="UTF-8" standalone="yes"?>
<Relationships xmlns="http://schemas.openxmlformats.org/package/2006/relationships"><Relationship Id="rId3" Type="http://schemas.openxmlformats.org/officeDocument/2006/relationships/vmlDrawing" Target="../drawings/vmlDrawing2.vml"/><Relationship Id="rId7" Type="http://schemas.openxmlformats.org/officeDocument/2006/relationships/ctrlProp" Target="../ctrlProps/ctrlProp8.xml"/><Relationship Id="rId2" Type="http://schemas.openxmlformats.org/officeDocument/2006/relationships/drawing" Target="../drawings/drawing2.xml"/><Relationship Id="rId1" Type="http://schemas.openxmlformats.org/officeDocument/2006/relationships/printerSettings" Target="../printerSettings/printerSettings2.bin"/><Relationship Id="rId6" Type="http://schemas.openxmlformats.org/officeDocument/2006/relationships/ctrlProp" Target="../ctrlProps/ctrlProp7.xml"/><Relationship Id="rId5" Type="http://schemas.openxmlformats.org/officeDocument/2006/relationships/ctrlProp" Target="../ctrlProps/ctrlProp6.xml"/><Relationship Id="rId4" Type="http://schemas.openxmlformats.org/officeDocument/2006/relationships/ctrlProp" Target="../ctrlProps/ctrlProp5.xml"/></Relationships>
</file>

<file path=xl/worksheets/_rels/sheet3.xml.rels><?xml version="1.0" encoding="UTF-8" standalone="yes"?>
<Relationships xmlns="http://schemas.openxmlformats.org/package/2006/relationships"><Relationship Id="rId8" Type="http://schemas.openxmlformats.org/officeDocument/2006/relationships/ctrlProp" Target="../ctrlProps/ctrlProp13.xml"/><Relationship Id="rId13" Type="http://schemas.openxmlformats.org/officeDocument/2006/relationships/ctrlProp" Target="../ctrlProps/ctrlProp18.xml"/><Relationship Id="rId3" Type="http://schemas.openxmlformats.org/officeDocument/2006/relationships/vmlDrawing" Target="../drawings/vmlDrawing3.vml"/><Relationship Id="rId7" Type="http://schemas.openxmlformats.org/officeDocument/2006/relationships/ctrlProp" Target="../ctrlProps/ctrlProp12.xml"/><Relationship Id="rId12" Type="http://schemas.openxmlformats.org/officeDocument/2006/relationships/ctrlProp" Target="../ctrlProps/ctrlProp17.xml"/><Relationship Id="rId2" Type="http://schemas.openxmlformats.org/officeDocument/2006/relationships/drawing" Target="../drawings/drawing3.xml"/><Relationship Id="rId1" Type="http://schemas.openxmlformats.org/officeDocument/2006/relationships/printerSettings" Target="../printerSettings/printerSettings3.bin"/><Relationship Id="rId6" Type="http://schemas.openxmlformats.org/officeDocument/2006/relationships/ctrlProp" Target="../ctrlProps/ctrlProp11.xml"/><Relationship Id="rId11" Type="http://schemas.openxmlformats.org/officeDocument/2006/relationships/ctrlProp" Target="../ctrlProps/ctrlProp16.xml"/><Relationship Id="rId5" Type="http://schemas.openxmlformats.org/officeDocument/2006/relationships/ctrlProp" Target="../ctrlProps/ctrlProp10.xml"/><Relationship Id="rId15" Type="http://schemas.openxmlformats.org/officeDocument/2006/relationships/ctrlProp" Target="../ctrlProps/ctrlProp20.xml"/><Relationship Id="rId10" Type="http://schemas.openxmlformats.org/officeDocument/2006/relationships/ctrlProp" Target="../ctrlProps/ctrlProp15.xml"/><Relationship Id="rId4" Type="http://schemas.openxmlformats.org/officeDocument/2006/relationships/ctrlProp" Target="../ctrlProps/ctrlProp9.xml"/><Relationship Id="rId9" Type="http://schemas.openxmlformats.org/officeDocument/2006/relationships/ctrlProp" Target="../ctrlProps/ctrlProp14.xml"/><Relationship Id="rId14" Type="http://schemas.openxmlformats.org/officeDocument/2006/relationships/ctrlProp" Target="../ctrlProps/ctrlProp19.xml"/></Relationships>
</file>

<file path=xl/worksheets/_rels/sheet4.xml.rels><?xml version="1.0" encoding="UTF-8" standalone="yes"?>
<Relationships xmlns="http://schemas.openxmlformats.org/package/2006/relationships"><Relationship Id="rId8" Type="http://schemas.openxmlformats.org/officeDocument/2006/relationships/ctrlProp" Target="../ctrlProps/ctrlProp25.xml"/><Relationship Id="rId13" Type="http://schemas.openxmlformats.org/officeDocument/2006/relationships/ctrlProp" Target="../ctrlProps/ctrlProp30.xml"/><Relationship Id="rId18" Type="http://schemas.openxmlformats.org/officeDocument/2006/relationships/ctrlProp" Target="../ctrlProps/ctrlProp35.xml"/><Relationship Id="rId3" Type="http://schemas.openxmlformats.org/officeDocument/2006/relationships/vmlDrawing" Target="../drawings/vmlDrawing4.vml"/><Relationship Id="rId7" Type="http://schemas.openxmlformats.org/officeDocument/2006/relationships/ctrlProp" Target="../ctrlProps/ctrlProp24.xml"/><Relationship Id="rId12" Type="http://schemas.openxmlformats.org/officeDocument/2006/relationships/ctrlProp" Target="../ctrlProps/ctrlProp29.xml"/><Relationship Id="rId17" Type="http://schemas.openxmlformats.org/officeDocument/2006/relationships/ctrlProp" Target="../ctrlProps/ctrlProp34.xml"/><Relationship Id="rId2" Type="http://schemas.openxmlformats.org/officeDocument/2006/relationships/drawing" Target="../drawings/drawing4.xml"/><Relationship Id="rId16" Type="http://schemas.openxmlformats.org/officeDocument/2006/relationships/ctrlProp" Target="../ctrlProps/ctrlProp33.xml"/><Relationship Id="rId20" Type="http://schemas.openxmlformats.org/officeDocument/2006/relationships/ctrlProp" Target="../ctrlProps/ctrlProp37.xml"/><Relationship Id="rId1" Type="http://schemas.openxmlformats.org/officeDocument/2006/relationships/printerSettings" Target="../printerSettings/printerSettings4.bin"/><Relationship Id="rId6" Type="http://schemas.openxmlformats.org/officeDocument/2006/relationships/ctrlProp" Target="../ctrlProps/ctrlProp23.xml"/><Relationship Id="rId11" Type="http://schemas.openxmlformats.org/officeDocument/2006/relationships/ctrlProp" Target="../ctrlProps/ctrlProp28.xml"/><Relationship Id="rId5" Type="http://schemas.openxmlformats.org/officeDocument/2006/relationships/ctrlProp" Target="../ctrlProps/ctrlProp22.xml"/><Relationship Id="rId15" Type="http://schemas.openxmlformats.org/officeDocument/2006/relationships/ctrlProp" Target="../ctrlProps/ctrlProp32.xml"/><Relationship Id="rId10" Type="http://schemas.openxmlformats.org/officeDocument/2006/relationships/ctrlProp" Target="../ctrlProps/ctrlProp27.xml"/><Relationship Id="rId19" Type="http://schemas.openxmlformats.org/officeDocument/2006/relationships/ctrlProp" Target="../ctrlProps/ctrlProp36.xml"/><Relationship Id="rId4" Type="http://schemas.openxmlformats.org/officeDocument/2006/relationships/ctrlProp" Target="../ctrlProps/ctrlProp21.xml"/><Relationship Id="rId9" Type="http://schemas.openxmlformats.org/officeDocument/2006/relationships/ctrlProp" Target="../ctrlProps/ctrlProp26.xml"/><Relationship Id="rId14" Type="http://schemas.openxmlformats.org/officeDocument/2006/relationships/ctrlProp" Target="../ctrlProps/ctrlProp31.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0FEBF5D-63C1-4EDD-8EE7-7216343A3AEC}">
  <sheetPr codeName="Sheet13">
    <tabColor theme="3" tint="0.59999389629810485"/>
  </sheetPr>
  <dimension ref="A1:M4"/>
  <sheetViews>
    <sheetView tabSelected="1" workbookViewId="0"/>
  </sheetViews>
  <sheetFormatPr defaultColWidth="12.6328125" defaultRowHeight="15" customHeight="1" x14ac:dyDescent="0.35"/>
  <cols>
    <col min="1" max="5" width="12.6328125" style="1"/>
    <col min="6" max="6" width="17.54296875" style="1" customWidth="1"/>
    <col min="7" max="16384" width="12.6328125" style="1"/>
  </cols>
  <sheetData>
    <row r="1" spans="1:13" ht="9" customHeight="1" thickBot="1" x14ac:dyDescent="0.4"/>
    <row r="2" spans="1:13" s="3" customFormat="1" ht="48" customHeight="1" thickBot="1" x14ac:dyDescent="0.4">
      <c r="A2" s="2" t="s">
        <v>0</v>
      </c>
      <c r="G2" s="4" t="s">
        <v>1</v>
      </c>
      <c r="H2" s="5"/>
      <c r="I2" s="5"/>
      <c r="J2" s="6"/>
      <c r="K2" s="6"/>
      <c r="L2" s="7"/>
      <c r="M2" s="8"/>
    </row>
    <row r="4" spans="1:13" ht="15" customHeight="1" x14ac:dyDescent="0.35">
      <c r="A4" s="9"/>
    </row>
  </sheetData>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1025" r:id="rId4" name="Region">
              <controlPr defaultSize="0" print="0" autoFill="0" autoPict="0" macro="[0]!Regionsheet">
                <anchor moveWithCells="1" sizeWithCells="1">
                  <from>
                    <xdr:col>7</xdr:col>
                    <xdr:colOff>749300</xdr:colOff>
                    <xdr:row>1</xdr:row>
                    <xdr:rowOff>69850</xdr:rowOff>
                  </from>
                  <to>
                    <xdr:col>9</xdr:col>
                    <xdr:colOff>120650</xdr:colOff>
                    <xdr:row>1</xdr:row>
                    <xdr:rowOff>558800</xdr:rowOff>
                  </to>
                </anchor>
              </controlPr>
            </control>
          </mc:Choice>
        </mc:AlternateContent>
        <mc:AlternateContent xmlns:mc="http://schemas.openxmlformats.org/markup-compatibility/2006">
          <mc:Choice Requires="x14">
            <control shapeId="1026" r:id="rId5" name="Practices">
              <controlPr defaultSize="0" print="0" autoFill="0" autoPict="0" macro="[0]!practicessheet">
                <anchor moveWithCells="1" sizeWithCells="1">
                  <from>
                    <xdr:col>9</xdr:col>
                    <xdr:colOff>342900</xdr:colOff>
                    <xdr:row>1</xdr:row>
                    <xdr:rowOff>69850</xdr:rowOff>
                  </from>
                  <to>
                    <xdr:col>10</xdr:col>
                    <xdr:colOff>571500</xdr:colOff>
                    <xdr:row>1</xdr:row>
                    <xdr:rowOff>558800</xdr:rowOff>
                  </to>
                </anchor>
              </controlPr>
            </control>
          </mc:Choice>
        </mc:AlternateContent>
        <mc:AlternateContent xmlns:mc="http://schemas.openxmlformats.org/markup-compatibility/2006">
          <mc:Choice Requires="x14">
            <control shapeId="1027" r:id="rId6" name="Summary">
              <controlPr defaultSize="0" print="0" autoFill="0" autoPict="0" macro="[0]!Summarysheet">
                <anchor moveWithCells="1" sizeWithCells="1">
                  <from>
                    <xdr:col>11</xdr:col>
                    <xdr:colOff>298450</xdr:colOff>
                    <xdr:row>1</xdr:row>
                    <xdr:rowOff>63500</xdr:rowOff>
                  </from>
                  <to>
                    <xdr:col>12</xdr:col>
                    <xdr:colOff>527050</xdr:colOff>
                    <xdr:row>1</xdr:row>
                    <xdr:rowOff>539750</xdr:rowOff>
                  </to>
                </anchor>
              </controlPr>
            </control>
          </mc:Choice>
        </mc:AlternateContent>
        <mc:AlternateContent xmlns:mc="http://schemas.openxmlformats.org/markup-compatibility/2006">
          <mc:Choice Requires="x14">
            <control shapeId="1028" r:id="rId7" name="CSV">
              <controlPr defaultSize="0" print="0" autoFill="0" autoPict="0" macro="[0]!CreateCSVs">
                <anchor moveWithCells="1" sizeWithCells="1">
                  <from>
                    <xdr:col>11</xdr:col>
                    <xdr:colOff>495300</xdr:colOff>
                    <xdr:row>2</xdr:row>
                    <xdr:rowOff>76200</xdr:rowOff>
                  </from>
                  <to>
                    <xdr:col>13</xdr:col>
                    <xdr:colOff>0</xdr:colOff>
                    <xdr:row>4</xdr:row>
                    <xdr:rowOff>63500</xdr:rowOff>
                  </to>
                </anchor>
              </controlPr>
            </control>
          </mc:Choice>
        </mc:AlternateContent>
      </controls>
    </mc:Choice>
  </mc:AlternateContent>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62198BC-D898-4873-9DB0-0448DB6C9B29}">
  <sheetPr codeName="Sheet16">
    <tabColor theme="3" tint="0.59999389629810485"/>
  </sheetPr>
  <dimension ref="B1:L12"/>
  <sheetViews>
    <sheetView zoomScaleNormal="100" workbookViewId="0"/>
  </sheetViews>
  <sheetFormatPr defaultColWidth="10.6328125" defaultRowHeight="15" customHeight="1" x14ac:dyDescent="0.35"/>
  <cols>
    <col min="1" max="1" width="10.6328125" style="10" customWidth="1"/>
    <col min="2" max="2" width="33.08984375" style="10" customWidth="1"/>
    <col min="3" max="3" width="22.90625" style="10" customWidth="1"/>
    <col min="4" max="10" width="20.6328125" style="10" customWidth="1"/>
    <col min="11" max="11" width="6.08984375" style="10" customWidth="1"/>
    <col min="12" max="12" width="22.90625" style="10" customWidth="1"/>
    <col min="13" max="16384" width="10.6328125" style="10"/>
  </cols>
  <sheetData>
    <row r="1" spans="2:12" ht="48.75" customHeight="1" x14ac:dyDescent="0.35"/>
    <row r="2" spans="2:12" ht="42.75" customHeight="1" x14ac:dyDescent="0.35">
      <c r="B2" s="11" t="s">
        <v>2</v>
      </c>
      <c r="C2" s="12">
        <v>46113</v>
      </c>
      <c r="D2" s="13"/>
      <c r="E2" s="13"/>
      <c r="F2" s="13"/>
      <c r="G2" s="13"/>
      <c r="H2" s="13"/>
      <c r="I2" s="13"/>
      <c r="J2" s="14"/>
      <c r="L2" s="15">
        <v>46112</v>
      </c>
    </row>
    <row r="3" spans="2:12" ht="31.5" customHeight="1" x14ac:dyDescent="0.35">
      <c r="B3" s="11"/>
      <c r="C3" s="16" t="s">
        <v>3</v>
      </c>
      <c r="D3" s="16" t="s">
        <v>4</v>
      </c>
      <c r="E3" s="16" t="s">
        <v>5</v>
      </c>
      <c r="F3" s="16" t="s">
        <v>6</v>
      </c>
      <c r="G3" s="17" t="s">
        <v>7</v>
      </c>
      <c r="H3" s="18" t="s">
        <v>8</v>
      </c>
      <c r="I3" s="18" t="s">
        <v>9</v>
      </c>
      <c r="J3" s="18" t="s">
        <v>10</v>
      </c>
      <c r="L3" s="16" t="s">
        <v>3</v>
      </c>
    </row>
    <row r="4" spans="2:12" ht="29.25" customHeight="1" x14ac:dyDescent="0.35">
      <c r="B4" s="19" t="s">
        <v>11</v>
      </c>
      <c r="C4" s="20">
        <v>5163</v>
      </c>
      <c r="D4" s="20">
        <v>950</v>
      </c>
      <c r="E4" s="20">
        <v>775</v>
      </c>
      <c r="F4" s="20">
        <v>849</v>
      </c>
      <c r="G4" s="21">
        <v>1050</v>
      </c>
      <c r="H4" s="20">
        <v>460</v>
      </c>
      <c r="I4" s="20">
        <v>414</v>
      </c>
      <c r="J4" s="20">
        <v>665</v>
      </c>
      <c r="K4" s="22"/>
      <c r="L4" s="20">
        <v>5282</v>
      </c>
    </row>
    <row r="5" spans="2:12" ht="29.25" customHeight="1" x14ac:dyDescent="0.35">
      <c r="B5" s="23" t="s">
        <v>12</v>
      </c>
      <c r="C5" s="24">
        <v>6180</v>
      </c>
      <c r="D5" s="24">
        <v>1143</v>
      </c>
      <c r="E5" s="24">
        <v>928</v>
      </c>
      <c r="F5" s="24">
        <v>938</v>
      </c>
      <c r="G5" s="25">
        <v>1241</v>
      </c>
      <c r="H5" s="26">
        <v>633</v>
      </c>
      <c r="I5" s="26">
        <v>519</v>
      </c>
      <c r="J5" s="26">
        <v>778</v>
      </c>
      <c r="K5" s="22"/>
      <c r="L5" s="24">
        <v>6186</v>
      </c>
    </row>
    <row r="6" spans="2:12" ht="29.25" customHeight="1" x14ac:dyDescent="0.35">
      <c r="B6" s="23" t="s">
        <v>13</v>
      </c>
      <c r="C6" s="27">
        <v>0.92242078447461573</v>
      </c>
      <c r="D6" s="27">
        <v>0.9004242906390878</v>
      </c>
      <c r="E6" s="27">
        <v>0.92757823964697184</v>
      </c>
      <c r="F6" s="27">
        <v>0.91928352314798489</v>
      </c>
      <c r="G6" s="28">
        <v>0.91889033563992195</v>
      </c>
      <c r="H6" s="28">
        <v>0.92255738433614443</v>
      </c>
      <c r="I6" s="28">
        <v>0.93618884521075785</v>
      </c>
      <c r="J6" s="28">
        <v>0.92773197915979688</v>
      </c>
      <c r="K6" s="22"/>
      <c r="L6" s="27">
        <v>0.92194623156050148</v>
      </c>
    </row>
    <row r="7" spans="2:12" ht="29.25" customHeight="1" x14ac:dyDescent="0.35">
      <c r="B7" s="23" t="s">
        <v>14</v>
      </c>
      <c r="C7" s="27">
        <v>3.8042746541062523E-2</v>
      </c>
      <c r="D7" s="27">
        <v>5.0945474573159538E-2</v>
      </c>
      <c r="E7" s="27">
        <v>3.3179646763735519E-2</v>
      </c>
      <c r="F7" s="27">
        <v>3.898311060964E-2</v>
      </c>
      <c r="G7" s="28">
        <v>4.2126989361641637E-2</v>
      </c>
      <c r="H7" s="28">
        <v>3.826445566681895E-2</v>
      </c>
      <c r="I7" s="28">
        <v>1.4916514225664578E-2</v>
      </c>
      <c r="J7" s="28">
        <v>3.6681395502209328E-2</v>
      </c>
      <c r="K7" s="22"/>
      <c r="L7" s="27">
        <v>3.8453444749896218E-2</v>
      </c>
    </row>
    <row r="8" spans="2:12" ht="29.25" customHeight="1" x14ac:dyDescent="0.35">
      <c r="B8" s="23" t="s">
        <v>15</v>
      </c>
      <c r="C8" s="29">
        <v>943281</v>
      </c>
      <c r="D8" s="29">
        <v>98046</v>
      </c>
      <c r="E8" s="29">
        <v>192166</v>
      </c>
      <c r="F8" s="29">
        <v>141805</v>
      </c>
      <c r="G8" s="30">
        <v>175873</v>
      </c>
      <c r="H8" s="31">
        <v>80989</v>
      </c>
      <c r="I8" s="31">
        <v>102772</v>
      </c>
      <c r="J8" s="31">
        <v>151630</v>
      </c>
      <c r="K8" s="22"/>
      <c r="L8" s="29">
        <v>1045446</v>
      </c>
    </row>
    <row r="9" spans="2:12" ht="29.25" customHeight="1" x14ac:dyDescent="0.35">
      <c r="B9" s="32" t="s">
        <v>16</v>
      </c>
      <c r="C9" s="33"/>
      <c r="D9" s="34"/>
      <c r="E9" s="34"/>
      <c r="F9" s="34"/>
      <c r="G9" s="34"/>
      <c r="H9" s="34"/>
      <c r="I9" s="34"/>
      <c r="J9" s="34"/>
      <c r="K9" s="22"/>
      <c r="L9" s="35"/>
    </row>
    <row r="10" spans="2:12" s="40" customFormat="1" ht="29.25" customHeight="1" x14ac:dyDescent="0.35">
      <c r="B10" s="36" t="s">
        <v>17</v>
      </c>
      <c r="C10" s="37">
        <v>189</v>
      </c>
      <c r="D10" s="37">
        <v>33</v>
      </c>
      <c r="E10" s="37">
        <v>29</v>
      </c>
      <c r="F10" s="37">
        <v>17</v>
      </c>
      <c r="G10" s="38">
        <v>48</v>
      </c>
      <c r="H10" s="38">
        <v>34</v>
      </c>
      <c r="I10" s="38">
        <v>18</v>
      </c>
      <c r="J10" s="38">
        <v>10</v>
      </c>
      <c r="K10" s="39"/>
      <c r="L10" s="37">
        <v>192</v>
      </c>
    </row>
    <row r="11" spans="2:12" ht="29.25" customHeight="1" x14ac:dyDescent="0.35"/>
    <row r="12" spans="2:12" ht="30.75" customHeight="1" x14ac:dyDescent="0.35"/>
  </sheetData>
  <mergeCells count="2">
    <mergeCell ref="B2:B3"/>
    <mergeCell ref="C2:J2"/>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2049" r:id="rId4" name="Notes">
              <controlPr defaultSize="0" autoFill="0" autoPict="0" macro="[0]!Notessheet">
                <anchor>
                  <from>
                    <xdr:col>1</xdr:col>
                    <xdr:colOff>298450</xdr:colOff>
                    <xdr:row>0</xdr:row>
                    <xdr:rowOff>133350</xdr:rowOff>
                  </from>
                  <to>
                    <xdr:col>1</xdr:col>
                    <xdr:colOff>1739900</xdr:colOff>
                    <xdr:row>0</xdr:row>
                    <xdr:rowOff>406400</xdr:rowOff>
                  </to>
                </anchor>
              </controlPr>
            </control>
          </mc:Choice>
        </mc:AlternateContent>
        <mc:AlternateContent xmlns:mc="http://schemas.openxmlformats.org/markup-compatibility/2006">
          <mc:Choice Requires="x14">
            <control shapeId="2050" r:id="rId5" name="Region">
              <controlPr defaultSize="0" autoFill="0" autoPict="0" macro="[0]!Regionsheet">
                <anchor>
                  <from>
                    <xdr:col>4</xdr:col>
                    <xdr:colOff>1308100</xdr:colOff>
                    <xdr:row>0</xdr:row>
                    <xdr:rowOff>139700</xdr:rowOff>
                  </from>
                  <to>
                    <xdr:col>6</xdr:col>
                    <xdr:colOff>76200</xdr:colOff>
                    <xdr:row>0</xdr:row>
                    <xdr:rowOff>419100</xdr:rowOff>
                  </to>
                </anchor>
              </controlPr>
            </control>
          </mc:Choice>
        </mc:AlternateContent>
        <mc:AlternateContent xmlns:mc="http://schemas.openxmlformats.org/markup-compatibility/2006">
          <mc:Choice Requires="x14">
            <control shapeId="2051" r:id="rId6" name="Practices">
              <controlPr defaultSize="0" autoFill="0" autoPict="0" macro="[0]!practicessheet">
                <anchor>
                  <from>
                    <xdr:col>6</xdr:col>
                    <xdr:colOff>292100</xdr:colOff>
                    <xdr:row>0</xdr:row>
                    <xdr:rowOff>139700</xdr:rowOff>
                  </from>
                  <to>
                    <xdr:col>7</xdr:col>
                    <xdr:colOff>501650</xdr:colOff>
                    <xdr:row>0</xdr:row>
                    <xdr:rowOff>419100</xdr:rowOff>
                  </to>
                </anchor>
              </controlPr>
            </control>
          </mc:Choice>
        </mc:AlternateContent>
        <mc:AlternateContent xmlns:mc="http://schemas.openxmlformats.org/markup-compatibility/2006">
          <mc:Choice Requires="x14">
            <control shapeId="2052" r:id="rId7" name="Summary">
              <controlPr defaultSize="0" autoFill="0" autoPict="0" macro="[0]!Summarysheet">
                <anchor>
                  <from>
                    <xdr:col>1</xdr:col>
                    <xdr:colOff>2057400</xdr:colOff>
                    <xdr:row>0</xdr:row>
                    <xdr:rowOff>133350</xdr:rowOff>
                  </from>
                  <to>
                    <xdr:col>3</xdr:col>
                    <xdr:colOff>25400</xdr:colOff>
                    <xdr:row>0</xdr:row>
                    <xdr:rowOff>406400</xdr:rowOff>
                  </to>
                </anchor>
              </controlPr>
            </control>
          </mc:Choice>
        </mc:AlternateContent>
      </controls>
    </mc:Choice>
  </mc:AlternateContent>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824358E-86DF-42B5-8DFF-B57BE8D137DC}">
  <sheetPr codeName="Sheet17">
    <tabColor theme="3" tint="0.59999389629810485"/>
  </sheetPr>
  <dimension ref="A1:M41"/>
  <sheetViews>
    <sheetView workbookViewId="0">
      <pane ySplit="5" topLeftCell="A6" activePane="bottomLeft" state="frozen"/>
      <selection activeCell="C13" sqref="C13"/>
      <selection pane="bottomLeft"/>
    </sheetView>
  </sheetViews>
  <sheetFormatPr defaultColWidth="9.08984375" defaultRowHeight="14.5" x14ac:dyDescent="0.35"/>
  <cols>
    <col min="1" max="2" width="10.6328125" style="71" customWidth="1"/>
    <col min="3" max="3" width="46.54296875" style="71" bestFit="1" customWidth="1"/>
    <col min="4" max="4" width="15.54296875" style="71" customWidth="1"/>
    <col min="5" max="5" width="15.6328125" style="71" customWidth="1"/>
    <col min="6" max="6" width="17.6328125" style="71" customWidth="1"/>
    <col min="7" max="7" width="17.90625" style="71" customWidth="1"/>
    <col min="8" max="8" width="12.6328125" style="71" customWidth="1"/>
    <col min="9" max="9" width="12.54296875" style="71" customWidth="1"/>
    <col min="10" max="13" width="12.6328125" style="71" customWidth="1"/>
    <col min="14" max="16384" width="9.08984375" style="41"/>
  </cols>
  <sheetData>
    <row r="1" spans="1:13" ht="116.25" customHeight="1" x14ac:dyDescent="0.35">
      <c r="A1" s="41"/>
      <c r="B1" s="41"/>
      <c r="C1" s="41"/>
      <c r="D1" s="41"/>
      <c r="E1" s="41"/>
      <c r="F1" s="42"/>
      <c r="G1" s="42"/>
      <c r="H1" s="43"/>
      <c r="I1" s="43"/>
      <c r="J1" s="41"/>
      <c r="K1" s="41"/>
      <c r="L1" s="41"/>
      <c r="M1" s="41"/>
    </row>
    <row r="2" spans="1:13" ht="15.75" customHeight="1" x14ac:dyDescent="0.35">
      <c r="A2" s="44" t="s">
        <v>18</v>
      </c>
      <c r="B2" s="44" t="s">
        <v>19</v>
      </c>
      <c r="C2" s="44" t="s">
        <v>20</v>
      </c>
      <c r="D2" s="45" t="s">
        <v>21</v>
      </c>
      <c r="E2" s="46" t="s">
        <v>15</v>
      </c>
      <c r="F2" s="47" t="s">
        <v>22</v>
      </c>
      <c r="G2" s="47" t="s">
        <v>23</v>
      </c>
      <c r="H2" s="48" t="s">
        <v>24</v>
      </c>
      <c r="I2" s="48"/>
      <c r="J2" s="48"/>
      <c r="K2" s="48"/>
      <c r="L2" s="48"/>
      <c r="M2" s="48"/>
    </row>
    <row r="3" spans="1:13" ht="35.4" customHeight="1" x14ac:dyDescent="0.35">
      <c r="A3" s="44"/>
      <c r="B3" s="44"/>
      <c r="C3" s="44"/>
      <c r="D3" s="45"/>
      <c r="E3" s="46"/>
      <c r="F3" s="47"/>
      <c r="G3" s="47"/>
      <c r="H3" s="49" t="s">
        <v>25</v>
      </c>
      <c r="I3" s="49" t="s">
        <v>26</v>
      </c>
      <c r="J3" s="49" t="s">
        <v>27</v>
      </c>
      <c r="K3" s="49" t="s">
        <v>28</v>
      </c>
      <c r="L3" s="49" t="s">
        <v>29</v>
      </c>
      <c r="M3" s="49" t="s">
        <v>30</v>
      </c>
    </row>
    <row r="4" spans="1:13" s="56" customFormat="1" ht="15" customHeight="1" x14ac:dyDescent="0.35">
      <c r="A4" s="50"/>
      <c r="B4" s="51"/>
      <c r="C4" s="52" t="s">
        <v>3</v>
      </c>
      <c r="D4" s="53">
        <v>63660043</v>
      </c>
      <c r="E4" s="54">
        <v>943281</v>
      </c>
      <c r="F4" s="55">
        <v>0.92242078447461573</v>
      </c>
      <c r="G4" s="55">
        <v>3.8042746541062523E-2</v>
      </c>
      <c r="H4" s="54">
        <v>732757</v>
      </c>
      <c r="I4" s="54">
        <v>137345</v>
      </c>
      <c r="J4" s="54">
        <v>31082</v>
      </c>
      <c r="K4" s="54">
        <v>18053</v>
      </c>
      <c r="L4" s="54">
        <v>17832</v>
      </c>
      <c r="M4" s="54">
        <v>6212</v>
      </c>
    </row>
    <row r="5" spans="1:13" s="62" customFormat="1" ht="15" customHeight="1" thickBot="1" x14ac:dyDescent="0.4">
      <c r="A5" s="57"/>
      <c r="B5" s="58"/>
      <c r="C5" s="59" t="s">
        <v>31</v>
      </c>
      <c r="D5" s="60">
        <f>SUBTOTAL(9,D6:D41)</f>
        <v>63660043</v>
      </c>
      <c r="E5" s="60">
        <f>SUBTOTAL(9,E6:E41)</f>
        <v>943281</v>
      </c>
      <c r="F5" s="61">
        <f>IFERROR((H5+I5)/SUM(H5:M5), "-")</f>
        <v>0.92242078447461573</v>
      </c>
      <c r="G5" s="61">
        <f>IFERROR((K5+L5)/SUM(H5:M5), "-")</f>
        <v>3.8042746541062523E-2</v>
      </c>
      <c r="H5" s="60">
        <f>SUBTOTAL(9,H6:H41)</f>
        <v>732757</v>
      </c>
      <c r="I5" s="60">
        <f t="shared" ref="I5:M5" si="0">SUBTOTAL(9,I6:I41)</f>
        <v>137345</v>
      </c>
      <c r="J5" s="60">
        <f t="shared" si="0"/>
        <v>31082</v>
      </c>
      <c r="K5" s="60">
        <f t="shared" si="0"/>
        <v>18053</v>
      </c>
      <c r="L5" s="60">
        <f t="shared" si="0"/>
        <v>17832</v>
      </c>
      <c r="M5" s="60">
        <f t="shared" si="0"/>
        <v>6212</v>
      </c>
    </row>
    <row r="6" spans="1:13" ht="17" customHeight="1" x14ac:dyDescent="0.35">
      <c r="A6" s="63" t="s">
        <v>32</v>
      </c>
      <c r="B6" s="63" t="s">
        <v>33</v>
      </c>
      <c r="C6" s="63" t="s">
        <v>34</v>
      </c>
      <c r="D6" s="64">
        <v>2113884</v>
      </c>
      <c r="E6" s="64">
        <v>21858</v>
      </c>
      <c r="F6" s="65">
        <v>0.90456583401958091</v>
      </c>
      <c r="G6" s="65">
        <v>5.1651569219507733E-2</v>
      </c>
      <c r="H6" s="66">
        <v>15806</v>
      </c>
      <c r="I6" s="66">
        <v>3966</v>
      </c>
      <c r="J6" s="66">
        <v>835</v>
      </c>
      <c r="K6" s="66">
        <v>593</v>
      </c>
      <c r="L6" s="66">
        <v>536</v>
      </c>
      <c r="M6" s="66">
        <v>122</v>
      </c>
    </row>
    <row r="7" spans="1:13" ht="17" customHeight="1" x14ac:dyDescent="0.35">
      <c r="A7" s="67" t="s">
        <v>32</v>
      </c>
      <c r="B7" s="67" t="s">
        <v>35</v>
      </c>
      <c r="C7" s="67" t="s">
        <v>36</v>
      </c>
      <c r="D7" s="68">
        <v>2486153</v>
      </c>
      <c r="E7" s="68">
        <v>13644</v>
      </c>
      <c r="F7" s="69">
        <v>0.86558194077982997</v>
      </c>
      <c r="G7" s="69">
        <v>7.3292289651128703E-2</v>
      </c>
      <c r="H7" s="70">
        <v>8785</v>
      </c>
      <c r="I7" s="70">
        <v>3025</v>
      </c>
      <c r="J7" s="70">
        <v>673</v>
      </c>
      <c r="K7" s="70">
        <v>463</v>
      </c>
      <c r="L7" s="70">
        <v>537</v>
      </c>
      <c r="M7" s="70">
        <v>161</v>
      </c>
    </row>
    <row r="8" spans="1:13" ht="17" customHeight="1" x14ac:dyDescent="0.35">
      <c r="A8" s="67" t="s">
        <v>32</v>
      </c>
      <c r="B8" s="67" t="s">
        <v>37</v>
      </c>
      <c r="C8" s="67" t="s">
        <v>38</v>
      </c>
      <c r="D8" s="68">
        <v>1757831</v>
      </c>
      <c r="E8" s="68">
        <v>24504</v>
      </c>
      <c r="F8" s="69">
        <v>0.93266405484818804</v>
      </c>
      <c r="G8" s="69">
        <v>3.4647404505386878E-2</v>
      </c>
      <c r="H8" s="70">
        <v>19087</v>
      </c>
      <c r="I8" s="70">
        <v>3767</v>
      </c>
      <c r="J8" s="70">
        <v>709</v>
      </c>
      <c r="K8" s="70">
        <v>471</v>
      </c>
      <c r="L8" s="70">
        <v>378</v>
      </c>
      <c r="M8" s="70">
        <v>92</v>
      </c>
    </row>
    <row r="9" spans="1:13" ht="17" customHeight="1" x14ac:dyDescent="0.35">
      <c r="A9" s="67" t="s">
        <v>32</v>
      </c>
      <c r="B9" s="67" t="s">
        <v>39</v>
      </c>
      <c r="C9" s="67" t="s">
        <v>40</v>
      </c>
      <c r="D9" s="68">
        <v>4707018</v>
      </c>
      <c r="E9" s="68">
        <v>38040</v>
      </c>
      <c r="F9" s="69">
        <v>0.88977392218717144</v>
      </c>
      <c r="G9" s="69">
        <v>5.3023133543638273E-2</v>
      </c>
      <c r="H9" s="70">
        <v>25531</v>
      </c>
      <c r="I9" s="70">
        <v>8316</v>
      </c>
      <c r="J9" s="70">
        <v>1633</v>
      </c>
      <c r="K9" s="70">
        <v>908</v>
      </c>
      <c r="L9" s="70">
        <v>1109</v>
      </c>
      <c r="M9" s="70">
        <v>543</v>
      </c>
    </row>
    <row r="10" spans="1:13" ht="17" customHeight="1" x14ac:dyDescent="0.35">
      <c r="A10" s="67" t="s">
        <v>41</v>
      </c>
      <c r="B10" s="67" t="s">
        <v>42</v>
      </c>
      <c r="C10" s="67" t="s">
        <v>43</v>
      </c>
      <c r="D10" s="68">
        <v>1295377</v>
      </c>
      <c r="E10" s="68">
        <v>19400</v>
      </c>
      <c r="F10" s="69">
        <v>0.93010309278350511</v>
      </c>
      <c r="G10" s="69">
        <v>3.3453608247422682E-2</v>
      </c>
      <c r="H10" s="70">
        <v>15766</v>
      </c>
      <c r="I10" s="70">
        <v>2278</v>
      </c>
      <c r="J10" s="70">
        <v>614</v>
      </c>
      <c r="K10" s="70">
        <v>354</v>
      </c>
      <c r="L10" s="70">
        <v>295</v>
      </c>
      <c r="M10" s="70">
        <v>93</v>
      </c>
    </row>
    <row r="11" spans="1:13" ht="17" customHeight="1" x14ac:dyDescent="0.35">
      <c r="A11" s="67" t="s">
        <v>41</v>
      </c>
      <c r="B11" s="67" t="s">
        <v>44</v>
      </c>
      <c r="C11" s="67" t="s">
        <v>45</v>
      </c>
      <c r="D11" s="68">
        <v>1008805</v>
      </c>
      <c r="E11" s="68">
        <v>18256</v>
      </c>
      <c r="F11" s="69">
        <v>0.94379929886064851</v>
      </c>
      <c r="G11" s="69">
        <v>2.5690184049079755E-2</v>
      </c>
      <c r="H11" s="70">
        <v>15160</v>
      </c>
      <c r="I11" s="70">
        <v>2070</v>
      </c>
      <c r="J11" s="70">
        <v>475</v>
      </c>
      <c r="K11" s="70">
        <v>256</v>
      </c>
      <c r="L11" s="70">
        <v>213</v>
      </c>
      <c r="M11" s="70">
        <v>82</v>
      </c>
    </row>
    <row r="12" spans="1:13" ht="17" customHeight="1" x14ac:dyDescent="0.35">
      <c r="A12" s="67" t="s">
        <v>41</v>
      </c>
      <c r="B12" s="67" t="s">
        <v>46</v>
      </c>
      <c r="C12" s="67" t="s">
        <v>47</v>
      </c>
      <c r="D12" s="68">
        <v>698242</v>
      </c>
      <c r="E12" s="68">
        <v>10213</v>
      </c>
      <c r="F12" s="69">
        <v>0.92715166944090865</v>
      </c>
      <c r="G12" s="69">
        <v>3.1822187408205228E-2</v>
      </c>
      <c r="H12" s="70">
        <v>7735</v>
      </c>
      <c r="I12" s="70">
        <v>1734</v>
      </c>
      <c r="J12" s="70">
        <v>361</v>
      </c>
      <c r="K12" s="70">
        <v>179</v>
      </c>
      <c r="L12" s="70">
        <v>146</v>
      </c>
      <c r="M12" s="70">
        <v>58</v>
      </c>
    </row>
    <row r="13" spans="1:13" ht="17" customHeight="1" x14ac:dyDescent="0.35">
      <c r="A13" s="67" t="s">
        <v>41</v>
      </c>
      <c r="B13" s="67" t="s">
        <v>48</v>
      </c>
      <c r="C13" s="67" t="s">
        <v>49</v>
      </c>
      <c r="D13" s="68">
        <v>605795</v>
      </c>
      <c r="E13" s="68">
        <v>7651</v>
      </c>
      <c r="F13" s="69">
        <v>0.932427133708012</v>
      </c>
      <c r="G13" s="69">
        <v>3.0714939223630899E-2</v>
      </c>
      <c r="H13" s="70">
        <v>6061</v>
      </c>
      <c r="I13" s="70">
        <v>1073</v>
      </c>
      <c r="J13" s="70">
        <v>257</v>
      </c>
      <c r="K13" s="70">
        <v>123</v>
      </c>
      <c r="L13" s="70">
        <v>112</v>
      </c>
      <c r="M13" s="70">
        <v>25</v>
      </c>
    </row>
    <row r="14" spans="1:13" ht="17" customHeight="1" x14ac:dyDescent="0.35">
      <c r="A14" s="67" t="s">
        <v>41</v>
      </c>
      <c r="B14" s="67" t="s">
        <v>50</v>
      </c>
      <c r="C14" s="67" t="s">
        <v>51</v>
      </c>
      <c r="D14" s="68">
        <v>605468</v>
      </c>
      <c r="E14" s="68">
        <v>12315</v>
      </c>
      <c r="F14" s="69">
        <v>0.94827446203816479</v>
      </c>
      <c r="G14" s="69">
        <v>2.2492894843686561E-2</v>
      </c>
      <c r="H14" s="70">
        <v>10213</v>
      </c>
      <c r="I14" s="70">
        <v>1465</v>
      </c>
      <c r="J14" s="70">
        <v>300</v>
      </c>
      <c r="K14" s="70">
        <v>154</v>
      </c>
      <c r="L14" s="70">
        <v>123</v>
      </c>
      <c r="M14" s="70">
        <v>60</v>
      </c>
    </row>
    <row r="15" spans="1:13" ht="17" customHeight="1" x14ac:dyDescent="0.35">
      <c r="A15" s="67" t="s">
        <v>41</v>
      </c>
      <c r="B15" s="67" t="s">
        <v>52</v>
      </c>
      <c r="C15" s="67" t="s">
        <v>53</v>
      </c>
      <c r="D15" s="68">
        <v>1094907</v>
      </c>
      <c r="E15" s="68">
        <v>14757</v>
      </c>
      <c r="F15" s="69">
        <v>0.93216778478010431</v>
      </c>
      <c r="G15" s="69">
        <v>3.7270447923019583E-2</v>
      </c>
      <c r="H15" s="70">
        <v>11592</v>
      </c>
      <c r="I15" s="70">
        <v>2164</v>
      </c>
      <c r="J15" s="70">
        <v>367</v>
      </c>
      <c r="K15" s="70">
        <v>276</v>
      </c>
      <c r="L15" s="70">
        <v>274</v>
      </c>
      <c r="M15" s="70">
        <v>84</v>
      </c>
    </row>
    <row r="16" spans="1:13" ht="17" customHeight="1" x14ac:dyDescent="0.35">
      <c r="A16" s="67" t="s">
        <v>41</v>
      </c>
      <c r="B16" s="67" t="s">
        <v>54</v>
      </c>
      <c r="C16" s="67" t="s">
        <v>55</v>
      </c>
      <c r="D16" s="68">
        <v>830739</v>
      </c>
      <c r="E16" s="68">
        <v>20180</v>
      </c>
      <c r="F16" s="69">
        <v>0.93671952428146676</v>
      </c>
      <c r="G16" s="69">
        <v>2.0366699702675916E-2</v>
      </c>
      <c r="H16" s="70">
        <v>17265</v>
      </c>
      <c r="I16" s="70">
        <v>1638</v>
      </c>
      <c r="J16" s="70">
        <v>362</v>
      </c>
      <c r="K16" s="70">
        <v>191</v>
      </c>
      <c r="L16" s="70">
        <v>220</v>
      </c>
      <c r="M16" s="70">
        <v>504</v>
      </c>
    </row>
    <row r="17" spans="1:13" ht="17" customHeight="1" x14ac:dyDescent="0.35">
      <c r="A17" s="67" t="s">
        <v>56</v>
      </c>
      <c r="B17" s="67" t="s">
        <v>57</v>
      </c>
      <c r="C17" s="67" t="s">
        <v>58</v>
      </c>
      <c r="D17" s="68">
        <v>2042018</v>
      </c>
      <c r="E17" s="68">
        <v>22500</v>
      </c>
      <c r="F17" s="69">
        <v>0.91791111111111112</v>
      </c>
      <c r="G17" s="69">
        <v>4.6488888888888892E-2</v>
      </c>
      <c r="H17" s="70">
        <v>17112</v>
      </c>
      <c r="I17" s="70">
        <v>3541</v>
      </c>
      <c r="J17" s="70">
        <v>701</v>
      </c>
      <c r="K17" s="70">
        <v>448</v>
      </c>
      <c r="L17" s="70">
        <v>598</v>
      </c>
      <c r="M17" s="70">
        <v>100</v>
      </c>
    </row>
    <row r="18" spans="1:13" x14ac:dyDescent="0.35">
      <c r="A18" s="67" t="s">
        <v>56</v>
      </c>
      <c r="B18" s="67" t="s">
        <v>59</v>
      </c>
      <c r="C18" s="67" t="s">
        <v>60</v>
      </c>
      <c r="D18" s="68">
        <v>2158526</v>
      </c>
      <c r="E18" s="68">
        <v>34930</v>
      </c>
      <c r="F18" s="69">
        <v>0.92433438305181792</v>
      </c>
      <c r="G18" s="69">
        <v>3.853421127970226E-2</v>
      </c>
      <c r="H18" s="70">
        <v>27490</v>
      </c>
      <c r="I18" s="70">
        <v>4797</v>
      </c>
      <c r="J18" s="70">
        <v>1181</v>
      </c>
      <c r="K18" s="70">
        <v>711</v>
      </c>
      <c r="L18" s="70">
        <v>635</v>
      </c>
      <c r="M18" s="70">
        <v>116</v>
      </c>
    </row>
    <row r="19" spans="1:13" x14ac:dyDescent="0.35">
      <c r="A19" s="67" t="s">
        <v>56</v>
      </c>
      <c r="B19" s="67" t="s">
        <v>61</v>
      </c>
      <c r="C19" s="67" t="s">
        <v>62</v>
      </c>
      <c r="D19" s="68">
        <v>2497197</v>
      </c>
      <c r="E19" s="68">
        <v>40114</v>
      </c>
      <c r="F19" s="69">
        <v>0.92434062920676074</v>
      </c>
      <c r="G19" s="69">
        <v>3.502517824201027E-2</v>
      </c>
      <c r="H19" s="70">
        <v>30933</v>
      </c>
      <c r="I19" s="70">
        <v>6146</v>
      </c>
      <c r="J19" s="70">
        <v>1390</v>
      </c>
      <c r="K19" s="70">
        <v>742</v>
      </c>
      <c r="L19" s="70">
        <v>663</v>
      </c>
      <c r="M19" s="70">
        <v>240</v>
      </c>
    </row>
    <row r="20" spans="1:13" x14ac:dyDescent="0.35">
      <c r="A20" s="67" t="s">
        <v>56</v>
      </c>
      <c r="B20" s="67" t="s">
        <v>63</v>
      </c>
      <c r="C20" s="67" t="s">
        <v>64</v>
      </c>
      <c r="D20" s="68">
        <v>3163351</v>
      </c>
      <c r="E20" s="68">
        <v>54086</v>
      </c>
      <c r="F20" s="69">
        <v>0.93652701253559145</v>
      </c>
      <c r="G20" s="69">
        <v>3.2633213770661536E-2</v>
      </c>
      <c r="H20" s="70">
        <v>43223</v>
      </c>
      <c r="I20" s="70">
        <v>7430</v>
      </c>
      <c r="J20" s="70">
        <v>1498</v>
      </c>
      <c r="K20" s="70">
        <v>954</v>
      </c>
      <c r="L20" s="70">
        <v>811</v>
      </c>
      <c r="M20" s="70">
        <v>170</v>
      </c>
    </row>
    <row r="21" spans="1:13" x14ac:dyDescent="0.35">
      <c r="A21" s="67" t="s">
        <v>65</v>
      </c>
      <c r="B21" s="67" t="s">
        <v>66</v>
      </c>
      <c r="C21" s="67" t="s">
        <v>67</v>
      </c>
      <c r="D21" s="68">
        <v>833676</v>
      </c>
      <c r="E21" s="68">
        <v>16771</v>
      </c>
      <c r="F21" s="69">
        <v>0.94025400989803831</v>
      </c>
      <c r="G21" s="69">
        <v>2.6056883906743784E-2</v>
      </c>
      <c r="H21" s="70">
        <v>13713</v>
      </c>
      <c r="I21" s="70">
        <v>2056</v>
      </c>
      <c r="J21" s="70">
        <v>472</v>
      </c>
      <c r="K21" s="70">
        <v>235</v>
      </c>
      <c r="L21" s="70">
        <v>202</v>
      </c>
      <c r="M21" s="70">
        <v>93</v>
      </c>
    </row>
    <row r="22" spans="1:13" x14ac:dyDescent="0.35">
      <c r="A22" s="67" t="s">
        <v>65</v>
      </c>
      <c r="B22" s="67" t="s">
        <v>68</v>
      </c>
      <c r="C22" s="67" t="s">
        <v>69</v>
      </c>
      <c r="D22" s="68">
        <v>1649039</v>
      </c>
      <c r="E22" s="68">
        <v>17126</v>
      </c>
      <c r="F22" s="69">
        <v>0.87796333060843157</v>
      </c>
      <c r="G22" s="69">
        <v>6.9484993577017401E-2</v>
      </c>
      <c r="H22" s="70">
        <v>11878</v>
      </c>
      <c r="I22" s="70">
        <v>3158</v>
      </c>
      <c r="J22" s="70">
        <v>803</v>
      </c>
      <c r="K22" s="70">
        <v>494</v>
      </c>
      <c r="L22" s="70">
        <v>696</v>
      </c>
      <c r="M22" s="70">
        <v>97</v>
      </c>
    </row>
    <row r="23" spans="1:13" x14ac:dyDescent="0.35">
      <c r="A23" s="67" t="s">
        <v>65</v>
      </c>
      <c r="B23" s="67" t="s">
        <v>70</v>
      </c>
      <c r="C23" s="67" t="s">
        <v>71</v>
      </c>
      <c r="D23" s="68">
        <v>1147964</v>
      </c>
      <c r="E23" s="68">
        <v>15218</v>
      </c>
      <c r="F23" s="69">
        <v>0.92416874753581291</v>
      </c>
      <c r="G23" s="69">
        <v>3.6075699829149689E-2</v>
      </c>
      <c r="H23" s="70">
        <v>11904</v>
      </c>
      <c r="I23" s="70">
        <v>2160</v>
      </c>
      <c r="J23" s="70">
        <v>515</v>
      </c>
      <c r="K23" s="70">
        <v>275</v>
      </c>
      <c r="L23" s="70">
        <v>274</v>
      </c>
      <c r="M23" s="70">
        <v>90</v>
      </c>
    </row>
    <row r="24" spans="1:13" x14ac:dyDescent="0.35">
      <c r="A24" s="67" t="s">
        <v>65</v>
      </c>
      <c r="B24" s="67" t="s">
        <v>72</v>
      </c>
      <c r="C24" s="67" t="s">
        <v>73</v>
      </c>
      <c r="D24" s="68">
        <v>814078</v>
      </c>
      <c r="E24" s="68">
        <v>9247</v>
      </c>
      <c r="F24" s="69">
        <v>0.90548285930572081</v>
      </c>
      <c r="G24" s="69">
        <v>4.8448145344436033E-2</v>
      </c>
      <c r="H24" s="70">
        <v>6987</v>
      </c>
      <c r="I24" s="70">
        <v>1386</v>
      </c>
      <c r="J24" s="70">
        <v>360</v>
      </c>
      <c r="K24" s="70">
        <v>221</v>
      </c>
      <c r="L24" s="70">
        <v>227</v>
      </c>
      <c r="M24" s="70">
        <v>66</v>
      </c>
    </row>
    <row r="25" spans="1:13" x14ac:dyDescent="0.35">
      <c r="A25" s="67" t="s">
        <v>65</v>
      </c>
      <c r="B25" s="67" t="s">
        <v>74</v>
      </c>
      <c r="C25" s="67" t="s">
        <v>75</v>
      </c>
      <c r="D25" s="68">
        <v>1248023</v>
      </c>
      <c r="E25" s="68">
        <v>13495</v>
      </c>
      <c r="F25" s="69">
        <v>0.9064838829195998</v>
      </c>
      <c r="G25" s="69">
        <v>4.260837347165617E-2</v>
      </c>
      <c r="H25" s="70">
        <v>10118</v>
      </c>
      <c r="I25" s="70">
        <v>2115</v>
      </c>
      <c r="J25" s="70">
        <v>550</v>
      </c>
      <c r="K25" s="70">
        <v>282</v>
      </c>
      <c r="L25" s="70">
        <v>293</v>
      </c>
      <c r="M25" s="70">
        <v>137</v>
      </c>
    </row>
    <row r="26" spans="1:13" x14ac:dyDescent="0.35">
      <c r="A26" s="67" t="s">
        <v>65</v>
      </c>
      <c r="B26" s="67" t="s">
        <v>76</v>
      </c>
      <c r="C26" s="67" t="s">
        <v>77</v>
      </c>
      <c r="D26" s="68">
        <v>1203955</v>
      </c>
      <c r="E26" s="68">
        <v>23661</v>
      </c>
      <c r="F26" s="69">
        <v>0.9426482397193694</v>
      </c>
      <c r="G26" s="69">
        <v>2.8823802882380289E-2</v>
      </c>
      <c r="H26" s="70">
        <v>19326</v>
      </c>
      <c r="I26" s="70">
        <v>2978</v>
      </c>
      <c r="J26" s="70">
        <v>575</v>
      </c>
      <c r="K26" s="70">
        <v>340</v>
      </c>
      <c r="L26" s="70">
        <v>342</v>
      </c>
      <c r="M26" s="70">
        <v>100</v>
      </c>
    </row>
    <row r="27" spans="1:13" x14ac:dyDescent="0.35">
      <c r="A27" s="67" t="s">
        <v>65</v>
      </c>
      <c r="B27" s="67" t="s">
        <v>78</v>
      </c>
      <c r="C27" s="67" t="s">
        <v>79</v>
      </c>
      <c r="D27" s="68">
        <v>541209</v>
      </c>
      <c r="E27" s="68">
        <v>13292</v>
      </c>
      <c r="F27" s="69">
        <v>0.94560637977730966</v>
      </c>
      <c r="G27" s="69">
        <v>2.7610592837797172E-2</v>
      </c>
      <c r="H27" s="70">
        <v>11331</v>
      </c>
      <c r="I27" s="70">
        <v>1238</v>
      </c>
      <c r="J27" s="70">
        <v>292</v>
      </c>
      <c r="K27" s="70">
        <v>163</v>
      </c>
      <c r="L27" s="70">
        <v>204</v>
      </c>
      <c r="M27" s="70">
        <v>64</v>
      </c>
    </row>
    <row r="28" spans="1:13" x14ac:dyDescent="0.35">
      <c r="A28" s="67" t="s">
        <v>65</v>
      </c>
      <c r="B28" s="67" t="s">
        <v>80</v>
      </c>
      <c r="C28" s="67" t="s">
        <v>81</v>
      </c>
      <c r="D28" s="68">
        <v>861348</v>
      </c>
      <c r="E28" s="68">
        <v>12336</v>
      </c>
      <c r="F28" s="69">
        <v>0.89737354085603116</v>
      </c>
      <c r="G28" s="69">
        <v>5.893320363164721E-2</v>
      </c>
      <c r="H28" s="70">
        <v>9557</v>
      </c>
      <c r="I28" s="70">
        <v>1513</v>
      </c>
      <c r="J28" s="70">
        <v>439</v>
      </c>
      <c r="K28" s="70">
        <v>332</v>
      </c>
      <c r="L28" s="70">
        <v>395</v>
      </c>
      <c r="M28" s="70">
        <v>100</v>
      </c>
    </row>
    <row r="29" spans="1:13" x14ac:dyDescent="0.35">
      <c r="A29" s="67" t="s">
        <v>65</v>
      </c>
      <c r="B29" s="67" t="s">
        <v>82</v>
      </c>
      <c r="C29" s="67" t="s">
        <v>83</v>
      </c>
      <c r="D29" s="68">
        <v>1265198</v>
      </c>
      <c r="E29" s="68">
        <v>19654</v>
      </c>
      <c r="F29" s="69">
        <v>0.92067772463620634</v>
      </c>
      <c r="G29" s="69">
        <v>4.2993792612190905E-2</v>
      </c>
      <c r="H29" s="70">
        <v>15434</v>
      </c>
      <c r="I29" s="70">
        <v>2661</v>
      </c>
      <c r="J29" s="70">
        <v>619</v>
      </c>
      <c r="K29" s="70">
        <v>438</v>
      </c>
      <c r="L29" s="70">
        <v>407</v>
      </c>
      <c r="M29" s="70">
        <v>95</v>
      </c>
    </row>
    <row r="30" spans="1:13" x14ac:dyDescent="0.35">
      <c r="A30" s="67" t="s">
        <v>65</v>
      </c>
      <c r="B30" s="67" t="s">
        <v>84</v>
      </c>
      <c r="C30" s="67" t="s">
        <v>85</v>
      </c>
      <c r="D30" s="68">
        <v>1328982</v>
      </c>
      <c r="E30" s="68">
        <v>22492</v>
      </c>
      <c r="F30" s="69">
        <v>0.91494753690200958</v>
      </c>
      <c r="G30" s="69">
        <v>4.5882980615329895E-2</v>
      </c>
      <c r="H30" s="70">
        <v>16960</v>
      </c>
      <c r="I30" s="70">
        <v>3619</v>
      </c>
      <c r="J30" s="70">
        <v>743</v>
      </c>
      <c r="K30" s="70">
        <v>470</v>
      </c>
      <c r="L30" s="70">
        <v>562</v>
      </c>
      <c r="M30" s="70">
        <v>138</v>
      </c>
    </row>
    <row r="31" spans="1:13" x14ac:dyDescent="0.35">
      <c r="A31" s="67" t="s">
        <v>65</v>
      </c>
      <c r="B31" s="67" t="s">
        <v>86</v>
      </c>
      <c r="C31" s="67" t="s">
        <v>87</v>
      </c>
      <c r="D31" s="68">
        <v>1119536</v>
      </c>
      <c r="E31" s="68">
        <v>12581</v>
      </c>
      <c r="F31" s="69">
        <v>0.91534854145139499</v>
      </c>
      <c r="G31" s="69">
        <v>4.4273110245608455E-2</v>
      </c>
      <c r="H31" s="70">
        <v>9406</v>
      </c>
      <c r="I31" s="70">
        <v>2110</v>
      </c>
      <c r="J31" s="70">
        <v>446</v>
      </c>
      <c r="K31" s="70">
        <v>371</v>
      </c>
      <c r="L31" s="70">
        <v>186</v>
      </c>
      <c r="M31" s="70">
        <v>62</v>
      </c>
    </row>
    <row r="32" spans="1:13" x14ac:dyDescent="0.35">
      <c r="A32" s="67" t="s">
        <v>88</v>
      </c>
      <c r="B32" s="67" t="s">
        <v>89</v>
      </c>
      <c r="C32" s="67" t="s">
        <v>90</v>
      </c>
      <c r="D32" s="68">
        <v>2006896</v>
      </c>
      <c r="E32" s="68">
        <v>19899</v>
      </c>
      <c r="F32" s="69">
        <v>0.90321121664405246</v>
      </c>
      <c r="G32" s="69">
        <v>4.995225890748279E-2</v>
      </c>
      <c r="H32" s="70">
        <v>15161</v>
      </c>
      <c r="I32" s="70">
        <v>2812</v>
      </c>
      <c r="J32" s="70">
        <v>820</v>
      </c>
      <c r="K32" s="70">
        <v>486</v>
      </c>
      <c r="L32" s="70">
        <v>508</v>
      </c>
      <c r="M32" s="70">
        <v>112</v>
      </c>
    </row>
    <row r="33" spans="1:13" x14ac:dyDescent="0.35">
      <c r="A33" s="67" t="s">
        <v>88</v>
      </c>
      <c r="B33" s="67" t="s">
        <v>91</v>
      </c>
      <c r="C33" s="67" t="s">
        <v>92</v>
      </c>
      <c r="D33" s="68">
        <v>3519172</v>
      </c>
      <c r="E33" s="68">
        <v>30519</v>
      </c>
      <c r="F33" s="69">
        <v>0.92054130213965069</v>
      </c>
      <c r="G33" s="69">
        <v>3.938530096005767E-2</v>
      </c>
      <c r="H33" s="70">
        <v>23265</v>
      </c>
      <c r="I33" s="70">
        <v>4829</v>
      </c>
      <c r="J33" s="70">
        <v>1038</v>
      </c>
      <c r="K33" s="70">
        <v>607</v>
      </c>
      <c r="L33" s="70">
        <v>595</v>
      </c>
      <c r="M33" s="70">
        <v>185</v>
      </c>
    </row>
    <row r="34" spans="1:13" x14ac:dyDescent="0.35">
      <c r="A34" s="67" t="s">
        <v>88</v>
      </c>
      <c r="B34" s="67" t="s">
        <v>93</v>
      </c>
      <c r="C34" s="67" t="s">
        <v>94</v>
      </c>
      <c r="D34" s="68">
        <v>1799068</v>
      </c>
      <c r="E34" s="68">
        <v>30571</v>
      </c>
      <c r="F34" s="69">
        <v>0.93716267050472668</v>
      </c>
      <c r="G34" s="69">
        <v>2.9537797258840079E-2</v>
      </c>
      <c r="H34" s="70">
        <v>24791</v>
      </c>
      <c r="I34" s="70">
        <v>3859</v>
      </c>
      <c r="J34" s="70">
        <v>852</v>
      </c>
      <c r="K34" s="70">
        <v>445</v>
      </c>
      <c r="L34" s="70">
        <v>458</v>
      </c>
      <c r="M34" s="70">
        <v>166</v>
      </c>
    </row>
    <row r="35" spans="1:13" x14ac:dyDescent="0.35">
      <c r="A35" s="67" t="s">
        <v>95</v>
      </c>
      <c r="B35" s="67" t="s">
        <v>96</v>
      </c>
      <c r="C35" s="67" t="s">
        <v>97</v>
      </c>
      <c r="D35" s="68">
        <v>1871618</v>
      </c>
      <c r="E35" s="68">
        <v>41198</v>
      </c>
      <c r="F35" s="69">
        <v>0.92176804699257242</v>
      </c>
      <c r="G35" s="69">
        <v>3.4661876790135444E-2</v>
      </c>
      <c r="H35" s="70">
        <v>32380</v>
      </c>
      <c r="I35" s="70">
        <v>5595</v>
      </c>
      <c r="J35" s="70">
        <v>1485</v>
      </c>
      <c r="K35" s="70">
        <v>753</v>
      </c>
      <c r="L35" s="70">
        <v>675</v>
      </c>
      <c r="M35" s="70">
        <v>310</v>
      </c>
    </row>
    <row r="36" spans="1:13" x14ac:dyDescent="0.35">
      <c r="A36" s="67" t="s">
        <v>95</v>
      </c>
      <c r="B36" s="67" t="s">
        <v>98</v>
      </c>
      <c r="C36" s="67" t="s">
        <v>99</v>
      </c>
      <c r="D36" s="68">
        <v>3306474</v>
      </c>
      <c r="E36" s="68">
        <v>61310</v>
      </c>
      <c r="F36" s="69">
        <v>0.92979938019898878</v>
      </c>
      <c r="G36" s="69">
        <v>3.694340238134073E-2</v>
      </c>
      <c r="H36" s="70">
        <v>48852</v>
      </c>
      <c r="I36" s="70">
        <v>8154</v>
      </c>
      <c r="J36" s="70">
        <v>1677</v>
      </c>
      <c r="K36" s="70">
        <v>1107</v>
      </c>
      <c r="L36" s="70">
        <v>1158</v>
      </c>
      <c r="M36" s="70">
        <v>362</v>
      </c>
    </row>
    <row r="37" spans="1:13" x14ac:dyDescent="0.35">
      <c r="A37" s="67" t="s">
        <v>95</v>
      </c>
      <c r="B37" s="67" t="s">
        <v>100</v>
      </c>
      <c r="C37" s="67" t="s">
        <v>101</v>
      </c>
      <c r="D37" s="68">
        <v>2805644</v>
      </c>
      <c r="E37" s="68">
        <v>39297</v>
      </c>
      <c r="F37" s="69">
        <v>0.90027228541618953</v>
      </c>
      <c r="G37" s="69">
        <v>4.6695676514746674E-2</v>
      </c>
      <c r="H37" s="70">
        <v>29813</v>
      </c>
      <c r="I37" s="70">
        <v>5565</v>
      </c>
      <c r="J37" s="70">
        <v>1616</v>
      </c>
      <c r="K37" s="70">
        <v>922</v>
      </c>
      <c r="L37" s="70">
        <v>913</v>
      </c>
      <c r="M37" s="70">
        <v>468</v>
      </c>
    </row>
    <row r="38" spans="1:13" x14ac:dyDescent="0.35">
      <c r="A38" s="67" t="s">
        <v>102</v>
      </c>
      <c r="B38" s="67" t="s">
        <v>103</v>
      </c>
      <c r="C38" s="67" t="s">
        <v>104</v>
      </c>
      <c r="D38" s="68">
        <v>1526107</v>
      </c>
      <c r="E38" s="68">
        <v>28687</v>
      </c>
      <c r="F38" s="69">
        <v>0.93010771429567396</v>
      </c>
      <c r="G38" s="69">
        <v>3.6357932164395021E-2</v>
      </c>
      <c r="H38" s="70">
        <v>22961</v>
      </c>
      <c r="I38" s="70">
        <v>3721</v>
      </c>
      <c r="J38" s="70">
        <v>801</v>
      </c>
      <c r="K38" s="70">
        <v>484</v>
      </c>
      <c r="L38" s="70">
        <v>559</v>
      </c>
      <c r="M38" s="70">
        <v>161</v>
      </c>
    </row>
    <row r="39" spans="1:13" x14ac:dyDescent="0.35">
      <c r="A39" s="67" t="s">
        <v>102</v>
      </c>
      <c r="B39" s="67" t="s">
        <v>105</v>
      </c>
      <c r="C39" s="67" t="s">
        <v>106</v>
      </c>
      <c r="D39" s="68">
        <v>3236122</v>
      </c>
      <c r="E39" s="68">
        <v>90606</v>
      </c>
      <c r="F39" s="69">
        <v>0.94334812264088475</v>
      </c>
      <c r="G39" s="69">
        <v>2.6344833675474029E-2</v>
      </c>
      <c r="H39" s="70">
        <v>72445</v>
      </c>
      <c r="I39" s="70">
        <v>13028</v>
      </c>
      <c r="J39" s="70">
        <v>2425</v>
      </c>
      <c r="K39" s="70">
        <v>1269</v>
      </c>
      <c r="L39" s="70">
        <v>1118</v>
      </c>
      <c r="M39" s="70">
        <v>321</v>
      </c>
    </row>
    <row r="40" spans="1:13" x14ac:dyDescent="0.35">
      <c r="A40" s="67" t="s">
        <v>102</v>
      </c>
      <c r="B40" s="67" t="s">
        <v>107</v>
      </c>
      <c r="C40" s="67" t="s">
        <v>108</v>
      </c>
      <c r="D40" s="68">
        <v>1815752</v>
      </c>
      <c r="E40" s="68">
        <v>28531</v>
      </c>
      <c r="F40" s="69">
        <v>0.93820756370263925</v>
      </c>
      <c r="G40" s="69">
        <v>2.961690792471347E-2</v>
      </c>
      <c r="H40" s="70">
        <v>23167</v>
      </c>
      <c r="I40" s="70">
        <v>3601</v>
      </c>
      <c r="J40" s="70">
        <v>794</v>
      </c>
      <c r="K40" s="70">
        <v>493</v>
      </c>
      <c r="L40" s="70">
        <v>352</v>
      </c>
      <c r="M40" s="70">
        <v>124</v>
      </c>
    </row>
    <row r="41" spans="1:13" x14ac:dyDescent="0.35">
      <c r="A41" s="67" t="s">
        <v>102</v>
      </c>
      <c r="B41" s="67" t="s">
        <v>109</v>
      </c>
      <c r="C41" s="67" t="s">
        <v>110</v>
      </c>
      <c r="D41" s="68">
        <v>2694871</v>
      </c>
      <c r="E41" s="68">
        <v>44342</v>
      </c>
      <c r="F41" s="69">
        <v>0.88687925668666279</v>
      </c>
      <c r="G41" s="69">
        <v>4.7381714852735554E-2</v>
      </c>
      <c r="H41" s="70">
        <v>31549</v>
      </c>
      <c r="I41" s="70">
        <v>7777</v>
      </c>
      <c r="J41" s="70">
        <v>2404</v>
      </c>
      <c r="K41" s="70">
        <v>1043</v>
      </c>
      <c r="L41" s="70">
        <v>1058</v>
      </c>
      <c r="M41" s="70">
        <v>511</v>
      </c>
    </row>
  </sheetData>
  <mergeCells count="8">
    <mergeCell ref="G2:G3"/>
    <mergeCell ref="H2:M2"/>
    <mergeCell ref="A2:A3"/>
    <mergeCell ref="B2:B3"/>
    <mergeCell ref="C2:C3"/>
    <mergeCell ref="D2:D3"/>
    <mergeCell ref="E2:E3"/>
    <mergeCell ref="F2:F3"/>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3073" r:id="rId4" name="Reset">
              <controlPr defaultSize="0" autoFill="0" autoPict="0" macro="[0]!Reset">
                <anchor>
                  <from>
                    <xdr:col>9</xdr:col>
                    <xdr:colOff>336550</xdr:colOff>
                    <xdr:row>0</xdr:row>
                    <xdr:rowOff>958850</xdr:rowOff>
                  </from>
                  <to>
                    <xdr:col>10</xdr:col>
                    <xdr:colOff>171450</xdr:colOff>
                    <xdr:row>0</xdr:row>
                    <xdr:rowOff>1231900</xdr:rowOff>
                  </to>
                </anchor>
              </controlPr>
            </control>
          </mc:Choice>
        </mc:AlternateContent>
        <mc:AlternateContent xmlns:mc="http://schemas.openxmlformats.org/markup-compatibility/2006">
          <mc:Choice Requires="x14">
            <control shapeId="3074" r:id="rId5" name="Filter">
              <controlPr defaultSize="0" autoFill="0" autoPict="0" macro="[0]!_xludf.Filter">
                <anchor>
                  <from>
                    <xdr:col>9</xdr:col>
                    <xdr:colOff>336550</xdr:colOff>
                    <xdr:row>0</xdr:row>
                    <xdr:rowOff>584200</xdr:rowOff>
                  </from>
                  <to>
                    <xdr:col>10</xdr:col>
                    <xdr:colOff>171450</xdr:colOff>
                    <xdr:row>0</xdr:row>
                    <xdr:rowOff>857250</xdr:rowOff>
                  </to>
                </anchor>
              </controlPr>
            </control>
          </mc:Choice>
        </mc:AlternateContent>
        <mc:AlternateContent xmlns:mc="http://schemas.openxmlformats.org/markup-compatibility/2006">
          <mc:Choice Requires="x14">
            <control shapeId="3075" r:id="rId6" name="Drop Down Sort">
              <controlPr defaultSize="0" autoLine="0" autoPict="0">
                <anchor>
                  <from>
                    <xdr:col>2</xdr:col>
                    <xdr:colOff>463550</xdr:colOff>
                    <xdr:row>0</xdr:row>
                    <xdr:rowOff>622300</xdr:rowOff>
                  </from>
                  <to>
                    <xdr:col>2</xdr:col>
                    <xdr:colOff>2146300</xdr:colOff>
                    <xdr:row>0</xdr:row>
                    <xdr:rowOff>876300</xdr:rowOff>
                  </to>
                </anchor>
              </controlPr>
            </control>
          </mc:Choice>
        </mc:AlternateContent>
        <mc:AlternateContent xmlns:mc="http://schemas.openxmlformats.org/markup-compatibility/2006">
          <mc:Choice Requires="x14">
            <control shapeId="3076" r:id="rId7" name="sort">
              <controlPr defaultSize="0" autoFill="0" autoPict="0" macro="[0]!_xludf.Sort">
                <anchor>
                  <from>
                    <xdr:col>2</xdr:col>
                    <xdr:colOff>2343150</xdr:colOff>
                    <xdr:row>0</xdr:row>
                    <xdr:rowOff>781050</xdr:rowOff>
                  </from>
                  <to>
                    <xdr:col>2</xdr:col>
                    <xdr:colOff>3187700</xdr:colOff>
                    <xdr:row>0</xdr:row>
                    <xdr:rowOff>1060450</xdr:rowOff>
                  </to>
                </anchor>
              </controlPr>
            </control>
          </mc:Choice>
        </mc:AlternateContent>
        <mc:AlternateContent xmlns:mc="http://schemas.openxmlformats.org/markup-compatibility/2006">
          <mc:Choice Requires="x14">
            <control shapeId="3077" r:id="rId8" name="Low">
              <controlPr defaultSize="0" autoFill="0" autoLine="0" autoPict="0">
                <anchor>
                  <from>
                    <xdr:col>2</xdr:col>
                    <xdr:colOff>400050</xdr:colOff>
                    <xdr:row>0</xdr:row>
                    <xdr:rowOff>920750</xdr:rowOff>
                  </from>
                  <to>
                    <xdr:col>2</xdr:col>
                    <xdr:colOff>1136650</xdr:colOff>
                    <xdr:row>0</xdr:row>
                    <xdr:rowOff>1250950</xdr:rowOff>
                  </to>
                </anchor>
              </controlPr>
            </control>
          </mc:Choice>
        </mc:AlternateContent>
        <mc:AlternateContent xmlns:mc="http://schemas.openxmlformats.org/markup-compatibility/2006">
          <mc:Choice Requires="x14">
            <control shapeId="3078" r:id="rId9" name="High">
              <controlPr defaultSize="0" autoFill="0" autoLine="0" autoPict="0">
                <anchor>
                  <from>
                    <xdr:col>2</xdr:col>
                    <xdr:colOff>1314450</xdr:colOff>
                    <xdr:row>0</xdr:row>
                    <xdr:rowOff>920750</xdr:rowOff>
                  </from>
                  <to>
                    <xdr:col>2</xdr:col>
                    <xdr:colOff>2152650</xdr:colOff>
                    <xdr:row>0</xdr:row>
                    <xdr:rowOff>1219200</xdr:rowOff>
                  </to>
                </anchor>
              </controlPr>
            </control>
          </mc:Choice>
        </mc:AlternateContent>
        <mc:AlternateContent xmlns:mc="http://schemas.openxmlformats.org/markup-compatibility/2006">
          <mc:Choice Requires="x14">
            <control shapeId="3079" r:id="rId10" name="Notes">
              <controlPr defaultSize="0" autoFill="0" autoPict="0" macro="[0]!Notessheet">
                <anchor>
                  <from>
                    <xdr:col>1</xdr:col>
                    <xdr:colOff>298450</xdr:colOff>
                    <xdr:row>0</xdr:row>
                    <xdr:rowOff>133350</xdr:rowOff>
                  </from>
                  <to>
                    <xdr:col>2</xdr:col>
                    <xdr:colOff>996950</xdr:colOff>
                    <xdr:row>0</xdr:row>
                    <xdr:rowOff>412750</xdr:rowOff>
                  </to>
                </anchor>
              </controlPr>
            </control>
          </mc:Choice>
        </mc:AlternateContent>
        <mc:AlternateContent xmlns:mc="http://schemas.openxmlformats.org/markup-compatibility/2006">
          <mc:Choice Requires="x14">
            <control shapeId="3080" r:id="rId11" name="Region">
              <controlPr defaultSize="0" autoFill="0" autoPict="0" macro="[0]!Regionsheet">
                <anchor>
                  <from>
                    <xdr:col>5</xdr:col>
                    <xdr:colOff>495300</xdr:colOff>
                    <xdr:row>0</xdr:row>
                    <xdr:rowOff>146050</xdr:rowOff>
                  </from>
                  <to>
                    <xdr:col>6</xdr:col>
                    <xdr:colOff>914400</xdr:colOff>
                    <xdr:row>0</xdr:row>
                    <xdr:rowOff>425450</xdr:rowOff>
                  </to>
                </anchor>
              </controlPr>
            </control>
          </mc:Choice>
        </mc:AlternateContent>
        <mc:AlternateContent xmlns:mc="http://schemas.openxmlformats.org/markup-compatibility/2006">
          <mc:Choice Requires="x14">
            <control shapeId="3081" r:id="rId12" name="Practices">
              <controlPr defaultSize="0" autoFill="0" autoPict="0" macro="[0]!practicessheet">
                <anchor>
                  <from>
                    <xdr:col>6</xdr:col>
                    <xdr:colOff>1136650</xdr:colOff>
                    <xdr:row>0</xdr:row>
                    <xdr:rowOff>146050</xdr:rowOff>
                  </from>
                  <to>
                    <xdr:col>8</xdr:col>
                    <xdr:colOff>654050</xdr:colOff>
                    <xdr:row>0</xdr:row>
                    <xdr:rowOff>425450</xdr:rowOff>
                  </to>
                </anchor>
              </controlPr>
            </control>
          </mc:Choice>
        </mc:AlternateContent>
        <mc:AlternateContent xmlns:mc="http://schemas.openxmlformats.org/markup-compatibility/2006">
          <mc:Choice Requires="x14">
            <control shapeId="3082" r:id="rId13" name="Region name">
              <controlPr defaultSize="0" autoLine="0" autoPict="0" macro="[0]!Filterlistsregionname">
                <anchor>
                  <from>
                    <xdr:col>5</xdr:col>
                    <xdr:colOff>762000</xdr:colOff>
                    <xdr:row>0</xdr:row>
                    <xdr:rowOff>520700</xdr:rowOff>
                  </from>
                  <to>
                    <xdr:col>9</xdr:col>
                    <xdr:colOff>177800</xdr:colOff>
                    <xdr:row>0</xdr:row>
                    <xdr:rowOff>749300</xdr:rowOff>
                  </to>
                </anchor>
              </controlPr>
            </control>
          </mc:Choice>
        </mc:AlternateContent>
        <mc:AlternateContent xmlns:mc="http://schemas.openxmlformats.org/markup-compatibility/2006">
          <mc:Choice Requires="x14">
            <control shapeId="3083" r:id="rId14" name="Region code">
              <controlPr defaultSize="0" autoLine="0" autoPict="0" macro="[0]!Filterlistsregioncode">
                <anchor>
                  <from>
                    <xdr:col>4</xdr:col>
                    <xdr:colOff>933450</xdr:colOff>
                    <xdr:row>0</xdr:row>
                    <xdr:rowOff>520700</xdr:rowOff>
                  </from>
                  <to>
                    <xdr:col>5</xdr:col>
                    <xdr:colOff>730250</xdr:colOff>
                    <xdr:row>0</xdr:row>
                    <xdr:rowOff>749300</xdr:rowOff>
                  </to>
                </anchor>
              </controlPr>
            </control>
          </mc:Choice>
        </mc:AlternateContent>
        <mc:AlternateContent xmlns:mc="http://schemas.openxmlformats.org/markup-compatibility/2006">
          <mc:Choice Requires="x14">
            <control shapeId="3084" r:id="rId15" name="Summary">
              <controlPr defaultSize="0" autoFill="0" autoPict="0" macro="[0]!Summarysheet">
                <anchor>
                  <from>
                    <xdr:col>2</xdr:col>
                    <xdr:colOff>1314450</xdr:colOff>
                    <xdr:row>0</xdr:row>
                    <xdr:rowOff>133350</xdr:rowOff>
                  </from>
                  <to>
                    <xdr:col>2</xdr:col>
                    <xdr:colOff>3200400</xdr:colOff>
                    <xdr:row>0</xdr:row>
                    <xdr:rowOff>412750</xdr:rowOff>
                  </to>
                </anchor>
              </controlPr>
            </control>
          </mc:Choice>
        </mc:AlternateContent>
      </controls>
    </mc:Choice>
  </mc:AlternateContent>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C6FC359-9C25-4FCD-9F26-5B6E1B41C8A8}">
  <sheetPr codeName="Sheet18">
    <tabColor theme="3" tint="0.59999389629810485"/>
  </sheetPr>
  <dimension ref="A1:W6185"/>
  <sheetViews>
    <sheetView zoomScaleNormal="100" workbookViewId="0">
      <pane ySplit="5" topLeftCell="A6" activePane="bottomLeft" state="frozen"/>
      <selection activeCell="C13" sqref="C13"/>
      <selection pane="bottomLeft"/>
    </sheetView>
  </sheetViews>
  <sheetFormatPr defaultColWidth="9.08984375" defaultRowHeight="14.5" x14ac:dyDescent="0.35"/>
  <cols>
    <col min="1" max="4" width="10.6328125" style="71" customWidth="1"/>
    <col min="5" max="5" width="26.36328125" style="71" customWidth="1"/>
    <col min="6" max="6" width="26.54296875" style="71" customWidth="1"/>
    <col min="7" max="7" width="12.6328125" style="71" customWidth="1"/>
    <col min="8" max="9" width="15.6328125" style="71" customWidth="1"/>
    <col min="10" max="11" width="17.6328125" style="71" customWidth="1"/>
    <col min="12" max="17" width="12.6328125" style="71" customWidth="1"/>
    <col min="18" max="23" width="14.6328125" style="71" customWidth="1"/>
    <col min="24" max="16384" width="9.08984375" style="41"/>
  </cols>
  <sheetData>
    <row r="1" spans="1:23" ht="116.25" customHeight="1" x14ac:dyDescent="0.35">
      <c r="A1" s="41"/>
      <c r="B1" s="41"/>
      <c r="C1" s="41"/>
      <c r="D1" s="41"/>
      <c r="E1" s="41"/>
      <c r="F1" s="43"/>
      <c r="G1" s="43"/>
      <c r="H1" s="43"/>
      <c r="I1" s="41"/>
      <c r="J1" s="41"/>
      <c r="K1" s="41"/>
      <c r="L1" s="41"/>
      <c r="M1" s="41"/>
      <c r="N1" s="41"/>
      <c r="O1" s="41"/>
      <c r="P1" s="41"/>
      <c r="Q1" s="41"/>
      <c r="R1" s="41"/>
      <c r="S1" s="41"/>
      <c r="T1" s="41"/>
      <c r="U1" s="41"/>
      <c r="V1" s="41"/>
      <c r="W1" s="41"/>
    </row>
    <row r="2" spans="1:23" ht="15.75" customHeight="1" x14ac:dyDescent="0.35">
      <c r="A2" s="44" t="s">
        <v>18</v>
      </c>
      <c r="B2" s="72" t="s">
        <v>19</v>
      </c>
      <c r="C2" s="44" t="s">
        <v>111</v>
      </c>
      <c r="D2" s="44" t="s">
        <v>112</v>
      </c>
      <c r="E2" s="44" t="s">
        <v>113</v>
      </c>
      <c r="F2" s="44" t="s">
        <v>114</v>
      </c>
      <c r="G2" s="44" t="s">
        <v>115</v>
      </c>
      <c r="H2" s="45" t="s">
        <v>21</v>
      </c>
      <c r="I2" s="46" t="s">
        <v>15</v>
      </c>
      <c r="J2" s="47" t="s">
        <v>22</v>
      </c>
      <c r="K2" s="47" t="s">
        <v>23</v>
      </c>
      <c r="L2" s="48" t="s">
        <v>24</v>
      </c>
      <c r="M2" s="48"/>
      <c r="N2" s="48"/>
      <c r="O2" s="48"/>
      <c r="P2" s="48"/>
      <c r="Q2" s="48"/>
      <c r="R2" s="73" t="s">
        <v>116</v>
      </c>
      <c r="S2" s="73"/>
      <c r="T2" s="73"/>
      <c r="U2" s="73"/>
      <c r="V2" s="73"/>
      <c r="W2" s="73"/>
    </row>
    <row r="3" spans="1:23" ht="39" customHeight="1" x14ac:dyDescent="0.35">
      <c r="A3" s="44"/>
      <c r="B3" s="74"/>
      <c r="C3" s="44"/>
      <c r="D3" s="44"/>
      <c r="E3" s="44"/>
      <c r="F3" s="44"/>
      <c r="G3" s="44"/>
      <c r="H3" s="45"/>
      <c r="I3" s="46"/>
      <c r="J3" s="47"/>
      <c r="K3" s="47"/>
      <c r="L3" s="49" t="s">
        <v>25</v>
      </c>
      <c r="M3" s="49" t="s">
        <v>26</v>
      </c>
      <c r="N3" s="49" t="s">
        <v>27</v>
      </c>
      <c r="O3" s="49" t="s">
        <v>28</v>
      </c>
      <c r="P3" s="49" t="s">
        <v>29</v>
      </c>
      <c r="Q3" s="49" t="s">
        <v>30</v>
      </c>
      <c r="R3" s="49" t="s">
        <v>117</v>
      </c>
      <c r="S3" s="75" t="s">
        <v>118</v>
      </c>
      <c r="T3" s="49" t="s">
        <v>119</v>
      </c>
      <c r="U3" s="49" t="s">
        <v>120</v>
      </c>
      <c r="V3" s="49" t="s">
        <v>121</v>
      </c>
      <c r="W3" s="49" t="s">
        <v>122</v>
      </c>
    </row>
    <row r="4" spans="1:23" s="56" customFormat="1" x14ac:dyDescent="0.35">
      <c r="A4" s="51"/>
      <c r="B4" s="51"/>
      <c r="C4" s="51"/>
      <c r="D4" s="51"/>
      <c r="E4" s="51"/>
      <c r="F4" s="51"/>
      <c r="G4" s="52" t="s">
        <v>3</v>
      </c>
      <c r="H4" s="53">
        <v>63660043</v>
      </c>
      <c r="I4" s="54">
        <v>943281</v>
      </c>
      <c r="J4" s="55">
        <v>0.92242078447461573</v>
      </c>
      <c r="K4" s="55">
        <v>3.8042746541062523E-2</v>
      </c>
      <c r="L4" s="54">
        <v>732757</v>
      </c>
      <c r="M4" s="54">
        <v>137345</v>
      </c>
      <c r="N4" s="54">
        <v>31082</v>
      </c>
      <c r="O4" s="54">
        <v>18053</v>
      </c>
      <c r="P4" s="54">
        <v>17832</v>
      </c>
      <c r="Q4" s="54">
        <v>6212</v>
      </c>
      <c r="R4" s="54">
        <v>20008</v>
      </c>
      <c r="S4" s="54">
        <v>2466</v>
      </c>
      <c r="T4" s="54">
        <v>4797</v>
      </c>
      <c r="U4" s="54">
        <v>623509</v>
      </c>
      <c r="V4" s="54">
        <v>183173</v>
      </c>
      <c r="W4" s="54">
        <v>20126</v>
      </c>
    </row>
    <row r="5" spans="1:23" s="62" customFormat="1" ht="15" customHeight="1" thickBot="1" x14ac:dyDescent="0.4">
      <c r="A5" s="58"/>
      <c r="B5" s="58"/>
      <c r="C5" s="58"/>
      <c r="D5" s="58"/>
      <c r="E5" s="76"/>
      <c r="F5" s="58"/>
      <c r="G5" s="59" t="s">
        <v>31</v>
      </c>
      <c r="H5" s="60">
        <f>SUBTOTAL(9,H6:H9990)</f>
        <v>63660043</v>
      </c>
      <c r="I5" s="60">
        <f>SUBTOTAL(9,I6:I9990)</f>
        <v>943281</v>
      </c>
      <c r="J5" s="61">
        <f>IFERROR((L5+M5)/SUM(L5:Q5), "-")</f>
        <v>0.92243791405655029</v>
      </c>
      <c r="K5" s="61">
        <f>IFERROR((O5+P5)/SUM(L5:Q5), "-")</f>
        <v>3.8027971820289649E-2</v>
      </c>
      <c r="L5" s="60">
        <f t="shared" ref="L5:W5" si="0">SUBTOTAL(9,L6:L9990)</f>
        <v>732414</v>
      </c>
      <c r="M5" s="60">
        <f t="shared" si="0"/>
        <v>137266</v>
      </c>
      <c r="N5" s="60">
        <f t="shared" si="0"/>
        <v>31066</v>
      </c>
      <c r="O5" s="60">
        <f t="shared" si="0"/>
        <v>18039</v>
      </c>
      <c r="P5" s="60">
        <f t="shared" si="0"/>
        <v>17814</v>
      </c>
      <c r="Q5" s="60">
        <f t="shared" si="0"/>
        <v>6207</v>
      </c>
      <c r="R5" s="60">
        <f t="shared" si="0"/>
        <v>19792</v>
      </c>
      <c r="S5" s="60">
        <f t="shared" si="0"/>
        <v>2443</v>
      </c>
      <c r="T5" s="60">
        <f t="shared" si="0"/>
        <v>4790</v>
      </c>
      <c r="U5" s="60">
        <f t="shared" si="0"/>
        <v>623458</v>
      </c>
      <c r="V5" s="60">
        <f t="shared" si="0"/>
        <v>183076</v>
      </c>
      <c r="W5" s="60">
        <f t="shared" si="0"/>
        <v>20091</v>
      </c>
    </row>
    <row r="6" spans="1:23" ht="15" customHeight="1" x14ac:dyDescent="0.35">
      <c r="A6" s="77" t="s">
        <v>32</v>
      </c>
      <c r="B6" s="77" t="s">
        <v>33</v>
      </c>
      <c r="C6" s="77" t="s">
        <v>123</v>
      </c>
      <c r="D6" s="77" t="s">
        <v>124</v>
      </c>
      <c r="E6" s="77" t="s">
        <v>125</v>
      </c>
      <c r="F6" s="77" t="s">
        <v>126</v>
      </c>
      <c r="G6" s="77" t="s">
        <v>127</v>
      </c>
      <c r="H6" s="78">
        <v>6959</v>
      </c>
      <c r="I6" s="79">
        <v>253</v>
      </c>
      <c r="J6" s="80">
        <v>0.94071146245059289</v>
      </c>
      <c r="K6" s="80">
        <v>3.1620553359683792E-2</v>
      </c>
      <c r="L6" s="81">
        <v>202</v>
      </c>
      <c r="M6" s="81">
        <v>36</v>
      </c>
      <c r="N6" s="81">
        <v>5</v>
      </c>
      <c r="O6" s="81">
        <v>4</v>
      </c>
      <c r="P6" s="81">
        <v>4</v>
      </c>
      <c r="Q6" s="81">
        <v>2</v>
      </c>
      <c r="R6" s="81">
        <v>0</v>
      </c>
      <c r="S6" s="81">
        <v>0</v>
      </c>
      <c r="T6" s="81">
        <v>0</v>
      </c>
      <c r="U6" s="81">
        <v>254</v>
      </c>
      <c r="V6" s="81">
        <v>0</v>
      </c>
      <c r="W6" s="81">
        <v>0</v>
      </c>
    </row>
    <row r="7" spans="1:23" ht="15" customHeight="1" x14ac:dyDescent="0.35">
      <c r="A7" s="82" t="s">
        <v>32</v>
      </c>
      <c r="B7" s="82" t="s">
        <v>33</v>
      </c>
      <c r="C7" s="82" t="s">
        <v>128</v>
      </c>
      <c r="D7" s="82" t="s">
        <v>129</v>
      </c>
      <c r="E7" s="82" t="s">
        <v>130</v>
      </c>
      <c r="F7" s="82" t="s">
        <v>131</v>
      </c>
      <c r="G7" s="82" t="s">
        <v>132</v>
      </c>
      <c r="H7" s="83">
        <v>12157</v>
      </c>
      <c r="I7" s="84">
        <v>50</v>
      </c>
      <c r="J7" s="85">
        <v>0.88</v>
      </c>
      <c r="K7" s="85">
        <v>0.1</v>
      </c>
      <c r="L7" s="86">
        <v>38</v>
      </c>
      <c r="M7" s="86">
        <v>6</v>
      </c>
      <c r="N7" s="86">
        <v>1</v>
      </c>
      <c r="O7" s="86">
        <v>1</v>
      </c>
      <c r="P7" s="86">
        <v>4</v>
      </c>
      <c r="Q7" s="86">
        <v>0</v>
      </c>
      <c r="R7" s="86">
        <v>0</v>
      </c>
      <c r="S7" s="86">
        <v>0</v>
      </c>
      <c r="T7" s="86">
        <v>0</v>
      </c>
      <c r="U7" s="86">
        <v>50</v>
      </c>
      <c r="V7" s="86">
        <v>0</v>
      </c>
      <c r="W7" s="86">
        <v>0</v>
      </c>
    </row>
    <row r="8" spans="1:23" ht="15" customHeight="1" x14ac:dyDescent="0.35">
      <c r="A8" s="82" t="s">
        <v>32</v>
      </c>
      <c r="B8" s="82" t="s">
        <v>33</v>
      </c>
      <c r="C8" s="82" t="s">
        <v>128</v>
      </c>
      <c r="D8" s="82" t="s">
        <v>133</v>
      </c>
      <c r="E8" s="82" t="s">
        <v>134</v>
      </c>
      <c r="F8" s="82" t="s">
        <v>135</v>
      </c>
      <c r="G8" s="82" t="s">
        <v>136</v>
      </c>
      <c r="H8" s="83">
        <v>9654</v>
      </c>
      <c r="I8" s="84">
        <v>64</v>
      </c>
      <c r="J8" s="85">
        <v>0.984375</v>
      </c>
      <c r="K8" s="85">
        <v>1.5625E-2</v>
      </c>
      <c r="L8" s="86">
        <v>50</v>
      </c>
      <c r="M8" s="86">
        <v>13</v>
      </c>
      <c r="N8" s="86">
        <v>0</v>
      </c>
      <c r="O8" s="86">
        <v>1</v>
      </c>
      <c r="P8" s="86">
        <v>0</v>
      </c>
      <c r="Q8" s="86">
        <v>0</v>
      </c>
      <c r="R8" s="86">
        <v>0</v>
      </c>
      <c r="S8" s="86">
        <v>2</v>
      </c>
      <c r="T8" s="86">
        <v>0</v>
      </c>
      <c r="U8" s="86">
        <v>59</v>
      </c>
      <c r="V8" s="86">
        <v>0</v>
      </c>
      <c r="W8" s="86">
        <v>5</v>
      </c>
    </row>
    <row r="9" spans="1:23" ht="15" customHeight="1" x14ac:dyDescent="0.35">
      <c r="A9" s="82" t="s">
        <v>32</v>
      </c>
      <c r="B9" s="82" t="s">
        <v>33</v>
      </c>
      <c r="C9" s="82" t="s">
        <v>128</v>
      </c>
      <c r="D9" s="82" t="s">
        <v>137</v>
      </c>
      <c r="E9" s="82" t="s">
        <v>138</v>
      </c>
      <c r="F9" s="82" t="s">
        <v>139</v>
      </c>
      <c r="G9" s="82" t="s">
        <v>140</v>
      </c>
      <c r="H9" s="83">
        <v>13396</v>
      </c>
      <c r="I9" s="84">
        <v>295</v>
      </c>
      <c r="J9" s="85">
        <v>0.8677966101694915</v>
      </c>
      <c r="K9" s="85">
        <v>8.4745762711864403E-2</v>
      </c>
      <c r="L9" s="86">
        <v>204</v>
      </c>
      <c r="M9" s="86">
        <v>52</v>
      </c>
      <c r="N9" s="86">
        <v>12</v>
      </c>
      <c r="O9" s="86">
        <v>17</v>
      </c>
      <c r="P9" s="86">
        <v>8</v>
      </c>
      <c r="Q9" s="86">
        <v>2</v>
      </c>
      <c r="R9" s="86">
        <v>0</v>
      </c>
      <c r="S9" s="86">
        <v>0</v>
      </c>
      <c r="T9" s="86">
        <v>0</v>
      </c>
      <c r="U9" s="86">
        <v>295</v>
      </c>
      <c r="V9" s="86">
        <v>0</v>
      </c>
      <c r="W9" s="86">
        <v>0</v>
      </c>
    </row>
    <row r="10" spans="1:23" ht="15" customHeight="1" x14ac:dyDescent="0.35">
      <c r="A10" s="82" t="s">
        <v>32</v>
      </c>
      <c r="B10" s="82" t="s">
        <v>33</v>
      </c>
      <c r="C10" s="82" t="s">
        <v>128</v>
      </c>
      <c r="D10" s="82" t="s">
        <v>141</v>
      </c>
      <c r="E10" s="82" t="s">
        <v>142</v>
      </c>
      <c r="F10" s="82" t="s">
        <v>143</v>
      </c>
      <c r="G10" s="82" t="s">
        <v>144</v>
      </c>
      <c r="H10" s="83">
        <v>15998</v>
      </c>
      <c r="I10" s="84">
        <v>69</v>
      </c>
      <c r="J10" s="85">
        <v>0.69565217391304346</v>
      </c>
      <c r="K10" s="85">
        <v>0.20289855072463769</v>
      </c>
      <c r="L10" s="86">
        <v>22</v>
      </c>
      <c r="M10" s="86">
        <v>26</v>
      </c>
      <c r="N10" s="86">
        <v>6</v>
      </c>
      <c r="O10" s="86">
        <v>11</v>
      </c>
      <c r="P10" s="86">
        <v>3</v>
      </c>
      <c r="Q10" s="86">
        <v>1</v>
      </c>
      <c r="R10" s="86">
        <v>0</v>
      </c>
      <c r="S10" s="86">
        <v>0</v>
      </c>
      <c r="T10" s="86">
        <v>0</v>
      </c>
      <c r="U10" s="86">
        <v>267</v>
      </c>
      <c r="V10" s="86">
        <v>0</v>
      </c>
      <c r="W10" s="86">
        <v>0</v>
      </c>
    </row>
    <row r="11" spans="1:23" ht="15" customHeight="1" x14ac:dyDescent="0.35">
      <c r="A11" s="82" t="s">
        <v>32</v>
      </c>
      <c r="B11" s="82" t="s">
        <v>33</v>
      </c>
      <c r="C11" s="82" t="s">
        <v>128</v>
      </c>
      <c r="D11" s="82" t="s">
        <v>145</v>
      </c>
      <c r="E11" s="82" t="s">
        <v>146</v>
      </c>
      <c r="F11" s="82" t="s">
        <v>147</v>
      </c>
      <c r="G11" s="82" t="s">
        <v>148</v>
      </c>
      <c r="H11" s="83">
        <v>11382</v>
      </c>
      <c r="I11" s="84">
        <v>50</v>
      </c>
      <c r="J11" s="85">
        <v>0.9</v>
      </c>
      <c r="K11" s="85">
        <v>0.02</v>
      </c>
      <c r="L11" s="86">
        <v>35</v>
      </c>
      <c r="M11" s="86">
        <v>10</v>
      </c>
      <c r="N11" s="86">
        <v>3</v>
      </c>
      <c r="O11" s="86">
        <v>0</v>
      </c>
      <c r="P11" s="86">
        <v>1</v>
      </c>
      <c r="Q11" s="86">
        <v>1</v>
      </c>
      <c r="R11" s="86">
        <v>0</v>
      </c>
      <c r="S11" s="86">
        <v>0</v>
      </c>
      <c r="T11" s="86">
        <v>0</v>
      </c>
      <c r="U11" s="86">
        <v>50</v>
      </c>
      <c r="V11" s="86">
        <v>0</v>
      </c>
      <c r="W11" s="86">
        <v>0</v>
      </c>
    </row>
    <row r="12" spans="1:23" ht="15" customHeight="1" x14ac:dyDescent="0.35">
      <c r="A12" s="82" t="s">
        <v>32</v>
      </c>
      <c r="B12" s="82" t="s">
        <v>33</v>
      </c>
      <c r="C12" s="82" t="s">
        <v>128</v>
      </c>
      <c r="D12" s="82" t="s">
        <v>149</v>
      </c>
      <c r="E12" s="82" t="s">
        <v>150</v>
      </c>
      <c r="F12" s="82" t="s">
        <v>151</v>
      </c>
      <c r="G12" s="82" t="s">
        <v>152</v>
      </c>
      <c r="H12" s="83">
        <v>14517</v>
      </c>
      <c r="I12" s="84">
        <v>140</v>
      </c>
      <c r="J12" s="85">
        <v>0.95</v>
      </c>
      <c r="K12" s="85">
        <v>2.8571428571428571E-2</v>
      </c>
      <c r="L12" s="86">
        <v>112</v>
      </c>
      <c r="M12" s="86">
        <v>21</v>
      </c>
      <c r="N12" s="86">
        <v>2</v>
      </c>
      <c r="O12" s="86">
        <v>2</v>
      </c>
      <c r="P12" s="86">
        <v>2</v>
      </c>
      <c r="Q12" s="86">
        <v>1</v>
      </c>
      <c r="R12" s="86">
        <v>0</v>
      </c>
      <c r="S12" s="86">
        <v>0</v>
      </c>
      <c r="T12" s="86">
        <v>0</v>
      </c>
      <c r="U12" s="86">
        <v>140</v>
      </c>
      <c r="V12" s="86">
        <v>0</v>
      </c>
      <c r="W12" s="86">
        <v>0</v>
      </c>
    </row>
    <row r="13" spans="1:23" ht="15" customHeight="1" x14ac:dyDescent="0.35">
      <c r="A13" s="82" t="s">
        <v>32</v>
      </c>
      <c r="B13" s="82" t="s">
        <v>33</v>
      </c>
      <c r="C13" s="82" t="s">
        <v>128</v>
      </c>
      <c r="D13" s="82" t="s">
        <v>153</v>
      </c>
      <c r="E13" s="82" t="s">
        <v>154</v>
      </c>
      <c r="F13" s="82" t="s">
        <v>155</v>
      </c>
      <c r="G13" s="82" t="s">
        <v>156</v>
      </c>
      <c r="H13" s="83">
        <v>15723</v>
      </c>
      <c r="I13" s="84">
        <v>92</v>
      </c>
      <c r="J13" s="85">
        <v>0.90217391304347827</v>
      </c>
      <c r="K13" s="85">
        <v>5.434782608695652E-2</v>
      </c>
      <c r="L13" s="86">
        <v>66</v>
      </c>
      <c r="M13" s="86">
        <v>17</v>
      </c>
      <c r="N13" s="86">
        <v>3</v>
      </c>
      <c r="O13" s="86">
        <v>3</v>
      </c>
      <c r="P13" s="86">
        <v>2</v>
      </c>
      <c r="Q13" s="86">
        <v>1</v>
      </c>
      <c r="R13" s="86">
        <v>0</v>
      </c>
      <c r="S13" s="86">
        <v>0</v>
      </c>
      <c r="T13" s="86">
        <v>0</v>
      </c>
      <c r="U13" s="86">
        <v>92</v>
      </c>
      <c r="V13" s="86">
        <v>0</v>
      </c>
      <c r="W13" s="86">
        <v>0</v>
      </c>
    </row>
    <row r="14" spans="1:23" ht="15" customHeight="1" x14ac:dyDescent="0.35">
      <c r="A14" s="82" t="s">
        <v>32</v>
      </c>
      <c r="B14" s="82" t="s">
        <v>33</v>
      </c>
      <c r="C14" s="82" t="s">
        <v>128</v>
      </c>
      <c r="D14" s="82" t="s">
        <v>157</v>
      </c>
      <c r="E14" s="82" t="s">
        <v>158</v>
      </c>
      <c r="F14" s="82" t="s">
        <v>159</v>
      </c>
      <c r="G14" s="82" t="s">
        <v>160</v>
      </c>
      <c r="H14" s="83">
        <v>8048</v>
      </c>
      <c r="I14" s="84">
        <v>82</v>
      </c>
      <c r="J14" s="85">
        <v>0.87804878048780488</v>
      </c>
      <c r="K14" s="85">
        <v>0.10975609756097561</v>
      </c>
      <c r="L14" s="86">
        <v>54</v>
      </c>
      <c r="M14" s="86">
        <v>18</v>
      </c>
      <c r="N14" s="86">
        <v>1</v>
      </c>
      <c r="O14" s="86">
        <v>4</v>
      </c>
      <c r="P14" s="86">
        <v>5</v>
      </c>
      <c r="Q14" s="86">
        <v>0</v>
      </c>
      <c r="R14" s="86">
        <v>0</v>
      </c>
      <c r="S14" s="86">
        <v>0</v>
      </c>
      <c r="T14" s="86">
        <v>0</v>
      </c>
      <c r="U14" s="86">
        <v>82</v>
      </c>
      <c r="V14" s="86">
        <v>0</v>
      </c>
      <c r="W14" s="86">
        <v>0</v>
      </c>
    </row>
    <row r="15" spans="1:23" ht="15" customHeight="1" x14ac:dyDescent="0.35">
      <c r="A15" s="82" t="s">
        <v>32</v>
      </c>
      <c r="B15" s="82" t="s">
        <v>33</v>
      </c>
      <c r="C15" s="82" t="s">
        <v>128</v>
      </c>
      <c r="D15" s="82" t="s">
        <v>161</v>
      </c>
      <c r="E15" s="82" t="s">
        <v>162</v>
      </c>
      <c r="F15" s="82" t="s">
        <v>163</v>
      </c>
      <c r="G15" s="82" t="s">
        <v>164</v>
      </c>
      <c r="H15" s="83">
        <v>5850</v>
      </c>
      <c r="I15" s="84">
        <v>16</v>
      </c>
      <c r="J15" s="85">
        <v>0.9375</v>
      </c>
      <c r="K15" s="85">
        <v>6.25E-2</v>
      </c>
      <c r="L15" s="86">
        <v>11</v>
      </c>
      <c r="M15" s="86">
        <v>4</v>
      </c>
      <c r="N15" s="86">
        <v>0</v>
      </c>
      <c r="O15" s="86">
        <v>0</v>
      </c>
      <c r="P15" s="86">
        <v>1</v>
      </c>
      <c r="Q15" s="86">
        <v>0</v>
      </c>
      <c r="R15" s="86">
        <v>0</v>
      </c>
      <c r="S15" s="86">
        <v>0</v>
      </c>
      <c r="T15" s="86">
        <v>0</v>
      </c>
      <c r="U15" s="86">
        <v>16</v>
      </c>
      <c r="V15" s="86">
        <v>0</v>
      </c>
      <c r="W15" s="86">
        <v>0</v>
      </c>
    </row>
    <row r="16" spans="1:23" ht="15" customHeight="1" x14ac:dyDescent="0.35">
      <c r="A16" s="82" t="s">
        <v>32</v>
      </c>
      <c r="B16" s="82" t="s">
        <v>33</v>
      </c>
      <c r="C16" s="82" t="s">
        <v>128</v>
      </c>
      <c r="D16" s="82" t="s">
        <v>165</v>
      </c>
      <c r="E16" s="82" t="s">
        <v>166</v>
      </c>
      <c r="F16" s="82" t="s">
        <v>167</v>
      </c>
      <c r="G16" s="82" t="s">
        <v>168</v>
      </c>
      <c r="H16" s="83">
        <v>11662</v>
      </c>
      <c r="I16" s="84">
        <v>156</v>
      </c>
      <c r="J16" s="85">
        <v>0.91666666666666663</v>
      </c>
      <c r="K16" s="85">
        <v>3.8461538461538464E-2</v>
      </c>
      <c r="L16" s="86">
        <v>110</v>
      </c>
      <c r="M16" s="86">
        <v>33</v>
      </c>
      <c r="N16" s="86">
        <v>6</v>
      </c>
      <c r="O16" s="86">
        <v>6</v>
      </c>
      <c r="P16" s="86">
        <v>0</v>
      </c>
      <c r="Q16" s="86">
        <v>1</v>
      </c>
      <c r="R16" s="86">
        <v>0</v>
      </c>
      <c r="S16" s="86">
        <v>0</v>
      </c>
      <c r="T16" s="86">
        <v>0</v>
      </c>
      <c r="U16" s="86">
        <v>156</v>
      </c>
      <c r="V16" s="86">
        <v>0</v>
      </c>
      <c r="W16" s="86">
        <v>0</v>
      </c>
    </row>
    <row r="17" spans="1:23" ht="15" customHeight="1" x14ac:dyDescent="0.35">
      <c r="A17" s="82" t="s">
        <v>32</v>
      </c>
      <c r="B17" s="82" t="s">
        <v>33</v>
      </c>
      <c r="C17" s="82" t="s">
        <v>128</v>
      </c>
      <c r="D17" s="82" t="s">
        <v>169</v>
      </c>
      <c r="E17" s="82" t="s">
        <v>170</v>
      </c>
      <c r="F17" s="82" t="s">
        <v>171</v>
      </c>
      <c r="G17" s="82" t="s">
        <v>172</v>
      </c>
      <c r="H17" s="83">
        <v>19158</v>
      </c>
      <c r="I17" s="84">
        <v>292</v>
      </c>
      <c r="J17" s="85">
        <v>0.90068493150684936</v>
      </c>
      <c r="K17" s="85">
        <v>7.1917808219178078E-2</v>
      </c>
      <c r="L17" s="86">
        <v>212</v>
      </c>
      <c r="M17" s="86">
        <v>51</v>
      </c>
      <c r="N17" s="86">
        <v>6</v>
      </c>
      <c r="O17" s="86">
        <v>10</v>
      </c>
      <c r="P17" s="86">
        <v>11</v>
      </c>
      <c r="Q17" s="86">
        <v>2</v>
      </c>
      <c r="R17" s="86">
        <v>0</v>
      </c>
      <c r="S17" s="86">
        <v>0</v>
      </c>
      <c r="T17" s="86">
        <v>0</v>
      </c>
      <c r="U17" s="86">
        <v>0</v>
      </c>
      <c r="V17" s="86">
        <v>292</v>
      </c>
      <c r="W17" s="86">
        <v>0</v>
      </c>
    </row>
    <row r="18" spans="1:23" ht="15" customHeight="1" x14ac:dyDescent="0.35">
      <c r="A18" s="82" t="s">
        <v>32</v>
      </c>
      <c r="B18" s="82" t="s">
        <v>33</v>
      </c>
      <c r="C18" s="82" t="s">
        <v>128</v>
      </c>
      <c r="D18" s="82" t="s">
        <v>173</v>
      </c>
      <c r="E18" s="82" t="s">
        <v>174</v>
      </c>
      <c r="F18" s="82" t="s">
        <v>175</v>
      </c>
      <c r="G18" s="82" t="s">
        <v>176</v>
      </c>
      <c r="H18" s="83">
        <v>15365</v>
      </c>
      <c r="I18" s="84">
        <v>5</v>
      </c>
      <c r="J18" s="85">
        <v>0.8</v>
      </c>
      <c r="K18" s="85">
        <v>0</v>
      </c>
      <c r="L18" s="86">
        <v>2</v>
      </c>
      <c r="M18" s="86">
        <v>2</v>
      </c>
      <c r="N18" s="86">
        <v>1</v>
      </c>
      <c r="O18" s="86">
        <v>0</v>
      </c>
      <c r="P18" s="86">
        <v>0</v>
      </c>
      <c r="Q18" s="86">
        <v>0</v>
      </c>
      <c r="R18" s="86">
        <v>0</v>
      </c>
      <c r="S18" s="86">
        <v>0</v>
      </c>
      <c r="T18" s="86">
        <v>0</v>
      </c>
      <c r="U18" s="86">
        <v>0</v>
      </c>
      <c r="V18" s="86">
        <v>0</v>
      </c>
      <c r="W18" s="86">
        <v>0</v>
      </c>
    </row>
    <row r="19" spans="1:23" ht="15" customHeight="1" x14ac:dyDescent="0.35">
      <c r="A19" s="82" t="s">
        <v>32</v>
      </c>
      <c r="B19" s="82" t="s">
        <v>33</v>
      </c>
      <c r="C19" s="82" t="s">
        <v>128</v>
      </c>
      <c r="D19" s="82" t="s">
        <v>177</v>
      </c>
      <c r="E19" s="82" t="s">
        <v>178</v>
      </c>
      <c r="F19" s="82" t="s">
        <v>179</v>
      </c>
      <c r="G19" s="82" t="s">
        <v>180</v>
      </c>
      <c r="H19" s="83">
        <v>17939</v>
      </c>
      <c r="I19" s="84">
        <v>142</v>
      </c>
      <c r="J19" s="85">
        <v>0.90845070422535212</v>
      </c>
      <c r="K19" s="85">
        <v>5.6338028169014086E-2</v>
      </c>
      <c r="L19" s="86">
        <v>108</v>
      </c>
      <c r="M19" s="86">
        <v>21</v>
      </c>
      <c r="N19" s="86">
        <v>3</v>
      </c>
      <c r="O19" s="86">
        <v>1</v>
      </c>
      <c r="P19" s="86">
        <v>7</v>
      </c>
      <c r="Q19" s="86">
        <v>2</v>
      </c>
      <c r="R19" s="86">
        <v>6</v>
      </c>
      <c r="S19" s="86">
        <v>0</v>
      </c>
      <c r="T19" s="86">
        <v>0</v>
      </c>
      <c r="U19" s="86">
        <v>136</v>
      </c>
      <c r="V19" s="86">
        <v>0</v>
      </c>
      <c r="W19" s="86">
        <v>0</v>
      </c>
    </row>
    <row r="20" spans="1:23" ht="15" customHeight="1" x14ac:dyDescent="0.35">
      <c r="A20" s="82" t="s">
        <v>32</v>
      </c>
      <c r="B20" s="82" t="s">
        <v>33</v>
      </c>
      <c r="C20" s="82" t="s">
        <v>128</v>
      </c>
      <c r="D20" s="82" t="s">
        <v>181</v>
      </c>
      <c r="E20" s="82" t="s">
        <v>182</v>
      </c>
      <c r="F20" s="82" t="s">
        <v>183</v>
      </c>
      <c r="G20" s="82" t="s">
        <v>184</v>
      </c>
      <c r="H20" s="83">
        <v>4879</v>
      </c>
      <c r="I20" s="84">
        <v>20</v>
      </c>
      <c r="J20" s="85">
        <v>1</v>
      </c>
      <c r="K20" s="85">
        <v>0</v>
      </c>
      <c r="L20" s="86">
        <v>20</v>
      </c>
      <c r="M20" s="86">
        <v>0</v>
      </c>
      <c r="N20" s="86">
        <v>0</v>
      </c>
      <c r="O20" s="86">
        <v>0</v>
      </c>
      <c r="P20" s="86">
        <v>0</v>
      </c>
      <c r="Q20" s="86">
        <v>0</v>
      </c>
      <c r="R20" s="86">
        <v>20</v>
      </c>
      <c r="S20" s="86">
        <v>0</v>
      </c>
      <c r="T20" s="86">
        <v>0</v>
      </c>
      <c r="U20" s="86">
        <v>0</v>
      </c>
      <c r="V20" s="86">
        <v>0</v>
      </c>
      <c r="W20" s="86">
        <v>0</v>
      </c>
    </row>
    <row r="21" spans="1:23" ht="15" customHeight="1" x14ac:dyDescent="0.35">
      <c r="A21" s="82" t="s">
        <v>32</v>
      </c>
      <c r="B21" s="82" t="s">
        <v>33</v>
      </c>
      <c r="C21" s="82" t="s">
        <v>128</v>
      </c>
      <c r="D21" s="82" t="s">
        <v>185</v>
      </c>
      <c r="E21" s="82" t="s">
        <v>186</v>
      </c>
      <c r="F21" s="82" t="s">
        <v>187</v>
      </c>
      <c r="G21" s="82" t="s">
        <v>188</v>
      </c>
      <c r="H21" s="83">
        <v>11152</v>
      </c>
      <c r="I21" s="84">
        <v>14</v>
      </c>
      <c r="J21" s="85">
        <v>0.8571428571428571</v>
      </c>
      <c r="K21" s="85">
        <v>7.1428571428571425E-2</v>
      </c>
      <c r="L21" s="86">
        <v>10</v>
      </c>
      <c r="M21" s="86">
        <v>2</v>
      </c>
      <c r="N21" s="86">
        <v>1</v>
      </c>
      <c r="O21" s="86">
        <v>0</v>
      </c>
      <c r="P21" s="86">
        <v>1</v>
      </c>
      <c r="Q21" s="86">
        <v>0</v>
      </c>
      <c r="R21" s="86">
        <v>0</v>
      </c>
      <c r="S21" s="86">
        <v>0</v>
      </c>
      <c r="T21" s="86">
        <v>0</v>
      </c>
      <c r="U21" s="86">
        <v>0</v>
      </c>
      <c r="V21" s="86">
        <v>14</v>
      </c>
      <c r="W21" s="86">
        <v>0</v>
      </c>
    </row>
    <row r="22" spans="1:23" ht="15" customHeight="1" x14ac:dyDescent="0.35">
      <c r="A22" s="82" t="s">
        <v>32</v>
      </c>
      <c r="B22" s="82" t="s">
        <v>33</v>
      </c>
      <c r="C22" s="82" t="s">
        <v>128</v>
      </c>
      <c r="D22" s="82" t="s">
        <v>189</v>
      </c>
      <c r="E22" s="82" t="s">
        <v>190</v>
      </c>
      <c r="F22" s="82" t="s">
        <v>191</v>
      </c>
      <c r="G22" s="82" t="s">
        <v>192</v>
      </c>
      <c r="H22" s="83">
        <v>8126</v>
      </c>
      <c r="I22" s="84">
        <v>48</v>
      </c>
      <c r="J22" s="85">
        <v>0.89583333333333337</v>
      </c>
      <c r="K22" s="85">
        <v>6.25E-2</v>
      </c>
      <c r="L22" s="86">
        <v>32</v>
      </c>
      <c r="M22" s="86">
        <v>11</v>
      </c>
      <c r="N22" s="86">
        <v>2</v>
      </c>
      <c r="O22" s="86">
        <v>1</v>
      </c>
      <c r="P22" s="86">
        <v>2</v>
      </c>
      <c r="Q22" s="86">
        <v>0</v>
      </c>
      <c r="R22" s="86">
        <v>0</v>
      </c>
      <c r="S22" s="86">
        <v>0</v>
      </c>
      <c r="T22" s="86">
        <v>0</v>
      </c>
      <c r="U22" s="86">
        <v>0</v>
      </c>
      <c r="V22" s="86">
        <v>0</v>
      </c>
      <c r="W22" s="86">
        <v>0</v>
      </c>
    </row>
    <row r="23" spans="1:23" ht="15" customHeight="1" x14ac:dyDescent="0.35">
      <c r="A23" s="82" t="s">
        <v>32</v>
      </c>
      <c r="B23" s="82" t="s">
        <v>33</v>
      </c>
      <c r="C23" s="82" t="s">
        <v>128</v>
      </c>
      <c r="D23" s="82" t="s">
        <v>193</v>
      </c>
      <c r="E23" s="82" t="s">
        <v>194</v>
      </c>
      <c r="F23" s="82" t="s">
        <v>195</v>
      </c>
      <c r="G23" s="82" t="s">
        <v>196</v>
      </c>
      <c r="H23" s="83">
        <v>21053</v>
      </c>
      <c r="I23" s="84">
        <v>80</v>
      </c>
      <c r="J23" s="85">
        <v>0.88749999999999996</v>
      </c>
      <c r="K23" s="85">
        <v>3.7499999999999999E-2</v>
      </c>
      <c r="L23" s="86">
        <v>55</v>
      </c>
      <c r="M23" s="86">
        <v>16</v>
      </c>
      <c r="N23" s="86">
        <v>6</v>
      </c>
      <c r="O23" s="86">
        <v>0</v>
      </c>
      <c r="P23" s="86">
        <v>3</v>
      </c>
      <c r="Q23" s="86">
        <v>0</v>
      </c>
      <c r="R23" s="86">
        <v>0</v>
      </c>
      <c r="S23" s="86">
        <v>0</v>
      </c>
      <c r="T23" s="86">
        <v>0</v>
      </c>
      <c r="U23" s="86">
        <v>0</v>
      </c>
      <c r="V23" s="86">
        <v>80</v>
      </c>
      <c r="W23" s="86">
        <v>0</v>
      </c>
    </row>
    <row r="24" spans="1:23" ht="15" customHeight="1" x14ac:dyDescent="0.35">
      <c r="A24" s="82" t="s">
        <v>32</v>
      </c>
      <c r="B24" s="82" t="s">
        <v>33</v>
      </c>
      <c r="C24" s="82" t="s">
        <v>128</v>
      </c>
      <c r="D24" s="82" t="s">
        <v>197</v>
      </c>
      <c r="E24" s="82" t="s">
        <v>198</v>
      </c>
      <c r="F24" s="82" t="s">
        <v>199</v>
      </c>
      <c r="G24" s="82" t="s">
        <v>200</v>
      </c>
      <c r="H24" s="83">
        <v>14844</v>
      </c>
      <c r="I24" s="84">
        <v>790</v>
      </c>
      <c r="J24" s="85">
        <v>0.98734177215189878</v>
      </c>
      <c r="K24" s="85">
        <v>1.2658227848101266E-3</v>
      </c>
      <c r="L24" s="86">
        <v>482</v>
      </c>
      <c r="M24" s="86">
        <v>298</v>
      </c>
      <c r="N24" s="86">
        <v>3</v>
      </c>
      <c r="O24" s="86">
        <v>1</v>
      </c>
      <c r="P24" s="86">
        <v>0</v>
      </c>
      <c r="Q24" s="86">
        <v>6</v>
      </c>
      <c r="R24" s="86">
        <v>61</v>
      </c>
      <c r="S24" s="86">
        <v>0</v>
      </c>
      <c r="T24" s="86">
        <v>0</v>
      </c>
      <c r="U24" s="86">
        <v>0</v>
      </c>
      <c r="V24" s="86">
        <v>729</v>
      </c>
      <c r="W24" s="86">
        <v>0</v>
      </c>
    </row>
    <row r="25" spans="1:23" ht="15" customHeight="1" x14ac:dyDescent="0.35">
      <c r="A25" s="82" t="s">
        <v>32</v>
      </c>
      <c r="B25" s="82" t="s">
        <v>33</v>
      </c>
      <c r="C25" s="82" t="s">
        <v>128</v>
      </c>
      <c r="D25" s="82" t="s">
        <v>201</v>
      </c>
      <c r="E25" s="82" t="s">
        <v>202</v>
      </c>
      <c r="F25" s="82" t="s">
        <v>203</v>
      </c>
      <c r="G25" s="82" t="s">
        <v>204</v>
      </c>
      <c r="H25" s="83">
        <v>7345</v>
      </c>
      <c r="I25" s="84">
        <v>241</v>
      </c>
      <c r="J25" s="85">
        <v>0.92116182572614103</v>
      </c>
      <c r="K25" s="85">
        <v>2.9045643153526972E-2</v>
      </c>
      <c r="L25" s="86">
        <v>195</v>
      </c>
      <c r="M25" s="86">
        <v>27</v>
      </c>
      <c r="N25" s="86">
        <v>11</v>
      </c>
      <c r="O25" s="86">
        <v>7</v>
      </c>
      <c r="P25" s="86">
        <v>0</v>
      </c>
      <c r="Q25" s="86">
        <v>1</v>
      </c>
      <c r="R25" s="86">
        <v>0</v>
      </c>
      <c r="S25" s="86">
        <v>0</v>
      </c>
      <c r="T25" s="86">
        <v>0</v>
      </c>
      <c r="U25" s="86">
        <v>0</v>
      </c>
      <c r="V25" s="86">
        <v>241</v>
      </c>
      <c r="W25" s="86">
        <v>0</v>
      </c>
    </row>
    <row r="26" spans="1:23" ht="15" customHeight="1" x14ac:dyDescent="0.35">
      <c r="A26" s="82" t="s">
        <v>32</v>
      </c>
      <c r="B26" s="82" t="s">
        <v>33</v>
      </c>
      <c r="C26" s="82" t="s">
        <v>128</v>
      </c>
      <c r="D26" s="82" t="s">
        <v>205</v>
      </c>
      <c r="E26" s="82" t="s">
        <v>206</v>
      </c>
      <c r="F26" s="82" t="s">
        <v>207</v>
      </c>
      <c r="G26" s="82" t="s">
        <v>208</v>
      </c>
      <c r="H26" s="83">
        <v>6563</v>
      </c>
      <c r="I26" s="84">
        <v>45</v>
      </c>
      <c r="J26" s="85">
        <v>0.93333333333333335</v>
      </c>
      <c r="K26" s="85">
        <v>4.4444444444444446E-2</v>
      </c>
      <c r="L26" s="86">
        <v>37</v>
      </c>
      <c r="M26" s="86">
        <v>5</v>
      </c>
      <c r="N26" s="86">
        <v>1</v>
      </c>
      <c r="O26" s="86">
        <v>0</v>
      </c>
      <c r="P26" s="86">
        <v>2</v>
      </c>
      <c r="Q26" s="86">
        <v>0</v>
      </c>
      <c r="R26" s="86">
        <v>0</v>
      </c>
      <c r="S26" s="86">
        <v>0</v>
      </c>
      <c r="T26" s="86">
        <v>0</v>
      </c>
      <c r="U26" s="86">
        <v>45</v>
      </c>
      <c r="V26" s="86">
        <v>0</v>
      </c>
      <c r="W26" s="86">
        <v>0</v>
      </c>
    </row>
    <row r="27" spans="1:23" ht="15" customHeight="1" x14ac:dyDescent="0.35">
      <c r="A27" s="82" t="s">
        <v>32</v>
      </c>
      <c r="B27" s="82" t="s">
        <v>33</v>
      </c>
      <c r="C27" s="82" t="s">
        <v>128</v>
      </c>
      <c r="D27" s="82" t="s">
        <v>209</v>
      </c>
      <c r="E27" s="82" t="s">
        <v>210</v>
      </c>
      <c r="F27" s="82" t="s">
        <v>211</v>
      </c>
      <c r="G27" s="82" t="s">
        <v>212</v>
      </c>
      <c r="H27" s="83">
        <v>7039</v>
      </c>
      <c r="I27" s="84">
        <v>7</v>
      </c>
      <c r="J27" s="85">
        <v>1</v>
      </c>
      <c r="K27" s="85">
        <v>0</v>
      </c>
      <c r="L27" s="86">
        <v>5</v>
      </c>
      <c r="M27" s="86">
        <v>2</v>
      </c>
      <c r="N27" s="86">
        <v>0</v>
      </c>
      <c r="O27" s="86">
        <v>0</v>
      </c>
      <c r="P27" s="86">
        <v>0</v>
      </c>
      <c r="Q27" s="86">
        <v>0</v>
      </c>
      <c r="R27" s="86">
        <v>0</v>
      </c>
      <c r="S27" s="86">
        <v>0</v>
      </c>
      <c r="T27" s="86">
        <v>0</v>
      </c>
      <c r="U27" s="86">
        <v>0</v>
      </c>
      <c r="V27" s="86">
        <v>7</v>
      </c>
      <c r="W27" s="86">
        <v>0</v>
      </c>
    </row>
    <row r="28" spans="1:23" ht="15" customHeight="1" x14ac:dyDescent="0.35">
      <c r="A28" s="82" t="s">
        <v>32</v>
      </c>
      <c r="B28" s="82" t="s">
        <v>33</v>
      </c>
      <c r="C28" s="82" t="s">
        <v>128</v>
      </c>
      <c r="D28" s="82" t="s">
        <v>213</v>
      </c>
      <c r="E28" s="82" t="s">
        <v>214</v>
      </c>
      <c r="F28" s="82" t="s">
        <v>215</v>
      </c>
      <c r="G28" s="82" t="s">
        <v>216</v>
      </c>
      <c r="H28" s="83">
        <v>5496</v>
      </c>
      <c r="I28" s="84">
        <v>103</v>
      </c>
      <c r="J28" s="85">
        <v>0.86407766990291257</v>
      </c>
      <c r="K28" s="85">
        <v>5.8252427184466021E-2</v>
      </c>
      <c r="L28" s="86">
        <v>76</v>
      </c>
      <c r="M28" s="86">
        <v>13</v>
      </c>
      <c r="N28" s="86">
        <v>7</v>
      </c>
      <c r="O28" s="86">
        <v>4</v>
      </c>
      <c r="P28" s="86">
        <v>2</v>
      </c>
      <c r="Q28" s="86">
        <v>1</v>
      </c>
      <c r="R28" s="86">
        <v>0</v>
      </c>
      <c r="S28" s="86">
        <v>0</v>
      </c>
      <c r="T28" s="86">
        <v>0</v>
      </c>
      <c r="U28" s="86">
        <v>103</v>
      </c>
      <c r="V28" s="86">
        <v>0</v>
      </c>
      <c r="W28" s="86">
        <v>0</v>
      </c>
    </row>
    <row r="29" spans="1:23" ht="15" customHeight="1" x14ac:dyDescent="0.35">
      <c r="A29" s="82" t="s">
        <v>32</v>
      </c>
      <c r="B29" s="82" t="s">
        <v>33</v>
      </c>
      <c r="C29" s="82" t="s">
        <v>128</v>
      </c>
      <c r="D29" s="82" t="s">
        <v>217</v>
      </c>
      <c r="E29" s="82" t="s">
        <v>218</v>
      </c>
      <c r="F29" s="82" t="s">
        <v>219</v>
      </c>
      <c r="G29" s="82" t="s">
        <v>220</v>
      </c>
      <c r="H29" s="83">
        <v>10521</v>
      </c>
      <c r="I29" s="84">
        <v>93</v>
      </c>
      <c r="J29" s="85">
        <v>0.92473118279569888</v>
      </c>
      <c r="K29" s="85">
        <v>5.3763440860215055E-2</v>
      </c>
      <c r="L29" s="86">
        <v>79</v>
      </c>
      <c r="M29" s="86">
        <v>7</v>
      </c>
      <c r="N29" s="86">
        <v>2</v>
      </c>
      <c r="O29" s="86">
        <v>2</v>
      </c>
      <c r="P29" s="86">
        <v>3</v>
      </c>
      <c r="Q29" s="86">
        <v>0</v>
      </c>
      <c r="R29" s="86">
        <v>0</v>
      </c>
      <c r="S29" s="86">
        <v>0</v>
      </c>
      <c r="T29" s="86">
        <v>0</v>
      </c>
      <c r="U29" s="86">
        <v>93</v>
      </c>
      <c r="V29" s="86">
        <v>0</v>
      </c>
      <c r="W29" s="86">
        <v>0</v>
      </c>
    </row>
    <row r="30" spans="1:23" ht="15" customHeight="1" x14ac:dyDescent="0.35">
      <c r="A30" s="82" t="s">
        <v>32</v>
      </c>
      <c r="B30" s="82" t="s">
        <v>33</v>
      </c>
      <c r="C30" s="82" t="s">
        <v>128</v>
      </c>
      <c r="D30" s="82" t="s">
        <v>221</v>
      </c>
      <c r="E30" s="82" t="s">
        <v>222</v>
      </c>
      <c r="F30" s="82" t="s">
        <v>223</v>
      </c>
      <c r="G30" s="82" t="s">
        <v>224</v>
      </c>
      <c r="H30" s="83">
        <v>12895</v>
      </c>
      <c r="I30" s="84">
        <v>149</v>
      </c>
      <c r="J30" s="85">
        <v>0.91275167785234901</v>
      </c>
      <c r="K30" s="85">
        <v>6.7114093959731544E-2</v>
      </c>
      <c r="L30" s="86">
        <v>116</v>
      </c>
      <c r="M30" s="86">
        <v>20</v>
      </c>
      <c r="N30" s="86">
        <v>2</v>
      </c>
      <c r="O30" s="86">
        <v>4</v>
      </c>
      <c r="P30" s="86">
        <v>6</v>
      </c>
      <c r="Q30" s="86">
        <v>1</v>
      </c>
      <c r="R30" s="86">
        <v>0</v>
      </c>
      <c r="S30" s="86">
        <v>0</v>
      </c>
      <c r="T30" s="86">
        <v>0</v>
      </c>
      <c r="U30" s="86">
        <v>149</v>
      </c>
      <c r="V30" s="86">
        <v>0</v>
      </c>
      <c r="W30" s="86">
        <v>0</v>
      </c>
    </row>
    <row r="31" spans="1:23" ht="15" customHeight="1" x14ac:dyDescent="0.35">
      <c r="A31" s="82" t="s">
        <v>32</v>
      </c>
      <c r="B31" s="82" t="s">
        <v>33</v>
      </c>
      <c r="C31" s="82" t="s">
        <v>128</v>
      </c>
      <c r="D31" s="82" t="s">
        <v>225</v>
      </c>
      <c r="E31" s="82" t="s">
        <v>226</v>
      </c>
      <c r="F31" s="82" t="s">
        <v>227</v>
      </c>
      <c r="G31" s="82" t="s">
        <v>228</v>
      </c>
      <c r="H31" s="83">
        <v>6377</v>
      </c>
      <c r="I31" s="84" t="s">
        <v>229</v>
      </c>
      <c r="J31" s="85" t="s">
        <v>230</v>
      </c>
      <c r="K31" s="85" t="s">
        <v>230</v>
      </c>
      <c r="L31" s="86" t="s">
        <v>230</v>
      </c>
      <c r="M31" s="86" t="s">
        <v>230</v>
      </c>
      <c r="N31" s="86" t="s">
        <v>230</v>
      </c>
      <c r="O31" s="86" t="s">
        <v>230</v>
      </c>
      <c r="P31" s="86" t="s">
        <v>230</v>
      </c>
      <c r="Q31" s="86" t="s">
        <v>230</v>
      </c>
      <c r="R31" s="86" t="s">
        <v>230</v>
      </c>
      <c r="S31" s="86" t="s">
        <v>230</v>
      </c>
      <c r="T31" s="86" t="s">
        <v>230</v>
      </c>
      <c r="U31" s="86" t="s">
        <v>230</v>
      </c>
      <c r="V31" s="86" t="s">
        <v>230</v>
      </c>
      <c r="W31" s="86" t="s">
        <v>230</v>
      </c>
    </row>
    <row r="32" spans="1:23" ht="15" customHeight="1" x14ac:dyDescent="0.35">
      <c r="A32" s="82" t="s">
        <v>32</v>
      </c>
      <c r="B32" s="82" t="s">
        <v>33</v>
      </c>
      <c r="C32" s="82" t="s">
        <v>128</v>
      </c>
      <c r="D32" s="82" t="s">
        <v>231</v>
      </c>
      <c r="E32" s="82" t="s">
        <v>232</v>
      </c>
      <c r="F32" s="82" t="s">
        <v>233</v>
      </c>
      <c r="G32" s="82" t="s">
        <v>234</v>
      </c>
      <c r="H32" s="83">
        <v>2</v>
      </c>
      <c r="I32" s="84" t="s">
        <v>229</v>
      </c>
      <c r="J32" s="85" t="s">
        <v>230</v>
      </c>
      <c r="K32" s="85" t="s">
        <v>230</v>
      </c>
      <c r="L32" s="86" t="s">
        <v>230</v>
      </c>
      <c r="M32" s="86" t="s">
        <v>230</v>
      </c>
      <c r="N32" s="86" t="s">
        <v>230</v>
      </c>
      <c r="O32" s="86" t="s">
        <v>230</v>
      </c>
      <c r="P32" s="86" t="s">
        <v>230</v>
      </c>
      <c r="Q32" s="86" t="s">
        <v>230</v>
      </c>
      <c r="R32" s="86" t="s">
        <v>230</v>
      </c>
      <c r="S32" s="86" t="s">
        <v>230</v>
      </c>
      <c r="T32" s="86" t="s">
        <v>230</v>
      </c>
      <c r="U32" s="86" t="s">
        <v>230</v>
      </c>
      <c r="V32" s="86" t="s">
        <v>230</v>
      </c>
      <c r="W32" s="86" t="s">
        <v>230</v>
      </c>
    </row>
    <row r="33" spans="1:23" ht="15" customHeight="1" x14ac:dyDescent="0.35">
      <c r="A33" s="82" t="s">
        <v>32</v>
      </c>
      <c r="B33" s="82" t="s">
        <v>33</v>
      </c>
      <c r="C33" s="82" t="s">
        <v>128</v>
      </c>
      <c r="D33" s="82" t="s">
        <v>235</v>
      </c>
      <c r="E33" s="82" t="s">
        <v>236</v>
      </c>
      <c r="F33" s="82" t="s">
        <v>237</v>
      </c>
      <c r="G33" s="82" t="s">
        <v>238</v>
      </c>
      <c r="H33" s="83">
        <v>12835</v>
      </c>
      <c r="I33" s="84">
        <v>327</v>
      </c>
      <c r="J33" s="85">
        <v>0.96636085626911317</v>
      </c>
      <c r="K33" s="85">
        <v>1.2232415902140673E-2</v>
      </c>
      <c r="L33" s="86">
        <v>289</v>
      </c>
      <c r="M33" s="86">
        <v>27</v>
      </c>
      <c r="N33" s="86">
        <v>3</v>
      </c>
      <c r="O33" s="86">
        <v>4</v>
      </c>
      <c r="P33" s="86">
        <v>0</v>
      </c>
      <c r="Q33" s="86">
        <v>4</v>
      </c>
      <c r="R33" s="86">
        <v>0</v>
      </c>
      <c r="S33" s="86">
        <v>0</v>
      </c>
      <c r="T33" s="86">
        <v>0</v>
      </c>
      <c r="U33" s="86">
        <v>0</v>
      </c>
      <c r="V33" s="86">
        <v>0</v>
      </c>
      <c r="W33" s="86">
        <v>0</v>
      </c>
    </row>
    <row r="34" spans="1:23" ht="15" customHeight="1" x14ac:dyDescent="0.35">
      <c r="A34" s="82" t="s">
        <v>32</v>
      </c>
      <c r="B34" s="82" t="s">
        <v>33</v>
      </c>
      <c r="C34" s="82" t="s">
        <v>128</v>
      </c>
      <c r="D34" s="82" t="s">
        <v>239</v>
      </c>
      <c r="E34" s="82" t="s">
        <v>240</v>
      </c>
      <c r="F34" s="82" t="s">
        <v>241</v>
      </c>
      <c r="G34" s="82" t="s">
        <v>242</v>
      </c>
      <c r="H34" s="83">
        <v>17791</v>
      </c>
      <c r="I34" s="84">
        <v>209</v>
      </c>
      <c r="J34" s="85">
        <v>0.78947368421052633</v>
      </c>
      <c r="K34" s="85">
        <v>4.784688995215311E-2</v>
      </c>
      <c r="L34" s="86">
        <v>139</v>
      </c>
      <c r="M34" s="86">
        <v>26</v>
      </c>
      <c r="N34" s="86">
        <v>34</v>
      </c>
      <c r="O34" s="86">
        <v>3</v>
      </c>
      <c r="P34" s="86">
        <v>7</v>
      </c>
      <c r="Q34" s="86">
        <v>0</v>
      </c>
      <c r="R34" s="86">
        <v>0</v>
      </c>
      <c r="S34" s="86">
        <v>0</v>
      </c>
      <c r="T34" s="86">
        <v>0</v>
      </c>
      <c r="U34" s="86">
        <v>0</v>
      </c>
      <c r="V34" s="86">
        <v>209</v>
      </c>
      <c r="W34" s="86">
        <v>0</v>
      </c>
    </row>
    <row r="35" spans="1:23" ht="15" customHeight="1" x14ac:dyDescent="0.35">
      <c r="A35" s="82" t="s">
        <v>32</v>
      </c>
      <c r="B35" s="82" t="s">
        <v>33</v>
      </c>
      <c r="C35" s="82" t="s">
        <v>128</v>
      </c>
      <c r="D35" s="82" t="s">
        <v>243</v>
      </c>
      <c r="E35" s="82" t="s">
        <v>244</v>
      </c>
      <c r="F35" s="82" t="s">
        <v>245</v>
      </c>
      <c r="G35" s="82" t="s">
        <v>246</v>
      </c>
      <c r="H35" s="83">
        <v>21342</v>
      </c>
      <c r="I35" s="84">
        <v>231</v>
      </c>
      <c r="J35" s="85">
        <v>0.91341991341991347</v>
      </c>
      <c r="K35" s="85">
        <v>5.1948051948051951E-2</v>
      </c>
      <c r="L35" s="86">
        <v>181</v>
      </c>
      <c r="M35" s="86">
        <v>30</v>
      </c>
      <c r="N35" s="86">
        <v>8</v>
      </c>
      <c r="O35" s="86">
        <v>5</v>
      </c>
      <c r="P35" s="86">
        <v>7</v>
      </c>
      <c r="Q35" s="86">
        <v>0</v>
      </c>
      <c r="R35" s="86">
        <v>0</v>
      </c>
      <c r="S35" s="86">
        <v>0</v>
      </c>
      <c r="T35" s="86">
        <v>0</v>
      </c>
      <c r="U35" s="86">
        <v>231</v>
      </c>
      <c r="V35" s="86">
        <v>0</v>
      </c>
      <c r="W35" s="86">
        <v>0</v>
      </c>
    </row>
    <row r="36" spans="1:23" ht="15" customHeight="1" x14ac:dyDescent="0.35">
      <c r="A36" s="82" t="s">
        <v>32</v>
      </c>
      <c r="B36" s="82" t="s">
        <v>33</v>
      </c>
      <c r="C36" s="82" t="s">
        <v>128</v>
      </c>
      <c r="D36" s="82" t="s">
        <v>247</v>
      </c>
      <c r="E36" s="82" t="s">
        <v>248</v>
      </c>
      <c r="F36" s="82" t="s">
        <v>249</v>
      </c>
      <c r="G36" s="82" t="s">
        <v>250</v>
      </c>
      <c r="H36" s="83">
        <v>11521</v>
      </c>
      <c r="I36" s="84">
        <v>303</v>
      </c>
      <c r="J36" s="85">
        <v>0.93399339933993397</v>
      </c>
      <c r="K36" s="85">
        <v>2.6402640264026403E-2</v>
      </c>
      <c r="L36" s="86">
        <v>249</v>
      </c>
      <c r="M36" s="86">
        <v>34</v>
      </c>
      <c r="N36" s="86">
        <v>11</v>
      </c>
      <c r="O36" s="86">
        <v>4</v>
      </c>
      <c r="P36" s="86">
        <v>4</v>
      </c>
      <c r="Q36" s="86">
        <v>1</v>
      </c>
      <c r="R36" s="86">
        <v>1</v>
      </c>
      <c r="S36" s="86">
        <v>0</v>
      </c>
      <c r="T36" s="86">
        <v>0</v>
      </c>
      <c r="U36" s="86">
        <v>302</v>
      </c>
      <c r="V36" s="86">
        <v>0</v>
      </c>
      <c r="W36" s="86">
        <v>2</v>
      </c>
    </row>
    <row r="37" spans="1:23" ht="15" customHeight="1" x14ac:dyDescent="0.35">
      <c r="A37" s="82" t="s">
        <v>32</v>
      </c>
      <c r="B37" s="82" t="s">
        <v>33</v>
      </c>
      <c r="C37" s="82" t="s">
        <v>128</v>
      </c>
      <c r="D37" s="82" t="s">
        <v>251</v>
      </c>
      <c r="E37" s="82" t="s">
        <v>252</v>
      </c>
      <c r="F37" s="82" t="s">
        <v>253</v>
      </c>
      <c r="G37" s="82" t="s">
        <v>254</v>
      </c>
      <c r="H37" s="83">
        <v>12152</v>
      </c>
      <c r="I37" s="84">
        <v>160</v>
      </c>
      <c r="J37" s="85">
        <v>0.92500000000000004</v>
      </c>
      <c r="K37" s="85">
        <v>3.7499999999999999E-2</v>
      </c>
      <c r="L37" s="86">
        <v>128</v>
      </c>
      <c r="M37" s="86">
        <v>20</v>
      </c>
      <c r="N37" s="86">
        <v>6</v>
      </c>
      <c r="O37" s="86">
        <v>3</v>
      </c>
      <c r="P37" s="86">
        <v>3</v>
      </c>
      <c r="Q37" s="86">
        <v>0</v>
      </c>
      <c r="R37" s="86">
        <v>0</v>
      </c>
      <c r="S37" s="86">
        <v>0</v>
      </c>
      <c r="T37" s="86">
        <v>0</v>
      </c>
      <c r="U37" s="86">
        <v>160</v>
      </c>
      <c r="V37" s="86">
        <v>0</v>
      </c>
      <c r="W37" s="86">
        <v>0</v>
      </c>
    </row>
    <row r="38" spans="1:23" x14ac:dyDescent="0.35">
      <c r="A38" s="82" t="s">
        <v>32</v>
      </c>
      <c r="B38" s="82" t="s">
        <v>33</v>
      </c>
      <c r="C38" s="82" t="s">
        <v>128</v>
      </c>
      <c r="D38" s="82" t="s">
        <v>255</v>
      </c>
      <c r="E38" s="82" t="s">
        <v>256</v>
      </c>
      <c r="F38" s="82" t="s">
        <v>257</v>
      </c>
      <c r="G38" s="82" t="s">
        <v>258</v>
      </c>
      <c r="H38" s="83">
        <v>7328</v>
      </c>
      <c r="I38" s="84">
        <v>165</v>
      </c>
      <c r="J38" s="85">
        <v>0.94545454545454544</v>
      </c>
      <c r="K38" s="85">
        <v>2.4242424242424242E-2</v>
      </c>
      <c r="L38" s="86">
        <v>135</v>
      </c>
      <c r="M38" s="86">
        <v>21</v>
      </c>
      <c r="N38" s="86">
        <v>1</v>
      </c>
      <c r="O38" s="86">
        <v>4</v>
      </c>
      <c r="P38" s="86">
        <v>0</v>
      </c>
      <c r="Q38" s="86">
        <v>4</v>
      </c>
      <c r="R38" s="86">
        <v>0</v>
      </c>
      <c r="S38" s="86">
        <v>0</v>
      </c>
      <c r="T38" s="86">
        <v>0</v>
      </c>
      <c r="U38" s="86">
        <v>169</v>
      </c>
      <c r="V38" s="86">
        <v>0</v>
      </c>
      <c r="W38" s="86">
        <v>0</v>
      </c>
    </row>
    <row r="39" spans="1:23" x14ac:dyDescent="0.35">
      <c r="A39" s="82" t="s">
        <v>32</v>
      </c>
      <c r="B39" s="82" t="s">
        <v>33</v>
      </c>
      <c r="C39" s="82" t="s">
        <v>128</v>
      </c>
      <c r="D39" s="82" t="s">
        <v>259</v>
      </c>
      <c r="E39" s="82" t="s">
        <v>260</v>
      </c>
      <c r="F39" s="82" t="s">
        <v>261</v>
      </c>
      <c r="G39" s="82" t="s">
        <v>262</v>
      </c>
      <c r="H39" s="83">
        <v>11586</v>
      </c>
      <c r="I39" s="84">
        <v>195</v>
      </c>
      <c r="J39" s="85">
        <v>0.94358974358974357</v>
      </c>
      <c r="K39" s="85">
        <v>2.564102564102564E-2</v>
      </c>
      <c r="L39" s="86">
        <v>157</v>
      </c>
      <c r="M39" s="86">
        <v>27</v>
      </c>
      <c r="N39" s="86">
        <v>5</v>
      </c>
      <c r="O39" s="86">
        <v>1</v>
      </c>
      <c r="P39" s="86">
        <v>4</v>
      </c>
      <c r="Q39" s="86">
        <v>1</v>
      </c>
      <c r="R39" s="86">
        <v>0</v>
      </c>
      <c r="S39" s="86">
        <v>0</v>
      </c>
      <c r="T39" s="86">
        <v>0</v>
      </c>
      <c r="U39" s="86">
        <v>195</v>
      </c>
      <c r="V39" s="86">
        <v>0</v>
      </c>
      <c r="W39" s="86">
        <v>0</v>
      </c>
    </row>
    <row r="40" spans="1:23" x14ac:dyDescent="0.35">
      <c r="A40" s="82" t="s">
        <v>32</v>
      </c>
      <c r="B40" s="82" t="s">
        <v>33</v>
      </c>
      <c r="C40" s="82" t="s">
        <v>128</v>
      </c>
      <c r="D40" s="82" t="s">
        <v>263</v>
      </c>
      <c r="E40" s="82" t="s">
        <v>264</v>
      </c>
      <c r="F40" s="82" t="s">
        <v>265</v>
      </c>
      <c r="G40" s="82" t="s">
        <v>266</v>
      </c>
      <c r="H40" s="83">
        <v>14936</v>
      </c>
      <c r="I40" s="84">
        <v>298</v>
      </c>
      <c r="J40" s="85">
        <v>0.93959731543624159</v>
      </c>
      <c r="K40" s="85">
        <v>2.3489932885906041E-2</v>
      </c>
      <c r="L40" s="86">
        <v>241</v>
      </c>
      <c r="M40" s="86">
        <v>39</v>
      </c>
      <c r="N40" s="86">
        <v>9</v>
      </c>
      <c r="O40" s="86">
        <v>1</v>
      </c>
      <c r="P40" s="86">
        <v>6</v>
      </c>
      <c r="Q40" s="86">
        <v>2</v>
      </c>
      <c r="R40" s="86">
        <v>0</v>
      </c>
      <c r="S40" s="86">
        <v>0</v>
      </c>
      <c r="T40" s="86">
        <v>0</v>
      </c>
      <c r="U40" s="86">
        <v>298</v>
      </c>
      <c r="V40" s="86">
        <v>0</v>
      </c>
      <c r="W40" s="86">
        <v>0</v>
      </c>
    </row>
    <row r="41" spans="1:23" x14ac:dyDescent="0.35">
      <c r="A41" s="82" t="s">
        <v>32</v>
      </c>
      <c r="B41" s="82" t="s">
        <v>33</v>
      </c>
      <c r="C41" s="82" t="s">
        <v>128</v>
      </c>
      <c r="D41" s="82" t="s">
        <v>267</v>
      </c>
      <c r="E41" s="82" t="s">
        <v>268</v>
      </c>
      <c r="F41" s="82" t="s">
        <v>269</v>
      </c>
      <c r="G41" s="82" t="s">
        <v>270</v>
      </c>
      <c r="H41" s="83">
        <v>30626</v>
      </c>
      <c r="I41" s="84">
        <v>183</v>
      </c>
      <c r="J41" s="85">
        <v>0.81967213114754101</v>
      </c>
      <c r="K41" s="85">
        <v>8.7431693989071038E-2</v>
      </c>
      <c r="L41" s="86">
        <v>104</v>
      </c>
      <c r="M41" s="86">
        <v>46</v>
      </c>
      <c r="N41" s="86">
        <v>14</v>
      </c>
      <c r="O41" s="86">
        <v>12</v>
      </c>
      <c r="P41" s="86">
        <v>4</v>
      </c>
      <c r="Q41" s="86">
        <v>3</v>
      </c>
      <c r="R41" s="86">
        <v>0</v>
      </c>
      <c r="S41" s="86">
        <v>0</v>
      </c>
      <c r="T41" s="86">
        <v>0</v>
      </c>
      <c r="U41" s="86">
        <v>183</v>
      </c>
      <c r="V41" s="86">
        <v>0</v>
      </c>
      <c r="W41" s="86">
        <v>0</v>
      </c>
    </row>
    <row r="42" spans="1:23" x14ac:dyDescent="0.35">
      <c r="A42" s="82" t="s">
        <v>32</v>
      </c>
      <c r="B42" s="82" t="s">
        <v>33</v>
      </c>
      <c r="C42" s="82" t="s">
        <v>128</v>
      </c>
      <c r="D42" s="82" t="s">
        <v>271</v>
      </c>
      <c r="E42" s="82" t="s">
        <v>272</v>
      </c>
      <c r="F42" s="82" t="s">
        <v>273</v>
      </c>
      <c r="G42" s="82" t="s">
        <v>274</v>
      </c>
      <c r="H42" s="83">
        <v>31756</v>
      </c>
      <c r="I42" s="84">
        <v>223</v>
      </c>
      <c r="J42" s="85">
        <v>0.91479820627802688</v>
      </c>
      <c r="K42" s="85">
        <v>6.2780269058295965E-2</v>
      </c>
      <c r="L42" s="86">
        <v>159</v>
      </c>
      <c r="M42" s="86">
        <v>45</v>
      </c>
      <c r="N42" s="86">
        <v>5</v>
      </c>
      <c r="O42" s="86">
        <v>3</v>
      </c>
      <c r="P42" s="86">
        <v>11</v>
      </c>
      <c r="Q42" s="86">
        <v>0</v>
      </c>
      <c r="R42" s="86">
        <v>0</v>
      </c>
      <c r="S42" s="86">
        <v>0</v>
      </c>
      <c r="T42" s="86">
        <v>0</v>
      </c>
      <c r="U42" s="86">
        <v>223</v>
      </c>
      <c r="V42" s="86">
        <v>0</v>
      </c>
      <c r="W42" s="86">
        <v>0</v>
      </c>
    </row>
    <row r="43" spans="1:23" x14ac:dyDescent="0.35">
      <c r="A43" s="82" t="s">
        <v>32</v>
      </c>
      <c r="B43" s="82" t="s">
        <v>33</v>
      </c>
      <c r="C43" s="82" t="s">
        <v>128</v>
      </c>
      <c r="D43" s="82" t="s">
        <v>275</v>
      </c>
      <c r="E43" s="82" t="s">
        <v>276</v>
      </c>
      <c r="F43" s="82" t="s">
        <v>277</v>
      </c>
      <c r="G43" s="82" t="s">
        <v>278</v>
      </c>
      <c r="H43" s="83">
        <v>10867</v>
      </c>
      <c r="I43" s="84">
        <v>99</v>
      </c>
      <c r="J43" s="85">
        <v>0.89898989898989901</v>
      </c>
      <c r="K43" s="85">
        <v>5.0505050505050504E-2</v>
      </c>
      <c r="L43" s="86">
        <v>79</v>
      </c>
      <c r="M43" s="86">
        <v>10</v>
      </c>
      <c r="N43" s="86">
        <v>4</v>
      </c>
      <c r="O43" s="86">
        <v>2</v>
      </c>
      <c r="P43" s="86">
        <v>3</v>
      </c>
      <c r="Q43" s="86">
        <v>1</v>
      </c>
      <c r="R43" s="86" t="s">
        <v>279</v>
      </c>
      <c r="S43" s="86" t="s">
        <v>279</v>
      </c>
      <c r="T43" s="86" t="s">
        <v>279</v>
      </c>
      <c r="U43" s="86" t="s">
        <v>279</v>
      </c>
      <c r="V43" s="86" t="s">
        <v>279</v>
      </c>
      <c r="W43" s="86" t="s">
        <v>279</v>
      </c>
    </row>
    <row r="44" spans="1:23" x14ac:dyDescent="0.35">
      <c r="A44" s="82" t="s">
        <v>32</v>
      </c>
      <c r="B44" s="82" t="s">
        <v>33</v>
      </c>
      <c r="C44" s="82" t="s">
        <v>128</v>
      </c>
      <c r="D44" s="82" t="s">
        <v>280</v>
      </c>
      <c r="E44" s="82" t="s">
        <v>281</v>
      </c>
      <c r="F44" s="82" t="s">
        <v>282</v>
      </c>
      <c r="G44" s="82" t="s">
        <v>283</v>
      </c>
      <c r="H44" s="83">
        <v>12437</v>
      </c>
      <c r="I44" s="84">
        <v>44</v>
      </c>
      <c r="J44" s="85">
        <v>0.84090909090909094</v>
      </c>
      <c r="K44" s="85">
        <v>0.11363636363636363</v>
      </c>
      <c r="L44" s="86">
        <v>30</v>
      </c>
      <c r="M44" s="86">
        <v>7</v>
      </c>
      <c r="N44" s="86">
        <v>2</v>
      </c>
      <c r="O44" s="86">
        <v>2</v>
      </c>
      <c r="P44" s="86">
        <v>3</v>
      </c>
      <c r="Q44" s="86">
        <v>0</v>
      </c>
      <c r="R44" s="86">
        <v>0</v>
      </c>
      <c r="S44" s="86">
        <v>0</v>
      </c>
      <c r="T44" s="86">
        <v>0</v>
      </c>
      <c r="U44" s="86">
        <v>44</v>
      </c>
      <c r="V44" s="86">
        <v>0</v>
      </c>
      <c r="W44" s="86">
        <v>0</v>
      </c>
    </row>
    <row r="45" spans="1:23" x14ac:dyDescent="0.35">
      <c r="A45" s="82" t="s">
        <v>32</v>
      </c>
      <c r="B45" s="82" t="s">
        <v>33</v>
      </c>
      <c r="C45" s="82" t="s">
        <v>128</v>
      </c>
      <c r="D45" s="82" t="s">
        <v>284</v>
      </c>
      <c r="E45" s="82" t="s">
        <v>285</v>
      </c>
      <c r="F45" s="82" t="s">
        <v>286</v>
      </c>
      <c r="G45" s="82" t="s">
        <v>287</v>
      </c>
      <c r="H45" s="83">
        <v>4871</v>
      </c>
      <c r="I45" s="84">
        <v>41</v>
      </c>
      <c r="J45" s="85">
        <v>0.87804878048780488</v>
      </c>
      <c r="K45" s="85">
        <v>4.878048780487805E-2</v>
      </c>
      <c r="L45" s="86">
        <v>30</v>
      </c>
      <c r="M45" s="86">
        <v>6</v>
      </c>
      <c r="N45" s="86">
        <v>3</v>
      </c>
      <c r="O45" s="86">
        <v>2</v>
      </c>
      <c r="P45" s="86">
        <v>0</v>
      </c>
      <c r="Q45" s="86">
        <v>0</v>
      </c>
      <c r="R45" s="86">
        <v>0</v>
      </c>
      <c r="S45" s="86">
        <v>0</v>
      </c>
      <c r="T45" s="86">
        <v>0</v>
      </c>
      <c r="U45" s="86">
        <v>41</v>
      </c>
      <c r="V45" s="86">
        <v>0</v>
      </c>
      <c r="W45" s="86">
        <v>0</v>
      </c>
    </row>
    <row r="46" spans="1:23" x14ac:dyDescent="0.35">
      <c r="A46" s="82" t="s">
        <v>32</v>
      </c>
      <c r="B46" s="82" t="s">
        <v>33</v>
      </c>
      <c r="C46" s="82" t="s">
        <v>128</v>
      </c>
      <c r="D46" s="82" t="s">
        <v>288</v>
      </c>
      <c r="E46" s="82" t="s">
        <v>289</v>
      </c>
      <c r="F46" s="82" t="s">
        <v>290</v>
      </c>
      <c r="G46" s="82" t="s">
        <v>291</v>
      </c>
      <c r="H46" s="83">
        <v>5208</v>
      </c>
      <c r="I46" s="84">
        <v>20</v>
      </c>
      <c r="J46" s="85">
        <v>1</v>
      </c>
      <c r="K46" s="85">
        <v>0</v>
      </c>
      <c r="L46" s="86">
        <v>16</v>
      </c>
      <c r="M46" s="86">
        <v>4</v>
      </c>
      <c r="N46" s="86">
        <v>0</v>
      </c>
      <c r="O46" s="86">
        <v>0</v>
      </c>
      <c r="P46" s="86">
        <v>0</v>
      </c>
      <c r="Q46" s="86">
        <v>0</v>
      </c>
      <c r="R46" s="86">
        <v>20</v>
      </c>
      <c r="S46" s="86">
        <v>0</v>
      </c>
      <c r="T46" s="86">
        <v>0</v>
      </c>
      <c r="U46" s="86">
        <v>0</v>
      </c>
      <c r="V46" s="86">
        <v>0</v>
      </c>
      <c r="W46" s="86">
        <v>0</v>
      </c>
    </row>
    <row r="47" spans="1:23" x14ac:dyDescent="0.35">
      <c r="A47" s="82" t="s">
        <v>32</v>
      </c>
      <c r="B47" s="82" t="s">
        <v>33</v>
      </c>
      <c r="C47" s="82" t="s">
        <v>128</v>
      </c>
      <c r="D47" s="82" t="s">
        <v>292</v>
      </c>
      <c r="E47" s="82" t="s">
        <v>293</v>
      </c>
      <c r="F47" s="82" t="s">
        <v>294</v>
      </c>
      <c r="G47" s="82" t="s">
        <v>295</v>
      </c>
      <c r="H47" s="83">
        <v>4523</v>
      </c>
      <c r="I47" s="84">
        <v>86</v>
      </c>
      <c r="J47" s="85">
        <v>0.88372093023255816</v>
      </c>
      <c r="K47" s="85">
        <v>8.1395348837209308E-2</v>
      </c>
      <c r="L47" s="86">
        <v>65</v>
      </c>
      <c r="M47" s="86">
        <v>11</v>
      </c>
      <c r="N47" s="86">
        <v>2</v>
      </c>
      <c r="O47" s="86">
        <v>4</v>
      </c>
      <c r="P47" s="86">
        <v>3</v>
      </c>
      <c r="Q47" s="86">
        <v>1</v>
      </c>
      <c r="R47" s="86" t="s">
        <v>279</v>
      </c>
      <c r="S47" s="86" t="s">
        <v>279</v>
      </c>
      <c r="T47" s="86" t="s">
        <v>279</v>
      </c>
      <c r="U47" s="86">
        <v>88</v>
      </c>
      <c r="V47" s="86" t="s">
        <v>279</v>
      </c>
      <c r="W47" s="86" t="s">
        <v>279</v>
      </c>
    </row>
    <row r="48" spans="1:23" x14ac:dyDescent="0.35">
      <c r="A48" s="82" t="s">
        <v>32</v>
      </c>
      <c r="B48" s="82" t="s">
        <v>33</v>
      </c>
      <c r="C48" s="82" t="s">
        <v>128</v>
      </c>
      <c r="D48" s="82" t="s">
        <v>296</v>
      </c>
      <c r="E48" s="82" t="s">
        <v>297</v>
      </c>
      <c r="F48" s="82" t="s">
        <v>298</v>
      </c>
      <c r="G48" s="82" t="s">
        <v>299</v>
      </c>
      <c r="H48" s="83">
        <v>3613</v>
      </c>
      <c r="I48" s="84">
        <v>20</v>
      </c>
      <c r="J48" s="85">
        <v>0.85</v>
      </c>
      <c r="K48" s="85">
        <v>0.1</v>
      </c>
      <c r="L48" s="86">
        <v>14</v>
      </c>
      <c r="M48" s="86">
        <v>3</v>
      </c>
      <c r="N48" s="86">
        <v>1</v>
      </c>
      <c r="O48" s="86" t="s">
        <v>279</v>
      </c>
      <c r="P48" s="86">
        <v>2</v>
      </c>
      <c r="Q48" s="86" t="s">
        <v>279</v>
      </c>
      <c r="R48" s="86" t="s">
        <v>279</v>
      </c>
      <c r="S48" s="86" t="s">
        <v>279</v>
      </c>
      <c r="T48" s="86">
        <v>2</v>
      </c>
      <c r="U48" s="86" t="s">
        <v>279</v>
      </c>
      <c r="V48" s="86" t="s">
        <v>279</v>
      </c>
      <c r="W48" s="86" t="s">
        <v>279</v>
      </c>
    </row>
    <row r="49" spans="1:23" x14ac:dyDescent="0.35">
      <c r="A49" s="82" t="s">
        <v>32</v>
      </c>
      <c r="B49" s="82" t="s">
        <v>33</v>
      </c>
      <c r="C49" s="82" t="s">
        <v>128</v>
      </c>
      <c r="D49" s="82" t="s">
        <v>300</v>
      </c>
      <c r="E49" s="82" t="s">
        <v>301</v>
      </c>
      <c r="F49" s="82" t="s">
        <v>302</v>
      </c>
      <c r="G49" s="82" t="s">
        <v>303</v>
      </c>
      <c r="H49" s="83">
        <v>10310</v>
      </c>
      <c r="I49" s="84">
        <v>192</v>
      </c>
      <c r="J49" s="85">
        <v>0.73958333333333337</v>
      </c>
      <c r="K49" s="85">
        <v>0.1875</v>
      </c>
      <c r="L49" s="86">
        <v>91</v>
      </c>
      <c r="M49" s="86">
        <v>51</v>
      </c>
      <c r="N49" s="86">
        <v>14</v>
      </c>
      <c r="O49" s="86">
        <v>36</v>
      </c>
      <c r="P49" s="86" t="s">
        <v>279</v>
      </c>
      <c r="Q49" s="86" t="s">
        <v>279</v>
      </c>
      <c r="R49" s="86" t="s">
        <v>279</v>
      </c>
      <c r="S49" s="86" t="s">
        <v>279</v>
      </c>
      <c r="T49" s="86" t="s">
        <v>279</v>
      </c>
      <c r="U49" s="86">
        <v>192</v>
      </c>
      <c r="V49" s="86" t="s">
        <v>279</v>
      </c>
      <c r="W49" s="86" t="s">
        <v>279</v>
      </c>
    </row>
    <row r="50" spans="1:23" x14ac:dyDescent="0.35">
      <c r="A50" s="82" t="s">
        <v>32</v>
      </c>
      <c r="B50" s="82" t="s">
        <v>33</v>
      </c>
      <c r="C50" s="82" t="s">
        <v>128</v>
      </c>
      <c r="D50" s="82" t="s">
        <v>304</v>
      </c>
      <c r="E50" s="82" t="s">
        <v>305</v>
      </c>
      <c r="F50" s="82" t="s">
        <v>306</v>
      </c>
      <c r="G50" s="82" t="s">
        <v>307</v>
      </c>
      <c r="H50" s="83">
        <v>8434</v>
      </c>
      <c r="I50" s="84">
        <v>18</v>
      </c>
      <c r="J50" s="85">
        <v>1</v>
      </c>
      <c r="K50" s="85">
        <v>0</v>
      </c>
      <c r="L50" s="86">
        <v>14</v>
      </c>
      <c r="M50" s="86">
        <v>4</v>
      </c>
      <c r="N50" s="86">
        <v>0</v>
      </c>
      <c r="O50" s="86">
        <v>0</v>
      </c>
      <c r="P50" s="86">
        <v>0</v>
      </c>
      <c r="Q50" s="86">
        <v>0</v>
      </c>
      <c r="R50" s="86">
        <v>0</v>
      </c>
      <c r="S50" s="86">
        <v>0</v>
      </c>
      <c r="T50" s="86">
        <v>0</v>
      </c>
      <c r="U50" s="86">
        <v>18</v>
      </c>
      <c r="V50" s="86">
        <v>0</v>
      </c>
      <c r="W50" s="86">
        <v>0</v>
      </c>
    </row>
    <row r="51" spans="1:23" x14ac:dyDescent="0.35">
      <c r="A51" s="82" t="s">
        <v>32</v>
      </c>
      <c r="B51" s="82" t="s">
        <v>33</v>
      </c>
      <c r="C51" s="82" t="s">
        <v>128</v>
      </c>
      <c r="D51" s="82" t="s">
        <v>308</v>
      </c>
      <c r="E51" s="82" t="s">
        <v>248</v>
      </c>
      <c r="F51" s="82" t="s">
        <v>309</v>
      </c>
      <c r="G51" s="82" t="s">
        <v>310</v>
      </c>
      <c r="H51" s="83">
        <v>6387</v>
      </c>
      <c r="I51" s="84">
        <v>129</v>
      </c>
      <c r="J51" s="85">
        <v>0.90697674418604646</v>
      </c>
      <c r="K51" s="85">
        <v>3.875968992248062E-2</v>
      </c>
      <c r="L51" s="86">
        <v>95</v>
      </c>
      <c r="M51" s="86">
        <v>22</v>
      </c>
      <c r="N51" s="86">
        <v>6</v>
      </c>
      <c r="O51" s="86">
        <v>1</v>
      </c>
      <c r="P51" s="86">
        <v>4</v>
      </c>
      <c r="Q51" s="86">
        <v>1</v>
      </c>
      <c r="R51" s="86">
        <v>0</v>
      </c>
      <c r="S51" s="86">
        <v>0</v>
      </c>
      <c r="T51" s="86">
        <v>0</v>
      </c>
      <c r="U51" s="86">
        <v>129</v>
      </c>
      <c r="V51" s="86">
        <v>0</v>
      </c>
      <c r="W51" s="86">
        <v>0</v>
      </c>
    </row>
    <row r="52" spans="1:23" x14ac:dyDescent="0.35">
      <c r="A52" s="82" t="s">
        <v>32</v>
      </c>
      <c r="B52" s="82" t="s">
        <v>33</v>
      </c>
      <c r="C52" s="82" t="s">
        <v>128</v>
      </c>
      <c r="D52" s="82" t="s">
        <v>311</v>
      </c>
      <c r="E52" s="82" t="s">
        <v>312</v>
      </c>
      <c r="F52" s="82" t="s">
        <v>313</v>
      </c>
      <c r="G52" s="82" t="s">
        <v>314</v>
      </c>
      <c r="H52" s="83">
        <v>5658</v>
      </c>
      <c r="I52" s="84">
        <v>59</v>
      </c>
      <c r="J52" s="85">
        <v>0.86440677966101698</v>
      </c>
      <c r="K52" s="85">
        <v>6.7796610169491525E-2</v>
      </c>
      <c r="L52" s="86">
        <v>37</v>
      </c>
      <c r="M52" s="86">
        <v>14</v>
      </c>
      <c r="N52" s="86">
        <v>4</v>
      </c>
      <c r="O52" s="86">
        <v>3</v>
      </c>
      <c r="P52" s="86">
        <v>1</v>
      </c>
      <c r="Q52" s="86">
        <v>0</v>
      </c>
      <c r="R52" s="86">
        <v>0</v>
      </c>
      <c r="S52" s="86">
        <v>0</v>
      </c>
      <c r="T52" s="86">
        <v>0</v>
      </c>
      <c r="U52" s="86">
        <v>0</v>
      </c>
      <c r="V52" s="86">
        <v>0</v>
      </c>
      <c r="W52" s="86">
        <v>0</v>
      </c>
    </row>
    <row r="53" spans="1:23" x14ac:dyDescent="0.35">
      <c r="A53" s="82" t="s">
        <v>32</v>
      </c>
      <c r="B53" s="82" t="s">
        <v>33</v>
      </c>
      <c r="C53" s="82" t="s">
        <v>128</v>
      </c>
      <c r="D53" s="82" t="s">
        <v>315</v>
      </c>
      <c r="E53" s="82" t="s">
        <v>316</v>
      </c>
      <c r="F53" s="82" t="s">
        <v>317</v>
      </c>
      <c r="G53" s="82" t="s">
        <v>318</v>
      </c>
      <c r="H53" s="83">
        <v>7041</v>
      </c>
      <c r="I53" s="84">
        <v>85</v>
      </c>
      <c r="J53" s="85">
        <v>0.92941176470588238</v>
      </c>
      <c r="K53" s="85">
        <v>5.8823529411764705E-2</v>
      </c>
      <c r="L53" s="86">
        <v>69</v>
      </c>
      <c r="M53" s="86">
        <v>10</v>
      </c>
      <c r="N53" s="86">
        <v>1</v>
      </c>
      <c r="O53" s="86">
        <v>4</v>
      </c>
      <c r="P53" s="86">
        <v>1</v>
      </c>
      <c r="Q53" s="86">
        <v>0</v>
      </c>
      <c r="R53" s="86">
        <v>0</v>
      </c>
      <c r="S53" s="86">
        <v>0</v>
      </c>
      <c r="T53" s="86">
        <v>0</v>
      </c>
      <c r="U53" s="86">
        <v>85</v>
      </c>
      <c r="V53" s="86">
        <v>0</v>
      </c>
      <c r="W53" s="86">
        <v>0</v>
      </c>
    </row>
    <row r="54" spans="1:23" x14ac:dyDescent="0.35">
      <c r="A54" s="82" t="s">
        <v>32</v>
      </c>
      <c r="B54" s="82" t="s">
        <v>33</v>
      </c>
      <c r="C54" s="82" t="s">
        <v>128</v>
      </c>
      <c r="D54" s="82" t="s">
        <v>319</v>
      </c>
      <c r="E54" s="82" t="s">
        <v>320</v>
      </c>
      <c r="F54" s="82" t="s">
        <v>321</v>
      </c>
      <c r="G54" s="82" t="s">
        <v>164</v>
      </c>
      <c r="H54" s="83">
        <v>27347</v>
      </c>
      <c r="I54" s="84">
        <v>659</v>
      </c>
      <c r="J54" s="85">
        <v>0.89226100151745069</v>
      </c>
      <c r="K54" s="85">
        <v>5.7663125948406675E-2</v>
      </c>
      <c r="L54" s="86">
        <v>525</v>
      </c>
      <c r="M54" s="86">
        <v>63</v>
      </c>
      <c r="N54" s="86">
        <v>28</v>
      </c>
      <c r="O54" s="86">
        <v>20</v>
      </c>
      <c r="P54" s="86">
        <v>18</v>
      </c>
      <c r="Q54" s="86">
        <v>5</v>
      </c>
      <c r="R54" s="86">
        <v>0</v>
      </c>
      <c r="S54" s="86">
        <v>0</v>
      </c>
      <c r="T54" s="86">
        <v>0</v>
      </c>
      <c r="U54" s="86">
        <v>659</v>
      </c>
      <c r="V54" s="86">
        <v>0</v>
      </c>
      <c r="W54" s="86">
        <v>0</v>
      </c>
    </row>
    <row r="55" spans="1:23" x14ac:dyDescent="0.35">
      <c r="A55" s="82" t="s">
        <v>32</v>
      </c>
      <c r="B55" s="82" t="s">
        <v>33</v>
      </c>
      <c r="C55" s="82" t="s">
        <v>128</v>
      </c>
      <c r="D55" s="82" t="s">
        <v>322</v>
      </c>
      <c r="E55" s="82" t="s">
        <v>323</v>
      </c>
      <c r="F55" s="82" t="s">
        <v>324</v>
      </c>
      <c r="G55" s="82" t="s">
        <v>325</v>
      </c>
      <c r="H55" s="83">
        <v>13298</v>
      </c>
      <c r="I55" s="84">
        <v>238</v>
      </c>
      <c r="J55" s="85">
        <v>0.92436974789915971</v>
      </c>
      <c r="K55" s="85">
        <v>3.3613445378151259E-2</v>
      </c>
      <c r="L55" s="86">
        <v>198</v>
      </c>
      <c r="M55" s="86">
        <v>22</v>
      </c>
      <c r="N55" s="86">
        <v>8</v>
      </c>
      <c r="O55" s="86">
        <v>3</v>
      </c>
      <c r="P55" s="86">
        <v>5</v>
      </c>
      <c r="Q55" s="86">
        <v>2</v>
      </c>
      <c r="R55" s="86">
        <v>10</v>
      </c>
      <c r="S55" s="86" t="s">
        <v>279</v>
      </c>
      <c r="T55" s="86" t="s">
        <v>279</v>
      </c>
      <c r="U55" s="86" t="s">
        <v>279</v>
      </c>
      <c r="V55" s="86" t="s">
        <v>279</v>
      </c>
      <c r="W55" s="86" t="s">
        <v>279</v>
      </c>
    </row>
    <row r="56" spans="1:23" x14ac:dyDescent="0.35">
      <c r="A56" s="82" t="s">
        <v>32</v>
      </c>
      <c r="B56" s="82" t="s">
        <v>33</v>
      </c>
      <c r="C56" s="82" t="s">
        <v>128</v>
      </c>
      <c r="D56" s="82" t="s">
        <v>326</v>
      </c>
      <c r="E56" s="82" t="s">
        <v>327</v>
      </c>
      <c r="F56" s="82" t="s">
        <v>328</v>
      </c>
      <c r="G56" s="82" t="s">
        <v>329</v>
      </c>
      <c r="H56" s="83">
        <v>13177</v>
      </c>
      <c r="I56" s="84">
        <v>169</v>
      </c>
      <c r="J56" s="85">
        <v>0.94082840236686394</v>
      </c>
      <c r="K56" s="85">
        <v>2.9585798816568046E-2</v>
      </c>
      <c r="L56" s="86">
        <v>136</v>
      </c>
      <c r="M56" s="86">
        <v>23</v>
      </c>
      <c r="N56" s="86">
        <v>5</v>
      </c>
      <c r="O56" s="86">
        <v>3</v>
      </c>
      <c r="P56" s="86">
        <v>2</v>
      </c>
      <c r="Q56" s="86">
        <v>0</v>
      </c>
      <c r="R56" s="86">
        <v>0</v>
      </c>
      <c r="S56" s="86">
        <v>0</v>
      </c>
      <c r="T56" s="86">
        <v>0</v>
      </c>
      <c r="U56" s="86">
        <v>169</v>
      </c>
      <c r="V56" s="86">
        <v>0</v>
      </c>
      <c r="W56" s="86">
        <v>0</v>
      </c>
    </row>
    <row r="57" spans="1:23" x14ac:dyDescent="0.35">
      <c r="A57" s="82" t="s">
        <v>32</v>
      </c>
      <c r="B57" s="82" t="s">
        <v>33</v>
      </c>
      <c r="C57" s="82" t="s">
        <v>128</v>
      </c>
      <c r="D57" s="82" t="s">
        <v>330</v>
      </c>
      <c r="E57" s="82" t="s">
        <v>331</v>
      </c>
      <c r="F57" s="82" t="s">
        <v>332</v>
      </c>
      <c r="G57" s="82" t="s">
        <v>333</v>
      </c>
      <c r="H57" s="83">
        <v>11917</v>
      </c>
      <c r="I57" s="84">
        <v>98</v>
      </c>
      <c r="J57" s="85">
        <v>0.89795918367346939</v>
      </c>
      <c r="K57" s="85">
        <v>6.1224489795918366E-2</v>
      </c>
      <c r="L57" s="86">
        <v>73</v>
      </c>
      <c r="M57" s="86">
        <v>15</v>
      </c>
      <c r="N57" s="86">
        <v>2</v>
      </c>
      <c r="O57" s="86">
        <v>4</v>
      </c>
      <c r="P57" s="86">
        <v>2</v>
      </c>
      <c r="Q57" s="86">
        <v>2</v>
      </c>
      <c r="R57" s="86">
        <v>0</v>
      </c>
      <c r="S57" s="86">
        <v>0</v>
      </c>
      <c r="T57" s="86">
        <v>0</v>
      </c>
      <c r="U57" s="86">
        <v>98</v>
      </c>
      <c r="V57" s="86">
        <v>2</v>
      </c>
      <c r="W57" s="86">
        <v>0</v>
      </c>
    </row>
    <row r="58" spans="1:23" x14ac:dyDescent="0.35">
      <c r="A58" s="82" t="s">
        <v>32</v>
      </c>
      <c r="B58" s="82" t="s">
        <v>33</v>
      </c>
      <c r="C58" s="82" t="s">
        <v>128</v>
      </c>
      <c r="D58" s="82" t="s">
        <v>334</v>
      </c>
      <c r="E58" s="82" t="s">
        <v>335</v>
      </c>
      <c r="F58" s="82" t="s">
        <v>336</v>
      </c>
      <c r="G58" s="82" t="s">
        <v>337</v>
      </c>
      <c r="H58" s="83">
        <v>9467</v>
      </c>
      <c r="I58" s="84">
        <v>161</v>
      </c>
      <c r="J58" s="85">
        <v>0.91925465838509313</v>
      </c>
      <c r="K58" s="85">
        <v>2.4844720496894408E-2</v>
      </c>
      <c r="L58" s="86">
        <v>96</v>
      </c>
      <c r="M58" s="86">
        <v>52</v>
      </c>
      <c r="N58" s="86">
        <v>6</v>
      </c>
      <c r="O58" s="86">
        <v>4</v>
      </c>
      <c r="P58" s="86">
        <v>0</v>
      </c>
      <c r="Q58" s="86">
        <v>3</v>
      </c>
      <c r="R58" s="86" t="s">
        <v>279</v>
      </c>
      <c r="S58" s="86" t="s">
        <v>279</v>
      </c>
      <c r="T58" s="86" t="s">
        <v>279</v>
      </c>
      <c r="U58" s="86">
        <v>161</v>
      </c>
      <c r="V58" s="86" t="s">
        <v>279</v>
      </c>
      <c r="W58" s="86" t="s">
        <v>279</v>
      </c>
    </row>
    <row r="59" spans="1:23" x14ac:dyDescent="0.35">
      <c r="A59" s="82" t="s">
        <v>32</v>
      </c>
      <c r="B59" s="82" t="s">
        <v>33</v>
      </c>
      <c r="C59" s="82" t="s">
        <v>128</v>
      </c>
      <c r="D59" s="82" t="s">
        <v>338</v>
      </c>
      <c r="E59" s="82" t="s">
        <v>339</v>
      </c>
      <c r="F59" s="82" t="s">
        <v>340</v>
      </c>
      <c r="G59" s="82" t="s">
        <v>341</v>
      </c>
      <c r="H59" s="83">
        <v>5265</v>
      </c>
      <c r="I59" s="84">
        <v>44</v>
      </c>
      <c r="J59" s="85">
        <v>0.95454545454545459</v>
      </c>
      <c r="K59" s="85">
        <v>4.5454545454545456E-2</v>
      </c>
      <c r="L59" s="86">
        <v>30</v>
      </c>
      <c r="M59" s="86">
        <v>12</v>
      </c>
      <c r="N59" s="86">
        <v>0</v>
      </c>
      <c r="O59" s="86">
        <v>2</v>
      </c>
      <c r="P59" s="86">
        <v>0</v>
      </c>
      <c r="Q59" s="86">
        <v>0</v>
      </c>
      <c r="R59" s="86">
        <v>0</v>
      </c>
      <c r="S59" s="86">
        <v>0</v>
      </c>
      <c r="T59" s="86">
        <v>0</v>
      </c>
      <c r="U59" s="86">
        <v>44</v>
      </c>
      <c r="V59" s="86">
        <v>0</v>
      </c>
      <c r="W59" s="86">
        <v>0</v>
      </c>
    </row>
    <row r="60" spans="1:23" x14ac:dyDescent="0.35">
      <c r="A60" s="82" t="s">
        <v>32</v>
      </c>
      <c r="B60" s="82" t="s">
        <v>33</v>
      </c>
      <c r="C60" s="82" t="s">
        <v>128</v>
      </c>
      <c r="D60" s="82" t="s">
        <v>342</v>
      </c>
      <c r="E60" s="82" t="s">
        <v>343</v>
      </c>
      <c r="F60" s="82" t="s">
        <v>344</v>
      </c>
      <c r="G60" s="82" t="s">
        <v>345</v>
      </c>
      <c r="H60" s="83">
        <v>9638</v>
      </c>
      <c r="I60" s="84">
        <v>63</v>
      </c>
      <c r="J60" s="85">
        <v>0.98412698412698407</v>
      </c>
      <c r="K60" s="85">
        <v>0</v>
      </c>
      <c r="L60" s="86">
        <v>52</v>
      </c>
      <c r="M60" s="86">
        <v>10</v>
      </c>
      <c r="N60" s="86">
        <v>1</v>
      </c>
      <c r="O60" s="86">
        <v>0</v>
      </c>
      <c r="P60" s="86">
        <v>0</v>
      </c>
      <c r="Q60" s="86">
        <v>0</v>
      </c>
      <c r="R60" s="86">
        <v>0</v>
      </c>
      <c r="S60" s="86">
        <v>0</v>
      </c>
      <c r="T60" s="86">
        <v>0</v>
      </c>
      <c r="U60" s="86">
        <v>63</v>
      </c>
      <c r="V60" s="86">
        <v>0</v>
      </c>
      <c r="W60" s="86">
        <v>0</v>
      </c>
    </row>
    <row r="61" spans="1:23" x14ac:dyDescent="0.35">
      <c r="A61" s="82" t="s">
        <v>32</v>
      </c>
      <c r="B61" s="82" t="s">
        <v>33</v>
      </c>
      <c r="C61" s="82" t="s">
        <v>128</v>
      </c>
      <c r="D61" s="82" t="s">
        <v>346</v>
      </c>
      <c r="E61" s="82" t="s">
        <v>347</v>
      </c>
      <c r="F61" s="82" t="s">
        <v>348</v>
      </c>
      <c r="G61" s="82" t="s">
        <v>349</v>
      </c>
      <c r="H61" s="83">
        <v>7999</v>
      </c>
      <c r="I61" s="84">
        <v>98</v>
      </c>
      <c r="J61" s="85">
        <v>0.88775510204081631</v>
      </c>
      <c r="K61" s="85">
        <v>5.1020408163265307E-2</v>
      </c>
      <c r="L61" s="86">
        <v>79</v>
      </c>
      <c r="M61" s="86">
        <v>8</v>
      </c>
      <c r="N61" s="86">
        <v>6</v>
      </c>
      <c r="O61" s="86">
        <v>3</v>
      </c>
      <c r="P61" s="86">
        <v>2</v>
      </c>
      <c r="Q61" s="86">
        <v>0</v>
      </c>
      <c r="R61" s="86">
        <v>0</v>
      </c>
      <c r="S61" s="86">
        <v>0</v>
      </c>
      <c r="T61" s="86">
        <v>0</v>
      </c>
      <c r="U61" s="86">
        <v>98</v>
      </c>
      <c r="V61" s="86">
        <v>0</v>
      </c>
      <c r="W61" s="86">
        <v>0</v>
      </c>
    </row>
    <row r="62" spans="1:23" x14ac:dyDescent="0.35">
      <c r="A62" s="82" t="s">
        <v>32</v>
      </c>
      <c r="B62" s="82" t="s">
        <v>33</v>
      </c>
      <c r="C62" s="82" t="s">
        <v>128</v>
      </c>
      <c r="D62" s="82" t="s">
        <v>350</v>
      </c>
      <c r="E62" s="82" t="s">
        <v>351</v>
      </c>
      <c r="F62" s="82" t="s">
        <v>352</v>
      </c>
      <c r="G62" s="82" t="s">
        <v>353</v>
      </c>
      <c r="H62" s="83">
        <v>6329</v>
      </c>
      <c r="I62" s="84">
        <v>105</v>
      </c>
      <c r="J62" s="85">
        <v>0.93333333333333335</v>
      </c>
      <c r="K62" s="85">
        <v>2.8571428571428571E-2</v>
      </c>
      <c r="L62" s="86">
        <v>86</v>
      </c>
      <c r="M62" s="86">
        <v>12</v>
      </c>
      <c r="N62" s="86">
        <v>2</v>
      </c>
      <c r="O62" s="86">
        <v>2</v>
      </c>
      <c r="P62" s="86">
        <v>1</v>
      </c>
      <c r="Q62" s="86">
        <v>2</v>
      </c>
      <c r="R62" s="86" t="s">
        <v>279</v>
      </c>
      <c r="S62" s="86" t="s">
        <v>279</v>
      </c>
      <c r="T62" s="86" t="s">
        <v>279</v>
      </c>
      <c r="U62" s="86">
        <v>105</v>
      </c>
      <c r="V62" s="86" t="s">
        <v>279</v>
      </c>
      <c r="W62" s="86" t="s">
        <v>279</v>
      </c>
    </row>
    <row r="63" spans="1:23" x14ac:dyDescent="0.35">
      <c r="A63" s="82" t="s">
        <v>32</v>
      </c>
      <c r="B63" s="82" t="s">
        <v>33</v>
      </c>
      <c r="C63" s="82" t="s">
        <v>128</v>
      </c>
      <c r="D63" s="82" t="s">
        <v>354</v>
      </c>
      <c r="E63" s="82" t="s">
        <v>355</v>
      </c>
      <c r="F63" s="82" t="s">
        <v>356</v>
      </c>
      <c r="G63" s="82" t="s">
        <v>357</v>
      </c>
      <c r="H63" s="83">
        <v>4340</v>
      </c>
      <c r="I63" s="84">
        <v>42</v>
      </c>
      <c r="J63" s="85">
        <v>0.8571428571428571</v>
      </c>
      <c r="K63" s="85">
        <v>0.11904761904761904</v>
      </c>
      <c r="L63" s="86">
        <v>31</v>
      </c>
      <c r="M63" s="86">
        <v>5</v>
      </c>
      <c r="N63" s="86">
        <v>1</v>
      </c>
      <c r="O63" s="86">
        <v>1</v>
      </c>
      <c r="P63" s="86">
        <v>4</v>
      </c>
      <c r="Q63" s="86">
        <v>0</v>
      </c>
      <c r="R63" s="86">
        <v>0</v>
      </c>
      <c r="S63" s="86">
        <v>0</v>
      </c>
      <c r="T63" s="86">
        <v>0</v>
      </c>
      <c r="U63" s="86">
        <v>42</v>
      </c>
      <c r="V63" s="86">
        <v>0</v>
      </c>
      <c r="W63" s="86">
        <v>0</v>
      </c>
    </row>
    <row r="64" spans="1:23" x14ac:dyDescent="0.35">
      <c r="A64" s="82" t="s">
        <v>32</v>
      </c>
      <c r="B64" s="82" t="s">
        <v>33</v>
      </c>
      <c r="C64" s="82" t="s">
        <v>128</v>
      </c>
      <c r="D64" s="82" t="s">
        <v>358</v>
      </c>
      <c r="E64" s="82" t="s">
        <v>359</v>
      </c>
      <c r="F64" s="82" t="s">
        <v>360</v>
      </c>
      <c r="G64" s="82" t="s">
        <v>361</v>
      </c>
      <c r="H64" s="83">
        <v>23618</v>
      </c>
      <c r="I64" s="84">
        <v>497</v>
      </c>
      <c r="J64" s="85">
        <v>0.86921529175050305</v>
      </c>
      <c r="K64" s="85">
        <v>7.0422535211267609E-2</v>
      </c>
      <c r="L64" s="86">
        <v>142</v>
      </c>
      <c r="M64" s="86">
        <v>290</v>
      </c>
      <c r="N64" s="86">
        <v>24</v>
      </c>
      <c r="O64" s="86">
        <v>19</v>
      </c>
      <c r="P64" s="86">
        <v>16</v>
      </c>
      <c r="Q64" s="86">
        <v>6</v>
      </c>
      <c r="R64" s="86">
        <v>0</v>
      </c>
      <c r="S64" s="86">
        <v>0</v>
      </c>
      <c r="T64" s="86">
        <v>0</v>
      </c>
      <c r="U64" s="86">
        <v>497</v>
      </c>
      <c r="V64" s="86" t="s">
        <v>279</v>
      </c>
      <c r="W64" s="86" t="s">
        <v>279</v>
      </c>
    </row>
    <row r="65" spans="1:23" x14ac:dyDescent="0.35">
      <c r="A65" s="82" t="s">
        <v>32</v>
      </c>
      <c r="B65" s="82" t="s">
        <v>33</v>
      </c>
      <c r="C65" s="82" t="s">
        <v>128</v>
      </c>
      <c r="D65" s="82" t="s">
        <v>362</v>
      </c>
      <c r="E65" s="82" t="s">
        <v>363</v>
      </c>
      <c r="F65" s="82" t="s">
        <v>364</v>
      </c>
      <c r="G65" s="82" t="s">
        <v>365</v>
      </c>
      <c r="H65" s="83">
        <v>8260</v>
      </c>
      <c r="I65" s="84">
        <v>69</v>
      </c>
      <c r="J65" s="85">
        <v>0.86956521739130432</v>
      </c>
      <c r="K65" s="85">
        <v>5.7971014492753624E-2</v>
      </c>
      <c r="L65" s="86">
        <v>46</v>
      </c>
      <c r="M65" s="86">
        <v>14</v>
      </c>
      <c r="N65" s="86">
        <v>5</v>
      </c>
      <c r="O65" s="86">
        <v>3</v>
      </c>
      <c r="P65" s="86">
        <v>1</v>
      </c>
      <c r="Q65" s="86">
        <v>0</v>
      </c>
      <c r="R65" s="86">
        <v>0</v>
      </c>
      <c r="S65" s="86">
        <v>0</v>
      </c>
      <c r="T65" s="86">
        <v>0</v>
      </c>
      <c r="U65" s="86">
        <v>69</v>
      </c>
      <c r="V65" s="86">
        <v>0</v>
      </c>
      <c r="W65" s="86">
        <v>0</v>
      </c>
    </row>
    <row r="66" spans="1:23" x14ac:dyDescent="0.35">
      <c r="A66" s="82" t="s">
        <v>32</v>
      </c>
      <c r="B66" s="82" t="s">
        <v>33</v>
      </c>
      <c r="C66" s="82" t="s">
        <v>128</v>
      </c>
      <c r="D66" s="82" t="s">
        <v>366</v>
      </c>
      <c r="E66" s="82" t="s">
        <v>367</v>
      </c>
      <c r="F66" s="82" t="s">
        <v>368</v>
      </c>
      <c r="G66" s="82" t="s">
        <v>369</v>
      </c>
      <c r="H66" s="83">
        <v>4366</v>
      </c>
      <c r="I66" s="84">
        <v>71</v>
      </c>
      <c r="J66" s="85">
        <v>0.92957746478873238</v>
      </c>
      <c r="K66" s="85">
        <v>2.8169014084507043E-2</v>
      </c>
      <c r="L66" s="86">
        <v>56</v>
      </c>
      <c r="M66" s="86">
        <v>10</v>
      </c>
      <c r="N66" s="86">
        <v>3</v>
      </c>
      <c r="O66" s="86">
        <v>2</v>
      </c>
      <c r="P66" s="86">
        <v>0</v>
      </c>
      <c r="Q66" s="86">
        <v>0</v>
      </c>
      <c r="R66" s="86">
        <v>0</v>
      </c>
      <c r="S66" s="86">
        <v>0</v>
      </c>
      <c r="T66" s="86">
        <v>0</v>
      </c>
      <c r="U66" s="86">
        <v>71</v>
      </c>
      <c r="V66" s="86">
        <v>0</v>
      </c>
      <c r="W66" s="86">
        <v>0</v>
      </c>
    </row>
    <row r="67" spans="1:23" x14ac:dyDescent="0.35">
      <c r="A67" s="82" t="s">
        <v>32</v>
      </c>
      <c r="B67" s="82" t="s">
        <v>33</v>
      </c>
      <c r="C67" s="82" t="s">
        <v>128</v>
      </c>
      <c r="D67" s="82" t="s">
        <v>370</v>
      </c>
      <c r="E67" s="82" t="s">
        <v>232</v>
      </c>
      <c r="F67" s="82" t="s">
        <v>371</v>
      </c>
      <c r="G67" s="82" t="s">
        <v>372</v>
      </c>
      <c r="H67" s="83">
        <v>10535</v>
      </c>
      <c r="I67" s="84">
        <v>174</v>
      </c>
      <c r="J67" s="85">
        <v>0.89655172413793105</v>
      </c>
      <c r="K67" s="85">
        <v>5.7471264367816091E-2</v>
      </c>
      <c r="L67" s="86">
        <v>132</v>
      </c>
      <c r="M67" s="86">
        <v>24</v>
      </c>
      <c r="N67" s="86">
        <v>8</v>
      </c>
      <c r="O67" s="86">
        <v>10</v>
      </c>
      <c r="P67" s="86">
        <v>0</v>
      </c>
      <c r="Q67" s="86">
        <v>0</v>
      </c>
      <c r="R67" s="86">
        <v>0</v>
      </c>
      <c r="S67" s="86">
        <v>0</v>
      </c>
      <c r="T67" s="86">
        <v>0</v>
      </c>
      <c r="U67" s="86">
        <v>0</v>
      </c>
      <c r="V67" s="86">
        <v>174</v>
      </c>
      <c r="W67" s="86">
        <v>0</v>
      </c>
    </row>
    <row r="68" spans="1:23" x14ac:dyDescent="0.35">
      <c r="A68" s="82" t="s">
        <v>32</v>
      </c>
      <c r="B68" s="82" t="s">
        <v>33</v>
      </c>
      <c r="C68" s="82" t="s">
        <v>128</v>
      </c>
      <c r="D68" s="82" t="s">
        <v>373</v>
      </c>
      <c r="E68" s="82" t="s">
        <v>374</v>
      </c>
      <c r="F68" s="82" t="s">
        <v>375</v>
      </c>
      <c r="G68" s="82" t="s">
        <v>376</v>
      </c>
      <c r="H68" s="83">
        <v>13078</v>
      </c>
      <c r="I68" s="84">
        <v>59</v>
      </c>
      <c r="J68" s="85">
        <v>0.77966101694915257</v>
      </c>
      <c r="K68" s="85">
        <v>0.11864406779661017</v>
      </c>
      <c r="L68" s="86">
        <v>36</v>
      </c>
      <c r="M68" s="86">
        <v>10</v>
      </c>
      <c r="N68" s="86">
        <v>6</v>
      </c>
      <c r="O68" s="86">
        <v>6</v>
      </c>
      <c r="P68" s="86">
        <v>1</v>
      </c>
      <c r="Q68" s="86">
        <v>0</v>
      </c>
      <c r="R68" s="86">
        <v>0</v>
      </c>
      <c r="S68" s="86">
        <v>0</v>
      </c>
      <c r="T68" s="86">
        <v>0</v>
      </c>
      <c r="U68" s="86">
        <v>0</v>
      </c>
      <c r="V68" s="86">
        <v>59</v>
      </c>
      <c r="W68" s="86">
        <v>0</v>
      </c>
    </row>
    <row r="69" spans="1:23" x14ac:dyDescent="0.35">
      <c r="A69" s="82" t="s">
        <v>32</v>
      </c>
      <c r="B69" s="82" t="s">
        <v>33</v>
      </c>
      <c r="C69" s="82" t="s">
        <v>128</v>
      </c>
      <c r="D69" s="82" t="s">
        <v>377</v>
      </c>
      <c r="E69" s="82" t="s">
        <v>378</v>
      </c>
      <c r="F69" s="82" t="s">
        <v>379</v>
      </c>
      <c r="G69" s="82" t="s">
        <v>380</v>
      </c>
      <c r="H69" s="83">
        <v>8729</v>
      </c>
      <c r="I69" s="84">
        <v>213</v>
      </c>
      <c r="J69" s="85">
        <v>0.85446009389671362</v>
      </c>
      <c r="K69" s="85">
        <v>8.4507042253521125E-2</v>
      </c>
      <c r="L69" s="86">
        <v>126</v>
      </c>
      <c r="M69" s="86">
        <v>56</v>
      </c>
      <c r="N69" s="86">
        <v>13</v>
      </c>
      <c r="O69" s="86">
        <v>11</v>
      </c>
      <c r="P69" s="86">
        <v>7</v>
      </c>
      <c r="Q69" s="86">
        <v>0</v>
      </c>
      <c r="R69" s="86">
        <v>37</v>
      </c>
      <c r="S69" s="86">
        <v>14</v>
      </c>
      <c r="T69" s="86">
        <v>0</v>
      </c>
      <c r="U69" s="86">
        <v>155</v>
      </c>
      <c r="V69" s="86">
        <v>7</v>
      </c>
      <c r="W69" s="86">
        <v>0</v>
      </c>
    </row>
    <row r="70" spans="1:23" x14ac:dyDescent="0.35">
      <c r="A70" s="82" t="s">
        <v>32</v>
      </c>
      <c r="B70" s="82" t="s">
        <v>33</v>
      </c>
      <c r="C70" s="82" t="s">
        <v>128</v>
      </c>
      <c r="D70" s="82" t="s">
        <v>381</v>
      </c>
      <c r="E70" s="82" t="s">
        <v>382</v>
      </c>
      <c r="F70" s="82" t="s">
        <v>383</v>
      </c>
      <c r="G70" s="82" t="s">
        <v>384</v>
      </c>
      <c r="H70" s="83">
        <v>7530</v>
      </c>
      <c r="I70" s="84">
        <v>350</v>
      </c>
      <c r="J70" s="85">
        <v>0.89142857142857146</v>
      </c>
      <c r="K70" s="85">
        <v>6.8571428571428575E-2</v>
      </c>
      <c r="L70" s="86">
        <v>251</v>
      </c>
      <c r="M70" s="86">
        <v>61</v>
      </c>
      <c r="N70" s="86">
        <v>14</v>
      </c>
      <c r="O70" s="86">
        <v>14</v>
      </c>
      <c r="P70" s="86">
        <v>10</v>
      </c>
      <c r="Q70" s="86">
        <v>0</v>
      </c>
      <c r="R70" s="86">
        <v>1</v>
      </c>
      <c r="S70" s="86">
        <v>0</v>
      </c>
      <c r="T70" s="86">
        <v>0</v>
      </c>
      <c r="U70" s="86">
        <v>337</v>
      </c>
      <c r="V70" s="86">
        <v>0</v>
      </c>
      <c r="W70" s="86">
        <v>12</v>
      </c>
    </row>
    <row r="71" spans="1:23" x14ac:dyDescent="0.35">
      <c r="A71" s="82" t="s">
        <v>32</v>
      </c>
      <c r="B71" s="82" t="s">
        <v>33</v>
      </c>
      <c r="C71" s="82" t="s">
        <v>128</v>
      </c>
      <c r="D71" s="82" t="s">
        <v>385</v>
      </c>
      <c r="E71" s="82" t="s">
        <v>386</v>
      </c>
      <c r="F71" s="82" t="s">
        <v>387</v>
      </c>
      <c r="G71" s="82" t="s">
        <v>388</v>
      </c>
      <c r="H71" s="83">
        <v>11138</v>
      </c>
      <c r="I71" s="84">
        <v>233</v>
      </c>
      <c r="J71" s="85">
        <v>0.871244635193133</v>
      </c>
      <c r="K71" s="85">
        <v>5.5793991416309016E-2</v>
      </c>
      <c r="L71" s="86">
        <v>152</v>
      </c>
      <c r="M71" s="86">
        <v>51</v>
      </c>
      <c r="N71" s="86">
        <v>17</v>
      </c>
      <c r="O71" s="86">
        <v>8</v>
      </c>
      <c r="P71" s="86">
        <v>5</v>
      </c>
      <c r="Q71" s="86">
        <v>0</v>
      </c>
      <c r="R71" s="86">
        <v>0</v>
      </c>
      <c r="S71" s="86">
        <v>0</v>
      </c>
      <c r="T71" s="86">
        <v>0</v>
      </c>
      <c r="U71" s="86">
        <v>233</v>
      </c>
      <c r="V71" s="86">
        <v>0</v>
      </c>
      <c r="W71" s="86">
        <v>0</v>
      </c>
    </row>
    <row r="72" spans="1:23" x14ac:dyDescent="0.35">
      <c r="A72" s="82" t="s">
        <v>32</v>
      </c>
      <c r="B72" s="82" t="s">
        <v>33</v>
      </c>
      <c r="C72" s="82" t="s">
        <v>128</v>
      </c>
      <c r="D72" s="82" t="s">
        <v>389</v>
      </c>
      <c r="E72" s="82" t="s">
        <v>390</v>
      </c>
      <c r="F72" s="82" t="s">
        <v>391</v>
      </c>
      <c r="G72" s="82" t="s">
        <v>392</v>
      </c>
      <c r="H72" s="83">
        <v>9097</v>
      </c>
      <c r="I72" s="84">
        <v>263</v>
      </c>
      <c r="J72" s="85">
        <v>0.87832699619771859</v>
      </c>
      <c r="K72" s="85">
        <v>5.7034220532319393E-2</v>
      </c>
      <c r="L72" s="86">
        <v>190</v>
      </c>
      <c r="M72" s="86">
        <v>41</v>
      </c>
      <c r="N72" s="86">
        <v>15</v>
      </c>
      <c r="O72" s="86">
        <v>8</v>
      </c>
      <c r="P72" s="86">
        <v>7</v>
      </c>
      <c r="Q72" s="86">
        <v>2</v>
      </c>
      <c r="R72" s="86">
        <v>0</v>
      </c>
      <c r="S72" s="86">
        <v>0</v>
      </c>
      <c r="T72" s="86">
        <v>0</v>
      </c>
      <c r="U72" s="86">
        <v>0</v>
      </c>
      <c r="V72" s="86">
        <v>0</v>
      </c>
      <c r="W72" s="86">
        <v>0</v>
      </c>
    </row>
    <row r="73" spans="1:23" x14ac:dyDescent="0.35">
      <c r="A73" s="82" t="s">
        <v>32</v>
      </c>
      <c r="B73" s="82" t="s">
        <v>33</v>
      </c>
      <c r="C73" s="82" t="s">
        <v>128</v>
      </c>
      <c r="D73" s="82" t="s">
        <v>393</v>
      </c>
      <c r="E73" s="82" t="s">
        <v>394</v>
      </c>
      <c r="F73" s="82" t="s">
        <v>395</v>
      </c>
      <c r="G73" s="82" t="s">
        <v>396</v>
      </c>
      <c r="H73" s="83">
        <v>10012</v>
      </c>
      <c r="I73" s="84">
        <v>58</v>
      </c>
      <c r="J73" s="85">
        <v>0.89655172413793105</v>
      </c>
      <c r="K73" s="85">
        <v>1.7241379310344827E-2</v>
      </c>
      <c r="L73" s="86">
        <v>50</v>
      </c>
      <c r="M73" s="86">
        <v>2</v>
      </c>
      <c r="N73" s="86">
        <v>4</v>
      </c>
      <c r="O73" s="86">
        <v>0</v>
      </c>
      <c r="P73" s="86">
        <v>1</v>
      </c>
      <c r="Q73" s="86">
        <v>1</v>
      </c>
      <c r="R73" s="86">
        <v>0</v>
      </c>
      <c r="S73" s="86">
        <v>0</v>
      </c>
      <c r="T73" s="86">
        <v>0</v>
      </c>
      <c r="U73" s="86">
        <v>58</v>
      </c>
      <c r="V73" s="86">
        <v>0</v>
      </c>
      <c r="W73" s="86">
        <v>0</v>
      </c>
    </row>
    <row r="74" spans="1:23" x14ac:dyDescent="0.35">
      <c r="A74" s="82" t="s">
        <v>32</v>
      </c>
      <c r="B74" s="82" t="s">
        <v>33</v>
      </c>
      <c r="C74" s="82" t="s">
        <v>128</v>
      </c>
      <c r="D74" s="82" t="s">
        <v>397</v>
      </c>
      <c r="E74" s="82" t="s">
        <v>398</v>
      </c>
      <c r="F74" s="82" t="s">
        <v>395</v>
      </c>
      <c r="G74" s="82" t="s">
        <v>396</v>
      </c>
      <c r="H74" s="83">
        <v>9759</v>
      </c>
      <c r="I74" s="84">
        <v>46</v>
      </c>
      <c r="J74" s="85">
        <v>0.89130434782608692</v>
      </c>
      <c r="K74" s="85">
        <v>6.5217391304347824E-2</v>
      </c>
      <c r="L74" s="86">
        <v>28</v>
      </c>
      <c r="M74" s="86">
        <v>13</v>
      </c>
      <c r="N74" s="86">
        <v>1</v>
      </c>
      <c r="O74" s="86">
        <v>0</v>
      </c>
      <c r="P74" s="86">
        <v>3</v>
      </c>
      <c r="Q74" s="86">
        <v>1</v>
      </c>
      <c r="R74" s="86">
        <v>0</v>
      </c>
      <c r="S74" s="86">
        <v>0</v>
      </c>
      <c r="T74" s="86">
        <v>0</v>
      </c>
      <c r="U74" s="86">
        <v>46</v>
      </c>
      <c r="V74" s="86">
        <v>0</v>
      </c>
      <c r="W74" s="86">
        <v>0</v>
      </c>
    </row>
    <row r="75" spans="1:23" x14ac:dyDescent="0.35">
      <c r="A75" s="82" t="s">
        <v>32</v>
      </c>
      <c r="B75" s="82" t="s">
        <v>33</v>
      </c>
      <c r="C75" s="82" t="s">
        <v>128</v>
      </c>
      <c r="D75" s="82" t="s">
        <v>399</v>
      </c>
      <c r="E75" s="82" t="s">
        <v>400</v>
      </c>
      <c r="F75" s="82" t="s">
        <v>401</v>
      </c>
      <c r="G75" s="82" t="s">
        <v>402</v>
      </c>
      <c r="H75" s="83">
        <v>9100</v>
      </c>
      <c r="I75" s="84">
        <v>172</v>
      </c>
      <c r="J75" s="85">
        <v>0.90697674418604646</v>
      </c>
      <c r="K75" s="85">
        <v>4.0697674418604654E-2</v>
      </c>
      <c r="L75" s="86">
        <v>139</v>
      </c>
      <c r="M75" s="86">
        <v>17</v>
      </c>
      <c r="N75" s="86">
        <v>7</v>
      </c>
      <c r="O75" s="86">
        <v>7</v>
      </c>
      <c r="P75" s="86">
        <v>0</v>
      </c>
      <c r="Q75" s="86">
        <v>2</v>
      </c>
      <c r="R75" s="86">
        <v>0</v>
      </c>
      <c r="S75" s="86">
        <v>0</v>
      </c>
      <c r="T75" s="86">
        <v>0</v>
      </c>
      <c r="U75" s="86">
        <v>0</v>
      </c>
      <c r="V75" s="86">
        <v>172</v>
      </c>
      <c r="W75" s="86">
        <v>0</v>
      </c>
    </row>
    <row r="76" spans="1:23" x14ac:dyDescent="0.35">
      <c r="A76" s="82" t="s">
        <v>32</v>
      </c>
      <c r="B76" s="82" t="s">
        <v>33</v>
      </c>
      <c r="C76" s="82" t="s">
        <v>128</v>
      </c>
      <c r="D76" s="82" t="s">
        <v>403</v>
      </c>
      <c r="E76" s="82" t="s">
        <v>404</v>
      </c>
      <c r="F76" s="82" t="s">
        <v>405</v>
      </c>
      <c r="G76" s="82" t="s">
        <v>406</v>
      </c>
      <c r="H76" s="83">
        <v>32949</v>
      </c>
      <c r="I76" s="84">
        <v>580</v>
      </c>
      <c r="J76" s="85">
        <v>0.90172413793103445</v>
      </c>
      <c r="K76" s="85">
        <v>6.2068965517241378E-2</v>
      </c>
      <c r="L76" s="86">
        <v>423</v>
      </c>
      <c r="M76" s="86">
        <v>100</v>
      </c>
      <c r="N76" s="86">
        <v>21</v>
      </c>
      <c r="O76" s="86">
        <v>19</v>
      </c>
      <c r="P76" s="86">
        <v>17</v>
      </c>
      <c r="Q76" s="86">
        <v>0</v>
      </c>
      <c r="R76" s="86">
        <v>6</v>
      </c>
      <c r="S76" s="86">
        <v>0</v>
      </c>
      <c r="T76" s="86">
        <v>0</v>
      </c>
      <c r="U76" s="86">
        <v>0</v>
      </c>
      <c r="V76" s="86">
        <v>0</v>
      </c>
      <c r="W76" s="86">
        <v>0</v>
      </c>
    </row>
    <row r="77" spans="1:23" x14ac:dyDescent="0.35">
      <c r="A77" s="82" t="s">
        <v>32</v>
      </c>
      <c r="B77" s="82" t="s">
        <v>33</v>
      </c>
      <c r="C77" s="82" t="s">
        <v>128</v>
      </c>
      <c r="D77" s="82" t="s">
        <v>407</v>
      </c>
      <c r="E77" s="82" t="s">
        <v>408</v>
      </c>
      <c r="F77" s="82" t="s">
        <v>409</v>
      </c>
      <c r="G77" s="82" t="s">
        <v>410</v>
      </c>
      <c r="H77" s="83">
        <v>7162</v>
      </c>
      <c r="I77" s="84">
        <v>209</v>
      </c>
      <c r="J77" s="85">
        <v>0.96650717703349287</v>
      </c>
      <c r="K77" s="85">
        <v>4.7846889952153108E-3</v>
      </c>
      <c r="L77" s="86">
        <v>181</v>
      </c>
      <c r="M77" s="86">
        <v>21</v>
      </c>
      <c r="N77" s="86">
        <v>6</v>
      </c>
      <c r="O77" s="86">
        <v>1</v>
      </c>
      <c r="P77" s="86">
        <v>0</v>
      </c>
      <c r="Q77" s="86">
        <v>0</v>
      </c>
      <c r="R77" s="86">
        <v>0</v>
      </c>
      <c r="S77" s="86">
        <v>0</v>
      </c>
      <c r="T77" s="86">
        <v>0</v>
      </c>
      <c r="U77" s="86">
        <v>0</v>
      </c>
      <c r="V77" s="86">
        <v>0</v>
      </c>
      <c r="W77" s="86">
        <v>0</v>
      </c>
    </row>
    <row r="78" spans="1:23" x14ac:dyDescent="0.35">
      <c r="A78" s="82" t="s">
        <v>32</v>
      </c>
      <c r="B78" s="82" t="s">
        <v>33</v>
      </c>
      <c r="C78" s="82" t="s">
        <v>128</v>
      </c>
      <c r="D78" s="82" t="s">
        <v>411</v>
      </c>
      <c r="E78" s="82" t="s">
        <v>412</v>
      </c>
      <c r="F78" s="82" t="s">
        <v>413</v>
      </c>
      <c r="G78" s="82" t="s">
        <v>414</v>
      </c>
      <c r="H78" s="83">
        <v>3618</v>
      </c>
      <c r="I78" s="84">
        <v>34</v>
      </c>
      <c r="J78" s="85">
        <v>0.91176470588235292</v>
      </c>
      <c r="K78" s="85">
        <v>8.8235294117647065E-2</v>
      </c>
      <c r="L78" s="86">
        <v>21</v>
      </c>
      <c r="M78" s="86">
        <v>10</v>
      </c>
      <c r="N78" s="86">
        <v>0</v>
      </c>
      <c r="O78" s="86">
        <v>2</v>
      </c>
      <c r="P78" s="86">
        <v>1</v>
      </c>
      <c r="Q78" s="86">
        <v>0</v>
      </c>
      <c r="R78" s="86">
        <v>34</v>
      </c>
      <c r="S78" s="86">
        <v>0</v>
      </c>
      <c r="T78" s="86">
        <v>0</v>
      </c>
      <c r="U78" s="86">
        <v>0</v>
      </c>
      <c r="V78" s="86">
        <v>0</v>
      </c>
      <c r="W78" s="86">
        <v>0</v>
      </c>
    </row>
    <row r="79" spans="1:23" x14ac:dyDescent="0.35">
      <c r="A79" s="82" t="s">
        <v>32</v>
      </c>
      <c r="B79" s="82" t="s">
        <v>33</v>
      </c>
      <c r="C79" s="82" t="s">
        <v>128</v>
      </c>
      <c r="D79" s="82" t="s">
        <v>415</v>
      </c>
      <c r="E79" s="82" t="s">
        <v>416</v>
      </c>
      <c r="F79" s="82" t="s">
        <v>417</v>
      </c>
      <c r="G79" s="82" t="s">
        <v>418</v>
      </c>
      <c r="H79" s="83">
        <v>6849</v>
      </c>
      <c r="I79" s="84">
        <v>114</v>
      </c>
      <c r="J79" s="85">
        <v>0.95614035087719296</v>
      </c>
      <c r="K79" s="85">
        <v>4.3859649122807015E-2</v>
      </c>
      <c r="L79" s="86">
        <v>94</v>
      </c>
      <c r="M79" s="86">
        <v>15</v>
      </c>
      <c r="N79" s="86">
        <v>0</v>
      </c>
      <c r="O79" s="86">
        <v>2</v>
      </c>
      <c r="P79" s="86">
        <v>3</v>
      </c>
      <c r="Q79" s="86">
        <v>0</v>
      </c>
      <c r="R79" s="86">
        <v>0</v>
      </c>
      <c r="S79" s="86">
        <v>0</v>
      </c>
      <c r="T79" s="86">
        <v>0</v>
      </c>
      <c r="U79" s="86">
        <v>114</v>
      </c>
      <c r="V79" s="86">
        <v>0</v>
      </c>
      <c r="W79" s="86">
        <v>0</v>
      </c>
    </row>
    <row r="80" spans="1:23" x14ac:dyDescent="0.35">
      <c r="A80" s="82" t="s">
        <v>32</v>
      </c>
      <c r="B80" s="82" t="s">
        <v>33</v>
      </c>
      <c r="C80" s="82" t="s">
        <v>128</v>
      </c>
      <c r="D80" s="82" t="s">
        <v>419</v>
      </c>
      <c r="E80" s="82" t="s">
        <v>420</v>
      </c>
      <c r="F80" s="82" t="s">
        <v>421</v>
      </c>
      <c r="G80" s="82" t="s">
        <v>422</v>
      </c>
      <c r="H80" s="83">
        <v>14410</v>
      </c>
      <c r="I80" s="84">
        <v>287</v>
      </c>
      <c r="J80" s="85">
        <v>0.84668989547038331</v>
      </c>
      <c r="K80" s="85">
        <v>7.3170731707317069E-2</v>
      </c>
      <c r="L80" s="86">
        <v>196</v>
      </c>
      <c r="M80" s="86">
        <v>47</v>
      </c>
      <c r="N80" s="86">
        <v>23</v>
      </c>
      <c r="O80" s="86">
        <v>11</v>
      </c>
      <c r="P80" s="86">
        <v>10</v>
      </c>
      <c r="Q80" s="86">
        <v>0</v>
      </c>
      <c r="R80" s="86">
        <v>0</v>
      </c>
      <c r="S80" s="86">
        <v>0</v>
      </c>
      <c r="T80" s="86">
        <v>0</v>
      </c>
      <c r="U80" s="86">
        <v>287</v>
      </c>
      <c r="V80" s="86">
        <v>0</v>
      </c>
      <c r="W80" s="86">
        <v>0</v>
      </c>
    </row>
    <row r="81" spans="1:23" x14ac:dyDescent="0.35">
      <c r="A81" s="82" t="s">
        <v>32</v>
      </c>
      <c r="B81" s="82" t="s">
        <v>33</v>
      </c>
      <c r="C81" s="82" t="s">
        <v>128</v>
      </c>
      <c r="D81" s="82" t="s">
        <v>423</v>
      </c>
      <c r="E81" s="82" t="s">
        <v>424</v>
      </c>
      <c r="F81" s="82" t="s">
        <v>425</v>
      </c>
      <c r="G81" s="82" t="s">
        <v>426</v>
      </c>
      <c r="H81" s="83">
        <v>8697</v>
      </c>
      <c r="I81" s="84">
        <v>23</v>
      </c>
      <c r="J81" s="85">
        <v>0.91304347826086951</v>
      </c>
      <c r="K81" s="85">
        <v>8.6956521739130432E-2</v>
      </c>
      <c r="L81" s="86">
        <v>17</v>
      </c>
      <c r="M81" s="86">
        <v>4</v>
      </c>
      <c r="N81" s="86">
        <v>0</v>
      </c>
      <c r="O81" s="86">
        <v>2</v>
      </c>
      <c r="P81" s="86">
        <v>0</v>
      </c>
      <c r="Q81" s="86">
        <v>0</v>
      </c>
      <c r="R81" s="86">
        <v>0</v>
      </c>
      <c r="S81" s="86">
        <v>0</v>
      </c>
      <c r="T81" s="86">
        <v>0</v>
      </c>
      <c r="U81" s="86">
        <v>0</v>
      </c>
      <c r="V81" s="86">
        <v>0</v>
      </c>
      <c r="W81" s="86">
        <v>0</v>
      </c>
    </row>
    <row r="82" spans="1:23" x14ac:dyDescent="0.35">
      <c r="A82" s="82" t="s">
        <v>32</v>
      </c>
      <c r="B82" s="82" t="s">
        <v>33</v>
      </c>
      <c r="C82" s="82" t="s">
        <v>128</v>
      </c>
      <c r="D82" s="82" t="s">
        <v>427</v>
      </c>
      <c r="E82" s="82" t="s">
        <v>428</v>
      </c>
      <c r="F82" s="82" t="s">
        <v>429</v>
      </c>
      <c r="G82" s="82" t="s">
        <v>430</v>
      </c>
      <c r="H82" s="83">
        <v>8610</v>
      </c>
      <c r="I82" s="84">
        <v>178</v>
      </c>
      <c r="J82" s="85">
        <v>0.9044943820224719</v>
      </c>
      <c r="K82" s="85">
        <v>5.6179775280898875E-2</v>
      </c>
      <c r="L82" s="86">
        <v>123</v>
      </c>
      <c r="M82" s="86">
        <v>38</v>
      </c>
      <c r="N82" s="86">
        <v>7</v>
      </c>
      <c r="O82" s="86">
        <v>6</v>
      </c>
      <c r="P82" s="86">
        <v>4</v>
      </c>
      <c r="Q82" s="86">
        <v>0</v>
      </c>
      <c r="R82" s="86">
        <v>0</v>
      </c>
      <c r="S82" s="86">
        <v>0</v>
      </c>
      <c r="T82" s="86">
        <v>0</v>
      </c>
      <c r="U82" s="86">
        <v>178</v>
      </c>
      <c r="V82" s="86">
        <v>0</v>
      </c>
      <c r="W82" s="86">
        <v>0</v>
      </c>
    </row>
    <row r="83" spans="1:23" x14ac:dyDescent="0.35">
      <c r="A83" s="82" t="s">
        <v>32</v>
      </c>
      <c r="B83" s="82" t="s">
        <v>33</v>
      </c>
      <c r="C83" s="82" t="s">
        <v>128</v>
      </c>
      <c r="D83" s="82" t="s">
        <v>431</v>
      </c>
      <c r="E83" s="82" t="s">
        <v>432</v>
      </c>
      <c r="F83" s="82" t="s">
        <v>433</v>
      </c>
      <c r="G83" s="82" t="s">
        <v>434</v>
      </c>
      <c r="H83" s="83">
        <v>3810</v>
      </c>
      <c r="I83" s="84">
        <v>49</v>
      </c>
      <c r="J83" s="85">
        <v>0.81632653061224492</v>
      </c>
      <c r="K83" s="85">
        <v>6.1224489795918366E-2</v>
      </c>
      <c r="L83" s="86">
        <v>32</v>
      </c>
      <c r="M83" s="86">
        <v>8</v>
      </c>
      <c r="N83" s="86">
        <v>5</v>
      </c>
      <c r="O83" s="86">
        <v>3</v>
      </c>
      <c r="P83" s="86">
        <v>0</v>
      </c>
      <c r="Q83" s="86">
        <v>1</v>
      </c>
      <c r="R83" s="86">
        <v>0</v>
      </c>
      <c r="S83" s="86">
        <v>0</v>
      </c>
      <c r="T83" s="86">
        <v>0</v>
      </c>
      <c r="U83" s="86">
        <v>32</v>
      </c>
      <c r="V83" s="86">
        <v>0</v>
      </c>
      <c r="W83" s="86">
        <v>0</v>
      </c>
    </row>
    <row r="84" spans="1:23" x14ac:dyDescent="0.35">
      <c r="A84" s="82" t="s">
        <v>32</v>
      </c>
      <c r="B84" s="82" t="s">
        <v>33</v>
      </c>
      <c r="C84" s="82" t="s">
        <v>128</v>
      </c>
      <c r="D84" s="82" t="s">
        <v>435</v>
      </c>
      <c r="E84" s="82" t="s">
        <v>436</v>
      </c>
      <c r="F84" s="82" t="s">
        <v>437</v>
      </c>
      <c r="G84" s="82" t="s">
        <v>438</v>
      </c>
      <c r="H84" s="83">
        <v>10636</v>
      </c>
      <c r="I84" s="84">
        <v>80</v>
      </c>
      <c r="J84" s="85">
        <v>0.83750000000000002</v>
      </c>
      <c r="K84" s="85">
        <v>7.4999999999999997E-2</v>
      </c>
      <c r="L84" s="86">
        <v>53</v>
      </c>
      <c r="M84" s="86">
        <v>14</v>
      </c>
      <c r="N84" s="86">
        <v>7</v>
      </c>
      <c r="O84" s="86">
        <v>4</v>
      </c>
      <c r="P84" s="86">
        <v>2</v>
      </c>
      <c r="Q84" s="86">
        <v>0</v>
      </c>
      <c r="R84" s="86">
        <v>0</v>
      </c>
      <c r="S84" s="86">
        <v>0</v>
      </c>
      <c r="T84" s="86">
        <v>0</v>
      </c>
      <c r="U84" s="86">
        <v>80</v>
      </c>
      <c r="V84" s="86">
        <v>0</v>
      </c>
      <c r="W84" s="86">
        <v>0</v>
      </c>
    </row>
    <row r="85" spans="1:23" x14ac:dyDescent="0.35">
      <c r="A85" s="82" t="s">
        <v>32</v>
      </c>
      <c r="B85" s="82" t="s">
        <v>33</v>
      </c>
      <c r="C85" s="82" t="s">
        <v>128</v>
      </c>
      <c r="D85" s="82" t="s">
        <v>439</v>
      </c>
      <c r="E85" s="82" t="s">
        <v>440</v>
      </c>
      <c r="F85" s="82" t="s">
        <v>441</v>
      </c>
      <c r="G85" s="82" t="s">
        <v>442</v>
      </c>
      <c r="H85" s="83">
        <v>4183</v>
      </c>
      <c r="I85" s="84">
        <v>4</v>
      </c>
      <c r="J85" s="85" t="s">
        <v>443</v>
      </c>
      <c r="K85" s="85" t="s">
        <v>443</v>
      </c>
      <c r="L85" s="86" t="s">
        <v>443</v>
      </c>
      <c r="M85" s="86" t="s">
        <v>443</v>
      </c>
      <c r="N85" s="86" t="s">
        <v>443</v>
      </c>
      <c r="O85" s="86" t="s">
        <v>443</v>
      </c>
      <c r="P85" s="86" t="s">
        <v>443</v>
      </c>
      <c r="Q85" s="86" t="s">
        <v>443</v>
      </c>
      <c r="R85" s="86" t="s">
        <v>443</v>
      </c>
      <c r="S85" s="86" t="s">
        <v>443</v>
      </c>
      <c r="T85" s="86" t="s">
        <v>443</v>
      </c>
      <c r="U85" s="86" t="s">
        <v>443</v>
      </c>
      <c r="V85" s="86" t="s">
        <v>443</v>
      </c>
      <c r="W85" s="86" t="s">
        <v>443</v>
      </c>
    </row>
    <row r="86" spans="1:23" x14ac:dyDescent="0.35">
      <c r="A86" s="82" t="s">
        <v>32</v>
      </c>
      <c r="B86" s="82" t="s">
        <v>33</v>
      </c>
      <c r="C86" s="82" t="s">
        <v>128</v>
      </c>
      <c r="D86" s="82" t="s">
        <v>444</v>
      </c>
      <c r="E86" s="82" t="s">
        <v>445</v>
      </c>
      <c r="F86" s="82" t="s">
        <v>446</v>
      </c>
      <c r="G86" s="82" t="s">
        <v>447</v>
      </c>
      <c r="H86" s="83">
        <v>8801</v>
      </c>
      <c r="I86" s="84">
        <v>190</v>
      </c>
      <c r="J86" s="85">
        <v>0.86315789473684212</v>
      </c>
      <c r="K86" s="85">
        <v>8.9473684210526316E-2</v>
      </c>
      <c r="L86" s="86">
        <v>124</v>
      </c>
      <c r="M86" s="86">
        <v>40</v>
      </c>
      <c r="N86" s="86">
        <v>6</v>
      </c>
      <c r="O86" s="86">
        <v>6</v>
      </c>
      <c r="P86" s="86">
        <v>11</v>
      </c>
      <c r="Q86" s="86">
        <v>3</v>
      </c>
      <c r="R86" s="86">
        <v>0</v>
      </c>
      <c r="S86" s="86">
        <v>0</v>
      </c>
      <c r="T86" s="86">
        <v>0</v>
      </c>
      <c r="U86" s="86">
        <v>190</v>
      </c>
      <c r="V86" s="86" t="s">
        <v>279</v>
      </c>
      <c r="W86" s="86" t="s">
        <v>279</v>
      </c>
    </row>
    <row r="87" spans="1:23" x14ac:dyDescent="0.35">
      <c r="A87" s="82" t="s">
        <v>32</v>
      </c>
      <c r="B87" s="82" t="s">
        <v>33</v>
      </c>
      <c r="C87" s="82" t="s">
        <v>128</v>
      </c>
      <c r="D87" s="82" t="s">
        <v>448</v>
      </c>
      <c r="E87" s="82" t="s">
        <v>449</v>
      </c>
      <c r="F87" s="82" t="s">
        <v>450</v>
      </c>
      <c r="G87" s="82" t="s">
        <v>451</v>
      </c>
      <c r="H87" s="83">
        <v>5423</v>
      </c>
      <c r="I87" s="84">
        <v>65</v>
      </c>
      <c r="J87" s="85">
        <v>0.86153846153846159</v>
      </c>
      <c r="K87" s="85">
        <v>4.6153846153846156E-2</v>
      </c>
      <c r="L87" s="86">
        <v>50</v>
      </c>
      <c r="M87" s="86">
        <v>6</v>
      </c>
      <c r="N87" s="86">
        <v>3</v>
      </c>
      <c r="O87" s="86">
        <v>0</v>
      </c>
      <c r="P87" s="86">
        <v>3</v>
      </c>
      <c r="Q87" s="86">
        <v>3</v>
      </c>
      <c r="R87" s="86">
        <v>0</v>
      </c>
      <c r="S87" s="86">
        <v>0</v>
      </c>
      <c r="T87" s="86">
        <v>0</v>
      </c>
      <c r="U87" s="86">
        <v>0</v>
      </c>
      <c r="V87" s="86">
        <v>65</v>
      </c>
      <c r="W87" s="86">
        <v>0</v>
      </c>
    </row>
    <row r="88" spans="1:23" x14ac:dyDescent="0.35">
      <c r="A88" s="82" t="s">
        <v>32</v>
      </c>
      <c r="B88" s="82" t="s">
        <v>33</v>
      </c>
      <c r="C88" s="82" t="s">
        <v>128</v>
      </c>
      <c r="D88" s="82" t="s">
        <v>452</v>
      </c>
      <c r="E88" s="82" t="s">
        <v>453</v>
      </c>
      <c r="F88" s="82" t="s">
        <v>454</v>
      </c>
      <c r="G88" s="82" t="s">
        <v>455</v>
      </c>
      <c r="H88" s="83">
        <v>3431</v>
      </c>
      <c r="I88" s="84">
        <v>77</v>
      </c>
      <c r="J88" s="85">
        <v>0.96103896103896103</v>
      </c>
      <c r="K88" s="85">
        <v>0</v>
      </c>
      <c r="L88" s="86">
        <v>56</v>
      </c>
      <c r="M88" s="86">
        <v>18</v>
      </c>
      <c r="N88" s="86">
        <v>3</v>
      </c>
      <c r="O88" s="86">
        <v>0</v>
      </c>
      <c r="P88" s="86">
        <v>0</v>
      </c>
      <c r="Q88" s="86">
        <v>0</v>
      </c>
      <c r="R88" s="86">
        <v>0</v>
      </c>
      <c r="S88" s="86">
        <v>0</v>
      </c>
      <c r="T88" s="86">
        <v>0</v>
      </c>
      <c r="U88" s="86">
        <v>0</v>
      </c>
      <c r="V88" s="86">
        <v>0</v>
      </c>
      <c r="W88" s="86">
        <v>77</v>
      </c>
    </row>
    <row r="89" spans="1:23" x14ac:dyDescent="0.35">
      <c r="A89" s="82" t="s">
        <v>32</v>
      </c>
      <c r="B89" s="82" t="s">
        <v>33</v>
      </c>
      <c r="C89" s="82" t="s">
        <v>128</v>
      </c>
      <c r="D89" s="82" t="s">
        <v>456</v>
      </c>
      <c r="E89" s="82" t="s">
        <v>457</v>
      </c>
      <c r="F89" s="82" t="s">
        <v>458</v>
      </c>
      <c r="G89" s="82" t="s">
        <v>459</v>
      </c>
      <c r="H89" s="83">
        <v>4122</v>
      </c>
      <c r="I89" s="84">
        <v>43</v>
      </c>
      <c r="J89" s="85">
        <v>0.86046511627906974</v>
      </c>
      <c r="K89" s="85">
        <v>9.3023255813953487E-2</v>
      </c>
      <c r="L89" s="86">
        <v>28</v>
      </c>
      <c r="M89" s="86">
        <v>9</v>
      </c>
      <c r="N89" s="86">
        <v>1</v>
      </c>
      <c r="O89" s="86">
        <v>1</v>
      </c>
      <c r="P89" s="86">
        <v>3</v>
      </c>
      <c r="Q89" s="86">
        <v>1</v>
      </c>
      <c r="R89" s="86" t="s">
        <v>279</v>
      </c>
      <c r="S89" s="86" t="s">
        <v>279</v>
      </c>
      <c r="T89" s="86" t="s">
        <v>279</v>
      </c>
      <c r="U89" s="86" t="s">
        <v>279</v>
      </c>
      <c r="V89" s="86" t="s">
        <v>279</v>
      </c>
      <c r="W89" s="86" t="s">
        <v>279</v>
      </c>
    </row>
    <row r="90" spans="1:23" x14ac:dyDescent="0.35">
      <c r="A90" s="82" t="s">
        <v>32</v>
      </c>
      <c r="B90" s="82" t="s">
        <v>33</v>
      </c>
      <c r="C90" s="82" t="s">
        <v>128</v>
      </c>
      <c r="D90" s="82" t="s">
        <v>460</v>
      </c>
      <c r="E90" s="82" t="s">
        <v>461</v>
      </c>
      <c r="F90" s="82" t="s">
        <v>462</v>
      </c>
      <c r="G90" s="82" t="s">
        <v>463</v>
      </c>
      <c r="H90" s="83">
        <v>2462</v>
      </c>
      <c r="I90" s="84">
        <v>24</v>
      </c>
      <c r="J90" s="85">
        <v>0.875</v>
      </c>
      <c r="K90" s="85">
        <v>8.3333333333333329E-2</v>
      </c>
      <c r="L90" s="86">
        <v>17</v>
      </c>
      <c r="M90" s="86">
        <v>4</v>
      </c>
      <c r="N90" s="86">
        <v>1</v>
      </c>
      <c r="O90" s="86">
        <v>1</v>
      </c>
      <c r="P90" s="86">
        <v>1</v>
      </c>
      <c r="Q90" s="86">
        <v>0</v>
      </c>
      <c r="R90" s="86">
        <v>0</v>
      </c>
      <c r="S90" s="86">
        <v>0</v>
      </c>
      <c r="T90" s="86">
        <v>0</v>
      </c>
      <c r="U90" s="86">
        <v>0</v>
      </c>
      <c r="V90" s="86">
        <v>0</v>
      </c>
      <c r="W90" s="86">
        <v>0</v>
      </c>
    </row>
    <row r="91" spans="1:23" x14ac:dyDescent="0.35">
      <c r="A91" s="82" t="s">
        <v>32</v>
      </c>
      <c r="B91" s="82" t="s">
        <v>33</v>
      </c>
      <c r="C91" s="82" t="s">
        <v>128</v>
      </c>
      <c r="D91" s="82" t="s">
        <v>464</v>
      </c>
      <c r="E91" s="82" t="s">
        <v>465</v>
      </c>
      <c r="F91" s="82" t="s">
        <v>466</v>
      </c>
      <c r="G91" s="82" t="s">
        <v>402</v>
      </c>
      <c r="H91" s="83">
        <v>7612</v>
      </c>
      <c r="I91" s="84">
        <v>82</v>
      </c>
      <c r="J91" s="85">
        <v>0.8902439024390244</v>
      </c>
      <c r="K91" s="85">
        <v>6.097560975609756E-2</v>
      </c>
      <c r="L91" s="86">
        <v>60</v>
      </c>
      <c r="M91" s="86">
        <v>13</v>
      </c>
      <c r="N91" s="86">
        <v>3</v>
      </c>
      <c r="O91" s="86">
        <v>5</v>
      </c>
      <c r="P91" s="86">
        <v>0</v>
      </c>
      <c r="Q91" s="86">
        <v>1</v>
      </c>
      <c r="R91" s="86">
        <v>0</v>
      </c>
      <c r="S91" s="86">
        <v>0</v>
      </c>
      <c r="T91" s="86">
        <v>0</v>
      </c>
      <c r="U91" s="86">
        <v>82</v>
      </c>
      <c r="V91" s="86">
        <v>0</v>
      </c>
      <c r="W91" s="86">
        <v>0</v>
      </c>
    </row>
    <row r="92" spans="1:23" x14ac:dyDescent="0.35">
      <c r="A92" s="82" t="s">
        <v>32</v>
      </c>
      <c r="B92" s="82" t="s">
        <v>33</v>
      </c>
      <c r="C92" s="82" t="s">
        <v>128</v>
      </c>
      <c r="D92" s="82" t="s">
        <v>467</v>
      </c>
      <c r="E92" s="82" t="s">
        <v>468</v>
      </c>
      <c r="F92" s="82" t="s">
        <v>469</v>
      </c>
      <c r="G92" s="82" t="s">
        <v>357</v>
      </c>
      <c r="H92" s="83">
        <v>7018</v>
      </c>
      <c r="I92" s="84">
        <v>369</v>
      </c>
      <c r="J92" s="85">
        <v>0.92953929539295388</v>
      </c>
      <c r="K92" s="85">
        <v>3.2520325203252036E-2</v>
      </c>
      <c r="L92" s="86">
        <v>297</v>
      </c>
      <c r="M92" s="86">
        <v>46</v>
      </c>
      <c r="N92" s="86">
        <v>12</v>
      </c>
      <c r="O92" s="86">
        <v>3</v>
      </c>
      <c r="P92" s="86">
        <v>9</v>
      </c>
      <c r="Q92" s="86">
        <v>2</v>
      </c>
      <c r="R92" s="86">
        <v>0</v>
      </c>
      <c r="S92" s="86">
        <v>0</v>
      </c>
      <c r="T92" s="86">
        <v>0</v>
      </c>
      <c r="U92" s="86">
        <v>369</v>
      </c>
      <c r="V92" s="86">
        <v>0</v>
      </c>
      <c r="W92" s="86">
        <v>0</v>
      </c>
    </row>
    <row r="93" spans="1:23" x14ac:dyDescent="0.35">
      <c r="A93" s="82" t="s">
        <v>32</v>
      </c>
      <c r="B93" s="82" t="s">
        <v>33</v>
      </c>
      <c r="C93" s="82" t="s">
        <v>128</v>
      </c>
      <c r="D93" s="82" t="s">
        <v>470</v>
      </c>
      <c r="E93" s="82" t="s">
        <v>471</v>
      </c>
      <c r="F93" s="82" t="s">
        <v>472</v>
      </c>
      <c r="G93" s="82" t="s">
        <v>473</v>
      </c>
      <c r="H93" s="83">
        <v>6495</v>
      </c>
      <c r="I93" s="84">
        <v>175</v>
      </c>
      <c r="J93" s="85">
        <v>0.94857142857142862</v>
      </c>
      <c r="K93" s="85">
        <v>1.1428571428571429E-2</v>
      </c>
      <c r="L93" s="86">
        <v>158</v>
      </c>
      <c r="M93" s="86">
        <v>8</v>
      </c>
      <c r="N93" s="86">
        <v>4</v>
      </c>
      <c r="O93" s="86">
        <v>1</v>
      </c>
      <c r="P93" s="86">
        <v>1</v>
      </c>
      <c r="Q93" s="86">
        <v>3</v>
      </c>
      <c r="R93" s="86">
        <v>0</v>
      </c>
      <c r="S93" s="86">
        <v>0</v>
      </c>
      <c r="T93" s="86">
        <v>0</v>
      </c>
      <c r="U93" s="86">
        <v>0</v>
      </c>
      <c r="V93" s="86">
        <v>175</v>
      </c>
      <c r="W93" s="86">
        <v>0</v>
      </c>
    </row>
    <row r="94" spans="1:23" x14ac:dyDescent="0.35">
      <c r="A94" s="82" t="s">
        <v>32</v>
      </c>
      <c r="B94" s="82" t="s">
        <v>33</v>
      </c>
      <c r="C94" s="82" t="s">
        <v>128</v>
      </c>
      <c r="D94" s="82" t="s">
        <v>474</v>
      </c>
      <c r="E94" s="82" t="s">
        <v>475</v>
      </c>
      <c r="F94" s="82" t="s">
        <v>476</v>
      </c>
      <c r="G94" s="82" t="s">
        <v>477</v>
      </c>
      <c r="H94" s="83">
        <v>2873</v>
      </c>
      <c r="I94" s="84">
        <v>15</v>
      </c>
      <c r="J94" s="85">
        <v>0.6</v>
      </c>
      <c r="K94" s="85">
        <v>0.13333333333333333</v>
      </c>
      <c r="L94" s="86">
        <v>5</v>
      </c>
      <c r="M94" s="86">
        <v>4</v>
      </c>
      <c r="N94" s="86">
        <v>4</v>
      </c>
      <c r="O94" s="86">
        <v>0</v>
      </c>
      <c r="P94" s="86">
        <v>2</v>
      </c>
      <c r="Q94" s="86">
        <v>0</v>
      </c>
      <c r="R94" s="86">
        <v>0</v>
      </c>
      <c r="S94" s="86">
        <v>0</v>
      </c>
      <c r="T94" s="86">
        <v>0</v>
      </c>
      <c r="U94" s="86">
        <v>15</v>
      </c>
      <c r="V94" s="86">
        <v>0</v>
      </c>
      <c r="W94" s="86">
        <v>0</v>
      </c>
    </row>
    <row r="95" spans="1:23" x14ac:dyDescent="0.35">
      <c r="A95" s="82" t="s">
        <v>32</v>
      </c>
      <c r="B95" s="82" t="s">
        <v>33</v>
      </c>
      <c r="C95" s="82" t="s">
        <v>128</v>
      </c>
      <c r="D95" s="82" t="s">
        <v>478</v>
      </c>
      <c r="E95" s="82" t="s">
        <v>479</v>
      </c>
      <c r="F95" s="82" t="s">
        <v>480</v>
      </c>
      <c r="G95" s="82" t="s">
        <v>481</v>
      </c>
      <c r="H95" s="83">
        <v>10292</v>
      </c>
      <c r="I95" s="84">
        <v>11</v>
      </c>
      <c r="J95" s="85">
        <v>0.72727272727272729</v>
      </c>
      <c r="K95" s="85">
        <v>9.0909090909090912E-2</v>
      </c>
      <c r="L95" s="86">
        <v>6</v>
      </c>
      <c r="M95" s="86">
        <v>2</v>
      </c>
      <c r="N95" s="86">
        <v>2</v>
      </c>
      <c r="O95" s="86">
        <v>0</v>
      </c>
      <c r="P95" s="86">
        <v>1</v>
      </c>
      <c r="Q95" s="86">
        <v>0</v>
      </c>
      <c r="R95" s="86">
        <v>0</v>
      </c>
      <c r="S95" s="86">
        <v>0</v>
      </c>
      <c r="T95" s="86">
        <v>0</v>
      </c>
      <c r="U95" s="86">
        <v>11</v>
      </c>
      <c r="V95" s="86">
        <v>0</v>
      </c>
      <c r="W95" s="86">
        <v>0</v>
      </c>
    </row>
    <row r="96" spans="1:23" x14ac:dyDescent="0.35">
      <c r="A96" s="82" t="s">
        <v>32</v>
      </c>
      <c r="B96" s="82" t="s">
        <v>33</v>
      </c>
      <c r="C96" s="82" t="s">
        <v>128</v>
      </c>
      <c r="D96" s="82" t="s">
        <v>482</v>
      </c>
      <c r="E96" s="82" t="s">
        <v>483</v>
      </c>
      <c r="F96" s="82" t="s">
        <v>484</v>
      </c>
      <c r="G96" s="82" t="s">
        <v>485</v>
      </c>
      <c r="H96" s="83">
        <v>23683</v>
      </c>
      <c r="I96" s="84">
        <v>161</v>
      </c>
      <c r="J96" s="85">
        <v>0.81366459627329191</v>
      </c>
      <c r="K96" s="85">
        <v>0.13664596273291926</v>
      </c>
      <c r="L96" s="86">
        <v>94</v>
      </c>
      <c r="M96" s="86">
        <v>37</v>
      </c>
      <c r="N96" s="86">
        <v>6</v>
      </c>
      <c r="O96" s="86">
        <v>8</v>
      </c>
      <c r="P96" s="86">
        <v>14</v>
      </c>
      <c r="Q96" s="86">
        <v>2</v>
      </c>
      <c r="R96" s="86">
        <v>28</v>
      </c>
      <c r="S96" s="86">
        <v>0</v>
      </c>
      <c r="T96" s="86">
        <v>0</v>
      </c>
      <c r="U96" s="86">
        <v>0</v>
      </c>
      <c r="V96" s="86">
        <v>133</v>
      </c>
      <c r="W96" s="86">
        <v>0</v>
      </c>
    </row>
    <row r="97" spans="1:23" x14ac:dyDescent="0.35">
      <c r="A97" s="82" t="s">
        <v>32</v>
      </c>
      <c r="B97" s="82" t="s">
        <v>33</v>
      </c>
      <c r="C97" s="82" t="s">
        <v>128</v>
      </c>
      <c r="D97" s="82" t="s">
        <v>486</v>
      </c>
      <c r="E97" s="82" t="s">
        <v>487</v>
      </c>
      <c r="F97" s="82" t="s">
        <v>488</v>
      </c>
      <c r="G97" s="82" t="s">
        <v>489</v>
      </c>
      <c r="H97" s="83">
        <v>34693</v>
      </c>
      <c r="I97" s="84">
        <v>492</v>
      </c>
      <c r="J97" s="85">
        <v>0.90447154471544711</v>
      </c>
      <c r="K97" s="85">
        <v>4.878048780487805E-2</v>
      </c>
      <c r="L97" s="86">
        <v>364</v>
      </c>
      <c r="M97" s="86">
        <v>81</v>
      </c>
      <c r="N97" s="86">
        <v>19</v>
      </c>
      <c r="O97" s="86">
        <v>13</v>
      </c>
      <c r="P97" s="86">
        <v>11</v>
      </c>
      <c r="Q97" s="86">
        <v>4</v>
      </c>
      <c r="R97" s="86">
        <v>0</v>
      </c>
      <c r="S97" s="86">
        <v>0</v>
      </c>
      <c r="T97" s="86">
        <v>0</v>
      </c>
      <c r="U97" s="86">
        <v>492</v>
      </c>
      <c r="V97" s="86">
        <v>0</v>
      </c>
      <c r="W97" s="86">
        <v>0</v>
      </c>
    </row>
    <row r="98" spans="1:23" x14ac:dyDescent="0.35">
      <c r="A98" s="82" t="s">
        <v>32</v>
      </c>
      <c r="B98" s="82" t="s">
        <v>33</v>
      </c>
      <c r="C98" s="82" t="s">
        <v>128</v>
      </c>
      <c r="D98" s="82" t="s">
        <v>490</v>
      </c>
      <c r="E98" s="82" t="s">
        <v>491</v>
      </c>
      <c r="F98" s="82" t="s">
        <v>492</v>
      </c>
      <c r="G98" s="82" t="s">
        <v>493</v>
      </c>
      <c r="H98" s="83">
        <v>8870</v>
      </c>
      <c r="I98" s="84" t="s">
        <v>229</v>
      </c>
      <c r="J98" s="85" t="s">
        <v>230</v>
      </c>
      <c r="K98" s="85" t="s">
        <v>230</v>
      </c>
      <c r="L98" s="86" t="s">
        <v>230</v>
      </c>
      <c r="M98" s="86" t="s">
        <v>230</v>
      </c>
      <c r="N98" s="86" t="s">
        <v>230</v>
      </c>
      <c r="O98" s="86" t="s">
        <v>230</v>
      </c>
      <c r="P98" s="86" t="s">
        <v>230</v>
      </c>
      <c r="Q98" s="86" t="s">
        <v>230</v>
      </c>
      <c r="R98" s="86" t="s">
        <v>230</v>
      </c>
      <c r="S98" s="86" t="s">
        <v>230</v>
      </c>
      <c r="T98" s="86" t="s">
        <v>230</v>
      </c>
      <c r="U98" s="86" t="s">
        <v>230</v>
      </c>
      <c r="V98" s="86" t="s">
        <v>230</v>
      </c>
      <c r="W98" s="86" t="s">
        <v>230</v>
      </c>
    </row>
    <row r="99" spans="1:23" x14ac:dyDescent="0.35">
      <c r="A99" s="82" t="s">
        <v>32</v>
      </c>
      <c r="B99" s="82" t="s">
        <v>33</v>
      </c>
      <c r="C99" s="82" t="s">
        <v>128</v>
      </c>
      <c r="D99" s="82" t="s">
        <v>494</v>
      </c>
      <c r="E99" s="82" t="s">
        <v>495</v>
      </c>
      <c r="F99" s="82" t="s">
        <v>496</v>
      </c>
      <c r="G99" s="82" t="s">
        <v>497</v>
      </c>
      <c r="H99" s="83">
        <v>19379</v>
      </c>
      <c r="I99" s="84">
        <v>255</v>
      </c>
      <c r="J99" s="85">
        <v>0.92941176470588238</v>
      </c>
      <c r="K99" s="85">
        <v>4.3137254901960784E-2</v>
      </c>
      <c r="L99" s="86">
        <v>205</v>
      </c>
      <c r="M99" s="86">
        <v>32</v>
      </c>
      <c r="N99" s="86">
        <v>5</v>
      </c>
      <c r="O99" s="86">
        <v>4</v>
      </c>
      <c r="P99" s="86">
        <v>7</v>
      </c>
      <c r="Q99" s="86">
        <v>2</v>
      </c>
      <c r="R99" s="86">
        <v>0</v>
      </c>
      <c r="S99" s="86">
        <v>0</v>
      </c>
      <c r="T99" s="86">
        <v>0</v>
      </c>
      <c r="U99" s="86">
        <v>255</v>
      </c>
      <c r="V99" s="86">
        <v>0</v>
      </c>
      <c r="W99" s="86">
        <v>0</v>
      </c>
    </row>
    <row r="100" spans="1:23" x14ac:dyDescent="0.35">
      <c r="A100" s="82" t="s">
        <v>32</v>
      </c>
      <c r="B100" s="82" t="s">
        <v>33</v>
      </c>
      <c r="C100" s="82" t="s">
        <v>128</v>
      </c>
      <c r="D100" s="82" t="s">
        <v>498</v>
      </c>
      <c r="E100" s="82" t="s">
        <v>499</v>
      </c>
      <c r="F100" s="82" t="s">
        <v>500</v>
      </c>
      <c r="G100" s="82" t="s">
        <v>501</v>
      </c>
      <c r="H100" s="83">
        <v>9136</v>
      </c>
      <c r="I100" s="84">
        <v>3</v>
      </c>
      <c r="J100" s="85" t="s">
        <v>443</v>
      </c>
      <c r="K100" s="85" t="s">
        <v>443</v>
      </c>
      <c r="L100" s="86" t="s">
        <v>443</v>
      </c>
      <c r="M100" s="86" t="s">
        <v>443</v>
      </c>
      <c r="N100" s="86" t="s">
        <v>443</v>
      </c>
      <c r="O100" s="86" t="s">
        <v>443</v>
      </c>
      <c r="P100" s="86" t="s">
        <v>443</v>
      </c>
      <c r="Q100" s="86" t="s">
        <v>443</v>
      </c>
      <c r="R100" s="86" t="s">
        <v>443</v>
      </c>
      <c r="S100" s="86" t="s">
        <v>443</v>
      </c>
      <c r="T100" s="86" t="s">
        <v>443</v>
      </c>
      <c r="U100" s="86" t="s">
        <v>443</v>
      </c>
      <c r="V100" s="86" t="s">
        <v>443</v>
      </c>
      <c r="W100" s="86" t="s">
        <v>443</v>
      </c>
    </row>
    <row r="101" spans="1:23" x14ac:dyDescent="0.35">
      <c r="A101" s="82" t="s">
        <v>32</v>
      </c>
      <c r="B101" s="82" t="s">
        <v>33</v>
      </c>
      <c r="C101" s="82" t="s">
        <v>128</v>
      </c>
      <c r="D101" s="82" t="s">
        <v>502</v>
      </c>
      <c r="E101" s="82" t="s">
        <v>503</v>
      </c>
      <c r="F101" s="82" t="s">
        <v>504</v>
      </c>
      <c r="G101" s="82" t="s">
        <v>505</v>
      </c>
      <c r="H101" s="83">
        <v>12235</v>
      </c>
      <c r="I101" s="84">
        <v>0</v>
      </c>
      <c r="J101" s="85" t="s">
        <v>506</v>
      </c>
      <c r="K101" s="85" t="s">
        <v>506</v>
      </c>
      <c r="L101" s="86">
        <v>0</v>
      </c>
      <c r="M101" s="86">
        <v>0</v>
      </c>
      <c r="N101" s="86">
        <v>0</v>
      </c>
      <c r="O101" s="86">
        <v>0</v>
      </c>
      <c r="P101" s="86">
        <v>0</v>
      </c>
      <c r="Q101" s="86">
        <v>0</v>
      </c>
      <c r="R101" s="86">
        <v>0</v>
      </c>
      <c r="S101" s="86">
        <v>0</v>
      </c>
      <c r="T101" s="86">
        <v>0</v>
      </c>
      <c r="U101" s="86">
        <v>0</v>
      </c>
      <c r="V101" s="86">
        <v>0</v>
      </c>
      <c r="W101" s="86">
        <v>0</v>
      </c>
    </row>
    <row r="102" spans="1:23" x14ac:dyDescent="0.35">
      <c r="A102" s="82" t="s">
        <v>32</v>
      </c>
      <c r="B102" s="82" t="s">
        <v>33</v>
      </c>
      <c r="C102" s="82" t="s">
        <v>128</v>
      </c>
      <c r="D102" s="82" t="s">
        <v>507</v>
      </c>
      <c r="E102" s="82" t="s">
        <v>508</v>
      </c>
      <c r="F102" s="82" t="s">
        <v>509</v>
      </c>
      <c r="G102" s="82" t="s">
        <v>510</v>
      </c>
      <c r="H102" s="83">
        <v>8764</v>
      </c>
      <c r="I102" s="84">
        <v>39</v>
      </c>
      <c r="J102" s="85">
        <v>0.92307692307692313</v>
      </c>
      <c r="K102" s="85">
        <v>5.128205128205128E-2</v>
      </c>
      <c r="L102" s="86">
        <v>11</v>
      </c>
      <c r="M102" s="86">
        <v>25</v>
      </c>
      <c r="N102" s="86">
        <v>1</v>
      </c>
      <c r="O102" s="86">
        <v>2</v>
      </c>
      <c r="P102" s="86">
        <v>0</v>
      </c>
      <c r="Q102" s="86">
        <v>0</v>
      </c>
      <c r="R102" s="86">
        <v>39</v>
      </c>
      <c r="S102" s="86">
        <v>0</v>
      </c>
      <c r="T102" s="86">
        <v>0</v>
      </c>
      <c r="U102" s="86">
        <v>0</v>
      </c>
      <c r="V102" s="86">
        <v>0</v>
      </c>
      <c r="W102" s="86">
        <v>0</v>
      </c>
    </row>
    <row r="103" spans="1:23" x14ac:dyDescent="0.35">
      <c r="A103" s="82" t="s">
        <v>32</v>
      </c>
      <c r="B103" s="82" t="s">
        <v>33</v>
      </c>
      <c r="C103" s="82" t="s">
        <v>128</v>
      </c>
      <c r="D103" s="82" t="s">
        <v>511</v>
      </c>
      <c r="E103" s="82" t="s">
        <v>512</v>
      </c>
      <c r="F103" s="82" t="s">
        <v>513</v>
      </c>
      <c r="G103" s="82" t="s">
        <v>514</v>
      </c>
      <c r="H103" s="83">
        <v>14766</v>
      </c>
      <c r="I103" s="84">
        <v>99</v>
      </c>
      <c r="J103" s="85">
        <v>0.90909090909090906</v>
      </c>
      <c r="K103" s="85">
        <v>2.0202020202020204E-2</v>
      </c>
      <c r="L103" s="86">
        <v>48</v>
      </c>
      <c r="M103" s="86">
        <v>42</v>
      </c>
      <c r="N103" s="86">
        <v>5</v>
      </c>
      <c r="O103" s="86">
        <v>2</v>
      </c>
      <c r="P103" s="86">
        <v>0</v>
      </c>
      <c r="Q103" s="86">
        <v>2</v>
      </c>
      <c r="R103" s="86">
        <v>97</v>
      </c>
      <c r="S103" s="86">
        <v>0</v>
      </c>
      <c r="T103" s="86">
        <v>0</v>
      </c>
      <c r="U103" s="86">
        <v>0</v>
      </c>
      <c r="V103" s="86">
        <v>0</v>
      </c>
      <c r="W103" s="86">
        <v>0</v>
      </c>
    </row>
    <row r="104" spans="1:23" x14ac:dyDescent="0.35">
      <c r="A104" s="82" t="s">
        <v>32</v>
      </c>
      <c r="B104" s="82" t="s">
        <v>33</v>
      </c>
      <c r="C104" s="82" t="s">
        <v>128</v>
      </c>
      <c r="D104" s="82" t="s">
        <v>515</v>
      </c>
      <c r="E104" s="82" t="s">
        <v>516</v>
      </c>
      <c r="F104" s="82" t="s">
        <v>517</v>
      </c>
      <c r="G104" s="82" t="s">
        <v>518</v>
      </c>
      <c r="H104" s="83">
        <v>1317</v>
      </c>
      <c r="I104" s="84" t="s">
        <v>229</v>
      </c>
      <c r="J104" s="85" t="s">
        <v>230</v>
      </c>
      <c r="K104" s="85" t="s">
        <v>230</v>
      </c>
      <c r="L104" s="86" t="s">
        <v>230</v>
      </c>
      <c r="M104" s="86" t="s">
        <v>230</v>
      </c>
      <c r="N104" s="86" t="s">
        <v>230</v>
      </c>
      <c r="O104" s="86" t="s">
        <v>230</v>
      </c>
      <c r="P104" s="86" t="s">
        <v>230</v>
      </c>
      <c r="Q104" s="86" t="s">
        <v>230</v>
      </c>
      <c r="R104" s="86" t="s">
        <v>230</v>
      </c>
      <c r="S104" s="86" t="s">
        <v>230</v>
      </c>
      <c r="T104" s="86" t="s">
        <v>230</v>
      </c>
      <c r="U104" s="86" t="s">
        <v>230</v>
      </c>
      <c r="V104" s="86" t="s">
        <v>230</v>
      </c>
      <c r="W104" s="86" t="s">
        <v>230</v>
      </c>
    </row>
    <row r="105" spans="1:23" x14ac:dyDescent="0.35">
      <c r="A105" s="82" t="s">
        <v>32</v>
      </c>
      <c r="B105" s="82" t="s">
        <v>33</v>
      </c>
      <c r="C105" s="82" t="s">
        <v>128</v>
      </c>
      <c r="D105" s="82" t="s">
        <v>519</v>
      </c>
      <c r="E105" s="82" t="s">
        <v>520</v>
      </c>
      <c r="F105" s="82" t="s">
        <v>521</v>
      </c>
      <c r="G105" s="82" t="s">
        <v>522</v>
      </c>
      <c r="H105" s="83">
        <v>15776</v>
      </c>
      <c r="I105" s="84">
        <v>111</v>
      </c>
      <c r="J105" s="85">
        <v>0.90090090090090091</v>
      </c>
      <c r="K105" s="85">
        <v>5.4054054054054057E-2</v>
      </c>
      <c r="L105" s="86">
        <v>73</v>
      </c>
      <c r="M105" s="86">
        <v>27</v>
      </c>
      <c r="N105" s="86">
        <v>5</v>
      </c>
      <c r="O105" s="86">
        <v>5</v>
      </c>
      <c r="P105" s="86">
        <v>1</v>
      </c>
      <c r="Q105" s="86">
        <v>0</v>
      </c>
      <c r="R105" s="86">
        <v>34</v>
      </c>
      <c r="S105" s="86">
        <v>0</v>
      </c>
      <c r="T105" s="86">
        <v>0</v>
      </c>
      <c r="U105" s="86">
        <v>0</v>
      </c>
      <c r="V105" s="86">
        <v>77</v>
      </c>
      <c r="W105" s="86">
        <v>0</v>
      </c>
    </row>
    <row r="106" spans="1:23" x14ac:dyDescent="0.35">
      <c r="A106" s="82" t="s">
        <v>32</v>
      </c>
      <c r="B106" s="82" t="s">
        <v>33</v>
      </c>
      <c r="C106" s="82" t="s">
        <v>128</v>
      </c>
      <c r="D106" s="82" t="s">
        <v>523</v>
      </c>
      <c r="E106" s="82" t="s">
        <v>524</v>
      </c>
      <c r="F106" s="82" t="s">
        <v>525</v>
      </c>
      <c r="G106" s="82" t="s">
        <v>526</v>
      </c>
      <c r="H106" s="83">
        <v>4827</v>
      </c>
      <c r="I106" s="84">
        <v>28</v>
      </c>
      <c r="J106" s="85">
        <v>1</v>
      </c>
      <c r="K106" s="85">
        <v>0</v>
      </c>
      <c r="L106" s="86">
        <v>20</v>
      </c>
      <c r="M106" s="86">
        <v>8</v>
      </c>
      <c r="N106" s="86">
        <v>0</v>
      </c>
      <c r="O106" s="86">
        <v>0</v>
      </c>
      <c r="P106" s="86">
        <v>0</v>
      </c>
      <c r="Q106" s="86">
        <v>0</v>
      </c>
      <c r="R106" s="86">
        <v>0</v>
      </c>
      <c r="S106" s="86">
        <v>0</v>
      </c>
      <c r="T106" s="86">
        <v>0</v>
      </c>
      <c r="U106" s="86">
        <v>28</v>
      </c>
      <c r="V106" s="86">
        <v>0</v>
      </c>
      <c r="W106" s="86">
        <v>0</v>
      </c>
    </row>
    <row r="107" spans="1:23" x14ac:dyDescent="0.35">
      <c r="A107" s="82" t="s">
        <v>32</v>
      </c>
      <c r="B107" s="82" t="s">
        <v>33</v>
      </c>
      <c r="C107" s="82" t="s">
        <v>128</v>
      </c>
      <c r="D107" s="82" t="s">
        <v>527</v>
      </c>
      <c r="E107" s="82" t="s">
        <v>528</v>
      </c>
      <c r="F107" s="82" t="s">
        <v>529</v>
      </c>
      <c r="G107" s="82" t="s">
        <v>530</v>
      </c>
      <c r="H107" s="83">
        <v>15804</v>
      </c>
      <c r="I107" s="84">
        <v>214</v>
      </c>
      <c r="J107" s="85">
        <v>0.94392523364485981</v>
      </c>
      <c r="K107" s="85">
        <v>4.6728971962616821E-2</v>
      </c>
      <c r="L107" s="86">
        <v>170</v>
      </c>
      <c r="M107" s="86">
        <v>32</v>
      </c>
      <c r="N107" s="86">
        <v>2</v>
      </c>
      <c r="O107" s="86">
        <v>7</v>
      </c>
      <c r="P107" s="86">
        <v>3</v>
      </c>
      <c r="Q107" s="86">
        <v>0</v>
      </c>
      <c r="R107" s="86">
        <v>0</v>
      </c>
      <c r="S107" s="86">
        <v>0</v>
      </c>
      <c r="T107" s="86">
        <v>0</v>
      </c>
      <c r="U107" s="86">
        <v>0</v>
      </c>
      <c r="V107" s="86">
        <v>214</v>
      </c>
      <c r="W107" s="86">
        <v>0</v>
      </c>
    </row>
    <row r="108" spans="1:23" x14ac:dyDescent="0.35">
      <c r="A108" s="82" t="s">
        <v>32</v>
      </c>
      <c r="B108" s="82" t="s">
        <v>33</v>
      </c>
      <c r="C108" s="82" t="s">
        <v>128</v>
      </c>
      <c r="D108" s="82" t="s">
        <v>531</v>
      </c>
      <c r="E108" s="82" t="s">
        <v>532</v>
      </c>
      <c r="F108" s="82" t="s">
        <v>533</v>
      </c>
      <c r="G108" s="82" t="s">
        <v>534</v>
      </c>
      <c r="H108" s="83">
        <v>13958</v>
      </c>
      <c r="I108" s="84">
        <v>131</v>
      </c>
      <c r="J108" s="85">
        <v>0.91603053435114501</v>
      </c>
      <c r="K108" s="85">
        <v>2.2900763358778626E-2</v>
      </c>
      <c r="L108" s="86">
        <v>88</v>
      </c>
      <c r="M108" s="86">
        <v>32</v>
      </c>
      <c r="N108" s="86">
        <v>8</v>
      </c>
      <c r="O108" s="86">
        <v>3</v>
      </c>
      <c r="P108" s="86">
        <v>0</v>
      </c>
      <c r="Q108" s="86">
        <v>0</v>
      </c>
      <c r="R108" s="86">
        <v>25</v>
      </c>
      <c r="S108" s="86">
        <v>0</v>
      </c>
      <c r="T108" s="86">
        <v>0</v>
      </c>
      <c r="U108" s="86">
        <v>0</v>
      </c>
      <c r="V108" s="86">
        <v>106</v>
      </c>
      <c r="W108" s="86">
        <v>0</v>
      </c>
    </row>
    <row r="109" spans="1:23" x14ac:dyDescent="0.35">
      <c r="A109" s="82" t="s">
        <v>32</v>
      </c>
      <c r="B109" s="82" t="s">
        <v>33</v>
      </c>
      <c r="C109" s="82" t="s">
        <v>128</v>
      </c>
      <c r="D109" s="82" t="s">
        <v>535</v>
      </c>
      <c r="E109" s="82" t="s">
        <v>536</v>
      </c>
      <c r="F109" s="82" t="s">
        <v>537</v>
      </c>
      <c r="G109" s="82" t="s">
        <v>538</v>
      </c>
      <c r="H109" s="83">
        <v>14382</v>
      </c>
      <c r="I109" s="84">
        <v>27</v>
      </c>
      <c r="J109" s="85">
        <v>0.88888888888888884</v>
      </c>
      <c r="K109" s="85">
        <v>0</v>
      </c>
      <c r="L109" s="86">
        <v>10</v>
      </c>
      <c r="M109" s="86">
        <v>14</v>
      </c>
      <c r="N109" s="86">
        <v>2</v>
      </c>
      <c r="O109" s="86">
        <v>0</v>
      </c>
      <c r="P109" s="86">
        <v>0</v>
      </c>
      <c r="Q109" s="86">
        <v>1</v>
      </c>
      <c r="R109" s="86">
        <v>27</v>
      </c>
      <c r="S109" s="86" t="s">
        <v>279</v>
      </c>
      <c r="T109" s="86" t="s">
        <v>279</v>
      </c>
      <c r="U109" s="86" t="s">
        <v>279</v>
      </c>
      <c r="V109" s="86" t="s">
        <v>279</v>
      </c>
      <c r="W109" s="86" t="s">
        <v>279</v>
      </c>
    </row>
    <row r="110" spans="1:23" x14ac:dyDescent="0.35">
      <c r="A110" s="82" t="s">
        <v>32</v>
      </c>
      <c r="B110" s="82" t="s">
        <v>33</v>
      </c>
      <c r="C110" s="82" t="s">
        <v>128</v>
      </c>
      <c r="D110" s="82" t="s">
        <v>539</v>
      </c>
      <c r="E110" s="82" t="s">
        <v>540</v>
      </c>
      <c r="F110" s="82" t="s">
        <v>541</v>
      </c>
      <c r="G110" s="82" t="s">
        <v>542</v>
      </c>
      <c r="H110" s="83">
        <v>12847</v>
      </c>
      <c r="I110" s="84">
        <v>6</v>
      </c>
      <c r="J110" s="85">
        <v>1</v>
      </c>
      <c r="K110" s="85">
        <v>0</v>
      </c>
      <c r="L110" s="86">
        <v>6</v>
      </c>
      <c r="M110" s="86">
        <v>0</v>
      </c>
      <c r="N110" s="86">
        <v>0</v>
      </c>
      <c r="O110" s="86">
        <v>0</v>
      </c>
      <c r="P110" s="86">
        <v>0</v>
      </c>
      <c r="Q110" s="86">
        <v>0</v>
      </c>
      <c r="R110" s="86">
        <v>0</v>
      </c>
      <c r="S110" s="86">
        <v>0</v>
      </c>
      <c r="T110" s="86">
        <v>0</v>
      </c>
      <c r="U110" s="86">
        <v>6</v>
      </c>
      <c r="V110" s="86">
        <v>0</v>
      </c>
      <c r="W110" s="86">
        <v>0</v>
      </c>
    </row>
    <row r="111" spans="1:23" x14ac:dyDescent="0.35">
      <c r="A111" s="82" t="s">
        <v>32</v>
      </c>
      <c r="B111" s="82" t="s">
        <v>33</v>
      </c>
      <c r="C111" s="82" t="s">
        <v>128</v>
      </c>
      <c r="D111" s="82" t="s">
        <v>543</v>
      </c>
      <c r="E111" s="82" t="s">
        <v>544</v>
      </c>
      <c r="F111" s="82" t="s">
        <v>545</v>
      </c>
      <c r="G111" s="82" t="s">
        <v>546</v>
      </c>
      <c r="H111" s="83">
        <v>4290</v>
      </c>
      <c r="I111" s="84">
        <v>13</v>
      </c>
      <c r="J111" s="85">
        <v>0.69230769230769229</v>
      </c>
      <c r="K111" s="85">
        <v>0.15384615384615385</v>
      </c>
      <c r="L111" s="86">
        <v>4</v>
      </c>
      <c r="M111" s="86">
        <v>5</v>
      </c>
      <c r="N111" s="86">
        <v>2</v>
      </c>
      <c r="O111" s="86">
        <v>1</v>
      </c>
      <c r="P111" s="86">
        <v>1</v>
      </c>
      <c r="Q111" s="86">
        <v>0</v>
      </c>
      <c r="R111" s="86" t="s">
        <v>279</v>
      </c>
      <c r="S111" s="86">
        <v>13</v>
      </c>
      <c r="T111" s="86">
        <v>0</v>
      </c>
      <c r="U111" s="86">
        <v>0</v>
      </c>
      <c r="V111" s="86">
        <v>0</v>
      </c>
      <c r="W111" s="86">
        <v>0</v>
      </c>
    </row>
    <row r="112" spans="1:23" x14ac:dyDescent="0.35">
      <c r="A112" s="82" t="s">
        <v>32</v>
      </c>
      <c r="B112" s="82" t="s">
        <v>33</v>
      </c>
      <c r="C112" s="82" t="s">
        <v>128</v>
      </c>
      <c r="D112" s="82" t="s">
        <v>547</v>
      </c>
      <c r="E112" s="82" t="s">
        <v>548</v>
      </c>
      <c r="F112" s="82" t="s">
        <v>549</v>
      </c>
      <c r="G112" s="82" t="s">
        <v>550</v>
      </c>
      <c r="H112" s="83">
        <v>12589</v>
      </c>
      <c r="I112" s="84">
        <v>84</v>
      </c>
      <c r="J112" s="85">
        <v>0.94047619047619047</v>
      </c>
      <c r="K112" s="85">
        <v>3.5714285714285712E-2</v>
      </c>
      <c r="L112" s="86">
        <v>65</v>
      </c>
      <c r="M112" s="86">
        <v>14</v>
      </c>
      <c r="N112" s="86">
        <v>2</v>
      </c>
      <c r="O112" s="86">
        <v>3</v>
      </c>
      <c r="P112" s="86">
        <v>0</v>
      </c>
      <c r="Q112" s="86">
        <v>0</v>
      </c>
      <c r="R112" s="86">
        <v>0</v>
      </c>
      <c r="S112" s="86">
        <v>0</v>
      </c>
      <c r="T112" s="86">
        <v>0</v>
      </c>
      <c r="U112" s="86">
        <v>84</v>
      </c>
      <c r="V112" s="86">
        <v>0</v>
      </c>
      <c r="W112" s="86">
        <v>0</v>
      </c>
    </row>
    <row r="113" spans="1:23" x14ac:dyDescent="0.35">
      <c r="A113" s="82" t="s">
        <v>32</v>
      </c>
      <c r="B113" s="82" t="s">
        <v>33</v>
      </c>
      <c r="C113" s="82" t="s">
        <v>128</v>
      </c>
      <c r="D113" s="82" t="s">
        <v>551</v>
      </c>
      <c r="E113" s="82" t="s">
        <v>552</v>
      </c>
      <c r="F113" s="82" t="s">
        <v>553</v>
      </c>
      <c r="G113" s="82" t="s">
        <v>554</v>
      </c>
      <c r="H113" s="83">
        <v>17023</v>
      </c>
      <c r="I113" s="84">
        <v>150</v>
      </c>
      <c r="J113" s="85">
        <v>0.79333333333333333</v>
      </c>
      <c r="K113" s="85">
        <v>0.13333333333333333</v>
      </c>
      <c r="L113" s="86">
        <v>94</v>
      </c>
      <c r="M113" s="86">
        <v>25</v>
      </c>
      <c r="N113" s="86">
        <v>9</v>
      </c>
      <c r="O113" s="86">
        <v>6</v>
      </c>
      <c r="P113" s="86">
        <v>14</v>
      </c>
      <c r="Q113" s="86">
        <v>2</v>
      </c>
      <c r="R113" s="86">
        <v>9</v>
      </c>
      <c r="S113" s="86">
        <v>0</v>
      </c>
      <c r="T113" s="86">
        <v>0</v>
      </c>
      <c r="U113" s="86">
        <v>0</v>
      </c>
      <c r="V113" s="86">
        <v>141</v>
      </c>
      <c r="W113" s="86">
        <v>0</v>
      </c>
    </row>
    <row r="114" spans="1:23" x14ac:dyDescent="0.35">
      <c r="A114" s="82" t="s">
        <v>32</v>
      </c>
      <c r="B114" s="82" t="s">
        <v>33</v>
      </c>
      <c r="C114" s="82" t="s">
        <v>128</v>
      </c>
      <c r="D114" s="82" t="s">
        <v>555</v>
      </c>
      <c r="E114" s="82" t="s">
        <v>556</v>
      </c>
      <c r="F114" s="82" t="s">
        <v>557</v>
      </c>
      <c r="G114" s="82" t="s">
        <v>558</v>
      </c>
      <c r="H114" s="83">
        <v>5918</v>
      </c>
      <c r="I114" s="84">
        <v>64</v>
      </c>
      <c r="J114" s="85">
        <v>0.890625</v>
      </c>
      <c r="K114" s="85">
        <v>4.6875E-2</v>
      </c>
      <c r="L114" s="86">
        <v>30</v>
      </c>
      <c r="M114" s="86">
        <v>27</v>
      </c>
      <c r="N114" s="86">
        <v>4</v>
      </c>
      <c r="O114" s="86">
        <v>2</v>
      </c>
      <c r="P114" s="86">
        <v>1</v>
      </c>
      <c r="Q114" s="86">
        <v>0</v>
      </c>
      <c r="R114" s="86">
        <v>26</v>
      </c>
      <c r="S114" s="86" t="s">
        <v>279</v>
      </c>
      <c r="T114" s="86" t="s">
        <v>279</v>
      </c>
      <c r="U114" s="86" t="s">
        <v>279</v>
      </c>
      <c r="V114" s="86">
        <v>38</v>
      </c>
      <c r="W114" s="86" t="s">
        <v>279</v>
      </c>
    </row>
    <row r="115" spans="1:23" x14ac:dyDescent="0.35">
      <c r="A115" s="82" t="s">
        <v>32</v>
      </c>
      <c r="B115" s="82" t="s">
        <v>33</v>
      </c>
      <c r="C115" s="82" t="s">
        <v>128</v>
      </c>
      <c r="D115" s="82" t="s">
        <v>559</v>
      </c>
      <c r="E115" s="82" t="s">
        <v>560</v>
      </c>
      <c r="F115" s="82" t="s">
        <v>561</v>
      </c>
      <c r="G115" s="82" t="s">
        <v>562</v>
      </c>
      <c r="H115" s="83">
        <v>6843</v>
      </c>
      <c r="I115" s="84">
        <v>24</v>
      </c>
      <c r="J115" s="85">
        <v>0.91666666666666663</v>
      </c>
      <c r="K115" s="85">
        <v>8.3333333333333329E-2</v>
      </c>
      <c r="L115" s="86">
        <v>20</v>
      </c>
      <c r="M115" s="86">
        <v>2</v>
      </c>
      <c r="N115" s="86">
        <v>0</v>
      </c>
      <c r="O115" s="86">
        <v>2</v>
      </c>
      <c r="P115" s="86">
        <v>0</v>
      </c>
      <c r="Q115" s="86">
        <v>0</v>
      </c>
      <c r="R115" s="86">
        <v>0</v>
      </c>
      <c r="S115" s="86">
        <v>0</v>
      </c>
      <c r="T115" s="86">
        <v>0</v>
      </c>
      <c r="U115" s="86">
        <v>0</v>
      </c>
      <c r="V115" s="86">
        <v>24</v>
      </c>
      <c r="W115" s="86">
        <v>0</v>
      </c>
    </row>
    <row r="116" spans="1:23" x14ac:dyDescent="0.35">
      <c r="A116" s="82" t="s">
        <v>32</v>
      </c>
      <c r="B116" s="82" t="s">
        <v>33</v>
      </c>
      <c r="C116" s="82" t="s">
        <v>128</v>
      </c>
      <c r="D116" s="82" t="s">
        <v>563</v>
      </c>
      <c r="E116" s="82" t="s">
        <v>564</v>
      </c>
      <c r="F116" s="82" t="s">
        <v>565</v>
      </c>
      <c r="G116" s="82" t="s">
        <v>566</v>
      </c>
      <c r="H116" s="83">
        <v>11658</v>
      </c>
      <c r="I116" s="84">
        <v>124</v>
      </c>
      <c r="J116" s="85">
        <v>0.92741935483870963</v>
      </c>
      <c r="K116" s="85">
        <v>3.2258064516129031E-2</v>
      </c>
      <c r="L116" s="86">
        <v>80</v>
      </c>
      <c r="M116" s="86">
        <v>35</v>
      </c>
      <c r="N116" s="86">
        <v>5</v>
      </c>
      <c r="O116" s="86">
        <v>3</v>
      </c>
      <c r="P116" s="86">
        <v>1</v>
      </c>
      <c r="Q116" s="86">
        <v>0</v>
      </c>
      <c r="R116" s="86">
        <v>0</v>
      </c>
      <c r="S116" s="86">
        <v>0</v>
      </c>
      <c r="T116" s="86">
        <v>0</v>
      </c>
      <c r="U116" s="86">
        <v>124</v>
      </c>
      <c r="V116" s="86">
        <v>0</v>
      </c>
      <c r="W116" s="86">
        <v>0</v>
      </c>
    </row>
    <row r="117" spans="1:23" x14ac:dyDescent="0.35">
      <c r="A117" s="82" t="s">
        <v>32</v>
      </c>
      <c r="B117" s="82" t="s">
        <v>33</v>
      </c>
      <c r="C117" s="82" t="s">
        <v>128</v>
      </c>
      <c r="D117" s="82" t="s">
        <v>567</v>
      </c>
      <c r="E117" s="82" t="s">
        <v>568</v>
      </c>
      <c r="F117" s="82" t="s">
        <v>569</v>
      </c>
      <c r="G117" s="82" t="s">
        <v>570</v>
      </c>
      <c r="H117" s="83">
        <v>75762</v>
      </c>
      <c r="I117" s="84">
        <v>230</v>
      </c>
      <c r="J117" s="85">
        <v>0.87391304347826082</v>
      </c>
      <c r="K117" s="85">
        <v>8.6956521739130432E-2</v>
      </c>
      <c r="L117" s="86">
        <v>162</v>
      </c>
      <c r="M117" s="86">
        <v>39</v>
      </c>
      <c r="N117" s="86">
        <v>7</v>
      </c>
      <c r="O117" s="86">
        <v>9</v>
      </c>
      <c r="P117" s="86">
        <v>11</v>
      </c>
      <c r="Q117" s="86">
        <v>2</v>
      </c>
      <c r="R117" s="86">
        <v>0</v>
      </c>
      <c r="S117" s="86">
        <v>0</v>
      </c>
      <c r="T117" s="86">
        <v>0</v>
      </c>
      <c r="U117" s="86">
        <v>230</v>
      </c>
      <c r="V117" s="86">
        <v>0</v>
      </c>
      <c r="W117" s="86">
        <v>0</v>
      </c>
    </row>
    <row r="118" spans="1:23" x14ac:dyDescent="0.35">
      <c r="A118" s="82" t="s">
        <v>32</v>
      </c>
      <c r="B118" s="82" t="s">
        <v>33</v>
      </c>
      <c r="C118" s="82" t="s">
        <v>128</v>
      </c>
      <c r="D118" s="82" t="s">
        <v>571</v>
      </c>
      <c r="E118" s="82" t="s">
        <v>572</v>
      </c>
      <c r="F118" s="82" t="s">
        <v>573</v>
      </c>
      <c r="G118" s="82" t="s">
        <v>574</v>
      </c>
      <c r="H118" s="83">
        <v>51832</v>
      </c>
      <c r="I118" s="84" t="s">
        <v>229</v>
      </c>
      <c r="J118" s="85" t="s">
        <v>230</v>
      </c>
      <c r="K118" s="85" t="s">
        <v>230</v>
      </c>
      <c r="L118" s="86" t="s">
        <v>230</v>
      </c>
      <c r="M118" s="86" t="s">
        <v>230</v>
      </c>
      <c r="N118" s="86" t="s">
        <v>230</v>
      </c>
      <c r="O118" s="86" t="s">
        <v>230</v>
      </c>
      <c r="P118" s="86" t="s">
        <v>230</v>
      </c>
      <c r="Q118" s="86" t="s">
        <v>230</v>
      </c>
      <c r="R118" s="86" t="s">
        <v>230</v>
      </c>
      <c r="S118" s="86" t="s">
        <v>230</v>
      </c>
      <c r="T118" s="86" t="s">
        <v>230</v>
      </c>
      <c r="U118" s="86" t="s">
        <v>230</v>
      </c>
      <c r="V118" s="86" t="s">
        <v>230</v>
      </c>
      <c r="W118" s="86" t="s">
        <v>230</v>
      </c>
    </row>
    <row r="119" spans="1:23" x14ac:dyDescent="0.35">
      <c r="A119" s="82" t="s">
        <v>32</v>
      </c>
      <c r="B119" s="82" t="s">
        <v>33</v>
      </c>
      <c r="C119" s="82" t="s">
        <v>128</v>
      </c>
      <c r="D119" s="82" t="s">
        <v>575</v>
      </c>
      <c r="E119" s="82" t="s">
        <v>576</v>
      </c>
      <c r="F119" s="82" t="s">
        <v>577</v>
      </c>
      <c r="G119" s="82" t="s">
        <v>578</v>
      </c>
      <c r="H119" s="83">
        <v>19431</v>
      </c>
      <c r="I119" s="84">
        <v>20</v>
      </c>
      <c r="J119" s="85">
        <v>0.95</v>
      </c>
      <c r="K119" s="85">
        <v>0</v>
      </c>
      <c r="L119" s="86">
        <v>17</v>
      </c>
      <c r="M119" s="86">
        <v>2</v>
      </c>
      <c r="N119" s="86">
        <v>1</v>
      </c>
      <c r="O119" s="86">
        <v>0</v>
      </c>
      <c r="P119" s="86">
        <v>0</v>
      </c>
      <c r="Q119" s="86">
        <v>0</v>
      </c>
      <c r="R119" s="86">
        <v>0</v>
      </c>
      <c r="S119" s="86">
        <v>0</v>
      </c>
      <c r="T119" s="86">
        <v>0</v>
      </c>
      <c r="U119" s="86">
        <v>0</v>
      </c>
      <c r="V119" s="86">
        <v>20</v>
      </c>
      <c r="W119" s="86">
        <v>0</v>
      </c>
    </row>
    <row r="120" spans="1:23" x14ac:dyDescent="0.35">
      <c r="A120" s="82" t="s">
        <v>32</v>
      </c>
      <c r="B120" s="82" t="s">
        <v>33</v>
      </c>
      <c r="C120" s="82" t="s">
        <v>128</v>
      </c>
      <c r="D120" s="82" t="s">
        <v>579</v>
      </c>
      <c r="E120" s="82" t="s">
        <v>580</v>
      </c>
      <c r="F120" s="82" t="s">
        <v>581</v>
      </c>
      <c r="G120" s="82" t="s">
        <v>582</v>
      </c>
      <c r="H120" s="83">
        <v>13899</v>
      </c>
      <c r="I120" s="84">
        <v>106</v>
      </c>
      <c r="J120" s="85">
        <v>0.80188679245283023</v>
      </c>
      <c r="K120" s="85">
        <v>0.17924528301886791</v>
      </c>
      <c r="L120" s="86">
        <v>64</v>
      </c>
      <c r="M120" s="86">
        <v>21</v>
      </c>
      <c r="N120" s="86">
        <v>2</v>
      </c>
      <c r="O120" s="86">
        <v>5</v>
      </c>
      <c r="P120" s="86">
        <v>14</v>
      </c>
      <c r="Q120" s="86">
        <v>0</v>
      </c>
      <c r="R120" s="86">
        <v>0</v>
      </c>
      <c r="S120" s="86">
        <v>0</v>
      </c>
      <c r="T120" s="86">
        <v>0</v>
      </c>
      <c r="U120" s="86">
        <v>0</v>
      </c>
      <c r="V120" s="86">
        <v>106</v>
      </c>
      <c r="W120" s="86">
        <v>0</v>
      </c>
    </row>
    <row r="121" spans="1:23" x14ac:dyDescent="0.35">
      <c r="A121" s="82" t="s">
        <v>32</v>
      </c>
      <c r="B121" s="82" t="s">
        <v>33</v>
      </c>
      <c r="C121" s="82" t="s">
        <v>128</v>
      </c>
      <c r="D121" s="82" t="s">
        <v>583</v>
      </c>
      <c r="E121" s="82" t="s">
        <v>584</v>
      </c>
      <c r="F121" s="82" t="s">
        <v>585</v>
      </c>
      <c r="G121" s="82" t="s">
        <v>586</v>
      </c>
      <c r="H121" s="83">
        <v>8056</v>
      </c>
      <c r="I121" s="84">
        <v>12</v>
      </c>
      <c r="J121" s="85">
        <v>0.91666666666666663</v>
      </c>
      <c r="K121" s="85">
        <v>8.3333333333333329E-2</v>
      </c>
      <c r="L121" s="86">
        <v>5</v>
      </c>
      <c r="M121" s="86">
        <v>6</v>
      </c>
      <c r="N121" s="86">
        <v>0</v>
      </c>
      <c r="O121" s="86">
        <v>1</v>
      </c>
      <c r="P121" s="86">
        <v>0</v>
      </c>
      <c r="Q121" s="86">
        <v>0</v>
      </c>
      <c r="R121" s="86">
        <v>0</v>
      </c>
      <c r="S121" s="86">
        <v>0</v>
      </c>
      <c r="T121" s="86">
        <v>0</v>
      </c>
      <c r="U121" s="86">
        <v>4</v>
      </c>
      <c r="V121" s="86">
        <v>0</v>
      </c>
      <c r="W121" s="86">
        <v>0</v>
      </c>
    </row>
    <row r="122" spans="1:23" x14ac:dyDescent="0.35">
      <c r="A122" s="82" t="s">
        <v>32</v>
      </c>
      <c r="B122" s="82" t="s">
        <v>33</v>
      </c>
      <c r="C122" s="82" t="s">
        <v>128</v>
      </c>
      <c r="D122" s="82" t="s">
        <v>587</v>
      </c>
      <c r="E122" s="82" t="s">
        <v>588</v>
      </c>
      <c r="F122" s="82" t="s">
        <v>589</v>
      </c>
      <c r="G122" s="82" t="s">
        <v>590</v>
      </c>
      <c r="H122" s="83">
        <v>6718</v>
      </c>
      <c r="I122" s="84">
        <v>114</v>
      </c>
      <c r="J122" s="85">
        <v>0.92105263157894735</v>
      </c>
      <c r="K122" s="85">
        <v>4.3859649122807015E-2</v>
      </c>
      <c r="L122" s="86">
        <v>101</v>
      </c>
      <c r="M122" s="86">
        <v>4</v>
      </c>
      <c r="N122" s="86">
        <v>4</v>
      </c>
      <c r="O122" s="86">
        <v>2</v>
      </c>
      <c r="P122" s="86">
        <v>3</v>
      </c>
      <c r="Q122" s="86">
        <v>0</v>
      </c>
      <c r="R122" s="86">
        <v>0</v>
      </c>
      <c r="S122" s="86">
        <v>0</v>
      </c>
      <c r="T122" s="86">
        <v>0</v>
      </c>
      <c r="U122" s="86">
        <v>114</v>
      </c>
      <c r="V122" s="86">
        <v>0</v>
      </c>
      <c r="W122" s="86">
        <v>0</v>
      </c>
    </row>
    <row r="123" spans="1:23" x14ac:dyDescent="0.35">
      <c r="A123" s="82" t="s">
        <v>32</v>
      </c>
      <c r="B123" s="82" t="s">
        <v>33</v>
      </c>
      <c r="C123" s="82" t="s">
        <v>128</v>
      </c>
      <c r="D123" s="82" t="s">
        <v>591</v>
      </c>
      <c r="E123" s="82" t="s">
        <v>592</v>
      </c>
      <c r="F123" s="82" t="s">
        <v>593</v>
      </c>
      <c r="G123" s="82" t="s">
        <v>594</v>
      </c>
      <c r="H123" s="83">
        <v>5660</v>
      </c>
      <c r="I123" s="84">
        <v>27</v>
      </c>
      <c r="J123" s="85">
        <v>0.96296296296296291</v>
      </c>
      <c r="K123" s="85">
        <v>0</v>
      </c>
      <c r="L123" s="86">
        <v>26</v>
      </c>
      <c r="M123" s="86" t="s">
        <v>279</v>
      </c>
      <c r="N123" s="86">
        <v>1</v>
      </c>
      <c r="O123" s="86" t="s">
        <v>279</v>
      </c>
      <c r="P123" s="86" t="s">
        <v>279</v>
      </c>
      <c r="Q123" s="86" t="s">
        <v>279</v>
      </c>
      <c r="R123" s="86" t="s">
        <v>279</v>
      </c>
      <c r="S123" s="86" t="s">
        <v>279</v>
      </c>
      <c r="T123" s="86" t="s">
        <v>279</v>
      </c>
      <c r="U123" s="86" t="s">
        <v>279</v>
      </c>
      <c r="V123" s="86">
        <v>27</v>
      </c>
      <c r="W123" s="86" t="s">
        <v>279</v>
      </c>
    </row>
    <row r="124" spans="1:23" x14ac:dyDescent="0.35">
      <c r="A124" s="82" t="s">
        <v>32</v>
      </c>
      <c r="B124" s="82" t="s">
        <v>33</v>
      </c>
      <c r="C124" s="82" t="s">
        <v>128</v>
      </c>
      <c r="D124" s="82" t="s">
        <v>595</v>
      </c>
      <c r="E124" s="82" t="s">
        <v>596</v>
      </c>
      <c r="F124" s="82" t="s">
        <v>597</v>
      </c>
      <c r="G124" s="82" t="s">
        <v>598</v>
      </c>
      <c r="H124" s="83">
        <v>7906</v>
      </c>
      <c r="I124" s="84">
        <v>126</v>
      </c>
      <c r="J124" s="85">
        <v>0.95238095238095233</v>
      </c>
      <c r="K124" s="85">
        <v>3.1746031746031744E-2</v>
      </c>
      <c r="L124" s="86">
        <v>103</v>
      </c>
      <c r="M124" s="86">
        <v>17</v>
      </c>
      <c r="N124" s="86">
        <v>1</v>
      </c>
      <c r="O124" s="86">
        <v>2</v>
      </c>
      <c r="P124" s="86">
        <v>2</v>
      </c>
      <c r="Q124" s="86">
        <v>1</v>
      </c>
      <c r="R124" s="86">
        <v>0</v>
      </c>
      <c r="S124" s="86">
        <v>0</v>
      </c>
      <c r="T124" s="86">
        <v>0</v>
      </c>
      <c r="U124" s="86">
        <v>126</v>
      </c>
      <c r="V124" s="86">
        <v>0</v>
      </c>
      <c r="W124" s="86">
        <v>0</v>
      </c>
    </row>
    <row r="125" spans="1:23" x14ac:dyDescent="0.35">
      <c r="A125" s="82" t="s">
        <v>32</v>
      </c>
      <c r="B125" s="82" t="s">
        <v>33</v>
      </c>
      <c r="C125" s="82" t="s">
        <v>128</v>
      </c>
      <c r="D125" s="82" t="s">
        <v>599</v>
      </c>
      <c r="E125" s="82" t="s">
        <v>600</v>
      </c>
      <c r="F125" s="82" t="s">
        <v>601</v>
      </c>
      <c r="G125" s="82" t="s">
        <v>602</v>
      </c>
      <c r="H125" s="83">
        <v>12066</v>
      </c>
      <c r="I125" s="84">
        <v>66</v>
      </c>
      <c r="J125" s="85">
        <v>0.89393939393939392</v>
      </c>
      <c r="K125" s="85">
        <v>6.0606060606060608E-2</v>
      </c>
      <c r="L125" s="86">
        <v>50</v>
      </c>
      <c r="M125" s="86">
        <v>9</v>
      </c>
      <c r="N125" s="86">
        <v>3</v>
      </c>
      <c r="O125" s="86">
        <v>3</v>
      </c>
      <c r="P125" s="86">
        <v>1</v>
      </c>
      <c r="Q125" s="86">
        <v>0</v>
      </c>
      <c r="R125" s="86">
        <v>0</v>
      </c>
      <c r="S125" s="86">
        <v>0</v>
      </c>
      <c r="T125" s="86">
        <v>0</v>
      </c>
      <c r="U125" s="86">
        <v>66</v>
      </c>
      <c r="V125" s="86">
        <v>0</v>
      </c>
      <c r="W125" s="86">
        <v>0</v>
      </c>
    </row>
    <row r="126" spans="1:23" x14ac:dyDescent="0.35">
      <c r="A126" s="82" t="s">
        <v>32</v>
      </c>
      <c r="B126" s="82" t="s">
        <v>33</v>
      </c>
      <c r="C126" s="82" t="s">
        <v>128</v>
      </c>
      <c r="D126" s="82" t="s">
        <v>603</v>
      </c>
      <c r="E126" s="82" t="s">
        <v>604</v>
      </c>
      <c r="F126" s="82" t="s">
        <v>605</v>
      </c>
      <c r="G126" s="82" t="s">
        <v>606</v>
      </c>
      <c r="H126" s="83">
        <v>11242</v>
      </c>
      <c r="I126" s="84">
        <v>78</v>
      </c>
      <c r="J126" s="85">
        <v>0.84615384615384615</v>
      </c>
      <c r="K126" s="85">
        <v>1.282051282051282E-2</v>
      </c>
      <c r="L126" s="86">
        <v>45</v>
      </c>
      <c r="M126" s="86">
        <v>21</v>
      </c>
      <c r="N126" s="86">
        <v>11</v>
      </c>
      <c r="O126" s="86">
        <v>1</v>
      </c>
      <c r="P126" s="86">
        <v>0</v>
      </c>
      <c r="Q126" s="86">
        <v>0</v>
      </c>
      <c r="R126" s="86">
        <v>7</v>
      </c>
      <c r="S126" s="86">
        <v>0</v>
      </c>
      <c r="T126" s="86">
        <v>0</v>
      </c>
      <c r="U126" s="86">
        <v>0</v>
      </c>
      <c r="V126" s="86">
        <v>71</v>
      </c>
      <c r="W126" s="86">
        <v>0</v>
      </c>
    </row>
    <row r="127" spans="1:23" x14ac:dyDescent="0.35">
      <c r="A127" s="82" t="s">
        <v>32</v>
      </c>
      <c r="B127" s="82" t="s">
        <v>33</v>
      </c>
      <c r="C127" s="82" t="s">
        <v>128</v>
      </c>
      <c r="D127" s="82" t="s">
        <v>607</v>
      </c>
      <c r="E127" s="82" t="s">
        <v>608</v>
      </c>
      <c r="F127" s="82" t="s">
        <v>609</v>
      </c>
      <c r="G127" s="82" t="s">
        <v>610</v>
      </c>
      <c r="H127" s="83">
        <v>9170</v>
      </c>
      <c r="I127" s="84">
        <v>285</v>
      </c>
      <c r="J127" s="85">
        <v>0.98245614035087714</v>
      </c>
      <c r="K127" s="85">
        <v>3.5087719298245615E-3</v>
      </c>
      <c r="L127" s="86">
        <v>254</v>
      </c>
      <c r="M127" s="86">
        <v>26</v>
      </c>
      <c r="N127" s="86">
        <v>4</v>
      </c>
      <c r="O127" s="86">
        <v>1</v>
      </c>
      <c r="P127" s="86">
        <v>0</v>
      </c>
      <c r="Q127" s="86">
        <v>0</v>
      </c>
      <c r="R127" s="86">
        <v>0</v>
      </c>
      <c r="S127" s="86">
        <v>0</v>
      </c>
      <c r="T127" s="86">
        <v>0</v>
      </c>
      <c r="U127" s="86">
        <v>285</v>
      </c>
      <c r="V127" s="86">
        <v>0</v>
      </c>
      <c r="W127" s="86">
        <v>0</v>
      </c>
    </row>
    <row r="128" spans="1:23" x14ac:dyDescent="0.35">
      <c r="A128" s="82" t="s">
        <v>32</v>
      </c>
      <c r="B128" s="82" t="s">
        <v>33</v>
      </c>
      <c r="C128" s="82" t="s">
        <v>128</v>
      </c>
      <c r="D128" s="82" t="s">
        <v>611</v>
      </c>
      <c r="E128" s="82" t="s">
        <v>612</v>
      </c>
      <c r="F128" s="82" t="s">
        <v>613</v>
      </c>
      <c r="G128" s="82" t="s">
        <v>614</v>
      </c>
      <c r="H128" s="83">
        <v>10530</v>
      </c>
      <c r="I128" s="84">
        <v>115</v>
      </c>
      <c r="J128" s="85">
        <v>0.93913043478260871</v>
      </c>
      <c r="K128" s="85">
        <v>4.3478260869565216E-2</v>
      </c>
      <c r="L128" s="86">
        <v>90</v>
      </c>
      <c r="M128" s="86">
        <v>18</v>
      </c>
      <c r="N128" s="86">
        <v>2</v>
      </c>
      <c r="O128" s="86">
        <v>1</v>
      </c>
      <c r="P128" s="86">
        <v>4</v>
      </c>
      <c r="Q128" s="86">
        <v>0</v>
      </c>
      <c r="R128" s="86">
        <v>0</v>
      </c>
      <c r="S128" s="86">
        <v>0</v>
      </c>
      <c r="T128" s="86">
        <v>0</v>
      </c>
      <c r="U128" s="86">
        <v>115</v>
      </c>
      <c r="V128" s="86">
        <v>0</v>
      </c>
      <c r="W128" s="86">
        <v>0</v>
      </c>
    </row>
    <row r="129" spans="1:23" x14ac:dyDescent="0.35">
      <c r="A129" s="82" t="s">
        <v>32</v>
      </c>
      <c r="B129" s="82" t="s">
        <v>33</v>
      </c>
      <c r="C129" s="82" t="s">
        <v>128</v>
      </c>
      <c r="D129" s="82" t="s">
        <v>615</v>
      </c>
      <c r="E129" s="82" t="s">
        <v>616</v>
      </c>
      <c r="F129" s="82" t="s">
        <v>617</v>
      </c>
      <c r="G129" s="82" t="s">
        <v>618</v>
      </c>
      <c r="H129" s="83">
        <v>23116</v>
      </c>
      <c r="I129" s="84">
        <v>116</v>
      </c>
      <c r="J129" s="85">
        <v>0.91379310344827591</v>
      </c>
      <c r="K129" s="85">
        <v>4.3103448275862072E-2</v>
      </c>
      <c r="L129" s="86">
        <v>88</v>
      </c>
      <c r="M129" s="86">
        <v>18</v>
      </c>
      <c r="N129" s="86">
        <v>5</v>
      </c>
      <c r="O129" s="86">
        <v>4</v>
      </c>
      <c r="P129" s="86">
        <v>1</v>
      </c>
      <c r="Q129" s="86">
        <v>0</v>
      </c>
      <c r="R129" s="86" t="s">
        <v>279</v>
      </c>
      <c r="S129" s="86" t="s">
        <v>279</v>
      </c>
      <c r="T129" s="86" t="s">
        <v>279</v>
      </c>
      <c r="U129" s="86" t="s">
        <v>279</v>
      </c>
      <c r="V129" s="86" t="s">
        <v>279</v>
      </c>
      <c r="W129" s="86" t="s">
        <v>279</v>
      </c>
    </row>
    <row r="130" spans="1:23" x14ac:dyDescent="0.35">
      <c r="A130" s="82" t="s">
        <v>32</v>
      </c>
      <c r="B130" s="82" t="s">
        <v>33</v>
      </c>
      <c r="C130" s="82" t="s">
        <v>128</v>
      </c>
      <c r="D130" s="82" t="s">
        <v>619</v>
      </c>
      <c r="E130" s="82" t="s">
        <v>620</v>
      </c>
      <c r="F130" s="82" t="s">
        <v>621</v>
      </c>
      <c r="G130" s="82" t="s">
        <v>622</v>
      </c>
      <c r="H130" s="83">
        <v>7163</v>
      </c>
      <c r="I130" s="84">
        <v>59</v>
      </c>
      <c r="J130" s="85">
        <v>0.93220338983050843</v>
      </c>
      <c r="K130" s="85">
        <v>3.3898305084745763E-2</v>
      </c>
      <c r="L130" s="86">
        <v>46</v>
      </c>
      <c r="M130" s="86">
        <v>9</v>
      </c>
      <c r="N130" s="86">
        <v>2</v>
      </c>
      <c r="O130" s="86">
        <v>2</v>
      </c>
      <c r="P130" s="86">
        <v>0</v>
      </c>
      <c r="Q130" s="86">
        <v>0</v>
      </c>
      <c r="R130" s="86">
        <v>0</v>
      </c>
      <c r="S130" s="86">
        <v>0</v>
      </c>
      <c r="T130" s="86">
        <v>0</v>
      </c>
      <c r="U130" s="86">
        <v>0</v>
      </c>
      <c r="V130" s="86">
        <v>0</v>
      </c>
      <c r="W130" s="86">
        <v>59</v>
      </c>
    </row>
    <row r="131" spans="1:23" x14ac:dyDescent="0.35">
      <c r="A131" s="82" t="s">
        <v>32</v>
      </c>
      <c r="B131" s="82" t="s">
        <v>33</v>
      </c>
      <c r="C131" s="82" t="s">
        <v>128</v>
      </c>
      <c r="D131" s="82" t="s">
        <v>623</v>
      </c>
      <c r="E131" s="82" t="s">
        <v>624</v>
      </c>
      <c r="F131" s="82" t="s">
        <v>625</v>
      </c>
      <c r="G131" s="82" t="s">
        <v>626</v>
      </c>
      <c r="H131" s="83">
        <v>12695</v>
      </c>
      <c r="I131" s="84">
        <v>21</v>
      </c>
      <c r="J131" s="85">
        <v>0.90476190476190477</v>
      </c>
      <c r="K131" s="85">
        <v>9.5238095238095233E-2</v>
      </c>
      <c r="L131" s="86">
        <v>15</v>
      </c>
      <c r="M131" s="86">
        <v>4</v>
      </c>
      <c r="N131" s="86">
        <v>0</v>
      </c>
      <c r="O131" s="86">
        <v>2</v>
      </c>
      <c r="P131" s="86">
        <v>0</v>
      </c>
      <c r="Q131" s="86">
        <v>0</v>
      </c>
      <c r="R131" s="86">
        <v>7</v>
      </c>
      <c r="S131" s="86">
        <v>0</v>
      </c>
      <c r="T131" s="86">
        <v>0</v>
      </c>
      <c r="U131" s="86">
        <v>0</v>
      </c>
      <c r="V131" s="86">
        <v>7</v>
      </c>
      <c r="W131" s="86">
        <v>0</v>
      </c>
    </row>
    <row r="132" spans="1:23" x14ac:dyDescent="0.35">
      <c r="A132" s="82" t="s">
        <v>32</v>
      </c>
      <c r="B132" s="82" t="s">
        <v>33</v>
      </c>
      <c r="C132" s="82" t="s">
        <v>128</v>
      </c>
      <c r="D132" s="82" t="s">
        <v>627</v>
      </c>
      <c r="E132" s="82" t="s">
        <v>628</v>
      </c>
      <c r="F132" s="82" t="s">
        <v>629</v>
      </c>
      <c r="G132" s="82" t="s">
        <v>630</v>
      </c>
      <c r="H132" s="83">
        <v>9690</v>
      </c>
      <c r="I132" s="84">
        <v>300</v>
      </c>
      <c r="J132" s="85">
        <v>0.95</v>
      </c>
      <c r="K132" s="85">
        <v>2.6666666666666668E-2</v>
      </c>
      <c r="L132" s="86">
        <v>244</v>
      </c>
      <c r="M132" s="86">
        <v>41</v>
      </c>
      <c r="N132" s="86">
        <v>7</v>
      </c>
      <c r="O132" s="86">
        <v>2</v>
      </c>
      <c r="P132" s="86">
        <v>6</v>
      </c>
      <c r="Q132" s="86">
        <v>0</v>
      </c>
      <c r="R132" s="86">
        <v>0</v>
      </c>
      <c r="S132" s="86">
        <v>0</v>
      </c>
      <c r="T132" s="86">
        <v>0</v>
      </c>
      <c r="U132" s="86">
        <v>0</v>
      </c>
      <c r="V132" s="86">
        <v>300</v>
      </c>
      <c r="W132" s="86">
        <v>0</v>
      </c>
    </row>
    <row r="133" spans="1:23" x14ac:dyDescent="0.35">
      <c r="A133" s="82" t="s">
        <v>32</v>
      </c>
      <c r="B133" s="82" t="s">
        <v>33</v>
      </c>
      <c r="C133" s="82" t="s">
        <v>128</v>
      </c>
      <c r="D133" s="82" t="s">
        <v>631</v>
      </c>
      <c r="E133" s="82" t="s">
        <v>632</v>
      </c>
      <c r="F133" s="82" t="s">
        <v>633</v>
      </c>
      <c r="G133" s="82" t="s">
        <v>634</v>
      </c>
      <c r="H133" s="83">
        <v>7264</v>
      </c>
      <c r="I133" s="84">
        <v>144</v>
      </c>
      <c r="J133" s="85">
        <v>0.93055555555555558</v>
      </c>
      <c r="K133" s="85">
        <v>4.1666666666666664E-2</v>
      </c>
      <c r="L133" s="86">
        <v>118</v>
      </c>
      <c r="M133" s="86">
        <v>16</v>
      </c>
      <c r="N133" s="86">
        <v>4</v>
      </c>
      <c r="O133" s="86">
        <v>2</v>
      </c>
      <c r="P133" s="86">
        <v>4</v>
      </c>
      <c r="Q133" s="86">
        <v>0</v>
      </c>
      <c r="R133" s="86">
        <v>0</v>
      </c>
      <c r="S133" s="86">
        <v>0</v>
      </c>
      <c r="T133" s="86">
        <v>0</v>
      </c>
      <c r="U133" s="86">
        <v>144</v>
      </c>
      <c r="V133" s="86">
        <v>0</v>
      </c>
      <c r="W133" s="86">
        <v>0</v>
      </c>
    </row>
    <row r="134" spans="1:23" x14ac:dyDescent="0.35">
      <c r="A134" s="82" t="s">
        <v>32</v>
      </c>
      <c r="B134" s="82" t="s">
        <v>33</v>
      </c>
      <c r="C134" s="82" t="s">
        <v>128</v>
      </c>
      <c r="D134" s="82" t="s">
        <v>635</v>
      </c>
      <c r="E134" s="82" t="s">
        <v>636</v>
      </c>
      <c r="F134" s="82" t="s">
        <v>637</v>
      </c>
      <c r="G134" s="82" t="s">
        <v>638</v>
      </c>
      <c r="H134" s="83">
        <v>9442</v>
      </c>
      <c r="I134" s="84">
        <v>79</v>
      </c>
      <c r="J134" s="85">
        <v>0.88607594936708856</v>
      </c>
      <c r="K134" s="85">
        <v>5.0632911392405063E-2</v>
      </c>
      <c r="L134" s="86">
        <v>62</v>
      </c>
      <c r="M134" s="86">
        <v>8</v>
      </c>
      <c r="N134" s="86">
        <v>5</v>
      </c>
      <c r="O134" s="86">
        <v>2</v>
      </c>
      <c r="P134" s="86">
        <v>2</v>
      </c>
      <c r="Q134" s="86">
        <v>0</v>
      </c>
      <c r="R134" s="86">
        <v>0</v>
      </c>
      <c r="S134" s="86">
        <v>0</v>
      </c>
      <c r="T134" s="86">
        <v>0</v>
      </c>
      <c r="U134" s="86">
        <v>79</v>
      </c>
      <c r="V134" s="86">
        <v>0</v>
      </c>
      <c r="W134" s="86">
        <v>0</v>
      </c>
    </row>
    <row r="135" spans="1:23" x14ac:dyDescent="0.35">
      <c r="A135" s="82" t="s">
        <v>32</v>
      </c>
      <c r="B135" s="82" t="s">
        <v>33</v>
      </c>
      <c r="C135" s="82" t="s">
        <v>128</v>
      </c>
      <c r="D135" s="82" t="s">
        <v>639</v>
      </c>
      <c r="E135" s="82" t="s">
        <v>640</v>
      </c>
      <c r="F135" s="82" t="s">
        <v>641</v>
      </c>
      <c r="G135" s="82" t="s">
        <v>642</v>
      </c>
      <c r="H135" s="83">
        <v>12524</v>
      </c>
      <c r="I135" s="84">
        <v>49</v>
      </c>
      <c r="J135" s="85">
        <v>0.87755102040816324</v>
      </c>
      <c r="K135" s="85">
        <v>0</v>
      </c>
      <c r="L135" s="86">
        <v>31</v>
      </c>
      <c r="M135" s="86">
        <v>12</v>
      </c>
      <c r="N135" s="86">
        <v>5</v>
      </c>
      <c r="O135" s="86">
        <v>0</v>
      </c>
      <c r="P135" s="86">
        <v>0</v>
      </c>
      <c r="Q135" s="86">
        <v>1</v>
      </c>
      <c r="R135" s="86">
        <v>40</v>
      </c>
      <c r="S135" s="86">
        <v>9</v>
      </c>
      <c r="T135" s="86">
        <v>0</v>
      </c>
      <c r="U135" s="86">
        <v>0</v>
      </c>
      <c r="V135" s="86">
        <v>0</v>
      </c>
      <c r="W135" s="86">
        <v>0</v>
      </c>
    </row>
    <row r="136" spans="1:23" x14ac:dyDescent="0.35">
      <c r="A136" s="82" t="s">
        <v>32</v>
      </c>
      <c r="B136" s="82" t="s">
        <v>33</v>
      </c>
      <c r="C136" s="82" t="s">
        <v>128</v>
      </c>
      <c r="D136" s="82" t="s">
        <v>643</v>
      </c>
      <c r="E136" s="82" t="s">
        <v>644</v>
      </c>
      <c r="F136" s="82" t="s">
        <v>645</v>
      </c>
      <c r="G136" s="82" t="s">
        <v>646</v>
      </c>
      <c r="H136" s="83">
        <v>15975</v>
      </c>
      <c r="I136" s="84">
        <v>146</v>
      </c>
      <c r="J136" s="85">
        <v>0.84246575342465757</v>
      </c>
      <c r="K136" s="85">
        <v>6.1643835616438353E-2</v>
      </c>
      <c r="L136" s="86">
        <v>97</v>
      </c>
      <c r="M136" s="86">
        <v>26</v>
      </c>
      <c r="N136" s="86">
        <v>14</v>
      </c>
      <c r="O136" s="86">
        <v>8</v>
      </c>
      <c r="P136" s="86">
        <v>1</v>
      </c>
      <c r="Q136" s="86">
        <v>0</v>
      </c>
      <c r="R136" s="86">
        <v>35</v>
      </c>
      <c r="S136" s="86">
        <v>0</v>
      </c>
      <c r="T136" s="86">
        <v>0</v>
      </c>
      <c r="U136" s="86">
        <v>0</v>
      </c>
      <c r="V136" s="86">
        <v>111</v>
      </c>
      <c r="W136" s="86">
        <v>0</v>
      </c>
    </row>
    <row r="137" spans="1:23" x14ac:dyDescent="0.35">
      <c r="A137" s="82" t="s">
        <v>32</v>
      </c>
      <c r="B137" s="82" t="s">
        <v>33</v>
      </c>
      <c r="C137" s="82" t="s">
        <v>128</v>
      </c>
      <c r="D137" s="82" t="s">
        <v>647</v>
      </c>
      <c r="E137" s="82" t="s">
        <v>648</v>
      </c>
      <c r="F137" s="82" t="s">
        <v>649</v>
      </c>
      <c r="G137" s="82" t="s">
        <v>650</v>
      </c>
      <c r="H137" s="83">
        <v>13143</v>
      </c>
      <c r="I137" s="84">
        <v>7</v>
      </c>
      <c r="J137" s="85">
        <v>1</v>
      </c>
      <c r="K137" s="85">
        <v>0</v>
      </c>
      <c r="L137" s="86">
        <v>5</v>
      </c>
      <c r="M137" s="86">
        <v>2</v>
      </c>
      <c r="N137" s="86">
        <v>0</v>
      </c>
      <c r="O137" s="86">
        <v>0</v>
      </c>
      <c r="P137" s="86">
        <v>0</v>
      </c>
      <c r="Q137" s="86">
        <v>0</v>
      </c>
      <c r="R137" s="86">
        <v>0</v>
      </c>
      <c r="S137" s="86">
        <v>0</v>
      </c>
      <c r="T137" s="86">
        <v>0</v>
      </c>
      <c r="U137" s="86">
        <v>0</v>
      </c>
      <c r="V137" s="86">
        <v>0</v>
      </c>
      <c r="W137" s="86">
        <v>0</v>
      </c>
    </row>
    <row r="138" spans="1:23" x14ac:dyDescent="0.35">
      <c r="A138" s="82" t="s">
        <v>32</v>
      </c>
      <c r="B138" s="82" t="s">
        <v>33</v>
      </c>
      <c r="C138" s="82" t="s">
        <v>128</v>
      </c>
      <c r="D138" s="82" t="s">
        <v>651</v>
      </c>
      <c r="E138" s="82" t="s">
        <v>652</v>
      </c>
      <c r="F138" s="82" t="s">
        <v>653</v>
      </c>
      <c r="G138" s="82" t="s">
        <v>654</v>
      </c>
      <c r="H138" s="83">
        <v>11080</v>
      </c>
      <c r="I138" s="84">
        <v>123</v>
      </c>
      <c r="J138" s="85">
        <v>0.95121951219512191</v>
      </c>
      <c r="K138" s="85">
        <v>3.2520325203252036E-2</v>
      </c>
      <c r="L138" s="86">
        <v>102</v>
      </c>
      <c r="M138" s="86">
        <v>15</v>
      </c>
      <c r="N138" s="86">
        <v>2</v>
      </c>
      <c r="O138" s="86">
        <v>2</v>
      </c>
      <c r="P138" s="86">
        <v>2</v>
      </c>
      <c r="Q138" s="86">
        <v>0</v>
      </c>
      <c r="R138" s="86">
        <v>0</v>
      </c>
      <c r="S138" s="86">
        <v>0</v>
      </c>
      <c r="T138" s="86">
        <v>0</v>
      </c>
      <c r="U138" s="86">
        <v>123</v>
      </c>
      <c r="V138" s="86">
        <v>0</v>
      </c>
      <c r="W138" s="86">
        <v>0</v>
      </c>
    </row>
    <row r="139" spans="1:23" x14ac:dyDescent="0.35">
      <c r="A139" s="82" t="s">
        <v>32</v>
      </c>
      <c r="B139" s="82" t="s">
        <v>33</v>
      </c>
      <c r="C139" s="82" t="s">
        <v>128</v>
      </c>
      <c r="D139" s="82" t="s">
        <v>655</v>
      </c>
      <c r="E139" s="82" t="s">
        <v>656</v>
      </c>
      <c r="F139" s="82" t="s">
        <v>657</v>
      </c>
      <c r="G139" s="82" t="s">
        <v>658</v>
      </c>
      <c r="H139" s="83">
        <v>17451</v>
      </c>
      <c r="I139" s="84">
        <v>145</v>
      </c>
      <c r="J139" s="85">
        <v>0.7448275862068966</v>
      </c>
      <c r="K139" s="85">
        <v>0.16551724137931034</v>
      </c>
      <c r="L139" s="86">
        <v>85</v>
      </c>
      <c r="M139" s="86">
        <v>23</v>
      </c>
      <c r="N139" s="86">
        <v>12</v>
      </c>
      <c r="O139" s="86">
        <v>10</v>
      </c>
      <c r="P139" s="86">
        <v>14</v>
      </c>
      <c r="Q139" s="86">
        <v>1</v>
      </c>
      <c r="R139" s="86">
        <v>4</v>
      </c>
      <c r="S139" s="86">
        <v>0</v>
      </c>
      <c r="T139" s="86">
        <v>0</v>
      </c>
      <c r="U139" s="86">
        <v>0</v>
      </c>
      <c r="V139" s="86">
        <v>141</v>
      </c>
      <c r="W139" s="86">
        <v>0</v>
      </c>
    </row>
    <row r="140" spans="1:23" x14ac:dyDescent="0.35">
      <c r="A140" s="82" t="s">
        <v>32</v>
      </c>
      <c r="B140" s="82" t="s">
        <v>33</v>
      </c>
      <c r="C140" s="82" t="s">
        <v>128</v>
      </c>
      <c r="D140" s="82" t="s">
        <v>659</v>
      </c>
      <c r="E140" s="82" t="s">
        <v>660</v>
      </c>
      <c r="F140" s="82" t="s">
        <v>661</v>
      </c>
      <c r="G140" s="82" t="s">
        <v>662</v>
      </c>
      <c r="H140" s="83">
        <v>6744</v>
      </c>
      <c r="I140" s="84">
        <v>42</v>
      </c>
      <c r="J140" s="85">
        <v>0.97619047619047616</v>
      </c>
      <c r="K140" s="85">
        <v>0</v>
      </c>
      <c r="L140" s="86">
        <v>33</v>
      </c>
      <c r="M140" s="86">
        <v>8</v>
      </c>
      <c r="N140" s="86">
        <v>1</v>
      </c>
      <c r="O140" s="86">
        <v>0</v>
      </c>
      <c r="P140" s="86">
        <v>0</v>
      </c>
      <c r="Q140" s="86">
        <v>0</v>
      </c>
      <c r="R140" s="86">
        <v>1</v>
      </c>
      <c r="S140" s="86">
        <v>0</v>
      </c>
      <c r="T140" s="86">
        <v>0</v>
      </c>
      <c r="U140" s="86">
        <v>41</v>
      </c>
      <c r="V140" s="86">
        <v>0</v>
      </c>
      <c r="W140" s="86">
        <v>0</v>
      </c>
    </row>
    <row r="141" spans="1:23" x14ac:dyDescent="0.35">
      <c r="A141" s="82" t="s">
        <v>32</v>
      </c>
      <c r="B141" s="82" t="s">
        <v>33</v>
      </c>
      <c r="C141" s="82" t="s">
        <v>128</v>
      </c>
      <c r="D141" s="82" t="s">
        <v>663</v>
      </c>
      <c r="E141" s="82" t="s">
        <v>664</v>
      </c>
      <c r="F141" s="82" t="s">
        <v>665</v>
      </c>
      <c r="G141" s="82" t="s">
        <v>666</v>
      </c>
      <c r="H141" s="83">
        <v>10561</v>
      </c>
      <c r="I141" s="84" t="s">
        <v>229</v>
      </c>
      <c r="J141" s="85" t="s">
        <v>230</v>
      </c>
      <c r="K141" s="85" t="s">
        <v>230</v>
      </c>
      <c r="L141" s="86" t="s">
        <v>230</v>
      </c>
      <c r="M141" s="86" t="s">
        <v>230</v>
      </c>
      <c r="N141" s="86" t="s">
        <v>230</v>
      </c>
      <c r="O141" s="86" t="s">
        <v>230</v>
      </c>
      <c r="P141" s="86" t="s">
        <v>230</v>
      </c>
      <c r="Q141" s="86" t="s">
        <v>230</v>
      </c>
      <c r="R141" s="86" t="s">
        <v>230</v>
      </c>
      <c r="S141" s="86" t="s">
        <v>230</v>
      </c>
      <c r="T141" s="86" t="s">
        <v>230</v>
      </c>
      <c r="U141" s="86" t="s">
        <v>230</v>
      </c>
      <c r="V141" s="86" t="s">
        <v>230</v>
      </c>
      <c r="W141" s="86" t="s">
        <v>230</v>
      </c>
    </row>
    <row r="142" spans="1:23" x14ac:dyDescent="0.35">
      <c r="A142" s="82" t="s">
        <v>32</v>
      </c>
      <c r="B142" s="82" t="s">
        <v>33</v>
      </c>
      <c r="C142" s="82" t="s">
        <v>128</v>
      </c>
      <c r="D142" s="82" t="s">
        <v>667</v>
      </c>
      <c r="E142" s="82" t="s">
        <v>668</v>
      </c>
      <c r="F142" s="82" t="s">
        <v>669</v>
      </c>
      <c r="G142" s="82" t="s">
        <v>670</v>
      </c>
      <c r="H142" s="83">
        <v>8503</v>
      </c>
      <c r="I142" s="84">
        <v>78</v>
      </c>
      <c r="J142" s="85">
        <v>0.91025641025641024</v>
      </c>
      <c r="K142" s="85">
        <v>7.6923076923076927E-2</v>
      </c>
      <c r="L142" s="86">
        <v>63</v>
      </c>
      <c r="M142" s="86">
        <v>8</v>
      </c>
      <c r="N142" s="86">
        <v>1</v>
      </c>
      <c r="O142" s="86">
        <v>4</v>
      </c>
      <c r="P142" s="86">
        <v>2</v>
      </c>
      <c r="Q142" s="86">
        <v>0</v>
      </c>
      <c r="R142" s="86">
        <v>0</v>
      </c>
      <c r="S142" s="86">
        <v>0</v>
      </c>
      <c r="T142" s="86">
        <v>0</v>
      </c>
      <c r="U142" s="86">
        <v>78</v>
      </c>
      <c r="V142" s="86">
        <v>0</v>
      </c>
      <c r="W142" s="86">
        <v>0</v>
      </c>
    </row>
    <row r="143" spans="1:23" x14ac:dyDescent="0.35">
      <c r="A143" s="82" t="s">
        <v>32</v>
      </c>
      <c r="B143" s="82" t="s">
        <v>33</v>
      </c>
      <c r="C143" s="82" t="s">
        <v>128</v>
      </c>
      <c r="D143" s="82" t="s">
        <v>671</v>
      </c>
      <c r="E143" s="82" t="s">
        <v>672</v>
      </c>
      <c r="F143" s="82" t="s">
        <v>673</v>
      </c>
      <c r="G143" s="82" t="s">
        <v>674</v>
      </c>
      <c r="H143" s="83">
        <v>9606</v>
      </c>
      <c r="I143" s="84">
        <v>168</v>
      </c>
      <c r="J143" s="85">
        <v>0.86309523809523814</v>
      </c>
      <c r="K143" s="85">
        <v>9.5238095238095233E-2</v>
      </c>
      <c r="L143" s="86">
        <v>114</v>
      </c>
      <c r="M143" s="86">
        <v>31</v>
      </c>
      <c r="N143" s="86">
        <v>6</v>
      </c>
      <c r="O143" s="86">
        <v>3</v>
      </c>
      <c r="P143" s="86">
        <v>13</v>
      </c>
      <c r="Q143" s="86">
        <v>1</v>
      </c>
      <c r="R143" s="86">
        <v>0</v>
      </c>
      <c r="S143" s="86">
        <v>0</v>
      </c>
      <c r="T143" s="86">
        <v>0</v>
      </c>
      <c r="U143" s="86">
        <v>168</v>
      </c>
      <c r="V143" s="86">
        <v>0</v>
      </c>
      <c r="W143" s="86">
        <v>0</v>
      </c>
    </row>
    <row r="144" spans="1:23" x14ac:dyDescent="0.35">
      <c r="A144" s="82" t="s">
        <v>32</v>
      </c>
      <c r="B144" s="82" t="s">
        <v>33</v>
      </c>
      <c r="C144" s="82" t="s">
        <v>128</v>
      </c>
      <c r="D144" s="82" t="s">
        <v>675</v>
      </c>
      <c r="E144" s="82" t="s">
        <v>676</v>
      </c>
      <c r="F144" s="82" t="s">
        <v>677</v>
      </c>
      <c r="G144" s="82" t="s">
        <v>626</v>
      </c>
      <c r="H144" s="83">
        <v>9919</v>
      </c>
      <c r="I144" s="84">
        <v>60</v>
      </c>
      <c r="J144" s="85">
        <v>0.93333333333333335</v>
      </c>
      <c r="K144" s="85">
        <v>3.3333333333333333E-2</v>
      </c>
      <c r="L144" s="86">
        <v>22</v>
      </c>
      <c r="M144" s="86">
        <v>34</v>
      </c>
      <c r="N144" s="86">
        <v>2</v>
      </c>
      <c r="O144" s="86">
        <v>2</v>
      </c>
      <c r="P144" s="86">
        <v>0</v>
      </c>
      <c r="Q144" s="86">
        <v>0</v>
      </c>
      <c r="R144" s="86">
        <v>60</v>
      </c>
      <c r="S144" s="86" t="s">
        <v>279</v>
      </c>
      <c r="T144" s="86" t="s">
        <v>279</v>
      </c>
      <c r="U144" s="86" t="s">
        <v>279</v>
      </c>
      <c r="V144" s="86" t="s">
        <v>279</v>
      </c>
      <c r="W144" s="86" t="s">
        <v>279</v>
      </c>
    </row>
    <row r="145" spans="1:23" x14ac:dyDescent="0.35">
      <c r="A145" s="82" t="s">
        <v>32</v>
      </c>
      <c r="B145" s="82" t="s">
        <v>33</v>
      </c>
      <c r="C145" s="82" t="s">
        <v>128</v>
      </c>
      <c r="D145" s="82" t="s">
        <v>678</v>
      </c>
      <c r="E145" s="82" t="s">
        <v>679</v>
      </c>
      <c r="F145" s="82" t="s">
        <v>680</v>
      </c>
      <c r="G145" s="82" t="s">
        <v>681</v>
      </c>
      <c r="H145" s="83">
        <v>6612</v>
      </c>
      <c r="I145" s="84">
        <v>8</v>
      </c>
      <c r="J145" s="85">
        <v>0.875</v>
      </c>
      <c r="K145" s="85">
        <v>0</v>
      </c>
      <c r="L145" s="86">
        <v>4</v>
      </c>
      <c r="M145" s="86">
        <v>3</v>
      </c>
      <c r="N145" s="86">
        <v>1</v>
      </c>
      <c r="O145" s="86">
        <v>0</v>
      </c>
      <c r="P145" s="86">
        <v>0</v>
      </c>
      <c r="Q145" s="86">
        <v>0</v>
      </c>
      <c r="R145" s="86">
        <v>0</v>
      </c>
      <c r="S145" s="86">
        <v>2</v>
      </c>
      <c r="T145" s="86">
        <v>0</v>
      </c>
      <c r="U145" s="86">
        <v>0</v>
      </c>
      <c r="V145" s="86">
        <v>0</v>
      </c>
      <c r="W145" s="86">
        <v>0</v>
      </c>
    </row>
    <row r="146" spans="1:23" x14ac:dyDescent="0.35">
      <c r="A146" s="82" t="s">
        <v>32</v>
      </c>
      <c r="B146" s="82" t="s">
        <v>33</v>
      </c>
      <c r="C146" s="82" t="s">
        <v>128</v>
      </c>
      <c r="D146" s="82" t="s">
        <v>682</v>
      </c>
      <c r="E146" s="82" t="s">
        <v>683</v>
      </c>
      <c r="F146" s="82" t="s">
        <v>684</v>
      </c>
      <c r="G146" s="82" t="s">
        <v>685</v>
      </c>
      <c r="H146" s="83">
        <v>21250</v>
      </c>
      <c r="I146" s="84">
        <v>111</v>
      </c>
      <c r="J146" s="85">
        <v>0.92792792792792789</v>
      </c>
      <c r="K146" s="85">
        <v>2.7027027027027029E-2</v>
      </c>
      <c r="L146" s="86">
        <v>93</v>
      </c>
      <c r="M146" s="86">
        <v>10</v>
      </c>
      <c r="N146" s="86">
        <v>3</v>
      </c>
      <c r="O146" s="86">
        <v>1</v>
      </c>
      <c r="P146" s="86">
        <v>2</v>
      </c>
      <c r="Q146" s="86">
        <v>2</v>
      </c>
      <c r="R146" s="86">
        <v>0</v>
      </c>
      <c r="S146" s="86">
        <v>0</v>
      </c>
      <c r="T146" s="86">
        <v>0</v>
      </c>
      <c r="U146" s="86">
        <v>111</v>
      </c>
      <c r="V146" s="86">
        <v>0</v>
      </c>
      <c r="W146" s="86">
        <v>0</v>
      </c>
    </row>
    <row r="147" spans="1:23" x14ac:dyDescent="0.35">
      <c r="A147" s="82" t="s">
        <v>32</v>
      </c>
      <c r="B147" s="82" t="s">
        <v>33</v>
      </c>
      <c r="C147" s="82" t="s">
        <v>128</v>
      </c>
      <c r="D147" s="82" t="s">
        <v>686</v>
      </c>
      <c r="E147" s="82" t="s">
        <v>687</v>
      </c>
      <c r="F147" s="82" t="s">
        <v>688</v>
      </c>
      <c r="G147" s="82" t="s">
        <v>689</v>
      </c>
      <c r="H147" s="83">
        <v>12929</v>
      </c>
      <c r="I147" s="84">
        <v>149</v>
      </c>
      <c r="J147" s="85">
        <v>0.91275167785234901</v>
      </c>
      <c r="K147" s="85">
        <v>4.6979865771812082E-2</v>
      </c>
      <c r="L147" s="86">
        <v>107</v>
      </c>
      <c r="M147" s="86">
        <v>29</v>
      </c>
      <c r="N147" s="86">
        <v>6</v>
      </c>
      <c r="O147" s="86">
        <v>4</v>
      </c>
      <c r="P147" s="86">
        <v>3</v>
      </c>
      <c r="Q147" s="86">
        <v>0</v>
      </c>
      <c r="R147" s="86">
        <v>0</v>
      </c>
      <c r="S147" s="86">
        <v>0</v>
      </c>
      <c r="T147" s="86">
        <v>0</v>
      </c>
      <c r="U147" s="86">
        <v>149</v>
      </c>
      <c r="V147" s="86">
        <v>0</v>
      </c>
      <c r="W147" s="86">
        <v>0</v>
      </c>
    </row>
    <row r="148" spans="1:23" x14ac:dyDescent="0.35">
      <c r="A148" s="82" t="s">
        <v>32</v>
      </c>
      <c r="B148" s="82" t="s">
        <v>33</v>
      </c>
      <c r="C148" s="82" t="s">
        <v>128</v>
      </c>
      <c r="D148" s="82" t="s">
        <v>690</v>
      </c>
      <c r="E148" s="82" t="s">
        <v>691</v>
      </c>
      <c r="F148" s="82" t="s">
        <v>692</v>
      </c>
      <c r="G148" s="82" t="s">
        <v>693</v>
      </c>
      <c r="H148" s="83">
        <v>6453</v>
      </c>
      <c r="I148" s="84">
        <v>49</v>
      </c>
      <c r="J148" s="85">
        <v>0.93877551020408168</v>
      </c>
      <c r="K148" s="85">
        <v>4.0816326530612242E-2</v>
      </c>
      <c r="L148" s="86">
        <v>23</v>
      </c>
      <c r="M148" s="86">
        <v>23</v>
      </c>
      <c r="N148" s="86">
        <v>1</v>
      </c>
      <c r="O148" s="86">
        <v>2</v>
      </c>
      <c r="P148" s="86">
        <v>0</v>
      </c>
      <c r="Q148" s="86">
        <v>0</v>
      </c>
      <c r="R148" s="86">
        <v>0</v>
      </c>
      <c r="S148" s="86">
        <v>0</v>
      </c>
      <c r="T148" s="86">
        <v>0</v>
      </c>
      <c r="U148" s="86">
        <v>0</v>
      </c>
      <c r="V148" s="86">
        <v>0</v>
      </c>
      <c r="W148" s="86">
        <v>38</v>
      </c>
    </row>
    <row r="149" spans="1:23" x14ac:dyDescent="0.35">
      <c r="A149" s="82" t="s">
        <v>32</v>
      </c>
      <c r="B149" s="82" t="s">
        <v>33</v>
      </c>
      <c r="C149" s="82" t="s">
        <v>128</v>
      </c>
      <c r="D149" s="82" t="s">
        <v>694</v>
      </c>
      <c r="E149" s="82" t="s">
        <v>695</v>
      </c>
      <c r="F149" s="82" t="s">
        <v>696</v>
      </c>
      <c r="G149" s="82" t="s">
        <v>697</v>
      </c>
      <c r="H149" s="83">
        <v>6524</v>
      </c>
      <c r="I149" s="84">
        <v>0</v>
      </c>
      <c r="J149" s="85" t="s">
        <v>506</v>
      </c>
      <c r="K149" s="85" t="s">
        <v>506</v>
      </c>
      <c r="L149" s="86">
        <v>0</v>
      </c>
      <c r="M149" s="86">
        <v>0</v>
      </c>
      <c r="N149" s="86">
        <v>0</v>
      </c>
      <c r="O149" s="86">
        <v>0</v>
      </c>
      <c r="P149" s="86">
        <v>0</v>
      </c>
      <c r="Q149" s="86">
        <v>0</v>
      </c>
      <c r="R149" s="86">
        <v>0</v>
      </c>
      <c r="S149" s="86">
        <v>0</v>
      </c>
      <c r="T149" s="86">
        <v>0</v>
      </c>
      <c r="U149" s="86">
        <v>0</v>
      </c>
      <c r="V149" s="86">
        <v>0</v>
      </c>
      <c r="W149" s="86">
        <v>0</v>
      </c>
    </row>
    <row r="150" spans="1:23" x14ac:dyDescent="0.35">
      <c r="A150" s="82" t="s">
        <v>32</v>
      </c>
      <c r="B150" s="82" t="s">
        <v>33</v>
      </c>
      <c r="C150" s="82" t="s">
        <v>128</v>
      </c>
      <c r="D150" s="82" t="s">
        <v>698</v>
      </c>
      <c r="E150" s="82" t="s">
        <v>699</v>
      </c>
      <c r="F150" s="82" t="s">
        <v>700</v>
      </c>
      <c r="G150" s="82" t="s">
        <v>701</v>
      </c>
      <c r="H150" s="83">
        <v>10075</v>
      </c>
      <c r="I150" s="84">
        <v>17</v>
      </c>
      <c r="J150" s="85">
        <v>0.94117647058823528</v>
      </c>
      <c r="K150" s="85">
        <v>0</v>
      </c>
      <c r="L150" s="86">
        <v>6</v>
      </c>
      <c r="M150" s="86">
        <v>10</v>
      </c>
      <c r="N150" s="86">
        <v>1</v>
      </c>
      <c r="O150" s="86" t="s">
        <v>279</v>
      </c>
      <c r="P150" s="86" t="s">
        <v>279</v>
      </c>
      <c r="Q150" s="86" t="s">
        <v>279</v>
      </c>
      <c r="R150" s="86">
        <v>17</v>
      </c>
      <c r="S150" s="86" t="s">
        <v>279</v>
      </c>
      <c r="T150" s="86" t="s">
        <v>279</v>
      </c>
      <c r="U150" s="86" t="s">
        <v>279</v>
      </c>
      <c r="V150" s="86" t="s">
        <v>279</v>
      </c>
      <c r="W150" s="86" t="s">
        <v>279</v>
      </c>
    </row>
    <row r="151" spans="1:23" x14ac:dyDescent="0.35">
      <c r="A151" s="82" t="s">
        <v>32</v>
      </c>
      <c r="B151" s="82" t="s">
        <v>33</v>
      </c>
      <c r="C151" s="82" t="s">
        <v>128</v>
      </c>
      <c r="D151" s="82" t="s">
        <v>702</v>
      </c>
      <c r="E151" s="82" t="s">
        <v>703</v>
      </c>
      <c r="F151" s="82" t="s">
        <v>704</v>
      </c>
      <c r="G151" s="82" t="s">
        <v>705</v>
      </c>
      <c r="H151" s="83">
        <v>10030</v>
      </c>
      <c r="I151" s="84">
        <v>216</v>
      </c>
      <c r="J151" s="85">
        <v>0.93055555555555558</v>
      </c>
      <c r="K151" s="85">
        <v>2.3148148148148147E-2</v>
      </c>
      <c r="L151" s="86">
        <v>179</v>
      </c>
      <c r="M151" s="86">
        <v>22</v>
      </c>
      <c r="N151" s="86">
        <v>8</v>
      </c>
      <c r="O151" s="86">
        <v>5</v>
      </c>
      <c r="P151" s="86">
        <v>0</v>
      </c>
      <c r="Q151" s="86">
        <v>2</v>
      </c>
      <c r="R151" s="86">
        <v>0</v>
      </c>
      <c r="S151" s="86">
        <v>0</v>
      </c>
      <c r="T151" s="86">
        <v>0</v>
      </c>
      <c r="U151" s="86">
        <v>216</v>
      </c>
      <c r="V151" s="86">
        <v>0</v>
      </c>
      <c r="W151" s="86">
        <v>0</v>
      </c>
    </row>
    <row r="152" spans="1:23" x14ac:dyDescent="0.35">
      <c r="A152" s="82" t="s">
        <v>32</v>
      </c>
      <c r="B152" s="82" t="s">
        <v>33</v>
      </c>
      <c r="C152" s="82" t="s">
        <v>128</v>
      </c>
      <c r="D152" s="82" t="s">
        <v>706</v>
      </c>
      <c r="E152" s="82" t="s">
        <v>707</v>
      </c>
      <c r="F152" s="82" t="s">
        <v>708</v>
      </c>
      <c r="G152" s="82" t="s">
        <v>709</v>
      </c>
      <c r="H152" s="83">
        <v>6073</v>
      </c>
      <c r="I152" s="84">
        <v>88</v>
      </c>
      <c r="J152" s="85">
        <v>0.88636363636363635</v>
      </c>
      <c r="K152" s="85">
        <v>6.8181818181818177E-2</v>
      </c>
      <c r="L152" s="86">
        <v>67</v>
      </c>
      <c r="M152" s="86">
        <v>11</v>
      </c>
      <c r="N152" s="86">
        <v>4</v>
      </c>
      <c r="O152" s="86">
        <v>2</v>
      </c>
      <c r="P152" s="86">
        <v>4</v>
      </c>
      <c r="Q152" s="86">
        <v>0</v>
      </c>
      <c r="R152" s="86">
        <v>0</v>
      </c>
      <c r="S152" s="86">
        <v>0</v>
      </c>
      <c r="T152" s="86">
        <v>0</v>
      </c>
      <c r="U152" s="86">
        <v>0</v>
      </c>
      <c r="V152" s="86">
        <v>0</v>
      </c>
      <c r="W152" s="86">
        <v>67</v>
      </c>
    </row>
    <row r="153" spans="1:23" x14ac:dyDescent="0.35">
      <c r="A153" s="82" t="s">
        <v>32</v>
      </c>
      <c r="B153" s="82" t="s">
        <v>33</v>
      </c>
      <c r="C153" s="82" t="s">
        <v>128</v>
      </c>
      <c r="D153" s="82" t="s">
        <v>710</v>
      </c>
      <c r="E153" s="82" t="s">
        <v>711</v>
      </c>
      <c r="F153" s="82" t="s">
        <v>712</v>
      </c>
      <c r="G153" s="82" t="s">
        <v>713</v>
      </c>
      <c r="H153" s="83">
        <v>6403</v>
      </c>
      <c r="I153" s="84">
        <v>123</v>
      </c>
      <c r="J153" s="85">
        <v>0.95121951219512191</v>
      </c>
      <c r="K153" s="85">
        <v>3.2520325203252036E-2</v>
      </c>
      <c r="L153" s="86">
        <v>102</v>
      </c>
      <c r="M153" s="86">
        <v>15</v>
      </c>
      <c r="N153" s="86">
        <v>2</v>
      </c>
      <c r="O153" s="86">
        <v>2</v>
      </c>
      <c r="P153" s="86">
        <v>2</v>
      </c>
      <c r="Q153" s="86">
        <v>0</v>
      </c>
      <c r="R153" s="86">
        <v>0</v>
      </c>
      <c r="S153" s="86">
        <v>0</v>
      </c>
      <c r="T153" s="86">
        <v>0</v>
      </c>
      <c r="U153" s="86">
        <v>123</v>
      </c>
      <c r="V153" s="86">
        <v>0</v>
      </c>
      <c r="W153" s="86">
        <v>0</v>
      </c>
    </row>
    <row r="154" spans="1:23" x14ac:dyDescent="0.35">
      <c r="A154" s="82" t="s">
        <v>32</v>
      </c>
      <c r="B154" s="82" t="s">
        <v>33</v>
      </c>
      <c r="C154" s="82" t="s">
        <v>128</v>
      </c>
      <c r="D154" s="82" t="s">
        <v>714</v>
      </c>
      <c r="E154" s="82" t="s">
        <v>715</v>
      </c>
      <c r="F154" s="82" t="s">
        <v>716</v>
      </c>
      <c r="G154" s="82" t="s">
        <v>717</v>
      </c>
      <c r="H154" s="83">
        <v>7708</v>
      </c>
      <c r="I154" s="84">
        <v>54</v>
      </c>
      <c r="J154" s="85">
        <v>0.88888888888888884</v>
      </c>
      <c r="K154" s="85">
        <v>5.5555555555555552E-2</v>
      </c>
      <c r="L154" s="86">
        <v>32</v>
      </c>
      <c r="M154" s="86">
        <v>16</v>
      </c>
      <c r="N154" s="86">
        <v>3</v>
      </c>
      <c r="O154" s="86">
        <v>1</v>
      </c>
      <c r="P154" s="86">
        <v>2</v>
      </c>
      <c r="Q154" s="86">
        <v>0</v>
      </c>
      <c r="R154" s="86">
        <v>4</v>
      </c>
      <c r="S154" s="86">
        <v>0</v>
      </c>
      <c r="T154" s="86">
        <v>0</v>
      </c>
      <c r="U154" s="86">
        <v>0</v>
      </c>
      <c r="V154" s="86">
        <v>0</v>
      </c>
      <c r="W154" s="86">
        <v>3</v>
      </c>
    </row>
    <row r="155" spans="1:23" x14ac:dyDescent="0.35">
      <c r="A155" s="82" t="s">
        <v>32</v>
      </c>
      <c r="B155" s="82" t="s">
        <v>33</v>
      </c>
      <c r="C155" s="82" t="s">
        <v>128</v>
      </c>
      <c r="D155" s="82" t="s">
        <v>718</v>
      </c>
      <c r="E155" s="82" t="s">
        <v>719</v>
      </c>
      <c r="F155" s="82" t="s">
        <v>720</v>
      </c>
      <c r="G155" s="82" t="s">
        <v>721</v>
      </c>
      <c r="H155" s="83">
        <v>10008</v>
      </c>
      <c r="I155" s="84" t="s">
        <v>229</v>
      </c>
      <c r="J155" s="85" t="s">
        <v>230</v>
      </c>
      <c r="K155" s="85" t="s">
        <v>230</v>
      </c>
      <c r="L155" s="86" t="s">
        <v>230</v>
      </c>
      <c r="M155" s="86" t="s">
        <v>230</v>
      </c>
      <c r="N155" s="86" t="s">
        <v>230</v>
      </c>
      <c r="O155" s="86" t="s">
        <v>230</v>
      </c>
      <c r="P155" s="86" t="s">
        <v>230</v>
      </c>
      <c r="Q155" s="86" t="s">
        <v>230</v>
      </c>
      <c r="R155" s="86" t="s">
        <v>230</v>
      </c>
      <c r="S155" s="86" t="s">
        <v>230</v>
      </c>
      <c r="T155" s="86" t="s">
        <v>230</v>
      </c>
      <c r="U155" s="86" t="s">
        <v>230</v>
      </c>
      <c r="V155" s="86" t="s">
        <v>230</v>
      </c>
      <c r="W155" s="86" t="s">
        <v>230</v>
      </c>
    </row>
    <row r="156" spans="1:23" x14ac:dyDescent="0.35">
      <c r="A156" s="82" t="s">
        <v>32</v>
      </c>
      <c r="B156" s="82" t="s">
        <v>33</v>
      </c>
      <c r="C156" s="82" t="s">
        <v>128</v>
      </c>
      <c r="D156" s="82" t="s">
        <v>722</v>
      </c>
      <c r="E156" s="82" t="s">
        <v>723</v>
      </c>
      <c r="F156" s="82" t="s">
        <v>724</v>
      </c>
      <c r="G156" s="82" t="s">
        <v>725</v>
      </c>
      <c r="H156" s="83">
        <v>15649</v>
      </c>
      <c r="I156" s="84" t="s">
        <v>229</v>
      </c>
      <c r="J156" s="85" t="s">
        <v>230</v>
      </c>
      <c r="K156" s="85" t="s">
        <v>230</v>
      </c>
      <c r="L156" s="86" t="s">
        <v>230</v>
      </c>
      <c r="M156" s="86" t="s">
        <v>230</v>
      </c>
      <c r="N156" s="86" t="s">
        <v>230</v>
      </c>
      <c r="O156" s="86" t="s">
        <v>230</v>
      </c>
      <c r="P156" s="86" t="s">
        <v>230</v>
      </c>
      <c r="Q156" s="86" t="s">
        <v>230</v>
      </c>
      <c r="R156" s="86" t="s">
        <v>230</v>
      </c>
      <c r="S156" s="86" t="s">
        <v>230</v>
      </c>
      <c r="T156" s="86" t="s">
        <v>230</v>
      </c>
      <c r="U156" s="86" t="s">
        <v>230</v>
      </c>
      <c r="V156" s="86" t="s">
        <v>230</v>
      </c>
      <c r="W156" s="86" t="s">
        <v>230</v>
      </c>
    </row>
    <row r="157" spans="1:23" x14ac:dyDescent="0.35">
      <c r="A157" s="82" t="s">
        <v>32</v>
      </c>
      <c r="B157" s="82" t="s">
        <v>33</v>
      </c>
      <c r="C157" s="82" t="s">
        <v>128</v>
      </c>
      <c r="D157" s="82" t="s">
        <v>726</v>
      </c>
      <c r="E157" s="82" t="s">
        <v>727</v>
      </c>
      <c r="F157" s="82" t="s">
        <v>728</v>
      </c>
      <c r="G157" s="82" t="s">
        <v>729</v>
      </c>
      <c r="H157" s="83">
        <v>8904</v>
      </c>
      <c r="I157" s="84" t="s">
        <v>229</v>
      </c>
      <c r="J157" s="85" t="s">
        <v>230</v>
      </c>
      <c r="K157" s="85" t="s">
        <v>230</v>
      </c>
      <c r="L157" s="86" t="s">
        <v>230</v>
      </c>
      <c r="M157" s="86" t="s">
        <v>230</v>
      </c>
      <c r="N157" s="86" t="s">
        <v>230</v>
      </c>
      <c r="O157" s="86" t="s">
        <v>230</v>
      </c>
      <c r="P157" s="86" t="s">
        <v>230</v>
      </c>
      <c r="Q157" s="86" t="s">
        <v>230</v>
      </c>
      <c r="R157" s="86" t="s">
        <v>230</v>
      </c>
      <c r="S157" s="86" t="s">
        <v>230</v>
      </c>
      <c r="T157" s="86" t="s">
        <v>230</v>
      </c>
      <c r="U157" s="86" t="s">
        <v>230</v>
      </c>
      <c r="V157" s="86" t="s">
        <v>230</v>
      </c>
      <c r="W157" s="86" t="s">
        <v>230</v>
      </c>
    </row>
    <row r="158" spans="1:23" x14ac:dyDescent="0.35">
      <c r="A158" s="82" t="s">
        <v>32</v>
      </c>
      <c r="B158" s="82" t="s">
        <v>33</v>
      </c>
      <c r="C158" s="82" t="s">
        <v>128</v>
      </c>
      <c r="D158" s="82" t="s">
        <v>730</v>
      </c>
      <c r="E158" s="82" t="s">
        <v>731</v>
      </c>
      <c r="F158" s="82" t="s">
        <v>621</v>
      </c>
      <c r="G158" s="82" t="s">
        <v>622</v>
      </c>
      <c r="H158" s="83">
        <v>11712</v>
      </c>
      <c r="I158" s="84">
        <v>104</v>
      </c>
      <c r="J158" s="85">
        <v>0.83653846153846156</v>
      </c>
      <c r="K158" s="85">
        <v>8.6538461538461536E-2</v>
      </c>
      <c r="L158" s="86">
        <v>73</v>
      </c>
      <c r="M158" s="86">
        <v>14</v>
      </c>
      <c r="N158" s="86">
        <v>8</v>
      </c>
      <c r="O158" s="86">
        <v>2</v>
      </c>
      <c r="P158" s="86">
        <v>7</v>
      </c>
      <c r="Q158" s="86">
        <v>0</v>
      </c>
      <c r="R158" s="86">
        <v>0</v>
      </c>
      <c r="S158" s="86">
        <v>0</v>
      </c>
      <c r="T158" s="86">
        <v>0</v>
      </c>
      <c r="U158" s="86">
        <v>104</v>
      </c>
      <c r="V158" s="86">
        <v>0</v>
      </c>
      <c r="W158" s="86">
        <v>0</v>
      </c>
    </row>
    <row r="159" spans="1:23" x14ac:dyDescent="0.35">
      <c r="A159" s="82" t="s">
        <v>32</v>
      </c>
      <c r="B159" s="82" t="s">
        <v>33</v>
      </c>
      <c r="C159" s="82" t="s">
        <v>128</v>
      </c>
      <c r="D159" s="82" t="s">
        <v>732</v>
      </c>
      <c r="E159" s="82" t="s">
        <v>733</v>
      </c>
      <c r="F159" s="82" t="s">
        <v>734</v>
      </c>
      <c r="G159" s="82" t="s">
        <v>735</v>
      </c>
      <c r="H159" s="83">
        <v>15370</v>
      </c>
      <c r="I159" s="84">
        <v>19</v>
      </c>
      <c r="J159" s="85">
        <v>0.94736842105263153</v>
      </c>
      <c r="K159" s="85">
        <v>5.2631578947368418E-2</v>
      </c>
      <c r="L159" s="86">
        <v>12</v>
      </c>
      <c r="M159" s="86">
        <v>6</v>
      </c>
      <c r="N159" s="86">
        <v>0</v>
      </c>
      <c r="O159" s="86">
        <v>1</v>
      </c>
      <c r="P159" s="86">
        <v>0</v>
      </c>
      <c r="Q159" s="86">
        <v>0</v>
      </c>
      <c r="R159" s="86">
        <v>19</v>
      </c>
      <c r="S159" s="86">
        <v>0</v>
      </c>
      <c r="T159" s="86">
        <v>0</v>
      </c>
      <c r="U159" s="86">
        <v>0</v>
      </c>
      <c r="V159" s="86">
        <v>0</v>
      </c>
      <c r="W159" s="86">
        <v>0</v>
      </c>
    </row>
    <row r="160" spans="1:23" x14ac:dyDescent="0.35">
      <c r="A160" s="82" t="s">
        <v>32</v>
      </c>
      <c r="B160" s="82" t="s">
        <v>33</v>
      </c>
      <c r="C160" s="82" t="s">
        <v>128</v>
      </c>
      <c r="D160" s="82" t="s">
        <v>736</v>
      </c>
      <c r="E160" s="82" t="s">
        <v>737</v>
      </c>
      <c r="F160" s="82" t="s">
        <v>738</v>
      </c>
      <c r="G160" s="82" t="s">
        <v>739</v>
      </c>
      <c r="H160" s="83">
        <v>8667</v>
      </c>
      <c r="I160" s="84">
        <v>171</v>
      </c>
      <c r="J160" s="85">
        <v>0.94152046783625731</v>
      </c>
      <c r="K160" s="85">
        <v>2.9239766081871343E-2</v>
      </c>
      <c r="L160" s="86">
        <v>145</v>
      </c>
      <c r="M160" s="86">
        <v>16</v>
      </c>
      <c r="N160" s="86">
        <v>5</v>
      </c>
      <c r="O160" s="86">
        <v>2</v>
      </c>
      <c r="P160" s="86">
        <v>3</v>
      </c>
      <c r="Q160" s="86">
        <v>0</v>
      </c>
      <c r="R160" s="86">
        <v>2</v>
      </c>
      <c r="S160" s="86">
        <v>0</v>
      </c>
      <c r="T160" s="86">
        <v>0</v>
      </c>
      <c r="U160" s="86">
        <v>0</v>
      </c>
      <c r="V160" s="86">
        <v>0</v>
      </c>
      <c r="W160" s="86">
        <v>0</v>
      </c>
    </row>
    <row r="161" spans="1:23" x14ac:dyDescent="0.35">
      <c r="A161" s="82" t="s">
        <v>32</v>
      </c>
      <c r="B161" s="82" t="s">
        <v>33</v>
      </c>
      <c r="C161" s="82" t="s">
        <v>128</v>
      </c>
      <c r="D161" s="82" t="s">
        <v>740</v>
      </c>
      <c r="E161" s="82" t="s">
        <v>741</v>
      </c>
      <c r="F161" s="82" t="s">
        <v>742</v>
      </c>
      <c r="G161" s="82" t="s">
        <v>743</v>
      </c>
      <c r="H161" s="83">
        <v>14848</v>
      </c>
      <c r="I161" s="84">
        <v>65</v>
      </c>
      <c r="J161" s="85">
        <v>0.96923076923076923</v>
      </c>
      <c r="K161" s="85">
        <v>0</v>
      </c>
      <c r="L161" s="86">
        <v>52</v>
      </c>
      <c r="M161" s="86">
        <v>11</v>
      </c>
      <c r="N161" s="86">
        <v>2</v>
      </c>
      <c r="O161" s="86">
        <v>0</v>
      </c>
      <c r="P161" s="86">
        <v>0</v>
      </c>
      <c r="Q161" s="86">
        <v>0</v>
      </c>
      <c r="R161" s="86">
        <v>0</v>
      </c>
      <c r="S161" s="86">
        <v>0</v>
      </c>
      <c r="T161" s="86">
        <v>0</v>
      </c>
      <c r="U161" s="86">
        <v>0</v>
      </c>
      <c r="V161" s="86">
        <v>0</v>
      </c>
      <c r="W161" s="86">
        <v>0</v>
      </c>
    </row>
    <row r="162" spans="1:23" x14ac:dyDescent="0.35">
      <c r="A162" s="82" t="s">
        <v>32</v>
      </c>
      <c r="B162" s="82" t="s">
        <v>33</v>
      </c>
      <c r="C162" s="82" t="s">
        <v>128</v>
      </c>
      <c r="D162" s="82" t="s">
        <v>744</v>
      </c>
      <c r="E162" s="82" t="s">
        <v>745</v>
      </c>
      <c r="F162" s="82" t="s">
        <v>746</v>
      </c>
      <c r="G162" s="82" t="s">
        <v>747</v>
      </c>
      <c r="H162" s="83">
        <v>10837</v>
      </c>
      <c r="I162" s="84">
        <v>111</v>
      </c>
      <c r="J162" s="85">
        <v>0.7927927927927928</v>
      </c>
      <c r="K162" s="85">
        <v>0.12612612612612611</v>
      </c>
      <c r="L162" s="86">
        <v>66</v>
      </c>
      <c r="M162" s="86">
        <v>22</v>
      </c>
      <c r="N162" s="86">
        <v>8</v>
      </c>
      <c r="O162" s="86">
        <v>3</v>
      </c>
      <c r="P162" s="86">
        <v>11</v>
      </c>
      <c r="Q162" s="86">
        <v>1</v>
      </c>
      <c r="R162" s="86">
        <v>2</v>
      </c>
      <c r="S162" s="86">
        <v>0</v>
      </c>
      <c r="T162" s="86">
        <v>0</v>
      </c>
      <c r="U162" s="86">
        <v>109</v>
      </c>
      <c r="V162" s="86">
        <v>0</v>
      </c>
      <c r="W162" s="86">
        <v>0</v>
      </c>
    </row>
    <row r="163" spans="1:23" x14ac:dyDescent="0.35">
      <c r="A163" s="82" t="s">
        <v>32</v>
      </c>
      <c r="B163" s="82" t="s">
        <v>33</v>
      </c>
      <c r="C163" s="82" t="s">
        <v>128</v>
      </c>
      <c r="D163" s="82" t="s">
        <v>748</v>
      </c>
      <c r="E163" s="82" t="s">
        <v>749</v>
      </c>
      <c r="F163" s="82" t="s">
        <v>750</v>
      </c>
      <c r="G163" s="82" t="s">
        <v>751</v>
      </c>
      <c r="H163" s="83">
        <v>9199</v>
      </c>
      <c r="I163" s="84">
        <v>138</v>
      </c>
      <c r="J163" s="85">
        <v>0.97101449275362317</v>
      </c>
      <c r="K163" s="85">
        <v>2.1739130434782608E-2</v>
      </c>
      <c r="L163" s="86">
        <v>115</v>
      </c>
      <c r="M163" s="86">
        <v>19</v>
      </c>
      <c r="N163" s="86">
        <v>1</v>
      </c>
      <c r="O163" s="86">
        <v>0</v>
      </c>
      <c r="P163" s="86">
        <v>3</v>
      </c>
      <c r="Q163" s="86">
        <v>0</v>
      </c>
      <c r="R163" s="86">
        <v>0</v>
      </c>
      <c r="S163" s="86">
        <v>0</v>
      </c>
      <c r="T163" s="86">
        <v>0</v>
      </c>
      <c r="U163" s="86">
        <v>138</v>
      </c>
      <c r="V163" s="86">
        <v>0</v>
      </c>
      <c r="W163" s="86">
        <v>0</v>
      </c>
    </row>
    <row r="164" spans="1:23" x14ac:dyDescent="0.35">
      <c r="A164" s="82" t="s">
        <v>32</v>
      </c>
      <c r="B164" s="82" t="s">
        <v>33</v>
      </c>
      <c r="C164" s="82" t="s">
        <v>128</v>
      </c>
      <c r="D164" s="82" t="s">
        <v>752</v>
      </c>
      <c r="E164" s="82" t="s">
        <v>753</v>
      </c>
      <c r="F164" s="82" t="s">
        <v>754</v>
      </c>
      <c r="G164" s="82" t="s">
        <v>755</v>
      </c>
      <c r="H164" s="83">
        <v>20316</v>
      </c>
      <c r="I164" s="84">
        <v>35</v>
      </c>
      <c r="J164" s="85">
        <v>0.88571428571428568</v>
      </c>
      <c r="K164" s="85">
        <v>8.5714285714285715E-2</v>
      </c>
      <c r="L164" s="86">
        <v>24</v>
      </c>
      <c r="M164" s="86">
        <v>7</v>
      </c>
      <c r="N164" s="86">
        <v>1</v>
      </c>
      <c r="O164" s="86">
        <v>0</v>
      </c>
      <c r="P164" s="86">
        <v>3</v>
      </c>
      <c r="Q164" s="86">
        <v>0</v>
      </c>
      <c r="R164" s="86">
        <v>0</v>
      </c>
      <c r="S164" s="86">
        <v>0</v>
      </c>
      <c r="T164" s="86">
        <v>0</v>
      </c>
      <c r="U164" s="86">
        <v>0</v>
      </c>
      <c r="V164" s="86">
        <v>36</v>
      </c>
      <c r="W164" s="86">
        <v>0</v>
      </c>
    </row>
    <row r="165" spans="1:23" x14ac:dyDescent="0.35">
      <c r="A165" s="82" t="s">
        <v>32</v>
      </c>
      <c r="B165" s="82" t="s">
        <v>33</v>
      </c>
      <c r="C165" s="82" t="s">
        <v>128</v>
      </c>
      <c r="D165" s="82" t="s">
        <v>756</v>
      </c>
      <c r="E165" s="82" t="s">
        <v>757</v>
      </c>
      <c r="F165" s="82" t="s">
        <v>758</v>
      </c>
      <c r="G165" s="82" t="s">
        <v>759</v>
      </c>
      <c r="H165" s="83">
        <v>9525</v>
      </c>
      <c r="I165" s="84">
        <v>130</v>
      </c>
      <c r="J165" s="85">
        <v>0.96153846153846156</v>
      </c>
      <c r="K165" s="85">
        <v>1.5384615384615385E-2</v>
      </c>
      <c r="L165" s="86">
        <v>113</v>
      </c>
      <c r="M165" s="86">
        <v>12</v>
      </c>
      <c r="N165" s="86">
        <v>2</v>
      </c>
      <c r="O165" s="86">
        <v>0</v>
      </c>
      <c r="P165" s="86">
        <v>2</v>
      </c>
      <c r="Q165" s="86">
        <v>1</v>
      </c>
      <c r="R165" s="86">
        <v>0</v>
      </c>
      <c r="S165" s="86">
        <v>0</v>
      </c>
      <c r="T165" s="86">
        <v>0</v>
      </c>
      <c r="U165" s="86">
        <v>130</v>
      </c>
      <c r="V165" s="86">
        <v>0</v>
      </c>
      <c r="W165" s="86">
        <v>0</v>
      </c>
    </row>
    <row r="166" spans="1:23" x14ac:dyDescent="0.35">
      <c r="A166" s="82" t="s">
        <v>32</v>
      </c>
      <c r="B166" s="82" t="s">
        <v>33</v>
      </c>
      <c r="C166" s="82" t="s">
        <v>128</v>
      </c>
      <c r="D166" s="82" t="s">
        <v>760</v>
      </c>
      <c r="E166" s="82" t="s">
        <v>761</v>
      </c>
      <c r="F166" s="82" t="s">
        <v>762</v>
      </c>
      <c r="G166" s="82" t="s">
        <v>763</v>
      </c>
      <c r="H166" s="83">
        <v>6171</v>
      </c>
      <c r="I166" s="84">
        <v>64</v>
      </c>
      <c r="J166" s="85">
        <v>0.859375</v>
      </c>
      <c r="K166" s="85">
        <v>7.8125E-2</v>
      </c>
      <c r="L166" s="86">
        <v>44</v>
      </c>
      <c r="M166" s="86">
        <v>11</v>
      </c>
      <c r="N166" s="86">
        <v>4</v>
      </c>
      <c r="O166" s="86">
        <v>1</v>
      </c>
      <c r="P166" s="86">
        <v>4</v>
      </c>
      <c r="Q166" s="86">
        <v>0</v>
      </c>
      <c r="R166" s="86">
        <v>0</v>
      </c>
      <c r="S166" s="86">
        <v>0</v>
      </c>
      <c r="T166" s="86">
        <v>0</v>
      </c>
      <c r="U166" s="86">
        <v>0</v>
      </c>
      <c r="V166" s="86">
        <v>64</v>
      </c>
      <c r="W166" s="86">
        <v>0</v>
      </c>
    </row>
    <row r="167" spans="1:23" x14ac:dyDescent="0.35">
      <c r="A167" s="82" t="s">
        <v>32</v>
      </c>
      <c r="B167" s="82" t="s">
        <v>33</v>
      </c>
      <c r="C167" s="82" t="s">
        <v>128</v>
      </c>
      <c r="D167" s="82" t="s">
        <v>764</v>
      </c>
      <c r="E167" s="82" t="s">
        <v>765</v>
      </c>
      <c r="F167" s="82" t="s">
        <v>484</v>
      </c>
      <c r="G167" s="82" t="s">
        <v>485</v>
      </c>
      <c r="H167" s="83">
        <v>7609</v>
      </c>
      <c r="I167" s="84">
        <v>110</v>
      </c>
      <c r="J167" s="85">
        <v>0.95454545454545459</v>
      </c>
      <c r="K167" s="85">
        <v>1.8181818181818181E-2</v>
      </c>
      <c r="L167" s="86">
        <v>93</v>
      </c>
      <c r="M167" s="86">
        <v>12</v>
      </c>
      <c r="N167" s="86">
        <v>1</v>
      </c>
      <c r="O167" s="86">
        <v>1</v>
      </c>
      <c r="P167" s="86">
        <v>1</v>
      </c>
      <c r="Q167" s="86">
        <v>2</v>
      </c>
      <c r="R167" s="86">
        <v>2</v>
      </c>
      <c r="S167" s="86">
        <v>7</v>
      </c>
      <c r="T167" s="86">
        <v>0</v>
      </c>
      <c r="U167" s="86">
        <v>91</v>
      </c>
      <c r="V167" s="86">
        <v>9</v>
      </c>
      <c r="W167" s="86">
        <v>1</v>
      </c>
    </row>
    <row r="168" spans="1:23" x14ac:dyDescent="0.35">
      <c r="A168" s="82" t="s">
        <v>32</v>
      </c>
      <c r="B168" s="82" t="s">
        <v>33</v>
      </c>
      <c r="C168" s="82" t="s">
        <v>128</v>
      </c>
      <c r="D168" s="82" t="s">
        <v>766</v>
      </c>
      <c r="E168" s="82" t="s">
        <v>767</v>
      </c>
      <c r="F168" s="82" t="s">
        <v>768</v>
      </c>
      <c r="G168" s="82" t="s">
        <v>769</v>
      </c>
      <c r="H168" s="83">
        <v>6871</v>
      </c>
      <c r="I168" s="84">
        <v>45</v>
      </c>
      <c r="J168" s="85">
        <v>0.93333333333333335</v>
      </c>
      <c r="K168" s="85">
        <v>4.4444444444444446E-2</v>
      </c>
      <c r="L168" s="86">
        <v>33</v>
      </c>
      <c r="M168" s="86">
        <v>9</v>
      </c>
      <c r="N168" s="86">
        <v>1</v>
      </c>
      <c r="O168" s="86">
        <v>0</v>
      </c>
      <c r="P168" s="86">
        <v>2</v>
      </c>
      <c r="Q168" s="86">
        <v>0</v>
      </c>
      <c r="R168" s="86">
        <v>0</v>
      </c>
      <c r="S168" s="86">
        <v>0</v>
      </c>
      <c r="T168" s="86">
        <v>0</v>
      </c>
      <c r="U168" s="86">
        <v>0</v>
      </c>
      <c r="V168" s="86">
        <v>45</v>
      </c>
      <c r="W168" s="86">
        <v>0</v>
      </c>
    </row>
    <row r="169" spans="1:23" x14ac:dyDescent="0.35">
      <c r="A169" s="82" t="s">
        <v>32</v>
      </c>
      <c r="B169" s="82" t="s">
        <v>33</v>
      </c>
      <c r="C169" s="82" t="s">
        <v>128</v>
      </c>
      <c r="D169" s="82" t="s">
        <v>770</v>
      </c>
      <c r="E169" s="82" t="s">
        <v>771</v>
      </c>
      <c r="F169" s="82" t="s">
        <v>772</v>
      </c>
      <c r="G169" s="82" t="s">
        <v>773</v>
      </c>
      <c r="H169" s="83">
        <v>7422</v>
      </c>
      <c r="I169" s="84">
        <v>144</v>
      </c>
      <c r="J169" s="85">
        <v>0.97222222222222221</v>
      </c>
      <c r="K169" s="85">
        <v>2.0833333333333332E-2</v>
      </c>
      <c r="L169" s="86">
        <v>94</v>
      </c>
      <c r="M169" s="86">
        <v>46</v>
      </c>
      <c r="N169" s="86">
        <v>1</v>
      </c>
      <c r="O169" s="86">
        <v>3</v>
      </c>
      <c r="P169" s="86">
        <v>0</v>
      </c>
      <c r="Q169" s="86">
        <v>0</v>
      </c>
      <c r="R169" s="86">
        <v>76</v>
      </c>
      <c r="S169" s="86">
        <v>32</v>
      </c>
      <c r="T169" s="86">
        <v>0</v>
      </c>
      <c r="U169" s="86">
        <v>17</v>
      </c>
      <c r="V169" s="86">
        <v>8</v>
      </c>
      <c r="W169" s="86">
        <v>11</v>
      </c>
    </row>
    <row r="170" spans="1:23" x14ac:dyDescent="0.35">
      <c r="A170" s="82" t="s">
        <v>32</v>
      </c>
      <c r="B170" s="82" t="s">
        <v>33</v>
      </c>
      <c r="C170" s="82" t="s">
        <v>128</v>
      </c>
      <c r="D170" s="82" t="s">
        <v>774</v>
      </c>
      <c r="E170" s="82" t="s">
        <v>775</v>
      </c>
      <c r="F170" s="82" t="s">
        <v>776</v>
      </c>
      <c r="G170" s="82" t="s">
        <v>777</v>
      </c>
      <c r="H170" s="83">
        <v>6913</v>
      </c>
      <c r="I170" s="84">
        <v>34</v>
      </c>
      <c r="J170" s="85">
        <v>0.97058823529411764</v>
      </c>
      <c r="K170" s="85">
        <v>2.9411764705882353E-2</v>
      </c>
      <c r="L170" s="86">
        <v>28</v>
      </c>
      <c r="M170" s="86">
        <v>5</v>
      </c>
      <c r="N170" s="86">
        <v>0</v>
      </c>
      <c r="O170" s="86">
        <v>0</v>
      </c>
      <c r="P170" s="86">
        <v>1</v>
      </c>
      <c r="Q170" s="86">
        <v>0</v>
      </c>
      <c r="R170" s="86">
        <v>24</v>
      </c>
      <c r="S170" s="86">
        <v>0</v>
      </c>
      <c r="T170" s="86">
        <v>0</v>
      </c>
      <c r="U170" s="86">
        <v>0</v>
      </c>
      <c r="V170" s="86">
        <v>0</v>
      </c>
      <c r="W170" s="86">
        <v>0</v>
      </c>
    </row>
    <row r="171" spans="1:23" x14ac:dyDescent="0.35">
      <c r="A171" s="82" t="s">
        <v>32</v>
      </c>
      <c r="B171" s="82" t="s">
        <v>33</v>
      </c>
      <c r="C171" s="82" t="s">
        <v>128</v>
      </c>
      <c r="D171" s="82" t="s">
        <v>778</v>
      </c>
      <c r="E171" s="82" t="s">
        <v>779</v>
      </c>
      <c r="F171" s="82" t="s">
        <v>780</v>
      </c>
      <c r="G171" s="82" t="s">
        <v>781</v>
      </c>
      <c r="H171" s="83">
        <v>7281</v>
      </c>
      <c r="I171" s="84">
        <v>62</v>
      </c>
      <c r="J171" s="85">
        <v>0.93548387096774188</v>
      </c>
      <c r="K171" s="85">
        <v>3.2258064516129031E-2</v>
      </c>
      <c r="L171" s="86">
        <v>54</v>
      </c>
      <c r="M171" s="86">
        <v>4</v>
      </c>
      <c r="N171" s="86">
        <v>1</v>
      </c>
      <c r="O171" s="86">
        <v>1</v>
      </c>
      <c r="P171" s="86">
        <v>1</v>
      </c>
      <c r="Q171" s="86">
        <v>1</v>
      </c>
      <c r="R171" s="86">
        <v>0</v>
      </c>
      <c r="S171" s="86">
        <v>0</v>
      </c>
      <c r="T171" s="86">
        <v>0</v>
      </c>
      <c r="U171" s="86">
        <v>62</v>
      </c>
      <c r="V171" s="86">
        <v>0</v>
      </c>
      <c r="W171" s="86">
        <v>0</v>
      </c>
    </row>
    <row r="172" spans="1:23" x14ac:dyDescent="0.35">
      <c r="A172" s="82" t="s">
        <v>32</v>
      </c>
      <c r="B172" s="82" t="s">
        <v>33</v>
      </c>
      <c r="C172" s="82" t="s">
        <v>128</v>
      </c>
      <c r="D172" s="82" t="s">
        <v>782</v>
      </c>
      <c r="E172" s="82" t="s">
        <v>783</v>
      </c>
      <c r="F172" s="82" t="s">
        <v>784</v>
      </c>
      <c r="G172" s="82" t="s">
        <v>785</v>
      </c>
      <c r="H172" s="83">
        <v>4702</v>
      </c>
      <c r="I172" s="84">
        <v>100</v>
      </c>
      <c r="J172" s="85">
        <v>1</v>
      </c>
      <c r="K172" s="85">
        <v>0</v>
      </c>
      <c r="L172" s="86">
        <v>91</v>
      </c>
      <c r="M172" s="86">
        <v>9</v>
      </c>
      <c r="N172" s="86">
        <v>0</v>
      </c>
      <c r="O172" s="86">
        <v>0</v>
      </c>
      <c r="P172" s="86">
        <v>0</v>
      </c>
      <c r="Q172" s="86">
        <v>0</v>
      </c>
      <c r="R172" s="86">
        <v>0</v>
      </c>
      <c r="S172" s="86">
        <v>0</v>
      </c>
      <c r="T172" s="86">
        <v>0</v>
      </c>
      <c r="U172" s="86">
        <v>100</v>
      </c>
      <c r="V172" s="86">
        <v>0</v>
      </c>
      <c r="W172" s="86">
        <v>0</v>
      </c>
    </row>
    <row r="173" spans="1:23" x14ac:dyDescent="0.35">
      <c r="A173" s="82" t="s">
        <v>32</v>
      </c>
      <c r="B173" s="82" t="s">
        <v>33</v>
      </c>
      <c r="C173" s="82" t="s">
        <v>128</v>
      </c>
      <c r="D173" s="82" t="s">
        <v>786</v>
      </c>
      <c r="E173" s="82" t="s">
        <v>787</v>
      </c>
      <c r="F173" s="82" t="s">
        <v>788</v>
      </c>
      <c r="G173" s="82" t="s">
        <v>789</v>
      </c>
      <c r="H173" s="83">
        <v>9410</v>
      </c>
      <c r="I173" s="84">
        <v>130</v>
      </c>
      <c r="J173" s="85">
        <v>0.93846153846153846</v>
      </c>
      <c r="K173" s="85">
        <v>2.3076923076923078E-2</v>
      </c>
      <c r="L173" s="86">
        <v>111</v>
      </c>
      <c r="M173" s="86">
        <v>11</v>
      </c>
      <c r="N173" s="86">
        <v>2</v>
      </c>
      <c r="O173" s="86">
        <v>3</v>
      </c>
      <c r="P173" s="86">
        <v>0</v>
      </c>
      <c r="Q173" s="86">
        <v>3</v>
      </c>
      <c r="R173" s="86">
        <v>0</v>
      </c>
      <c r="S173" s="86">
        <v>0</v>
      </c>
      <c r="T173" s="86">
        <v>0</v>
      </c>
      <c r="U173" s="86">
        <v>111</v>
      </c>
      <c r="V173" s="86">
        <v>0</v>
      </c>
      <c r="W173" s="86">
        <v>0</v>
      </c>
    </row>
    <row r="174" spans="1:23" x14ac:dyDescent="0.35">
      <c r="A174" s="82" t="s">
        <v>32</v>
      </c>
      <c r="B174" s="82" t="s">
        <v>33</v>
      </c>
      <c r="C174" s="82" t="s">
        <v>128</v>
      </c>
      <c r="D174" s="82" t="s">
        <v>790</v>
      </c>
      <c r="E174" s="82" t="s">
        <v>791</v>
      </c>
      <c r="F174" s="82" t="s">
        <v>792</v>
      </c>
      <c r="G174" s="82" t="s">
        <v>793</v>
      </c>
      <c r="H174" s="83">
        <v>7197</v>
      </c>
      <c r="I174" s="84">
        <v>71</v>
      </c>
      <c r="J174" s="85">
        <v>0.91549295774647887</v>
      </c>
      <c r="K174" s="85">
        <v>4.2253521126760563E-2</v>
      </c>
      <c r="L174" s="86">
        <v>52</v>
      </c>
      <c r="M174" s="86">
        <v>13</v>
      </c>
      <c r="N174" s="86">
        <v>2</v>
      </c>
      <c r="O174" s="86">
        <v>3</v>
      </c>
      <c r="P174" s="86">
        <v>0</v>
      </c>
      <c r="Q174" s="86">
        <v>1</v>
      </c>
      <c r="R174" s="86">
        <v>0</v>
      </c>
      <c r="S174" s="86">
        <v>0</v>
      </c>
      <c r="T174" s="86">
        <v>0</v>
      </c>
      <c r="U174" s="86">
        <v>71</v>
      </c>
      <c r="V174" s="86">
        <v>0</v>
      </c>
      <c r="W174" s="86">
        <v>0</v>
      </c>
    </row>
    <row r="175" spans="1:23" x14ac:dyDescent="0.35">
      <c r="A175" s="82" t="s">
        <v>32</v>
      </c>
      <c r="B175" s="82" t="s">
        <v>33</v>
      </c>
      <c r="C175" s="82" t="s">
        <v>128</v>
      </c>
      <c r="D175" s="82" t="s">
        <v>794</v>
      </c>
      <c r="E175" s="82" t="s">
        <v>795</v>
      </c>
      <c r="F175" s="82" t="s">
        <v>621</v>
      </c>
      <c r="G175" s="82" t="s">
        <v>622</v>
      </c>
      <c r="H175" s="83">
        <v>7088</v>
      </c>
      <c r="I175" s="84">
        <v>34</v>
      </c>
      <c r="J175" s="85">
        <v>0.88235294117647056</v>
      </c>
      <c r="K175" s="85">
        <v>5.8823529411764705E-2</v>
      </c>
      <c r="L175" s="86">
        <v>23</v>
      </c>
      <c r="M175" s="86">
        <v>7</v>
      </c>
      <c r="N175" s="86">
        <v>0</v>
      </c>
      <c r="O175" s="86">
        <v>1</v>
      </c>
      <c r="P175" s="86">
        <v>1</v>
      </c>
      <c r="Q175" s="86">
        <v>2</v>
      </c>
      <c r="R175" s="86">
        <v>0</v>
      </c>
      <c r="S175" s="86">
        <v>0</v>
      </c>
      <c r="T175" s="86">
        <v>0</v>
      </c>
      <c r="U175" s="86">
        <v>34</v>
      </c>
      <c r="V175" s="86">
        <v>0</v>
      </c>
      <c r="W175" s="86">
        <v>0</v>
      </c>
    </row>
    <row r="176" spans="1:23" x14ac:dyDescent="0.35">
      <c r="A176" s="82" t="s">
        <v>32</v>
      </c>
      <c r="B176" s="82" t="s">
        <v>33</v>
      </c>
      <c r="C176" s="82" t="s">
        <v>128</v>
      </c>
      <c r="D176" s="82" t="s">
        <v>796</v>
      </c>
      <c r="E176" s="82" t="s">
        <v>797</v>
      </c>
      <c r="F176" s="82" t="s">
        <v>798</v>
      </c>
      <c r="G176" s="82" t="s">
        <v>799</v>
      </c>
      <c r="H176" s="83">
        <v>17690</v>
      </c>
      <c r="I176" s="84">
        <v>194</v>
      </c>
      <c r="J176" s="85">
        <v>0.92268041237113407</v>
      </c>
      <c r="K176" s="85">
        <v>4.6391752577319589E-2</v>
      </c>
      <c r="L176" s="86">
        <v>151</v>
      </c>
      <c r="M176" s="86">
        <v>28</v>
      </c>
      <c r="N176" s="86">
        <v>6</v>
      </c>
      <c r="O176" s="86">
        <v>4</v>
      </c>
      <c r="P176" s="86">
        <v>5</v>
      </c>
      <c r="Q176" s="86">
        <v>0</v>
      </c>
      <c r="R176" s="86">
        <v>0</v>
      </c>
      <c r="S176" s="86">
        <v>0</v>
      </c>
      <c r="T176" s="86">
        <v>0</v>
      </c>
      <c r="U176" s="86">
        <v>194</v>
      </c>
      <c r="V176" s="86">
        <v>0</v>
      </c>
      <c r="W176" s="86">
        <v>0</v>
      </c>
    </row>
    <row r="177" spans="1:23" x14ac:dyDescent="0.35">
      <c r="A177" s="82" t="s">
        <v>32</v>
      </c>
      <c r="B177" s="82" t="s">
        <v>33</v>
      </c>
      <c r="C177" s="82" t="s">
        <v>128</v>
      </c>
      <c r="D177" s="82" t="s">
        <v>800</v>
      </c>
      <c r="E177" s="82" t="s">
        <v>801</v>
      </c>
      <c r="F177" s="82" t="s">
        <v>802</v>
      </c>
      <c r="G177" s="82" t="s">
        <v>638</v>
      </c>
      <c r="H177" s="83">
        <v>16065</v>
      </c>
      <c r="I177" s="84">
        <v>123</v>
      </c>
      <c r="J177" s="85">
        <v>0.83739837398373984</v>
      </c>
      <c r="K177" s="85">
        <v>9.7560975609756101E-2</v>
      </c>
      <c r="L177" s="86">
        <v>79</v>
      </c>
      <c r="M177" s="86">
        <v>24</v>
      </c>
      <c r="N177" s="86">
        <v>6</v>
      </c>
      <c r="O177" s="86">
        <v>5</v>
      </c>
      <c r="P177" s="86">
        <v>7</v>
      </c>
      <c r="Q177" s="86">
        <v>2</v>
      </c>
      <c r="R177" s="86">
        <v>1</v>
      </c>
      <c r="S177" s="86">
        <v>2</v>
      </c>
      <c r="T177" s="86">
        <v>0</v>
      </c>
      <c r="U177" s="86">
        <v>0</v>
      </c>
      <c r="V177" s="86">
        <v>123</v>
      </c>
      <c r="W177" s="86">
        <v>1</v>
      </c>
    </row>
    <row r="178" spans="1:23" x14ac:dyDescent="0.35">
      <c r="A178" s="82" t="s">
        <v>32</v>
      </c>
      <c r="B178" s="82" t="s">
        <v>33</v>
      </c>
      <c r="C178" s="82" t="s">
        <v>128</v>
      </c>
      <c r="D178" s="82" t="s">
        <v>803</v>
      </c>
      <c r="E178" s="82" t="s">
        <v>804</v>
      </c>
      <c r="F178" s="82" t="s">
        <v>805</v>
      </c>
      <c r="G178" s="82" t="s">
        <v>806</v>
      </c>
      <c r="H178" s="83">
        <v>7137</v>
      </c>
      <c r="I178" s="84">
        <v>107</v>
      </c>
      <c r="J178" s="85">
        <v>0.92523364485981308</v>
      </c>
      <c r="K178" s="85">
        <v>6.5420560747663545E-2</v>
      </c>
      <c r="L178" s="86">
        <v>86</v>
      </c>
      <c r="M178" s="86">
        <v>13</v>
      </c>
      <c r="N178" s="86">
        <v>1</v>
      </c>
      <c r="O178" s="86">
        <v>2</v>
      </c>
      <c r="P178" s="86">
        <v>5</v>
      </c>
      <c r="Q178" s="86">
        <v>0</v>
      </c>
      <c r="R178" s="86">
        <v>0</v>
      </c>
      <c r="S178" s="86">
        <v>0</v>
      </c>
      <c r="T178" s="86">
        <v>0</v>
      </c>
      <c r="U178" s="86">
        <v>107</v>
      </c>
      <c r="V178" s="86">
        <v>0</v>
      </c>
      <c r="W178" s="86">
        <v>0</v>
      </c>
    </row>
    <row r="179" spans="1:23" x14ac:dyDescent="0.35">
      <c r="A179" s="82" t="s">
        <v>32</v>
      </c>
      <c r="B179" s="82" t="s">
        <v>33</v>
      </c>
      <c r="C179" s="82" t="s">
        <v>128</v>
      </c>
      <c r="D179" s="82" t="s">
        <v>807</v>
      </c>
      <c r="E179" s="82" t="s">
        <v>808</v>
      </c>
      <c r="F179" s="82" t="s">
        <v>809</v>
      </c>
      <c r="G179" s="82" t="s">
        <v>810</v>
      </c>
      <c r="H179" s="83">
        <v>5989</v>
      </c>
      <c r="I179" s="84">
        <v>49</v>
      </c>
      <c r="J179" s="85">
        <v>0.95918367346938771</v>
      </c>
      <c r="K179" s="85">
        <v>4.0816326530612242E-2</v>
      </c>
      <c r="L179" s="86">
        <v>42</v>
      </c>
      <c r="M179" s="86">
        <v>5</v>
      </c>
      <c r="N179" s="86">
        <v>0</v>
      </c>
      <c r="O179" s="86">
        <v>1</v>
      </c>
      <c r="P179" s="86">
        <v>1</v>
      </c>
      <c r="Q179" s="86">
        <v>0</v>
      </c>
      <c r="R179" s="86">
        <v>0</v>
      </c>
      <c r="S179" s="86">
        <v>0</v>
      </c>
      <c r="T179" s="86">
        <v>0</v>
      </c>
      <c r="U179" s="86">
        <v>49</v>
      </c>
      <c r="V179" s="86">
        <v>0</v>
      </c>
      <c r="W179" s="86">
        <v>0</v>
      </c>
    </row>
    <row r="180" spans="1:23" x14ac:dyDescent="0.35">
      <c r="A180" s="82" t="s">
        <v>32</v>
      </c>
      <c r="B180" s="82" t="s">
        <v>33</v>
      </c>
      <c r="C180" s="82" t="s">
        <v>128</v>
      </c>
      <c r="D180" s="82" t="s">
        <v>811</v>
      </c>
      <c r="E180" s="82" t="s">
        <v>812</v>
      </c>
      <c r="F180" s="82" t="s">
        <v>813</v>
      </c>
      <c r="G180" s="82" t="s">
        <v>814</v>
      </c>
      <c r="H180" s="83">
        <v>10212</v>
      </c>
      <c r="I180" s="84">
        <v>155</v>
      </c>
      <c r="J180" s="85">
        <v>0.86451612903225805</v>
      </c>
      <c r="K180" s="85">
        <v>9.0322580645161285E-2</v>
      </c>
      <c r="L180" s="86">
        <v>116</v>
      </c>
      <c r="M180" s="86">
        <v>18</v>
      </c>
      <c r="N180" s="86">
        <v>6</v>
      </c>
      <c r="O180" s="86">
        <v>8</v>
      </c>
      <c r="P180" s="86">
        <v>6</v>
      </c>
      <c r="Q180" s="86">
        <v>1</v>
      </c>
      <c r="R180" s="86">
        <v>0</v>
      </c>
      <c r="S180" s="86">
        <v>0</v>
      </c>
      <c r="T180" s="86">
        <v>0</v>
      </c>
      <c r="U180" s="86">
        <v>155</v>
      </c>
      <c r="V180" s="86">
        <v>0</v>
      </c>
      <c r="W180" s="86">
        <v>0</v>
      </c>
    </row>
    <row r="181" spans="1:23" x14ac:dyDescent="0.35">
      <c r="A181" s="82" t="s">
        <v>32</v>
      </c>
      <c r="B181" s="82" t="s">
        <v>33</v>
      </c>
      <c r="C181" s="82" t="s">
        <v>128</v>
      </c>
      <c r="D181" s="82" t="s">
        <v>815</v>
      </c>
      <c r="E181" s="82" t="s">
        <v>816</v>
      </c>
      <c r="F181" s="82" t="s">
        <v>817</v>
      </c>
      <c r="G181" s="82" t="s">
        <v>818</v>
      </c>
      <c r="H181" s="83">
        <v>11409</v>
      </c>
      <c r="I181" s="84">
        <v>85</v>
      </c>
      <c r="J181" s="85">
        <v>0.87058823529411766</v>
      </c>
      <c r="K181" s="85">
        <v>3.5294117647058823E-2</v>
      </c>
      <c r="L181" s="86">
        <v>48</v>
      </c>
      <c r="M181" s="86">
        <v>26</v>
      </c>
      <c r="N181" s="86">
        <v>8</v>
      </c>
      <c r="O181" s="86">
        <v>3</v>
      </c>
      <c r="P181" s="86">
        <v>0</v>
      </c>
      <c r="Q181" s="86">
        <v>0</v>
      </c>
      <c r="R181" s="86">
        <v>5</v>
      </c>
      <c r="S181" s="86">
        <v>0</v>
      </c>
      <c r="T181" s="86">
        <v>0</v>
      </c>
      <c r="U181" s="86">
        <v>0</v>
      </c>
      <c r="V181" s="86">
        <v>80</v>
      </c>
      <c r="W181" s="86">
        <v>0</v>
      </c>
    </row>
    <row r="182" spans="1:23" x14ac:dyDescent="0.35">
      <c r="A182" s="82" t="s">
        <v>32</v>
      </c>
      <c r="B182" s="82" t="s">
        <v>33</v>
      </c>
      <c r="C182" s="82" t="s">
        <v>128</v>
      </c>
      <c r="D182" s="82" t="s">
        <v>819</v>
      </c>
      <c r="E182" s="82" t="s">
        <v>820</v>
      </c>
      <c r="F182" s="82" t="s">
        <v>728</v>
      </c>
      <c r="G182" s="82" t="s">
        <v>729</v>
      </c>
      <c r="H182" s="83">
        <v>11608</v>
      </c>
      <c r="I182" s="84">
        <v>126</v>
      </c>
      <c r="J182" s="85">
        <v>0.87301587301587302</v>
      </c>
      <c r="K182" s="85">
        <v>6.3492063492063489E-2</v>
      </c>
      <c r="L182" s="86">
        <v>72</v>
      </c>
      <c r="M182" s="86">
        <v>38</v>
      </c>
      <c r="N182" s="86">
        <v>8</v>
      </c>
      <c r="O182" s="86">
        <v>4</v>
      </c>
      <c r="P182" s="86">
        <v>4</v>
      </c>
      <c r="Q182" s="86">
        <v>0</v>
      </c>
      <c r="R182" s="86">
        <v>21</v>
      </c>
      <c r="S182" s="86">
        <v>0</v>
      </c>
      <c r="T182" s="86">
        <v>0</v>
      </c>
      <c r="U182" s="86">
        <v>0</v>
      </c>
      <c r="V182" s="86">
        <v>105</v>
      </c>
      <c r="W182" s="86">
        <v>0</v>
      </c>
    </row>
    <row r="183" spans="1:23" x14ac:dyDescent="0.35">
      <c r="A183" s="82" t="s">
        <v>32</v>
      </c>
      <c r="B183" s="82" t="s">
        <v>33</v>
      </c>
      <c r="C183" s="82" t="s">
        <v>128</v>
      </c>
      <c r="D183" s="82" t="s">
        <v>821</v>
      </c>
      <c r="E183" s="82" t="s">
        <v>822</v>
      </c>
      <c r="F183" s="82" t="s">
        <v>823</v>
      </c>
      <c r="G183" s="82" t="s">
        <v>824</v>
      </c>
      <c r="H183" s="83">
        <v>6407</v>
      </c>
      <c r="I183" s="84">
        <v>161</v>
      </c>
      <c r="J183" s="85">
        <v>0.9503105590062112</v>
      </c>
      <c r="K183" s="85">
        <v>3.1055900621118012E-2</v>
      </c>
      <c r="L183" s="86">
        <v>130</v>
      </c>
      <c r="M183" s="86">
        <v>23</v>
      </c>
      <c r="N183" s="86">
        <v>2</v>
      </c>
      <c r="O183" s="86">
        <v>1</v>
      </c>
      <c r="P183" s="86">
        <v>4</v>
      </c>
      <c r="Q183" s="86">
        <v>1</v>
      </c>
      <c r="R183" s="86">
        <v>9</v>
      </c>
      <c r="S183" s="86">
        <v>9</v>
      </c>
      <c r="T183" s="86">
        <v>9</v>
      </c>
      <c r="U183" s="86">
        <v>161</v>
      </c>
      <c r="V183" s="86">
        <v>0</v>
      </c>
      <c r="W183" s="86">
        <v>0</v>
      </c>
    </row>
    <row r="184" spans="1:23" x14ac:dyDescent="0.35">
      <c r="A184" s="82" t="s">
        <v>32</v>
      </c>
      <c r="B184" s="82" t="s">
        <v>33</v>
      </c>
      <c r="C184" s="82" t="s">
        <v>128</v>
      </c>
      <c r="D184" s="82" t="s">
        <v>825</v>
      </c>
      <c r="E184" s="82" t="s">
        <v>826</v>
      </c>
      <c r="F184" s="82" t="s">
        <v>827</v>
      </c>
      <c r="G184" s="82" t="s">
        <v>828</v>
      </c>
      <c r="H184" s="83">
        <v>6533</v>
      </c>
      <c r="I184" s="84">
        <v>72</v>
      </c>
      <c r="J184" s="85">
        <v>0.95833333333333337</v>
      </c>
      <c r="K184" s="85">
        <v>1.3888888888888888E-2</v>
      </c>
      <c r="L184" s="86">
        <v>59</v>
      </c>
      <c r="M184" s="86">
        <v>10</v>
      </c>
      <c r="N184" s="86">
        <v>2</v>
      </c>
      <c r="O184" s="86">
        <v>0</v>
      </c>
      <c r="P184" s="86">
        <v>1</v>
      </c>
      <c r="Q184" s="86">
        <v>0</v>
      </c>
      <c r="R184" s="86">
        <v>0</v>
      </c>
      <c r="S184" s="86">
        <v>0</v>
      </c>
      <c r="T184" s="86">
        <v>0</v>
      </c>
      <c r="U184" s="86">
        <v>72</v>
      </c>
      <c r="V184" s="86">
        <v>0</v>
      </c>
      <c r="W184" s="86">
        <v>0</v>
      </c>
    </row>
    <row r="185" spans="1:23" x14ac:dyDescent="0.35">
      <c r="A185" s="82" t="s">
        <v>32</v>
      </c>
      <c r="B185" s="82" t="s">
        <v>33</v>
      </c>
      <c r="C185" s="82" t="s">
        <v>128</v>
      </c>
      <c r="D185" s="82" t="s">
        <v>829</v>
      </c>
      <c r="E185" s="82" t="s">
        <v>830</v>
      </c>
      <c r="F185" s="82" t="s">
        <v>831</v>
      </c>
      <c r="G185" s="82" t="s">
        <v>832</v>
      </c>
      <c r="H185" s="83">
        <v>11388</v>
      </c>
      <c r="I185" s="84" t="s">
        <v>229</v>
      </c>
      <c r="J185" s="85" t="s">
        <v>230</v>
      </c>
      <c r="K185" s="85" t="s">
        <v>230</v>
      </c>
      <c r="L185" s="86" t="s">
        <v>230</v>
      </c>
      <c r="M185" s="86" t="s">
        <v>230</v>
      </c>
      <c r="N185" s="86" t="s">
        <v>230</v>
      </c>
      <c r="O185" s="86" t="s">
        <v>230</v>
      </c>
      <c r="P185" s="86" t="s">
        <v>230</v>
      </c>
      <c r="Q185" s="86" t="s">
        <v>230</v>
      </c>
      <c r="R185" s="86" t="s">
        <v>230</v>
      </c>
      <c r="S185" s="86" t="s">
        <v>230</v>
      </c>
      <c r="T185" s="86" t="s">
        <v>230</v>
      </c>
      <c r="U185" s="86" t="s">
        <v>230</v>
      </c>
      <c r="V185" s="86" t="s">
        <v>230</v>
      </c>
      <c r="W185" s="86" t="s">
        <v>230</v>
      </c>
    </row>
    <row r="186" spans="1:23" x14ac:dyDescent="0.35">
      <c r="A186" s="82" t="s">
        <v>32</v>
      </c>
      <c r="B186" s="82" t="s">
        <v>33</v>
      </c>
      <c r="C186" s="82" t="s">
        <v>128</v>
      </c>
      <c r="D186" s="82" t="s">
        <v>833</v>
      </c>
      <c r="E186" s="82" t="s">
        <v>834</v>
      </c>
      <c r="F186" s="82" t="s">
        <v>835</v>
      </c>
      <c r="G186" s="82" t="s">
        <v>836</v>
      </c>
      <c r="H186" s="83">
        <v>19510</v>
      </c>
      <c r="I186" s="84">
        <v>199</v>
      </c>
      <c r="J186" s="85">
        <v>0.84924623115577891</v>
      </c>
      <c r="K186" s="85">
        <v>9.0452261306532666E-2</v>
      </c>
      <c r="L186" s="86">
        <v>135</v>
      </c>
      <c r="M186" s="86">
        <v>34</v>
      </c>
      <c r="N186" s="86">
        <v>12</v>
      </c>
      <c r="O186" s="86">
        <v>5</v>
      </c>
      <c r="P186" s="86">
        <v>13</v>
      </c>
      <c r="Q186" s="86">
        <v>0</v>
      </c>
      <c r="R186" s="86">
        <v>46</v>
      </c>
      <c r="S186" s="86">
        <v>0</v>
      </c>
      <c r="T186" s="86">
        <v>0</v>
      </c>
      <c r="U186" s="86">
        <v>0</v>
      </c>
      <c r="V186" s="86">
        <v>153</v>
      </c>
      <c r="W186" s="86">
        <v>0</v>
      </c>
    </row>
    <row r="187" spans="1:23" x14ac:dyDescent="0.35">
      <c r="A187" s="82" t="s">
        <v>32</v>
      </c>
      <c r="B187" s="82" t="s">
        <v>33</v>
      </c>
      <c r="C187" s="82" t="s">
        <v>128</v>
      </c>
      <c r="D187" s="82" t="s">
        <v>837</v>
      </c>
      <c r="E187" s="82" t="s">
        <v>838</v>
      </c>
      <c r="F187" s="82" t="s">
        <v>589</v>
      </c>
      <c r="G187" s="82" t="s">
        <v>590</v>
      </c>
      <c r="H187" s="83">
        <v>7484</v>
      </c>
      <c r="I187" s="84">
        <v>46</v>
      </c>
      <c r="J187" s="85">
        <v>0.86956521739130432</v>
      </c>
      <c r="K187" s="85">
        <v>4.3478260869565216E-2</v>
      </c>
      <c r="L187" s="86">
        <v>28</v>
      </c>
      <c r="M187" s="86">
        <v>12</v>
      </c>
      <c r="N187" s="86">
        <v>3</v>
      </c>
      <c r="O187" s="86">
        <v>0</v>
      </c>
      <c r="P187" s="86">
        <v>2</v>
      </c>
      <c r="Q187" s="86">
        <v>1</v>
      </c>
      <c r="R187" s="86">
        <v>0</v>
      </c>
      <c r="S187" s="86">
        <v>0</v>
      </c>
      <c r="T187" s="86">
        <v>0</v>
      </c>
      <c r="U187" s="86">
        <v>46</v>
      </c>
      <c r="V187" s="86">
        <v>0</v>
      </c>
      <c r="W187" s="86">
        <v>0</v>
      </c>
    </row>
    <row r="188" spans="1:23" x14ac:dyDescent="0.35">
      <c r="A188" s="82" t="s">
        <v>32</v>
      </c>
      <c r="B188" s="82" t="s">
        <v>33</v>
      </c>
      <c r="C188" s="82" t="s">
        <v>128</v>
      </c>
      <c r="D188" s="82" t="s">
        <v>839</v>
      </c>
      <c r="E188" s="82" t="s">
        <v>840</v>
      </c>
      <c r="F188" s="82" t="s">
        <v>841</v>
      </c>
      <c r="G188" s="82" t="s">
        <v>842</v>
      </c>
      <c r="H188" s="83">
        <v>7465</v>
      </c>
      <c r="I188" s="84">
        <v>65</v>
      </c>
      <c r="J188" s="85">
        <v>0.87692307692307692</v>
      </c>
      <c r="K188" s="85">
        <v>6.1538461538461542E-2</v>
      </c>
      <c r="L188" s="86">
        <v>42</v>
      </c>
      <c r="M188" s="86">
        <v>15</v>
      </c>
      <c r="N188" s="86">
        <v>4</v>
      </c>
      <c r="O188" s="86">
        <v>3</v>
      </c>
      <c r="P188" s="86">
        <v>1</v>
      </c>
      <c r="Q188" s="86">
        <v>0</v>
      </c>
      <c r="R188" s="86">
        <v>12</v>
      </c>
      <c r="S188" s="86">
        <v>0</v>
      </c>
      <c r="T188" s="86">
        <v>0</v>
      </c>
      <c r="U188" s="86">
        <v>0</v>
      </c>
      <c r="V188" s="86">
        <v>53</v>
      </c>
      <c r="W188" s="86">
        <v>0</v>
      </c>
    </row>
    <row r="189" spans="1:23" x14ac:dyDescent="0.35">
      <c r="A189" s="82" t="s">
        <v>32</v>
      </c>
      <c r="B189" s="82" t="s">
        <v>33</v>
      </c>
      <c r="C189" s="82" t="s">
        <v>128</v>
      </c>
      <c r="D189" s="82" t="s">
        <v>843</v>
      </c>
      <c r="E189" s="82" t="s">
        <v>844</v>
      </c>
      <c r="F189" s="82" t="s">
        <v>845</v>
      </c>
      <c r="G189" s="82" t="s">
        <v>846</v>
      </c>
      <c r="H189" s="83">
        <v>4417</v>
      </c>
      <c r="I189" s="84">
        <v>10</v>
      </c>
      <c r="J189" s="85">
        <v>0.9</v>
      </c>
      <c r="K189" s="85">
        <v>0</v>
      </c>
      <c r="L189" s="86">
        <v>5</v>
      </c>
      <c r="M189" s="86">
        <v>4</v>
      </c>
      <c r="N189" s="86">
        <v>1</v>
      </c>
      <c r="O189" s="86">
        <v>0</v>
      </c>
      <c r="P189" s="86">
        <v>0</v>
      </c>
      <c r="Q189" s="86">
        <v>0</v>
      </c>
      <c r="R189" s="86">
        <v>10</v>
      </c>
      <c r="S189" s="86" t="s">
        <v>279</v>
      </c>
      <c r="T189" s="86" t="s">
        <v>279</v>
      </c>
      <c r="U189" s="86" t="s">
        <v>279</v>
      </c>
      <c r="V189" s="86" t="s">
        <v>279</v>
      </c>
      <c r="W189" s="86" t="s">
        <v>279</v>
      </c>
    </row>
    <row r="190" spans="1:23" x14ac:dyDescent="0.35">
      <c r="A190" s="82" t="s">
        <v>32</v>
      </c>
      <c r="B190" s="82" t="s">
        <v>33</v>
      </c>
      <c r="C190" s="82" t="s">
        <v>128</v>
      </c>
      <c r="D190" s="82" t="s">
        <v>847</v>
      </c>
      <c r="E190" s="82" t="s">
        <v>848</v>
      </c>
      <c r="F190" s="82" t="s">
        <v>849</v>
      </c>
      <c r="G190" s="82" t="s">
        <v>850</v>
      </c>
      <c r="H190" s="83">
        <v>8912</v>
      </c>
      <c r="I190" s="84">
        <v>184</v>
      </c>
      <c r="J190" s="85">
        <v>0.96739130434782605</v>
      </c>
      <c r="K190" s="85">
        <v>2.1739130434782608E-2</v>
      </c>
      <c r="L190" s="86">
        <v>161</v>
      </c>
      <c r="M190" s="86">
        <v>17</v>
      </c>
      <c r="N190" s="86">
        <v>2</v>
      </c>
      <c r="O190" s="86">
        <v>3</v>
      </c>
      <c r="P190" s="86">
        <v>1</v>
      </c>
      <c r="Q190" s="86">
        <v>0</v>
      </c>
      <c r="R190" s="86">
        <v>0</v>
      </c>
      <c r="S190" s="86">
        <v>0</v>
      </c>
      <c r="T190" s="86">
        <v>0</v>
      </c>
      <c r="U190" s="86">
        <v>184</v>
      </c>
      <c r="V190" s="86">
        <v>0</v>
      </c>
      <c r="W190" s="86">
        <v>0</v>
      </c>
    </row>
    <row r="191" spans="1:23" x14ac:dyDescent="0.35">
      <c r="A191" s="82" t="s">
        <v>32</v>
      </c>
      <c r="B191" s="82" t="s">
        <v>33</v>
      </c>
      <c r="C191" s="82" t="s">
        <v>128</v>
      </c>
      <c r="D191" s="82" t="s">
        <v>851</v>
      </c>
      <c r="E191" s="82" t="s">
        <v>852</v>
      </c>
      <c r="F191" s="82" t="s">
        <v>853</v>
      </c>
      <c r="G191" s="82" t="s">
        <v>854</v>
      </c>
      <c r="H191" s="83">
        <v>12445</v>
      </c>
      <c r="I191" s="84" t="s">
        <v>229</v>
      </c>
      <c r="J191" s="85" t="s">
        <v>230</v>
      </c>
      <c r="K191" s="85" t="s">
        <v>230</v>
      </c>
      <c r="L191" s="86" t="s">
        <v>230</v>
      </c>
      <c r="M191" s="86" t="s">
        <v>230</v>
      </c>
      <c r="N191" s="86" t="s">
        <v>230</v>
      </c>
      <c r="O191" s="86" t="s">
        <v>230</v>
      </c>
      <c r="P191" s="86" t="s">
        <v>230</v>
      </c>
      <c r="Q191" s="86" t="s">
        <v>230</v>
      </c>
      <c r="R191" s="86" t="s">
        <v>230</v>
      </c>
      <c r="S191" s="86" t="s">
        <v>230</v>
      </c>
      <c r="T191" s="86" t="s">
        <v>230</v>
      </c>
      <c r="U191" s="86" t="s">
        <v>230</v>
      </c>
      <c r="V191" s="86" t="s">
        <v>230</v>
      </c>
      <c r="W191" s="86" t="s">
        <v>230</v>
      </c>
    </row>
    <row r="192" spans="1:23" x14ac:dyDescent="0.35">
      <c r="A192" s="82" t="s">
        <v>32</v>
      </c>
      <c r="B192" s="82" t="s">
        <v>33</v>
      </c>
      <c r="C192" s="82" t="s">
        <v>128</v>
      </c>
      <c r="D192" s="82" t="s">
        <v>855</v>
      </c>
      <c r="E192" s="82" t="s">
        <v>856</v>
      </c>
      <c r="F192" s="82" t="s">
        <v>857</v>
      </c>
      <c r="G192" s="82" t="s">
        <v>858</v>
      </c>
      <c r="H192" s="83">
        <v>7817</v>
      </c>
      <c r="I192" s="84">
        <v>56</v>
      </c>
      <c r="J192" s="85">
        <v>1</v>
      </c>
      <c r="K192" s="85">
        <v>0</v>
      </c>
      <c r="L192" s="86">
        <v>48</v>
      </c>
      <c r="M192" s="86">
        <v>8</v>
      </c>
      <c r="N192" s="86">
        <v>0</v>
      </c>
      <c r="O192" s="86">
        <v>0</v>
      </c>
      <c r="P192" s="86">
        <v>0</v>
      </c>
      <c r="Q192" s="86">
        <v>0</v>
      </c>
      <c r="R192" s="86">
        <v>0</v>
      </c>
      <c r="S192" s="86">
        <v>0</v>
      </c>
      <c r="T192" s="86">
        <v>0</v>
      </c>
      <c r="U192" s="86">
        <v>56</v>
      </c>
      <c r="V192" s="86">
        <v>0</v>
      </c>
      <c r="W192" s="86">
        <v>0</v>
      </c>
    </row>
    <row r="193" spans="1:23" x14ac:dyDescent="0.35">
      <c r="A193" s="82" t="s">
        <v>32</v>
      </c>
      <c r="B193" s="82" t="s">
        <v>33</v>
      </c>
      <c r="C193" s="82" t="s">
        <v>128</v>
      </c>
      <c r="D193" s="82" t="s">
        <v>859</v>
      </c>
      <c r="E193" s="82" t="s">
        <v>860</v>
      </c>
      <c r="F193" s="82" t="s">
        <v>861</v>
      </c>
      <c r="G193" s="82" t="s">
        <v>862</v>
      </c>
      <c r="H193" s="83">
        <v>14038</v>
      </c>
      <c r="I193" s="84">
        <v>220</v>
      </c>
      <c r="J193" s="85">
        <v>0.70909090909090911</v>
      </c>
      <c r="K193" s="85">
        <v>0.15909090909090909</v>
      </c>
      <c r="L193" s="86">
        <v>84</v>
      </c>
      <c r="M193" s="86">
        <v>72</v>
      </c>
      <c r="N193" s="86">
        <v>27</v>
      </c>
      <c r="O193" s="86">
        <v>17</v>
      </c>
      <c r="P193" s="86">
        <v>18</v>
      </c>
      <c r="Q193" s="86">
        <v>2</v>
      </c>
      <c r="R193" s="86">
        <v>121</v>
      </c>
      <c r="S193" s="86" t="s">
        <v>279</v>
      </c>
      <c r="T193" s="86" t="s">
        <v>279</v>
      </c>
      <c r="U193" s="86" t="s">
        <v>279</v>
      </c>
      <c r="V193" s="86">
        <v>99</v>
      </c>
      <c r="W193" s="86" t="s">
        <v>279</v>
      </c>
    </row>
    <row r="194" spans="1:23" x14ac:dyDescent="0.35">
      <c r="A194" s="82" t="s">
        <v>32</v>
      </c>
      <c r="B194" s="82" t="s">
        <v>33</v>
      </c>
      <c r="C194" s="82" t="s">
        <v>128</v>
      </c>
      <c r="D194" s="82" t="s">
        <v>863</v>
      </c>
      <c r="E194" s="82" t="s">
        <v>864</v>
      </c>
      <c r="F194" s="82" t="s">
        <v>865</v>
      </c>
      <c r="G194" s="82" t="s">
        <v>747</v>
      </c>
      <c r="H194" s="83">
        <v>458</v>
      </c>
      <c r="I194" s="84">
        <v>7</v>
      </c>
      <c r="J194" s="85">
        <v>1</v>
      </c>
      <c r="K194" s="85">
        <v>0</v>
      </c>
      <c r="L194" s="86">
        <v>4</v>
      </c>
      <c r="M194" s="86">
        <v>3</v>
      </c>
      <c r="N194" s="86" t="s">
        <v>279</v>
      </c>
      <c r="O194" s="86" t="s">
        <v>279</v>
      </c>
      <c r="P194" s="86" t="s">
        <v>279</v>
      </c>
      <c r="Q194" s="86" t="s">
        <v>279</v>
      </c>
      <c r="R194" s="86" t="s">
        <v>279</v>
      </c>
      <c r="S194" s="86" t="s">
        <v>279</v>
      </c>
      <c r="T194" s="86" t="s">
        <v>279</v>
      </c>
      <c r="U194" s="86" t="s">
        <v>279</v>
      </c>
      <c r="V194" s="86" t="s">
        <v>279</v>
      </c>
      <c r="W194" s="86">
        <v>7</v>
      </c>
    </row>
    <row r="195" spans="1:23" x14ac:dyDescent="0.35">
      <c r="A195" s="82" t="s">
        <v>32</v>
      </c>
      <c r="B195" s="82" t="s">
        <v>33</v>
      </c>
      <c r="C195" s="82" t="s">
        <v>128</v>
      </c>
      <c r="D195" s="82" t="s">
        <v>866</v>
      </c>
      <c r="E195" s="82" t="s">
        <v>867</v>
      </c>
      <c r="F195" s="82" t="s">
        <v>868</v>
      </c>
      <c r="G195" s="82" t="s">
        <v>869</v>
      </c>
      <c r="H195" s="83">
        <v>1454</v>
      </c>
      <c r="I195" s="84">
        <v>2</v>
      </c>
      <c r="J195" s="85" t="s">
        <v>443</v>
      </c>
      <c r="K195" s="85" t="s">
        <v>443</v>
      </c>
      <c r="L195" s="86" t="s">
        <v>443</v>
      </c>
      <c r="M195" s="86" t="s">
        <v>443</v>
      </c>
      <c r="N195" s="86" t="s">
        <v>443</v>
      </c>
      <c r="O195" s="86" t="s">
        <v>443</v>
      </c>
      <c r="P195" s="86" t="s">
        <v>443</v>
      </c>
      <c r="Q195" s="86" t="s">
        <v>443</v>
      </c>
      <c r="R195" s="86" t="s">
        <v>443</v>
      </c>
      <c r="S195" s="86" t="s">
        <v>443</v>
      </c>
      <c r="T195" s="86" t="s">
        <v>443</v>
      </c>
      <c r="U195" s="86" t="s">
        <v>443</v>
      </c>
      <c r="V195" s="86" t="s">
        <v>443</v>
      </c>
      <c r="W195" s="86" t="s">
        <v>443</v>
      </c>
    </row>
    <row r="196" spans="1:23" x14ac:dyDescent="0.35">
      <c r="A196" s="82" t="s">
        <v>32</v>
      </c>
      <c r="B196" s="82" t="s">
        <v>33</v>
      </c>
      <c r="C196" s="82" t="s">
        <v>128</v>
      </c>
      <c r="D196" s="82" t="s">
        <v>870</v>
      </c>
      <c r="E196" s="82" t="s">
        <v>871</v>
      </c>
      <c r="F196" s="82" t="s">
        <v>872</v>
      </c>
      <c r="G196" s="82" t="s">
        <v>873</v>
      </c>
      <c r="H196" s="83">
        <v>222</v>
      </c>
      <c r="I196" s="84">
        <v>0</v>
      </c>
      <c r="J196" s="85" t="s">
        <v>506</v>
      </c>
      <c r="K196" s="85" t="s">
        <v>506</v>
      </c>
      <c r="L196" s="86">
        <v>0</v>
      </c>
      <c r="M196" s="86">
        <v>0</v>
      </c>
      <c r="N196" s="86">
        <v>0</v>
      </c>
      <c r="O196" s="86">
        <v>0</v>
      </c>
      <c r="P196" s="86">
        <v>0</v>
      </c>
      <c r="Q196" s="86">
        <v>0</v>
      </c>
      <c r="R196" s="86">
        <v>0</v>
      </c>
      <c r="S196" s="86">
        <v>0</v>
      </c>
      <c r="T196" s="86">
        <v>0</v>
      </c>
      <c r="U196" s="86">
        <v>0</v>
      </c>
      <c r="V196" s="86">
        <v>0</v>
      </c>
      <c r="W196" s="86">
        <v>0</v>
      </c>
    </row>
    <row r="197" spans="1:23" x14ac:dyDescent="0.35">
      <c r="A197" s="82" t="s">
        <v>32</v>
      </c>
      <c r="B197" s="82" t="s">
        <v>33</v>
      </c>
      <c r="C197" s="82" t="s">
        <v>128</v>
      </c>
      <c r="D197" s="82" t="s">
        <v>874</v>
      </c>
      <c r="E197" s="82" t="s">
        <v>875</v>
      </c>
      <c r="F197" s="82" t="s">
        <v>876</v>
      </c>
      <c r="G197" s="82" t="s">
        <v>873</v>
      </c>
      <c r="H197" s="83">
        <v>253</v>
      </c>
      <c r="I197" s="84">
        <v>0</v>
      </c>
      <c r="J197" s="85" t="s">
        <v>506</v>
      </c>
      <c r="K197" s="85" t="s">
        <v>506</v>
      </c>
      <c r="L197" s="86">
        <v>0</v>
      </c>
      <c r="M197" s="86">
        <v>0</v>
      </c>
      <c r="N197" s="86">
        <v>0</v>
      </c>
      <c r="O197" s="86">
        <v>0</v>
      </c>
      <c r="P197" s="86">
        <v>0</v>
      </c>
      <c r="Q197" s="86">
        <v>0</v>
      </c>
      <c r="R197" s="86">
        <v>0</v>
      </c>
      <c r="S197" s="86">
        <v>0</v>
      </c>
      <c r="T197" s="86">
        <v>0</v>
      </c>
      <c r="U197" s="86">
        <v>0</v>
      </c>
      <c r="V197" s="86">
        <v>0</v>
      </c>
      <c r="W197" s="86">
        <v>0</v>
      </c>
    </row>
    <row r="198" spans="1:23" x14ac:dyDescent="0.35">
      <c r="A198" s="82" t="s">
        <v>32</v>
      </c>
      <c r="B198" s="82" t="s">
        <v>33</v>
      </c>
      <c r="C198" s="82" t="s">
        <v>128</v>
      </c>
      <c r="D198" s="82" t="s">
        <v>877</v>
      </c>
      <c r="E198" s="82" t="s">
        <v>878</v>
      </c>
      <c r="F198" s="82" t="s">
        <v>879</v>
      </c>
      <c r="G198" s="82" t="s">
        <v>873</v>
      </c>
      <c r="H198" s="83">
        <v>315</v>
      </c>
      <c r="I198" s="84">
        <v>0</v>
      </c>
      <c r="J198" s="85" t="s">
        <v>506</v>
      </c>
      <c r="K198" s="85" t="s">
        <v>506</v>
      </c>
      <c r="L198" s="86">
        <v>0</v>
      </c>
      <c r="M198" s="86">
        <v>0</v>
      </c>
      <c r="N198" s="86">
        <v>0</v>
      </c>
      <c r="O198" s="86">
        <v>0</v>
      </c>
      <c r="P198" s="86">
        <v>0</v>
      </c>
      <c r="Q198" s="86">
        <v>0</v>
      </c>
      <c r="R198" s="86">
        <v>0</v>
      </c>
      <c r="S198" s="86">
        <v>0</v>
      </c>
      <c r="T198" s="86">
        <v>0</v>
      </c>
      <c r="U198" s="86">
        <v>0</v>
      </c>
      <c r="V198" s="86">
        <v>0</v>
      </c>
      <c r="W198" s="86">
        <v>0</v>
      </c>
    </row>
    <row r="199" spans="1:23" x14ac:dyDescent="0.35">
      <c r="A199" s="82" t="s">
        <v>32</v>
      </c>
      <c r="B199" s="82" t="s">
        <v>33</v>
      </c>
      <c r="C199" s="82" t="s">
        <v>880</v>
      </c>
      <c r="D199" s="82" t="s">
        <v>881</v>
      </c>
      <c r="E199" s="82" t="s">
        <v>882</v>
      </c>
      <c r="F199" s="82" t="s">
        <v>883</v>
      </c>
      <c r="G199" s="82" t="s">
        <v>873</v>
      </c>
      <c r="H199" s="83">
        <v>220</v>
      </c>
      <c r="I199" s="84">
        <v>0</v>
      </c>
      <c r="J199" s="85" t="s">
        <v>506</v>
      </c>
      <c r="K199" s="85" t="s">
        <v>506</v>
      </c>
      <c r="L199" s="86">
        <v>0</v>
      </c>
      <c r="M199" s="86">
        <v>0</v>
      </c>
      <c r="N199" s="86">
        <v>0</v>
      </c>
      <c r="O199" s="86">
        <v>0</v>
      </c>
      <c r="P199" s="86">
        <v>0</v>
      </c>
      <c r="Q199" s="86">
        <v>0</v>
      </c>
      <c r="R199" s="86">
        <v>0</v>
      </c>
      <c r="S199" s="86">
        <v>0</v>
      </c>
      <c r="T199" s="86">
        <v>0</v>
      </c>
      <c r="U199" s="86">
        <v>0</v>
      </c>
      <c r="V199" s="86">
        <v>0</v>
      </c>
      <c r="W199" s="86">
        <v>0</v>
      </c>
    </row>
    <row r="200" spans="1:23" x14ac:dyDescent="0.35">
      <c r="A200" s="82" t="s">
        <v>32</v>
      </c>
      <c r="B200" s="82" t="s">
        <v>35</v>
      </c>
      <c r="C200" s="82" t="s">
        <v>884</v>
      </c>
      <c r="D200" s="82" t="s">
        <v>885</v>
      </c>
      <c r="E200" s="82" t="s">
        <v>886</v>
      </c>
      <c r="F200" s="82" t="s">
        <v>887</v>
      </c>
      <c r="G200" s="82" t="s">
        <v>888</v>
      </c>
      <c r="H200" s="83">
        <v>8735</v>
      </c>
      <c r="I200" s="84" t="s">
        <v>229</v>
      </c>
      <c r="J200" s="85" t="s">
        <v>230</v>
      </c>
      <c r="K200" s="85" t="s">
        <v>230</v>
      </c>
      <c r="L200" s="86" t="s">
        <v>230</v>
      </c>
      <c r="M200" s="86" t="s">
        <v>230</v>
      </c>
      <c r="N200" s="86" t="s">
        <v>230</v>
      </c>
      <c r="O200" s="86" t="s">
        <v>230</v>
      </c>
      <c r="P200" s="86" t="s">
        <v>230</v>
      </c>
      <c r="Q200" s="86" t="s">
        <v>230</v>
      </c>
      <c r="R200" s="86" t="s">
        <v>230</v>
      </c>
      <c r="S200" s="86" t="s">
        <v>230</v>
      </c>
      <c r="T200" s="86" t="s">
        <v>230</v>
      </c>
      <c r="U200" s="86" t="s">
        <v>230</v>
      </c>
      <c r="V200" s="86" t="s">
        <v>230</v>
      </c>
      <c r="W200" s="86" t="s">
        <v>230</v>
      </c>
    </row>
    <row r="201" spans="1:23" x14ac:dyDescent="0.35">
      <c r="A201" s="82" t="s">
        <v>32</v>
      </c>
      <c r="B201" s="82" t="s">
        <v>35</v>
      </c>
      <c r="C201" s="82" t="s">
        <v>889</v>
      </c>
      <c r="D201" s="82" t="s">
        <v>890</v>
      </c>
      <c r="E201" s="82" t="s">
        <v>891</v>
      </c>
      <c r="F201" s="82" t="s">
        <v>892</v>
      </c>
      <c r="G201" s="82" t="s">
        <v>893</v>
      </c>
      <c r="H201" s="83">
        <v>7991</v>
      </c>
      <c r="I201" s="84" t="s">
        <v>229</v>
      </c>
      <c r="J201" s="85" t="s">
        <v>230</v>
      </c>
      <c r="K201" s="85" t="s">
        <v>230</v>
      </c>
      <c r="L201" s="86" t="s">
        <v>230</v>
      </c>
      <c r="M201" s="86" t="s">
        <v>230</v>
      </c>
      <c r="N201" s="86" t="s">
        <v>230</v>
      </c>
      <c r="O201" s="86" t="s">
        <v>230</v>
      </c>
      <c r="P201" s="86" t="s">
        <v>230</v>
      </c>
      <c r="Q201" s="86" t="s">
        <v>230</v>
      </c>
      <c r="R201" s="86" t="s">
        <v>230</v>
      </c>
      <c r="S201" s="86" t="s">
        <v>230</v>
      </c>
      <c r="T201" s="86" t="s">
        <v>230</v>
      </c>
      <c r="U201" s="86" t="s">
        <v>230</v>
      </c>
      <c r="V201" s="86" t="s">
        <v>230</v>
      </c>
      <c r="W201" s="86" t="s">
        <v>230</v>
      </c>
    </row>
    <row r="202" spans="1:23" x14ac:dyDescent="0.35">
      <c r="A202" s="82" t="s">
        <v>32</v>
      </c>
      <c r="B202" s="82" t="s">
        <v>35</v>
      </c>
      <c r="C202" s="82" t="s">
        <v>880</v>
      </c>
      <c r="D202" s="82" t="s">
        <v>894</v>
      </c>
      <c r="E202" s="82" t="s">
        <v>895</v>
      </c>
      <c r="F202" s="82" t="s">
        <v>896</v>
      </c>
      <c r="G202" s="82" t="s">
        <v>897</v>
      </c>
      <c r="H202" s="83">
        <v>5508</v>
      </c>
      <c r="I202" s="84">
        <v>22</v>
      </c>
      <c r="J202" s="85">
        <v>0.90909090909090906</v>
      </c>
      <c r="K202" s="85">
        <v>0</v>
      </c>
      <c r="L202" s="86">
        <v>13</v>
      </c>
      <c r="M202" s="86">
        <v>7</v>
      </c>
      <c r="N202" s="86">
        <v>1</v>
      </c>
      <c r="O202" s="86">
        <v>0</v>
      </c>
      <c r="P202" s="86">
        <v>0</v>
      </c>
      <c r="Q202" s="86">
        <v>1</v>
      </c>
      <c r="R202" s="86">
        <v>22</v>
      </c>
      <c r="S202" s="86">
        <v>0</v>
      </c>
      <c r="T202" s="86">
        <v>0</v>
      </c>
      <c r="U202" s="86">
        <v>0</v>
      </c>
      <c r="V202" s="86">
        <v>0</v>
      </c>
      <c r="W202" s="86">
        <v>0</v>
      </c>
    </row>
    <row r="203" spans="1:23" x14ac:dyDescent="0.35">
      <c r="A203" s="82" t="s">
        <v>32</v>
      </c>
      <c r="B203" s="82" t="s">
        <v>35</v>
      </c>
      <c r="C203" s="82" t="s">
        <v>880</v>
      </c>
      <c r="D203" s="82" t="s">
        <v>898</v>
      </c>
      <c r="E203" s="82" t="s">
        <v>899</v>
      </c>
      <c r="F203" s="82" t="s">
        <v>900</v>
      </c>
      <c r="G203" s="82" t="s">
        <v>901</v>
      </c>
      <c r="H203" s="83">
        <v>7538</v>
      </c>
      <c r="I203" s="84" t="s">
        <v>229</v>
      </c>
      <c r="J203" s="85" t="s">
        <v>230</v>
      </c>
      <c r="K203" s="85" t="s">
        <v>230</v>
      </c>
      <c r="L203" s="86" t="s">
        <v>230</v>
      </c>
      <c r="M203" s="86" t="s">
        <v>230</v>
      </c>
      <c r="N203" s="86" t="s">
        <v>230</v>
      </c>
      <c r="O203" s="86" t="s">
        <v>230</v>
      </c>
      <c r="P203" s="86" t="s">
        <v>230</v>
      </c>
      <c r="Q203" s="86" t="s">
        <v>230</v>
      </c>
      <c r="R203" s="86" t="s">
        <v>230</v>
      </c>
      <c r="S203" s="86" t="s">
        <v>230</v>
      </c>
      <c r="T203" s="86" t="s">
        <v>230</v>
      </c>
      <c r="U203" s="86" t="s">
        <v>230</v>
      </c>
      <c r="V203" s="86" t="s">
        <v>230</v>
      </c>
      <c r="W203" s="86" t="s">
        <v>230</v>
      </c>
    </row>
    <row r="204" spans="1:23" x14ac:dyDescent="0.35">
      <c r="A204" s="82" t="s">
        <v>32</v>
      </c>
      <c r="B204" s="82" t="s">
        <v>35</v>
      </c>
      <c r="C204" s="82" t="s">
        <v>880</v>
      </c>
      <c r="D204" s="82" t="s">
        <v>902</v>
      </c>
      <c r="E204" s="82" t="s">
        <v>903</v>
      </c>
      <c r="F204" s="82" t="s">
        <v>904</v>
      </c>
      <c r="G204" s="82" t="s">
        <v>905</v>
      </c>
      <c r="H204" s="83">
        <v>5018</v>
      </c>
      <c r="I204" s="84">
        <v>18</v>
      </c>
      <c r="J204" s="85">
        <v>1</v>
      </c>
      <c r="K204" s="85">
        <v>0</v>
      </c>
      <c r="L204" s="86">
        <v>8</v>
      </c>
      <c r="M204" s="86">
        <v>10</v>
      </c>
      <c r="N204" s="86">
        <v>0</v>
      </c>
      <c r="O204" s="86">
        <v>0</v>
      </c>
      <c r="P204" s="86">
        <v>0</v>
      </c>
      <c r="Q204" s="86">
        <v>0</v>
      </c>
      <c r="R204" s="86">
        <v>7</v>
      </c>
      <c r="S204" s="86">
        <v>0</v>
      </c>
      <c r="T204" s="86">
        <v>0</v>
      </c>
      <c r="U204" s="86">
        <v>11</v>
      </c>
      <c r="V204" s="86">
        <v>0</v>
      </c>
      <c r="W204" s="86">
        <v>0</v>
      </c>
    </row>
    <row r="205" spans="1:23" x14ac:dyDescent="0.35">
      <c r="A205" s="82" t="s">
        <v>32</v>
      </c>
      <c r="B205" s="82" t="s">
        <v>35</v>
      </c>
      <c r="C205" s="82" t="s">
        <v>880</v>
      </c>
      <c r="D205" s="82" t="s">
        <v>906</v>
      </c>
      <c r="E205" s="82" t="s">
        <v>907</v>
      </c>
      <c r="F205" s="82" t="s">
        <v>908</v>
      </c>
      <c r="G205" s="82" t="s">
        <v>909</v>
      </c>
      <c r="H205" s="83">
        <v>7060</v>
      </c>
      <c r="I205" s="84">
        <v>109</v>
      </c>
      <c r="J205" s="85">
        <v>0.8990825688073395</v>
      </c>
      <c r="K205" s="85">
        <v>4.5871559633027525E-2</v>
      </c>
      <c r="L205" s="86">
        <v>69</v>
      </c>
      <c r="M205" s="86">
        <v>29</v>
      </c>
      <c r="N205" s="86">
        <v>6</v>
      </c>
      <c r="O205" s="86">
        <v>1</v>
      </c>
      <c r="P205" s="86">
        <v>4</v>
      </c>
      <c r="Q205" s="86" t="s">
        <v>279</v>
      </c>
      <c r="R205" s="86" t="s">
        <v>279</v>
      </c>
      <c r="S205" s="86" t="s">
        <v>279</v>
      </c>
      <c r="T205" s="86" t="s">
        <v>279</v>
      </c>
      <c r="U205" s="86">
        <v>109</v>
      </c>
      <c r="V205" s="86" t="s">
        <v>279</v>
      </c>
      <c r="W205" s="86" t="s">
        <v>279</v>
      </c>
    </row>
    <row r="206" spans="1:23" x14ac:dyDescent="0.35">
      <c r="A206" s="82" t="s">
        <v>32</v>
      </c>
      <c r="B206" s="82" t="s">
        <v>35</v>
      </c>
      <c r="C206" s="82" t="s">
        <v>880</v>
      </c>
      <c r="D206" s="82" t="s">
        <v>910</v>
      </c>
      <c r="E206" s="82" t="s">
        <v>911</v>
      </c>
      <c r="F206" s="82" t="s">
        <v>912</v>
      </c>
      <c r="G206" s="82" t="s">
        <v>913</v>
      </c>
      <c r="H206" s="83">
        <v>13593</v>
      </c>
      <c r="I206" s="84">
        <v>32</v>
      </c>
      <c r="J206" s="85">
        <v>1</v>
      </c>
      <c r="K206" s="85">
        <v>0</v>
      </c>
      <c r="L206" s="86">
        <v>16</v>
      </c>
      <c r="M206" s="86">
        <v>16</v>
      </c>
      <c r="N206" s="86">
        <v>0</v>
      </c>
      <c r="O206" s="86">
        <v>0</v>
      </c>
      <c r="P206" s="86">
        <v>0</v>
      </c>
      <c r="Q206" s="86">
        <v>0</v>
      </c>
      <c r="R206" s="86">
        <v>16</v>
      </c>
      <c r="S206" s="86">
        <v>0</v>
      </c>
      <c r="T206" s="86">
        <v>16</v>
      </c>
      <c r="U206" s="86">
        <v>0</v>
      </c>
      <c r="V206" s="86">
        <v>0</v>
      </c>
      <c r="W206" s="86">
        <v>0</v>
      </c>
    </row>
    <row r="207" spans="1:23" x14ac:dyDescent="0.35">
      <c r="A207" s="82" t="s">
        <v>32</v>
      </c>
      <c r="B207" s="82" t="s">
        <v>35</v>
      </c>
      <c r="C207" s="82" t="s">
        <v>880</v>
      </c>
      <c r="D207" s="82" t="s">
        <v>914</v>
      </c>
      <c r="E207" s="82" t="s">
        <v>915</v>
      </c>
      <c r="F207" s="82" t="s">
        <v>916</v>
      </c>
      <c r="G207" s="82" t="s">
        <v>917</v>
      </c>
      <c r="H207" s="83">
        <v>10282</v>
      </c>
      <c r="I207" s="84">
        <v>25</v>
      </c>
      <c r="J207" s="85">
        <v>1</v>
      </c>
      <c r="K207" s="85">
        <v>0</v>
      </c>
      <c r="L207" s="86">
        <v>10</v>
      </c>
      <c r="M207" s="86">
        <v>15</v>
      </c>
      <c r="N207" s="86">
        <v>0</v>
      </c>
      <c r="O207" s="86">
        <v>0</v>
      </c>
      <c r="P207" s="86">
        <v>0</v>
      </c>
      <c r="Q207" s="86">
        <v>0</v>
      </c>
      <c r="R207" s="86">
        <v>25</v>
      </c>
      <c r="S207" s="86">
        <v>0</v>
      </c>
      <c r="T207" s="86">
        <v>0</v>
      </c>
      <c r="U207" s="86">
        <v>0</v>
      </c>
      <c r="V207" s="86">
        <v>0</v>
      </c>
      <c r="W207" s="86">
        <v>0</v>
      </c>
    </row>
    <row r="208" spans="1:23" x14ac:dyDescent="0.35">
      <c r="A208" s="82" t="s">
        <v>32</v>
      </c>
      <c r="B208" s="82" t="s">
        <v>35</v>
      </c>
      <c r="C208" s="82" t="s">
        <v>880</v>
      </c>
      <c r="D208" s="82" t="s">
        <v>918</v>
      </c>
      <c r="E208" s="82" t="s">
        <v>919</v>
      </c>
      <c r="F208" s="82" t="s">
        <v>920</v>
      </c>
      <c r="G208" s="82" t="s">
        <v>921</v>
      </c>
      <c r="H208" s="83">
        <v>12748</v>
      </c>
      <c r="I208" s="84" t="s">
        <v>229</v>
      </c>
      <c r="J208" s="85" t="s">
        <v>230</v>
      </c>
      <c r="K208" s="85" t="s">
        <v>230</v>
      </c>
      <c r="L208" s="86" t="s">
        <v>230</v>
      </c>
      <c r="M208" s="86" t="s">
        <v>230</v>
      </c>
      <c r="N208" s="86" t="s">
        <v>230</v>
      </c>
      <c r="O208" s="86" t="s">
        <v>230</v>
      </c>
      <c r="P208" s="86" t="s">
        <v>230</v>
      </c>
      <c r="Q208" s="86" t="s">
        <v>230</v>
      </c>
      <c r="R208" s="86" t="s">
        <v>230</v>
      </c>
      <c r="S208" s="86" t="s">
        <v>230</v>
      </c>
      <c r="T208" s="86" t="s">
        <v>230</v>
      </c>
      <c r="U208" s="86" t="s">
        <v>230</v>
      </c>
      <c r="V208" s="86" t="s">
        <v>230</v>
      </c>
      <c r="W208" s="86" t="s">
        <v>230</v>
      </c>
    </row>
    <row r="209" spans="1:23" x14ac:dyDescent="0.35">
      <c r="A209" s="82" t="s">
        <v>32</v>
      </c>
      <c r="B209" s="82" t="s">
        <v>35</v>
      </c>
      <c r="C209" s="82" t="s">
        <v>880</v>
      </c>
      <c r="D209" s="82" t="s">
        <v>922</v>
      </c>
      <c r="E209" s="82" t="s">
        <v>923</v>
      </c>
      <c r="F209" s="82" t="s">
        <v>924</v>
      </c>
      <c r="G209" s="82" t="s">
        <v>925</v>
      </c>
      <c r="H209" s="83">
        <v>21551</v>
      </c>
      <c r="I209" s="84">
        <v>4</v>
      </c>
      <c r="J209" s="85" t="s">
        <v>443</v>
      </c>
      <c r="K209" s="85" t="s">
        <v>443</v>
      </c>
      <c r="L209" s="86" t="s">
        <v>443</v>
      </c>
      <c r="M209" s="86" t="s">
        <v>443</v>
      </c>
      <c r="N209" s="86" t="s">
        <v>443</v>
      </c>
      <c r="O209" s="86" t="s">
        <v>443</v>
      </c>
      <c r="P209" s="86" t="s">
        <v>443</v>
      </c>
      <c r="Q209" s="86" t="s">
        <v>443</v>
      </c>
      <c r="R209" s="86" t="s">
        <v>443</v>
      </c>
      <c r="S209" s="86" t="s">
        <v>443</v>
      </c>
      <c r="T209" s="86" t="s">
        <v>443</v>
      </c>
      <c r="U209" s="86" t="s">
        <v>443</v>
      </c>
      <c r="V209" s="86" t="s">
        <v>443</v>
      </c>
      <c r="W209" s="86" t="s">
        <v>443</v>
      </c>
    </row>
    <row r="210" spans="1:23" x14ac:dyDescent="0.35">
      <c r="A210" s="82" t="s">
        <v>32</v>
      </c>
      <c r="B210" s="82" t="s">
        <v>35</v>
      </c>
      <c r="C210" s="82" t="s">
        <v>880</v>
      </c>
      <c r="D210" s="82" t="s">
        <v>926</v>
      </c>
      <c r="E210" s="82" t="s">
        <v>927</v>
      </c>
      <c r="F210" s="82" t="s">
        <v>928</v>
      </c>
      <c r="G210" s="82" t="s">
        <v>929</v>
      </c>
      <c r="H210" s="83">
        <v>8565</v>
      </c>
      <c r="I210" s="84">
        <v>6</v>
      </c>
      <c r="J210" s="85">
        <v>1</v>
      </c>
      <c r="K210" s="85">
        <v>0</v>
      </c>
      <c r="L210" s="86">
        <v>6</v>
      </c>
      <c r="M210" s="86" t="s">
        <v>279</v>
      </c>
      <c r="N210" s="86" t="s">
        <v>279</v>
      </c>
      <c r="O210" s="86" t="s">
        <v>279</v>
      </c>
      <c r="P210" s="86" t="s">
        <v>279</v>
      </c>
      <c r="Q210" s="86" t="s">
        <v>279</v>
      </c>
      <c r="R210" s="86">
        <v>3</v>
      </c>
      <c r="S210" s="86" t="s">
        <v>279</v>
      </c>
      <c r="T210" s="86" t="s">
        <v>279</v>
      </c>
      <c r="U210" s="86" t="s">
        <v>279</v>
      </c>
      <c r="V210" s="86">
        <v>3</v>
      </c>
      <c r="W210" s="86" t="s">
        <v>279</v>
      </c>
    </row>
    <row r="211" spans="1:23" x14ac:dyDescent="0.35">
      <c r="A211" s="82" t="s">
        <v>32</v>
      </c>
      <c r="B211" s="82" t="s">
        <v>35</v>
      </c>
      <c r="C211" s="82" t="s">
        <v>880</v>
      </c>
      <c r="D211" s="82" t="s">
        <v>930</v>
      </c>
      <c r="E211" s="82" t="s">
        <v>931</v>
      </c>
      <c r="F211" s="82" t="s">
        <v>932</v>
      </c>
      <c r="G211" s="82" t="s">
        <v>933</v>
      </c>
      <c r="H211" s="83">
        <v>9453</v>
      </c>
      <c r="I211" s="84">
        <v>49</v>
      </c>
      <c r="J211" s="85">
        <v>0.89795918367346939</v>
      </c>
      <c r="K211" s="85">
        <v>8.1632653061224483E-2</v>
      </c>
      <c r="L211" s="86">
        <v>29</v>
      </c>
      <c r="M211" s="86">
        <v>15</v>
      </c>
      <c r="N211" s="86">
        <v>0</v>
      </c>
      <c r="O211" s="86">
        <v>1</v>
      </c>
      <c r="P211" s="86">
        <v>3</v>
      </c>
      <c r="Q211" s="86">
        <v>1</v>
      </c>
      <c r="R211" s="86">
        <v>50</v>
      </c>
      <c r="S211" s="86">
        <v>0</v>
      </c>
      <c r="T211" s="86">
        <v>0</v>
      </c>
      <c r="U211" s="86">
        <v>0</v>
      </c>
      <c r="V211" s="86">
        <v>0</v>
      </c>
      <c r="W211" s="86">
        <v>0</v>
      </c>
    </row>
    <row r="212" spans="1:23" x14ac:dyDescent="0.35">
      <c r="A212" s="82" t="s">
        <v>32</v>
      </c>
      <c r="B212" s="82" t="s">
        <v>35</v>
      </c>
      <c r="C212" s="82" t="s">
        <v>880</v>
      </c>
      <c r="D212" s="82" t="s">
        <v>934</v>
      </c>
      <c r="E212" s="82" t="s">
        <v>935</v>
      </c>
      <c r="F212" s="82" t="s">
        <v>936</v>
      </c>
      <c r="G212" s="82" t="s">
        <v>937</v>
      </c>
      <c r="H212" s="83">
        <v>17948</v>
      </c>
      <c r="I212" s="84">
        <v>43</v>
      </c>
      <c r="J212" s="85">
        <v>0.81395348837209303</v>
      </c>
      <c r="K212" s="85">
        <v>6.9767441860465115E-2</v>
      </c>
      <c r="L212" s="86">
        <v>29</v>
      </c>
      <c r="M212" s="86">
        <v>6</v>
      </c>
      <c r="N212" s="86">
        <v>5</v>
      </c>
      <c r="O212" s="86">
        <v>2</v>
      </c>
      <c r="P212" s="86">
        <v>1</v>
      </c>
      <c r="Q212" s="86">
        <v>0</v>
      </c>
      <c r="R212" s="86">
        <v>0</v>
      </c>
      <c r="S212" s="86">
        <v>0</v>
      </c>
      <c r="T212" s="86">
        <v>0</v>
      </c>
      <c r="U212" s="86">
        <v>0</v>
      </c>
      <c r="V212" s="86">
        <v>0</v>
      </c>
      <c r="W212" s="86">
        <v>43</v>
      </c>
    </row>
    <row r="213" spans="1:23" x14ac:dyDescent="0.35">
      <c r="A213" s="82" t="s">
        <v>32</v>
      </c>
      <c r="B213" s="82" t="s">
        <v>35</v>
      </c>
      <c r="C213" s="82" t="s">
        <v>880</v>
      </c>
      <c r="D213" s="82" t="s">
        <v>938</v>
      </c>
      <c r="E213" s="82" t="s">
        <v>939</v>
      </c>
      <c r="F213" s="82" t="s">
        <v>940</v>
      </c>
      <c r="G213" s="82" t="s">
        <v>941</v>
      </c>
      <c r="H213" s="83">
        <v>7371</v>
      </c>
      <c r="I213" s="84">
        <v>108</v>
      </c>
      <c r="J213" s="85">
        <v>0.93518518518518523</v>
      </c>
      <c r="K213" s="85">
        <v>3.7037037037037035E-2</v>
      </c>
      <c r="L213" s="86">
        <v>91</v>
      </c>
      <c r="M213" s="86">
        <v>10</v>
      </c>
      <c r="N213" s="86">
        <v>3</v>
      </c>
      <c r="O213" s="86">
        <v>1</v>
      </c>
      <c r="P213" s="86">
        <v>3</v>
      </c>
      <c r="Q213" s="86">
        <v>0</v>
      </c>
      <c r="R213" s="86">
        <v>0</v>
      </c>
      <c r="S213" s="86">
        <v>0</v>
      </c>
      <c r="T213" s="86">
        <v>0</v>
      </c>
      <c r="U213" s="86">
        <v>0</v>
      </c>
      <c r="V213" s="86">
        <v>108</v>
      </c>
      <c r="W213" s="86">
        <v>0</v>
      </c>
    </row>
    <row r="214" spans="1:23" x14ac:dyDescent="0.35">
      <c r="A214" s="82" t="s">
        <v>32</v>
      </c>
      <c r="B214" s="82" t="s">
        <v>35</v>
      </c>
      <c r="C214" s="82" t="s">
        <v>880</v>
      </c>
      <c r="D214" s="82" t="s">
        <v>942</v>
      </c>
      <c r="E214" s="82" t="s">
        <v>943</v>
      </c>
      <c r="F214" s="82" t="s">
        <v>944</v>
      </c>
      <c r="G214" s="82" t="s">
        <v>945</v>
      </c>
      <c r="H214" s="83">
        <v>4955</v>
      </c>
      <c r="I214" s="84">
        <v>30</v>
      </c>
      <c r="J214" s="85">
        <v>1</v>
      </c>
      <c r="K214" s="85">
        <v>0</v>
      </c>
      <c r="L214" s="86">
        <v>18</v>
      </c>
      <c r="M214" s="86">
        <v>12</v>
      </c>
      <c r="N214" s="86">
        <v>0</v>
      </c>
      <c r="O214" s="86">
        <v>0</v>
      </c>
      <c r="P214" s="86">
        <v>0</v>
      </c>
      <c r="Q214" s="86">
        <v>0</v>
      </c>
      <c r="R214" s="86">
        <v>30</v>
      </c>
      <c r="S214" s="86">
        <v>0</v>
      </c>
      <c r="T214" s="86">
        <v>0</v>
      </c>
      <c r="U214" s="86">
        <v>0</v>
      </c>
      <c r="V214" s="86">
        <v>0</v>
      </c>
      <c r="W214" s="86">
        <v>0</v>
      </c>
    </row>
    <row r="215" spans="1:23" x14ac:dyDescent="0.35">
      <c r="A215" s="82" t="s">
        <v>32</v>
      </c>
      <c r="B215" s="82" t="s">
        <v>35</v>
      </c>
      <c r="C215" s="82" t="s">
        <v>880</v>
      </c>
      <c r="D215" s="82" t="s">
        <v>946</v>
      </c>
      <c r="E215" s="82" t="s">
        <v>947</v>
      </c>
      <c r="F215" s="82" t="s">
        <v>948</v>
      </c>
      <c r="G215" s="82" t="s">
        <v>941</v>
      </c>
      <c r="H215" s="83">
        <v>5982</v>
      </c>
      <c r="I215" s="84">
        <v>21</v>
      </c>
      <c r="J215" s="85">
        <v>0.80952380952380953</v>
      </c>
      <c r="K215" s="85">
        <v>0.19047619047619047</v>
      </c>
      <c r="L215" s="86">
        <v>12</v>
      </c>
      <c r="M215" s="86">
        <v>5</v>
      </c>
      <c r="N215" s="86">
        <v>0</v>
      </c>
      <c r="O215" s="86">
        <v>3</v>
      </c>
      <c r="P215" s="86">
        <v>1</v>
      </c>
      <c r="Q215" s="86">
        <v>0</v>
      </c>
      <c r="R215" s="86">
        <v>21</v>
      </c>
      <c r="S215" s="86">
        <v>0</v>
      </c>
      <c r="T215" s="86">
        <v>0</v>
      </c>
      <c r="U215" s="86">
        <v>0</v>
      </c>
      <c r="V215" s="86">
        <v>0</v>
      </c>
      <c r="W215" s="86">
        <v>0</v>
      </c>
    </row>
    <row r="216" spans="1:23" x14ac:dyDescent="0.35">
      <c r="A216" s="82" t="s">
        <v>32</v>
      </c>
      <c r="B216" s="82" t="s">
        <v>35</v>
      </c>
      <c r="C216" s="82" t="s">
        <v>880</v>
      </c>
      <c r="D216" s="82" t="s">
        <v>949</v>
      </c>
      <c r="E216" s="82" t="s">
        <v>950</v>
      </c>
      <c r="F216" s="82" t="s">
        <v>951</v>
      </c>
      <c r="G216" s="82" t="s">
        <v>952</v>
      </c>
      <c r="H216" s="83">
        <v>8473</v>
      </c>
      <c r="I216" s="84">
        <v>7</v>
      </c>
      <c r="J216" s="85">
        <v>1</v>
      </c>
      <c r="K216" s="85">
        <v>0</v>
      </c>
      <c r="L216" s="86">
        <v>6</v>
      </c>
      <c r="M216" s="86">
        <v>1</v>
      </c>
      <c r="N216" s="86">
        <v>0</v>
      </c>
      <c r="O216" s="86">
        <v>0</v>
      </c>
      <c r="P216" s="86">
        <v>0</v>
      </c>
      <c r="Q216" s="86">
        <v>0</v>
      </c>
      <c r="R216" s="86">
        <v>7</v>
      </c>
      <c r="S216" s="86">
        <v>0</v>
      </c>
      <c r="T216" s="86">
        <v>0</v>
      </c>
      <c r="U216" s="86">
        <v>0</v>
      </c>
      <c r="V216" s="86">
        <v>0</v>
      </c>
      <c r="W216" s="86">
        <v>0</v>
      </c>
    </row>
    <row r="217" spans="1:23" x14ac:dyDescent="0.35">
      <c r="A217" s="82" t="s">
        <v>32</v>
      </c>
      <c r="B217" s="82" t="s">
        <v>35</v>
      </c>
      <c r="C217" s="82" t="s">
        <v>880</v>
      </c>
      <c r="D217" s="82" t="s">
        <v>953</v>
      </c>
      <c r="E217" s="82" t="s">
        <v>954</v>
      </c>
      <c r="F217" s="82" t="s">
        <v>955</v>
      </c>
      <c r="G217" s="82" t="s">
        <v>956</v>
      </c>
      <c r="H217" s="83">
        <v>11760</v>
      </c>
      <c r="I217" s="84">
        <v>49</v>
      </c>
      <c r="J217" s="85">
        <v>0.97959183673469385</v>
      </c>
      <c r="K217" s="85">
        <v>2.0408163265306121E-2</v>
      </c>
      <c r="L217" s="86">
        <v>33</v>
      </c>
      <c r="M217" s="86">
        <v>15</v>
      </c>
      <c r="N217" s="86">
        <v>0</v>
      </c>
      <c r="O217" s="86">
        <v>0</v>
      </c>
      <c r="P217" s="86">
        <v>1</v>
      </c>
      <c r="Q217" s="86">
        <v>0</v>
      </c>
      <c r="R217" s="86">
        <v>49</v>
      </c>
      <c r="S217" s="86">
        <v>0</v>
      </c>
      <c r="T217" s="86">
        <v>0</v>
      </c>
      <c r="U217" s="86">
        <v>0</v>
      </c>
      <c r="V217" s="86">
        <v>0</v>
      </c>
      <c r="W217" s="86">
        <v>0</v>
      </c>
    </row>
    <row r="218" spans="1:23" x14ac:dyDescent="0.35">
      <c r="A218" s="82" t="s">
        <v>32</v>
      </c>
      <c r="B218" s="82" t="s">
        <v>35</v>
      </c>
      <c r="C218" s="82" t="s">
        <v>880</v>
      </c>
      <c r="D218" s="82" t="s">
        <v>957</v>
      </c>
      <c r="E218" s="82" t="s">
        <v>958</v>
      </c>
      <c r="F218" s="82" t="s">
        <v>959</v>
      </c>
      <c r="G218" s="82" t="s">
        <v>960</v>
      </c>
      <c r="H218" s="83">
        <v>6424</v>
      </c>
      <c r="I218" s="84">
        <v>0</v>
      </c>
      <c r="J218" s="85" t="s">
        <v>506</v>
      </c>
      <c r="K218" s="85" t="s">
        <v>506</v>
      </c>
      <c r="L218" s="86">
        <v>0</v>
      </c>
      <c r="M218" s="86">
        <v>0</v>
      </c>
      <c r="N218" s="86">
        <v>0</v>
      </c>
      <c r="O218" s="86">
        <v>0</v>
      </c>
      <c r="P218" s="86">
        <v>0</v>
      </c>
      <c r="Q218" s="86">
        <v>0</v>
      </c>
      <c r="R218" s="86">
        <v>0</v>
      </c>
      <c r="S218" s="86">
        <v>0</v>
      </c>
      <c r="T218" s="86">
        <v>0</v>
      </c>
      <c r="U218" s="86">
        <v>0</v>
      </c>
      <c r="V218" s="86">
        <v>0</v>
      </c>
      <c r="W218" s="86">
        <v>0</v>
      </c>
    </row>
    <row r="219" spans="1:23" x14ac:dyDescent="0.35">
      <c r="A219" s="82" t="s">
        <v>32</v>
      </c>
      <c r="B219" s="82" t="s">
        <v>35</v>
      </c>
      <c r="C219" s="82" t="s">
        <v>880</v>
      </c>
      <c r="D219" s="82" t="s">
        <v>961</v>
      </c>
      <c r="E219" s="82" t="s">
        <v>962</v>
      </c>
      <c r="F219" s="82" t="s">
        <v>963</v>
      </c>
      <c r="G219" s="82" t="s">
        <v>964</v>
      </c>
      <c r="H219" s="83">
        <v>9601</v>
      </c>
      <c r="I219" s="84">
        <v>121</v>
      </c>
      <c r="J219" s="85">
        <v>0.93388429752066116</v>
      </c>
      <c r="K219" s="85">
        <v>2.4793388429752067E-2</v>
      </c>
      <c r="L219" s="86">
        <v>87</v>
      </c>
      <c r="M219" s="86">
        <v>26</v>
      </c>
      <c r="N219" s="86">
        <v>4</v>
      </c>
      <c r="O219" s="86">
        <v>2</v>
      </c>
      <c r="P219" s="86">
        <v>1</v>
      </c>
      <c r="Q219" s="86">
        <v>1</v>
      </c>
      <c r="R219" s="86">
        <v>2</v>
      </c>
      <c r="S219" s="86">
        <v>0</v>
      </c>
      <c r="T219" s="86">
        <v>0</v>
      </c>
      <c r="U219" s="86">
        <v>0</v>
      </c>
      <c r="V219" s="86">
        <v>0</v>
      </c>
      <c r="W219" s="86">
        <v>0</v>
      </c>
    </row>
    <row r="220" spans="1:23" x14ac:dyDescent="0.35">
      <c r="A220" s="82" t="s">
        <v>32</v>
      </c>
      <c r="B220" s="82" t="s">
        <v>35</v>
      </c>
      <c r="C220" s="82" t="s">
        <v>880</v>
      </c>
      <c r="D220" s="82" t="s">
        <v>965</v>
      </c>
      <c r="E220" s="82" t="s">
        <v>966</v>
      </c>
      <c r="F220" s="82" t="s">
        <v>967</v>
      </c>
      <c r="G220" s="82" t="s">
        <v>968</v>
      </c>
      <c r="H220" s="83">
        <v>12901</v>
      </c>
      <c r="I220" s="84">
        <v>34</v>
      </c>
      <c r="J220" s="85">
        <v>0.79411764705882348</v>
      </c>
      <c r="K220" s="85">
        <v>2.9411764705882353E-2</v>
      </c>
      <c r="L220" s="86">
        <v>23</v>
      </c>
      <c r="M220" s="86">
        <v>4</v>
      </c>
      <c r="N220" s="86">
        <v>6</v>
      </c>
      <c r="O220" s="86">
        <v>1</v>
      </c>
      <c r="P220" s="86">
        <v>0</v>
      </c>
      <c r="Q220" s="86">
        <v>0</v>
      </c>
      <c r="R220" s="86">
        <v>34</v>
      </c>
      <c r="S220" s="86">
        <v>0</v>
      </c>
      <c r="T220" s="86">
        <v>0</v>
      </c>
      <c r="U220" s="86">
        <v>0</v>
      </c>
      <c r="V220" s="86">
        <v>0</v>
      </c>
      <c r="W220" s="86">
        <v>0</v>
      </c>
    </row>
    <row r="221" spans="1:23" x14ac:dyDescent="0.35">
      <c r="A221" s="82" t="s">
        <v>32</v>
      </c>
      <c r="B221" s="82" t="s">
        <v>35</v>
      </c>
      <c r="C221" s="82" t="s">
        <v>880</v>
      </c>
      <c r="D221" s="82" t="s">
        <v>969</v>
      </c>
      <c r="E221" s="82" t="s">
        <v>970</v>
      </c>
      <c r="F221" s="82" t="s">
        <v>971</v>
      </c>
      <c r="G221" s="82" t="s">
        <v>972</v>
      </c>
      <c r="H221" s="83">
        <v>3499</v>
      </c>
      <c r="I221" s="84">
        <v>30</v>
      </c>
      <c r="J221" s="85">
        <v>0.93333333333333335</v>
      </c>
      <c r="K221" s="85">
        <v>0</v>
      </c>
      <c r="L221" s="86">
        <v>18</v>
      </c>
      <c r="M221" s="86">
        <v>10</v>
      </c>
      <c r="N221" s="86">
        <v>2</v>
      </c>
      <c r="O221" s="86">
        <v>0</v>
      </c>
      <c r="P221" s="86">
        <v>0</v>
      </c>
      <c r="Q221" s="86">
        <v>0</v>
      </c>
      <c r="R221" s="86">
        <v>0</v>
      </c>
      <c r="S221" s="86">
        <v>0</v>
      </c>
      <c r="T221" s="86">
        <v>0</v>
      </c>
      <c r="U221" s="86">
        <v>0</v>
      </c>
      <c r="V221" s="86">
        <v>30</v>
      </c>
      <c r="W221" s="86">
        <v>0</v>
      </c>
    </row>
    <row r="222" spans="1:23" x14ac:dyDescent="0.35">
      <c r="A222" s="82" t="s">
        <v>32</v>
      </c>
      <c r="B222" s="82" t="s">
        <v>35</v>
      </c>
      <c r="C222" s="82" t="s">
        <v>880</v>
      </c>
      <c r="D222" s="82" t="s">
        <v>973</v>
      </c>
      <c r="E222" s="82" t="s">
        <v>974</v>
      </c>
      <c r="F222" s="82" t="s">
        <v>975</v>
      </c>
      <c r="G222" s="82" t="s">
        <v>976</v>
      </c>
      <c r="H222" s="83">
        <v>5932</v>
      </c>
      <c r="I222" s="84" t="s">
        <v>229</v>
      </c>
      <c r="J222" s="85" t="s">
        <v>230</v>
      </c>
      <c r="K222" s="85" t="s">
        <v>230</v>
      </c>
      <c r="L222" s="86" t="s">
        <v>230</v>
      </c>
      <c r="M222" s="86" t="s">
        <v>230</v>
      </c>
      <c r="N222" s="86" t="s">
        <v>230</v>
      </c>
      <c r="O222" s="86" t="s">
        <v>230</v>
      </c>
      <c r="P222" s="86" t="s">
        <v>230</v>
      </c>
      <c r="Q222" s="86" t="s">
        <v>230</v>
      </c>
      <c r="R222" s="86" t="s">
        <v>230</v>
      </c>
      <c r="S222" s="86" t="s">
        <v>230</v>
      </c>
      <c r="T222" s="86" t="s">
        <v>230</v>
      </c>
      <c r="U222" s="86" t="s">
        <v>230</v>
      </c>
      <c r="V222" s="86" t="s">
        <v>230</v>
      </c>
      <c r="W222" s="86" t="s">
        <v>230</v>
      </c>
    </row>
    <row r="223" spans="1:23" x14ac:dyDescent="0.35">
      <c r="A223" s="82" t="s">
        <v>32</v>
      </c>
      <c r="B223" s="82" t="s">
        <v>35</v>
      </c>
      <c r="C223" s="82" t="s">
        <v>880</v>
      </c>
      <c r="D223" s="82" t="s">
        <v>977</v>
      </c>
      <c r="E223" s="82" t="s">
        <v>978</v>
      </c>
      <c r="F223" s="82" t="s">
        <v>979</v>
      </c>
      <c r="G223" s="82" t="s">
        <v>980</v>
      </c>
      <c r="H223" s="83">
        <v>2142</v>
      </c>
      <c r="I223" s="84">
        <v>18</v>
      </c>
      <c r="J223" s="85">
        <v>0.94444444444444442</v>
      </c>
      <c r="K223" s="85">
        <v>5.5555555555555552E-2</v>
      </c>
      <c r="L223" s="86">
        <v>9</v>
      </c>
      <c r="M223" s="86">
        <v>8</v>
      </c>
      <c r="N223" s="86">
        <v>0</v>
      </c>
      <c r="O223" s="86">
        <v>1</v>
      </c>
      <c r="P223" s="86">
        <v>0</v>
      </c>
      <c r="Q223" s="86">
        <v>0</v>
      </c>
      <c r="R223" s="86">
        <v>0</v>
      </c>
      <c r="S223" s="86">
        <v>0</v>
      </c>
      <c r="T223" s="86">
        <v>0</v>
      </c>
      <c r="U223" s="86">
        <v>0</v>
      </c>
      <c r="V223" s="86">
        <v>18</v>
      </c>
      <c r="W223" s="86">
        <v>0</v>
      </c>
    </row>
    <row r="224" spans="1:23" x14ac:dyDescent="0.35">
      <c r="A224" s="82" t="s">
        <v>32</v>
      </c>
      <c r="B224" s="82" t="s">
        <v>35</v>
      </c>
      <c r="C224" s="82" t="s">
        <v>880</v>
      </c>
      <c r="D224" s="82" t="s">
        <v>981</v>
      </c>
      <c r="E224" s="82" t="s">
        <v>982</v>
      </c>
      <c r="F224" s="82" t="s">
        <v>983</v>
      </c>
      <c r="G224" s="82" t="s">
        <v>984</v>
      </c>
      <c r="H224" s="83">
        <v>10231</v>
      </c>
      <c r="I224" s="84">
        <v>35</v>
      </c>
      <c r="J224" s="85">
        <v>1</v>
      </c>
      <c r="K224" s="85">
        <v>0</v>
      </c>
      <c r="L224" s="86">
        <v>30</v>
      </c>
      <c r="M224" s="86">
        <v>5</v>
      </c>
      <c r="N224" s="86">
        <v>0</v>
      </c>
      <c r="O224" s="86">
        <v>0</v>
      </c>
      <c r="P224" s="86">
        <v>0</v>
      </c>
      <c r="Q224" s="86">
        <v>0</v>
      </c>
      <c r="R224" s="86">
        <v>0</v>
      </c>
      <c r="S224" s="86">
        <v>0</v>
      </c>
      <c r="T224" s="86">
        <v>35</v>
      </c>
      <c r="U224" s="86">
        <v>0</v>
      </c>
      <c r="V224" s="86">
        <v>0</v>
      </c>
      <c r="W224" s="86">
        <v>0</v>
      </c>
    </row>
    <row r="225" spans="1:23" x14ac:dyDescent="0.35">
      <c r="A225" s="82" t="s">
        <v>32</v>
      </c>
      <c r="B225" s="82" t="s">
        <v>35</v>
      </c>
      <c r="C225" s="82" t="s">
        <v>880</v>
      </c>
      <c r="D225" s="82" t="s">
        <v>985</v>
      </c>
      <c r="E225" s="82" t="s">
        <v>986</v>
      </c>
      <c r="F225" s="82" t="s">
        <v>987</v>
      </c>
      <c r="G225" s="82" t="s">
        <v>988</v>
      </c>
      <c r="H225" s="83">
        <v>15013</v>
      </c>
      <c r="I225" s="84">
        <v>70</v>
      </c>
      <c r="J225" s="85">
        <v>1</v>
      </c>
      <c r="K225" s="85">
        <v>0</v>
      </c>
      <c r="L225" s="86">
        <v>56</v>
      </c>
      <c r="M225" s="86">
        <v>14</v>
      </c>
      <c r="N225" s="86">
        <v>0</v>
      </c>
      <c r="O225" s="86">
        <v>0</v>
      </c>
      <c r="P225" s="86">
        <v>0</v>
      </c>
      <c r="Q225" s="86">
        <v>0</v>
      </c>
      <c r="R225" s="86">
        <v>42</v>
      </c>
      <c r="S225" s="86">
        <v>20</v>
      </c>
      <c r="T225" s="86">
        <v>8</v>
      </c>
      <c r="U225" s="86">
        <v>0</v>
      </c>
      <c r="V225" s="86">
        <v>0</v>
      </c>
      <c r="W225" s="86">
        <v>0</v>
      </c>
    </row>
    <row r="226" spans="1:23" x14ac:dyDescent="0.35">
      <c r="A226" s="82" t="s">
        <v>32</v>
      </c>
      <c r="B226" s="82" t="s">
        <v>35</v>
      </c>
      <c r="C226" s="82" t="s">
        <v>880</v>
      </c>
      <c r="D226" s="82" t="s">
        <v>989</v>
      </c>
      <c r="E226" s="82" t="s">
        <v>990</v>
      </c>
      <c r="F226" s="82" t="s">
        <v>991</v>
      </c>
      <c r="G226" s="82" t="s">
        <v>992</v>
      </c>
      <c r="H226" s="83">
        <v>4230</v>
      </c>
      <c r="I226" s="84">
        <v>238</v>
      </c>
      <c r="J226" s="85">
        <v>0.95798319327731096</v>
      </c>
      <c r="K226" s="85">
        <v>0</v>
      </c>
      <c r="L226" s="86">
        <v>139</v>
      </c>
      <c r="M226" s="86">
        <v>89</v>
      </c>
      <c r="N226" s="86">
        <v>7</v>
      </c>
      <c r="O226" s="86">
        <v>0</v>
      </c>
      <c r="P226" s="86">
        <v>0</v>
      </c>
      <c r="Q226" s="86">
        <v>3</v>
      </c>
      <c r="R226" s="86">
        <v>20</v>
      </c>
      <c r="S226" s="86">
        <v>92</v>
      </c>
      <c r="T226" s="86">
        <v>0</v>
      </c>
      <c r="U226" s="86">
        <v>26</v>
      </c>
      <c r="V226" s="86">
        <v>60</v>
      </c>
      <c r="W226" s="86">
        <v>40</v>
      </c>
    </row>
    <row r="227" spans="1:23" x14ac:dyDescent="0.35">
      <c r="A227" s="82" t="s">
        <v>32</v>
      </c>
      <c r="B227" s="82" t="s">
        <v>35</v>
      </c>
      <c r="C227" s="82" t="s">
        <v>880</v>
      </c>
      <c r="D227" s="82" t="s">
        <v>993</v>
      </c>
      <c r="E227" s="82" t="s">
        <v>994</v>
      </c>
      <c r="F227" s="82" t="s">
        <v>995</v>
      </c>
      <c r="G227" s="82" t="s">
        <v>996</v>
      </c>
      <c r="H227" s="83">
        <v>3445</v>
      </c>
      <c r="I227" s="84">
        <v>40</v>
      </c>
      <c r="J227" s="85">
        <v>0.95</v>
      </c>
      <c r="K227" s="85">
        <v>0</v>
      </c>
      <c r="L227" s="86">
        <v>29</v>
      </c>
      <c r="M227" s="86">
        <v>9</v>
      </c>
      <c r="N227" s="86">
        <v>2</v>
      </c>
      <c r="O227" s="86" t="s">
        <v>279</v>
      </c>
      <c r="P227" s="86" t="s">
        <v>279</v>
      </c>
      <c r="Q227" s="86" t="s">
        <v>279</v>
      </c>
      <c r="R227" s="86" t="s">
        <v>279</v>
      </c>
      <c r="S227" s="86" t="s">
        <v>279</v>
      </c>
      <c r="T227" s="86" t="s">
        <v>279</v>
      </c>
      <c r="U227" s="86" t="s">
        <v>279</v>
      </c>
      <c r="V227" s="86">
        <v>40</v>
      </c>
      <c r="W227" s="86" t="s">
        <v>279</v>
      </c>
    </row>
    <row r="228" spans="1:23" x14ac:dyDescent="0.35">
      <c r="A228" s="82" t="s">
        <v>32</v>
      </c>
      <c r="B228" s="82" t="s">
        <v>35</v>
      </c>
      <c r="C228" s="82" t="s">
        <v>880</v>
      </c>
      <c r="D228" s="82" t="s">
        <v>997</v>
      </c>
      <c r="E228" s="82" t="s">
        <v>998</v>
      </c>
      <c r="F228" s="82" t="s">
        <v>999</v>
      </c>
      <c r="G228" s="82" t="s">
        <v>1000</v>
      </c>
      <c r="H228" s="83">
        <v>10498</v>
      </c>
      <c r="I228" s="84">
        <v>85</v>
      </c>
      <c r="J228" s="85">
        <v>0.75294117647058822</v>
      </c>
      <c r="K228" s="85">
        <v>0.15294117647058825</v>
      </c>
      <c r="L228" s="86">
        <v>44</v>
      </c>
      <c r="M228" s="86">
        <v>20</v>
      </c>
      <c r="N228" s="86">
        <v>8</v>
      </c>
      <c r="O228" s="86">
        <v>5</v>
      </c>
      <c r="P228" s="86">
        <v>8</v>
      </c>
      <c r="Q228" s="86">
        <v>0</v>
      </c>
      <c r="R228" s="86">
        <v>8</v>
      </c>
      <c r="S228" s="86">
        <v>0</v>
      </c>
      <c r="T228" s="86">
        <v>0</v>
      </c>
      <c r="U228" s="86">
        <v>0</v>
      </c>
      <c r="V228" s="86">
        <v>77</v>
      </c>
      <c r="W228" s="86">
        <v>0</v>
      </c>
    </row>
    <row r="229" spans="1:23" x14ac:dyDescent="0.35">
      <c r="A229" s="82" t="s">
        <v>32</v>
      </c>
      <c r="B229" s="82" t="s">
        <v>35</v>
      </c>
      <c r="C229" s="82" t="s">
        <v>880</v>
      </c>
      <c r="D229" s="82" t="s">
        <v>1001</v>
      </c>
      <c r="E229" s="82" t="s">
        <v>1002</v>
      </c>
      <c r="F229" s="82" t="s">
        <v>1003</v>
      </c>
      <c r="G229" s="82" t="s">
        <v>1004</v>
      </c>
      <c r="H229" s="83">
        <v>4856</v>
      </c>
      <c r="I229" s="84" t="s">
        <v>229</v>
      </c>
      <c r="J229" s="85" t="s">
        <v>230</v>
      </c>
      <c r="K229" s="85" t="s">
        <v>230</v>
      </c>
      <c r="L229" s="86" t="s">
        <v>230</v>
      </c>
      <c r="M229" s="86" t="s">
        <v>230</v>
      </c>
      <c r="N229" s="86" t="s">
        <v>230</v>
      </c>
      <c r="O229" s="86" t="s">
        <v>230</v>
      </c>
      <c r="P229" s="86" t="s">
        <v>230</v>
      </c>
      <c r="Q229" s="86" t="s">
        <v>230</v>
      </c>
      <c r="R229" s="86" t="s">
        <v>230</v>
      </c>
      <c r="S229" s="86" t="s">
        <v>230</v>
      </c>
      <c r="T229" s="86" t="s">
        <v>230</v>
      </c>
      <c r="U229" s="86" t="s">
        <v>230</v>
      </c>
      <c r="V229" s="86" t="s">
        <v>230</v>
      </c>
      <c r="W229" s="86" t="s">
        <v>230</v>
      </c>
    </row>
    <row r="230" spans="1:23" x14ac:dyDescent="0.35">
      <c r="A230" s="82" t="s">
        <v>32</v>
      </c>
      <c r="B230" s="82" t="s">
        <v>35</v>
      </c>
      <c r="C230" s="82" t="s">
        <v>880</v>
      </c>
      <c r="D230" s="82" t="s">
        <v>1005</v>
      </c>
      <c r="E230" s="82" t="s">
        <v>1006</v>
      </c>
      <c r="F230" s="82" t="s">
        <v>991</v>
      </c>
      <c r="G230" s="82" t="s">
        <v>992</v>
      </c>
      <c r="H230" s="83">
        <v>4724</v>
      </c>
      <c r="I230" s="84" t="s">
        <v>229</v>
      </c>
      <c r="J230" s="85" t="s">
        <v>230</v>
      </c>
      <c r="K230" s="85" t="s">
        <v>230</v>
      </c>
      <c r="L230" s="86" t="s">
        <v>230</v>
      </c>
      <c r="M230" s="86" t="s">
        <v>230</v>
      </c>
      <c r="N230" s="86" t="s">
        <v>230</v>
      </c>
      <c r="O230" s="86" t="s">
        <v>230</v>
      </c>
      <c r="P230" s="86" t="s">
        <v>230</v>
      </c>
      <c r="Q230" s="86" t="s">
        <v>230</v>
      </c>
      <c r="R230" s="86" t="s">
        <v>230</v>
      </c>
      <c r="S230" s="86" t="s">
        <v>230</v>
      </c>
      <c r="T230" s="86" t="s">
        <v>230</v>
      </c>
      <c r="U230" s="86" t="s">
        <v>230</v>
      </c>
      <c r="V230" s="86" t="s">
        <v>230</v>
      </c>
      <c r="W230" s="86" t="s">
        <v>230</v>
      </c>
    </row>
    <row r="231" spans="1:23" x14ac:dyDescent="0.35">
      <c r="A231" s="82" t="s">
        <v>32</v>
      </c>
      <c r="B231" s="82" t="s">
        <v>35</v>
      </c>
      <c r="C231" s="82" t="s">
        <v>880</v>
      </c>
      <c r="D231" s="82" t="s">
        <v>1007</v>
      </c>
      <c r="E231" s="82" t="s">
        <v>1008</v>
      </c>
      <c r="F231" s="82" t="s">
        <v>1009</v>
      </c>
      <c r="G231" s="82" t="s">
        <v>1010</v>
      </c>
      <c r="H231" s="83">
        <v>4535</v>
      </c>
      <c r="I231" s="84">
        <v>43</v>
      </c>
      <c r="J231" s="85">
        <v>0.88372093023255816</v>
      </c>
      <c r="K231" s="85">
        <v>9.3023255813953487E-2</v>
      </c>
      <c r="L231" s="86">
        <v>24</v>
      </c>
      <c r="M231" s="86">
        <v>14</v>
      </c>
      <c r="N231" s="86">
        <v>1</v>
      </c>
      <c r="O231" s="86">
        <v>1</v>
      </c>
      <c r="P231" s="86">
        <v>3</v>
      </c>
      <c r="Q231" s="86">
        <v>0</v>
      </c>
      <c r="R231" s="86">
        <v>17</v>
      </c>
      <c r="S231" s="86">
        <v>0</v>
      </c>
      <c r="T231" s="86">
        <v>0</v>
      </c>
      <c r="U231" s="86">
        <v>0</v>
      </c>
      <c r="V231" s="86">
        <v>26</v>
      </c>
      <c r="W231" s="86">
        <v>0</v>
      </c>
    </row>
    <row r="232" spans="1:23" x14ac:dyDescent="0.35">
      <c r="A232" s="82" t="s">
        <v>32</v>
      </c>
      <c r="B232" s="82" t="s">
        <v>35</v>
      </c>
      <c r="C232" s="82" t="s">
        <v>880</v>
      </c>
      <c r="D232" s="82" t="s">
        <v>1011</v>
      </c>
      <c r="E232" s="82" t="s">
        <v>1012</v>
      </c>
      <c r="F232" s="82" t="s">
        <v>1013</v>
      </c>
      <c r="G232" s="82" t="s">
        <v>1014</v>
      </c>
      <c r="H232" s="83">
        <v>20683</v>
      </c>
      <c r="I232" s="84">
        <v>158</v>
      </c>
      <c r="J232" s="85">
        <v>0.94303797468354433</v>
      </c>
      <c r="K232" s="85">
        <v>5.0632911392405063E-2</v>
      </c>
      <c r="L232" s="86">
        <v>93</v>
      </c>
      <c r="M232" s="86">
        <v>56</v>
      </c>
      <c r="N232" s="86">
        <v>1</v>
      </c>
      <c r="O232" s="86">
        <v>5</v>
      </c>
      <c r="P232" s="86">
        <v>3</v>
      </c>
      <c r="Q232" s="86">
        <v>0</v>
      </c>
      <c r="R232" s="86">
        <v>0</v>
      </c>
      <c r="S232" s="86">
        <v>0</v>
      </c>
      <c r="T232" s="86">
        <v>0</v>
      </c>
      <c r="U232" s="86">
        <v>0</v>
      </c>
      <c r="V232" s="86">
        <v>158</v>
      </c>
      <c r="W232" s="86">
        <v>0</v>
      </c>
    </row>
    <row r="233" spans="1:23" x14ac:dyDescent="0.35">
      <c r="A233" s="82" t="s">
        <v>32</v>
      </c>
      <c r="B233" s="82" t="s">
        <v>35</v>
      </c>
      <c r="C233" s="82" t="s">
        <v>880</v>
      </c>
      <c r="D233" s="82" t="s">
        <v>1015</v>
      </c>
      <c r="E233" s="82" t="s">
        <v>1016</v>
      </c>
      <c r="F233" s="82" t="s">
        <v>1017</v>
      </c>
      <c r="G233" s="82" t="s">
        <v>1018</v>
      </c>
      <c r="H233" s="83">
        <v>3396</v>
      </c>
      <c r="I233" s="84" t="s">
        <v>229</v>
      </c>
      <c r="J233" s="85" t="s">
        <v>230</v>
      </c>
      <c r="K233" s="85" t="s">
        <v>230</v>
      </c>
      <c r="L233" s="86" t="s">
        <v>230</v>
      </c>
      <c r="M233" s="86" t="s">
        <v>230</v>
      </c>
      <c r="N233" s="86" t="s">
        <v>230</v>
      </c>
      <c r="O233" s="86" t="s">
        <v>230</v>
      </c>
      <c r="P233" s="86" t="s">
        <v>230</v>
      </c>
      <c r="Q233" s="86" t="s">
        <v>230</v>
      </c>
      <c r="R233" s="86" t="s">
        <v>230</v>
      </c>
      <c r="S233" s="86" t="s">
        <v>230</v>
      </c>
      <c r="T233" s="86" t="s">
        <v>230</v>
      </c>
      <c r="U233" s="86" t="s">
        <v>230</v>
      </c>
      <c r="V233" s="86" t="s">
        <v>230</v>
      </c>
      <c r="W233" s="86" t="s">
        <v>230</v>
      </c>
    </row>
    <row r="234" spans="1:23" x14ac:dyDescent="0.35">
      <c r="A234" s="82" t="s">
        <v>32</v>
      </c>
      <c r="B234" s="82" t="s">
        <v>35</v>
      </c>
      <c r="C234" s="82" t="s">
        <v>880</v>
      </c>
      <c r="D234" s="82" t="s">
        <v>1019</v>
      </c>
      <c r="E234" s="82" t="s">
        <v>1020</v>
      </c>
      <c r="F234" s="82" t="s">
        <v>1021</v>
      </c>
      <c r="G234" s="82" t="s">
        <v>1022</v>
      </c>
      <c r="H234" s="83">
        <v>10593</v>
      </c>
      <c r="I234" s="84">
        <v>17</v>
      </c>
      <c r="J234" s="85">
        <v>0.94117647058823528</v>
      </c>
      <c r="K234" s="85">
        <v>5.8823529411764705E-2</v>
      </c>
      <c r="L234" s="86">
        <v>11</v>
      </c>
      <c r="M234" s="86">
        <v>5</v>
      </c>
      <c r="N234" s="86">
        <v>0</v>
      </c>
      <c r="O234" s="86">
        <v>0</v>
      </c>
      <c r="P234" s="86">
        <v>1</v>
      </c>
      <c r="Q234" s="86">
        <v>0</v>
      </c>
      <c r="R234" s="86">
        <v>17</v>
      </c>
      <c r="S234" s="86">
        <v>0</v>
      </c>
      <c r="T234" s="86">
        <v>0</v>
      </c>
      <c r="U234" s="86">
        <v>0</v>
      </c>
      <c r="V234" s="86">
        <v>0</v>
      </c>
      <c r="W234" s="86">
        <v>0</v>
      </c>
    </row>
    <row r="235" spans="1:23" x14ac:dyDescent="0.35">
      <c r="A235" s="82" t="s">
        <v>32</v>
      </c>
      <c r="B235" s="82" t="s">
        <v>35</v>
      </c>
      <c r="C235" s="82" t="s">
        <v>880</v>
      </c>
      <c r="D235" s="82" t="s">
        <v>1023</v>
      </c>
      <c r="E235" s="82" t="s">
        <v>1024</v>
      </c>
      <c r="F235" s="82" t="s">
        <v>1025</v>
      </c>
      <c r="G235" s="82" t="s">
        <v>1026</v>
      </c>
      <c r="H235" s="83">
        <v>1</v>
      </c>
      <c r="I235" s="84" t="s">
        <v>229</v>
      </c>
      <c r="J235" s="85" t="s">
        <v>230</v>
      </c>
      <c r="K235" s="85" t="s">
        <v>230</v>
      </c>
      <c r="L235" s="86" t="s">
        <v>230</v>
      </c>
      <c r="M235" s="86" t="s">
        <v>230</v>
      </c>
      <c r="N235" s="86" t="s">
        <v>230</v>
      </c>
      <c r="O235" s="86" t="s">
        <v>230</v>
      </c>
      <c r="P235" s="86" t="s">
        <v>230</v>
      </c>
      <c r="Q235" s="86" t="s">
        <v>230</v>
      </c>
      <c r="R235" s="86" t="s">
        <v>230</v>
      </c>
      <c r="S235" s="86" t="s">
        <v>230</v>
      </c>
      <c r="T235" s="86" t="s">
        <v>230</v>
      </c>
      <c r="U235" s="86" t="s">
        <v>230</v>
      </c>
      <c r="V235" s="86" t="s">
        <v>230</v>
      </c>
      <c r="W235" s="86" t="s">
        <v>230</v>
      </c>
    </row>
    <row r="236" spans="1:23" x14ac:dyDescent="0.35">
      <c r="A236" s="82" t="s">
        <v>32</v>
      </c>
      <c r="B236" s="82" t="s">
        <v>35</v>
      </c>
      <c r="C236" s="82" t="s">
        <v>880</v>
      </c>
      <c r="D236" s="82" t="s">
        <v>1027</v>
      </c>
      <c r="E236" s="82" t="s">
        <v>1028</v>
      </c>
      <c r="F236" s="82" t="s">
        <v>1029</v>
      </c>
      <c r="G236" s="82" t="s">
        <v>1030</v>
      </c>
      <c r="H236" s="83">
        <v>13409</v>
      </c>
      <c r="I236" s="84">
        <v>20</v>
      </c>
      <c r="J236" s="85">
        <v>1</v>
      </c>
      <c r="K236" s="85">
        <v>0</v>
      </c>
      <c r="L236" s="86">
        <v>15</v>
      </c>
      <c r="M236" s="86">
        <v>5</v>
      </c>
      <c r="N236" s="86" t="s">
        <v>279</v>
      </c>
      <c r="O236" s="86" t="s">
        <v>279</v>
      </c>
      <c r="P236" s="86" t="s">
        <v>279</v>
      </c>
      <c r="Q236" s="86" t="s">
        <v>279</v>
      </c>
      <c r="R236" s="86" t="s">
        <v>279</v>
      </c>
      <c r="S236" s="86" t="s">
        <v>279</v>
      </c>
      <c r="T236" s="86" t="s">
        <v>279</v>
      </c>
      <c r="U236" s="86" t="s">
        <v>279</v>
      </c>
      <c r="V236" s="86">
        <v>20</v>
      </c>
      <c r="W236" s="86" t="s">
        <v>279</v>
      </c>
    </row>
    <row r="237" spans="1:23" x14ac:dyDescent="0.35">
      <c r="A237" s="82" t="s">
        <v>32</v>
      </c>
      <c r="B237" s="82" t="s">
        <v>35</v>
      </c>
      <c r="C237" s="82" t="s">
        <v>880</v>
      </c>
      <c r="D237" s="82" t="s">
        <v>1031</v>
      </c>
      <c r="E237" s="82" t="s">
        <v>1032</v>
      </c>
      <c r="F237" s="82" t="s">
        <v>1033</v>
      </c>
      <c r="G237" s="82" t="s">
        <v>1034</v>
      </c>
      <c r="H237" s="83">
        <v>6063</v>
      </c>
      <c r="I237" s="84">
        <v>78</v>
      </c>
      <c r="J237" s="85">
        <v>0.9358974358974359</v>
      </c>
      <c r="K237" s="85">
        <v>3.8461538461538464E-2</v>
      </c>
      <c r="L237" s="86">
        <v>45</v>
      </c>
      <c r="M237" s="86">
        <v>28</v>
      </c>
      <c r="N237" s="86">
        <v>2</v>
      </c>
      <c r="O237" s="86">
        <v>0</v>
      </c>
      <c r="P237" s="86">
        <v>3</v>
      </c>
      <c r="Q237" s="86">
        <v>0</v>
      </c>
      <c r="R237" s="86">
        <v>0</v>
      </c>
      <c r="S237" s="86">
        <v>0</v>
      </c>
      <c r="T237" s="86">
        <v>0</v>
      </c>
      <c r="U237" s="86">
        <v>0</v>
      </c>
      <c r="V237" s="86">
        <v>78</v>
      </c>
      <c r="W237" s="86">
        <v>0</v>
      </c>
    </row>
    <row r="238" spans="1:23" x14ac:dyDescent="0.35">
      <c r="A238" s="82" t="s">
        <v>32</v>
      </c>
      <c r="B238" s="82" t="s">
        <v>35</v>
      </c>
      <c r="C238" s="82" t="s">
        <v>880</v>
      </c>
      <c r="D238" s="82" t="s">
        <v>1035</v>
      </c>
      <c r="E238" s="82" t="s">
        <v>1036</v>
      </c>
      <c r="F238" s="82" t="s">
        <v>1037</v>
      </c>
      <c r="G238" s="82" t="s">
        <v>1038</v>
      </c>
      <c r="H238" s="83">
        <v>6611</v>
      </c>
      <c r="I238" s="84">
        <v>6</v>
      </c>
      <c r="J238" s="85">
        <v>1</v>
      </c>
      <c r="K238" s="85">
        <v>0</v>
      </c>
      <c r="L238" s="86">
        <v>6</v>
      </c>
      <c r="M238" s="86">
        <v>0</v>
      </c>
      <c r="N238" s="86">
        <v>0</v>
      </c>
      <c r="O238" s="86">
        <v>0</v>
      </c>
      <c r="P238" s="86">
        <v>0</v>
      </c>
      <c r="Q238" s="86">
        <v>0</v>
      </c>
      <c r="R238" s="86">
        <v>6</v>
      </c>
      <c r="S238" s="86">
        <v>0</v>
      </c>
      <c r="T238" s="86">
        <v>0</v>
      </c>
      <c r="U238" s="86">
        <v>0</v>
      </c>
      <c r="V238" s="86">
        <v>0</v>
      </c>
      <c r="W238" s="86">
        <v>0</v>
      </c>
    </row>
    <row r="239" spans="1:23" x14ac:dyDescent="0.35">
      <c r="A239" s="82" t="s">
        <v>32</v>
      </c>
      <c r="B239" s="82" t="s">
        <v>35</v>
      </c>
      <c r="C239" s="82" t="s">
        <v>880</v>
      </c>
      <c r="D239" s="82" t="s">
        <v>1039</v>
      </c>
      <c r="E239" s="82" t="s">
        <v>1040</v>
      </c>
      <c r="F239" s="82" t="s">
        <v>1041</v>
      </c>
      <c r="G239" s="82" t="s">
        <v>1042</v>
      </c>
      <c r="H239" s="83">
        <v>4360</v>
      </c>
      <c r="I239" s="84">
        <v>2</v>
      </c>
      <c r="J239" s="85" t="s">
        <v>443</v>
      </c>
      <c r="K239" s="85" t="s">
        <v>443</v>
      </c>
      <c r="L239" s="86" t="s">
        <v>443</v>
      </c>
      <c r="M239" s="86" t="s">
        <v>443</v>
      </c>
      <c r="N239" s="86" t="s">
        <v>443</v>
      </c>
      <c r="O239" s="86" t="s">
        <v>443</v>
      </c>
      <c r="P239" s="86" t="s">
        <v>443</v>
      </c>
      <c r="Q239" s="86" t="s">
        <v>443</v>
      </c>
      <c r="R239" s="86" t="s">
        <v>443</v>
      </c>
      <c r="S239" s="86" t="s">
        <v>443</v>
      </c>
      <c r="T239" s="86" t="s">
        <v>443</v>
      </c>
      <c r="U239" s="86" t="s">
        <v>443</v>
      </c>
      <c r="V239" s="86" t="s">
        <v>443</v>
      </c>
      <c r="W239" s="86" t="s">
        <v>443</v>
      </c>
    </row>
    <row r="240" spans="1:23" x14ac:dyDescent="0.35">
      <c r="A240" s="82" t="s">
        <v>32</v>
      </c>
      <c r="B240" s="82" t="s">
        <v>35</v>
      </c>
      <c r="C240" s="82" t="s">
        <v>880</v>
      </c>
      <c r="D240" s="82" t="s">
        <v>1043</v>
      </c>
      <c r="E240" s="82" t="s">
        <v>1044</v>
      </c>
      <c r="F240" s="82" t="s">
        <v>1045</v>
      </c>
      <c r="G240" s="82" t="s">
        <v>1046</v>
      </c>
      <c r="H240" s="83">
        <v>2907</v>
      </c>
      <c r="I240" s="84" t="s">
        <v>229</v>
      </c>
      <c r="J240" s="85" t="s">
        <v>230</v>
      </c>
      <c r="K240" s="85" t="s">
        <v>230</v>
      </c>
      <c r="L240" s="86" t="s">
        <v>230</v>
      </c>
      <c r="M240" s="86" t="s">
        <v>230</v>
      </c>
      <c r="N240" s="86" t="s">
        <v>230</v>
      </c>
      <c r="O240" s="86" t="s">
        <v>230</v>
      </c>
      <c r="P240" s="86" t="s">
        <v>230</v>
      </c>
      <c r="Q240" s="86" t="s">
        <v>230</v>
      </c>
      <c r="R240" s="86" t="s">
        <v>230</v>
      </c>
      <c r="S240" s="86" t="s">
        <v>230</v>
      </c>
      <c r="T240" s="86" t="s">
        <v>230</v>
      </c>
      <c r="U240" s="86" t="s">
        <v>230</v>
      </c>
      <c r="V240" s="86" t="s">
        <v>230</v>
      </c>
      <c r="W240" s="86" t="s">
        <v>230</v>
      </c>
    </row>
    <row r="241" spans="1:23" x14ac:dyDescent="0.35">
      <c r="A241" s="82" t="s">
        <v>32</v>
      </c>
      <c r="B241" s="82" t="s">
        <v>35</v>
      </c>
      <c r="C241" s="82" t="s">
        <v>880</v>
      </c>
      <c r="D241" s="82" t="s">
        <v>1047</v>
      </c>
      <c r="E241" s="82" t="s">
        <v>1048</v>
      </c>
      <c r="F241" s="82" t="s">
        <v>1049</v>
      </c>
      <c r="G241" s="82" t="s">
        <v>1050</v>
      </c>
      <c r="H241" s="83">
        <v>11398</v>
      </c>
      <c r="I241" s="84">
        <v>105</v>
      </c>
      <c r="J241" s="85">
        <v>0.82857142857142863</v>
      </c>
      <c r="K241" s="85">
        <v>0.10476190476190476</v>
      </c>
      <c r="L241" s="86">
        <v>62</v>
      </c>
      <c r="M241" s="86">
        <v>25</v>
      </c>
      <c r="N241" s="86">
        <v>4</v>
      </c>
      <c r="O241" s="86">
        <v>5</v>
      </c>
      <c r="P241" s="86">
        <v>6</v>
      </c>
      <c r="Q241" s="86">
        <v>3</v>
      </c>
      <c r="R241" s="86" t="s">
        <v>279</v>
      </c>
      <c r="S241" s="86" t="s">
        <v>279</v>
      </c>
      <c r="T241" s="86" t="s">
        <v>279</v>
      </c>
      <c r="U241" s="86">
        <v>105</v>
      </c>
      <c r="V241" s="86" t="s">
        <v>279</v>
      </c>
      <c r="W241" s="86" t="s">
        <v>279</v>
      </c>
    </row>
    <row r="242" spans="1:23" x14ac:dyDescent="0.35">
      <c r="A242" s="82" t="s">
        <v>32</v>
      </c>
      <c r="B242" s="82" t="s">
        <v>35</v>
      </c>
      <c r="C242" s="82" t="s">
        <v>880</v>
      </c>
      <c r="D242" s="82" t="s">
        <v>1051</v>
      </c>
      <c r="E242" s="82" t="s">
        <v>1052</v>
      </c>
      <c r="F242" s="82" t="s">
        <v>1053</v>
      </c>
      <c r="G242" s="82" t="s">
        <v>1054</v>
      </c>
      <c r="H242" s="83">
        <v>3980</v>
      </c>
      <c r="I242" s="84">
        <v>138</v>
      </c>
      <c r="J242" s="85">
        <v>0.85507246376811596</v>
      </c>
      <c r="K242" s="85">
        <v>5.0724637681159424E-2</v>
      </c>
      <c r="L242" s="86">
        <v>91</v>
      </c>
      <c r="M242" s="86">
        <v>27</v>
      </c>
      <c r="N242" s="86">
        <v>12</v>
      </c>
      <c r="O242" s="86">
        <v>4</v>
      </c>
      <c r="P242" s="86">
        <v>3</v>
      </c>
      <c r="Q242" s="86">
        <v>1</v>
      </c>
      <c r="R242" s="86" t="s">
        <v>279</v>
      </c>
      <c r="S242" s="86" t="s">
        <v>279</v>
      </c>
      <c r="T242" s="86" t="s">
        <v>279</v>
      </c>
      <c r="U242" s="86">
        <v>138</v>
      </c>
      <c r="V242" s="86" t="s">
        <v>279</v>
      </c>
      <c r="W242" s="86" t="s">
        <v>279</v>
      </c>
    </row>
    <row r="243" spans="1:23" x14ac:dyDescent="0.35">
      <c r="A243" s="82" t="s">
        <v>32</v>
      </c>
      <c r="B243" s="82" t="s">
        <v>35</v>
      </c>
      <c r="C243" s="82" t="s">
        <v>880</v>
      </c>
      <c r="D243" s="82" t="s">
        <v>1055</v>
      </c>
      <c r="E243" s="82" t="s">
        <v>1056</v>
      </c>
      <c r="F243" s="82" t="s">
        <v>1057</v>
      </c>
      <c r="G243" s="82" t="s">
        <v>1058</v>
      </c>
      <c r="H243" s="83">
        <v>6237</v>
      </c>
      <c r="I243" s="84" t="s">
        <v>229</v>
      </c>
      <c r="J243" s="85" t="s">
        <v>230</v>
      </c>
      <c r="K243" s="85" t="s">
        <v>230</v>
      </c>
      <c r="L243" s="86" t="s">
        <v>230</v>
      </c>
      <c r="M243" s="86" t="s">
        <v>230</v>
      </c>
      <c r="N243" s="86" t="s">
        <v>230</v>
      </c>
      <c r="O243" s="86" t="s">
        <v>230</v>
      </c>
      <c r="P243" s="86" t="s">
        <v>230</v>
      </c>
      <c r="Q243" s="86" t="s">
        <v>230</v>
      </c>
      <c r="R243" s="86" t="s">
        <v>230</v>
      </c>
      <c r="S243" s="86" t="s">
        <v>230</v>
      </c>
      <c r="T243" s="86" t="s">
        <v>230</v>
      </c>
      <c r="U243" s="86" t="s">
        <v>230</v>
      </c>
      <c r="V243" s="86" t="s">
        <v>230</v>
      </c>
      <c r="W243" s="86" t="s">
        <v>230</v>
      </c>
    </row>
    <row r="244" spans="1:23" x14ac:dyDescent="0.35">
      <c r="A244" s="82" t="s">
        <v>32</v>
      </c>
      <c r="B244" s="82" t="s">
        <v>35</v>
      </c>
      <c r="C244" s="82" t="s">
        <v>880</v>
      </c>
      <c r="D244" s="82" t="s">
        <v>1059</v>
      </c>
      <c r="E244" s="82" t="s">
        <v>1060</v>
      </c>
      <c r="F244" s="82" t="s">
        <v>1061</v>
      </c>
      <c r="G244" s="82" t="s">
        <v>1062</v>
      </c>
      <c r="H244" s="83">
        <v>8003</v>
      </c>
      <c r="I244" s="84">
        <v>9</v>
      </c>
      <c r="J244" s="85">
        <v>1</v>
      </c>
      <c r="K244" s="85">
        <v>0</v>
      </c>
      <c r="L244" s="86">
        <v>6</v>
      </c>
      <c r="M244" s="86">
        <v>3</v>
      </c>
      <c r="N244" s="86">
        <v>0</v>
      </c>
      <c r="O244" s="86">
        <v>0</v>
      </c>
      <c r="P244" s="86">
        <v>0</v>
      </c>
      <c r="Q244" s="86">
        <v>0</v>
      </c>
      <c r="R244" s="86">
        <v>9</v>
      </c>
      <c r="S244" s="86">
        <v>0</v>
      </c>
      <c r="T244" s="86">
        <v>0</v>
      </c>
      <c r="U244" s="86">
        <v>0</v>
      </c>
      <c r="V244" s="86">
        <v>0</v>
      </c>
      <c r="W244" s="86">
        <v>0</v>
      </c>
    </row>
    <row r="245" spans="1:23" x14ac:dyDescent="0.35">
      <c r="A245" s="82" t="s">
        <v>32</v>
      </c>
      <c r="B245" s="82" t="s">
        <v>35</v>
      </c>
      <c r="C245" s="82" t="s">
        <v>880</v>
      </c>
      <c r="D245" s="82" t="s">
        <v>1063</v>
      </c>
      <c r="E245" s="82" t="s">
        <v>1064</v>
      </c>
      <c r="F245" s="82" t="s">
        <v>1065</v>
      </c>
      <c r="G245" s="82" t="s">
        <v>1066</v>
      </c>
      <c r="H245" s="83">
        <v>7158</v>
      </c>
      <c r="I245" s="84">
        <v>132</v>
      </c>
      <c r="J245" s="85">
        <v>0.88636363636363635</v>
      </c>
      <c r="K245" s="85">
        <v>7.575757575757576E-2</v>
      </c>
      <c r="L245" s="86">
        <v>98</v>
      </c>
      <c r="M245" s="86">
        <v>19</v>
      </c>
      <c r="N245" s="86">
        <v>5</v>
      </c>
      <c r="O245" s="86">
        <v>3</v>
      </c>
      <c r="P245" s="86">
        <v>7</v>
      </c>
      <c r="Q245" s="86">
        <v>0</v>
      </c>
      <c r="R245" s="86">
        <v>41</v>
      </c>
      <c r="S245" s="86">
        <v>0</v>
      </c>
      <c r="T245" s="86">
        <v>0</v>
      </c>
      <c r="U245" s="86">
        <v>0</v>
      </c>
      <c r="V245" s="86">
        <v>91</v>
      </c>
      <c r="W245" s="86">
        <v>0</v>
      </c>
    </row>
    <row r="246" spans="1:23" x14ac:dyDescent="0.35">
      <c r="A246" s="82" t="s">
        <v>32</v>
      </c>
      <c r="B246" s="82" t="s">
        <v>35</v>
      </c>
      <c r="C246" s="82" t="s">
        <v>880</v>
      </c>
      <c r="D246" s="82" t="s">
        <v>1067</v>
      </c>
      <c r="E246" s="82" t="s">
        <v>1068</v>
      </c>
      <c r="F246" s="82" t="s">
        <v>1069</v>
      </c>
      <c r="G246" s="82" t="s">
        <v>1070</v>
      </c>
      <c r="H246" s="83">
        <v>7800</v>
      </c>
      <c r="I246" s="84">
        <v>29</v>
      </c>
      <c r="J246" s="85">
        <v>1</v>
      </c>
      <c r="K246" s="85">
        <v>0</v>
      </c>
      <c r="L246" s="86">
        <v>21</v>
      </c>
      <c r="M246" s="86">
        <v>8</v>
      </c>
      <c r="N246" s="86">
        <v>0</v>
      </c>
      <c r="O246" s="86">
        <v>0</v>
      </c>
      <c r="P246" s="86">
        <v>0</v>
      </c>
      <c r="Q246" s="86">
        <v>0</v>
      </c>
      <c r="R246" s="86">
        <v>29</v>
      </c>
      <c r="S246" s="86">
        <v>0</v>
      </c>
      <c r="T246" s="86">
        <v>0</v>
      </c>
      <c r="U246" s="86">
        <v>0</v>
      </c>
      <c r="V246" s="86">
        <v>0</v>
      </c>
      <c r="W246" s="86">
        <v>0</v>
      </c>
    </row>
    <row r="247" spans="1:23" x14ac:dyDescent="0.35">
      <c r="A247" s="82" t="s">
        <v>32</v>
      </c>
      <c r="B247" s="82" t="s">
        <v>35</v>
      </c>
      <c r="C247" s="82" t="s">
        <v>880</v>
      </c>
      <c r="D247" s="82" t="s">
        <v>1071</v>
      </c>
      <c r="E247" s="82" t="s">
        <v>1072</v>
      </c>
      <c r="F247" s="82" t="s">
        <v>1073</v>
      </c>
      <c r="G247" s="82" t="s">
        <v>1074</v>
      </c>
      <c r="H247" s="83">
        <v>6598</v>
      </c>
      <c r="I247" s="84">
        <v>87</v>
      </c>
      <c r="J247" s="85">
        <v>0.86206896551724133</v>
      </c>
      <c r="K247" s="85">
        <v>0.11494252873563218</v>
      </c>
      <c r="L247" s="86">
        <v>59</v>
      </c>
      <c r="M247" s="86">
        <v>16</v>
      </c>
      <c r="N247" s="86">
        <v>2</v>
      </c>
      <c r="O247" s="86">
        <v>2</v>
      </c>
      <c r="P247" s="86">
        <v>8</v>
      </c>
      <c r="Q247" s="86">
        <v>0</v>
      </c>
      <c r="R247" s="86" t="s">
        <v>279</v>
      </c>
      <c r="S247" s="86" t="s">
        <v>279</v>
      </c>
      <c r="T247" s="86" t="s">
        <v>279</v>
      </c>
      <c r="U247" s="86">
        <v>87</v>
      </c>
      <c r="V247" s="86" t="s">
        <v>279</v>
      </c>
      <c r="W247" s="86" t="s">
        <v>279</v>
      </c>
    </row>
    <row r="248" spans="1:23" x14ac:dyDescent="0.35">
      <c r="A248" s="82" t="s">
        <v>32</v>
      </c>
      <c r="B248" s="82" t="s">
        <v>35</v>
      </c>
      <c r="C248" s="82" t="s">
        <v>880</v>
      </c>
      <c r="D248" s="82" t="s">
        <v>1075</v>
      </c>
      <c r="E248" s="82" t="s">
        <v>1076</v>
      </c>
      <c r="F248" s="82" t="s">
        <v>1077</v>
      </c>
      <c r="G248" s="82" t="s">
        <v>1078</v>
      </c>
      <c r="H248" s="83">
        <v>7620</v>
      </c>
      <c r="I248" s="84" t="s">
        <v>229</v>
      </c>
      <c r="J248" s="85" t="s">
        <v>230</v>
      </c>
      <c r="K248" s="85" t="s">
        <v>230</v>
      </c>
      <c r="L248" s="86" t="s">
        <v>230</v>
      </c>
      <c r="M248" s="86" t="s">
        <v>230</v>
      </c>
      <c r="N248" s="86" t="s">
        <v>230</v>
      </c>
      <c r="O248" s="86" t="s">
        <v>230</v>
      </c>
      <c r="P248" s="86" t="s">
        <v>230</v>
      </c>
      <c r="Q248" s="86" t="s">
        <v>230</v>
      </c>
      <c r="R248" s="86" t="s">
        <v>230</v>
      </c>
      <c r="S248" s="86" t="s">
        <v>230</v>
      </c>
      <c r="T248" s="86" t="s">
        <v>230</v>
      </c>
      <c r="U248" s="86" t="s">
        <v>230</v>
      </c>
      <c r="V248" s="86" t="s">
        <v>230</v>
      </c>
      <c r="W248" s="86" t="s">
        <v>230</v>
      </c>
    </row>
    <row r="249" spans="1:23" x14ac:dyDescent="0.35">
      <c r="A249" s="82" t="s">
        <v>32</v>
      </c>
      <c r="B249" s="82" t="s">
        <v>35</v>
      </c>
      <c r="C249" s="82" t="s">
        <v>880</v>
      </c>
      <c r="D249" s="82" t="s">
        <v>1079</v>
      </c>
      <c r="E249" s="82" t="s">
        <v>1080</v>
      </c>
      <c r="F249" s="82" t="s">
        <v>1081</v>
      </c>
      <c r="G249" s="82" t="s">
        <v>1082</v>
      </c>
      <c r="H249" s="83">
        <v>7095</v>
      </c>
      <c r="I249" s="84">
        <v>2</v>
      </c>
      <c r="J249" s="85" t="s">
        <v>443</v>
      </c>
      <c r="K249" s="85" t="s">
        <v>443</v>
      </c>
      <c r="L249" s="86" t="s">
        <v>443</v>
      </c>
      <c r="M249" s="86" t="s">
        <v>443</v>
      </c>
      <c r="N249" s="86" t="s">
        <v>443</v>
      </c>
      <c r="O249" s="86" t="s">
        <v>443</v>
      </c>
      <c r="P249" s="86" t="s">
        <v>443</v>
      </c>
      <c r="Q249" s="86" t="s">
        <v>443</v>
      </c>
      <c r="R249" s="86" t="s">
        <v>443</v>
      </c>
      <c r="S249" s="86" t="s">
        <v>443</v>
      </c>
      <c r="T249" s="86" t="s">
        <v>443</v>
      </c>
      <c r="U249" s="86" t="s">
        <v>443</v>
      </c>
      <c r="V249" s="86" t="s">
        <v>443</v>
      </c>
      <c r="W249" s="86" t="s">
        <v>443</v>
      </c>
    </row>
    <row r="250" spans="1:23" x14ac:dyDescent="0.35">
      <c r="A250" s="82" t="s">
        <v>32</v>
      </c>
      <c r="B250" s="82" t="s">
        <v>35</v>
      </c>
      <c r="C250" s="82" t="s">
        <v>880</v>
      </c>
      <c r="D250" s="82" t="s">
        <v>1083</v>
      </c>
      <c r="E250" s="82" t="s">
        <v>1084</v>
      </c>
      <c r="F250" s="82" t="s">
        <v>1085</v>
      </c>
      <c r="G250" s="82" t="s">
        <v>1086</v>
      </c>
      <c r="H250" s="83">
        <v>5744</v>
      </c>
      <c r="I250" s="84" t="s">
        <v>229</v>
      </c>
      <c r="J250" s="85" t="s">
        <v>230</v>
      </c>
      <c r="K250" s="85" t="s">
        <v>230</v>
      </c>
      <c r="L250" s="86" t="s">
        <v>230</v>
      </c>
      <c r="M250" s="86" t="s">
        <v>230</v>
      </c>
      <c r="N250" s="86" t="s">
        <v>230</v>
      </c>
      <c r="O250" s="86" t="s">
        <v>230</v>
      </c>
      <c r="P250" s="86" t="s">
        <v>230</v>
      </c>
      <c r="Q250" s="86" t="s">
        <v>230</v>
      </c>
      <c r="R250" s="86" t="s">
        <v>230</v>
      </c>
      <c r="S250" s="86" t="s">
        <v>230</v>
      </c>
      <c r="T250" s="86" t="s">
        <v>230</v>
      </c>
      <c r="U250" s="86" t="s">
        <v>230</v>
      </c>
      <c r="V250" s="86" t="s">
        <v>230</v>
      </c>
      <c r="W250" s="86" t="s">
        <v>230</v>
      </c>
    </row>
    <row r="251" spans="1:23" x14ac:dyDescent="0.35">
      <c r="A251" s="82" t="s">
        <v>32</v>
      </c>
      <c r="B251" s="82" t="s">
        <v>35</v>
      </c>
      <c r="C251" s="82" t="s">
        <v>880</v>
      </c>
      <c r="D251" s="82" t="s">
        <v>1087</v>
      </c>
      <c r="E251" s="82" t="s">
        <v>1088</v>
      </c>
      <c r="F251" s="82" t="s">
        <v>1089</v>
      </c>
      <c r="G251" s="82" t="s">
        <v>1090</v>
      </c>
      <c r="H251" s="83">
        <v>3845</v>
      </c>
      <c r="I251" s="84" t="s">
        <v>229</v>
      </c>
      <c r="J251" s="85" t="s">
        <v>230</v>
      </c>
      <c r="K251" s="85" t="s">
        <v>230</v>
      </c>
      <c r="L251" s="86" t="s">
        <v>230</v>
      </c>
      <c r="M251" s="86" t="s">
        <v>230</v>
      </c>
      <c r="N251" s="86" t="s">
        <v>230</v>
      </c>
      <c r="O251" s="86" t="s">
        <v>230</v>
      </c>
      <c r="P251" s="86" t="s">
        <v>230</v>
      </c>
      <c r="Q251" s="86" t="s">
        <v>230</v>
      </c>
      <c r="R251" s="86" t="s">
        <v>230</v>
      </c>
      <c r="S251" s="86" t="s">
        <v>230</v>
      </c>
      <c r="T251" s="86" t="s">
        <v>230</v>
      </c>
      <c r="U251" s="86" t="s">
        <v>230</v>
      </c>
      <c r="V251" s="86" t="s">
        <v>230</v>
      </c>
      <c r="W251" s="86" t="s">
        <v>230</v>
      </c>
    </row>
    <row r="252" spans="1:23" x14ac:dyDescent="0.35">
      <c r="A252" s="82" t="s">
        <v>32</v>
      </c>
      <c r="B252" s="82" t="s">
        <v>35</v>
      </c>
      <c r="C252" s="82" t="s">
        <v>880</v>
      </c>
      <c r="D252" s="82" t="s">
        <v>1091</v>
      </c>
      <c r="E252" s="82" t="s">
        <v>1092</v>
      </c>
      <c r="F252" s="82" t="s">
        <v>1093</v>
      </c>
      <c r="G252" s="82" t="s">
        <v>1094</v>
      </c>
      <c r="H252" s="83">
        <v>4451</v>
      </c>
      <c r="I252" s="84">
        <v>68</v>
      </c>
      <c r="J252" s="85">
        <v>0.97058823529411764</v>
      </c>
      <c r="K252" s="85">
        <v>0</v>
      </c>
      <c r="L252" s="86">
        <v>45</v>
      </c>
      <c r="M252" s="86">
        <v>21</v>
      </c>
      <c r="N252" s="86">
        <v>2</v>
      </c>
      <c r="O252" s="86" t="s">
        <v>279</v>
      </c>
      <c r="P252" s="86" t="s">
        <v>279</v>
      </c>
      <c r="Q252" s="86" t="s">
        <v>279</v>
      </c>
      <c r="R252" s="86" t="s">
        <v>279</v>
      </c>
      <c r="S252" s="86" t="s">
        <v>279</v>
      </c>
      <c r="T252" s="86" t="s">
        <v>279</v>
      </c>
      <c r="U252" s="86" t="s">
        <v>279</v>
      </c>
      <c r="V252" s="86" t="s">
        <v>279</v>
      </c>
      <c r="W252" s="86" t="s">
        <v>279</v>
      </c>
    </row>
    <row r="253" spans="1:23" x14ac:dyDescent="0.35">
      <c r="A253" s="82" t="s">
        <v>32</v>
      </c>
      <c r="B253" s="82" t="s">
        <v>35</v>
      </c>
      <c r="C253" s="82" t="s">
        <v>880</v>
      </c>
      <c r="D253" s="82" t="s">
        <v>1095</v>
      </c>
      <c r="E253" s="82" t="s">
        <v>1096</v>
      </c>
      <c r="F253" s="82" t="s">
        <v>1097</v>
      </c>
      <c r="G253" s="82" t="s">
        <v>1098</v>
      </c>
      <c r="H253" s="83">
        <v>10021</v>
      </c>
      <c r="I253" s="84">
        <v>62</v>
      </c>
      <c r="J253" s="85">
        <v>0.83870967741935487</v>
      </c>
      <c r="K253" s="85">
        <v>9.6774193548387094E-2</v>
      </c>
      <c r="L253" s="86">
        <v>26</v>
      </c>
      <c r="M253" s="86">
        <v>26</v>
      </c>
      <c r="N253" s="86">
        <v>4</v>
      </c>
      <c r="O253" s="86">
        <v>3</v>
      </c>
      <c r="P253" s="86">
        <v>3</v>
      </c>
      <c r="Q253" s="86">
        <v>0</v>
      </c>
      <c r="R253" s="86">
        <v>0</v>
      </c>
      <c r="S253" s="86">
        <v>0</v>
      </c>
      <c r="T253" s="86">
        <v>0</v>
      </c>
      <c r="U253" s="86">
        <v>154</v>
      </c>
      <c r="V253" s="86">
        <v>0</v>
      </c>
      <c r="W253" s="86">
        <v>0</v>
      </c>
    </row>
    <row r="254" spans="1:23" x14ac:dyDescent="0.35">
      <c r="A254" s="82" t="s">
        <v>32</v>
      </c>
      <c r="B254" s="82" t="s">
        <v>35</v>
      </c>
      <c r="C254" s="82" t="s">
        <v>880</v>
      </c>
      <c r="D254" s="82" t="s">
        <v>1099</v>
      </c>
      <c r="E254" s="82" t="s">
        <v>1100</v>
      </c>
      <c r="F254" s="82" t="s">
        <v>1101</v>
      </c>
      <c r="G254" s="82" t="s">
        <v>1102</v>
      </c>
      <c r="H254" s="83">
        <v>19059</v>
      </c>
      <c r="I254" s="84" t="s">
        <v>229</v>
      </c>
      <c r="J254" s="85" t="s">
        <v>230</v>
      </c>
      <c r="K254" s="85" t="s">
        <v>230</v>
      </c>
      <c r="L254" s="86" t="s">
        <v>230</v>
      </c>
      <c r="M254" s="86" t="s">
        <v>230</v>
      </c>
      <c r="N254" s="86" t="s">
        <v>230</v>
      </c>
      <c r="O254" s="86" t="s">
        <v>230</v>
      </c>
      <c r="P254" s="86" t="s">
        <v>230</v>
      </c>
      <c r="Q254" s="86" t="s">
        <v>230</v>
      </c>
      <c r="R254" s="86" t="s">
        <v>230</v>
      </c>
      <c r="S254" s="86" t="s">
        <v>230</v>
      </c>
      <c r="T254" s="86" t="s">
        <v>230</v>
      </c>
      <c r="U254" s="86" t="s">
        <v>230</v>
      </c>
      <c r="V254" s="86" t="s">
        <v>230</v>
      </c>
      <c r="W254" s="86" t="s">
        <v>230</v>
      </c>
    </row>
    <row r="255" spans="1:23" x14ac:dyDescent="0.35">
      <c r="A255" s="82" t="s">
        <v>32</v>
      </c>
      <c r="B255" s="82" t="s">
        <v>35</v>
      </c>
      <c r="C255" s="82" t="s">
        <v>880</v>
      </c>
      <c r="D255" s="82" t="s">
        <v>1103</v>
      </c>
      <c r="E255" s="82" t="s">
        <v>1104</v>
      </c>
      <c r="F255" s="82" t="s">
        <v>1105</v>
      </c>
      <c r="G255" s="82" t="s">
        <v>1106</v>
      </c>
      <c r="H255" s="83">
        <v>3742</v>
      </c>
      <c r="I255" s="84">
        <v>10</v>
      </c>
      <c r="J255" s="85">
        <v>1</v>
      </c>
      <c r="K255" s="85">
        <v>0</v>
      </c>
      <c r="L255" s="86">
        <v>10</v>
      </c>
      <c r="M255" s="86">
        <v>0</v>
      </c>
      <c r="N255" s="86">
        <v>0</v>
      </c>
      <c r="O255" s="86">
        <v>0</v>
      </c>
      <c r="P255" s="86">
        <v>0</v>
      </c>
      <c r="Q255" s="86">
        <v>0</v>
      </c>
      <c r="R255" s="86">
        <v>0</v>
      </c>
      <c r="S255" s="86">
        <v>10</v>
      </c>
      <c r="T255" s="86">
        <v>0</v>
      </c>
      <c r="U255" s="86">
        <v>0</v>
      </c>
      <c r="V255" s="86">
        <v>0</v>
      </c>
      <c r="W255" s="86">
        <v>0</v>
      </c>
    </row>
    <row r="256" spans="1:23" x14ac:dyDescent="0.35">
      <c r="A256" s="82" t="s">
        <v>32</v>
      </c>
      <c r="B256" s="82" t="s">
        <v>35</v>
      </c>
      <c r="C256" s="82" t="s">
        <v>880</v>
      </c>
      <c r="D256" s="82" t="s">
        <v>1107</v>
      </c>
      <c r="E256" s="82" t="s">
        <v>1108</v>
      </c>
      <c r="F256" s="82" t="s">
        <v>1109</v>
      </c>
      <c r="G256" s="82" t="s">
        <v>1110</v>
      </c>
      <c r="H256" s="83">
        <v>4058</v>
      </c>
      <c r="I256" s="84">
        <v>14</v>
      </c>
      <c r="J256" s="85">
        <v>0.8571428571428571</v>
      </c>
      <c r="K256" s="85">
        <v>0</v>
      </c>
      <c r="L256" s="86">
        <v>6</v>
      </c>
      <c r="M256" s="86">
        <v>6</v>
      </c>
      <c r="N256" s="86">
        <v>2</v>
      </c>
      <c r="O256" s="86">
        <v>0</v>
      </c>
      <c r="P256" s="86">
        <v>0</v>
      </c>
      <c r="Q256" s="86">
        <v>0</v>
      </c>
      <c r="R256" s="86">
        <v>0</v>
      </c>
      <c r="S256" s="86">
        <v>14</v>
      </c>
      <c r="T256" s="86">
        <v>0</v>
      </c>
      <c r="U256" s="86">
        <v>0</v>
      </c>
      <c r="V256" s="86">
        <v>0</v>
      </c>
      <c r="W256" s="86">
        <v>0</v>
      </c>
    </row>
    <row r="257" spans="1:23" x14ac:dyDescent="0.35">
      <c r="A257" s="82" t="s">
        <v>32</v>
      </c>
      <c r="B257" s="82" t="s">
        <v>35</v>
      </c>
      <c r="C257" s="82" t="s">
        <v>880</v>
      </c>
      <c r="D257" s="82" t="s">
        <v>1111</v>
      </c>
      <c r="E257" s="82" t="s">
        <v>1112</v>
      </c>
      <c r="F257" s="82" t="s">
        <v>940</v>
      </c>
      <c r="G257" s="82" t="s">
        <v>941</v>
      </c>
      <c r="H257" s="83">
        <v>5851</v>
      </c>
      <c r="I257" s="84" t="s">
        <v>229</v>
      </c>
      <c r="J257" s="85" t="s">
        <v>230</v>
      </c>
      <c r="K257" s="85" t="s">
        <v>230</v>
      </c>
      <c r="L257" s="86" t="s">
        <v>230</v>
      </c>
      <c r="M257" s="86" t="s">
        <v>230</v>
      </c>
      <c r="N257" s="86" t="s">
        <v>230</v>
      </c>
      <c r="O257" s="86" t="s">
        <v>230</v>
      </c>
      <c r="P257" s="86" t="s">
        <v>230</v>
      </c>
      <c r="Q257" s="86" t="s">
        <v>230</v>
      </c>
      <c r="R257" s="86" t="s">
        <v>230</v>
      </c>
      <c r="S257" s="86" t="s">
        <v>230</v>
      </c>
      <c r="T257" s="86" t="s">
        <v>230</v>
      </c>
      <c r="U257" s="86" t="s">
        <v>230</v>
      </c>
      <c r="V257" s="86" t="s">
        <v>230</v>
      </c>
      <c r="W257" s="86" t="s">
        <v>230</v>
      </c>
    </row>
    <row r="258" spans="1:23" x14ac:dyDescent="0.35">
      <c r="A258" s="82" t="s">
        <v>32</v>
      </c>
      <c r="B258" s="82" t="s">
        <v>35</v>
      </c>
      <c r="C258" s="82" t="s">
        <v>880</v>
      </c>
      <c r="D258" s="82" t="s">
        <v>1113</v>
      </c>
      <c r="E258" s="82" t="s">
        <v>1114</v>
      </c>
      <c r="F258" s="82" t="s">
        <v>1115</v>
      </c>
      <c r="G258" s="82" t="s">
        <v>1090</v>
      </c>
      <c r="H258" s="83">
        <v>3480</v>
      </c>
      <c r="I258" s="84">
        <v>88</v>
      </c>
      <c r="J258" s="85">
        <v>0.92045454545454541</v>
      </c>
      <c r="K258" s="85">
        <v>4.5454545454545456E-2</v>
      </c>
      <c r="L258" s="86">
        <v>62</v>
      </c>
      <c r="M258" s="86">
        <v>19</v>
      </c>
      <c r="N258" s="86">
        <v>3</v>
      </c>
      <c r="O258" s="86">
        <v>0</v>
      </c>
      <c r="P258" s="86">
        <v>4</v>
      </c>
      <c r="Q258" s="86">
        <v>0</v>
      </c>
      <c r="R258" s="86">
        <v>2</v>
      </c>
      <c r="S258" s="86">
        <v>0</v>
      </c>
      <c r="T258" s="86">
        <v>0</v>
      </c>
      <c r="U258" s="86">
        <v>86</v>
      </c>
      <c r="V258" s="86">
        <v>0</v>
      </c>
      <c r="W258" s="86">
        <v>0</v>
      </c>
    </row>
    <row r="259" spans="1:23" x14ac:dyDescent="0.35">
      <c r="A259" s="82" t="s">
        <v>32</v>
      </c>
      <c r="B259" s="82" t="s">
        <v>35</v>
      </c>
      <c r="C259" s="82" t="s">
        <v>880</v>
      </c>
      <c r="D259" s="82" t="s">
        <v>1116</v>
      </c>
      <c r="E259" s="82" t="s">
        <v>1117</v>
      </c>
      <c r="F259" s="82" t="s">
        <v>1118</v>
      </c>
      <c r="G259" s="82" t="s">
        <v>1119</v>
      </c>
      <c r="H259" s="83">
        <v>5994</v>
      </c>
      <c r="I259" s="84">
        <v>25</v>
      </c>
      <c r="J259" s="85">
        <v>1</v>
      </c>
      <c r="K259" s="85">
        <v>0</v>
      </c>
      <c r="L259" s="86">
        <v>20</v>
      </c>
      <c r="M259" s="86">
        <v>5</v>
      </c>
      <c r="N259" s="86">
        <v>0</v>
      </c>
      <c r="O259" s="86">
        <v>0</v>
      </c>
      <c r="P259" s="86" t="s">
        <v>279</v>
      </c>
      <c r="Q259" s="86" t="s">
        <v>279</v>
      </c>
      <c r="R259" s="86" t="s">
        <v>279</v>
      </c>
      <c r="S259" s="86" t="s">
        <v>279</v>
      </c>
      <c r="T259" s="86" t="s">
        <v>279</v>
      </c>
      <c r="U259" s="86" t="s">
        <v>279</v>
      </c>
      <c r="V259" s="86" t="s">
        <v>279</v>
      </c>
      <c r="W259" s="86" t="s">
        <v>279</v>
      </c>
    </row>
    <row r="260" spans="1:23" x14ac:dyDescent="0.35">
      <c r="A260" s="82" t="s">
        <v>32</v>
      </c>
      <c r="B260" s="82" t="s">
        <v>35</v>
      </c>
      <c r="C260" s="82" t="s">
        <v>880</v>
      </c>
      <c r="D260" s="82" t="s">
        <v>1120</v>
      </c>
      <c r="E260" s="82" t="s">
        <v>1121</v>
      </c>
      <c r="F260" s="82" t="s">
        <v>1122</v>
      </c>
      <c r="G260" s="82" t="s">
        <v>1030</v>
      </c>
      <c r="H260" s="83">
        <v>3405</v>
      </c>
      <c r="I260" s="84">
        <v>15</v>
      </c>
      <c r="J260" s="85">
        <v>0.8666666666666667</v>
      </c>
      <c r="K260" s="85">
        <v>0</v>
      </c>
      <c r="L260" s="86">
        <v>6</v>
      </c>
      <c r="M260" s="86">
        <v>7</v>
      </c>
      <c r="N260" s="86">
        <v>2</v>
      </c>
      <c r="O260" s="86">
        <v>0</v>
      </c>
      <c r="P260" s="86">
        <v>0</v>
      </c>
      <c r="Q260" s="86">
        <v>0</v>
      </c>
      <c r="R260" s="86">
        <v>0</v>
      </c>
      <c r="S260" s="86">
        <v>0</v>
      </c>
      <c r="T260" s="86">
        <v>0</v>
      </c>
      <c r="U260" s="86">
        <v>0</v>
      </c>
      <c r="V260" s="86">
        <v>0</v>
      </c>
      <c r="W260" s="86">
        <v>0</v>
      </c>
    </row>
    <row r="261" spans="1:23" x14ac:dyDescent="0.35">
      <c r="A261" s="82" t="s">
        <v>32</v>
      </c>
      <c r="B261" s="82" t="s">
        <v>35</v>
      </c>
      <c r="C261" s="82" t="s">
        <v>880</v>
      </c>
      <c r="D261" s="82" t="s">
        <v>1123</v>
      </c>
      <c r="E261" s="82" t="s">
        <v>1124</v>
      </c>
      <c r="F261" s="82" t="s">
        <v>1125</v>
      </c>
      <c r="G261" s="82" t="s">
        <v>1126</v>
      </c>
      <c r="H261" s="83">
        <v>8882</v>
      </c>
      <c r="I261" s="84">
        <v>22</v>
      </c>
      <c r="J261" s="85">
        <v>0.90909090909090906</v>
      </c>
      <c r="K261" s="85">
        <v>9.0909090909090912E-2</v>
      </c>
      <c r="L261" s="86">
        <v>5</v>
      </c>
      <c r="M261" s="86">
        <v>15</v>
      </c>
      <c r="N261" s="86">
        <v>0</v>
      </c>
      <c r="O261" s="86">
        <v>1</v>
      </c>
      <c r="P261" s="86">
        <v>1</v>
      </c>
      <c r="Q261" s="86" t="s">
        <v>279</v>
      </c>
      <c r="R261" s="86">
        <v>22</v>
      </c>
      <c r="S261" s="86" t="s">
        <v>279</v>
      </c>
      <c r="T261" s="86" t="s">
        <v>279</v>
      </c>
      <c r="U261" s="86" t="s">
        <v>279</v>
      </c>
      <c r="V261" s="86" t="s">
        <v>279</v>
      </c>
      <c r="W261" s="86" t="s">
        <v>279</v>
      </c>
    </row>
    <row r="262" spans="1:23" x14ac:dyDescent="0.35">
      <c r="A262" s="82" t="s">
        <v>32</v>
      </c>
      <c r="B262" s="82" t="s">
        <v>35</v>
      </c>
      <c r="C262" s="82" t="s">
        <v>880</v>
      </c>
      <c r="D262" s="82" t="s">
        <v>1127</v>
      </c>
      <c r="E262" s="82" t="s">
        <v>1128</v>
      </c>
      <c r="F262" s="82" t="s">
        <v>951</v>
      </c>
      <c r="G262" s="82" t="s">
        <v>952</v>
      </c>
      <c r="H262" s="83">
        <v>4744</v>
      </c>
      <c r="I262" s="84">
        <v>12</v>
      </c>
      <c r="J262" s="85">
        <v>1</v>
      </c>
      <c r="K262" s="85">
        <v>0</v>
      </c>
      <c r="L262" s="86">
        <v>12</v>
      </c>
      <c r="M262" s="86">
        <v>0</v>
      </c>
      <c r="N262" s="86">
        <v>0</v>
      </c>
      <c r="O262" s="86">
        <v>0</v>
      </c>
      <c r="P262" s="86">
        <v>0</v>
      </c>
      <c r="Q262" s="86">
        <v>0</v>
      </c>
      <c r="R262" s="86">
        <v>12</v>
      </c>
      <c r="S262" s="86">
        <v>0</v>
      </c>
      <c r="T262" s="86">
        <v>0</v>
      </c>
      <c r="U262" s="86">
        <v>0</v>
      </c>
      <c r="V262" s="86">
        <v>0</v>
      </c>
      <c r="W262" s="86">
        <v>0</v>
      </c>
    </row>
    <row r="263" spans="1:23" x14ac:dyDescent="0.35">
      <c r="A263" s="82" t="s">
        <v>32</v>
      </c>
      <c r="B263" s="82" t="s">
        <v>35</v>
      </c>
      <c r="C263" s="82" t="s">
        <v>880</v>
      </c>
      <c r="D263" s="82" t="s">
        <v>1129</v>
      </c>
      <c r="E263" s="82" t="s">
        <v>1130</v>
      </c>
      <c r="F263" s="82" t="s">
        <v>1131</v>
      </c>
      <c r="G263" s="82" t="s">
        <v>1132</v>
      </c>
      <c r="H263" s="83">
        <v>5451</v>
      </c>
      <c r="I263" s="84">
        <v>74</v>
      </c>
      <c r="J263" s="85">
        <v>0.93243243243243246</v>
      </c>
      <c r="K263" s="85">
        <v>6.7567567567567571E-2</v>
      </c>
      <c r="L263" s="86">
        <v>43</v>
      </c>
      <c r="M263" s="86">
        <v>26</v>
      </c>
      <c r="N263" s="86">
        <v>0</v>
      </c>
      <c r="O263" s="86">
        <v>4</v>
      </c>
      <c r="P263" s="86">
        <v>1</v>
      </c>
      <c r="Q263" s="86">
        <v>0</v>
      </c>
      <c r="R263" s="86">
        <v>0</v>
      </c>
      <c r="S263" s="86">
        <v>0</v>
      </c>
      <c r="T263" s="86">
        <v>0</v>
      </c>
      <c r="U263" s="86">
        <v>0</v>
      </c>
      <c r="V263" s="86">
        <v>74</v>
      </c>
      <c r="W263" s="86">
        <v>0</v>
      </c>
    </row>
    <row r="264" spans="1:23" x14ac:dyDescent="0.35">
      <c r="A264" s="82" t="s">
        <v>32</v>
      </c>
      <c r="B264" s="82" t="s">
        <v>35</v>
      </c>
      <c r="C264" s="82" t="s">
        <v>880</v>
      </c>
      <c r="D264" s="82" t="s">
        <v>1133</v>
      </c>
      <c r="E264" s="82" t="s">
        <v>1134</v>
      </c>
      <c r="F264" s="82" t="s">
        <v>1135</v>
      </c>
      <c r="G264" s="82" t="s">
        <v>1136</v>
      </c>
      <c r="H264" s="83">
        <v>10048</v>
      </c>
      <c r="I264" s="84">
        <v>45</v>
      </c>
      <c r="J264" s="85">
        <v>0.93333333333333335</v>
      </c>
      <c r="K264" s="85">
        <v>2.2222222222222223E-2</v>
      </c>
      <c r="L264" s="86">
        <v>29</v>
      </c>
      <c r="M264" s="86">
        <v>13</v>
      </c>
      <c r="N264" s="86">
        <v>2</v>
      </c>
      <c r="O264" s="86">
        <v>0</v>
      </c>
      <c r="P264" s="86">
        <v>1</v>
      </c>
      <c r="Q264" s="86">
        <v>0</v>
      </c>
      <c r="R264" s="86">
        <v>45</v>
      </c>
      <c r="S264" s="86">
        <v>0</v>
      </c>
      <c r="T264" s="86">
        <v>0</v>
      </c>
      <c r="U264" s="86">
        <v>10</v>
      </c>
      <c r="V264" s="86">
        <v>0</v>
      </c>
      <c r="W264" s="86">
        <v>13</v>
      </c>
    </row>
    <row r="265" spans="1:23" x14ac:dyDescent="0.35">
      <c r="A265" s="82" t="s">
        <v>32</v>
      </c>
      <c r="B265" s="82" t="s">
        <v>35</v>
      </c>
      <c r="C265" s="82" t="s">
        <v>880</v>
      </c>
      <c r="D265" s="82" t="s">
        <v>1137</v>
      </c>
      <c r="E265" s="82" t="s">
        <v>1138</v>
      </c>
      <c r="F265" s="82" t="s">
        <v>959</v>
      </c>
      <c r="G265" s="82" t="s">
        <v>960</v>
      </c>
      <c r="H265" s="83">
        <v>5065</v>
      </c>
      <c r="I265" s="84" t="s">
        <v>229</v>
      </c>
      <c r="J265" s="85" t="s">
        <v>230</v>
      </c>
      <c r="K265" s="85" t="s">
        <v>230</v>
      </c>
      <c r="L265" s="86" t="s">
        <v>230</v>
      </c>
      <c r="M265" s="86" t="s">
        <v>230</v>
      </c>
      <c r="N265" s="86" t="s">
        <v>230</v>
      </c>
      <c r="O265" s="86" t="s">
        <v>230</v>
      </c>
      <c r="P265" s="86" t="s">
        <v>230</v>
      </c>
      <c r="Q265" s="86" t="s">
        <v>230</v>
      </c>
      <c r="R265" s="86" t="s">
        <v>230</v>
      </c>
      <c r="S265" s="86" t="s">
        <v>230</v>
      </c>
      <c r="T265" s="86" t="s">
        <v>230</v>
      </c>
      <c r="U265" s="86" t="s">
        <v>230</v>
      </c>
      <c r="V265" s="86" t="s">
        <v>230</v>
      </c>
      <c r="W265" s="86" t="s">
        <v>230</v>
      </c>
    </row>
    <row r="266" spans="1:23" x14ac:dyDescent="0.35">
      <c r="A266" s="82" t="s">
        <v>32</v>
      </c>
      <c r="B266" s="82" t="s">
        <v>35</v>
      </c>
      <c r="C266" s="82" t="s">
        <v>880</v>
      </c>
      <c r="D266" s="82" t="s">
        <v>1139</v>
      </c>
      <c r="E266" s="82" t="s">
        <v>1140</v>
      </c>
      <c r="F266" s="82" t="s">
        <v>1141</v>
      </c>
      <c r="G266" s="82" t="s">
        <v>1142</v>
      </c>
      <c r="H266" s="83">
        <v>15115</v>
      </c>
      <c r="I266" s="84">
        <v>1</v>
      </c>
      <c r="J266" s="85" t="s">
        <v>443</v>
      </c>
      <c r="K266" s="85" t="s">
        <v>443</v>
      </c>
      <c r="L266" s="86" t="s">
        <v>443</v>
      </c>
      <c r="M266" s="86" t="s">
        <v>443</v>
      </c>
      <c r="N266" s="86" t="s">
        <v>443</v>
      </c>
      <c r="O266" s="86" t="s">
        <v>443</v>
      </c>
      <c r="P266" s="86" t="s">
        <v>443</v>
      </c>
      <c r="Q266" s="86" t="s">
        <v>443</v>
      </c>
      <c r="R266" s="86" t="s">
        <v>443</v>
      </c>
      <c r="S266" s="86" t="s">
        <v>443</v>
      </c>
      <c r="T266" s="86" t="s">
        <v>443</v>
      </c>
      <c r="U266" s="86" t="s">
        <v>443</v>
      </c>
      <c r="V266" s="86" t="s">
        <v>443</v>
      </c>
      <c r="W266" s="86" t="s">
        <v>443</v>
      </c>
    </row>
    <row r="267" spans="1:23" x14ac:dyDescent="0.35">
      <c r="A267" s="82" t="s">
        <v>32</v>
      </c>
      <c r="B267" s="82" t="s">
        <v>35</v>
      </c>
      <c r="C267" s="82" t="s">
        <v>880</v>
      </c>
      <c r="D267" s="82" t="s">
        <v>1143</v>
      </c>
      <c r="E267" s="82" t="s">
        <v>1144</v>
      </c>
      <c r="F267" s="82" t="s">
        <v>1145</v>
      </c>
      <c r="G267" s="82" t="s">
        <v>1146</v>
      </c>
      <c r="H267" s="83">
        <v>13467</v>
      </c>
      <c r="I267" s="84">
        <v>257</v>
      </c>
      <c r="J267" s="85">
        <v>0.89494163424124518</v>
      </c>
      <c r="K267" s="85">
        <v>5.8365758754863814E-2</v>
      </c>
      <c r="L267" s="86">
        <v>168</v>
      </c>
      <c r="M267" s="86">
        <v>62</v>
      </c>
      <c r="N267" s="86">
        <v>10</v>
      </c>
      <c r="O267" s="86">
        <v>15</v>
      </c>
      <c r="P267" s="86">
        <v>0</v>
      </c>
      <c r="Q267" s="86">
        <v>2</v>
      </c>
      <c r="R267" s="86">
        <v>33</v>
      </c>
      <c r="S267" s="86">
        <v>0</v>
      </c>
      <c r="T267" s="86">
        <v>0</v>
      </c>
      <c r="U267" s="86">
        <v>224</v>
      </c>
      <c r="V267" s="86">
        <v>0</v>
      </c>
      <c r="W267" s="86">
        <v>0</v>
      </c>
    </row>
    <row r="268" spans="1:23" x14ac:dyDescent="0.35">
      <c r="A268" s="82" t="s">
        <v>32</v>
      </c>
      <c r="B268" s="82" t="s">
        <v>35</v>
      </c>
      <c r="C268" s="82" t="s">
        <v>880</v>
      </c>
      <c r="D268" s="82" t="s">
        <v>1147</v>
      </c>
      <c r="E268" s="82" t="s">
        <v>1148</v>
      </c>
      <c r="F268" s="82" t="s">
        <v>1149</v>
      </c>
      <c r="G268" s="82" t="s">
        <v>1150</v>
      </c>
      <c r="H268" s="83">
        <v>16884</v>
      </c>
      <c r="I268" s="84">
        <v>111</v>
      </c>
      <c r="J268" s="85">
        <v>0.86486486486486491</v>
      </c>
      <c r="K268" s="85">
        <v>0.10810810810810811</v>
      </c>
      <c r="L268" s="86">
        <v>69</v>
      </c>
      <c r="M268" s="86">
        <v>27</v>
      </c>
      <c r="N268" s="86">
        <v>3</v>
      </c>
      <c r="O268" s="86">
        <v>2</v>
      </c>
      <c r="P268" s="86">
        <v>10</v>
      </c>
      <c r="Q268" s="86">
        <v>0</v>
      </c>
      <c r="R268" s="86">
        <v>0</v>
      </c>
      <c r="S268" s="86">
        <v>0</v>
      </c>
      <c r="T268" s="86">
        <v>0</v>
      </c>
      <c r="U268" s="86">
        <v>111</v>
      </c>
      <c r="V268" s="86">
        <v>0</v>
      </c>
      <c r="W268" s="86">
        <v>0</v>
      </c>
    </row>
    <row r="269" spans="1:23" x14ac:dyDescent="0.35">
      <c r="A269" s="82" t="s">
        <v>32</v>
      </c>
      <c r="B269" s="82" t="s">
        <v>35</v>
      </c>
      <c r="C269" s="82" t="s">
        <v>880</v>
      </c>
      <c r="D269" s="82" t="s">
        <v>1151</v>
      </c>
      <c r="E269" s="82" t="s">
        <v>1152</v>
      </c>
      <c r="F269" s="82" t="s">
        <v>1153</v>
      </c>
      <c r="G269" s="82" t="s">
        <v>1154</v>
      </c>
      <c r="H269" s="83">
        <v>12249</v>
      </c>
      <c r="I269" s="84">
        <v>70</v>
      </c>
      <c r="J269" s="85">
        <v>0.95714285714285718</v>
      </c>
      <c r="K269" s="85">
        <v>1.4285714285714285E-2</v>
      </c>
      <c r="L269" s="86">
        <v>58</v>
      </c>
      <c r="M269" s="86">
        <v>9</v>
      </c>
      <c r="N269" s="86">
        <v>2</v>
      </c>
      <c r="O269" s="86">
        <v>1</v>
      </c>
      <c r="P269" s="86">
        <v>0</v>
      </c>
      <c r="Q269" s="86">
        <v>0</v>
      </c>
      <c r="R269" s="86">
        <v>0</v>
      </c>
      <c r="S269" s="86">
        <v>0</v>
      </c>
      <c r="T269" s="86">
        <v>0</v>
      </c>
      <c r="U269" s="86">
        <v>48</v>
      </c>
      <c r="V269" s="86">
        <v>6</v>
      </c>
      <c r="W269" s="86">
        <v>0</v>
      </c>
    </row>
    <row r="270" spans="1:23" x14ac:dyDescent="0.35">
      <c r="A270" s="82" t="s">
        <v>32</v>
      </c>
      <c r="B270" s="82" t="s">
        <v>35</v>
      </c>
      <c r="C270" s="82" t="s">
        <v>880</v>
      </c>
      <c r="D270" s="82" t="s">
        <v>1155</v>
      </c>
      <c r="E270" s="82" t="s">
        <v>1156</v>
      </c>
      <c r="F270" s="82" t="s">
        <v>1157</v>
      </c>
      <c r="G270" s="82" t="s">
        <v>1158</v>
      </c>
      <c r="H270" s="83">
        <v>14260</v>
      </c>
      <c r="I270" s="84">
        <v>166</v>
      </c>
      <c r="J270" s="85">
        <v>0.81325301204819278</v>
      </c>
      <c r="K270" s="85">
        <v>0.10843373493975904</v>
      </c>
      <c r="L270" s="86">
        <v>106</v>
      </c>
      <c r="M270" s="86">
        <v>29</v>
      </c>
      <c r="N270" s="86">
        <v>10</v>
      </c>
      <c r="O270" s="86">
        <v>9</v>
      </c>
      <c r="P270" s="86">
        <v>9</v>
      </c>
      <c r="Q270" s="86">
        <v>3</v>
      </c>
      <c r="R270" s="86">
        <v>0</v>
      </c>
      <c r="S270" s="86">
        <v>0</v>
      </c>
      <c r="T270" s="86">
        <v>0</v>
      </c>
      <c r="U270" s="86">
        <v>166</v>
      </c>
      <c r="V270" s="86">
        <v>0</v>
      </c>
      <c r="W270" s="86">
        <v>0</v>
      </c>
    </row>
    <row r="271" spans="1:23" x14ac:dyDescent="0.35">
      <c r="A271" s="82" t="s">
        <v>32</v>
      </c>
      <c r="B271" s="82" t="s">
        <v>35</v>
      </c>
      <c r="C271" s="82" t="s">
        <v>880</v>
      </c>
      <c r="D271" s="82" t="s">
        <v>1159</v>
      </c>
      <c r="E271" s="82" t="s">
        <v>1160</v>
      </c>
      <c r="F271" s="82" t="s">
        <v>1161</v>
      </c>
      <c r="G271" s="82" t="s">
        <v>1162</v>
      </c>
      <c r="H271" s="83">
        <v>10371</v>
      </c>
      <c r="I271" s="84">
        <v>53</v>
      </c>
      <c r="J271" s="85">
        <v>0.86792452830188682</v>
      </c>
      <c r="K271" s="85">
        <v>9.4339622641509441E-2</v>
      </c>
      <c r="L271" s="86">
        <v>39</v>
      </c>
      <c r="M271" s="86">
        <v>7</v>
      </c>
      <c r="N271" s="86">
        <v>2</v>
      </c>
      <c r="O271" s="86">
        <v>0</v>
      </c>
      <c r="P271" s="86">
        <v>5</v>
      </c>
      <c r="Q271" s="86">
        <v>0</v>
      </c>
      <c r="R271" s="86">
        <v>0</v>
      </c>
      <c r="S271" s="86">
        <v>0</v>
      </c>
      <c r="T271" s="86">
        <v>0</v>
      </c>
      <c r="U271" s="86">
        <v>0</v>
      </c>
      <c r="V271" s="86">
        <v>54</v>
      </c>
      <c r="W271" s="86">
        <v>0</v>
      </c>
    </row>
    <row r="272" spans="1:23" x14ac:dyDescent="0.35">
      <c r="A272" s="82" t="s">
        <v>32</v>
      </c>
      <c r="B272" s="82" t="s">
        <v>35</v>
      </c>
      <c r="C272" s="82" t="s">
        <v>880</v>
      </c>
      <c r="D272" s="82" t="s">
        <v>1163</v>
      </c>
      <c r="E272" s="82" t="s">
        <v>1164</v>
      </c>
      <c r="F272" s="82" t="s">
        <v>1165</v>
      </c>
      <c r="G272" s="82" t="s">
        <v>1166</v>
      </c>
      <c r="H272" s="83">
        <v>8968</v>
      </c>
      <c r="I272" s="84">
        <v>12</v>
      </c>
      <c r="J272" s="85">
        <v>0.75</v>
      </c>
      <c r="K272" s="85">
        <v>0.16666666666666666</v>
      </c>
      <c r="L272" s="86">
        <v>3</v>
      </c>
      <c r="M272" s="86">
        <v>6</v>
      </c>
      <c r="N272" s="86" t="s">
        <v>279</v>
      </c>
      <c r="O272" s="86" t="s">
        <v>279</v>
      </c>
      <c r="P272" s="86">
        <v>2</v>
      </c>
      <c r="Q272" s="86">
        <v>1</v>
      </c>
      <c r="R272" s="86" t="s">
        <v>279</v>
      </c>
      <c r="S272" s="86" t="s">
        <v>279</v>
      </c>
      <c r="T272" s="86" t="s">
        <v>279</v>
      </c>
      <c r="U272" s="86">
        <v>12</v>
      </c>
      <c r="V272" s="86" t="s">
        <v>279</v>
      </c>
      <c r="W272" s="86" t="s">
        <v>279</v>
      </c>
    </row>
    <row r="273" spans="1:23" x14ac:dyDescent="0.35">
      <c r="A273" s="82" t="s">
        <v>32</v>
      </c>
      <c r="B273" s="82" t="s">
        <v>35</v>
      </c>
      <c r="C273" s="82" t="s">
        <v>880</v>
      </c>
      <c r="D273" s="82" t="s">
        <v>1167</v>
      </c>
      <c r="E273" s="82" t="s">
        <v>1168</v>
      </c>
      <c r="F273" s="82" t="s">
        <v>1169</v>
      </c>
      <c r="G273" s="82" t="s">
        <v>1170</v>
      </c>
      <c r="H273" s="83">
        <v>18416</v>
      </c>
      <c r="I273" s="84">
        <v>8</v>
      </c>
      <c r="J273" s="85">
        <v>1</v>
      </c>
      <c r="K273" s="85">
        <v>0</v>
      </c>
      <c r="L273" s="86">
        <v>5</v>
      </c>
      <c r="M273" s="86">
        <v>3</v>
      </c>
      <c r="N273" s="86" t="s">
        <v>279</v>
      </c>
      <c r="O273" s="86" t="s">
        <v>279</v>
      </c>
      <c r="P273" s="86" t="s">
        <v>279</v>
      </c>
      <c r="Q273" s="86" t="s">
        <v>279</v>
      </c>
      <c r="R273" s="86" t="s">
        <v>279</v>
      </c>
      <c r="S273" s="86" t="s">
        <v>279</v>
      </c>
      <c r="T273" s="86" t="s">
        <v>279</v>
      </c>
      <c r="U273" s="86" t="s">
        <v>279</v>
      </c>
      <c r="V273" s="86" t="s">
        <v>279</v>
      </c>
      <c r="W273" s="86" t="s">
        <v>279</v>
      </c>
    </row>
    <row r="274" spans="1:23" x14ac:dyDescent="0.35">
      <c r="A274" s="82" t="s">
        <v>32</v>
      </c>
      <c r="B274" s="82" t="s">
        <v>35</v>
      </c>
      <c r="C274" s="82" t="s">
        <v>880</v>
      </c>
      <c r="D274" s="82" t="s">
        <v>1171</v>
      </c>
      <c r="E274" s="82" t="s">
        <v>1172</v>
      </c>
      <c r="F274" s="82" t="s">
        <v>1173</v>
      </c>
      <c r="G274" s="82" t="s">
        <v>1174</v>
      </c>
      <c r="H274" s="83">
        <v>7584</v>
      </c>
      <c r="I274" s="84" t="s">
        <v>229</v>
      </c>
      <c r="J274" s="85" t="s">
        <v>230</v>
      </c>
      <c r="K274" s="85" t="s">
        <v>230</v>
      </c>
      <c r="L274" s="86" t="s">
        <v>230</v>
      </c>
      <c r="M274" s="86" t="s">
        <v>230</v>
      </c>
      <c r="N274" s="86" t="s">
        <v>230</v>
      </c>
      <c r="O274" s="86" t="s">
        <v>230</v>
      </c>
      <c r="P274" s="86" t="s">
        <v>230</v>
      </c>
      <c r="Q274" s="86" t="s">
        <v>230</v>
      </c>
      <c r="R274" s="86" t="s">
        <v>230</v>
      </c>
      <c r="S274" s="86" t="s">
        <v>230</v>
      </c>
      <c r="T274" s="86" t="s">
        <v>230</v>
      </c>
      <c r="U274" s="86" t="s">
        <v>230</v>
      </c>
      <c r="V274" s="86" t="s">
        <v>230</v>
      </c>
      <c r="W274" s="86" t="s">
        <v>230</v>
      </c>
    </row>
    <row r="275" spans="1:23" x14ac:dyDescent="0.35">
      <c r="A275" s="82" t="s">
        <v>32</v>
      </c>
      <c r="B275" s="82" t="s">
        <v>35</v>
      </c>
      <c r="C275" s="82" t="s">
        <v>880</v>
      </c>
      <c r="D275" s="82" t="s">
        <v>1175</v>
      </c>
      <c r="E275" s="82" t="s">
        <v>1176</v>
      </c>
      <c r="F275" s="82" t="s">
        <v>1177</v>
      </c>
      <c r="G275" s="82" t="s">
        <v>1178</v>
      </c>
      <c r="H275" s="83">
        <v>5158</v>
      </c>
      <c r="I275" s="84" t="s">
        <v>229</v>
      </c>
      <c r="J275" s="85" t="s">
        <v>230</v>
      </c>
      <c r="K275" s="85" t="s">
        <v>230</v>
      </c>
      <c r="L275" s="86" t="s">
        <v>230</v>
      </c>
      <c r="M275" s="86" t="s">
        <v>230</v>
      </c>
      <c r="N275" s="86" t="s">
        <v>230</v>
      </c>
      <c r="O275" s="86" t="s">
        <v>230</v>
      </c>
      <c r="P275" s="86" t="s">
        <v>230</v>
      </c>
      <c r="Q275" s="86" t="s">
        <v>230</v>
      </c>
      <c r="R275" s="86" t="s">
        <v>230</v>
      </c>
      <c r="S275" s="86" t="s">
        <v>230</v>
      </c>
      <c r="T275" s="86" t="s">
        <v>230</v>
      </c>
      <c r="U275" s="86" t="s">
        <v>230</v>
      </c>
      <c r="V275" s="86" t="s">
        <v>230</v>
      </c>
      <c r="W275" s="86" t="s">
        <v>230</v>
      </c>
    </row>
    <row r="276" spans="1:23" x14ac:dyDescent="0.35">
      <c r="A276" s="82" t="s">
        <v>32</v>
      </c>
      <c r="B276" s="82" t="s">
        <v>35</v>
      </c>
      <c r="C276" s="82" t="s">
        <v>880</v>
      </c>
      <c r="D276" s="82" t="s">
        <v>1179</v>
      </c>
      <c r="E276" s="82" t="s">
        <v>1180</v>
      </c>
      <c r="F276" s="82" t="s">
        <v>1181</v>
      </c>
      <c r="G276" s="82" t="s">
        <v>1182</v>
      </c>
      <c r="H276" s="83">
        <v>11489</v>
      </c>
      <c r="I276" s="84" t="s">
        <v>229</v>
      </c>
      <c r="J276" s="85" t="s">
        <v>230</v>
      </c>
      <c r="K276" s="85" t="s">
        <v>230</v>
      </c>
      <c r="L276" s="86" t="s">
        <v>230</v>
      </c>
      <c r="M276" s="86" t="s">
        <v>230</v>
      </c>
      <c r="N276" s="86" t="s">
        <v>230</v>
      </c>
      <c r="O276" s="86" t="s">
        <v>230</v>
      </c>
      <c r="P276" s="86" t="s">
        <v>230</v>
      </c>
      <c r="Q276" s="86" t="s">
        <v>230</v>
      </c>
      <c r="R276" s="86" t="s">
        <v>230</v>
      </c>
      <c r="S276" s="86" t="s">
        <v>230</v>
      </c>
      <c r="T276" s="86" t="s">
        <v>230</v>
      </c>
      <c r="U276" s="86" t="s">
        <v>230</v>
      </c>
      <c r="V276" s="86" t="s">
        <v>230</v>
      </c>
      <c r="W276" s="86" t="s">
        <v>230</v>
      </c>
    </row>
    <row r="277" spans="1:23" x14ac:dyDescent="0.35">
      <c r="A277" s="82" t="s">
        <v>32</v>
      </c>
      <c r="B277" s="82" t="s">
        <v>35</v>
      </c>
      <c r="C277" s="82" t="s">
        <v>880</v>
      </c>
      <c r="D277" s="82" t="s">
        <v>1183</v>
      </c>
      <c r="E277" s="82" t="s">
        <v>1184</v>
      </c>
      <c r="F277" s="82" t="s">
        <v>1185</v>
      </c>
      <c r="G277" s="82" t="s">
        <v>1186</v>
      </c>
      <c r="H277" s="83">
        <v>20362</v>
      </c>
      <c r="I277" s="84" t="s">
        <v>229</v>
      </c>
      <c r="J277" s="85" t="s">
        <v>230</v>
      </c>
      <c r="K277" s="85" t="s">
        <v>230</v>
      </c>
      <c r="L277" s="86" t="s">
        <v>230</v>
      </c>
      <c r="M277" s="86" t="s">
        <v>230</v>
      </c>
      <c r="N277" s="86" t="s">
        <v>230</v>
      </c>
      <c r="O277" s="86" t="s">
        <v>230</v>
      </c>
      <c r="P277" s="86" t="s">
        <v>230</v>
      </c>
      <c r="Q277" s="86" t="s">
        <v>230</v>
      </c>
      <c r="R277" s="86" t="s">
        <v>230</v>
      </c>
      <c r="S277" s="86" t="s">
        <v>230</v>
      </c>
      <c r="T277" s="86" t="s">
        <v>230</v>
      </c>
      <c r="U277" s="86" t="s">
        <v>230</v>
      </c>
      <c r="V277" s="86" t="s">
        <v>230</v>
      </c>
      <c r="W277" s="86" t="s">
        <v>230</v>
      </c>
    </row>
    <row r="278" spans="1:23" x14ac:dyDescent="0.35">
      <c r="A278" s="82" t="s">
        <v>32</v>
      </c>
      <c r="B278" s="82" t="s">
        <v>35</v>
      </c>
      <c r="C278" s="82" t="s">
        <v>880</v>
      </c>
      <c r="D278" s="82" t="s">
        <v>1187</v>
      </c>
      <c r="E278" s="82" t="s">
        <v>1188</v>
      </c>
      <c r="F278" s="82" t="s">
        <v>1189</v>
      </c>
      <c r="G278" s="82" t="s">
        <v>1190</v>
      </c>
      <c r="H278" s="83">
        <v>12409</v>
      </c>
      <c r="I278" s="84">
        <v>1</v>
      </c>
      <c r="J278" s="85" t="s">
        <v>443</v>
      </c>
      <c r="K278" s="85" t="s">
        <v>443</v>
      </c>
      <c r="L278" s="86" t="s">
        <v>443</v>
      </c>
      <c r="M278" s="86" t="s">
        <v>443</v>
      </c>
      <c r="N278" s="86" t="s">
        <v>443</v>
      </c>
      <c r="O278" s="86" t="s">
        <v>443</v>
      </c>
      <c r="P278" s="86" t="s">
        <v>443</v>
      </c>
      <c r="Q278" s="86" t="s">
        <v>443</v>
      </c>
      <c r="R278" s="86" t="s">
        <v>443</v>
      </c>
      <c r="S278" s="86" t="s">
        <v>443</v>
      </c>
      <c r="T278" s="86" t="s">
        <v>443</v>
      </c>
      <c r="U278" s="86" t="s">
        <v>443</v>
      </c>
      <c r="V278" s="86" t="s">
        <v>443</v>
      </c>
      <c r="W278" s="86" t="s">
        <v>443</v>
      </c>
    </row>
    <row r="279" spans="1:23" x14ac:dyDescent="0.35">
      <c r="A279" s="82" t="s">
        <v>32</v>
      </c>
      <c r="B279" s="82" t="s">
        <v>35</v>
      </c>
      <c r="C279" s="82" t="s">
        <v>880</v>
      </c>
      <c r="D279" s="82" t="s">
        <v>1191</v>
      </c>
      <c r="E279" s="82" t="s">
        <v>1192</v>
      </c>
      <c r="F279" s="82" t="s">
        <v>1193</v>
      </c>
      <c r="G279" s="82" t="s">
        <v>1194</v>
      </c>
      <c r="H279" s="83">
        <v>11012</v>
      </c>
      <c r="I279" s="84">
        <v>296</v>
      </c>
      <c r="J279" s="85">
        <v>0.90878378378378377</v>
      </c>
      <c r="K279" s="85">
        <v>4.3918918918918921E-2</v>
      </c>
      <c r="L279" s="86">
        <v>220</v>
      </c>
      <c r="M279" s="86">
        <v>49</v>
      </c>
      <c r="N279" s="86">
        <v>12</v>
      </c>
      <c r="O279" s="86">
        <v>7</v>
      </c>
      <c r="P279" s="86">
        <v>6</v>
      </c>
      <c r="Q279" s="86">
        <v>2</v>
      </c>
      <c r="R279" s="86">
        <v>0</v>
      </c>
      <c r="S279" s="86">
        <v>0</v>
      </c>
      <c r="T279" s="86">
        <v>0</v>
      </c>
      <c r="U279" s="86">
        <v>296</v>
      </c>
      <c r="V279" s="86">
        <v>0</v>
      </c>
      <c r="W279" s="86">
        <v>0</v>
      </c>
    </row>
    <row r="280" spans="1:23" x14ac:dyDescent="0.35">
      <c r="A280" s="82" t="s">
        <v>32</v>
      </c>
      <c r="B280" s="82" t="s">
        <v>35</v>
      </c>
      <c r="C280" s="82" t="s">
        <v>880</v>
      </c>
      <c r="D280" s="82" t="s">
        <v>1195</v>
      </c>
      <c r="E280" s="82" t="s">
        <v>1196</v>
      </c>
      <c r="F280" s="82" t="s">
        <v>1197</v>
      </c>
      <c r="G280" s="82" t="s">
        <v>1198</v>
      </c>
      <c r="H280" s="83">
        <v>8857</v>
      </c>
      <c r="I280" s="84">
        <v>42</v>
      </c>
      <c r="J280" s="85">
        <v>0.95238095238095233</v>
      </c>
      <c r="K280" s="85">
        <v>0</v>
      </c>
      <c r="L280" s="86">
        <v>21</v>
      </c>
      <c r="M280" s="86">
        <v>19</v>
      </c>
      <c r="N280" s="86">
        <v>2</v>
      </c>
      <c r="O280" s="86">
        <v>0</v>
      </c>
      <c r="P280" s="86">
        <v>0</v>
      </c>
      <c r="Q280" s="86">
        <v>0</v>
      </c>
      <c r="R280" s="86">
        <v>42</v>
      </c>
      <c r="S280" s="86">
        <v>0</v>
      </c>
      <c r="T280" s="86">
        <v>0</v>
      </c>
      <c r="U280" s="86">
        <v>0</v>
      </c>
      <c r="V280" s="86">
        <v>0</v>
      </c>
      <c r="W280" s="86">
        <v>0</v>
      </c>
    </row>
    <row r="281" spans="1:23" x14ac:dyDescent="0.35">
      <c r="A281" s="82" t="s">
        <v>32</v>
      </c>
      <c r="B281" s="82" t="s">
        <v>35</v>
      </c>
      <c r="C281" s="82" t="s">
        <v>880</v>
      </c>
      <c r="D281" s="82" t="s">
        <v>1199</v>
      </c>
      <c r="E281" s="82" t="s">
        <v>1200</v>
      </c>
      <c r="F281" s="82" t="s">
        <v>1201</v>
      </c>
      <c r="G281" s="82" t="s">
        <v>1202</v>
      </c>
      <c r="H281" s="83">
        <v>11605</v>
      </c>
      <c r="I281" s="84" t="s">
        <v>229</v>
      </c>
      <c r="J281" s="85" t="s">
        <v>230</v>
      </c>
      <c r="K281" s="85" t="s">
        <v>230</v>
      </c>
      <c r="L281" s="86" t="s">
        <v>230</v>
      </c>
      <c r="M281" s="86" t="s">
        <v>230</v>
      </c>
      <c r="N281" s="86" t="s">
        <v>230</v>
      </c>
      <c r="O281" s="86" t="s">
        <v>230</v>
      </c>
      <c r="P281" s="86" t="s">
        <v>230</v>
      </c>
      <c r="Q281" s="86" t="s">
        <v>230</v>
      </c>
      <c r="R281" s="86" t="s">
        <v>230</v>
      </c>
      <c r="S281" s="86" t="s">
        <v>230</v>
      </c>
      <c r="T281" s="86" t="s">
        <v>230</v>
      </c>
      <c r="U281" s="86" t="s">
        <v>230</v>
      </c>
      <c r="V281" s="86" t="s">
        <v>230</v>
      </c>
      <c r="W281" s="86" t="s">
        <v>230</v>
      </c>
    </row>
    <row r="282" spans="1:23" x14ac:dyDescent="0.35">
      <c r="A282" s="82" t="s">
        <v>32</v>
      </c>
      <c r="B282" s="82" t="s">
        <v>35</v>
      </c>
      <c r="C282" s="82" t="s">
        <v>880</v>
      </c>
      <c r="D282" s="82" t="s">
        <v>1203</v>
      </c>
      <c r="E282" s="82" t="s">
        <v>1204</v>
      </c>
      <c r="F282" s="82" t="s">
        <v>1205</v>
      </c>
      <c r="G282" s="82" t="s">
        <v>1206</v>
      </c>
      <c r="H282" s="83">
        <v>3850</v>
      </c>
      <c r="I282" s="84">
        <v>10</v>
      </c>
      <c r="J282" s="85">
        <v>1</v>
      </c>
      <c r="K282" s="85">
        <v>0</v>
      </c>
      <c r="L282" s="86">
        <v>5</v>
      </c>
      <c r="M282" s="86">
        <v>5</v>
      </c>
      <c r="N282" s="86">
        <v>0</v>
      </c>
      <c r="O282" s="86">
        <v>0</v>
      </c>
      <c r="P282" s="86">
        <v>0</v>
      </c>
      <c r="Q282" s="86">
        <v>0</v>
      </c>
      <c r="R282" s="86">
        <v>0</v>
      </c>
      <c r="S282" s="86">
        <v>0</v>
      </c>
      <c r="T282" s="86">
        <v>0</v>
      </c>
      <c r="U282" s="86">
        <v>0</v>
      </c>
      <c r="V282" s="86">
        <v>0</v>
      </c>
      <c r="W282" s="86">
        <v>0</v>
      </c>
    </row>
    <row r="283" spans="1:23" x14ac:dyDescent="0.35">
      <c r="A283" s="82" t="s">
        <v>32</v>
      </c>
      <c r="B283" s="82" t="s">
        <v>35</v>
      </c>
      <c r="C283" s="82" t="s">
        <v>880</v>
      </c>
      <c r="D283" s="82" t="s">
        <v>1207</v>
      </c>
      <c r="E283" s="82" t="s">
        <v>1208</v>
      </c>
      <c r="F283" s="82" t="s">
        <v>1209</v>
      </c>
      <c r="G283" s="82" t="s">
        <v>1210</v>
      </c>
      <c r="H283" s="83">
        <v>16401</v>
      </c>
      <c r="I283" s="84">
        <v>213</v>
      </c>
      <c r="J283" s="85">
        <v>0.83098591549295775</v>
      </c>
      <c r="K283" s="85">
        <v>0.10328638497652583</v>
      </c>
      <c r="L283" s="86">
        <v>134</v>
      </c>
      <c r="M283" s="86">
        <v>43</v>
      </c>
      <c r="N283" s="86">
        <v>12</v>
      </c>
      <c r="O283" s="86">
        <v>10</v>
      </c>
      <c r="P283" s="86">
        <v>12</v>
      </c>
      <c r="Q283" s="86">
        <v>2</v>
      </c>
      <c r="R283" s="86">
        <v>0</v>
      </c>
      <c r="S283" s="86">
        <v>0</v>
      </c>
      <c r="T283" s="86">
        <v>0</v>
      </c>
      <c r="U283" s="86">
        <v>213</v>
      </c>
      <c r="V283" s="86">
        <v>0</v>
      </c>
      <c r="W283" s="86">
        <v>0</v>
      </c>
    </row>
    <row r="284" spans="1:23" x14ac:dyDescent="0.35">
      <c r="A284" s="82" t="s">
        <v>32</v>
      </c>
      <c r="B284" s="82" t="s">
        <v>35</v>
      </c>
      <c r="C284" s="82" t="s">
        <v>880</v>
      </c>
      <c r="D284" s="82" t="s">
        <v>1211</v>
      </c>
      <c r="E284" s="82" t="s">
        <v>1212</v>
      </c>
      <c r="F284" s="82" t="s">
        <v>1213</v>
      </c>
      <c r="G284" s="82" t="s">
        <v>1214</v>
      </c>
      <c r="H284" s="83">
        <v>11304</v>
      </c>
      <c r="I284" s="84">
        <v>139</v>
      </c>
      <c r="J284" s="85">
        <v>0.94964028776978415</v>
      </c>
      <c r="K284" s="85">
        <v>3.5971223021582732E-2</v>
      </c>
      <c r="L284" s="86">
        <v>107</v>
      </c>
      <c r="M284" s="86">
        <v>25</v>
      </c>
      <c r="N284" s="86">
        <v>2</v>
      </c>
      <c r="O284" s="86">
        <v>5</v>
      </c>
      <c r="P284" s="86">
        <v>0</v>
      </c>
      <c r="Q284" s="86">
        <v>0</v>
      </c>
      <c r="R284" s="86">
        <v>0</v>
      </c>
      <c r="S284" s="86">
        <v>0</v>
      </c>
      <c r="T284" s="86">
        <v>0</v>
      </c>
      <c r="U284" s="86">
        <v>140</v>
      </c>
      <c r="V284" s="86">
        <v>0</v>
      </c>
      <c r="W284" s="86">
        <v>0</v>
      </c>
    </row>
    <row r="285" spans="1:23" x14ac:dyDescent="0.35">
      <c r="A285" s="82" t="s">
        <v>32</v>
      </c>
      <c r="B285" s="82" t="s">
        <v>35</v>
      </c>
      <c r="C285" s="82" t="s">
        <v>880</v>
      </c>
      <c r="D285" s="82" t="s">
        <v>1215</v>
      </c>
      <c r="E285" s="82" t="s">
        <v>1216</v>
      </c>
      <c r="F285" s="82" t="s">
        <v>1217</v>
      </c>
      <c r="G285" s="82" t="s">
        <v>1218</v>
      </c>
      <c r="H285" s="83">
        <v>12866</v>
      </c>
      <c r="I285" s="84">
        <v>183</v>
      </c>
      <c r="J285" s="85">
        <v>0.90163934426229508</v>
      </c>
      <c r="K285" s="85">
        <v>1.092896174863388E-2</v>
      </c>
      <c r="L285" s="86">
        <v>110</v>
      </c>
      <c r="M285" s="86">
        <v>55</v>
      </c>
      <c r="N285" s="86">
        <v>12</v>
      </c>
      <c r="O285" s="86">
        <v>2</v>
      </c>
      <c r="P285" s="86">
        <v>0</v>
      </c>
      <c r="Q285" s="86">
        <v>4</v>
      </c>
      <c r="R285" s="86">
        <v>76</v>
      </c>
      <c r="S285" s="86">
        <v>0</v>
      </c>
      <c r="T285" s="86">
        <v>0</v>
      </c>
      <c r="U285" s="86">
        <v>0</v>
      </c>
      <c r="V285" s="86">
        <v>0</v>
      </c>
      <c r="W285" s="86">
        <v>25</v>
      </c>
    </row>
    <row r="286" spans="1:23" x14ac:dyDescent="0.35">
      <c r="A286" s="82" t="s">
        <v>32</v>
      </c>
      <c r="B286" s="82" t="s">
        <v>35</v>
      </c>
      <c r="C286" s="82" t="s">
        <v>880</v>
      </c>
      <c r="D286" s="82" t="s">
        <v>1219</v>
      </c>
      <c r="E286" s="82" t="s">
        <v>1220</v>
      </c>
      <c r="F286" s="82" t="s">
        <v>1221</v>
      </c>
      <c r="G286" s="82" t="s">
        <v>1222</v>
      </c>
      <c r="H286" s="83">
        <v>25559</v>
      </c>
      <c r="I286" s="84">
        <v>220</v>
      </c>
      <c r="J286" s="85">
        <v>0.88636363636363635</v>
      </c>
      <c r="K286" s="85">
        <v>7.7272727272727271E-2</v>
      </c>
      <c r="L286" s="86">
        <v>175</v>
      </c>
      <c r="M286" s="86">
        <v>20</v>
      </c>
      <c r="N286" s="86">
        <v>5</v>
      </c>
      <c r="O286" s="86">
        <v>5</v>
      </c>
      <c r="P286" s="86">
        <v>12</v>
      </c>
      <c r="Q286" s="86">
        <v>3</v>
      </c>
      <c r="R286" s="86">
        <v>0</v>
      </c>
      <c r="S286" s="86">
        <v>0</v>
      </c>
      <c r="T286" s="86">
        <v>0</v>
      </c>
      <c r="U286" s="86">
        <v>220</v>
      </c>
      <c r="V286" s="86">
        <v>0</v>
      </c>
      <c r="W286" s="86">
        <v>0</v>
      </c>
    </row>
    <row r="287" spans="1:23" x14ac:dyDescent="0.35">
      <c r="A287" s="82" t="s">
        <v>32</v>
      </c>
      <c r="B287" s="82" t="s">
        <v>35</v>
      </c>
      <c r="C287" s="82" t="s">
        <v>880</v>
      </c>
      <c r="D287" s="82" t="s">
        <v>1223</v>
      </c>
      <c r="E287" s="82" t="s">
        <v>1224</v>
      </c>
      <c r="F287" s="82" t="s">
        <v>1225</v>
      </c>
      <c r="G287" s="82" t="s">
        <v>1226</v>
      </c>
      <c r="H287" s="83">
        <v>8943</v>
      </c>
      <c r="I287" s="84">
        <v>109</v>
      </c>
      <c r="J287" s="85">
        <v>0.94495412844036697</v>
      </c>
      <c r="K287" s="85">
        <v>9.1743119266055051E-3</v>
      </c>
      <c r="L287" s="86">
        <v>81</v>
      </c>
      <c r="M287" s="86">
        <v>22</v>
      </c>
      <c r="N287" s="86">
        <v>5</v>
      </c>
      <c r="O287" s="86">
        <v>0</v>
      </c>
      <c r="P287" s="86">
        <v>1</v>
      </c>
      <c r="Q287" s="86">
        <v>0</v>
      </c>
      <c r="R287" s="86">
        <v>0</v>
      </c>
      <c r="S287" s="86">
        <v>0</v>
      </c>
      <c r="T287" s="86">
        <v>0</v>
      </c>
      <c r="U287" s="86">
        <v>109</v>
      </c>
      <c r="V287" s="86">
        <v>0</v>
      </c>
      <c r="W287" s="86">
        <v>0</v>
      </c>
    </row>
    <row r="288" spans="1:23" x14ac:dyDescent="0.35">
      <c r="A288" s="82" t="s">
        <v>32</v>
      </c>
      <c r="B288" s="82" t="s">
        <v>35</v>
      </c>
      <c r="C288" s="82" t="s">
        <v>880</v>
      </c>
      <c r="D288" s="82" t="s">
        <v>1227</v>
      </c>
      <c r="E288" s="82" t="s">
        <v>1228</v>
      </c>
      <c r="F288" s="82" t="s">
        <v>1229</v>
      </c>
      <c r="G288" s="82" t="s">
        <v>1230</v>
      </c>
      <c r="H288" s="83">
        <v>3382</v>
      </c>
      <c r="I288" s="84">
        <v>20</v>
      </c>
      <c r="J288" s="85">
        <v>0.9</v>
      </c>
      <c r="K288" s="85">
        <v>0.05</v>
      </c>
      <c r="L288" s="86">
        <v>8</v>
      </c>
      <c r="M288" s="86">
        <v>10</v>
      </c>
      <c r="N288" s="86">
        <v>1</v>
      </c>
      <c r="O288" s="86" t="s">
        <v>279</v>
      </c>
      <c r="P288" s="86">
        <v>1</v>
      </c>
      <c r="Q288" s="86" t="s">
        <v>279</v>
      </c>
      <c r="R288" s="86">
        <v>20</v>
      </c>
      <c r="S288" s="86" t="s">
        <v>279</v>
      </c>
      <c r="T288" s="86" t="s">
        <v>279</v>
      </c>
      <c r="U288" s="86" t="s">
        <v>279</v>
      </c>
      <c r="V288" s="86" t="s">
        <v>279</v>
      </c>
      <c r="W288" s="86" t="s">
        <v>279</v>
      </c>
    </row>
    <row r="289" spans="1:23" x14ac:dyDescent="0.35">
      <c r="A289" s="82" t="s">
        <v>32</v>
      </c>
      <c r="B289" s="82" t="s">
        <v>35</v>
      </c>
      <c r="C289" s="82" t="s">
        <v>880</v>
      </c>
      <c r="D289" s="82" t="s">
        <v>1231</v>
      </c>
      <c r="E289" s="82" t="s">
        <v>1232</v>
      </c>
      <c r="F289" s="82" t="s">
        <v>1233</v>
      </c>
      <c r="G289" s="82" t="s">
        <v>1234</v>
      </c>
      <c r="H289" s="83">
        <v>37562</v>
      </c>
      <c r="I289" s="84">
        <v>265</v>
      </c>
      <c r="J289" s="85">
        <v>0.72830188679245278</v>
      </c>
      <c r="K289" s="85">
        <v>0.16981132075471697</v>
      </c>
      <c r="L289" s="86">
        <v>134</v>
      </c>
      <c r="M289" s="86">
        <v>59</v>
      </c>
      <c r="N289" s="86">
        <v>24</v>
      </c>
      <c r="O289" s="86">
        <v>11</v>
      </c>
      <c r="P289" s="86">
        <v>34</v>
      </c>
      <c r="Q289" s="86">
        <v>3</v>
      </c>
      <c r="R289" s="86">
        <v>5</v>
      </c>
      <c r="S289" s="86">
        <v>0</v>
      </c>
      <c r="T289" s="86">
        <v>0</v>
      </c>
      <c r="U289" s="86">
        <v>0</v>
      </c>
      <c r="V289" s="86">
        <v>260</v>
      </c>
      <c r="W289" s="86">
        <v>0</v>
      </c>
    </row>
    <row r="290" spans="1:23" x14ac:dyDescent="0.35">
      <c r="A290" s="82" t="s">
        <v>32</v>
      </c>
      <c r="B290" s="82" t="s">
        <v>35</v>
      </c>
      <c r="C290" s="82" t="s">
        <v>880</v>
      </c>
      <c r="D290" s="82" t="s">
        <v>1235</v>
      </c>
      <c r="E290" s="82" t="s">
        <v>1236</v>
      </c>
      <c r="F290" s="82" t="s">
        <v>1237</v>
      </c>
      <c r="G290" s="82" t="s">
        <v>1238</v>
      </c>
      <c r="H290" s="83">
        <v>8102</v>
      </c>
      <c r="I290" s="84">
        <v>13</v>
      </c>
      <c r="J290" s="85">
        <v>0.76923076923076927</v>
      </c>
      <c r="K290" s="85">
        <v>7.6923076923076927E-2</v>
      </c>
      <c r="L290" s="86">
        <v>6</v>
      </c>
      <c r="M290" s="86">
        <v>4</v>
      </c>
      <c r="N290" s="86">
        <v>2</v>
      </c>
      <c r="O290" s="86">
        <v>1</v>
      </c>
      <c r="P290" s="86">
        <v>0</v>
      </c>
      <c r="Q290" s="86">
        <v>0</v>
      </c>
      <c r="R290" s="86">
        <v>1</v>
      </c>
      <c r="S290" s="86">
        <v>0</v>
      </c>
      <c r="T290" s="86">
        <v>0</v>
      </c>
      <c r="U290" s="86">
        <v>12</v>
      </c>
      <c r="V290" s="86">
        <v>0</v>
      </c>
      <c r="W290" s="86">
        <v>0</v>
      </c>
    </row>
    <row r="291" spans="1:23" x14ac:dyDescent="0.35">
      <c r="A291" s="82" t="s">
        <v>32</v>
      </c>
      <c r="B291" s="82" t="s">
        <v>35</v>
      </c>
      <c r="C291" s="82" t="s">
        <v>880</v>
      </c>
      <c r="D291" s="82" t="s">
        <v>1239</v>
      </c>
      <c r="E291" s="82" t="s">
        <v>1240</v>
      </c>
      <c r="F291" s="82" t="s">
        <v>1241</v>
      </c>
      <c r="G291" s="82" t="s">
        <v>1242</v>
      </c>
      <c r="H291" s="83">
        <v>10805</v>
      </c>
      <c r="I291" s="84" t="s">
        <v>229</v>
      </c>
      <c r="J291" s="85" t="s">
        <v>230</v>
      </c>
      <c r="K291" s="85" t="s">
        <v>230</v>
      </c>
      <c r="L291" s="86" t="s">
        <v>230</v>
      </c>
      <c r="M291" s="86" t="s">
        <v>230</v>
      </c>
      <c r="N291" s="86" t="s">
        <v>230</v>
      </c>
      <c r="O291" s="86" t="s">
        <v>230</v>
      </c>
      <c r="P291" s="86" t="s">
        <v>230</v>
      </c>
      <c r="Q291" s="86" t="s">
        <v>230</v>
      </c>
      <c r="R291" s="86" t="s">
        <v>230</v>
      </c>
      <c r="S291" s="86" t="s">
        <v>230</v>
      </c>
      <c r="T291" s="86" t="s">
        <v>230</v>
      </c>
      <c r="U291" s="86" t="s">
        <v>230</v>
      </c>
      <c r="V291" s="86" t="s">
        <v>230</v>
      </c>
      <c r="W291" s="86" t="s">
        <v>230</v>
      </c>
    </row>
    <row r="292" spans="1:23" x14ac:dyDescent="0.35">
      <c r="A292" s="82" t="s">
        <v>32</v>
      </c>
      <c r="B292" s="82" t="s">
        <v>35</v>
      </c>
      <c r="C292" s="82" t="s">
        <v>880</v>
      </c>
      <c r="D292" s="82" t="s">
        <v>1243</v>
      </c>
      <c r="E292" s="82" t="s">
        <v>1244</v>
      </c>
      <c r="F292" s="82" t="s">
        <v>1245</v>
      </c>
      <c r="G292" s="82" t="s">
        <v>1246</v>
      </c>
      <c r="H292" s="83">
        <v>12429</v>
      </c>
      <c r="I292" s="84">
        <v>22</v>
      </c>
      <c r="J292" s="85">
        <v>0.68181818181818177</v>
      </c>
      <c r="K292" s="85">
        <v>9.0909090909090912E-2</v>
      </c>
      <c r="L292" s="86">
        <v>11</v>
      </c>
      <c r="M292" s="86">
        <v>4</v>
      </c>
      <c r="N292" s="86">
        <v>3</v>
      </c>
      <c r="O292" s="86">
        <v>2</v>
      </c>
      <c r="P292" s="86">
        <v>0</v>
      </c>
      <c r="Q292" s="86">
        <v>2</v>
      </c>
      <c r="R292" s="86">
        <v>22</v>
      </c>
      <c r="S292" s="86">
        <v>0</v>
      </c>
      <c r="T292" s="86">
        <v>0</v>
      </c>
      <c r="U292" s="86">
        <v>0</v>
      </c>
      <c r="V292" s="86">
        <v>0</v>
      </c>
      <c r="W292" s="86">
        <v>0</v>
      </c>
    </row>
    <row r="293" spans="1:23" x14ac:dyDescent="0.35">
      <c r="A293" s="82" t="s">
        <v>32</v>
      </c>
      <c r="B293" s="82" t="s">
        <v>35</v>
      </c>
      <c r="C293" s="82" t="s">
        <v>880</v>
      </c>
      <c r="D293" s="82" t="s">
        <v>1247</v>
      </c>
      <c r="E293" s="82" t="s">
        <v>1248</v>
      </c>
      <c r="F293" s="82" t="s">
        <v>1249</v>
      </c>
      <c r="G293" s="82" t="s">
        <v>1250</v>
      </c>
      <c r="H293" s="83">
        <v>9885</v>
      </c>
      <c r="I293" s="84">
        <v>103</v>
      </c>
      <c r="J293" s="85">
        <v>0.82524271844660191</v>
      </c>
      <c r="K293" s="85">
        <v>0.12621359223300971</v>
      </c>
      <c r="L293" s="86">
        <v>69</v>
      </c>
      <c r="M293" s="86">
        <v>16</v>
      </c>
      <c r="N293" s="86">
        <v>2</v>
      </c>
      <c r="O293" s="86">
        <v>10</v>
      </c>
      <c r="P293" s="86">
        <v>3</v>
      </c>
      <c r="Q293" s="86">
        <v>3</v>
      </c>
      <c r="R293" s="86">
        <v>0</v>
      </c>
      <c r="S293" s="86">
        <v>0</v>
      </c>
      <c r="T293" s="86">
        <v>0</v>
      </c>
      <c r="U293" s="86">
        <v>103</v>
      </c>
      <c r="V293" s="86">
        <v>0</v>
      </c>
      <c r="W293" s="86">
        <v>0</v>
      </c>
    </row>
    <row r="294" spans="1:23" x14ac:dyDescent="0.35">
      <c r="A294" s="82" t="s">
        <v>32</v>
      </c>
      <c r="B294" s="82" t="s">
        <v>35</v>
      </c>
      <c r="C294" s="82" t="s">
        <v>880</v>
      </c>
      <c r="D294" s="82" t="s">
        <v>1251</v>
      </c>
      <c r="E294" s="82" t="s">
        <v>1252</v>
      </c>
      <c r="F294" s="82" t="s">
        <v>1253</v>
      </c>
      <c r="G294" s="82" t="s">
        <v>1254</v>
      </c>
      <c r="H294" s="83">
        <v>17013</v>
      </c>
      <c r="I294" s="84">
        <v>135</v>
      </c>
      <c r="J294" s="85">
        <v>0.8666666666666667</v>
      </c>
      <c r="K294" s="85">
        <v>7.407407407407407E-2</v>
      </c>
      <c r="L294" s="86">
        <v>93</v>
      </c>
      <c r="M294" s="86">
        <v>24</v>
      </c>
      <c r="N294" s="86">
        <v>6</v>
      </c>
      <c r="O294" s="86">
        <v>2</v>
      </c>
      <c r="P294" s="86">
        <v>8</v>
      </c>
      <c r="Q294" s="86">
        <v>2</v>
      </c>
      <c r="R294" s="86">
        <v>0</v>
      </c>
      <c r="S294" s="86">
        <v>0</v>
      </c>
      <c r="T294" s="86">
        <v>0</v>
      </c>
      <c r="U294" s="86">
        <v>0</v>
      </c>
      <c r="V294" s="86">
        <v>133</v>
      </c>
      <c r="W294" s="86">
        <v>0</v>
      </c>
    </row>
    <row r="295" spans="1:23" x14ac:dyDescent="0.35">
      <c r="A295" s="82" t="s">
        <v>32</v>
      </c>
      <c r="B295" s="82" t="s">
        <v>35</v>
      </c>
      <c r="C295" s="82" t="s">
        <v>880</v>
      </c>
      <c r="D295" s="82" t="s">
        <v>1255</v>
      </c>
      <c r="E295" s="82" t="s">
        <v>1256</v>
      </c>
      <c r="F295" s="82" t="s">
        <v>1257</v>
      </c>
      <c r="G295" s="82" t="s">
        <v>1258</v>
      </c>
      <c r="H295" s="83">
        <v>7179</v>
      </c>
      <c r="I295" s="84">
        <v>125</v>
      </c>
      <c r="J295" s="85">
        <v>0.84799999999999998</v>
      </c>
      <c r="K295" s="85">
        <v>0.08</v>
      </c>
      <c r="L295" s="86">
        <v>95</v>
      </c>
      <c r="M295" s="86">
        <v>11</v>
      </c>
      <c r="N295" s="86">
        <v>6</v>
      </c>
      <c r="O295" s="86">
        <v>3</v>
      </c>
      <c r="P295" s="86">
        <v>7</v>
      </c>
      <c r="Q295" s="86">
        <v>3</v>
      </c>
      <c r="R295" s="86">
        <v>0</v>
      </c>
      <c r="S295" s="86">
        <v>0</v>
      </c>
      <c r="T295" s="86">
        <v>0</v>
      </c>
      <c r="U295" s="86">
        <v>125</v>
      </c>
      <c r="V295" s="86">
        <v>125</v>
      </c>
      <c r="W295" s="86">
        <v>0</v>
      </c>
    </row>
    <row r="296" spans="1:23" x14ac:dyDescent="0.35">
      <c r="A296" s="82" t="s">
        <v>32</v>
      </c>
      <c r="B296" s="82" t="s">
        <v>35</v>
      </c>
      <c r="C296" s="82" t="s">
        <v>880</v>
      </c>
      <c r="D296" s="82" t="s">
        <v>1259</v>
      </c>
      <c r="E296" s="82" t="s">
        <v>1260</v>
      </c>
      <c r="F296" s="82" t="s">
        <v>1261</v>
      </c>
      <c r="G296" s="82" t="s">
        <v>1262</v>
      </c>
      <c r="H296" s="83">
        <v>12130</v>
      </c>
      <c r="I296" s="84" t="s">
        <v>229</v>
      </c>
      <c r="J296" s="85" t="s">
        <v>230</v>
      </c>
      <c r="K296" s="85" t="s">
        <v>230</v>
      </c>
      <c r="L296" s="86" t="s">
        <v>230</v>
      </c>
      <c r="M296" s="86" t="s">
        <v>230</v>
      </c>
      <c r="N296" s="86" t="s">
        <v>230</v>
      </c>
      <c r="O296" s="86" t="s">
        <v>230</v>
      </c>
      <c r="P296" s="86" t="s">
        <v>230</v>
      </c>
      <c r="Q296" s="86" t="s">
        <v>230</v>
      </c>
      <c r="R296" s="86" t="s">
        <v>230</v>
      </c>
      <c r="S296" s="86" t="s">
        <v>230</v>
      </c>
      <c r="T296" s="86" t="s">
        <v>230</v>
      </c>
      <c r="U296" s="86" t="s">
        <v>230</v>
      </c>
      <c r="V296" s="86" t="s">
        <v>230</v>
      </c>
      <c r="W296" s="86" t="s">
        <v>230</v>
      </c>
    </row>
    <row r="297" spans="1:23" x14ac:dyDescent="0.35">
      <c r="A297" s="82" t="s">
        <v>32</v>
      </c>
      <c r="B297" s="82" t="s">
        <v>35</v>
      </c>
      <c r="C297" s="82" t="s">
        <v>880</v>
      </c>
      <c r="D297" s="82" t="s">
        <v>1263</v>
      </c>
      <c r="E297" s="82" t="s">
        <v>1264</v>
      </c>
      <c r="F297" s="82" t="s">
        <v>1265</v>
      </c>
      <c r="G297" s="82" t="s">
        <v>1266</v>
      </c>
      <c r="H297" s="83">
        <v>3780</v>
      </c>
      <c r="I297" s="84">
        <v>13</v>
      </c>
      <c r="J297" s="85">
        <v>0.76923076923076927</v>
      </c>
      <c r="K297" s="85">
        <v>0.15384615384615385</v>
      </c>
      <c r="L297" s="86">
        <v>6</v>
      </c>
      <c r="M297" s="86">
        <v>4</v>
      </c>
      <c r="N297" s="86">
        <v>1</v>
      </c>
      <c r="O297" s="86">
        <v>0</v>
      </c>
      <c r="P297" s="86">
        <v>2</v>
      </c>
      <c r="Q297" s="86" t="s">
        <v>279</v>
      </c>
      <c r="R297" s="86" t="s">
        <v>279</v>
      </c>
      <c r="S297" s="86" t="s">
        <v>279</v>
      </c>
      <c r="T297" s="86" t="s">
        <v>279</v>
      </c>
      <c r="U297" s="86">
        <v>13</v>
      </c>
      <c r="V297" s="86" t="s">
        <v>279</v>
      </c>
      <c r="W297" s="86" t="s">
        <v>279</v>
      </c>
    </row>
    <row r="298" spans="1:23" x14ac:dyDescent="0.35">
      <c r="A298" s="82" t="s">
        <v>32</v>
      </c>
      <c r="B298" s="82" t="s">
        <v>35</v>
      </c>
      <c r="C298" s="82" t="s">
        <v>880</v>
      </c>
      <c r="D298" s="82" t="s">
        <v>1267</v>
      </c>
      <c r="E298" s="82" t="s">
        <v>1268</v>
      </c>
      <c r="F298" s="82" t="s">
        <v>1269</v>
      </c>
      <c r="G298" s="82" t="s">
        <v>1270</v>
      </c>
      <c r="H298" s="83">
        <v>4791</v>
      </c>
      <c r="I298" s="84" t="s">
        <v>229</v>
      </c>
      <c r="J298" s="85" t="s">
        <v>230</v>
      </c>
      <c r="K298" s="85" t="s">
        <v>230</v>
      </c>
      <c r="L298" s="86" t="s">
        <v>230</v>
      </c>
      <c r="M298" s="86" t="s">
        <v>230</v>
      </c>
      <c r="N298" s="86" t="s">
        <v>230</v>
      </c>
      <c r="O298" s="86" t="s">
        <v>230</v>
      </c>
      <c r="P298" s="86" t="s">
        <v>230</v>
      </c>
      <c r="Q298" s="86" t="s">
        <v>230</v>
      </c>
      <c r="R298" s="86" t="s">
        <v>230</v>
      </c>
      <c r="S298" s="86" t="s">
        <v>230</v>
      </c>
      <c r="T298" s="86" t="s">
        <v>230</v>
      </c>
      <c r="U298" s="86" t="s">
        <v>230</v>
      </c>
      <c r="V298" s="86" t="s">
        <v>230</v>
      </c>
      <c r="W298" s="86" t="s">
        <v>230</v>
      </c>
    </row>
    <row r="299" spans="1:23" x14ac:dyDescent="0.35">
      <c r="A299" s="82" t="s">
        <v>32</v>
      </c>
      <c r="B299" s="82" t="s">
        <v>35</v>
      </c>
      <c r="C299" s="82" t="s">
        <v>880</v>
      </c>
      <c r="D299" s="82" t="s">
        <v>1271</v>
      </c>
      <c r="E299" s="82" t="s">
        <v>1272</v>
      </c>
      <c r="F299" s="82" t="s">
        <v>1273</v>
      </c>
      <c r="G299" s="82" t="s">
        <v>1274</v>
      </c>
      <c r="H299" s="83">
        <v>14261</v>
      </c>
      <c r="I299" s="84">
        <v>11</v>
      </c>
      <c r="J299" s="85">
        <v>1</v>
      </c>
      <c r="K299" s="85">
        <v>0</v>
      </c>
      <c r="L299" s="86">
        <v>8</v>
      </c>
      <c r="M299" s="86">
        <v>3</v>
      </c>
      <c r="N299" s="86">
        <v>0</v>
      </c>
      <c r="O299" s="86">
        <v>0</v>
      </c>
      <c r="P299" s="86">
        <v>0</v>
      </c>
      <c r="Q299" s="86">
        <v>0</v>
      </c>
      <c r="R299" s="86">
        <v>3</v>
      </c>
      <c r="S299" s="86">
        <v>0</v>
      </c>
      <c r="T299" s="86">
        <v>0</v>
      </c>
      <c r="U299" s="86">
        <v>0</v>
      </c>
      <c r="V299" s="86">
        <v>8</v>
      </c>
      <c r="W299" s="86">
        <v>0</v>
      </c>
    </row>
    <row r="300" spans="1:23" x14ac:dyDescent="0.35">
      <c r="A300" s="82" t="s">
        <v>32</v>
      </c>
      <c r="B300" s="82" t="s">
        <v>35</v>
      </c>
      <c r="C300" s="82" t="s">
        <v>880</v>
      </c>
      <c r="D300" s="82" t="s">
        <v>1275</v>
      </c>
      <c r="E300" s="82" t="s">
        <v>1276</v>
      </c>
      <c r="F300" s="82" t="s">
        <v>1277</v>
      </c>
      <c r="G300" s="82" t="s">
        <v>1278</v>
      </c>
      <c r="H300" s="83">
        <v>6290</v>
      </c>
      <c r="I300" s="84">
        <v>21</v>
      </c>
      <c r="J300" s="85">
        <v>0.90476190476190477</v>
      </c>
      <c r="K300" s="85">
        <v>0</v>
      </c>
      <c r="L300" s="86">
        <v>13</v>
      </c>
      <c r="M300" s="86">
        <v>6</v>
      </c>
      <c r="N300" s="86">
        <v>2</v>
      </c>
      <c r="O300" s="86">
        <v>0</v>
      </c>
      <c r="P300" s="86">
        <v>0</v>
      </c>
      <c r="Q300" s="86">
        <v>0</v>
      </c>
      <c r="R300" s="86">
        <v>21</v>
      </c>
      <c r="S300" s="86">
        <v>0</v>
      </c>
      <c r="T300" s="86">
        <v>0</v>
      </c>
      <c r="U300" s="86">
        <v>0</v>
      </c>
      <c r="V300" s="86">
        <v>0</v>
      </c>
      <c r="W300" s="86">
        <v>0</v>
      </c>
    </row>
    <row r="301" spans="1:23" x14ac:dyDescent="0.35">
      <c r="A301" s="82" t="s">
        <v>32</v>
      </c>
      <c r="B301" s="82" t="s">
        <v>35</v>
      </c>
      <c r="C301" s="82" t="s">
        <v>880</v>
      </c>
      <c r="D301" s="82" t="s">
        <v>1279</v>
      </c>
      <c r="E301" s="82" t="s">
        <v>1280</v>
      </c>
      <c r="F301" s="82" t="s">
        <v>1281</v>
      </c>
      <c r="G301" s="82" t="s">
        <v>1282</v>
      </c>
      <c r="H301" s="83">
        <v>13654</v>
      </c>
      <c r="I301" s="84">
        <v>16</v>
      </c>
      <c r="J301" s="85">
        <v>0.75</v>
      </c>
      <c r="K301" s="85">
        <v>6.25E-2</v>
      </c>
      <c r="L301" s="86">
        <v>10</v>
      </c>
      <c r="M301" s="86">
        <v>2</v>
      </c>
      <c r="N301" s="86">
        <v>3</v>
      </c>
      <c r="O301" s="86">
        <v>0</v>
      </c>
      <c r="P301" s="86">
        <v>1</v>
      </c>
      <c r="Q301" s="86">
        <v>0</v>
      </c>
      <c r="R301" s="86">
        <v>0</v>
      </c>
      <c r="S301" s="86">
        <v>0</v>
      </c>
      <c r="T301" s="86">
        <v>0</v>
      </c>
      <c r="U301" s="86">
        <v>0</v>
      </c>
      <c r="V301" s="86">
        <v>16</v>
      </c>
      <c r="W301" s="86">
        <v>0</v>
      </c>
    </row>
    <row r="302" spans="1:23" x14ac:dyDescent="0.35">
      <c r="A302" s="82" t="s">
        <v>32</v>
      </c>
      <c r="B302" s="82" t="s">
        <v>35</v>
      </c>
      <c r="C302" s="82" t="s">
        <v>880</v>
      </c>
      <c r="D302" s="82" t="s">
        <v>1283</v>
      </c>
      <c r="E302" s="82" t="s">
        <v>1284</v>
      </c>
      <c r="F302" s="82" t="s">
        <v>1285</v>
      </c>
      <c r="G302" s="82" t="s">
        <v>1286</v>
      </c>
      <c r="H302" s="83">
        <v>9824</v>
      </c>
      <c r="I302" s="84">
        <v>15</v>
      </c>
      <c r="J302" s="85">
        <v>0.8666666666666667</v>
      </c>
      <c r="K302" s="85">
        <v>0</v>
      </c>
      <c r="L302" s="86">
        <v>12</v>
      </c>
      <c r="M302" s="86">
        <v>1</v>
      </c>
      <c r="N302" s="86">
        <v>2</v>
      </c>
      <c r="O302" s="86">
        <v>0</v>
      </c>
      <c r="P302" s="86">
        <v>0</v>
      </c>
      <c r="Q302" s="86">
        <v>0</v>
      </c>
      <c r="R302" s="86">
        <v>15</v>
      </c>
      <c r="S302" s="86">
        <v>0</v>
      </c>
      <c r="T302" s="86">
        <v>0</v>
      </c>
      <c r="U302" s="86">
        <v>0</v>
      </c>
      <c r="V302" s="86">
        <v>0</v>
      </c>
      <c r="W302" s="86">
        <v>0</v>
      </c>
    </row>
    <row r="303" spans="1:23" x14ac:dyDescent="0.35">
      <c r="A303" s="82" t="s">
        <v>32</v>
      </c>
      <c r="B303" s="82" t="s">
        <v>35</v>
      </c>
      <c r="C303" s="82" t="s">
        <v>880</v>
      </c>
      <c r="D303" s="82" t="s">
        <v>1287</v>
      </c>
      <c r="E303" s="82" t="s">
        <v>1288</v>
      </c>
      <c r="F303" s="82" t="s">
        <v>1289</v>
      </c>
      <c r="G303" s="82" t="s">
        <v>1290</v>
      </c>
      <c r="H303" s="83">
        <v>13530</v>
      </c>
      <c r="I303" s="84">
        <v>141</v>
      </c>
      <c r="J303" s="85">
        <v>0.88652482269503541</v>
      </c>
      <c r="K303" s="85">
        <v>3.5460992907801421E-2</v>
      </c>
      <c r="L303" s="86">
        <v>109</v>
      </c>
      <c r="M303" s="86">
        <v>16</v>
      </c>
      <c r="N303" s="86">
        <v>11</v>
      </c>
      <c r="O303" s="86">
        <v>3</v>
      </c>
      <c r="P303" s="86">
        <v>2</v>
      </c>
      <c r="Q303" s="86">
        <v>0</v>
      </c>
      <c r="R303" s="86" t="s">
        <v>279</v>
      </c>
      <c r="S303" s="86" t="s">
        <v>279</v>
      </c>
      <c r="T303" s="86" t="s">
        <v>279</v>
      </c>
      <c r="U303" s="86" t="s">
        <v>279</v>
      </c>
      <c r="V303" s="86" t="s">
        <v>279</v>
      </c>
      <c r="W303" s="86" t="s">
        <v>279</v>
      </c>
    </row>
    <row r="304" spans="1:23" x14ac:dyDescent="0.35">
      <c r="A304" s="82" t="s">
        <v>32</v>
      </c>
      <c r="B304" s="82" t="s">
        <v>35</v>
      </c>
      <c r="C304" s="82" t="s">
        <v>880</v>
      </c>
      <c r="D304" s="82" t="s">
        <v>1291</v>
      </c>
      <c r="E304" s="82" t="s">
        <v>1292</v>
      </c>
      <c r="F304" s="82" t="s">
        <v>1293</v>
      </c>
      <c r="G304" s="82" t="s">
        <v>1294</v>
      </c>
      <c r="H304" s="83">
        <v>10265</v>
      </c>
      <c r="I304" s="84">
        <v>10</v>
      </c>
      <c r="J304" s="85">
        <v>0.5</v>
      </c>
      <c r="K304" s="85">
        <v>0</v>
      </c>
      <c r="L304" s="86">
        <v>4</v>
      </c>
      <c r="M304" s="86">
        <v>1</v>
      </c>
      <c r="N304" s="86">
        <v>5</v>
      </c>
      <c r="O304" s="86">
        <v>0</v>
      </c>
      <c r="P304" s="86">
        <v>0</v>
      </c>
      <c r="Q304" s="86">
        <v>0</v>
      </c>
      <c r="R304" s="86">
        <v>10</v>
      </c>
      <c r="S304" s="86">
        <v>0</v>
      </c>
      <c r="T304" s="86">
        <v>0</v>
      </c>
      <c r="U304" s="86">
        <v>0</v>
      </c>
      <c r="V304" s="86">
        <v>0</v>
      </c>
      <c r="W304" s="86">
        <v>0</v>
      </c>
    </row>
    <row r="305" spans="1:23" x14ac:dyDescent="0.35">
      <c r="A305" s="82" t="s">
        <v>32</v>
      </c>
      <c r="B305" s="82" t="s">
        <v>35</v>
      </c>
      <c r="C305" s="82" t="s">
        <v>880</v>
      </c>
      <c r="D305" s="82" t="s">
        <v>1295</v>
      </c>
      <c r="E305" s="82" t="s">
        <v>1296</v>
      </c>
      <c r="F305" s="82" t="s">
        <v>1297</v>
      </c>
      <c r="G305" s="82" t="s">
        <v>1298</v>
      </c>
      <c r="H305" s="83">
        <v>9646</v>
      </c>
      <c r="I305" s="84">
        <v>55</v>
      </c>
      <c r="J305" s="85">
        <v>0.90909090909090906</v>
      </c>
      <c r="K305" s="85">
        <v>5.4545454545454543E-2</v>
      </c>
      <c r="L305" s="86">
        <v>34</v>
      </c>
      <c r="M305" s="86">
        <v>16</v>
      </c>
      <c r="N305" s="86">
        <v>2</v>
      </c>
      <c r="O305" s="86">
        <v>1</v>
      </c>
      <c r="P305" s="86">
        <v>2</v>
      </c>
      <c r="Q305" s="86">
        <v>0</v>
      </c>
      <c r="R305" s="86">
        <v>55</v>
      </c>
      <c r="S305" s="86">
        <v>0</v>
      </c>
      <c r="T305" s="86">
        <v>0</v>
      </c>
      <c r="U305" s="86">
        <v>2</v>
      </c>
      <c r="V305" s="86">
        <v>0</v>
      </c>
      <c r="W305" s="86">
        <v>57</v>
      </c>
    </row>
    <row r="306" spans="1:23" x14ac:dyDescent="0.35">
      <c r="A306" s="82" t="s">
        <v>32</v>
      </c>
      <c r="B306" s="82" t="s">
        <v>35</v>
      </c>
      <c r="C306" s="82" t="s">
        <v>880</v>
      </c>
      <c r="D306" s="82" t="s">
        <v>1299</v>
      </c>
      <c r="E306" s="82" t="s">
        <v>1300</v>
      </c>
      <c r="F306" s="82" t="s">
        <v>1301</v>
      </c>
      <c r="G306" s="82" t="s">
        <v>1302</v>
      </c>
      <c r="H306" s="83">
        <v>10837</v>
      </c>
      <c r="I306" s="84">
        <v>105</v>
      </c>
      <c r="J306" s="85">
        <v>0.92380952380952386</v>
      </c>
      <c r="K306" s="85">
        <v>5.7142857142857141E-2</v>
      </c>
      <c r="L306" s="86">
        <v>77</v>
      </c>
      <c r="M306" s="86">
        <v>20</v>
      </c>
      <c r="N306" s="86">
        <v>2</v>
      </c>
      <c r="O306" s="86">
        <v>3</v>
      </c>
      <c r="P306" s="86">
        <v>3</v>
      </c>
      <c r="Q306" s="86">
        <v>0</v>
      </c>
      <c r="R306" s="86">
        <v>0</v>
      </c>
      <c r="S306" s="86">
        <v>0</v>
      </c>
      <c r="T306" s="86">
        <v>0</v>
      </c>
      <c r="U306" s="86">
        <v>104</v>
      </c>
      <c r="V306" s="86">
        <v>0</v>
      </c>
      <c r="W306" s="86">
        <v>0</v>
      </c>
    </row>
    <row r="307" spans="1:23" x14ac:dyDescent="0.35">
      <c r="A307" s="82" t="s">
        <v>32</v>
      </c>
      <c r="B307" s="82" t="s">
        <v>35</v>
      </c>
      <c r="C307" s="82" t="s">
        <v>880</v>
      </c>
      <c r="D307" s="82" t="s">
        <v>1303</v>
      </c>
      <c r="E307" s="82" t="s">
        <v>1304</v>
      </c>
      <c r="F307" s="82" t="s">
        <v>1305</v>
      </c>
      <c r="G307" s="82" t="s">
        <v>1306</v>
      </c>
      <c r="H307" s="83">
        <v>9490</v>
      </c>
      <c r="I307" s="84">
        <v>146</v>
      </c>
      <c r="J307" s="85">
        <v>0.80136986301369861</v>
      </c>
      <c r="K307" s="85">
        <v>0.11643835616438356</v>
      </c>
      <c r="L307" s="86">
        <v>72</v>
      </c>
      <c r="M307" s="86">
        <v>45</v>
      </c>
      <c r="N307" s="86">
        <v>11</v>
      </c>
      <c r="O307" s="86">
        <v>7</v>
      </c>
      <c r="P307" s="86">
        <v>10</v>
      </c>
      <c r="Q307" s="86">
        <v>1</v>
      </c>
      <c r="R307" s="86">
        <v>0</v>
      </c>
      <c r="S307" s="86">
        <v>0</v>
      </c>
      <c r="T307" s="86">
        <v>0</v>
      </c>
      <c r="U307" s="86">
        <v>0</v>
      </c>
      <c r="V307" s="86">
        <v>0</v>
      </c>
      <c r="W307" s="86">
        <v>0</v>
      </c>
    </row>
    <row r="308" spans="1:23" x14ac:dyDescent="0.35">
      <c r="A308" s="82" t="s">
        <v>32</v>
      </c>
      <c r="B308" s="82" t="s">
        <v>35</v>
      </c>
      <c r="C308" s="82" t="s">
        <v>880</v>
      </c>
      <c r="D308" s="82" t="s">
        <v>1307</v>
      </c>
      <c r="E308" s="82" t="s">
        <v>1308</v>
      </c>
      <c r="F308" s="82" t="s">
        <v>1309</v>
      </c>
      <c r="G308" s="82" t="s">
        <v>1310</v>
      </c>
      <c r="H308" s="83">
        <v>13440</v>
      </c>
      <c r="I308" s="84">
        <v>8</v>
      </c>
      <c r="J308" s="85">
        <v>0.375</v>
      </c>
      <c r="K308" s="85">
        <v>0.125</v>
      </c>
      <c r="L308" s="86">
        <v>0</v>
      </c>
      <c r="M308" s="86">
        <v>3</v>
      </c>
      <c r="N308" s="86">
        <v>1</v>
      </c>
      <c r="O308" s="86">
        <v>0</v>
      </c>
      <c r="P308" s="86">
        <v>1</v>
      </c>
      <c r="Q308" s="86">
        <v>3</v>
      </c>
      <c r="R308" s="86">
        <v>0</v>
      </c>
      <c r="S308" s="86">
        <v>0</v>
      </c>
      <c r="T308" s="86">
        <v>0</v>
      </c>
      <c r="U308" s="86">
        <v>8</v>
      </c>
      <c r="V308" s="86">
        <v>0</v>
      </c>
      <c r="W308" s="86">
        <v>0</v>
      </c>
    </row>
    <row r="309" spans="1:23" x14ac:dyDescent="0.35">
      <c r="A309" s="82" t="s">
        <v>32</v>
      </c>
      <c r="B309" s="82" t="s">
        <v>35</v>
      </c>
      <c r="C309" s="82" t="s">
        <v>880</v>
      </c>
      <c r="D309" s="82" t="s">
        <v>1311</v>
      </c>
      <c r="E309" s="82" t="s">
        <v>1312</v>
      </c>
      <c r="F309" s="82" t="s">
        <v>1313</v>
      </c>
      <c r="G309" s="82" t="s">
        <v>1314</v>
      </c>
      <c r="H309" s="83">
        <v>9803</v>
      </c>
      <c r="I309" s="84">
        <v>47</v>
      </c>
      <c r="J309" s="85">
        <v>0.68085106382978722</v>
      </c>
      <c r="K309" s="85">
        <v>0.23404255319148937</v>
      </c>
      <c r="L309" s="86">
        <v>20</v>
      </c>
      <c r="M309" s="86">
        <v>12</v>
      </c>
      <c r="N309" s="86">
        <v>4</v>
      </c>
      <c r="O309" s="86">
        <v>4</v>
      </c>
      <c r="P309" s="86">
        <v>7</v>
      </c>
      <c r="Q309" s="86">
        <v>0</v>
      </c>
      <c r="R309" s="86">
        <v>0</v>
      </c>
      <c r="S309" s="86">
        <v>0</v>
      </c>
      <c r="T309" s="86">
        <v>0</v>
      </c>
      <c r="U309" s="86">
        <v>47</v>
      </c>
      <c r="V309" s="86">
        <v>0</v>
      </c>
      <c r="W309" s="86">
        <v>0</v>
      </c>
    </row>
    <row r="310" spans="1:23" x14ac:dyDescent="0.35">
      <c r="A310" s="82" t="s">
        <v>32</v>
      </c>
      <c r="B310" s="82" t="s">
        <v>35</v>
      </c>
      <c r="C310" s="82" t="s">
        <v>880</v>
      </c>
      <c r="D310" s="82" t="s">
        <v>1315</v>
      </c>
      <c r="E310" s="82" t="s">
        <v>1316</v>
      </c>
      <c r="F310" s="82" t="s">
        <v>1317</v>
      </c>
      <c r="G310" s="82" t="s">
        <v>1318</v>
      </c>
      <c r="H310" s="83">
        <v>6457</v>
      </c>
      <c r="I310" s="84">
        <v>43</v>
      </c>
      <c r="J310" s="85">
        <v>0.95348837209302328</v>
      </c>
      <c r="K310" s="85">
        <v>0</v>
      </c>
      <c r="L310" s="86">
        <v>24</v>
      </c>
      <c r="M310" s="86">
        <v>17</v>
      </c>
      <c r="N310" s="86">
        <v>1</v>
      </c>
      <c r="O310" s="86">
        <v>0</v>
      </c>
      <c r="P310" s="86">
        <v>0</v>
      </c>
      <c r="Q310" s="86">
        <v>1</v>
      </c>
      <c r="R310" s="86">
        <v>0</v>
      </c>
      <c r="S310" s="86">
        <v>0</v>
      </c>
      <c r="T310" s="86">
        <v>0</v>
      </c>
      <c r="U310" s="86">
        <v>0</v>
      </c>
      <c r="V310" s="86">
        <v>0</v>
      </c>
      <c r="W310" s="86">
        <v>0</v>
      </c>
    </row>
    <row r="311" spans="1:23" x14ac:dyDescent="0.35">
      <c r="A311" s="82" t="s">
        <v>32</v>
      </c>
      <c r="B311" s="82" t="s">
        <v>35</v>
      </c>
      <c r="C311" s="82" t="s">
        <v>880</v>
      </c>
      <c r="D311" s="82" t="s">
        <v>1319</v>
      </c>
      <c r="E311" s="82" t="s">
        <v>1320</v>
      </c>
      <c r="F311" s="82" t="s">
        <v>1321</v>
      </c>
      <c r="G311" s="82" t="s">
        <v>1322</v>
      </c>
      <c r="H311" s="83">
        <v>9537</v>
      </c>
      <c r="I311" s="84">
        <v>68</v>
      </c>
      <c r="J311" s="85">
        <v>0.75</v>
      </c>
      <c r="K311" s="85">
        <v>0.11764705882352941</v>
      </c>
      <c r="L311" s="86">
        <v>35</v>
      </c>
      <c r="M311" s="86">
        <v>16</v>
      </c>
      <c r="N311" s="86">
        <v>8</v>
      </c>
      <c r="O311" s="86">
        <v>2</v>
      </c>
      <c r="P311" s="86">
        <v>6</v>
      </c>
      <c r="Q311" s="86">
        <v>1</v>
      </c>
      <c r="R311" s="86">
        <v>0</v>
      </c>
      <c r="S311" s="86">
        <v>0</v>
      </c>
      <c r="T311" s="86">
        <v>0</v>
      </c>
      <c r="U311" s="86">
        <v>0</v>
      </c>
      <c r="V311" s="86">
        <v>68</v>
      </c>
      <c r="W311" s="86">
        <v>0</v>
      </c>
    </row>
    <row r="312" spans="1:23" x14ac:dyDescent="0.35">
      <c r="A312" s="82" t="s">
        <v>32</v>
      </c>
      <c r="B312" s="82" t="s">
        <v>35</v>
      </c>
      <c r="C312" s="82" t="s">
        <v>880</v>
      </c>
      <c r="D312" s="82" t="s">
        <v>1323</v>
      </c>
      <c r="E312" s="82" t="s">
        <v>1324</v>
      </c>
      <c r="F312" s="82" t="s">
        <v>1325</v>
      </c>
      <c r="G312" s="82" t="s">
        <v>1326</v>
      </c>
      <c r="H312" s="83">
        <v>7956</v>
      </c>
      <c r="I312" s="84" t="s">
        <v>229</v>
      </c>
      <c r="J312" s="85" t="s">
        <v>230</v>
      </c>
      <c r="K312" s="85" t="s">
        <v>230</v>
      </c>
      <c r="L312" s="86" t="s">
        <v>230</v>
      </c>
      <c r="M312" s="86" t="s">
        <v>230</v>
      </c>
      <c r="N312" s="86" t="s">
        <v>230</v>
      </c>
      <c r="O312" s="86" t="s">
        <v>230</v>
      </c>
      <c r="P312" s="86" t="s">
        <v>230</v>
      </c>
      <c r="Q312" s="86" t="s">
        <v>230</v>
      </c>
      <c r="R312" s="86" t="s">
        <v>230</v>
      </c>
      <c r="S312" s="86" t="s">
        <v>230</v>
      </c>
      <c r="T312" s="86" t="s">
        <v>230</v>
      </c>
      <c r="U312" s="86" t="s">
        <v>230</v>
      </c>
      <c r="V312" s="86" t="s">
        <v>230</v>
      </c>
      <c r="W312" s="86" t="s">
        <v>230</v>
      </c>
    </row>
    <row r="313" spans="1:23" x14ac:dyDescent="0.35">
      <c r="A313" s="82" t="s">
        <v>32</v>
      </c>
      <c r="B313" s="82" t="s">
        <v>35</v>
      </c>
      <c r="C313" s="82" t="s">
        <v>880</v>
      </c>
      <c r="D313" s="82" t="s">
        <v>1327</v>
      </c>
      <c r="E313" s="82" t="s">
        <v>1328</v>
      </c>
      <c r="F313" s="82" t="s">
        <v>1329</v>
      </c>
      <c r="G313" s="82" t="s">
        <v>1330</v>
      </c>
      <c r="H313" s="83">
        <v>14305</v>
      </c>
      <c r="I313" s="84">
        <v>166</v>
      </c>
      <c r="J313" s="85">
        <v>0.81325301204819278</v>
      </c>
      <c r="K313" s="85">
        <v>0.10843373493975904</v>
      </c>
      <c r="L313" s="86">
        <v>106</v>
      </c>
      <c r="M313" s="86">
        <v>29</v>
      </c>
      <c r="N313" s="86">
        <v>10</v>
      </c>
      <c r="O313" s="86">
        <v>9</v>
      </c>
      <c r="P313" s="86">
        <v>9</v>
      </c>
      <c r="Q313" s="86">
        <v>3</v>
      </c>
      <c r="R313" s="86">
        <v>0</v>
      </c>
      <c r="S313" s="86">
        <v>0</v>
      </c>
      <c r="T313" s="86">
        <v>0</v>
      </c>
      <c r="U313" s="86">
        <v>166</v>
      </c>
      <c r="V313" s="86">
        <v>0</v>
      </c>
      <c r="W313" s="86">
        <v>0</v>
      </c>
    </row>
    <row r="314" spans="1:23" x14ac:dyDescent="0.35">
      <c r="A314" s="82" t="s">
        <v>32</v>
      </c>
      <c r="B314" s="82" t="s">
        <v>35</v>
      </c>
      <c r="C314" s="82" t="s">
        <v>880</v>
      </c>
      <c r="D314" s="82" t="s">
        <v>1331</v>
      </c>
      <c r="E314" s="82" t="s">
        <v>1332</v>
      </c>
      <c r="F314" s="82" t="s">
        <v>1333</v>
      </c>
      <c r="G314" s="82" t="s">
        <v>1334</v>
      </c>
      <c r="H314" s="83">
        <v>17840</v>
      </c>
      <c r="I314" s="84">
        <v>5</v>
      </c>
      <c r="J314" s="85">
        <v>1</v>
      </c>
      <c r="K314" s="85">
        <v>0</v>
      </c>
      <c r="L314" s="86">
        <v>2</v>
      </c>
      <c r="M314" s="86">
        <v>3</v>
      </c>
      <c r="N314" s="86" t="s">
        <v>279</v>
      </c>
      <c r="O314" s="86" t="s">
        <v>279</v>
      </c>
      <c r="P314" s="86" t="s">
        <v>279</v>
      </c>
      <c r="Q314" s="86" t="s">
        <v>279</v>
      </c>
      <c r="R314" s="86" t="s">
        <v>279</v>
      </c>
      <c r="S314" s="86" t="s">
        <v>279</v>
      </c>
      <c r="T314" s="86" t="s">
        <v>279</v>
      </c>
      <c r="U314" s="86" t="s">
        <v>279</v>
      </c>
      <c r="V314" s="86" t="s">
        <v>279</v>
      </c>
      <c r="W314" s="86" t="s">
        <v>279</v>
      </c>
    </row>
    <row r="315" spans="1:23" x14ac:dyDescent="0.35">
      <c r="A315" s="82" t="s">
        <v>32</v>
      </c>
      <c r="B315" s="82" t="s">
        <v>35</v>
      </c>
      <c r="C315" s="82" t="s">
        <v>880</v>
      </c>
      <c r="D315" s="82" t="s">
        <v>1335</v>
      </c>
      <c r="E315" s="82" t="s">
        <v>1336</v>
      </c>
      <c r="F315" s="82" t="s">
        <v>1337</v>
      </c>
      <c r="G315" s="82" t="s">
        <v>1338</v>
      </c>
      <c r="H315" s="83">
        <v>17239</v>
      </c>
      <c r="I315" s="84" t="s">
        <v>229</v>
      </c>
      <c r="J315" s="85" t="s">
        <v>230</v>
      </c>
      <c r="K315" s="85" t="s">
        <v>230</v>
      </c>
      <c r="L315" s="86" t="s">
        <v>230</v>
      </c>
      <c r="M315" s="86" t="s">
        <v>230</v>
      </c>
      <c r="N315" s="86" t="s">
        <v>230</v>
      </c>
      <c r="O315" s="86" t="s">
        <v>230</v>
      </c>
      <c r="P315" s="86" t="s">
        <v>230</v>
      </c>
      <c r="Q315" s="86" t="s">
        <v>230</v>
      </c>
      <c r="R315" s="86" t="s">
        <v>230</v>
      </c>
      <c r="S315" s="86" t="s">
        <v>230</v>
      </c>
      <c r="T315" s="86" t="s">
        <v>230</v>
      </c>
      <c r="U315" s="86" t="s">
        <v>230</v>
      </c>
      <c r="V315" s="86" t="s">
        <v>230</v>
      </c>
      <c r="W315" s="86" t="s">
        <v>230</v>
      </c>
    </row>
    <row r="316" spans="1:23" x14ac:dyDescent="0.35">
      <c r="A316" s="82" t="s">
        <v>32</v>
      </c>
      <c r="B316" s="82" t="s">
        <v>35</v>
      </c>
      <c r="C316" s="82" t="s">
        <v>880</v>
      </c>
      <c r="D316" s="82" t="s">
        <v>1339</v>
      </c>
      <c r="E316" s="82" t="s">
        <v>1340</v>
      </c>
      <c r="F316" s="82" t="s">
        <v>1341</v>
      </c>
      <c r="G316" s="82" t="s">
        <v>1342</v>
      </c>
      <c r="H316" s="83">
        <v>12459</v>
      </c>
      <c r="I316" s="84">
        <v>3</v>
      </c>
      <c r="J316" s="85" t="s">
        <v>443</v>
      </c>
      <c r="K316" s="85" t="s">
        <v>443</v>
      </c>
      <c r="L316" s="86" t="s">
        <v>443</v>
      </c>
      <c r="M316" s="86" t="s">
        <v>443</v>
      </c>
      <c r="N316" s="86" t="s">
        <v>443</v>
      </c>
      <c r="O316" s="86" t="s">
        <v>443</v>
      </c>
      <c r="P316" s="86" t="s">
        <v>443</v>
      </c>
      <c r="Q316" s="86" t="s">
        <v>443</v>
      </c>
      <c r="R316" s="86" t="s">
        <v>443</v>
      </c>
      <c r="S316" s="86" t="s">
        <v>443</v>
      </c>
      <c r="T316" s="86" t="s">
        <v>443</v>
      </c>
      <c r="U316" s="86" t="s">
        <v>443</v>
      </c>
      <c r="V316" s="86" t="s">
        <v>443</v>
      </c>
      <c r="W316" s="86" t="s">
        <v>443</v>
      </c>
    </row>
    <row r="317" spans="1:23" x14ac:dyDescent="0.35">
      <c r="A317" s="82" t="s">
        <v>32</v>
      </c>
      <c r="B317" s="82" t="s">
        <v>35</v>
      </c>
      <c r="C317" s="82" t="s">
        <v>880</v>
      </c>
      <c r="D317" s="82" t="s">
        <v>1343</v>
      </c>
      <c r="E317" s="82" t="s">
        <v>1344</v>
      </c>
      <c r="F317" s="82" t="s">
        <v>1345</v>
      </c>
      <c r="G317" s="82" t="s">
        <v>1346</v>
      </c>
      <c r="H317" s="83">
        <v>11277</v>
      </c>
      <c r="I317" s="84">
        <v>52</v>
      </c>
      <c r="J317" s="85">
        <v>1</v>
      </c>
      <c r="K317" s="85">
        <v>0</v>
      </c>
      <c r="L317" s="86">
        <v>27</v>
      </c>
      <c r="M317" s="86">
        <v>25</v>
      </c>
      <c r="N317" s="86">
        <v>0</v>
      </c>
      <c r="O317" s="86">
        <v>0</v>
      </c>
      <c r="P317" s="86">
        <v>0</v>
      </c>
      <c r="Q317" s="86">
        <v>0</v>
      </c>
      <c r="R317" s="86">
        <v>0</v>
      </c>
      <c r="S317" s="86">
        <v>0</v>
      </c>
      <c r="T317" s="86">
        <v>0</v>
      </c>
      <c r="U317" s="86">
        <v>0</v>
      </c>
      <c r="V317" s="86">
        <v>0</v>
      </c>
      <c r="W317" s="86">
        <v>0</v>
      </c>
    </row>
    <row r="318" spans="1:23" x14ac:dyDescent="0.35">
      <c r="A318" s="82" t="s">
        <v>32</v>
      </c>
      <c r="B318" s="82" t="s">
        <v>35</v>
      </c>
      <c r="C318" s="82" t="s">
        <v>880</v>
      </c>
      <c r="D318" s="82" t="s">
        <v>1347</v>
      </c>
      <c r="E318" s="82" t="s">
        <v>1348</v>
      </c>
      <c r="F318" s="82" t="s">
        <v>1349</v>
      </c>
      <c r="G318" s="82" t="s">
        <v>1350</v>
      </c>
      <c r="H318" s="83">
        <v>10398</v>
      </c>
      <c r="I318" s="84">
        <v>46</v>
      </c>
      <c r="J318" s="85">
        <v>0.69565217391304346</v>
      </c>
      <c r="K318" s="85">
        <v>0.28260869565217389</v>
      </c>
      <c r="L318" s="86">
        <v>21</v>
      </c>
      <c r="M318" s="86">
        <v>11</v>
      </c>
      <c r="N318" s="86">
        <v>0</v>
      </c>
      <c r="O318" s="86">
        <v>4</v>
      </c>
      <c r="P318" s="86">
        <v>9</v>
      </c>
      <c r="Q318" s="86">
        <v>1</v>
      </c>
      <c r="R318" s="86">
        <v>35</v>
      </c>
      <c r="S318" s="86">
        <v>0</v>
      </c>
      <c r="T318" s="86">
        <v>0</v>
      </c>
      <c r="U318" s="86">
        <v>0</v>
      </c>
      <c r="V318" s="86">
        <v>0</v>
      </c>
      <c r="W318" s="86">
        <v>11</v>
      </c>
    </row>
    <row r="319" spans="1:23" x14ac:dyDescent="0.35">
      <c r="A319" s="82" t="s">
        <v>32</v>
      </c>
      <c r="B319" s="82" t="s">
        <v>35</v>
      </c>
      <c r="C319" s="82" t="s">
        <v>880</v>
      </c>
      <c r="D319" s="82" t="s">
        <v>1351</v>
      </c>
      <c r="E319" s="82" t="s">
        <v>1352</v>
      </c>
      <c r="F319" s="82" t="s">
        <v>1353</v>
      </c>
      <c r="G319" s="82" t="s">
        <v>1354</v>
      </c>
      <c r="H319" s="83">
        <v>11235</v>
      </c>
      <c r="I319" s="84">
        <v>59</v>
      </c>
      <c r="J319" s="85">
        <v>0.89830508474576276</v>
      </c>
      <c r="K319" s="85">
        <v>6.7796610169491525E-2</v>
      </c>
      <c r="L319" s="86">
        <v>39</v>
      </c>
      <c r="M319" s="86">
        <v>14</v>
      </c>
      <c r="N319" s="86">
        <v>1</v>
      </c>
      <c r="O319" s="86">
        <v>2</v>
      </c>
      <c r="P319" s="86">
        <v>2</v>
      </c>
      <c r="Q319" s="86">
        <v>1</v>
      </c>
      <c r="R319" s="86">
        <v>0</v>
      </c>
      <c r="S319" s="86">
        <v>0</v>
      </c>
      <c r="T319" s="86">
        <v>0</v>
      </c>
      <c r="U319" s="86">
        <v>59</v>
      </c>
      <c r="V319" s="86">
        <v>0</v>
      </c>
      <c r="W319" s="86">
        <v>0</v>
      </c>
    </row>
    <row r="320" spans="1:23" x14ac:dyDescent="0.35">
      <c r="A320" s="82" t="s">
        <v>32</v>
      </c>
      <c r="B320" s="82" t="s">
        <v>35</v>
      </c>
      <c r="C320" s="82" t="s">
        <v>880</v>
      </c>
      <c r="D320" s="82" t="s">
        <v>1355</v>
      </c>
      <c r="E320" s="82" t="s">
        <v>1356</v>
      </c>
      <c r="F320" s="82" t="s">
        <v>1357</v>
      </c>
      <c r="G320" s="82" t="s">
        <v>1358</v>
      </c>
      <c r="H320" s="83">
        <v>9164</v>
      </c>
      <c r="I320" s="84">
        <v>196</v>
      </c>
      <c r="J320" s="85">
        <v>0.95918367346938771</v>
      </c>
      <c r="K320" s="85">
        <v>3.0612244897959183E-2</v>
      </c>
      <c r="L320" s="86">
        <v>170</v>
      </c>
      <c r="M320" s="86">
        <v>18</v>
      </c>
      <c r="N320" s="86">
        <v>2</v>
      </c>
      <c r="O320" s="86">
        <v>5</v>
      </c>
      <c r="P320" s="86">
        <v>1</v>
      </c>
      <c r="Q320" s="86">
        <v>0</v>
      </c>
      <c r="R320" s="86">
        <v>0</v>
      </c>
      <c r="S320" s="86">
        <v>0</v>
      </c>
      <c r="T320" s="86">
        <v>0</v>
      </c>
      <c r="U320" s="86">
        <v>196</v>
      </c>
      <c r="V320" s="86">
        <v>0</v>
      </c>
      <c r="W320" s="86">
        <v>0</v>
      </c>
    </row>
    <row r="321" spans="1:23" x14ac:dyDescent="0.35">
      <c r="A321" s="82" t="s">
        <v>32</v>
      </c>
      <c r="B321" s="82" t="s">
        <v>35</v>
      </c>
      <c r="C321" s="82" t="s">
        <v>880</v>
      </c>
      <c r="D321" s="82" t="s">
        <v>1359</v>
      </c>
      <c r="E321" s="82" t="s">
        <v>1360</v>
      </c>
      <c r="F321" s="82" t="s">
        <v>1361</v>
      </c>
      <c r="G321" s="82" t="s">
        <v>1362</v>
      </c>
      <c r="H321" s="83">
        <v>9738</v>
      </c>
      <c r="I321" s="84">
        <v>73</v>
      </c>
      <c r="J321" s="85">
        <v>0.84931506849315064</v>
      </c>
      <c r="K321" s="85">
        <v>0.1095890410958904</v>
      </c>
      <c r="L321" s="86">
        <v>54</v>
      </c>
      <c r="M321" s="86">
        <v>8</v>
      </c>
      <c r="N321" s="86">
        <v>3</v>
      </c>
      <c r="O321" s="86">
        <v>3</v>
      </c>
      <c r="P321" s="86">
        <v>5</v>
      </c>
      <c r="Q321" s="86">
        <v>0</v>
      </c>
      <c r="R321" s="86">
        <v>0</v>
      </c>
      <c r="S321" s="86">
        <v>0</v>
      </c>
      <c r="T321" s="86">
        <v>0</v>
      </c>
      <c r="U321" s="86">
        <v>0</v>
      </c>
      <c r="V321" s="86">
        <v>0</v>
      </c>
      <c r="W321" s="86">
        <v>0</v>
      </c>
    </row>
    <row r="322" spans="1:23" x14ac:dyDescent="0.35">
      <c r="A322" s="82" t="s">
        <v>32</v>
      </c>
      <c r="B322" s="82" t="s">
        <v>35</v>
      </c>
      <c r="C322" s="82" t="s">
        <v>880</v>
      </c>
      <c r="D322" s="82" t="s">
        <v>1363</v>
      </c>
      <c r="E322" s="82" t="s">
        <v>1364</v>
      </c>
      <c r="F322" s="82" t="s">
        <v>1365</v>
      </c>
      <c r="G322" s="82" t="s">
        <v>1366</v>
      </c>
      <c r="H322" s="83">
        <v>12452</v>
      </c>
      <c r="I322" s="84" t="s">
        <v>229</v>
      </c>
      <c r="J322" s="85" t="s">
        <v>230</v>
      </c>
      <c r="K322" s="85" t="s">
        <v>230</v>
      </c>
      <c r="L322" s="86" t="s">
        <v>230</v>
      </c>
      <c r="M322" s="86" t="s">
        <v>230</v>
      </c>
      <c r="N322" s="86" t="s">
        <v>230</v>
      </c>
      <c r="O322" s="86" t="s">
        <v>230</v>
      </c>
      <c r="P322" s="86" t="s">
        <v>230</v>
      </c>
      <c r="Q322" s="86" t="s">
        <v>230</v>
      </c>
      <c r="R322" s="86" t="s">
        <v>230</v>
      </c>
      <c r="S322" s="86" t="s">
        <v>230</v>
      </c>
      <c r="T322" s="86" t="s">
        <v>230</v>
      </c>
      <c r="U322" s="86" t="s">
        <v>230</v>
      </c>
      <c r="V322" s="86" t="s">
        <v>230</v>
      </c>
      <c r="W322" s="86" t="s">
        <v>230</v>
      </c>
    </row>
    <row r="323" spans="1:23" x14ac:dyDescent="0.35">
      <c r="A323" s="82" t="s">
        <v>32</v>
      </c>
      <c r="B323" s="82" t="s">
        <v>35</v>
      </c>
      <c r="C323" s="82" t="s">
        <v>880</v>
      </c>
      <c r="D323" s="82" t="s">
        <v>1367</v>
      </c>
      <c r="E323" s="82" t="s">
        <v>1368</v>
      </c>
      <c r="F323" s="82" t="s">
        <v>1369</v>
      </c>
      <c r="G323" s="82" t="s">
        <v>1226</v>
      </c>
      <c r="H323" s="83">
        <v>12850</v>
      </c>
      <c r="I323" s="84">
        <v>103</v>
      </c>
      <c r="J323" s="85">
        <v>0.88349514563106801</v>
      </c>
      <c r="K323" s="85">
        <v>6.7961165048543687E-2</v>
      </c>
      <c r="L323" s="86">
        <v>69</v>
      </c>
      <c r="M323" s="86">
        <v>22</v>
      </c>
      <c r="N323" s="86">
        <v>4</v>
      </c>
      <c r="O323" s="86">
        <v>5</v>
      </c>
      <c r="P323" s="86">
        <v>2</v>
      </c>
      <c r="Q323" s="86">
        <v>1</v>
      </c>
      <c r="R323" s="86">
        <v>0</v>
      </c>
      <c r="S323" s="86">
        <v>0</v>
      </c>
      <c r="T323" s="86">
        <v>0</v>
      </c>
      <c r="U323" s="86">
        <v>104</v>
      </c>
      <c r="V323" s="86">
        <v>0</v>
      </c>
      <c r="W323" s="86">
        <v>0</v>
      </c>
    </row>
    <row r="324" spans="1:23" x14ac:dyDescent="0.35">
      <c r="A324" s="82" t="s">
        <v>32</v>
      </c>
      <c r="B324" s="82" t="s">
        <v>35</v>
      </c>
      <c r="C324" s="82" t="s">
        <v>880</v>
      </c>
      <c r="D324" s="82" t="s">
        <v>1370</v>
      </c>
      <c r="E324" s="82" t="s">
        <v>1371</v>
      </c>
      <c r="F324" s="82" t="s">
        <v>1372</v>
      </c>
      <c r="G324" s="82" t="s">
        <v>1373</v>
      </c>
      <c r="H324" s="83">
        <v>15731</v>
      </c>
      <c r="I324" s="84">
        <v>171</v>
      </c>
      <c r="J324" s="85">
        <v>0.83625730994152048</v>
      </c>
      <c r="K324" s="85">
        <v>0.12865497076023391</v>
      </c>
      <c r="L324" s="86">
        <v>91</v>
      </c>
      <c r="M324" s="86">
        <v>52</v>
      </c>
      <c r="N324" s="86">
        <v>6</v>
      </c>
      <c r="O324" s="86">
        <v>4</v>
      </c>
      <c r="P324" s="86">
        <v>18</v>
      </c>
      <c r="Q324" s="86">
        <v>0</v>
      </c>
      <c r="R324" s="86">
        <v>0</v>
      </c>
      <c r="S324" s="86">
        <v>0</v>
      </c>
      <c r="T324" s="86">
        <v>0</v>
      </c>
      <c r="U324" s="86">
        <v>170</v>
      </c>
      <c r="V324" s="86">
        <v>0</v>
      </c>
      <c r="W324" s="86">
        <v>0</v>
      </c>
    </row>
    <row r="325" spans="1:23" x14ac:dyDescent="0.35">
      <c r="A325" s="82" t="s">
        <v>32</v>
      </c>
      <c r="B325" s="82" t="s">
        <v>35</v>
      </c>
      <c r="C325" s="82" t="s">
        <v>880</v>
      </c>
      <c r="D325" s="82" t="s">
        <v>1374</v>
      </c>
      <c r="E325" s="82" t="s">
        <v>1375</v>
      </c>
      <c r="F325" s="82" t="s">
        <v>1376</v>
      </c>
      <c r="G325" s="82" t="s">
        <v>1377</v>
      </c>
      <c r="H325" s="83">
        <v>16995</v>
      </c>
      <c r="I325" s="84" t="s">
        <v>229</v>
      </c>
      <c r="J325" s="85" t="s">
        <v>230</v>
      </c>
      <c r="K325" s="85" t="s">
        <v>230</v>
      </c>
      <c r="L325" s="86" t="s">
        <v>230</v>
      </c>
      <c r="M325" s="86" t="s">
        <v>230</v>
      </c>
      <c r="N325" s="86" t="s">
        <v>230</v>
      </c>
      <c r="O325" s="86" t="s">
        <v>230</v>
      </c>
      <c r="P325" s="86" t="s">
        <v>230</v>
      </c>
      <c r="Q325" s="86" t="s">
        <v>230</v>
      </c>
      <c r="R325" s="86" t="s">
        <v>230</v>
      </c>
      <c r="S325" s="86" t="s">
        <v>230</v>
      </c>
      <c r="T325" s="86" t="s">
        <v>230</v>
      </c>
      <c r="U325" s="86" t="s">
        <v>230</v>
      </c>
      <c r="V325" s="86" t="s">
        <v>230</v>
      </c>
      <c r="W325" s="86" t="s">
        <v>230</v>
      </c>
    </row>
    <row r="326" spans="1:23" x14ac:dyDescent="0.35">
      <c r="A326" s="82" t="s">
        <v>32</v>
      </c>
      <c r="B326" s="82" t="s">
        <v>35</v>
      </c>
      <c r="C326" s="82" t="s">
        <v>880</v>
      </c>
      <c r="D326" s="82" t="s">
        <v>1378</v>
      </c>
      <c r="E326" s="82" t="s">
        <v>1379</v>
      </c>
      <c r="F326" s="82" t="s">
        <v>1380</v>
      </c>
      <c r="G326" s="82" t="s">
        <v>1381</v>
      </c>
      <c r="H326" s="83">
        <v>18338</v>
      </c>
      <c r="I326" s="84">
        <v>20</v>
      </c>
      <c r="J326" s="85">
        <v>0.9</v>
      </c>
      <c r="K326" s="85">
        <v>0.1</v>
      </c>
      <c r="L326" s="86">
        <v>13</v>
      </c>
      <c r="M326" s="86">
        <v>5</v>
      </c>
      <c r="N326" s="86">
        <v>0</v>
      </c>
      <c r="O326" s="86">
        <v>1</v>
      </c>
      <c r="P326" s="86">
        <v>1</v>
      </c>
      <c r="Q326" s="86">
        <v>0</v>
      </c>
      <c r="R326" s="86">
        <v>0</v>
      </c>
      <c r="S326" s="86">
        <v>0</v>
      </c>
      <c r="T326" s="86">
        <v>0</v>
      </c>
      <c r="U326" s="86">
        <v>0</v>
      </c>
      <c r="V326" s="86">
        <v>20</v>
      </c>
      <c r="W326" s="86">
        <v>0</v>
      </c>
    </row>
    <row r="327" spans="1:23" x14ac:dyDescent="0.35">
      <c r="A327" s="82" t="s">
        <v>32</v>
      </c>
      <c r="B327" s="82" t="s">
        <v>35</v>
      </c>
      <c r="C327" s="82" t="s">
        <v>880</v>
      </c>
      <c r="D327" s="82" t="s">
        <v>1382</v>
      </c>
      <c r="E327" s="82" t="s">
        <v>1383</v>
      </c>
      <c r="F327" s="82" t="s">
        <v>1384</v>
      </c>
      <c r="G327" s="82" t="s">
        <v>1385</v>
      </c>
      <c r="H327" s="83">
        <v>5163</v>
      </c>
      <c r="I327" s="84">
        <v>25</v>
      </c>
      <c r="J327" s="85">
        <v>0.76</v>
      </c>
      <c r="K327" s="85">
        <v>0.12</v>
      </c>
      <c r="L327" s="86">
        <v>15</v>
      </c>
      <c r="M327" s="86">
        <v>4</v>
      </c>
      <c r="N327" s="86">
        <v>3</v>
      </c>
      <c r="O327" s="86">
        <v>3</v>
      </c>
      <c r="P327" s="86">
        <v>0</v>
      </c>
      <c r="Q327" s="86">
        <v>0</v>
      </c>
      <c r="R327" s="86">
        <v>0</v>
      </c>
      <c r="S327" s="86">
        <v>0</v>
      </c>
      <c r="T327" s="86">
        <v>0</v>
      </c>
      <c r="U327" s="86">
        <v>0</v>
      </c>
      <c r="V327" s="86">
        <v>0</v>
      </c>
      <c r="W327" s="86">
        <v>0</v>
      </c>
    </row>
    <row r="328" spans="1:23" x14ac:dyDescent="0.35">
      <c r="A328" s="82" t="s">
        <v>32</v>
      </c>
      <c r="B328" s="82" t="s">
        <v>35</v>
      </c>
      <c r="C328" s="82" t="s">
        <v>880</v>
      </c>
      <c r="D328" s="82" t="s">
        <v>1386</v>
      </c>
      <c r="E328" s="82" t="s">
        <v>1387</v>
      </c>
      <c r="F328" s="82" t="s">
        <v>1388</v>
      </c>
      <c r="G328" s="82" t="s">
        <v>1389</v>
      </c>
      <c r="H328" s="83">
        <v>7405</v>
      </c>
      <c r="I328" s="84" t="s">
        <v>229</v>
      </c>
      <c r="J328" s="85" t="s">
        <v>230</v>
      </c>
      <c r="K328" s="85" t="s">
        <v>230</v>
      </c>
      <c r="L328" s="86" t="s">
        <v>230</v>
      </c>
      <c r="M328" s="86" t="s">
        <v>230</v>
      </c>
      <c r="N328" s="86" t="s">
        <v>230</v>
      </c>
      <c r="O328" s="86" t="s">
        <v>230</v>
      </c>
      <c r="P328" s="86" t="s">
        <v>230</v>
      </c>
      <c r="Q328" s="86" t="s">
        <v>230</v>
      </c>
      <c r="R328" s="86" t="s">
        <v>230</v>
      </c>
      <c r="S328" s="86" t="s">
        <v>230</v>
      </c>
      <c r="T328" s="86" t="s">
        <v>230</v>
      </c>
      <c r="U328" s="86" t="s">
        <v>230</v>
      </c>
      <c r="V328" s="86" t="s">
        <v>230</v>
      </c>
      <c r="W328" s="86" t="s">
        <v>230</v>
      </c>
    </row>
    <row r="329" spans="1:23" x14ac:dyDescent="0.35">
      <c r="A329" s="82" t="s">
        <v>32</v>
      </c>
      <c r="B329" s="82" t="s">
        <v>35</v>
      </c>
      <c r="C329" s="82" t="s">
        <v>880</v>
      </c>
      <c r="D329" s="82" t="s">
        <v>1390</v>
      </c>
      <c r="E329" s="82" t="s">
        <v>1391</v>
      </c>
      <c r="F329" s="82" t="s">
        <v>1392</v>
      </c>
      <c r="G329" s="82" t="s">
        <v>1393</v>
      </c>
      <c r="H329" s="83">
        <v>5132</v>
      </c>
      <c r="I329" s="84">
        <v>50</v>
      </c>
      <c r="J329" s="85">
        <v>0.78</v>
      </c>
      <c r="K329" s="85">
        <v>0.08</v>
      </c>
      <c r="L329" s="86">
        <v>31</v>
      </c>
      <c r="M329" s="86">
        <v>8</v>
      </c>
      <c r="N329" s="86">
        <v>7</v>
      </c>
      <c r="O329" s="86">
        <v>1</v>
      </c>
      <c r="P329" s="86">
        <v>3</v>
      </c>
      <c r="Q329" s="86">
        <v>0</v>
      </c>
      <c r="R329" s="86">
        <v>0</v>
      </c>
      <c r="S329" s="86">
        <v>0</v>
      </c>
      <c r="T329" s="86">
        <v>0</v>
      </c>
      <c r="U329" s="86">
        <v>0</v>
      </c>
      <c r="V329" s="86">
        <v>50</v>
      </c>
      <c r="W329" s="86">
        <v>0</v>
      </c>
    </row>
    <row r="330" spans="1:23" x14ac:dyDescent="0.35">
      <c r="A330" s="82" t="s">
        <v>32</v>
      </c>
      <c r="B330" s="82" t="s">
        <v>35</v>
      </c>
      <c r="C330" s="82" t="s">
        <v>880</v>
      </c>
      <c r="D330" s="82" t="s">
        <v>1394</v>
      </c>
      <c r="E330" s="82" t="s">
        <v>1395</v>
      </c>
      <c r="F330" s="82" t="s">
        <v>1396</v>
      </c>
      <c r="G330" s="82" t="s">
        <v>1397</v>
      </c>
      <c r="H330" s="83">
        <v>8282</v>
      </c>
      <c r="I330" s="84">
        <v>1</v>
      </c>
      <c r="J330" s="85" t="s">
        <v>443</v>
      </c>
      <c r="K330" s="85" t="s">
        <v>443</v>
      </c>
      <c r="L330" s="86" t="s">
        <v>443</v>
      </c>
      <c r="M330" s="86" t="s">
        <v>443</v>
      </c>
      <c r="N330" s="86" t="s">
        <v>443</v>
      </c>
      <c r="O330" s="86" t="s">
        <v>443</v>
      </c>
      <c r="P330" s="86" t="s">
        <v>443</v>
      </c>
      <c r="Q330" s="86" t="s">
        <v>443</v>
      </c>
      <c r="R330" s="86" t="s">
        <v>443</v>
      </c>
      <c r="S330" s="86" t="s">
        <v>443</v>
      </c>
      <c r="T330" s="86" t="s">
        <v>443</v>
      </c>
      <c r="U330" s="86" t="s">
        <v>443</v>
      </c>
      <c r="V330" s="86" t="s">
        <v>443</v>
      </c>
      <c r="W330" s="86" t="s">
        <v>443</v>
      </c>
    </row>
    <row r="331" spans="1:23" x14ac:dyDescent="0.35">
      <c r="A331" s="82" t="s">
        <v>32</v>
      </c>
      <c r="B331" s="82" t="s">
        <v>35</v>
      </c>
      <c r="C331" s="82" t="s">
        <v>880</v>
      </c>
      <c r="D331" s="82" t="s">
        <v>1398</v>
      </c>
      <c r="E331" s="82" t="s">
        <v>1399</v>
      </c>
      <c r="F331" s="82" t="s">
        <v>1400</v>
      </c>
      <c r="G331" s="82" t="s">
        <v>1278</v>
      </c>
      <c r="H331" s="83">
        <v>4596</v>
      </c>
      <c r="I331" s="84">
        <v>67</v>
      </c>
      <c r="J331" s="85">
        <v>0.95522388059701491</v>
      </c>
      <c r="K331" s="85">
        <v>0</v>
      </c>
      <c r="L331" s="86">
        <v>51</v>
      </c>
      <c r="M331" s="86">
        <v>13</v>
      </c>
      <c r="N331" s="86">
        <v>2</v>
      </c>
      <c r="O331" s="86">
        <v>0</v>
      </c>
      <c r="P331" s="86">
        <v>0</v>
      </c>
      <c r="Q331" s="86">
        <v>1</v>
      </c>
      <c r="R331" s="86">
        <v>0</v>
      </c>
      <c r="S331" s="86">
        <v>0</v>
      </c>
      <c r="T331" s="86">
        <v>0</v>
      </c>
      <c r="U331" s="86">
        <v>66</v>
      </c>
      <c r="V331" s="86">
        <v>0</v>
      </c>
      <c r="W331" s="86">
        <v>0</v>
      </c>
    </row>
    <row r="332" spans="1:23" x14ac:dyDescent="0.35">
      <c r="A332" s="82" t="s">
        <v>32</v>
      </c>
      <c r="B332" s="82" t="s">
        <v>35</v>
      </c>
      <c r="C332" s="82" t="s">
        <v>880</v>
      </c>
      <c r="D332" s="82" t="s">
        <v>1401</v>
      </c>
      <c r="E332" s="82" t="s">
        <v>1402</v>
      </c>
      <c r="F332" s="82" t="s">
        <v>1403</v>
      </c>
      <c r="G332" s="82" t="s">
        <v>1404</v>
      </c>
      <c r="H332" s="83">
        <v>867</v>
      </c>
      <c r="I332" s="84" t="s">
        <v>229</v>
      </c>
      <c r="J332" s="85" t="s">
        <v>230</v>
      </c>
      <c r="K332" s="85" t="s">
        <v>230</v>
      </c>
      <c r="L332" s="86" t="s">
        <v>230</v>
      </c>
      <c r="M332" s="86" t="s">
        <v>230</v>
      </c>
      <c r="N332" s="86" t="s">
        <v>230</v>
      </c>
      <c r="O332" s="86" t="s">
        <v>230</v>
      </c>
      <c r="P332" s="86" t="s">
        <v>230</v>
      </c>
      <c r="Q332" s="86" t="s">
        <v>230</v>
      </c>
      <c r="R332" s="86" t="s">
        <v>230</v>
      </c>
      <c r="S332" s="86" t="s">
        <v>230</v>
      </c>
      <c r="T332" s="86" t="s">
        <v>230</v>
      </c>
      <c r="U332" s="86" t="s">
        <v>230</v>
      </c>
      <c r="V332" s="86" t="s">
        <v>230</v>
      </c>
      <c r="W332" s="86" t="s">
        <v>230</v>
      </c>
    </row>
    <row r="333" spans="1:23" x14ac:dyDescent="0.35">
      <c r="A333" s="82" t="s">
        <v>32</v>
      </c>
      <c r="B333" s="82" t="s">
        <v>35</v>
      </c>
      <c r="C333" s="82" t="s">
        <v>880</v>
      </c>
      <c r="D333" s="82" t="s">
        <v>1405</v>
      </c>
      <c r="E333" s="82" t="s">
        <v>1406</v>
      </c>
      <c r="F333" s="82" t="s">
        <v>1407</v>
      </c>
      <c r="G333" s="82" t="s">
        <v>1408</v>
      </c>
      <c r="H333" s="83">
        <v>9658</v>
      </c>
      <c r="I333" s="84">
        <v>73</v>
      </c>
      <c r="J333" s="85">
        <v>0.87671232876712324</v>
      </c>
      <c r="K333" s="85">
        <v>2.7397260273972601E-2</v>
      </c>
      <c r="L333" s="86">
        <v>44</v>
      </c>
      <c r="M333" s="86">
        <v>20</v>
      </c>
      <c r="N333" s="86">
        <v>2</v>
      </c>
      <c r="O333" s="86">
        <v>1</v>
      </c>
      <c r="P333" s="86">
        <v>1</v>
      </c>
      <c r="Q333" s="86">
        <v>5</v>
      </c>
      <c r="R333" s="86">
        <v>0</v>
      </c>
      <c r="S333" s="86">
        <v>0</v>
      </c>
      <c r="T333" s="86">
        <v>0</v>
      </c>
      <c r="U333" s="86">
        <v>73</v>
      </c>
      <c r="V333" s="86">
        <v>0</v>
      </c>
      <c r="W333" s="86">
        <v>0</v>
      </c>
    </row>
    <row r="334" spans="1:23" x14ac:dyDescent="0.35">
      <c r="A334" s="82" t="s">
        <v>32</v>
      </c>
      <c r="B334" s="82" t="s">
        <v>35</v>
      </c>
      <c r="C334" s="82" t="s">
        <v>880</v>
      </c>
      <c r="D334" s="82" t="s">
        <v>1409</v>
      </c>
      <c r="E334" s="82" t="s">
        <v>1410</v>
      </c>
      <c r="F334" s="82" t="s">
        <v>1411</v>
      </c>
      <c r="G334" s="82" t="s">
        <v>1412</v>
      </c>
      <c r="H334" s="83">
        <v>6413</v>
      </c>
      <c r="I334" s="84" t="s">
        <v>229</v>
      </c>
      <c r="J334" s="85" t="s">
        <v>230</v>
      </c>
      <c r="K334" s="85" t="s">
        <v>230</v>
      </c>
      <c r="L334" s="86" t="s">
        <v>230</v>
      </c>
      <c r="M334" s="86" t="s">
        <v>230</v>
      </c>
      <c r="N334" s="86" t="s">
        <v>230</v>
      </c>
      <c r="O334" s="86" t="s">
        <v>230</v>
      </c>
      <c r="P334" s="86" t="s">
        <v>230</v>
      </c>
      <c r="Q334" s="86" t="s">
        <v>230</v>
      </c>
      <c r="R334" s="86" t="s">
        <v>230</v>
      </c>
      <c r="S334" s="86" t="s">
        <v>230</v>
      </c>
      <c r="T334" s="86" t="s">
        <v>230</v>
      </c>
      <c r="U334" s="86" t="s">
        <v>230</v>
      </c>
      <c r="V334" s="86" t="s">
        <v>230</v>
      </c>
      <c r="W334" s="86" t="s">
        <v>230</v>
      </c>
    </row>
    <row r="335" spans="1:23" x14ac:dyDescent="0.35">
      <c r="A335" s="82" t="s">
        <v>32</v>
      </c>
      <c r="B335" s="82" t="s">
        <v>35</v>
      </c>
      <c r="C335" s="82" t="s">
        <v>880</v>
      </c>
      <c r="D335" s="82" t="s">
        <v>1413</v>
      </c>
      <c r="E335" s="82" t="s">
        <v>1414</v>
      </c>
      <c r="F335" s="82" t="s">
        <v>1415</v>
      </c>
      <c r="G335" s="82" t="s">
        <v>1416</v>
      </c>
      <c r="H335" s="83">
        <v>9846</v>
      </c>
      <c r="I335" s="84" t="s">
        <v>229</v>
      </c>
      <c r="J335" s="85" t="s">
        <v>230</v>
      </c>
      <c r="K335" s="85" t="s">
        <v>230</v>
      </c>
      <c r="L335" s="86" t="s">
        <v>230</v>
      </c>
      <c r="M335" s="86" t="s">
        <v>230</v>
      </c>
      <c r="N335" s="86" t="s">
        <v>230</v>
      </c>
      <c r="O335" s="86" t="s">
        <v>230</v>
      </c>
      <c r="P335" s="86" t="s">
        <v>230</v>
      </c>
      <c r="Q335" s="86" t="s">
        <v>230</v>
      </c>
      <c r="R335" s="86" t="s">
        <v>230</v>
      </c>
      <c r="S335" s="86" t="s">
        <v>230</v>
      </c>
      <c r="T335" s="86" t="s">
        <v>230</v>
      </c>
      <c r="U335" s="86" t="s">
        <v>230</v>
      </c>
      <c r="V335" s="86" t="s">
        <v>230</v>
      </c>
      <c r="W335" s="86" t="s">
        <v>230</v>
      </c>
    </row>
    <row r="336" spans="1:23" x14ac:dyDescent="0.35">
      <c r="A336" s="82" t="s">
        <v>32</v>
      </c>
      <c r="B336" s="82" t="s">
        <v>35</v>
      </c>
      <c r="C336" s="82" t="s">
        <v>880</v>
      </c>
      <c r="D336" s="82" t="s">
        <v>1417</v>
      </c>
      <c r="E336" s="82" t="s">
        <v>1418</v>
      </c>
      <c r="F336" s="82" t="s">
        <v>1419</v>
      </c>
      <c r="G336" s="82" t="s">
        <v>1420</v>
      </c>
      <c r="H336" s="83">
        <v>3060</v>
      </c>
      <c r="I336" s="84">
        <v>19</v>
      </c>
      <c r="J336" s="85">
        <v>0.89473684210526316</v>
      </c>
      <c r="K336" s="85">
        <v>5.2631578947368418E-2</v>
      </c>
      <c r="L336" s="86">
        <v>13</v>
      </c>
      <c r="M336" s="86">
        <v>4</v>
      </c>
      <c r="N336" s="86">
        <v>1</v>
      </c>
      <c r="O336" s="86">
        <v>0</v>
      </c>
      <c r="P336" s="86">
        <v>1</v>
      </c>
      <c r="Q336" s="86">
        <v>0</v>
      </c>
      <c r="R336" s="86">
        <v>19</v>
      </c>
      <c r="S336" s="86">
        <v>0</v>
      </c>
      <c r="T336" s="86">
        <v>0</v>
      </c>
      <c r="U336" s="86">
        <v>0</v>
      </c>
      <c r="V336" s="86">
        <v>0</v>
      </c>
      <c r="W336" s="86">
        <v>0</v>
      </c>
    </row>
    <row r="337" spans="1:23" x14ac:dyDescent="0.35">
      <c r="A337" s="82" t="s">
        <v>32</v>
      </c>
      <c r="B337" s="82" t="s">
        <v>35</v>
      </c>
      <c r="C337" s="82" t="s">
        <v>880</v>
      </c>
      <c r="D337" s="82" t="s">
        <v>1421</v>
      </c>
      <c r="E337" s="82" t="s">
        <v>1422</v>
      </c>
      <c r="F337" s="82" t="s">
        <v>1423</v>
      </c>
      <c r="G337" s="82" t="s">
        <v>1424</v>
      </c>
      <c r="H337" s="83">
        <v>13997</v>
      </c>
      <c r="I337" s="84">
        <v>74</v>
      </c>
      <c r="J337" s="85">
        <v>0.8783783783783784</v>
      </c>
      <c r="K337" s="85">
        <v>6.7567567567567571E-2</v>
      </c>
      <c r="L337" s="86">
        <v>48</v>
      </c>
      <c r="M337" s="86">
        <v>17</v>
      </c>
      <c r="N337" s="86">
        <v>3</v>
      </c>
      <c r="O337" s="86">
        <v>2</v>
      </c>
      <c r="P337" s="86">
        <v>3</v>
      </c>
      <c r="Q337" s="86">
        <v>1</v>
      </c>
      <c r="R337" s="86">
        <v>0</v>
      </c>
      <c r="S337" s="86">
        <v>0</v>
      </c>
      <c r="T337" s="86">
        <v>0</v>
      </c>
      <c r="U337" s="86">
        <v>0</v>
      </c>
      <c r="V337" s="86">
        <v>74</v>
      </c>
      <c r="W337" s="86">
        <v>0</v>
      </c>
    </row>
    <row r="338" spans="1:23" x14ac:dyDescent="0.35">
      <c r="A338" s="82" t="s">
        <v>32</v>
      </c>
      <c r="B338" s="82" t="s">
        <v>35</v>
      </c>
      <c r="C338" s="82" t="s">
        <v>880</v>
      </c>
      <c r="D338" s="82" t="s">
        <v>1425</v>
      </c>
      <c r="E338" s="82" t="s">
        <v>1426</v>
      </c>
      <c r="F338" s="82" t="s">
        <v>1427</v>
      </c>
      <c r="G338" s="82" t="s">
        <v>1428</v>
      </c>
      <c r="H338" s="83">
        <v>16713</v>
      </c>
      <c r="I338" s="84">
        <v>109</v>
      </c>
      <c r="J338" s="85">
        <v>0.8165137614678899</v>
      </c>
      <c r="K338" s="85">
        <v>0.11009174311926606</v>
      </c>
      <c r="L338" s="86">
        <v>85</v>
      </c>
      <c r="M338" s="86">
        <v>4</v>
      </c>
      <c r="N338" s="86">
        <v>6</v>
      </c>
      <c r="O338" s="86">
        <v>7</v>
      </c>
      <c r="P338" s="86">
        <v>5</v>
      </c>
      <c r="Q338" s="86">
        <v>2</v>
      </c>
      <c r="R338" s="86">
        <v>0</v>
      </c>
      <c r="S338" s="86">
        <v>0</v>
      </c>
      <c r="T338" s="86">
        <v>0</v>
      </c>
      <c r="U338" s="86">
        <v>109</v>
      </c>
      <c r="V338" s="86">
        <v>0</v>
      </c>
      <c r="W338" s="86">
        <v>0</v>
      </c>
    </row>
    <row r="339" spans="1:23" x14ac:dyDescent="0.35">
      <c r="A339" s="82" t="s">
        <v>32</v>
      </c>
      <c r="B339" s="82" t="s">
        <v>35</v>
      </c>
      <c r="C339" s="82" t="s">
        <v>880</v>
      </c>
      <c r="D339" s="82" t="s">
        <v>1429</v>
      </c>
      <c r="E339" s="82" t="s">
        <v>1430</v>
      </c>
      <c r="F339" s="82" t="s">
        <v>1431</v>
      </c>
      <c r="G339" s="82" t="s">
        <v>1432</v>
      </c>
      <c r="H339" s="83">
        <v>10379</v>
      </c>
      <c r="I339" s="84">
        <v>70</v>
      </c>
      <c r="J339" s="85">
        <v>0.81428571428571428</v>
      </c>
      <c r="K339" s="85">
        <v>0.12857142857142856</v>
      </c>
      <c r="L339" s="86">
        <v>42</v>
      </c>
      <c r="M339" s="86">
        <v>15</v>
      </c>
      <c r="N339" s="86">
        <v>4</v>
      </c>
      <c r="O339" s="86">
        <v>2</v>
      </c>
      <c r="P339" s="86">
        <v>7</v>
      </c>
      <c r="Q339" s="86">
        <v>0</v>
      </c>
      <c r="R339" s="86">
        <v>0</v>
      </c>
      <c r="S339" s="86">
        <v>0</v>
      </c>
      <c r="T339" s="86">
        <v>0</v>
      </c>
      <c r="U339" s="86">
        <v>70</v>
      </c>
      <c r="V339" s="86">
        <v>0</v>
      </c>
      <c r="W339" s="86">
        <v>0</v>
      </c>
    </row>
    <row r="340" spans="1:23" x14ac:dyDescent="0.35">
      <c r="A340" s="82" t="s">
        <v>32</v>
      </c>
      <c r="B340" s="82" t="s">
        <v>35</v>
      </c>
      <c r="C340" s="82" t="s">
        <v>880</v>
      </c>
      <c r="D340" s="82" t="s">
        <v>1433</v>
      </c>
      <c r="E340" s="82" t="s">
        <v>1434</v>
      </c>
      <c r="F340" s="82" t="s">
        <v>1435</v>
      </c>
      <c r="G340" s="82" t="s">
        <v>1436</v>
      </c>
      <c r="H340" s="83">
        <v>9155</v>
      </c>
      <c r="I340" s="84">
        <v>14</v>
      </c>
      <c r="J340" s="85">
        <v>0.9285714285714286</v>
      </c>
      <c r="K340" s="85">
        <v>7.1428571428571425E-2</v>
      </c>
      <c r="L340" s="86">
        <v>9</v>
      </c>
      <c r="M340" s="86">
        <v>4</v>
      </c>
      <c r="N340" s="86">
        <v>0</v>
      </c>
      <c r="O340" s="86">
        <v>1</v>
      </c>
      <c r="P340" s="86">
        <v>0</v>
      </c>
      <c r="Q340" s="86">
        <v>0</v>
      </c>
      <c r="R340" s="86">
        <v>14</v>
      </c>
      <c r="S340" s="86">
        <v>0</v>
      </c>
      <c r="T340" s="86">
        <v>0</v>
      </c>
      <c r="U340" s="86">
        <v>0</v>
      </c>
      <c r="V340" s="86">
        <v>0</v>
      </c>
      <c r="W340" s="86">
        <v>0</v>
      </c>
    </row>
    <row r="341" spans="1:23" x14ac:dyDescent="0.35">
      <c r="A341" s="82" t="s">
        <v>32</v>
      </c>
      <c r="B341" s="82" t="s">
        <v>35</v>
      </c>
      <c r="C341" s="82" t="s">
        <v>880</v>
      </c>
      <c r="D341" s="82" t="s">
        <v>1437</v>
      </c>
      <c r="E341" s="82" t="s">
        <v>1438</v>
      </c>
      <c r="F341" s="82" t="s">
        <v>1439</v>
      </c>
      <c r="G341" s="82" t="s">
        <v>1440</v>
      </c>
      <c r="H341" s="83">
        <v>3250</v>
      </c>
      <c r="I341" s="84">
        <v>114</v>
      </c>
      <c r="J341" s="85">
        <v>1</v>
      </c>
      <c r="K341" s="85">
        <v>0</v>
      </c>
      <c r="L341" s="86">
        <v>112</v>
      </c>
      <c r="M341" s="86">
        <v>2</v>
      </c>
      <c r="N341" s="86">
        <v>0</v>
      </c>
      <c r="O341" s="86">
        <v>0</v>
      </c>
      <c r="P341" s="86">
        <v>0</v>
      </c>
      <c r="Q341" s="86">
        <v>0</v>
      </c>
      <c r="R341" s="86">
        <v>0</v>
      </c>
      <c r="S341" s="86">
        <v>0</v>
      </c>
      <c r="T341" s="86">
        <v>0</v>
      </c>
      <c r="U341" s="86">
        <v>0</v>
      </c>
      <c r="V341" s="86">
        <v>114</v>
      </c>
      <c r="W341" s="86">
        <v>0</v>
      </c>
    </row>
    <row r="342" spans="1:23" x14ac:dyDescent="0.35">
      <c r="A342" s="82" t="s">
        <v>32</v>
      </c>
      <c r="B342" s="82" t="s">
        <v>35</v>
      </c>
      <c r="C342" s="82" t="s">
        <v>880</v>
      </c>
      <c r="D342" s="82" t="s">
        <v>1441</v>
      </c>
      <c r="E342" s="82" t="s">
        <v>1442</v>
      </c>
      <c r="F342" s="82" t="s">
        <v>1443</v>
      </c>
      <c r="G342" s="82" t="s">
        <v>1444</v>
      </c>
      <c r="H342" s="83">
        <v>5766</v>
      </c>
      <c r="I342" s="84">
        <v>40</v>
      </c>
      <c r="J342" s="85">
        <v>0.85</v>
      </c>
      <c r="K342" s="85">
        <v>7.4999999999999997E-2</v>
      </c>
      <c r="L342" s="86">
        <v>26</v>
      </c>
      <c r="M342" s="86">
        <v>8</v>
      </c>
      <c r="N342" s="86">
        <v>2</v>
      </c>
      <c r="O342" s="86">
        <v>1</v>
      </c>
      <c r="P342" s="86">
        <v>2</v>
      </c>
      <c r="Q342" s="86">
        <v>1</v>
      </c>
      <c r="R342" s="86">
        <v>0</v>
      </c>
      <c r="S342" s="86">
        <v>0</v>
      </c>
      <c r="T342" s="86">
        <v>0</v>
      </c>
      <c r="U342" s="86">
        <v>0</v>
      </c>
      <c r="V342" s="86">
        <v>40</v>
      </c>
      <c r="W342" s="86">
        <v>0</v>
      </c>
    </row>
    <row r="343" spans="1:23" x14ac:dyDescent="0.35">
      <c r="A343" s="82" t="s">
        <v>32</v>
      </c>
      <c r="B343" s="82" t="s">
        <v>35</v>
      </c>
      <c r="C343" s="82" t="s">
        <v>880</v>
      </c>
      <c r="D343" s="82" t="s">
        <v>1445</v>
      </c>
      <c r="E343" s="82" t="s">
        <v>1446</v>
      </c>
      <c r="F343" s="82" t="s">
        <v>1447</v>
      </c>
      <c r="G343" s="82" t="s">
        <v>1393</v>
      </c>
      <c r="H343" s="83">
        <v>5798</v>
      </c>
      <c r="I343" s="84">
        <v>30</v>
      </c>
      <c r="J343" s="85">
        <v>1</v>
      </c>
      <c r="K343" s="85">
        <v>0</v>
      </c>
      <c r="L343" s="86">
        <v>30</v>
      </c>
      <c r="M343" s="86">
        <v>0</v>
      </c>
      <c r="N343" s="86">
        <v>0</v>
      </c>
      <c r="O343" s="86">
        <v>0</v>
      </c>
      <c r="P343" s="86">
        <v>0</v>
      </c>
      <c r="Q343" s="86">
        <v>0</v>
      </c>
      <c r="R343" s="86">
        <v>30</v>
      </c>
      <c r="S343" s="86">
        <v>0</v>
      </c>
      <c r="T343" s="86">
        <v>0</v>
      </c>
      <c r="U343" s="86">
        <v>0</v>
      </c>
      <c r="V343" s="86">
        <v>0</v>
      </c>
      <c r="W343" s="86">
        <v>0</v>
      </c>
    </row>
    <row r="344" spans="1:23" x14ac:dyDescent="0.35">
      <c r="A344" s="82" t="s">
        <v>32</v>
      </c>
      <c r="B344" s="82" t="s">
        <v>35</v>
      </c>
      <c r="C344" s="82" t="s">
        <v>880</v>
      </c>
      <c r="D344" s="82" t="s">
        <v>1448</v>
      </c>
      <c r="E344" s="82" t="s">
        <v>947</v>
      </c>
      <c r="F344" s="82" t="s">
        <v>1161</v>
      </c>
      <c r="G344" s="82" t="s">
        <v>1162</v>
      </c>
      <c r="H344" s="83">
        <v>9559</v>
      </c>
      <c r="I344" s="84">
        <v>70</v>
      </c>
      <c r="J344" s="85">
        <v>0.91428571428571426</v>
      </c>
      <c r="K344" s="85">
        <v>7.1428571428571425E-2</v>
      </c>
      <c r="L344" s="86">
        <v>48</v>
      </c>
      <c r="M344" s="86">
        <v>16</v>
      </c>
      <c r="N344" s="86">
        <v>1</v>
      </c>
      <c r="O344" s="86">
        <v>1</v>
      </c>
      <c r="P344" s="86">
        <v>4</v>
      </c>
      <c r="Q344" s="86">
        <v>0</v>
      </c>
      <c r="R344" s="86">
        <v>0</v>
      </c>
      <c r="S344" s="86">
        <v>0</v>
      </c>
      <c r="T344" s="86">
        <v>0</v>
      </c>
      <c r="U344" s="86">
        <v>70</v>
      </c>
      <c r="V344" s="86">
        <v>0</v>
      </c>
      <c r="W344" s="86">
        <v>0</v>
      </c>
    </row>
    <row r="345" spans="1:23" x14ac:dyDescent="0.35">
      <c r="A345" s="82" t="s">
        <v>32</v>
      </c>
      <c r="B345" s="82" t="s">
        <v>35</v>
      </c>
      <c r="C345" s="82" t="s">
        <v>880</v>
      </c>
      <c r="D345" s="82" t="s">
        <v>1449</v>
      </c>
      <c r="E345" s="82" t="s">
        <v>1450</v>
      </c>
      <c r="F345" s="82" t="s">
        <v>1451</v>
      </c>
      <c r="G345" s="82" t="s">
        <v>1452</v>
      </c>
      <c r="H345" s="83">
        <v>6564</v>
      </c>
      <c r="I345" s="84" t="s">
        <v>229</v>
      </c>
      <c r="J345" s="85" t="s">
        <v>230</v>
      </c>
      <c r="K345" s="85" t="s">
        <v>230</v>
      </c>
      <c r="L345" s="86" t="s">
        <v>230</v>
      </c>
      <c r="M345" s="86" t="s">
        <v>230</v>
      </c>
      <c r="N345" s="86" t="s">
        <v>230</v>
      </c>
      <c r="O345" s="86" t="s">
        <v>230</v>
      </c>
      <c r="P345" s="86" t="s">
        <v>230</v>
      </c>
      <c r="Q345" s="86" t="s">
        <v>230</v>
      </c>
      <c r="R345" s="86" t="s">
        <v>230</v>
      </c>
      <c r="S345" s="86" t="s">
        <v>230</v>
      </c>
      <c r="T345" s="86" t="s">
        <v>230</v>
      </c>
      <c r="U345" s="86" t="s">
        <v>230</v>
      </c>
      <c r="V345" s="86" t="s">
        <v>230</v>
      </c>
      <c r="W345" s="86" t="s">
        <v>230</v>
      </c>
    </row>
    <row r="346" spans="1:23" x14ac:dyDescent="0.35">
      <c r="A346" s="82" t="s">
        <v>32</v>
      </c>
      <c r="B346" s="82" t="s">
        <v>35</v>
      </c>
      <c r="C346" s="82" t="s">
        <v>880</v>
      </c>
      <c r="D346" s="82" t="s">
        <v>1453</v>
      </c>
      <c r="E346" s="82" t="s">
        <v>1454</v>
      </c>
      <c r="F346" s="82" t="s">
        <v>1317</v>
      </c>
      <c r="G346" s="82" t="s">
        <v>1318</v>
      </c>
      <c r="H346" s="83">
        <v>8208</v>
      </c>
      <c r="I346" s="84">
        <v>109</v>
      </c>
      <c r="J346" s="85">
        <v>0.94495412844036697</v>
      </c>
      <c r="K346" s="85">
        <v>5.5045871559633031E-2</v>
      </c>
      <c r="L346" s="86">
        <v>79</v>
      </c>
      <c r="M346" s="86">
        <v>24</v>
      </c>
      <c r="N346" s="86">
        <v>0</v>
      </c>
      <c r="O346" s="86">
        <v>3</v>
      </c>
      <c r="P346" s="86">
        <v>3</v>
      </c>
      <c r="Q346" s="86">
        <v>0</v>
      </c>
      <c r="R346" s="86">
        <v>0</v>
      </c>
      <c r="S346" s="86">
        <v>0</v>
      </c>
      <c r="T346" s="86">
        <v>0</v>
      </c>
      <c r="U346" s="86">
        <v>109</v>
      </c>
      <c r="V346" s="86">
        <v>0</v>
      </c>
      <c r="W346" s="86">
        <v>0</v>
      </c>
    </row>
    <row r="347" spans="1:23" x14ac:dyDescent="0.35">
      <c r="A347" s="82" t="s">
        <v>32</v>
      </c>
      <c r="B347" s="82" t="s">
        <v>35</v>
      </c>
      <c r="C347" s="82" t="s">
        <v>880</v>
      </c>
      <c r="D347" s="82" t="s">
        <v>1455</v>
      </c>
      <c r="E347" s="82" t="s">
        <v>1456</v>
      </c>
      <c r="F347" s="82" t="s">
        <v>1457</v>
      </c>
      <c r="G347" s="82" t="s">
        <v>1458</v>
      </c>
      <c r="H347" s="83">
        <v>7282</v>
      </c>
      <c r="I347" s="84" t="s">
        <v>229</v>
      </c>
      <c r="J347" s="85" t="s">
        <v>230</v>
      </c>
      <c r="K347" s="85" t="s">
        <v>230</v>
      </c>
      <c r="L347" s="86" t="s">
        <v>230</v>
      </c>
      <c r="M347" s="86" t="s">
        <v>230</v>
      </c>
      <c r="N347" s="86" t="s">
        <v>230</v>
      </c>
      <c r="O347" s="86" t="s">
        <v>230</v>
      </c>
      <c r="P347" s="86" t="s">
        <v>230</v>
      </c>
      <c r="Q347" s="86" t="s">
        <v>230</v>
      </c>
      <c r="R347" s="86" t="s">
        <v>230</v>
      </c>
      <c r="S347" s="86" t="s">
        <v>230</v>
      </c>
      <c r="T347" s="86" t="s">
        <v>230</v>
      </c>
      <c r="U347" s="86" t="s">
        <v>230</v>
      </c>
      <c r="V347" s="86" t="s">
        <v>230</v>
      </c>
      <c r="W347" s="86" t="s">
        <v>230</v>
      </c>
    </row>
    <row r="348" spans="1:23" x14ac:dyDescent="0.35">
      <c r="A348" s="82" t="s">
        <v>32</v>
      </c>
      <c r="B348" s="82" t="s">
        <v>35</v>
      </c>
      <c r="C348" s="82" t="s">
        <v>880</v>
      </c>
      <c r="D348" s="82" t="s">
        <v>1459</v>
      </c>
      <c r="E348" s="82" t="s">
        <v>1460</v>
      </c>
      <c r="F348" s="82" t="s">
        <v>1461</v>
      </c>
      <c r="G348" s="82" t="s">
        <v>1462</v>
      </c>
      <c r="H348" s="83">
        <v>10167</v>
      </c>
      <c r="I348" s="84">
        <v>57</v>
      </c>
      <c r="J348" s="85">
        <v>0.68421052631578949</v>
      </c>
      <c r="K348" s="85">
        <v>0.22807017543859648</v>
      </c>
      <c r="L348" s="86">
        <v>32</v>
      </c>
      <c r="M348" s="86">
        <v>7</v>
      </c>
      <c r="N348" s="86">
        <v>2</v>
      </c>
      <c r="O348" s="86">
        <v>6</v>
      </c>
      <c r="P348" s="86">
        <v>7</v>
      </c>
      <c r="Q348" s="86">
        <v>3</v>
      </c>
      <c r="R348" s="86">
        <v>0</v>
      </c>
      <c r="S348" s="86">
        <v>0</v>
      </c>
      <c r="T348" s="86">
        <v>0</v>
      </c>
      <c r="U348" s="86">
        <v>0</v>
      </c>
      <c r="V348" s="86">
        <v>57</v>
      </c>
      <c r="W348" s="86">
        <v>0</v>
      </c>
    </row>
    <row r="349" spans="1:23" x14ac:dyDescent="0.35">
      <c r="A349" s="82" t="s">
        <v>32</v>
      </c>
      <c r="B349" s="82" t="s">
        <v>35</v>
      </c>
      <c r="C349" s="82" t="s">
        <v>880</v>
      </c>
      <c r="D349" s="82" t="s">
        <v>1463</v>
      </c>
      <c r="E349" s="82" t="s">
        <v>1464</v>
      </c>
      <c r="F349" s="82" t="s">
        <v>1465</v>
      </c>
      <c r="G349" s="82" t="s">
        <v>1466</v>
      </c>
      <c r="H349" s="83">
        <v>9170</v>
      </c>
      <c r="I349" s="84">
        <v>1</v>
      </c>
      <c r="J349" s="85" t="s">
        <v>443</v>
      </c>
      <c r="K349" s="85" t="s">
        <v>443</v>
      </c>
      <c r="L349" s="86" t="s">
        <v>443</v>
      </c>
      <c r="M349" s="86" t="s">
        <v>443</v>
      </c>
      <c r="N349" s="86" t="s">
        <v>443</v>
      </c>
      <c r="O349" s="86" t="s">
        <v>443</v>
      </c>
      <c r="P349" s="86" t="s">
        <v>443</v>
      </c>
      <c r="Q349" s="86" t="s">
        <v>443</v>
      </c>
      <c r="R349" s="86" t="s">
        <v>443</v>
      </c>
      <c r="S349" s="86" t="s">
        <v>443</v>
      </c>
      <c r="T349" s="86" t="s">
        <v>443</v>
      </c>
      <c r="U349" s="86" t="s">
        <v>443</v>
      </c>
      <c r="V349" s="86" t="s">
        <v>443</v>
      </c>
      <c r="W349" s="86" t="s">
        <v>443</v>
      </c>
    </row>
    <row r="350" spans="1:23" x14ac:dyDescent="0.35">
      <c r="A350" s="82" t="s">
        <v>32</v>
      </c>
      <c r="B350" s="82" t="s">
        <v>35</v>
      </c>
      <c r="C350" s="82" t="s">
        <v>880</v>
      </c>
      <c r="D350" s="82" t="s">
        <v>1467</v>
      </c>
      <c r="E350" s="82" t="s">
        <v>1468</v>
      </c>
      <c r="F350" s="82" t="s">
        <v>1469</v>
      </c>
      <c r="G350" s="82" t="s">
        <v>1408</v>
      </c>
      <c r="H350" s="83">
        <v>9425</v>
      </c>
      <c r="I350" s="84">
        <v>72</v>
      </c>
      <c r="J350" s="85">
        <v>0.98611111111111116</v>
      </c>
      <c r="K350" s="85">
        <v>0</v>
      </c>
      <c r="L350" s="86">
        <v>47</v>
      </c>
      <c r="M350" s="86">
        <v>24</v>
      </c>
      <c r="N350" s="86">
        <v>1</v>
      </c>
      <c r="O350" s="86">
        <v>0</v>
      </c>
      <c r="P350" s="86">
        <v>0</v>
      </c>
      <c r="Q350" s="86">
        <v>0</v>
      </c>
      <c r="R350" s="86">
        <v>0</v>
      </c>
      <c r="S350" s="86">
        <v>0</v>
      </c>
      <c r="T350" s="86">
        <v>0</v>
      </c>
      <c r="U350" s="86">
        <v>72</v>
      </c>
      <c r="V350" s="86">
        <v>0</v>
      </c>
      <c r="W350" s="86">
        <v>0</v>
      </c>
    </row>
    <row r="351" spans="1:23" x14ac:dyDescent="0.35">
      <c r="A351" s="82" t="s">
        <v>32</v>
      </c>
      <c r="B351" s="82" t="s">
        <v>35</v>
      </c>
      <c r="C351" s="82" t="s">
        <v>880</v>
      </c>
      <c r="D351" s="82" t="s">
        <v>1470</v>
      </c>
      <c r="E351" s="82" t="s">
        <v>1471</v>
      </c>
      <c r="F351" s="82" t="s">
        <v>1472</v>
      </c>
      <c r="G351" s="82" t="s">
        <v>1473</v>
      </c>
      <c r="H351" s="83">
        <v>4806</v>
      </c>
      <c r="I351" s="84">
        <v>31</v>
      </c>
      <c r="J351" s="85">
        <v>0.967741935483871</v>
      </c>
      <c r="K351" s="85">
        <v>0</v>
      </c>
      <c r="L351" s="86">
        <v>27</v>
      </c>
      <c r="M351" s="86">
        <v>3</v>
      </c>
      <c r="N351" s="86">
        <v>1</v>
      </c>
      <c r="O351" s="86">
        <v>0</v>
      </c>
      <c r="P351" s="86">
        <v>0</v>
      </c>
      <c r="Q351" s="86">
        <v>0</v>
      </c>
      <c r="R351" s="86">
        <v>0</v>
      </c>
      <c r="S351" s="86">
        <v>0</v>
      </c>
      <c r="T351" s="86">
        <v>0</v>
      </c>
      <c r="U351" s="86">
        <v>31</v>
      </c>
      <c r="V351" s="86">
        <v>0</v>
      </c>
      <c r="W351" s="86">
        <v>0</v>
      </c>
    </row>
    <row r="352" spans="1:23" x14ac:dyDescent="0.35">
      <c r="A352" s="82" t="s">
        <v>32</v>
      </c>
      <c r="B352" s="82" t="s">
        <v>35</v>
      </c>
      <c r="C352" s="82" t="s">
        <v>880</v>
      </c>
      <c r="D352" s="82" t="s">
        <v>1474</v>
      </c>
      <c r="E352" s="82" t="s">
        <v>1475</v>
      </c>
      <c r="F352" s="82" t="s">
        <v>1476</v>
      </c>
      <c r="G352" s="82" t="s">
        <v>1477</v>
      </c>
      <c r="H352" s="83">
        <v>5803</v>
      </c>
      <c r="I352" s="84">
        <v>14</v>
      </c>
      <c r="J352" s="85">
        <v>0.8571428571428571</v>
      </c>
      <c r="K352" s="85">
        <v>0.14285714285714285</v>
      </c>
      <c r="L352" s="86">
        <v>9</v>
      </c>
      <c r="M352" s="86">
        <v>3</v>
      </c>
      <c r="N352" s="86">
        <v>0</v>
      </c>
      <c r="O352" s="86">
        <v>1</v>
      </c>
      <c r="P352" s="86">
        <v>1</v>
      </c>
      <c r="Q352" s="86">
        <v>0</v>
      </c>
      <c r="R352" s="86">
        <v>0</v>
      </c>
      <c r="S352" s="86">
        <v>0</v>
      </c>
      <c r="T352" s="86">
        <v>0</v>
      </c>
      <c r="U352" s="86">
        <v>14</v>
      </c>
      <c r="V352" s="86">
        <v>0</v>
      </c>
      <c r="W352" s="86">
        <v>0</v>
      </c>
    </row>
    <row r="353" spans="1:23" x14ac:dyDescent="0.35">
      <c r="A353" s="82" t="s">
        <v>32</v>
      </c>
      <c r="B353" s="82" t="s">
        <v>35</v>
      </c>
      <c r="C353" s="82" t="s">
        <v>880</v>
      </c>
      <c r="D353" s="82" t="s">
        <v>1478</v>
      </c>
      <c r="E353" s="82" t="s">
        <v>1479</v>
      </c>
      <c r="F353" s="82" t="s">
        <v>1480</v>
      </c>
      <c r="G353" s="82" t="s">
        <v>1481</v>
      </c>
      <c r="H353" s="83">
        <v>14358</v>
      </c>
      <c r="I353" s="84">
        <v>12</v>
      </c>
      <c r="J353" s="85">
        <v>1</v>
      </c>
      <c r="K353" s="85">
        <v>0</v>
      </c>
      <c r="L353" s="86">
        <v>11</v>
      </c>
      <c r="M353" s="86">
        <v>1</v>
      </c>
      <c r="N353" s="86">
        <v>0</v>
      </c>
      <c r="O353" s="86">
        <v>0</v>
      </c>
      <c r="P353" s="86">
        <v>0</v>
      </c>
      <c r="Q353" s="86">
        <v>0</v>
      </c>
      <c r="R353" s="86">
        <v>0</v>
      </c>
      <c r="S353" s="86">
        <v>0</v>
      </c>
      <c r="T353" s="86">
        <v>0</v>
      </c>
      <c r="U353" s="86">
        <v>12</v>
      </c>
      <c r="V353" s="86">
        <v>0</v>
      </c>
      <c r="W353" s="86">
        <v>0</v>
      </c>
    </row>
    <row r="354" spans="1:23" x14ac:dyDescent="0.35">
      <c r="A354" s="82" t="s">
        <v>32</v>
      </c>
      <c r="B354" s="82" t="s">
        <v>35</v>
      </c>
      <c r="C354" s="82" t="s">
        <v>880</v>
      </c>
      <c r="D354" s="82" t="s">
        <v>1482</v>
      </c>
      <c r="E354" s="82" t="s">
        <v>1483</v>
      </c>
      <c r="F354" s="82" t="s">
        <v>1484</v>
      </c>
      <c r="G354" s="82" t="s">
        <v>1485</v>
      </c>
      <c r="H354" s="83">
        <v>13266</v>
      </c>
      <c r="I354" s="84">
        <v>50</v>
      </c>
      <c r="J354" s="85">
        <v>0.94</v>
      </c>
      <c r="K354" s="85">
        <v>0.06</v>
      </c>
      <c r="L354" s="86">
        <v>29</v>
      </c>
      <c r="M354" s="86">
        <v>18</v>
      </c>
      <c r="N354" s="86">
        <v>0</v>
      </c>
      <c r="O354" s="86">
        <v>3</v>
      </c>
      <c r="P354" s="86">
        <v>0</v>
      </c>
      <c r="Q354" s="86" t="s">
        <v>279</v>
      </c>
      <c r="R354" s="86">
        <v>50</v>
      </c>
      <c r="S354" s="86" t="s">
        <v>279</v>
      </c>
      <c r="T354" s="86" t="s">
        <v>279</v>
      </c>
      <c r="U354" s="86" t="s">
        <v>279</v>
      </c>
      <c r="V354" s="86" t="s">
        <v>279</v>
      </c>
      <c r="W354" s="86" t="s">
        <v>279</v>
      </c>
    </row>
    <row r="355" spans="1:23" x14ac:dyDescent="0.35">
      <c r="A355" s="82" t="s">
        <v>32</v>
      </c>
      <c r="B355" s="82" t="s">
        <v>35</v>
      </c>
      <c r="C355" s="82" t="s">
        <v>880</v>
      </c>
      <c r="D355" s="82" t="s">
        <v>1486</v>
      </c>
      <c r="E355" s="82" t="s">
        <v>1487</v>
      </c>
      <c r="F355" s="82" t="s">
        <v>1488</v>
      </c>
      <c r="G355" s="82" t="s">
        <v>1489</v>
      </c>
      <c r="H355" s="83">
        <v>5484</v>
      </c>
      <c r="I355" s="84">
        <v>136</v>
      </c>
      <c r="J355" s="85">
        <v>0.75</v>
      </c>
      <c r="K355" s="85">
        <v>0.13235294117647059</v>
      </c>
      <c r="L355" s="86">
        <v>65</v>
      </c>
      <c r="M355" s="86">
        <v>37</v>
      </c>
      <c r="N355" s="86">
        <v>11</v>
      </c>
      <c r="O355" s="86">
        <v>18</v>
      </c>
      <c r="P355" s="86">
        <v>0</v>
      </c>
      <c r="Q355" s="86">
        <v>5</v>
      </c>
      <c r="R355" s="86">
        <v>105</v>
      </c>
      <c r="S355" s="86">
        <v>0</v>
      </c>
      <c r="T355" s="86">
        <v>0</v>
      </c>
      <c r="U355" s="86">
        <v>0</v>
      </c>
      <c r="V355" s="86">
        <v>31</v>
      </c>
      <c r="W355" s="86">
        <v>0</v>
      </c>
    </row>
    <row r="356" spans="1:23" x14ac:dyDescent="0.35">
      <c r="A356" s="82" t="s">
        <v>32</v>
      </c>
      <c r="B356" s="82" t="s">
        <v>35</v>
      </c>
      <c r="C356" s="82" t="s">
        <v>880</v>
      </c>
      <c r="D356" s="82" t="s">
        <v>1490</v>
      </c>
      <c r="E356" s="82" t="s">
        <v>1491</v>
      </c>
      <c r="F356" s="82" t="s">
        <v>1492</v>
      </c>
      <c r="G356" s="82" t="s">
        <v>1493</v>
      </c>
      <c r="H356" s="83">
        <v>12294</v>
      </c>
      <c r="I356" s="84">
        <v>45</v>
      </c>
      <c r="J356" s="85">
        <v>0.91111111111111109</v>
      </c>
      <c r="K356" s="85">
        <v>2.2222222222222223E-2</v>
      </c>
      <c r="L356" s="86">
        <v>25</v>
      </c>
      <c r="M356" s="86">
        <v>16</v>
      </c>
      <c r="N356" s="86">
        <v>2</v>
      </c>
      <c r="O356" s="86">
        <v>1</v>
      </c>
      <c r="P356" s="86">
        <v>0</v>
      </c>
      <c r="Q356" s="86">
        <v>1</v>
      </c>
      <c r="R356" s="86">
        <v>0</v>
      </c>
      <c r="S356" s="86">
        <v>0</v>
      </c>
      <c r="T356" s="86">
        <v>0</v>
      </c>
      <c r="U356" s="86">
        <v>308</v>
      </c>
      <c r="V356" s="86">
        <v>0</v>
      </c>
      <c r="W356" s="86">
        <v>0</v>
      </c>
    </row>
    <row r="357" spans="1:23" x14ac:dyDescent="0.35">
      <c r="A357" s="82" t="s">
        <v>32</v>
      </c>
      <c r="B357" s="82" t="s">
        <v>35</v>
      </c>
      <c r="C357" s="82" t="s">
        <v>880</v>
      </c>
      <c r="D357" s="82" t="s">
        <v>1494</v>
      </c>
      <c r="E357" s="82" t="s">
        <v>1495</v>
      </c>
      <c r="F357" s="82" t="s">
        <v>1496</v>
      </c>
      <c r="G357" s="82" t="s">
        <v>1497</v>
      </c>
      <c r="H357" s="83">
        <v>13817</v>
      </c>
      <c r="I357" s="84">
        <v>10</v>
      </c>
      <c r="J357" s="85">
        <v>0.9</v>
      </c>
      <c r="K357" s="85">
        <v>0</v>
      </c>
      <c r="L357" s="86">
        <v>5</v>
      </c>
      <c r="M357" s="86">
        <v>4</v>
      </c>
      <c r="N357" s="86">
        <v>1</v>
      </c>
      <c r="O357" s="86">
        <v>0</v>
      </c>
      <c r="P357" s="86">
        <v>0</v>
      </c>
      <c r="Q357" s="86">
        <v>0</v>
      </c>
      <c r="R357" s="86">
        <v>10</v>
      </c>
      <c r="S357" s="86">
        <v>0</v>
      </c>
      <c r="T357" s="86">
        <v>0</v>
      </c>
      <c r="U357" s="86">
        <v>0</v>
      </c>
      <c r="V357" s="86">
        <v>0</v>
      </c>
      <c r="W357" s="86">
        <v>0</v>
      </c>
    </row>
    <row r="358" spans="1:23" x14ac:dyDescent="0.35">
      <c r="A358" s="82" t="s">
        <v>32</v>
      </c>
      <c r="B358" s="82" t="s">
        <v>35</v>
      </c>
      <c r="C358" s="82" t="s">
        <v>880</v>
      </c>
      <c r="D358" s="82" t="s">
        <v>1498</v>
      </c>
      <c r="E358" s="82" t="s">
        <v>1499</v>
      </c>
      <c r="F358" s="82" t="s">
        <v>1500</v>
      </c>
      <c r="G358" s="82" t="s">
        <v>1501</v>
      </c>
      <c r="H358" s="83">
        <v>5732</v>
      </c>
      <c r="I358" s="84">
        <v>65</v>
      </c>
      <c r="J358" s="85">
        <v>0.84615384615384615</v>
      </c>
      <c r="K358" s="85">
        <v>9.2307692307692313E-2</v>
      </c>
      <c r="L358" s="86">
        <v>46</v>
      </c>
      <c r="M358" s="86">
        <v>9</v>
      </c>
      <c r="N358" s="86">
        <v>4</v>
      </c>
      <c r="O358" s="86">
        <v>6</v>
      </c>
      <c r="P358" s="86">
        <v>0</v>
      </c>
      <c r="Q358" s="86">
        <v>0</v>
      </c>
      <c r="R358" s="86">
        <v>0</v>
      </c>
      <c r="S358" s="86">
        <v>0</v>
      </c>
      <c r="T358" s="86">
        <v>0</v>
      </c>
      <c r="U358" s="86">
        <v>65</v>
      </c>
      <c r="V358" s="86">
        <v>0</v>
      </c>
      <c r="W358" s="86">
        <v>0</v>
      </c>
    </row>
    <row r="359" spans="1:23" x14ac:dyDescent="0.35">
      <c r="A359" s="82" t="s">
        <v>32</v>
      </c>
      <c r="B359" s="82" t="s">
        <v>35</v>
      </c>
      <c r="C359" s="82" t="s">
        <v>880</v>
      </c>
      <c r="D359" s="82" t="s">
        <v>1502</v>
      </c>
      <c r="E359" s="82" t="s">
        <v>1503</v>
      </c>
      <c r="F359" s="82" t="s">
        <v>1504</v>
      </c>
      <c r="G359" s="82" t="s">
        <v>1505</v>
      </c>
      <c r="H359" s="83">
        <v>5157</v>
      </c>
      <c r="I359" s="84" t="s">
        <v>229</v>
      </c>
      <c r="J359" s="85" t="s">
        <v>230</v>
      </c>
      <c r="K359" s="85" t="s">
        <v>230</v>
      </c>
      <c r="L359" s="86" t="s">
        <v>230</v>
      </c>
      <c r="M359" s="86" t="s">
        <v>230</v>
      </c>
      <c r="N359" s="86" t="s">
        <v>230</v>
      </c>
      <c r="O359" s="86" t="s">
        <v>230</v>
      </c>
      <c r="P359" s="86" t="s">
        <v>230</v>
      </c>
      <c r="Q359" s="86" t="s">
        <v>230</v>
      </c>
      <c r="R359" s="86" t="s">
        <v>230</v>
      </c>
      <c r="S359" s="86" t="s">
        <v>230</v>
      </c>
      <c r="T359" s="86" t="s">
        <v>230</v>
      </c>
      <c r="U359" s="86" t="s">
        <v>230</v>
      </c>
      <c r="V359" s="86" t="s">
        <v>230</v>
      </c>
      <c r="W359" s="86" t="s">
        <v>230</v>
      </c>
    </row>
    <row r="360" spans="1:23" x14ac:dyDescent="0.35">
      <c r="A360" s="82" t="s">
        <v>32</v>
      </c>
      <c r="B360" s="82" t="s">
        <v>35</v>
      </c>
      <c r="C360" s="82" t="s">
        <v>880</v>
      </c>
      <c r="D360" s="82" t="s">
        <v>1506</v>
      </c>
      <c r="E360" s="82" t="s">
        <v>1507</v>
      </c>
      <c r="F360" s="82" t="s">
        <v>1508</v>
      </c>
      <c r="G360" s="82" t="s">
        <v>1509</v>
      </c>
      <c r="H360" s="83">
        <v>17420</v>
      </c>
      <c r="I360" s="84">
        <v>7</v>
      </c>
      <c r="J360" s="85">
        <v>0.7142857142857143</v>
      </c>
      <c r="K360" s="85">
        <v>0.14285714285714285</v>
      </c>
      <c r="L360" s="86">
        <v>3</v>
      </c>
      <c r="M360" s="86">
        <v>2</v>
      </c>
      <c r="N360" s="86">
        <v>0</v>
      </c>
      <c r="O360" s="86">
        <v>1</v>
      </c>
      <c r="P360" s="86">
        <v>0</v>
      </c>
      <c r="Q360" s="86">
        <v>1</v>
      </c>
      <c r="R360" s="86">
        <v>7</v>
      </c>
      <c r="S360" s="86">
        <v>0</v>
      </c>
      <c r="T360" s="86">
        <v>0</v>
      </c>
      <c r="U360" s="86">
        <v>0</v>
      </c>
      <c r="V360" s="86">
        <v>0</v>
      </c>
      <c r="W360" s="86">
        <v>0</v>
      </c>
    </row>
    <row r="361" spans="1:23" x14ac:dyDescent="0.35">
      <c r="A361" s="82" t="s">
        <v>32</v>
      </c>
      <c r="B361" s="82" t="s">
        <v>35</v>
      </c>
      <c r="C361" s="82" t="s">
        <v>880</v>
      </c>
      <c r="D361" s="82" t="s">
        <v>1510</v>
      </c>
      <c r="E361" s="82" t="s">
        <v>1511</v>
      </c>
      <c r="F361" s="82" t="s">
        <v>1512</v>
      </c>
      <c r="G361" s="82" t="s">
        <v>1513</v>
      </c>
      <c r="H361" s="83">
        <v>5113</v>
      </c>
      <c r="I361" s="84">
        <v>5</v>
      </c>
      <c r="J361" s="85">
        <v>1</v>
      </c>
      <c r="K361" s="85">
        <v>0</v>
      </c>
      <c r="L361" s="86">
        <v>0</v>
      </c>
      <c r="M361" s="86">
        <v>5</v>
      </c>
      <c r="N361" s="86">
        <v>0</v>
      </c>
      <c r="O361" s="86">
        <v>0</v>
      </c>
      <c r="P361" s="86">
        <v>0</v>
      </c>
      <c r="Q361" s="86">
        <v>0</v>
      </c>
      <c r="R361" s="86">
        <v>5</v>
      </c>
      <c r="S361" s="86">
        <v>0</v>
      </c>
      <c r="T361" s="86">
        <v>0</v>
      </c>
      <c r="U361" s="86">
        <v>0</v>
      </c>
      <c r="V361" s="86">
        <v>0</v>
      </c>
      <c r="W361" s="86">
        <v>0</v>
      </c>
    </row>
    <row r="362" spans="1:23" x14ac:dyDescent="0.35">
      <c r="A362" s="82" t="s">
        <v>32</v>
      </c>
      <c r="B362" s="82" t="s">
        <v>35</v>
      </c>
      <c r="C362" s="82" t="s">
        <v>880</v>
      </c>
      <c r="D362" s="82" t="s">
        <v>1514</v>
      </c>
      <c r="E362" s="82" t="s">
        <v>1515</v>
      </c>
      <c r="F362" s="82" t="s">
        <v>1516</v>
      </c>
      <c r="G362" s="82" t="s">
        <v>1298</v>
      </c>
      <c r="H362" s="83">
        <v>9508</v>
      </c>
      <c r="I362" s="84">
        <v>92</v>
      </c>
      <c r="J362" s="85">
        <v>0.93478260869565222</v>
      </c>
      <c r="K362" s="85">
        <v>5.434782608695652E-2</v>
      </c>
      <c r="L362" s="86">
        <v>58</v>
      </c>
      <c r="M362" s="86">
        <v>28</v>
      </c>
      <c r="N362" s="86">
        <v>1</v>
      </c>
      <c r="O362" s="86">
        <v>5</v>
      </c>
      <c r="P362" s="86">
        <v>0</v>
      </c>
      <c r="Q362" s="86">
        <v>0</v>
      </c>
      <c r="R362" s="86">
        <v>92</v>
      </c>
      <c r="S362" s="86">
        <v>0</v>
      </c>
      <c r="T362" s="86">
        <v>0</v>
      </c>
      <c r="U362" s="86">
        <v>0</v>
      </c>
      <c r="V362" s="86">
        <v>0</v>
      </c>
      <c r="W362" s="86">
        <v>0</v>
      </c>
    </row>
    <row r="363" spans="1:23" x14ac:dyDescent="0.35">
      <c r="A363" s="82" t="s">
        <v>32</v>
      </c>
      <c r="B363" s="82" t="s">
        <v>35</v>
      </c>
      <c r="C363" s="82" t="s">
        <v>880</v>
      </c>
      <c r="D363" s="82" t="s">
        <v>1517</v>
      </c>
      <c r="E363" s="82" t="s">
        <v>1518</v>
      </c>
      <c r="F363" s="82" t="s">
        <v>1519</v>
      </c>
      <c r="G363" s="82" t="s">
        <v>1520</v>
      </c>
      <c r="H363" s="83">
        <v>2468</v>
      </c>
      <c r="I363" s="84">
        <v>18</v>
      </c>
      <c r="J363" s="85">
        <v>1</v>
      </c>
      <c r="K363" s="85">
        <v>0</v>
      </c>
      <c r="L363" s="86">
        <v>18</v>
      </c>
      <c r="M363" s="86">
        <v>0</v>
      </c>
      <c r="N363" s="86">
        <v>0</v>
      </c>
      <c r="O363" s="86">
        <v>0</v>
      </c>
      <c r="P363" s="86">
        <v>0</v>
      </c>
      <c r="Q363" s="86">
        <v>0</v>
      </c>
      <c r="R363" s="86">
        <v>18</v>
      </c>
      <c r="S363" s="86">
        <v>10</v>
      </c>
      <c r="T363" s="86">
        <v>0</v>
      </c>
      <c r="U363" s="86">
        <v>0</v>
      </c>
      <c r="V363" s="86">
        <v>0</v>
      </c>
      <c r="W363" s="86">
        <v>20</v>
      </c>
    </row>
    <row r="364" spans="1:23" x14ac:dyDescent="0.35">
      <c r="A364" s="82" t="s">
        <v>32</v>
      </c>
      <c r="B364" s="82" t="s">
        <v>35</v>
      </c>
      <c r="C364" s="82" t="s">
        <v>880</v>
      </c>
      <c r="D364" s="82" t="s">
        <v>1521</v>
      </c>
      <c r="E364" s="82" t="s">
        <v>1522</v>
      </c>
      <c r="F364" s="82" t="s">
        <v>1523</v>
      </c>
      <c r="G364" s="82" t="s">
        <v>1524</v>
      </c>
      <c r="H364" s="83">
        <v>1091</v>
      </c>
      <c r="I364" s="84">
        <v>8</v>
      </c>
      <c r="J364" s="85">
        <v>0.875</v>
      </c>
      <c r="K364" s="85">
        <v>0</v>
      </c>
      <c r="L364" s="86">
        <v>5</v>
      </c>
      <c r="M364" s="86">
        <v>2</v>
      </c>
      <c r="N364" s="86">
        <v>0</v>
      </c>
      <c r="O364" s="86">
        <v>0</v>
      </c>
      <c r="P364" s="86">
        <v>0</v>
      </c>
      <c r="Q364" s="86">
        <v>1</v>
      </c>
      <c r="R364" s="86">
        <v>5</v>
      </c>
      <c r="S364" s="86">
        <v>0</v>
      </c>
      <c r="T364" s="86">
        <v>3</v>
      </c>
      <c r="U364" s="86">
        <v>0</v>
      </c>
      <c r="V364" s="86">
        <v>0</v>
      </c>
      <c r="W364" s="86">
        <v>5</v>
      </c>
    </row>
    <row r="365" spans="1:23" x14ac:dyDescent="0.35">
      <c r="A365" s="82" t="s">
        <v>32</v>
      </c>
      <c r="B365" s="82" t="s">
        <v>35</v>
      </c>
      <c r="C365" s="82" t="s">
        <v>880</v>
      </c>
      <c r="D365" s="82" t="s">
        <v>1525</v>
      </c>
      <c r="E365" s="82" t="s">
        <v>1526</v>
      </c>
      <c r="F365" s="82" t="s">
        <v>1245</v>
      </c>
      <c r="G365" s="82" t="s">
        <v>1246</v>
      </c>
      <c r="H365" s="83">
        <v>8436</v>
      </c>
      <c r="I365" s="84">
        <v>28</v>
      </c>
      <c r="J365" s="85">
        <v>0.9285714285714286</v>
      </c>
      <c r="K365" s="85">
        <v>0</v>
      </c>
      <c r="L365" s="86">
        <v>21</v>
      </c>
      <c r="M365" s="86">
        <v>5</v>
      </c>
      <c r="N365" s="86">
        <v>1</v>
      </c>
      <c r="O365" s="86">
        <v>0</v>
      </c>
      <c r="P365" s="86">
        <v>0</v>
      </c>
      <c r="Q365" s="86">
        <v>1</v>
      </c>
      <c r="R365" s="86">
        <v>28</v>
      </c>
      <c r="S365" s="86">
        <v>0</v>
      </c>
      <c r="T365" s="86">
        <v>0</v>
      </c>
      <c r="U365" s="86">
        <v>0</v>
      </c>
      <c r="V365" s="86">
        <v>0</v>
      </c>
      <c r="W365" s="86">
        <v>0</v>
      </c>
    </row>
    <row r="366" spans="1:23" x14ac:dyDescent="0.35">
      <c r="A366" s="82" t="s">
        <v>32</v>
      </c>
      <c r="B366" s="82" t="s">
        <v>35</v>
      </c>
      <c r="C366" s="82" t="s">
        <v>880</v>
      </c>
      <c r="D366" s="82" t="s">
        <v>1527</v>
      </c>
      <c r="E366" s="82" t="s">
        <v>1528</v>
      </c>
      <c r="F366" s="82" t="s">
        <v>1529</v>
      </c>
      <c r="G366" s="82" t="s">
        <v>1530</v>
      </c>
      <c r="H366" s="83">
        <v>5141</v>
      </c>
      <c r="I366" s="84">
        <v>61</v>
      </c>
      <c r="J366" s="85">
        <v>1</v>
      </c>
      <c r="K366" s="85">
        <v>0</v>
      </c>
      <c r="L366" s="86">
        <v>52</v>
      </c>
      <c r="M366" s="86">
        <v>9</v>
      </c>
      <c r="N366" s="86">
        <v>0</v>
      </c>
      <c r="O366" s="86">
        <v>0</v>
      </c>
      <c r="P366" s="86">
        <v>0</v>
      </c>
      <c r="Q366" s="86">
        <v>0</v>
      </c>
      <c r="R366" s="86">
        <v>63</v>
      </c>
      <c r="S366" s="86">
        <v>0</v>
      </c>
      <c r="T366" s="86">
        <v>0</v>
      </c>
      <c r="U366" s="86">
        <v>0</v>
      </c>
      <c r="V366" s="86">
        <v>0</v>
      </c>
      <c r="W366" s="86">
        <v>0</v>
      </c>
    </row>
    <row r="367" spans="1:23" x14ac:dyDescent="0.35">
      <c r="A367" s="82" t="s">
        <v>32</v>
      </c>
      <c r="B367" s="82" t="s">
        <v>35</v>
      </c>
      <c r="C367" s="82" t="s">
        <v>880</v>
      </c>
      <c r="D367" s="82" t="s">
        <v>1531</v>
      </c>
      <c r="E367" s="82" t="s">
        <v>1532</v>
      </c>
      <c r="F367" s="82" t="s">
        <v>1533</v>
      </c>
      <c r="G367" s="82" t="s">
        <v>1373</v>
      </c>
      <c r="H367" s="83">
        <v>3888</v>
      </c>
      <c r="I367" s="84">
        <v>68</v>
      </c>
      <c r="J367" s="85">
        <v>0.92647058823529416</v>
      </c>
      <c r="K367" s="85">
        <v>2.9411764705882353E-2</v>
      </c>
      <c r="L367" s="86">
        <v>47</v>
      </c>
      <c r="M367" s="86">
        <v>16</v>
      </c>
      <c r="N367" s="86">
        <v>3</v>
      </c>
      <c r="O367" s="86">
        <v>0</v>
      </c>
      <c r="P367" s="86">
        <v>2</v>
      </c>
      <c r="Q367" s="86">
        <v>0</v>
      </c>
      <c r="R367" s="86">
        <v>0</v>
      </c>
      <c r="S367" s="86">
        <v>0</v>
      </c>
      <c r="T367" s="86">
        <v>0</v>
      </c>
      <c r="U367" s="86">
        <v>0</v>
      </c>
      <c r="V367" s="86">
        <v>0</v>
      </c>
      <c r="W367" s="86">
        <v>69</v>
      </c>
    </row>
    <row r="368" spans="1:23" x14ac:dyDescent="0.35">
      <c r="A368" s="82" t="s">
        <v>32</v>
      </c>
      <c r="B368" s="82" t="s">
        <v>35</v>
      </c>
      <c r="C368" s="82" t="s">
        <v>880</v>
      </c>
      <c r="D368" s="82" t="s">
        <v>1534</v>
      </c>
      <c r="E368" s="82" t="s">
        <v>1535</v>
      </c>
      <c r="F368" s="82" t="s">
        <v>1536</v>
      </c>
      <c r="G368" s="82" t="s">
        <v>1537</v>
      </c>
      <c r="H368" s="83">
        <v>2274</v>
      </c>
      <c r="I368" s="84" t="s">
        <v>229</v>
      </c>
      <c r="J368" s="85" t="s">
        <v>230</v>
      </c>
      <c r="K368" s="85" t="s">
        <v>230</v>
      </c>
      <c r="L368" s="86" t="s">
        <v>230</v>
      </c>
      <c r="M368" s="86" t="s">
        <v>230</v>
      </c>
      <c r="N368" s="86" t="s">
        <v>230</v>
      </c>
      <c r="O368" s="86" t="s">
        <v>230</v>
      </c>
      <c r="P368" s="86" t="s">
        <v>230</v>
      </c>
      <c r="Q368" s="86" t="s">
        <v>230</v>
      </c>
      <c r="R368" s="86" t="s">
        <v>230</v>
      </c>
      <c r="S368" s="86" t="s">
        <v>230</v>
      </c>
      <c r="T368" s="86" t="s">
        <v>230</v>
      </c>
      <c r="U368" s="86" t="s">
        <v>230</v>
      </c>
      <c r="V368" s="86" t="s">
        <v>230</v>
      </c>
      <c r="W368" s="86" t="s">
        <v>230</v>
      </c>
    </row>
    <row r="369" spans="1:23" x14ac:dyDescent="0.35">
      <c r="A369" s="82" t="s">
        <v>32</v>
      </c>
      <c r="B369" s="82" t="s">
        <v>35</v>
      </c>
      <c r="C369" s="82" t="s">
        <v>880</v>
      </c>
      <c r="D369" s="82" t="s">
        <v>1538</v>
      </c>
      <c r="E369" s="82" t="s">
        <v>1539</v>
      </c>
      <c r="F369" s="82" t="s">
        <v>1540</v>
      </c>
      <c r="G369" s="82" t="s">
        <v>1541</v>
      </c>
      <c r="H369" s="83">
        <v>26777</v>
      </c>
      <c r="I369" s="84">
        <v>63</v>
      </c>
      <c r="J369" s="85">
        <v>0.68253968253968256</v>
      </c>
      <c r="K369" s="85">
        <v>0.23809523809523808</v>
      </c>
      <c r="L369" s="86">
        <v>31</v>
      </c>
      <c r="M369" s="86">
        <v>12</v>
      </c>
      <c r="N369" s="86">
        <v>4</v>
      </c>
      <c r="O369" s="86">
        <v>8</v>
      </c>
      <c r="P369" s="86">
        <v>7</v>
      </c>
      <c r="Q369" s="86">
        <v>1</v>
      </c>
      <c r="R369" s="86">
        <v>0</v>
      </c>
      <c r="S369" s="86">
        <v>0</v>
      </c>
      <c r="T369" s="86">
        <v>0</v>
      </c>
      <c r="U369" s="86">
        <v>0</v>
      </c>
      <c r="V369" s="86">
        <v>63</v>
      </c>
      <c r="W369" s="86">
        <v>0</v>
      </c>
    </row>
    <row r="370" spans="1:23" x14ac:dyDescent="0.35">
      <c r="A370" s="82" t="s">
        <v>32</v>
      </c>
      <c r="B370" s="82" t="s">
        <v>35</v>
      </c>
      <c r="C370" s="82" t="s">
        <v>880</v>
      </c>
      <c r="D370" s="82" t="s">
        <v>1542</v>
      </c>
      <c r="E370" s="82" t="s">
        <v>1543</v>
      </c>
      <c r="F370" s="82" t="s">
        <v>1544</v>
      </c>
      <c r="G370" s="82" t="s">
        <v>1545</v>
      </c>
      <c r="H370" s="83">
        <v>25017</v>
      </c>
      <c r="I370" s="84">
        <v>178</v>
      </c>
      <c r="J370" s="85">
        <v>0.8202247191011236</v>
      </c>
      <c r="K370" s="85">
        <v>0.12359550561797752</v>
      </c>
      <c r="L370" s="86">
        <v>108</v>
      </c>
      <c r="M370" s="86">
        <v>38</v>
      </c>
      <c r="N370" s="86">
        <v>9</v>
      </c>
      <c r="O370" s="86">
        <v>8</v>
      </c>
      <c r="P370" s="86">
        <v>14</v>
      </c>
      <c r="Q370" s="86">
        <v>1</v>
      </c>
      <c r="R370" s="86">
        <v>26</v>
      </c>
      <c r="S370" s="86">
        <v>0</v>
      </c>
      <c r="T370" s="86">
        <v>0</v>
      </c>
      <c r="U370" s="86">
        <v>0</v>
      </c>
      <c r="V370" s="86">
        <v>152</v>
      </c>
      <c r="W370" s="86">
        <v>0</v>
      </c>
    </row>
    <row r="371" spans="1:23" x14ac:dyDescent="0.35">
      <c r="A371" s="82" t="s">
        <v>32</v>
      </c>
      <c r="B371" s="82" t="s">
        <v>35</v>
      </c>
      <c r="C371" s="82" t="s">
        <v>880</v>
      </c>
      <c r="D371" s="82" t="s">
        <v>1546</v>
      </c>
      <c r="E371" s="82" t="s">
        <v>1547</v>
      </c>
      <c r="F371" s="82" t="s">
        <v>1548</v>
      </c>
      <c r="G371" s="82" t="s">
        <v>1549</v>
      </c>
      <c r="H371" s="83">
        <v>11901</v>
      </c>
      <c r="I371" s="84">
        <v>98</v>
      </c>
      <c r="J371" s="85">
        <v>0.55102040816326525</v>
      </c>
      <c r="K371" s="85">
        <v>0.20408163265306123</v>
      </c>
      <c r="L371" s="86">
        <v>32</v>
      </c>
      <c r="M371" s="86">
        <v>22</v>
      </c>
      <c r="N371" s="86">
        <v>16</v>
      </c>
      <c r="O371" s="86">
        <v>12</v>
      </c>
      <c r="P371" s="86">
        <v>8</v>
      </c>
      <c r="Q371" s="86">
        <v>8</v>
      </c>
      <c r="R371" s="86">
        <v>98</v>
      </c>
      <c r="S371" s="86">
        <v>0</v>
      </c>
      <c r="T371" s="86">
        <v>0</v>
      </c>
      <c r="U371" s="86">
        <v>0</v>
      </c>
      <c r="V371" s="86">
        <v>0</v>
      </c>
      <c r="W371" s="86">
        <v>0</v>
      </c>
    </row>
    <row r="372" spans="1:23" x14ac:dyDescent="0.35">
      <c r="A372" s="82" t="s">
        <v>32</v>
      </c>
      <c r="B372" s="82" t="s">
        <v>35</v>
      </c>
      <c r="C372" s="82" t="s">
        <v>880</v>
      </c>
      <c r="D372" s="82" t="s">
        <v>1550</v>
      </c>
      <c r="E372" s="82" t="s">
        <v>1551</v>
      </c>
      <c r="F372" s="82" t="s">
        <v>1552</v>
      </c>
      <c r="G372" s="82" t="s">
        <v>1553</v>
      </c>
      <c r="H372" s="83">
        <v>15426</v>
      </c>
      <c r="I372" s="84">
        <v>104</v>
      </c>
      <c r="J372" s="85">
        <v>0.82692307692307687</v>
      </c>
      <c r="K372" s="85">
        <v>7.6923076923076927E-2</v>
      </c>
      <c r="L372" s="86">
        <v>59</v>
      </c>
      <c r="M372" s="86">
        <v>27</v>
      </c>
      <c r="N372" s="86">
        <v>8</v>
      </c>
      <c r="O372" s="86">
        <v>4</v>
      </c>
      <c r="P372" s="86">
        <v>4</v>
      </c>
      <c r="Q372" s="86">
        <v>2</v>
      </c>
      <c r="R372" s="86" t="s">
        <v>279</v>
      </c>
      <c r="S372" s="86" t="s">
        <v>279</v>
      </c>
      <c r="T372" s="86" t="s">
        <v>279</v>
      </c>
      <c r="U372" s="86" t="s">
        <v>279</v>
      </c>
      <c r="V372" s="86" t="s">
        <v>279</v>
      </c>
      <c r="W372" s="86" t="s">
        <v>279</v>
      </c>
    </row>
    <row r="373" spans="1:23" x14ac:dyDescent="0.35">
      <c r="A373" s="82" t="s">
        <v>32</v>
      </c>
      <c r="B373" s="82" t="s">
        <v>35</v>
      </c>
      <c r="C373" s="82" t="s">
        <v>880</v>
      </c>
      <c r="D373" s="82" t="s">
        <v>1554</v>
      </c>
      <c r="E373" s="82" t="s">
        <v>1555</v>
      </c>
      <c r="F373" s="82" t="s">
        <v>1556</v>
      </c>
      <c r="G373" s="82" t="s">
        <v>1557</v>
      </c>
      <c r="H373" s="83">
        <v>7944</v>
      </c>
      <c r="I373" s="84" t="s">
        <v>229</v>
      </c>
      <c r="J373" s="85" t="s">
        <v>230</v>
      </c>
      <c r="K373" s="85" t="s">
        <v>230</v>
      </c>
      <c r="L373" s="86" t="s">
        <v>230</v>
      </c>
      <c r="M373" s="86" t="s">
        <v>230</v>
      </c>
      <c r="N373" s="86" t="s">
        <v>230</v>
      </c>
      <c r="O373" s="86" t="s">
        <v>230</v>
      </c>
      <c r="P373" s="86" t="s">
        <v>230</v>
      </c>
      <c r="Q373" s="86" t="s">
        <v>230</v>
      </c>
      <c r="R373" s="86" t="s">
        <v>230</v>
      </c>
      <c r="S373" s="86" t="s">
        <v>230</v>
      </c>
      <c r="T373" s="86" t="s">
        <v>230</v>
      </c>
      <c r="U373" s="86" t="s">
        <v>230</v>
      </c>
      <c r="V373" s="86" t="s">
        <v>230</v>
      </c>
      <c r="W373" s="86" t="s">
        <v>230</v>
      </c>
    </row>
    <row r="374" spans="1:23" x14ac:dyDescent="0.35">
      <c r="A374" s="82" t="s">
        <v>32</v>
      </c>
      <c r="B374" s="82" t="s">
        <v>35</v>
      </c>
      <c r="C374" s="82" t="s">
        <v>880</v>
      </c>
      <c r="D374" s="82" t="s">
        <v>1558</v>
      </c>
      <c r="E374" s="82" t="s">
        <v>1559</v>
      </c>
      <c r="F374" s="82" t="s">
        <v>1560</v>
      </c>
      <c r="G374" s="82" t="s">
        <v>1561</v>
      </c>
      <c r="H374" s="83">
        <v>6475</v>
      </c>
      <c r="I374" s="84">
        <v>34</v>
      </c>
      <c r="J374" s="85">
        <v>0.97058823529411764</v>
      </c>
      <c r="K374" s="85">
        <v>0</v>
      </c>
      <c r="L374" s="86">
        <v>32</v>
      </c>
      <c r="M374" s="86">
        <v>1</v>
      </c>
      <c r="N374" s="86">
        <v>1</v>
      </c>
      <c r="O374" s="86">
        <v>0</v>
      </c>
      <c r="P374" s="86">
        <v>0</v>
      </c>
      <c r="Q374" s="86">
        <v>0</v>
      </c>
      <c r="R374" s="86">
        <v>0</v>
      </c>
      <c r="S374" s="86">
        <v>0</v>
      </c>
      <c r="T374" s="86">
        <v>0</v>
      </c>
      <c r="U374" s="86">
        <v>34</v>
      </c>
      <c r="V374" s="86">
        <v>0</v>
      </c>
      <c r="W374" s="86">
        <v>0</v>
      </c>
    </row>
    <row r="375" spans="1:23" x14ac:dyDescent="0.35">
      <c r="A375" s="82" t="s">
        <v>32</v>
      </c>
      <c r="B375" s="82" t="s">
        <v>35</v>
      </c>
      <c r="C375" s="82" t="s">
        <v>880</v>
      </c>
      <c r="D375" s="82" t="s">
        <v>1562</v>
      </c>
      <c r="E375" s="82" t="s">
        <v>1563</v>
      </c>
      <c r="F375" s="82" t="s">
        <v>1564</v>
      </c>
      <c r="G375" s="82" t="s">
        <v>1565</v>
      </c>
      <c r="H375" s="83">
        <v>13729</v>
      </c>
      <c r="I375" s="84" t="s">
        <v>229</v>
      </c>
      <c r="J375" s="85" t="s">
        <v>230</v>
      </c>
      <c r="K375" s="85" t="s">
        <v>230</v>
      </c>
      <c r="L375" s="86" t="s">
        <v>230</v>
      </c>
      <c r="M375" s="86" t="s">
        <v>230</v>
      </c>
      <c r="N375" s="86" t="s">
        <v>230</v>
      </c>
      <c r="O375" s="86" t="s">
        <v>230</v>
      </c>
      <c r="P375" s="86" t="s">
        <v>230</v>
      </c>
      <c r="Q375" s="86" t="s">
        <v>230</v>
      </c>
      <c r="R375" s="86" t="s">
        <v>230</v>
      </c>
      <c r="S375" s="86" t="s">
        <v>230</v>
      </c>
      <c r="T375" s="86" t="s">
        <v>230</v>
      </c>
      <c r="U375" s="86" t="s">
        <v>230</v>
      </c>
      <c r="V375" s="86" t="s">
        <v>230</v>
      </c>
      <c r="W375" s="86" t="s">
        <v>230</v>
      </c>
    </row>
    <row r="376" spans="1:23" x14ac:dyDescent="0.35">
      <c r="A376" s="82" t="s">
        <v>32</v>
      </c>
      <c r="B376" s="82" t="s">
        <v>35</v>
      </c>
      <c r="C376" s="82" t="s">
        <v>880</v>
      </c>
      <c r="D376" s="82" t="s">
        <v>1566</v>
      </c>
      <c r="E376" s="82" t="s">
        <v>1567</v>
      </c>
      <c r="F376" s="82" t="s">
        <v>1568</v>
      </c>
      <c r="G376" s="82" t="s">
        <v>1569</v>
      </c>
      <c r="H376" s="83">
        <v>15330</v>
      </c>
      <c r="I376" s="84">
        <v>150</v>
      </c>
      <c r="J376" s="85">
        <v>0.82</v>
      </c>
      <c r="K376" s="85">
        <v>0.12</v>
      </c>
      <c r="L376" s="86">
        <v>85</v>
      </c>
      <c r="M376" s="86">
        <v>38</v>
      </c>
      <c r="N376" s="86">
        <v>9</v>
      </c>
      <c r="O376" s="86">
        <v>11</v>
      </c>
      <c r="P376" s="86">
        <v>7</v>
      </c>
      <c r="Q376" s="86">
        <v>0</v>
      </c>
      <c r="R376" s="86">
        <v>0</v>
      </c>
      <c r="S376" s="86">
        <v>0</v>
      </c>
      <c r="T376" s="86">
        <v>0</v>
      </c>
      <c r="U376" s="86">
        <v>0</v>
      </c>
      <c r="V376" s="86">
        <v>150</v>
      </c>
      <c r="W376" s="86">
        <v>0</v>
      </c>
    </row>
    <row r="377" spans="1:23" x14ac:dyDescent="0.35">
      <c r="A377" s="82" t="s">
        <v>32</v>
      </c>
      <c r="B377" s="82" t="s">
        <v>35</v>
      </c>
      <c r="C377" s="82" t="s">
        <v>880</v>
      </c>
      <c r="D377" s="82" t="s">
        <v>1570</v>
      </c>
      <c r="E377" s="82" t="s">
        <v>1571</v>
      </c>
      <c r="F377" s="82" t="s">
        <v>1572</v>
      </c>
      <c r="G377" s="82" t="s">
        <v>1573</v>
      </c>
      <c r="H377" s="83">
        <v>7038</v>
      </c>
      <c r="I377" s="84">
        <v>126</v>
      </c>
      <c r="J377" s="85">
        <v>0.77777777777777779</v>
      </c>
      <c r="K377" s="85">
        <v>0.15079365079365079</v>
      </c>
      <c r="L377" s="86">
        <v>58</v>
      </c>
      <c r="M377" s="86">
        <v>40</v>
      </c>
      <c r="N377" s="86">
        <v>9</v>
      </c>
      <c r="O377" s="86">
        <v>5</v>
      </c>
      <c r="P377" s="86">
        <v>14</v>
      </c>
      <c r="Q377" s="86">
        <v>0</v>
      </c>
      <c r="R377" s="86">
        <v>0</v>
      </c>
      <c r="S377" s="86">
        <v>0</v>
      </c>
      <c r="T377" s="86">
        <v>0</v>
      </c>
      <c r="U377" s="86">
        <v>0</v>
      </c>
      <c r="V377" s="86">
        <v>0</v>
      </c>
      <c r="W377" s="86">
        <v>126</v>
      </c>
    </row>
    <row r="378" spans="1:23" x14ac:dyDescent="0.35">
      <c r="A378" s="82" t="s">
        <v>32</v>
      </c>
      <c r="B378" s="82" t="s">
        <v>35</v>
      </c>
      <c r="C378" s="82" t="s">
        <v>880</v>
      </c>
      <c r="D378" s="82" t="s">
        <v>1574</v>
      </c>
      <c r="E378" s="82" t="s">
        <v>1575</v>
      </c>
      <c r="F378" s="82" t="s">
        <v>1576</v>
      </c>
      <c r="G378" s="82" t="s">
        <v>1577</v>
      </c>
      <c r="H378" s="83">
        <v>16627</v>
      </c>
      <c r="I378" s="84">
        <v>20</v>
      </c>
      <c r="J378" s="85">
        <v>0.85</v>
      </c>
      <c r="K378" s="85">
        <v>0.15</v>
      </c>
      <c r="L378" s="86">
        <v>16</v>
      </c>
      <c r="M378" s="86">
        <v>1</v>
      </c>
      <c r="N378" s="86">
        <v>0</v>
      </c>
      <c r="O378" s="86">
        <v>1</v>
      </c>
      <c r="P378" s="86">
        <v>2</v>
      </c>
      <c r="Q378" s="86">
        <v>0</v>
      </c>
      <c r="R378" s="86">
        <v>0</v>
      </c>
      <c r="S378" s="86">
        <v>0</v>
      </c>
      <c r="T378" s="86">
        <v>0</v>
      </c>
      <c r="U378" s="86">
        <v>20</v>
      </c>
      <c r="V378" s="86">
        <v>0</v>
      </c>
      <c r="W378" s="86">
        <v>0</v>
      </c>
    </row>
    <row r="379" spans="1:23" x14ac:dyDescent="0.35">
      <c r="A379" s="82" t="s">
        <v>32</v>
      </c>
      <c r="B379" s="82" t="s">
        <v>35</v>
      </c>
      <c r="C379" s="82" t="s">
        <v>880</v>
      </c>
      <c r="D379" s="82" t="s">
        <v>1578</v>
      </c>
      <c r="E379" s="82" t="s">
        <v>1579</v>
      </c>
      <c r="F379" s="82" t="s">
        <v>1580</v>
      </c>
      <c r="G379" s="82" t="s">
        <v>1581</v>
      </c>
      <c r="H379" s="83">
        <v>9255</v>
      </c>
      <c r="I379" s="84">
        <v>18</v>
      </c>
      <c r="J379" s="85">
        <v>0.77777777777777779</v>
      </c>
      <c r="K379" s="85">
        <v>0</v>
      </c>
      <c r="L379" s="86">
        <v>10</v>
      </c>
      <c r="M379" s="86">
        <v>4</v>
      </c>
      <c r="N379" s="86">
        <v>3</v>
      </c>
      <c r="O379" s="86">
        <v>0</v>
      </c>
      <c r="P379" s="86">
        <v>0</v>
      </c>
      <c r="Q379" s="86">
        <v>1</v>
      </c>
      <c r="R379" s="86">
        <v>18</v>
      </c>
      <c r="S379" s="86">
        <v>0</v>
      </c>
      <c r="T379" s="86">
        <v>0</v>
      </c>
      <c r="U379" s="86">
        <v>0</v>
      </c>
      <c r="V379" s="86">
        <v>0</v>
      </c>
      <c r="W379" s="86">
        <v>0</v>
      </c>
    </row>
    <row r="380" spans="1:23" x14ac:dyDescent="0.35">
      <c r="A380" s="82" t="s">
        <v>32</v>
      </c>
      <c r="B380" s="82" t="s">
        <v>35</v>
      </c>
      <c r="C380" s="82" t="s">
        <v>880</v>
      </c>
      <c r="D380" s="82" t="s">
        <v>1582</v>
      </c>
      <c r="E380" s="82" t="s">
        <v>1583</v>
      </c>
      <c r="F380" s="82" t="s">
        <v>1584</v>
      </c>
      <c r="G380" s="82" t="s">
        <v>1585</v>
      </c>
      <c r="H380" s="83">
        <v>9435</v>
      </c>
      <c r="I380" s="84">
        <v>68</v>
      </c>
      <c r="J380" s="85">
        <v>0.8970588235294118</v>
      </c>
      <c r="K380" s="85">
        <v>4.4117647058823532E-2</v>
      </c>
      <c r="L380" s="86">
        <v>50</v>
      </c>
      <c r="M380" s="86">
        <v>11</v>
      </c>
      <c r="N380" s="86">
        <v>4</v>
      </c>
      <c r="O380" s="86">
        <v>2</v>
      </c>
      <c r="P380" s="86">
        <v>1</v>
      </c>
      <c r="Q380" s="86">
        <v>0</v>
      </c>
      <c r="R380" s="86">
        <v>0</v>
      </c>
      <c r="S380" s="86">
        <v>0</v>
      </c>
      <c r="T380" s="86">
        <v>0</v>
      </c>
      <c r="U380" s="86">
        <v>0</v>
      </c>
      <c r="V380" s="86">
        <v>0</v>
      </c>
      <c r="W380" s="86">
        <v>68</v>
      </c>
    </row>
    <row r="381" spans="1:23" x14ac:dyDescent="0.35">
      <c r="A381" s="82" t="s">
        <v>32</v>
      </c>
      <c r="B381" s="82" t="s">
        <v>35</v>
      </c>
      <c r="C381" s="82" t="s">
        <v>880</v>
      </c>
      <c r="D381" s="82" t="s">
        <v>1586</v>
      </c>
      <c r="E381" s="82" t="s">
        <v>1587</v>
      </c>
      <c r="F381" s="82" t="s">
        <v>1588</v>
      </c>
      <c r="G381" s="82" t="s">
        <v>1589</v>
      </c>
      <c r="H381" s="83">
        <v>5828</v>
      </c>
      <c r="I381" s="84">
        <v>10</v>
      </c>
      <c r="J381" s="85">
        <v>0.9</v>
      </c>
      <c r="K381" s="85">
        <v>0.1</v>
      </c>
      <c r="L381" s="86">
        <v>4</v>
      </c>
      <c r="M381" s="86">
        <v>5</v>
      </c>
      <c r="N381" s="86">
        <v>0</v>
      </c>
      <c r="O381" s="86">
        <v>1</v>
      </c>
      <c r="P381" s="86">
        <v>0</v>
      </c>
      <c r="Q381" s="86">
        <v>0</v>
      </c>
      <c r="R381" s="86">
        <v>9</v>
      </c>
      <c r="S381" s="86">
        <v>0</v>
      </c>
      <c r="T381" s="86">
        <v>0</v>
      </c>
      <c r="U381" s="86">
        <v>0</v>
      </c>
      <c r="V381" s="86">
        <v>0</v>
      </c>
      <c r="W381" s="86">
        <v>0</v>
      </c>
    </row>
    <row r="382" spans="1:23" x14ac:dyDescent="0.35">
      <c r="A382" s="82" t="s">
        <v>32</v>
      </c>
      <c r="B382" s="82" t="s">
        <v>35</v>
      </c>
      <c r="C382" s="82" t="s">
        <v>880</v>
      </c>
      <c r="D382" s="82" t="s">
        <v>1590</v>
      </c>
      <c r="E382" s="82" t="s">
        <v>1591</v>
      </c>
      <c r="F382" s="82" t="s">
        <v>1592</v>
      </c>
      <c r="G382" s="82" t="s">
        <v>1593</v>
      </c>
      <c r="H382" s="83">
        <v>9962</v>
      </c>
      <c r="I382" s="84" t="s">
        <v>229</v>
      </c>
      <c r="J382" s="85" t="s">
        <v>230</v>
      </c>
      <c r="K382" s="85" t="s">
        <v>230</v>
      </c>
      <c r="L382" s="86" t="s">
        <v>230</v>
      </c>
      <c r="M382" s="86" t="s">
        <v>230</v>
      </c>
      <c r="N382" s="86" t="s">
        <v>230</v>
      </c>
      <c r="O382" s="86" t="s">
        <v>230</v>
      </c>
      <c r="P382" s="86" t="s">
        <v>230</v>
      </c>
      <c r="Q382" s="86" t="s">
        <v>230</v>
      </c>
      <c r="R382" s="86" t="s">
        <v>230</v>
      </c>
      <c r="S382" s="86" t="s">
        <v>230</v>
      </c>
      <c r="T382" s="86" t="s">
        <v>230</v>
      </c>
      <c r="U382" s="86" t="s">
        <v>230</v>
      </c>
      <c r="V382" s="86" t="s">
        <v>230</v>
      </c>
      <c r="W382" s="86" t="s">
        <v>230</v>
      </c>
    </row>
    <row r="383" spans="1:23" x14ac:dyDescent="0.35">
      <c r="A383" s="82" t="s">
        <v>32</v>
      </c>
      <c r="B383" s="82" t="s">
        <v>35</v>
      </c>
      <c r="C383" s="82" t="s">
        <v>880</v>
      </c>
      <c r="D383" s="82" t="s">
        <v>1594</v>
      </c>
      <c r="E383" s="82" t="s">
        <v>1595</v>
      </c>
      <c r="F383" s="82" t="s">
        <v>1596</v>
      </c>
      <c r="G383" s="82" t="s">
        <v>1597</v>
      </c>
      <c r="H383" s="83">
        <v>6599</v>
      </c>
      <c r="I383" s="84">
        <v>75</v>
      </c>
      <c r="J383" s="85">
        <v>0.98666666666666669</v>
      </c>
      <c r="K383" s="85">
        <v>1.3333333333333334E-2</v>
      </c>
      <c r="L383" s="86">
        <v>65</v>
      </c>
      <c r="M383" s="86">
        <v>9</v>
      </c>
      <c r="N383" s="86">
        <v>0</v>
      </c>
      <c r="O383" s="86">
        <v>1</v>
      </c>
      <c r="P383" s="86">
        <v>0</v>
      </c>
      <c r="Q383" s="86">
        <v>0</v>
      </c>
      <c r="R383" s="86">
        <v>0</v>
      </c>
      <c r="S383" s="86">
        <v>0</v>
      </c>
      <c r="T383" s="86">
        <v>0</v>
      </c>
      <c r="U383" s="86">
        <v>0</v>
      </c>
      <c r="V383" s="86">
        <v>75</v>
      </c>
      <c r="W383" s="86">
        <v>0</v>
      </c>
    </row>
    <row r="384" spans="1:23" x14ac:dyDescent="0.35">
      <c r="A384" s="82" t="s">
        <v>32</v>
      </c>
      <c r="B384" s="82" t="s">
        <v>35</v>
      </c>
      <c r="C384" s="82" t="s">
        <v>880</v>
      </c>
      <c r="D384" s="82" t="s">
        <v>1598</v>
      </c>
      <c r="E384" s="82" t="s">
        <v>1599</v>
      </c>
      <c r="F384" s="82" t="s">
        <v>1600</v>
      </c>
      <c r="G384" s="82" t="s">
        <v>1601</v>
      </c>
      <c r="H384" s="83">
        <v>15330</v>
      </c>
      <c r="I384" s="84">
        <v>48</v>
      </c>
      <c r="J384" s="85">
        <v>0.79166666666666663</v>
      </c>
      <c r="K384" s="85">
        <v>6.25E-2</v>
      </c>
      <c r="L384" s="86">
        <v>23</v>
      </c>
      <c r="M384" s="86">
        <v>15</v>
      </c>
      <c r="N384" s="86">
        <v>5</v>
      </c>
      <c r="O384" s="86">
        <v>3</v>
      </c>
      <c r="P384" s="86">
        <v>0</v>
      </c>
      <c r="Q384" s="86">
        <v>2</v>
      </c>
      <c r="R384" s="86">
        <v>48</v>
      </c>
      <c r="S384" s="86">
        <v>0</v>
      </c>
      <c r="T384" s="86">
        <v>0</v>
      </c>
      <c r="U384" s="86">
        <v>0</v>
      </c>
      <c r="V384" s="86">
        <v>0</v>
      </c>
      <c r="W384" s="86">
        <v>0</v>
      </c>
    </row>
    <row r="385" spans="1:23" x14ac:dyDescent="0.35">
      <c r="A385" s="82" t="s">
        <v>32</v>
      </c>
      <c r="B385" s="82" t="s">
        <v>35</v>
      </c>
      <c r="C385" s="82" t="s">
        <v>880</v>
      </c>
      <c r="D385" s="82" t="s">
        <v>1602</v>
      </c>
      <c r="E385" s="82" t="s">
        <v>1603</v>
      </c>
      <c r="F385" s="82" t="s">
        <v>1604</v>
      </c>
      <c r="G385" s="82" t="s">
        <v>1605</v>
      </c>
      <c r="H385" s="83">
        <v>10476</v>
      </c>
      <c r="I385" s="84">
        <v>100</v>
      </c>
      <c r="J385" s="85">
        <v>0.98</v>
      </c>
      <c r="K385" s="85">
        <v>0.01</v>
      </c>
      <c r="L385" s="86">
        <v>82</v>
      </c>
      <c r="M385" s="86">
        <v>16</v>
      </c>
      <c r="N385" s="86">
        <v>1</v>
      </c>
      <c r="O385" s="86">
        <v>0</v>
      </c>
      <c r="P385" s="86">
        <v>1</v>
      </c>
      <c r="Q385" s="86">
        <v>0</v>
      </c>
      <c r="R385" s="86">
        <v>0</v>
      </c>
      <c r="S385" s="86">
        <v>0</v>
      </c>
      <c r="T385" s="86">
        <v>0</v>
      </c>
      <c r="U385" s="86">
        <v>100</v>
      </c>
      <c r="V385" s="86">
        <v>0</v>
      </c>
      <c r="W385" s="86">
        <v>0</v>
      </c>
    </row>
    <row r="386" spans="1:23" x14ac:dyDescent="0.35">
      <c r="A386" s="82" t="s">
        <v>32</v>
      </c>
      <c r="B386" s="82" t="s">
        <v>35</v>
      </c>
      <c r="C386" s="82" t="s">
        <v>880</v>
      </c>
      <c r="D386" s="82" t="s">
        <v>1606</v>
      </c>
      <c r="E386" s="82" t="s">
        <v>1607</v>
      </c>
      <c r="F386" s="82" t="s">
        <v>1608</v>
      </c>
      <c r="G386" s="82" t="s">
        <v>1609</v>
      </c>
      <c r="H386" s="83">
        <v>18944</v>
      </c>
      <c r="I386" s="84" t="s">
        <v>229</v>
      </c>
      <c r="J386" s="85" t="s">
        <v>230</v>
      </c>
      <c r="K386" s="85" t="s">
        <v>230</v>
      </c>
      <c r="L386" s="86" t="s">
        <v>230</v>
      </c>
      <c r="M386" s="86" t="s">
        <v>230</v>
      </c>
      <c r="N386" s="86" t="s">
        <v>230</v>
      </c>
      <c r="O386" s="86" t="s">
        <v>230</v>
      </c>
      <c r="P386" s="86" t="s">
        <v>230</v>
      </c>
      <c r="Q386" s="86" t="s">
        <v>230</v>
      </c>
      <c r="R386" s="86" t="s">
        <v>230</v>
      </c>
      <c r="S386" s="86" t="s">
        <v>230</v>
      </c>
      <c r="T386" s="86" t="s">
        <v>230</v>
      </c>
      <c r="U386" s="86" t="s">
        <v>230</v>
      </c>
      <c r="V386" s="86" t="s">
        <v>230</v>
      </c>
      <c r="W386" s="86" t="s">
        <v>230</v>
      </c>
    </row>
    <row r="387" spans="1:23" x14ac:dyDescent="0.35">
      <c r="A387" s="82" t="s">
        <v>32</v>
      </c>
      <c r="B387" s="82" t="s">
        <v>35</v>
      </c>
      <c r="C387" s="82" t="s">
        <v>880</v>
      </c>
      <c r="D387" s="82" t="s">
        <v>1610</v>
      </c>
      <c r="E387" s="82" t="s">
        <v>1611</v>
      </c>
      <c r="F387" s="82" t="s">
        <v>1612</v>
      </c>
      <c r="G387" s="82" t="s">
        <v>1613</v>
      </c>
      <c r="H387" s="83">
        <v>7415</v>
      </c>
      <c r="I387" s="84">
        <v>64</v>
      </c>
      <c r="J387" s="85">
        <v>0.625</v>
      </c>
      <c r="K387" s="85">
        <v>0.15625</v>
      </c>
      <c r="L387" s="86">
        <v>28</v>
      </c>
      <c r="M387" s="86">
        <v>12</v>
      </c>
      <c r="N387" s="86">
        <v>8</v>
      </c>
      <c r="O387" s="86">
        <v>8</v>
      </c>
      <c r="P387" s="86">
        <v>2</v>
      </c>
      <c r="Q387" s="86">
        <v>6</v>
      </c>
      <c r="R387" s="86">
        <v>64</v>
      </c>
      <c r="S387" s="86">
        <v>0</v>
      </c>
      <c r="T387" s="86">
        <v>0</v>
      </c>
      <c r="U387" s="86">
        <v>0</v>
      </c>
      <c r="V387" s="86">
        <v>0</v>
      </c>
      <c r="W387" s="86">
        <v>0</v>
      </c>
    </row>
    <row r="388" spans="1:23" x14ac:dyDescent="0.35">
      <c r="A388" s="82" t="s">
        <v>32</v>
      </c>
      <c r="B388" s="82" t="s">
        <v>35</v>
      </c>
      <c r="C388" s="82" t="s">
        <v>880</v>
      </c>
      <c r="D388" s="82" t="s">
        <v>1614</v>
      </c>
      <c r="E388" s="82" t="s">
        <v>1615</v>
      </c>
      <c r="F388" s="82" t="s">
        <v>1616</v>
      </c>
      <c r="G388" s="82" t="s">
        <v>1617</v>
      </c>
      <c r="H388" s="83">
        <v>11119</v>
      </c>
      <c r="I388" s="84">
        <v>211</v>
      </c>
      <c r="J388" s="85">
        <v>0.83412322274881512</v>
      </c>
      <c r="K388" s="85">
        <v>0.12796208530805686</v>
      </c>
      <c r="L388" s="86">
        <v>106</v>
      </c>
      <c r="M388" s="86">
        <v>70</v>
      </c>
      <c r="N388" s="86">
        <v>6</v>
      </c>
      <c r="O388" s="86">
        <v>16</v>
      </c>
      <c r="P388" s="86">
        <v>11</v>
      </c>
      <c r="Q388" s="86">
        <v>2</v>
      </c>
      <c r="R388" s="86">
        <v>0</v>
      </c>
      <c r="S388" s="86">
        <v>0</v>
      </c>
      <c r="T388" s="86">
        <v>0</v>
      </c>
      <c r="U388" s="86">
        <v>210</v>
      </c>
      <c r="V388" s="86">
        <v>0</v>
      </c>
      <c r="W388" s="86">
        <v>0</v>
      </c>
    </row>
    <row r="389" spans="1:23" x14ac:dyDescent="0.35">
      <c r="A389" s="82" t="s">
        <v>32</v>
      </c>
      <c r="B389" s="82" t="s">
        <v>35</v>
      </c>
      <c r="C389" s="82" t="s">
        <v>880</v>
      </c>
      <c r="D389" s="82" t="s">
        <v>1618</v>
      </c>
      <c r="E389" s="82" t="s">
        <v>1619</v>
      </c>
      <c r="F389" s="82" t="s">
        <v>1620</v>
      </c>
      <c r="G389" s="82" t="s">
        <v>1621</v>
      </c>
      <c r="H389" s="83">
        <v>8194</v>
      </c>
      <c r="I389" s="84">
        <v>17</v>
      </c>
      <c r="J389" s="85">
        <v>1</v>
      </c>
      <c r="K389" s="85">
        <v>0</v>
      </c>
      <c r="L389" s="86">
        <v>13</v>
      </c>
      <c r="M389" s="86">
        <v>4</v>
      </c>
      <c r="N389" s="86">
        <v>0</v>
      </c>
      <c r="O389" s="86">
        <v>0</v>
      </c>
      <c r="P389" s="86">
        <v>0</v>
      </c>
      <c r="Q389" s="86">
        <v>0</v>
      </c>
      <c r="R389" s="86">
        <v>17</v>
      </c>
      <c r="S389" s="86">
        <v>0</v>
      </c>
      <c r="T389" s="86">
        <v>0</v>
      </c>
      <c r="U389" s="86">
        <v>0</v>
      </c>
      <c r="V389" s="86">
        <v>0</v>
      </c>
      <c r="W389" s="86">
        <v>0</v>
      </c>
    </row>
    <row r="390" spans="1:23" x14ac:dyDescent="0.35">
      <c r="A390" s="82" t="s">
        <v>32</v>
      </c>
      <c r="B390" s="82" t="s">
        <v>35</v>
      </c>
      <c r="C390" s="82" t="s">
        <v>880</v>
      </c>
      <c r="D390" s="82" t="s">
        <v>1622</v>
      </c>
      <c r="E390" s="82" t="s">
        <v>1623</v>
      </c>
      <c r="F390" s="82" t="s">
        <v>1624</v>
      </c>
      <c r="G390" s="82" t="s">
        <v>1625</v>
      </c>
      <c r="H390" s="83">
        <v>9000</v>
      </c>
      <c r="I390" s="84">
        <v>93</v>
      </c>
      <c r="J390" s="85">
        <v>0.90322580645161288</v>
      </c>
      <c r="K390" s="85">
        <v>4.3010752688172046E-2</v>
      </c>
      <c r="L390" s="86">
        <v>74</v>
      </c>
      <c r="M390" s="86">
        <v>10</v>
      </c>
      <c r="N390" s="86">
        <v>5</v>
      </c>
      <c r="O390" s="86">
        <v>1</v>
      </c>
      <c r="P390" s="86">
        <v>3</v>
      </c>
      <c r="Q390" s="86">
        <v>0</v>
      </c>
      <c r="R390" s="86">
        <v>0</v>
      </c>
      <c r="S390" s="86">
        <v>0</v>
      </c>
      <c r="T390" s="86">
        <v>0</v>
      </c>
      <c r="U390" s="86">
        <v>93</v>
      </c>
      <c r="V390" s="86">
        <v>0</v>
      </c>
      <c r="W390" s="86">
        <v>0</v>
      </c>
    </row>
    <row r="391" spans="1:23" x14ac:dyDescent="0.35">
      <c r="A391" s="82" t="s">
        <v>32</v>
      </c>
      <c r="B391" s="82" t="s">
        <v>35</v>
      </c>
      <c r="C391" s="82" t="s">
        <v>880</v>
      </c>
      <c r="D391" s="82" t="s">
        <v>1626</v>
      </c>
      <c r="E391" s="82" t="s">
        <v>1627</v>
      </c>
      <c r="F391" s="82" t="s">
        <v>1628</v>
      </c>
      <c r="G391" s="82" t="s">
        <v>1629</v>
      </c>
      <c r="H391" s="83">
        <v>7500</v>
      </c>
      <c r="I391" s="84">
        <v>34</v>
      </c>
      <c r="J391" s="85">
        <v>0.97058823529411764</v>
      </c>
      <c r="K391" s="85">
        <v>0</v>
      </c>
      <c r="L391" s="86">
        <v>19</v>
      </c>
      <c r="M391" s="86">
        <v>14</v>
      </c>
      <c r="N391" s="86">
        <v>1</v>
      </c>
      <c r="O391" s="86">
        <v>0</v>
      </c>
      <c r="P391" s="86">
        <v>0</v>
      </c>
      <c r="Q391" s="86">
        <v>0</v>
      </c>
      <c r="R391" s="86">
        <v>34</v>
      </c>
      <c r="S391" s="86">
        <v>0</v>
      </c>
      <c r="T391" s="86">
        <v>0</v>
      </c>
      <c r="U391" s="86">
        <v>0</v>
      </c>
      <c r="V391" s="86">
        <v>0</v>
      </c>
      <c r="W391" s="86">
        <v>0</v>
      </c>
    </row>
    <row r="392" spans="1:23" x14ac:dyDescent="0.35">
      <c r="A392" s="82" t="s">
        <v>32</v>
      </c>
      <c r="B392" s="82" t="s">
        <v>35</v>
      </c>
      <c r="C392" s="82" t="s">
        <v>880</v>
      </c>
      <c r="D392" s="82" t="s">
        <v>1630</v>
      </c>
      <c r="E392" s="82" t="s">
        <v>1631</v>
      </c>
      <c r="F392" s="82" t="s">
        <v>1632</v>
      </c>
      <c r="G392" s="82" t="s">
        <v>1633</v>
      </c>
      <c r="H392" s="83">
        <v>14484</v>
      </c>
      <c r="I392" s="84">
        <v>1</v>
      </c>
      <c r="J392" s="85" t="s">
        <v>443</v>
      </c>
      <c r="K392" s="85" t="s">
        <v>443</v>
      </c>
      <c r="L392" s="86" t="s">
        <v>443</v>
      </c>
      <c r="M392" s="86" t="s">
        <v>443</v>
      </c>
      <c r="N392" s="86" t="s">
        <v>443</v>
      </c>
      <c r="O392" s="86" t="s">
        <v>443</v>
      </c>
      <c r="P392" s="86" t="s">
        <v>443</v>
      </c>
      <c r="Q392" s="86" t="s">
        <v>443</v>
      </c>
      <c r="R392" s="86" t="s">
        <v>443</v>
      </c>
      <c r="S392" s="86" t="s">
        <v>443</v>
      </c>
      <c r="T392" s="86" t="s">
        <v>443</v>
      </c>
      <c r="U392" s="86" t="s">
        <v>443</v>
      </c>
      <c r="V392" s="86" t="s">
        <v>443</v>
      </c>
      <c r="W392" s="86" t="s">
        <v>443</v>
      </c>
    </row>
    <row r="393" spans="1:23" x14ac:dyDescent="0.35">
      <c r="A393" s="82" t="s">
        <v>32</v>
      </c>
      <c r="B393" s="82" t="s">
        <v>35</v>
      </c>
      <c r="C393" s="82" t="s">
        <v>880</v>
      </c>
      <c r="D393" s="82" t="s">
        <v>1634</v>
      </c>
      <c r="E393" s="82" t="s">
        <v>1635</v>
      </c>
      <c r="F393" s="82" t="s">
        <v>1636</v>
      </c>
      <c r="G393" s="82" t="s">
        <v>1637</v>
      </c>
      <c r="H393" s="83">
        <v>11135</v>
      </c>
      <c r="I393" s="84">
        <v>84</v>
      </c>
      <c r="J393" s="85">
        <v>0.8214285714285714</v>
      </c>
      <c r="K393" s="85">
        <v>9.5238095238095233E-2</v>
      </c>
      <c r="L393" s="86">
        <v>54</v>
      </c>
      <c r="M393" s="86">
        <v>15</v>
      </c>
      <c r="N393" s="86">
        <v>7</v>
      </c>
      <c r="O393" s="86">
        <v>1</v>
      </c>
      <c r="P393" s="86">
        <v>7</v>
      </c>
      <c r="Q393" s="86">
        <v>0</v>
      </c>
      <c r="R393" s="86">
        <v>0</v>
      </c>
      <c r="S393" s="86">
        <v>0</v>
      </c>
      <c r="T393" s="86">
        <v>0</v>
      </c>
      <c r="U393" s="86">
        <v>84</v>
      </c>
      <c r="V393" s="86">
        <v>0</v>
      </c>
      <c r="W393" s="86">
        <v>0</v>
      </c>
    </row>
    <row r="394" spans="1:23" x14ac:dyDescent="0.35">
      <c r="A394" s="82" t="s">
        <v>32</v>
      </c>
      <c r="B394" s="82" t="s">
        <v>35</v>
      </c>
      <c r="C394" s="82" t="s">
        <v>880</v>
      </c>
      <c r="D394" s="82" t="s">
        <v>1638</v>
      </c>
      <c r="E394" s="82" t="s">
        <v>1639</v>
      </c>
      <c r="F394" s="82" t="s">
        <v>1640</v>
      </c>
      <c r="G394" s="82" t="s">
        <v>1641</v>
      </c>
      <c r="H394" s="83">
        <v>5338</v>
      </c>
      <c r="I394" s="84" t="s">
        <v>229</v>
      </c>
      <c r="J394" s="85" t="s">
        <v>230</v>
      </c>
      <c r="K394" s="85" t="s">
        <v>230</v>
      </c>
      <c r="L394" s="86" t="s">
        <v>230</v>
      </c>
      <c r="M394" s="86" t="s">
        <v>230</v>
      </c>
      <c r="N394" s="86" t="s">
        <v>230</v>
      </c>
      <c r="O394" s="86" t="s">
        <v>230</v>
      </c>
      <c r="P394" s="86" t="s">
        <v>230</v>
      </c>
      <c r="Q394" s="86" t="s">
        <v>230</v>
      </c>
      <c r="R394" s="86" t="s">
        <v>230</v>
      </c>
      <c r="S394" s="86" t="s">
        <v>230</v>
      </c>
      <c r="T394" s="86" t="s">
        <v>230</v>
      </c>
      <c r="U394" s="86" t="s">
        <v>230</v>
      </c>
      <c r="V394" s="86" t="s">
        <v>230</v>
      </c>
      <c r="W394" s="86" t="s">
        <v>230</v>
      </c>
    </row>
    <row r="395" spans="1:23" x14ac:dyDescent="0.35">
      <c r="A395" s="82" t="s">
        <v>32</v>
      </c>
      <c r="B395" s="82" t="s">
        <v>35</v>
      </c>
      <c r="C395" s="82" t="s">
        <v>880</v>
      </c>
      <c r="D395" s="82" t="s">
        <v>1642</v>
      </c>
      <c r="E395" s="82" t="s">
        <v>1643</v>
      </c>
      <c r="F395" s="82" t="s">
        <v>1644</v>
      </c>
      <c r="G395" s="82" t="s">
        <v>1645</v>
      </c>
      <c r="H395" s="83">
        <v>6003</v>
      </c>
      <c r="I395" s="84">
        <v>18</v>
      </c>
      <c r="J395" s="85">
        <v>1</v>
      </c>
      <c r="K395" s="85">
        <v>0</v>
      </c>
      <c r="L395" s="86">
        <v>18</v>
      </c>
      <c r="M395" s="86">
        <v>0</v>
      </c>
      <c r="N395" s="86">
        <v>0</v>
      </c>
      <c r="O395" s="86">
        <v>0</v>
      </c>
      <c r="P395" s="86">
        <v>0</v>
      </c>
      <c r="Q395" s="86">
        <v>0</v>
      </c>
      <c r="R395" s="86">
        <v>18</v>
      </c>
      <c r="S395" s="86">
        <v>0</v>
      </c>
      <c r="T395" s="86">
        <v>0</v>
      </c>
      <c r="U395" s="86">
        <v>0</v>
      </c>
      <c r="V395" s="86">
        <v>0</v>
      </c>
      <c r="W395" s="86">
        <v>0</v>
      </c>
    </row>
    <row r="396" spans="1:23" x14ac:dyDescent="0.35">
      <c r="A396" s="82" t="s">
        <v>32</v>
      </c>
      <c r="B396" s="82" t="s">
        <v>35</v>
      </c>
      <c r="C396" s="82" t="s">
        <v>880</v>
      </c>
      <c r="D396" s="82" t="s">
        <v>1646</v>
      </c>
      <c r="E396" s="82" t="s">
        <v>1647</v>
      </c>
      <c r="F396" s="82" t="s">
        <v>1648</v>
      </c>
      <c r="G396" s="82" t="s">
        <v>1649</v>
      </c>
      <c r="H396" s="83">
        <v>10629</v>
      </c>
      <c r="I396" s="84">
        <v>27</v>
      </c>
      <c r="J396" s="85">
        <v>0.92592592592592593</v>
      </c>
      <c r="K396" s="85">
        <v>7.407407407407407E-2</v>
      </c>
      <c r="L396" s="86">
        <v>18</v>
      </c>
      <c r="M396" s="86">
        <v>7</v>
      </c>
      <c r="N396" s="86">
        <v>0</v>
      </c>
      <c r="O396" s="86">
        <v>2</v>
      </c>
      <c r="P396" s="86">
        <v>0</v>
      </c>
      <c r="Q396" s="86">
        <v>0</v>
      </c>
      <c r="R396" s="86">
        <v>27</v>
      </c>
      <c r="S396" s="86">
        <v>0</v>
      </c>
      <c r="T396" s="86">
        <v>0</v>
      </c>
      <c r="U396" s="86">
        <v>0</v>
      </c>
      <c r="V396" s="86">
        <v>0</v>
      </c>
      <c r="W396" s="86">
        <v>0</v>
      </c>
    </row>
    <row r="397" spans="1:23" x14ac:dyDescent="0.35">
      <c r="A397" s="82" t="s">
        <v>32</v>
      </c>
      <c r="B397" s="82" t="s">
        <v>35</v>
      </c>
      <c r="C397" s="82" t="s">
        <v>880</v>
      </c>
      <c r="D397" s="82" t="s">
        <v>1650</v>
      </c>
      <c r="E397" s="82" t="s">
        <v>1651</v>
      </c>
      <c r="F397" s="82" t="s">
        <v>1652</v>
      </c>
      <c r="G397" s="82" t="s">
        <v>1653</v>
      </c>
      <c r="H397" s="83">
        <v>1886</v>
      </c>
      <c r="I397" s="84">
        <v>6</v>
      </c>
      <c r="J397" s="85">
        <v>0.83333333333333337</v>
      </c>
      <c r="K397" s="85">
        <v>0</v>
      </c>
      <c r="L397" s="86">
        <v>3</v>
      </c>
      <c r="M397" s="86">
        <v>2</v>
      </c>
      <c r="N397" s="86">
        <v>1</v>
      </c>
      <c r="O397" s="86">
        <v>0</v>
      </c>
      <c r="P397" s="86">
        <v>0</v>
      </c>
      <c r="Q397" s="86">
        <v>0</v>
      </c>
      <c r="R397" s="86">
        <v>6</v>
      </c>
      <c r="S397" s="86">
        <v>0</v>
      </c>
      <c r="T397" s="86">
        <v>0</v>
      </c>
      <c r="U397" s="86">
        <v>0</v>
      </c>
      <c r="V397" s="86">
        <v>0</v>
      </c>
      <c r="W397" s="86">
        <v>0</v>
      </c>
    </row>
    <row r="398" spans="1:23" x14ac:dyDescent="0.35">
      <c r="A398" s="82" t="s">
        <v>32</v>
      </c>
      <c r="B398" s="82" t="s">
        <v>35</v>
      </c>
      <c r="C398" s="82" t="s">
        <v>880</v>
      </c>
      <c r="D398" s="82" t="s">
        <v>1654</v>
      </c>
      <c r="E398" s="82" t="s">
        <v>1655</v>
      </c>
      <c r="F398" s="82" t="s">
        <v>1564</v>
      </c>
      <c r="G398" s="82" t="s">
        <v>1565</v>
      </c>
      <c r="H398" s="83">
        <v>8909</v>
      </c>
      <c r="I398" s="84">
        <v>20</v>
      </c>
      <c r="J398" s="85">
        <v>1</v>
      </c>
      <c r="K398" s="85">
        <v>0</v>
      </c>
      <c r="L398" s="86">
        <v>12</v>
      </c>
      <c r="M398" s="86">
        <v>8</v>
      </c>
      <c r="N398" s="86">
        <v>0</v>
      </c>
      <c r="O398" s="86">
        <v>0</v>
      </c>
      <c r="P398" s="86">
        <v>0</v>
      </c>
      <c r="Q398" s="86">
        <v>0</v>
      </c>
      <c r="R398" s="86">
        <v>20</v>
      </c>
      <c r="S398" s="86">
        <v>0</v>
      </c>
      <c r="T398" s="86">
        <v>20</v>
      </c>
      <c r="U398" s="86">
        <v>0</v>
      </c>
      <c r="V398" s="86">
        <v>0</v>
      </c>
      <c r="W398" s="86">
        <v>0</v>
      </c>
    </row>
    <row r="399" spans="1:23" x14ac:dyDescent="0.35">
      <c r="A399" s="82" t="s">
        <v>32</v>
      </c>
      <c r="B399" s="82" t="s">
        <v>35</v>
      </c>
      <c r="C399" s="82" t="s">
        <v>880</v>
      </c>
      <c r="D399" s="82" t="s">
        <v>1656</v>
      </c>
      <c r="E399" s="82" t="s">
        <v>1657</v>
      </c>
      <c r="F399" s="82" t="s">
        <v>1658</v>
      </c>
      <c r="G399" s="82" t="s">
        <v>1549</v>
      </c>
      <c r="H399" s="83">
        <v>14969</v>
      </c>
      <c r="I399" s="84">
        <v>108</v>
      </c>
      <c r="J399" s="85">
        <v>0.59259259259259256</v>
      </c>
      <c r="K399" s="85">
        <v>0.18518518518518517</v>
      </c>
      <c r="L399" s="86">
        <v>36</v>
      </c>
      <c r="M399" s="86">
        <v>28</v>
      </c>
      <c r="N399" s="86">
        <v>12</v>
      </c>
      <c r="O399" s="86">
        <v>12</v>
      </c>
      <c r="P399" s="86">
        <v>8</v>
      </c>
      <c r="Q399" s="86">
        <v>12</v>
      </c>
      <c r="R399" s="86">
        <v>108</v>
      </c>
      <c r="S399" s="86">
        <v>0</v>
      </c>
      <c r="T399" s="86">
        <v>0</v>
      </c>
      <c r="U399" s="86">
        <v>0</v>
      </c>
      <c r="V399" s="86">
        <v>0</v>
      </c>
      <c r="W399" s="86">
        <v>0</v>
      </c>
    </row>
    <row r="400" spans="1:23" x14ac:dyDescent="0.35">
      <c r="A400" s="82" t="s">
        <v>32</v>
      </c>
      <c r="B400" s="82" t="s">
        <v>35</v>
      </c>
      <c r="C400" s="82" t="s">
        <v>880</v>
      </c>
      <c r="D400" s="82" t="s">
        <v>1659</v>
      </c>
      <c r="E400" s="82" t="s">
        <v>1660</v>
      </c>
      <c r="F400" s="82" t="s">
        <v>1661</v>
      </c>
      <c r="G400" s="82" t="s">
        <v>1662</v>
      </c>
      <c r="H400" s="83">
        <v>14495</v>
      </c>
      <c r="I400" s="84">
        <v>8</v>
      </c>
      <c r="J400" s="85">
        <v>0.75</v>
      </c>
      <c r="K400" s="85">
        <v>0.25</v>
      </c>
      <c r="L400" s="86">
        <v>4</v>
      </c>
      <c r="M400" s="86">
        <v>2</v>
      </c>
      <c r="N400" s="86">
        <v>0</v>
      </c>
      <c r="O400" s="86">
        <v>0</v>
      </c>
      <c r="P400" s="86">
        <v>2</v>
      </c>
      <c r="Q400" s="86">
        <v>0</v>
      </c>
      <c r="R400" s="86">
        <v>2</v>
      </c>
      <c r="S400" s="86">
        <v>0</v>
      </c>
      <c r="T400" s="86">
        <v>0</v>
      </c>
      <c r="U400" s="86">
        <v>0</v>
      </c>
      <c r="V400" s="86">
        <v>0</v>
      </c>
      <c r="W400" s="86">
        <v>6</v>
      </c>
    </row>
    <row r="401" spans="1:23" x14ac:dyDescent="0.35">
      <c r="A401" s="82" t="s">
        <v>32</v>
      </c>
      <c r="B401" s="82" t="s">
        <v>35</v>
      </c>
      <c r="C401" s="82" t="s">
        <v>880</v>
      </c>
      <c r="D401" s="82" t="s">
        <v>1663</v>
      </c>
      <c r="E401" s="82" t="s">
        <v>1664</v>
      </c>
      <c r="F401" s="82" t="s">
        <v>1665</v>
      </c>
      <c r="G401" s="82" t="s">
        <v>1666</v>
      </c>
      <c r="H401" s="83">
        <v>6162</v>
      </c>
      <c r="I401" s="84">
        <v>18</v>
      </c>
      <c r="J401" s="85">
        <v>1</v>
      </c>
      <c r="K401" s="85">
        <v>0</v>
      </c>
      <c r="L401" s="86">
        <v>16</v>
      </c>
      <c r="M401" s="86">
        <v>2</v>
      </c>
      <c r="N401" s="86" t="s">
        <v>279</v>
      </c>
      <c r="O401" s="86" t="s">
        <v>279</v>
      </c>
      <c r="P401" s="86" t="s">
        <v>279</v>
      </c>
      <c r="Q401" s="86" t="s">
        <v>279</v>
      </c>
      <c r="R401" s="86" t="s">
        <v>279</v>
      </c>
      <c r="S401" s="86" t="s">
        <v>279</v>
      </c>
      <c r="T401" s="86" t="s">
        <v>279</v>
      </c>
      <c r="U401" s="86" t="s">
        <v>279</v>
      </c>
      <c r="V401" s="86" t="s">
        <v>279</v>
      </c>
      <c r="W401" s="86" t="s">
        <v>279</v>
      </c>
    </row>
    <row r="402" spans="1:23" x14ac:dyDescent="0.35">
      <c r="A402" s="82" t="s">
        <v>32</v>
      </c>
      <c r="B402" s="82" t="s">
        <v>35</v>
      </c>
      <c r="C402" s="82" t="s">
        <v>880</v>
      </c>
      <c r="D402" s="82" t="s">
        <v>1667</v>
      </c>
      <c r="E402" s="82" t="s">
        <v>1668</v>
      </c>
      <c r="F402" s="82" t="s">
        <v>1669</v>
      </c>
      <c r="G402" s="82" t="s">
        <v>1670</v>
      </c>
      <c r="H402" s="83">
        <v>4594</v>
      </c>
      <c r="I402" s="84">
        <v>33</v>
      </c>
      <c r="J402" s="85">
        <v>0.96969696969696972</v>
      </c>
      <c r="K402" s="85">
        <v>3.0303030303030304E-2</v>
      </c>
      <c r="L402" s="86">
        <v>27</v>
      </c>
      <c r="M402" s="86">
        <v>5</v>
      </c>
      <c r="N402" s="86">
        <v>0</v>
      </c>
      <c r="O402" s="86">
        <v>1</v>
      </c>
      <c r="P402" s="86">
        <v>0</v>
      </c>
      <c r="Q402" s="86">
        <v>0</v>
      </c>
      <c r="R402" s="86">
        <v>0</v>
      </c>
      <c r="S402" s="86">
        <v>0</v>
      </c>
      <c r="T402" s="86">
        <v>0</v>
      </c>
      <c r="U402" s="86">
        <v>33</v>
      </c>
      <c r="V402" s="86">
        <v>0</v>
      </c>
      <c r="W402" s="86">
        <v>0</v>
      </c>
    </row>
    <row r="403" spans="1:23" x14ac:dyDescent="0.35">
      <c r="A403" s="82" t="s">
        <v>32</v>
      </c>
      <c r="B403" s="82" t="s">
        <v>35</v>
      </c>
      <c r="C403" s="82" t="s">
        <v>880</v>
      </c>
      <c r="D403" s="82" t="s">
        <v>1671</v>
      </c>
      <c r="E403" s="82" t="s">
        <v>1672</v>
      </c>
      <c r="F403" s="82" t="s">
        <v>1673</v>
      </c>
      <c r="G403" s="82" t="s">
        <v>1674</v>
      </c>
      <c r="H403" s="83">
        <v>7252</v>
      </c>
      <c r="I403" s="84">
        <v>26</v>
      </c>
      <c r="J403" s="85">
        <v>0.61538461538461542</v>
      </c>
      <c r="K403" s="85">
        <v>0.15384615384615385</v>
      </c>
      <c r="L403" s="86">
        <v>12</v>
      </c>
      <c r="M403" s="86">
        <v>4</v>
      </c>
      <c r="N403" s="86">
        <v>4</v>
      </c>
      <c r="O403" s="86">
        <v>3</v>
      </c>
      <c r="P403" s="86">
        <v>1</v>
      </c>
      <c r="Q403" s="86">
        <v>2</v>
      </c>
      <c r="R403" s="86">
        <v>2</v>
      </c>
      <c r="S403" s="86">
        <v>0</v>
      </c>
      <c r="T403" s="86">
        <v>0</v>
      </c>
      <c r="U403" s="86">
        <v>0</v>
      </c>
      <c r="V403" s="86">
        <v>24</v>
      </c>
      <c r="W403" s="86">
        <v>0</v>
      </c>
    </row>
    <row r="404" spans="1:23" x14ac:dyDescent="0.35">
      <c r="A404" s="82" t="s">
        <v>32</v>
      </c>
      <c r="B404" s="82" t="s">
        <v>35</v>
      </c>
      <c r="C404" s="82" t="s">
        <v>880</v>
      </c>
      <c r="D404" s="82" t="s">
        <v>1675</v>
      </c>
      <c r="E404" s="82" t="s">
        <v>1676</v>
      </c>
      <c r="F404" s="82" t="s">
        <v>1677</v>
      </c>
      <c r="G404" s="82" t="s">
        <v>1678</v>
      </c>
      <c r="H404" s="83">
        <v>13701</v>
      </c>
      <c r="I404" s="84">
        <v>80</v>
      </c>
      <c r="J404" s="85">
        <v>0.86250000000000004</v>
      </c>
      <c r="K404" s="85">
        <v>0.1</v>
      </c>
      <c r="L404" s="86">
        <v>51</v>
      </c>
      <c r="M404" s="86">
        <v>18</v>
      </c>
      <c r="N404" s="86">
        <v>1</v>
      </c>
      <c r="O404" s="86">
        <v>5</v>
      </c>
      <c r="P404" s="86">
        <v>3</v>
      </c>
      <c r="Q404" s="86">
        <v>2</v>
      </c>
      <c r="R404" s="86">
        <v>0</v>
      </c>
      <c r="S404" s="86">
        <v>0</v>
      </c>
      <c r="T404" s="86">
        <v>0</v>
      </c>
      <c r="U404" s="86">
        <v>80</v>
      </c>
      <c r="V404" s="86">
        <v>0</v>
      </c>
      <c r="W404" s="86">
        <v>0</v>
      </c>
    </row>
    <row r="405" spans="1:23" x14ac:dyDescent="0.35">
      <c r="A405" s="82" t="s">
        <v>32</v>
      </c>
      <c r="B405" s="82" t="s">
        <v>35</v>
      </c>
      <c r="C405" s="82" t="s">
        <v>880</v>
      </c>
      <c r="D405" s="82" t="s">
        <v>1679</v>
      </c>
      <c r="E405" s="82" t="s">
        <v>1680</v>
      </c>
      <c r="F405" s="82" t="s">
        <v>1681</v>
      </c>
      <c r="G405" s="82" t="s">
        <v>1682</v>
      </c>
      <c r="H405" s="83">
        <v>6451</v>
      </c>
      <c r="I405" s="84">
        <v>279</v>
      </c>
      <c r="J405" s="85">
        <v>0.87455197132616491</v>
      </c>
      <c r="K405" s="85">
        <v>6.8100358422939072E-2</v>
      </c>
      <c r="L405" s="86">
        <v>207</v>
      </c>
      <c r="M405" s="86">
        <v>37</v>
      </c>
      <c r="N405" s="86">
        <v>13</v>
      </c>
      <c r="O405" s="86">
        <v>10</v>
      </c>
      <c r="P405" s="86">
        <v>9</v>
      </c>
      <c r="Q405" s="86">
        <v>3</v>
      </c>
      <c r="R405" s="86">
        <v>0</v>
      </c>
      <c r="S405" s="86">
        <v>0</v>
      </c>
      <c r="T405" s="86">
        <v>0</v>
      </c>
      <c r="U405" s="86">
        <v>0</v>
      </c>
      <c r="V405" s="86">
        <v>279</v>
      </c>
      <c r="W405" s="86">
        <v>0</v>
      </c>
    </row>
    <row r="406" spans="1:23" x14ac:dyDescent="0.35">
      <c r="A406" s="82" t="s">
        <v>32</v>
      </c>
      <c r="B406" s="82" t="s">
        <v>35</v>
      </c>
      <c r="C406" s="82" t="s">
        <v>880</v>
      </c>
      <c r="D406" s="82" t="s">
        <v>1683</v>
      </c>
      <c r="E406" s="82" t="s">
        <v>1684</v>
      </c>
      <c r="F406" s="82" t="s">
        <v>1685</v>
      </c>
      <c r="G406" s="82" t="s">
        <v>1686</v>
      </c>
      <c r="H406" s="83">
        <v>7196</v>
      </c>
      <c r="I406" s="84">
        <v>11</v>
      </c>
      <c r="J406" s="85">
        <v>0.81818181818181823</v>
      </c>
      <c r="K406" s="85">
        <v>0.18181818181818182</v>
      </c>
      <c r="L406" s="86">
        <v>8</v>
      </c>
      <c r="M406" s="86">
        <v>1</v>
      </c>
      <c r="N406" s="86">
        <v>0</v>
      </c>
      <c r="O406" s="86">
        <v>2</v>
      </c>
      <c r="P406" s="86">
        <v>0</v>
      </c>
      <c r="Q406" s="86">
        <v>0</v>
      </c>
      <c r="R406" s="86">
        <v>0</v>
      </c>
      <c r="S406" s="86">
        <v>10</v>
      </c>
      <c r="T406" s="86">
        <v>0</v>
      </c>
      <c r="U406" s="86">
        <v>0</v>
      </c>
      <c r="V406" s="86">
        <v>0</v>
      </c>
      <c r="W406" s="86">
        <v>0</v>
      </c>
    </row>
    <row r="407" spans="1:23" x14ac:dyDescent="0.35">
      <c r="A407" s="82" t="s">
        <v>32</v>
      </c>
      <c r="B407" s="82" t="s">
        <v>35</v>
      </c>
      <c r="C407" s="82" t="s">
        <v>880</v>
      </c>
      <c r="D407" s="82" t="s">
        <v>1687</v>
      </c>
      <c r="E407" s="82" t="s">
        <v>1688</v>
      </c>
      <c r="F407" s="82" t="s">
        <v>1689</v>
      </c>
      <c r="G407" s="82" t="s">
        <v>1690</v>
      </c>
      <c r="H407" s="83">
        <v>6192</v>
      </c>
      <c r="I407" s="84">
        <v>29</v>
      </c>
      <c r="J407" s="85">
        <v>1</v>
      </c>
      <c r="K407" s="85">
        <v>0</v>
      </c>
      <c r="L407" s="86">
        <v>23</v>
      </c>
      <c r="M407" s="86">
        <v>6</v>
      </c>
      <c r="N407" s="86">
        <v>0</v>
      </c>
      <c r="O407" s="86">
        <v>0</v>
      </c>
      <c r="P407" s="86">
        <v>0</v>
      </c>
      <c r="Q407" s="86">
        <v>0</v>
      </c>
      <c r="R407" s="86">
        <v>29</v>
      </c>
      <c r="S407" s="86">
        <v>0</v>
      </c>
      <c r="T407" s="86">
        <v>0</v>
      </c>
      <c r="U407" s="86">
        <v>0</v>
      </c>
      <c r="V407" s="86">
        <v>0</v>
      </c>
      <c r="W407" s="86">
        <v>0</v>
      </c>
    </row>
    <row r="408" spans="1:23" x14ac:dyDescent="0.35">
      <c r="A408" s="82" t="s">
        <v>32</v>
      </c>
      <c r="B408" s="82" t="s">
        <v>35</v>
      </c>
      <c r="C408" s="82" t="s">
        <v>880</v>
      </c>
      <c r="D408" s="82" t="s">
        <v>1691</v>
      </c>
      <c r="E408" s="82" t="s">
        <v>1692</v>
      </c>
      <c r="F408" s="82" t="s">
        <v>1693</v>
      </c>
      <c r="G408" s="82" t="s">
        <v>1694</v>
      </c>
      <c r="H408" s="83">
        <v>6164</v>
      </c>
      <c r="I408" s="84">
        <v>58</v>
      </c>
      <c r="J408" s="85">
        <v>0.7931034482758621</v>
      </c>
      <c r="K408" s="85">
        <v>1.7241379310344827E-2</v>
      </c>
      <c r="L408" s="86">
        <v>22</v>
      </c>
      <c r="M408" s="86">
        <v>24</v>
      </c>
      <c r="N408" s="86">
        <v>9</v>
      </c>
      <c r="O408" s="86">
        <v>1</v>
      </c>
      <c r="P408" s="86">
        <v>0</v>
      </c>
      <c r="Q408" s="86">
        <v>2</v>
      </c>
      <c r="R408" s="86">
        <v>19</v>
      </c>
      <c r="S408" s="86">
        <v>0</v>
      </c>
      <c r="T408" s="86">
        <v>0</v>
      </c>
      <c r="U408" s="86">
        <v>0</v>
      </c>
      <c r="V408" s="86">
        <v>0</v>
      </c>
      <c r="W408" s="86">
        <v>0</v>
      </c>
    </row>
    <row r="409" spans="1:23" x14ac:dyDescent="0.35">
      <c r="A409" s="82" t="s">
        <v>32</v>
      </c>
      <c r="B409" s="82" t="s">
        <v>35</v>
      </c>
      <c r="C409" s="82" t="s">
        <v>880</v>
      </c>
      <c r="D409" s="82" t="s">
        <v>1695</v>
      </c>
      <c r="E409" s="82" t="s">
        <v>1696</v>
      </c>
      <c r="F409" s="82" t="s">
        <v>1697</v>
      </c>
      <c r="G409" s="82" t="s">
        <v>1698</v>
      </c>
      <c r="H409" s="83">
        <v>3525</v>
      </c>
      <c r="I409" s="84">
        <v>10</v>
      </c>
      <c r="J409" s="85">
        <v>0.7</v>
      </c>
      <c r="K409" s="85">
        <v>0.3</v>
      </c>
      <c r="L409" s="86">
        <v>5</v>
      </c>
      <c r="M409" s="86">
        <v>2</v>
      </c>
      <c r="N409" s="86">
        <v>0</v>
      </c>
      <c r="O409" s="86">
        <v>3</v>
      </c>
      <c r="P409" s="86">
        <v>0</v>
      </c>
      <c r="Q409" s="86">
        <v>0</v>
      </c>
      <c r="R409" s="86">
        <v>2</v>
      </c>
      <c r="S409" s="86">
        <v>3</v>
      </c>
      <c r="T409" s="86">
        <v>0</v>
      </c>
      <c r="U409" s="86">
        <v>0</v>
      </c>
      <c r="V409" s="86">
        <v>5</v>
      </c>
      <c r="W409" s="86">
        <v>0</v>
      </c>
    </row>
    <row r="410" spans="1:23" x14ac:dyDescent="0.35">
      <c r="A410" s="82" t="s">
        <v>32</v>
      </c>
      <c r="B410" s="82" t="s">
        <v>35</v>
      </c>
      <c r="C410" s="82" t="s">
        <v>880</v>
      </c>
      <c r="D410" s="82" t="s">
        <v>1699</v>
      </c>
      <c r="E410" s="82" t="s">
        <v>1700</v>
      </c>
      <c r="F410" s="82" t="s">
        <v>1701</v>
      </c>
      <c r="G410" s="82" t="s">
        <v>1702</v>
      </c>
      <c r="H410" s="83">
        <v>5832</v>
      </c>
      <c r="I410" s="84">
        <v>8</v>
      </c>
      <c r="J410" s="85">
        <v>0.875</v>
      </c>
      <c r="K410" s="85">
        <v>0</v>
      </c>
      <c r="L410" s="86">
        <v>3</v>
      </c>
      <c r="M410" s="86">
        <v>4</v>
      </c>
      <c r="N410" s="86">
        <v>1</v>
      </c>
      <c r="O410" s="86">
        <v>0</v>
      </c>
      <c r="P410" s="86">
        <v>0</v>
      </c>
      <c r="Q410" s="86">
        <v>0</v>
      </c>
      <c r="R410" s="86">
        <v>8</v>
      </c>
      <c r="S410" s="86">
        <v>0</v>
      </c>
      <c r="T410" s="86">
        <v>0</v>
      </c>
      <c r="U410" s="86">
        <v>0</v>
      </c>
      <c r="V410" s="86">
        <v>0</v>
      </c>
      <c r="W410" s="86">
        <v>0</v>
      </c>
    </row>
    <row r="411" spans="1:23" x14ac:dyDescent="0.35">
      <c r="A411" s="82" t="s">
        <v>32</v>
      </c>
      <c r="B411" s="82" t="s">
        <v>35</v>
      </c>
      <c r="C411" s="82" t="s">
        <v>880</v>
      </c>
      <c r="D411" s="82" t="s">
        <v>1703</v>
      </c>
      <c r="E411" s="82" t="s">
        <v>1704</v>
      </c>
      <c r="F411" s="82" t="s">
        <v>1705</v>
      </c>
      <c r="G411" s="82" t="s">
        <v>1706</v>
      </c>
      <c r="H411" s="83">
        <v>7293</v>
      </c>
      <c r="I411" s="84">
        <v>42</v>
      </c>
      <c r="J411" s="85">
        <v>0.80952380952380953</v>
      </c>
      <c r="K411" s="85">
        <v>9.5238095238095233E-2</v>
      </c>
      <c r="L411" s="86">
        <v>24</v>
      </c>
      <c r="M411" s="86">
        <v>10</v>
      </c>
      <c r="N411" s="86">
        <v>3</v>
      </c>
      <c r="O411" s="86">
        <v>1</v>
      </c>
      <c r="P411" s="86">
        <v>3</v>
      </c>
      <c r="Q411" s="86">
        <v>1</v>
      </c>
      <c r="R411" s="86">
        <v>0</v>
      </c>
      <c r="S411" s="86">
        <v>0</v>
      </c>
      <c r="T411" s="86">
        <v>0</v>
      </c>
      <c r="U411" s="86">
        <v>42</v>
      </c>
      <c r="V411" s="86">
        <v>0</v>
      </c>
      <c r="W411" s="86">
        <v>0</v>
      </c>
    </row>
    <row r="412" spans="1:23" x14ac:dyDescent="0.35">
      <c r="A412" s="82" t="s">
        <v>32</v>
      </c>
      <c r="B412" s="82" t="s">
        <v>35</v>
      </c>
      <c r="C412" s="82" t="s">
        <v>880</v>
      </c>
      <c r="D412" s="82" t="s">
        <v>1707</v>
      </c>
      <c r="E412" s="82" t="s">
        <v>1708</v>
      </c>
      <c r="F412" s="82" t="s">
        <v>1709</v>
      </c>
      <c r="G412" s="82" t="s">
        <v>1710</v>
      </c>
      <c r="H412" s="83">
        <v>5019</v>
      </c>
      <c r="I412" s="84" t="s">
        <v>229</v>
      </c>
      <c r="J412" s="85" t="s">
        <v>230</v>
      </c>
      <c r="K412" s="85" t="s">
        <v>230</v>
      </c>
      <c r="L412" s="86" t="s">
        <v>230</v>
      </c>
      <c r="M412" s="86" t="s">
        <v>230</v>
      </c>
      <c r="N412" s="86" t="s">
        <v>230</v>
      </c>
      <c r="O412" s="86" t="s">
        <v>230</v>
      </c>
      <c r="P412" s="86" t="s">
        <v>230</v>
      </c>
      <c r="Q412" s="86" t="s">
        <v>230</v>
      </c>
      <c r="R412" s="86" t="s">
        <v>230</v>
      </c>
      <c r="S412" s="86" t="s">
        <v>230</v>
      </c>
      <c r="T412" s="86" t="s">
        <v>230</v>
      </c>
      <c r="U412" s="86" t="s">
        <v>230</v>
      </c>
      <c r="V412" s="86" t="s">
        <v>230</v>
      </c>
      <c r="W412" s="86" t="s">
        <v>230</v>
      </c>
    </row>
    <row r="413" spans="1:23" x14ac:dyDescent="0.35">
      <c r="A413" s="82" t="s">
        <v>32</v>
      </c>
      <c r="B413" s="82" t="s">
        <v>35</v>
      </c>
      <c r="C413" s="82" t="s">
        <v>880</v>
      </c>
      <c r="D413" s="82" t="s">
        <v>1711</v>
      </c>
      <c r="E413" s="82" t="s">
        <v>1712</v>
      </c>
      <c r="F413" s="82" t="s">
        <v>1713</v>
      </c>
      <c r="G413" s="82" t="s">
        <v>1714</v>
      </c>
      <c r="H413" s="83">
        <v>19497</v>
      </c>
      <c r="I413" s="84">
        <v>15</v>
      </c>
      <c r="J413" s="85">
        <v>0.8</v>
      </c>
      <c r="K413" s="85">
        <v>0.2</v>
      </c>
      <c r="L413" s="86">
        <v>12</v>
      </c>
      <c r="M413" s="86">
        <v>0</v>
      </c>
      <c r="N413" s="86">
        <v>0</v>
      </c>
      <c r="O413" s="86">
        <v>1</v>
      </c>
      <c r="P413" s="86">
        <v>2</v>
      </c>
      <c r="Q413" s="86">
        <v>0</v>
      </c>
      <c r="R413" s="86">
        <v>0</v>
      </c>
      <c r="S413" s="86">
        <v>0</v>
      </c>
      <c r="T413" s="86">
        <v>0</v>
      </c>
      <c r="U413" s="86">
        <v>0</v>
      </c>
      <c r="V413" s="86">
        <v>15</v>
      </c>
      <c r="W413" s="86">
        <v>0</v>
      </c>
    </row>
    <row r="414" spans="1:23" x14ac:dyDescent="0.35">
      <c r="A414" s="82" t="s">
        <v>32</v>
      </c>
      <c r="B414" s="82" t="s">
        <v>35</v>
      </c>
      <c r="C414" s="82" t="s">
        <v>880</v>
      </c>
      <c r="D414" s="82" t="s">
        <v>1715</v>
      </c>
      <c r="E414" s="82" t="s">
        <v>1716</v>
      </c>
      <c r="F414" s="82" t="s">
        <v>1717</v>
      </c>
      <c r="G414" s="82" t="s">
        <v>1718</v>
      </c>
      <c r="H414" s="83">
        <v>3139</v>
      </c>
      <c r="I414" s="84" t="s">
        <v>229</v>
      </c>
      <c r="J414" s="85" t="s">
        <v>230</v>
      </c>
      <c r="K414" s="85" t="s">
        <v>230</v>
      </c>
      <c r="L414" s="86" t="s">
        <v>230</v>
      </c>
      <c r="M414" s="86" t="s">
        <v>230</v>
      </c>
      <c r="N414" s="86" t="s">
        <v>230</v>
      </c>
      <c r="O414" s="86" t="s">
        <v>230</v>
      </c>
      <c r="P414" s="86" t="s">
        <v>230</v>
      </c>
      <c r="Q414" s="86" t="s">
        <v>230</v>
      </c>
      <c r="R414" s="86" t="s">
        <v>230</v>
      </c>
      <c r="S414" s="86" t="s">
        <v>230</v>
      </c>
      <c r="T414" s="86" t="s">
        <v>230</v>
      </c>
      <c r="U414" s="86" t="s">
        <v>230</v>
      </c>
      <c r="V414" s="86" t="s">
        <v>230</v>
      </c>
      <c r="W414" s="86" t="s">
        <v>230</v>
      </c>
    </row>
    <row r="415" spans="1:23" x14ac:dyDescent="0.35">
      <c r="A415" s="82" t="s">
        <v>32</v>
      </c>
      <c r="B415" s="82" t="s">
        <v>35</v>
      </c>
      <c r="C415" s="82" t="s">
        <v>880</v>
      </c>
      <c r="D415" s="82" t="s">
        <v>1719</v>
      </c>
      <c r="E415" s="82" t="s">
        <v>1720</v>
      </c>
      <c r="F415" s="82" t="s">
        <v>1721</v>
      </c>
      <c r="G415" s="82" t="s">
        <v>1722</v>
      </c>
      <c r="H415" s="83">
        <v>9038</v>
      </c>
      <c r="I415" s="84">
        <v>53</v>
      </c>
      <c r="J415" s="85">
        <v>0.98113207547169812</v>
      </c>
      <c r="K415" s="85">
        <v>0</v>
      </c>
      <c r="L415" s="86">
        <v>48</v>
      </c>
      <c r="M415" s="86">
        <v>4</v>
      </c>
      <c r="N415" s="86">
        <v>1</v>
      </c>
      <c r="O415" s="86">
        <v>0</v>
      </c>
      <c r="P415" s="86">
        <v>0</v>
      </c>
      <c r="Q415" s="86">
        <v>0</v>
      </c>
      <c r="R415" s="86">
        <v>0</v>
      </c>
      <c r="S415" s="86">
        <v>0</v>
      </c>
      <c r="T415" s="86">
        <v>0</v>
      </c>
      <c r="U415" s="86">
        <v>0</v>
      </c>
      <c r="V415" s="86">
        <v>0</v>
      </c>
      <c r="W415" s="86">
        <v>53</v>
      </c>
    </row>
    <row r="416" spans="1:23" x14ac:dyDescent="0.35">
      <c r="A416" s="82" t="s">
        <v>32</v>
      </c>
      <c r="B416" s="82" t="s">
        <v>35</v>
      </c>
      <c r="C416" s="82" t="s">
        <v>880</v>
      </c>
      <c r="D416" s="82" t="s">
        <v>1723</v>
      </c>
      <c r="E416" s="82" t="s">
        <v>1724</v>
      </c>
      <c r="F416" s="82" t="s">
        <v>1725</v>
      </c>
      <c r="G416" s="82" t="s">
        <v>1726</v>
      </c>
      <c r="H416" s="83">
        <v>6718</v>
      </c>
      <c r="I416" s="84">
        <v>31</v>
      </c>
      <c r="J416" s="85">
        <v>0.967741935483871</v>
      </c>
      <c r="K416" s="85">
        <v>3.2258064516129031E-2</v>
      </c>
      <c r="L416" s="86">
        <v>25</v>
      </c>
      <c r="M416" s="86">
        <v>5</v>
      </c>
      <c r="N416" s="86">
        <v>0</v>
      </c>
      <c r="O416" s="86">
        <v>0</v>
      </c>
      <c r="P416" s="86">
        <v>1</v>
      </c>
      <c r="Q416" s="86">
        <v>0</v>
      </c>
      <c r="R416" s="86">
        <v>0</v>
      </c>
      <c r="S416" s="86">
        <v>0</v>
      </c>
      <c r="T416" s="86">
        <v>0</v>
      </c>
      <c r="U416" s="86">
        <v>30</v>
      </c>
      <c r="V416" s="86">
        <v>1</v>
      </c>
      <c r="W416" s="86">
        <v>0</v>
      </c>
    </row>
    <row r="417" spans="1:23" x14ac:dyDescent="0.35">
      <c r="A417" s="82" t="s">
        <v>32</v>
      </c>
      <c r="B417" s="82" t="s">
        <v>35</v>
      </c>
      <c r="C417" s="82" t="s">
        <v>880</v>
      </c>
      <c r="D417" s="82" t="s">
        <v>1727</v>
      </c>
      <c r="E417" s="82" t="s">
        <v>1728</v>
      </c>
      <c r="F417" s="82" t="s">
        <v>1685</v>
      </c>
      <c r="G417" s="82" t="s">
        <v>1686</v>
      </c>
      <c r="H417" s="83">
        <v>3390</v>
      </c>
      <c r="I417" s="84">
        <v>105</v>
      </c>
      <c r="J417" s="85">
        <v>0.99047619047619051</v>
      </c>
      <c r="K417" s="85">
        <v>0</v>
      </c>
      <c r="L417" s="86">
        <v>95</v>
      </c>
      <c r="M417" s="86">
        <v>9</v>
      </c>
      <c r="N417" s="86">
        <v>1</v>
      </c>
      <c r="O417" s="86">
        <v>0</v>
      </c>
      <c r="P417" s="86">
        <v>0</v>
      </c>
      <c r="Q417" s="86">
        <v>0</v>
      </c>
      <c r="R417" s="86">
        <v>0</v>
      </c>
      <c r="S417" s="86">
        <v>0</v>
      </c>
      <c r="T417" s="86">
        <v>0</v>
      </c>
      <c r="U417" s="86">
        <v>106</v>
      </c>
      <c r="V417" s="86">
        <v>0</v>
      </c>
      <c r="W417" s="86">
        <v>0</v>
      </c>
    </row>
    <row r="418" spans="1:23" x14ac:dyDescent="0.35">
      <c r="A418" s="82" t="s">
        <v>32</v>
      </c>
      <c r="B418" s="82" t="s">
        <v>35</v>
      </c>
      <c r="C418" s="82" t="s">
        <v>880</v>
      </c>
      <c r="D418" s="82" t="s">
        <v>1729</v>
      </c>
      <c r="E418" s="82" t="s">
        <v>1730</v>
      </c>
      <c r="F418" s="82" t="s">
        <v>1731</v>
      </c>
      <c r="G418" s="82" t="s">
        <v>1732</v>
      </c>
      <c r="H418" s="83">
        <v>5608</v>
      </c>
      <c r="I418" s="84">
        <v>78</v>
      </c>
      <c r="J418" s="85">
        <v>0.97435897435897434</v>
      </c>
      <c r="K418" s="85">
        <v>2.564102564102564E-2</v>
      </c>
      <c r="L418" s="86">
        <v>59</v>
      </c>
      <c r="M418" s="86">
        <v>17</v>
      </c>
      <c r="N418" s="86">
        <v>0</v>
      </c>
      <c r="O418" s="86">
        <v>0</v>
      </c>
      <c r="P418" s="86">
        <v>2</v>
      </c>
      <c r="Q418" s="86">
        <v>0</v>
      </c>
      <c r="R418" s="86">
        <v>0</v>
      </c>
      <c r="S418" s="86">
        <v>0</v>
      </c>
      <c r="T418" s="86">
        <v>0</v>
      </c>
      <c r="U418" s="86">
        <v>78</v>
      </c>
      <c r="V418" s="86">
        <v>0</v>
      </c>
      <c r="W418" s="86">
        <v>0</v>
      </c>
    </row>
    <row r="419" spans="1:23" x14ac:dyDescent="0.35">
      <c r="A419" s="82" t="s">
        <v>32</v>
      </c>
      <c r="B419" s="82" t="s">
        <v>35</v>
      </c>
      <c r="C419" s="82" t="s">
        <v>880</v>
      </c>
      <c r="D419" s="82" t="s">
        <v>1733</v>
      </c>
      <c r="E419" s="82" t="s">
        <v>1734</v>
      </c>
      <c r="F419" s="82" t="s">
        <v>1735</v>
      </c>
      <c r="G419" s="82" t="s">
        <v>1736</v>
      </c>
      <c r="H419" s="83">
        <v>8556</v>
      </c>
      <c r="I419" s="84">
        <v>16</v>
      </c>
      <c r="J419" s="85">
        <v>0.9375</v>
      </c>
      <c r="K419" s="85">
        <v>0</v>
      </c>
      <c r="L419" s="86">
        <v>14</v>
      </c>
      <c r="M419" s="86">
        <v>1</v>
      </c>
      <c r="N419" s="86">
        <v>0</v>
      </c>
      <c r="O419" s="86">
        <v>0</v>
      </c>
      <c r="P419" s="86">
        <v>0</v>
      </c>
      <c r="Q419" s="86">
        <v>1</v>
      </c>
      <c r="R419" s="86">
        <v>3</v>
      </c>
      <c r="S419" s="86">
        <v>13</v>
      </c>
      <c r="T419" s="86">
        <v>0</v>
      </c>
      <c r="U419" s="86">
        <v>0</v>
      </c>
      <c r="V419" s="86">
        <v>0</v>
      </c>
      <c r="W419" s="86">
        <v>0</v>
      </c>
    </row>
    <row r="420" spans="1:23" x14ac:dyDescent="0.35">
      <c r="A420" s="82" t="s">
        <v>32</v>
      </c>
      <c r="B420" s="82" t="s">
        <v>35</v>
      </c>
      <c r="C420" s="82" t="s">
        <v>880</v>
      </c>
      <c r="D420" s="82" t="s">
        <v>1737</v>
      </c>
      <c r="E420" s="82" t="s">
        <v>1738</v>
      </c>
      <c r="F420" s="82" t="s">
        <v>1739</v>
      </c>
      <c r="G420" s="82" t="s">
        <v>1740</v>
      </c>
      <c r="H420" s="83">
        <v>13786</v>
      </c>
      <c r="I420" s="84">
        <v>150</v>
      </c>
      <c r="J420" s="85">
        <v>0.95333333333333337</v>
      </c>
      <c r="K420" s="85">
        <v>0.02</v>
      </c>
      <c r="L420" s="86">
        <v>119</v>
      </c>
      <c r="M420" s="86">
        <v>24</v>
      </c>
      <c r="N420" s="86">
        <v>4</v>
      </c>
      <c r="O420" s="86">
        <v>1</v>
      </c>
      <c r="P420" s="86">
        <v>2</v>
      </c>
      <c r="Q420" s="86">
        <v>0</v>
      </c>
      <c r="R420" s="86">
        <v>0</v>
      </c>
      <c r="S420" s="86">
        <v>0</v>
      </c>
      <c r="T420" s="86">
        <v>0</v>
      </c>
      <c r="U420" s="86">
        <v>0</v>
      </c>
      <c r="V420" s="86">
        <v>150</v>
      </c>
      <c r="W420" s="86">
        <v>0</v>
      </c>
    </row>
    <row r="421" spans="1:23" x14ac:dyDescent="0.35">
      <c r="A421" s="82" t="s">
        <v>32</v>
      </c>
      <c r="B421" s="82" t="s">
        <v>35</v>
      </c>
      <c r="C421" s="82" t="s">
        <v>880</v>
      </c>
      <c r="D421" s="82" t="s">
        <v>1741</v>
      </c>
      <c r="E421" s="82" t="s">
        <v>1742</v>
      </c>
      <c r="F421" s="82" t="s">
        <v>1743</v>
      </c>
      <c r="G421" s="82" t="s">
        <v>1744</v>
      </c>
      <c r="H421" s="83">
        <v>4886</v>
      </c>
      <c r="I421" s="84" t="s">
        <v>229</v>
      </c>
      <c r="J421" s="85" t="s">
        <v>230</v>
      </c>
      <c r="K421" s="85" t="s">
        <v>230</v>
      </c>
      <c r="L421" s="86" t="s">
        <v>230</v>
      </c>
      <c r="M421" s="86" t="s">
        <v>230</v>
      </c>
      <c r="N421" s="86" t="s">
        <v>230</v>
      </c>
      <c r="O421" s="86" t="s">
        <v>230</v>
      </c>
      <c r="P421" s="86" t="s">
        <v>230</v>
      </c>
      <c r="Q421" s="86" t="s">
        <v>230</v>
      </c>
      <c r="R421" s="86" t="s">
        <v>230</v>
      </c>
      <c r="S421" s="86" t="s">
        <v>230</v>
      </c>
      <c r="T421" s="86" t="s">
        <v>230</v>
      </c>
      <c r="U421" s="86" t="s">
        <v>230</v>
      </c>
      <c r="V421" s="86" t="s">
        <v>230</v>
      </c>
      <c r="W421" s="86" t="s">
        <v>230</v>
      </c>
    </row>
    <row r="422" spans="1:23" x14ac:dyDescent="0.35">
      <c r="A422" s="82" t="s">
        <v>32</v>
      </c>
      <c r="B422" s="82" t="s">
        <v>35</v>
      </c>
      <c r="C422" s="82" t="s">
        <v>880</v>
      </c>
      <c r="D422" s="82" t="s">
        <v>1745</v>
      </c>
      <c r="E422" s="82" t="s">
        <v>1746</v>
      </c>
      <c r="F422" s="82" t="s">
        <v>1747</v>
      </c>
      <c r="G422" s="82" t="s">
        <v>1748</v>
      </c>
      <c r="H422" s="83">
        <v>4278</v>
      </c>
      <c r="I422" s="84">
        <v>1</v>
      </c>
      <c r="J422" s="85" t="s">
        <v>443</v>
      </c>
      <c r="K422" s="85" t="s">
        <v>443</v>
      </c>
      <c r="L422" s="86" t="s">
        <v>443</v>
      </c>
      <c r="M422" s="86" t="s">
        <v>443</v>
      </c>
      <c r="N422" s="86" t="s">
        <v>443</v>
      </c>
      <c r="O422" s="86" t="s">
        <v>443</v>
      </c>
      <c r="P422" s="86" t="s">
        <v>443</v>
      </c>
      <c r="Q422" s="86" t="s">
        <v>443</v>
      </c>
      <c r="R422" s="86" t="s">
        <v>443</v>
      </c>
      <c r="S422" s="86" t="s">
        <v>443</v>
      </c>
      <c r="T422" s="86" t="s">
        <v>443</v>
      </c>
      <c r="U422" s="86" t="s">
        <v>443</v>
      </c>
      <c r="V422" s="86" t="s">
        <v>443</v>
      </c>
      <c r="W422" s="86" t="s">
        <v>443</v>
      </c>
    </row>
    <row r="423" spans="1:23" x14ac:dyDescent="0.35">
      <c r="A423" s="82" t="s">
        <v>32</v>
      </c>
      <c r="B423" s="82" t="s">
        <v>35</v>
      </c>
      <c r="C423" s="82" t="s">
        <v>880</v>
      </c>
      <c r="D423" s="82" t="s">
        <v>1749</v>
      </c>
      <c r="E423" s="82" t="s">
        <v>1750</v>
      </c>
      <c r="F423" s="82" t="s">
        <v>1751</v>
      </c>
      <c r="G423" s="82" t="s">
        <v>1674</v>
      </c>
      <c r="H423" s="83">
        <v>8533</v>
      </c>
      <c r="I423" s="84">
        <v>67</v>
      </c>
      <c r="J423" s="85">
        <v>0.88059701492537312</v>
      </c>
      <c r="K423" s="85">
        <v>5.9701492537313432E-2</v>
      </c>
      <c r="L423" s="86">
        <v>47</v>
      </c>
      <c r="M423" s="86">
        <v>12</v>
      </c>
      <c r="N423" s="86">
        <v>4</v>
      </c>
      <c r="O423" s="86">
        <v>1</v>
      </c>
      <c r="P423" s="86">
        <v>3</v>
      </c>
      <c r="Q423" s="86">
        <v>0</v>
      </c>
      <c r="R423" s="86">
        <v>0</v>
      </c>
      <c r="S423" s="86">
        <v>0</v>
      </c>
      <c r="T423" s="86">
        <v>0</v>
      </c>
      <c r="U423" s="86">
        <v>67</v>
      </c>
      <c r="V423" s="86">
        <v>0</v>
      </c>
      <c r="W423" s="86">
        <v>0</v>
      </c>
    </row>
    <row r="424" spans="1:23" x14ac:dyDescent="0.35">
      <c r="A424" s="82" t="s">
        <v>32</v>
      </c>
      <c r="B424" s="82" t="s">
        <v>35</v>
      </c>
      <c r="C424" s="82" t="s">
        <v>880</v>
      </c>
      <c r="D424" s="82" t="s">
        <v>1752</v>
      </c>
      <c r="E424" s="82" t="s">
        <v>1753</v>
      </c>
      <c r="F424" s="82" t="s">
        <v>1701</v>
      </c>
      <c r="G424" s="82" t="s">
        <v>1702</v>
      </c>
      <c r="H424" s="83">
        <v>8170</v>
      </c>
      <c r="I424" s="84">
        <v>4</v>
      </c>
      <c r="J424" s="85" t="s">
        <v>443</v>
      </c>
      <c r="K424" s="85" t="s">
        <v>443</v>
      </c>
      <c r="L424" s="86" t="s">
        <v>443</v>
      </c>
      <c r="M424" s="86" t="s">
        <v>443</v>
      </c>
      <c r="N424" s="86" t="s">
        <v>443</v>
      </c>
      <c r="O424" s="86" t="s">
        <v>443</v>
      </c>
      <c r="P424" s="86" t="s">
        <v>443</v>
      </c>
      <c r="Q424" s="86" t="s">
        <v>443</v>
      </c>
      <c r="R424" s="86" t="s">
        <v>443</v>
      </c>
      <c r="S424" s="86" t="s">
        <v>443</v>
      </c>
      <c r="T424" s="86" t="s">
        <v>443</v>
      </c>
      <c r="U424" s="86" t="s">
        <v>443</v>
      </c>
      <c r="V424" s="86" t="s">
        <v>443</v>
      </c>
      <c r="W424" s="86" t="s">
        <v>443</v>
      </c>
    </row>
    <row r="425" spans="1:23" x14ac:dyDescent="0.35">
      <c r="A425" s="82" t="s">
        <v>32</v>
      </c>
      <c r="B425" s="82" t="s">
        <v>35</v>
      </c>
      <c r="C425" s="82" t="s">
        <v>880</v>
      </c>
      <c r="D425" s="82" t="s">
        <v>1754</v>
      </c>
      <c r="E425" s="82" t="s">
        <v>1755</v>
      </c>
      <c r="F425" s="82" t="s">
        <v>1756</v>
      </c>
      <c r="G425" s="82" t="s">
        <v>1757</v>
      </c>
      <c r="H425" s="83">
        <v>9395</v>
      </c>
      <c r="I425" s="84" t="s">
        <v>229</v>
      </c>
      <c r="J425" s="85" t="s">
        <v>230</v>
      </c>
      <c r="K425" s="85" t="s">
        <v>230</v>
      </c>
      <c r="L425" s="86" t="s">
        <v>230</v>
      </c>
      <c r="M425" s="86" t="s">
        <v>230</v>
      </c>
      <c r="N425" s="86" t="s">
        <v>230</v>
      </c>
      <c r="O425" s="86" t="s">
        <v>230</v>
      </c>
      <c r="P425" s="86" t="s">
        <v>230</v>
      </c>
      <c r="Q425" s="86" t="s">
        <v>230</v>
      </c>
      <c r="R425" s="86" t="s">
        <v>230</v>
      </c>
      <c r="S425" s="86" t="s">
        <v>230</v>
      </c>
      <c r="T425" s="86" t="s">
        <v>230</v>
      </c>
      <c r="U425" s="86" t="s">
        <v>230</v>
      </c>
      <c r="V425" s="86" t="s">
        <v>230</v>
      </c>
      <c r="W425" s="86" t="s">
        <v>230</v>
      </c>
    </row>
    <row r="426" spans="1:23" x14ac:dyDescent="0.35">
      <c r="A426" s="82" t="s">
        <v>32</v>
      </c>
      <c r="B426" s="82" t="s">
        <v>35</v>
      </c>
      <c r="C426" s="82" t="s">
        <v>880</v>
      </c>
      <c r="D426" s="82" t="s">
        <v>1758</v>
      </c>
      <c r="E426" s="82" t="s">
        <v>1759</v>
      </c>
      <c r="F426" s="82" t="s">
        <v>1760</v>
      </c>
      <c r="G426" s="82" t="s">
        <v>1761</v>
      </c>
      <c r="H426" s="83">
        <v>6896</v>
      </c>
      <c r="I426" s="84">
        <v>76</v>
      </c>
      <c r="J426" s="85">
        <v>0.94736842105263153</v>
      </c>
      <c r="K426" s="85">
        <v>2.6315789473684209E-2</v>
      </c>
      <c r="L426" s="86">
        <v>44</v>
      </c>
      <c r="M426" s="86">
        <v>28</v>
      </c>
      <c r="N426" s="86">
        <v>2</v>
      </c>
      <c r="O426" s="86">
        <v>1</v>
      </c>
      <c r="P426" s="86">
        <v>1</v>
      </c>
      <c r="Q426" s="86">
        <v>0</v>
      </c>
      <c r="R426" s="86">
        <v>78</v>
      </c>
      <c r="S426" s="86">
        <v>0</v>
      </c>
      <c r="T426" s="86">
        <v>0</v>
      </c>
      <c r="U426" s="86">
        <v>0</v>
      </c>
      <c r="V426" s="86">
        <v>0</v>
      </c>
      <c r="W426" s="86">
        <v>0</v>
      </c>
    </row>
    <row r="427" spans="1:23" x14ac:dyDescent="0.35">
      <c r="A427" s="82" t="s">
        <v>32</v>
      </c>
      <c r="B427" s="82" t="s">
        <v>35</v>
      </c>
      <c r="C427" s="82" t="s">
        <v>880</v>
      </c>
      <c r="D427" s="82" t="s">
        <v>1762</v>
      </c>
      <c r="E427" s="82" t="s">
        <v>1763</v>
      </c>
      <c r="F427" s="82" t="s">
        <v>1764</v>
      </c>
      <c r="G427" s="82" t="s">
        <v>1765</v>
      </c>
      <c r="H427" s="83">
        <v>7981</v>
      </c>
      <c r="I427" s="84">
        <v>40</v>
      </c>
      <c r="J427" s="85">
        <v>0.97499999999999998</v>
      </c>
      <c r="K427" s="85">
        <v>0</v>
      </c>
      <c r="L427" s="86">
        <v>30</v>
      </c>
      <c r="M427" s="86">
        <v>9</v>
      </c>
      <c r="N427" s="86">
        <v>1</v>
      </c>
      <c r="O427" s="86">
        <v>0</v>
      </c>
      <c r="P427" s="86">
        <v>0</v>
      </c>
      <c r="Q427" s="86">
        <v>0</v>
      </c>
      <c r="R427" s="86">
        <v>0</v>
      </c>
      <c r="S427" s="86">
        <v>0</v>
      </c>
      <c r="T427" s="86">
        <v>0</v>
      </c>
      <c r="U427" s="86">
        <v>0</v>
      </c>
      <c r="V427" s="86">
        <v>0</v>
      </c>
      <c r="W427" s="86">
        <v>0</v>
      </c>
    </row>
    <row r="428" spans="1:23" x14ac:dyDescent="0.35">
      <c r="A428" s="82" t="s">
        <v>32</v>
      </c>
      <c r="B428" s="82" t="s">
        <v>35</v>
      </c>
      <c r="C428" s="82" t="s">
        <v>880</v>
      </c>
      <c r="D428" s="82" t="s">
        <v>1766</v>
      </c>
      <c r="E428" s="82" t="s">
        <v>1767</v>
      </c>
      <c r="F428" s="82" t="s">
        <v>1768</v>
      </c>
      <c r="G428" s="82" t="s">
        <v>1670</v>
      </c>
      <c r="H428" s="83">
        <v>6511</v>
      </c>
      <c r="I428" s="84">
        <v>30</v>
      </c>
      <c r="J428" s="85">
        <v>0.9</v>
      </c>
      <c r="K428" s="85">
        <v>3.3333333333333333E-2</v>
      </c>
      <c r="L428" s="86">
        <v>25</v>
      </c>
      <c r="M428" s="86">
        <v>2</v>
      </c>
      <c r="N428" s="86">
        <v>2</v>
      </c>
      <c r="O428" s="86">
        <v>1</v>
      </c>
      <c r="P428" s="86">
        <v>0</v>
      </c>
      <c r="Q428" s="86">
        <v>0</v>
      </c>
      <c r="R428" s="86">
        <v>30</v>
      </c>
      <c r="S428" s="86">
        <v>0</v>
      </c>
      <c r="T428" s="86">
        <v>0</v>
      </c>
      <c r="U428" s="86">
        <v>0</v>
      </c>
      <c r="V428" s="86">
        <v>0</v>
      </c>
      <c r="W428" s="86">
        <v>0</v>
      </c>
    </row>
    <row r="429" spans="1:23" x14ac:dyDescent="0.35">
      <c r="A429" s="82" t="s">
        <v>32</v>
      </c>
      <c r="B429" s="82" t="s">
        <v>35</v>
      </c>
      <c r="C429" s="82" t="s">
        <v>880</v>
      </c>
      <c r="D429" s="82" t="s">
        <v>1769</v>
      </c>
      <c r="E429" s="82" t="s">
        <v>1770</v>
      </c>
      <c r="F429" s="82" t="s">
        <v>1771</v>
      </c>
      <c r="G429" s="82" t="s">
        <v>1772</v>
      </c>
      <c r="H429" s="83">
        <v>8189</v>
      </c>
      <c r="I429" s="84">
        <v>10</v>
      </c>
      <c r="J429" s="85">
        <v>1</v>
      </c>
      <c r="K429" s="85">
        <v>0</v>
      </c>
      <c r="L429" s="86">
        <v>10</v>
      </c>
      <c r="M429" s="86">
        <v>0</v>
      </c>
      <c r="N429" s="86">
        <v>0</v>
      </c>
      <c r="O429" s="86">
        <v>0</v>
      </c>
      <c r="P429" s="86">
        <v>0</v>
      </c>
      <c r="Q429" s="86">
        <v>0</v>
      </c>
      <c r="R429" s="86">
        <v>5</v>
      </c>
      <c r="S429" s="86">
        <v>5</v>
      </c>
      <c r="T429" s="86">
        <v>0</v>
      </c>
      <c r="U429" s="86">
        <v>0</v>
      </c>
      <c r="V429" s="86">
        <v>0</v>
      </c>
      <c r="W429" s="86">
        <v>0</v>
      </c>
    </row>
    <row r="430" spans="1:23" x14ac:dyDescent="0.35">
      <c r="A430" s="82" t="s">
        <v>32</v>
      </c>
      <c r="B430" s="82" t="s">
        <v>35</v>
      </c>
      <c r="C430" s="82" t="s">
        <v>880</v>
      </c>
      <c r="D430" s="82" t="s">
        <v>1773</v>
      </c>
      <c r="E430" s="82" t="s">
        <v>1774</v>
      </c>
      <c r="F430" s="82" t="s">
        <v>1775</v>
      </c>
      <c r="G430" s="82" t="s">
        <v>1776</v>
      </c>
      <c r="H430" s="83">
        <v>15387</v>
      </c>
      <c r="I430" s="84">
        <v>45</v>
      </c>
      <c r="J430" s="85">
        <v>0.8666666666666667</v>
      </c>
      <c r="K430" s="85">
        <v>8.8888888888888892E-2</v>
      </c>
      <c r="L430" s="86">
        <v>33</v>
      </c>
      <c r="M430" s="86">
        <v>6</v>
      </c>
      <c r="N430" s="86">
        <v>1</v>
      </c>
      <c r="O430" s="86">
        <v>1</v>
      </c>
      <c r="P430" s="86">
        <v>3</v>
      </c>
      <c r="Q430" s="86">
        <v>1</v>
      </c>
      <c r="R430" s="86">
        <v>0</v>
      </c>
      <c r="S430" s="86">
        <v>0</v>
      </c>
      <c r="T430" s="86">
        <v>0</v>
      </c>
      <c r="U430" s="86">
        <v>45</v>
      </c>
      <c r="V430" s="86">
        <v>0</v>
      </c>
      <c r="W430" s="86">
        <v>0</v>
      </c>
    </row>
    <row r="431" spans="1:23" x14ac:dyDescent="0.35">
      <c r="A431" s="82" t="s">
        <v>32</v>
      </c>
      <c r="B431" s="82" t="s">
        <v>35</v>
      </c>
      <c r="C431" s="82" t="s">
        <v>880</v>
      </c>
      <c r="D431" s="82" t="s">
        <v>1777</v>
      </c>
      <c r="E431" s="82" t="s">
        <v>1778</v>
      </c>
      <c r="F431" s="82" t="s">
        <v>1779</v>
      </c>
      <c r="G431" s="82" t="s">
        <v>1780</v>
      </c>
      <c r="H431" s="83">
        <v>7197</v>
      </c>
      <c r="I431" s="84" t="s">
        <v>229</v>
      </c>
      <c r="J431" s="85" t="s">
        <v>230</v>
      </c>
      <c r="K431" s="85" t="s">
        <v>230</v>
      </c>
      <c r="L431" s="86" t="s">
        <v>230</v>
      </c>
      <c r="M431" s="86" t="s">
        <v>230</v>
      </c>
      <c r="N431" s="86" t="s">
        <v>230</v>
      </c>
      <c r="O431" s="86" t="s">
        <v>230</v>
      </c>
      <c r="P431" s="86" t="s">
        <v>230</v>
      </c>
      <c r="Q431" s="86" t="s">
        <v>230</v>
      </c>
      <c r="R431" s="86" t="s">
        <v>230</v>
      </c>
      <c r="S431" s="86" t="s">
        <v>230</v>
      </c>
      <c r="T431" s="86" t="s">
        <v>230</v>
      </c>
      <c r="U431" s="86" t="s">
        <v>230</v>
      </c>
      <c r="V431" s="86" t="s">
        <v>230</v>
      </c>
      <c r="W431" s="86" t="s">
        <v>230</v>
      </c>
    </row>
    <row r="432" spans="1:23" x14ac:dyDescent="0.35">
      <c r="A432" s="82" t="s">
        <v>32</v>
      </c>
      <c r="B432" s="82" t="s">
        <v>35</v>
      </c>
      <c r="C432" s="82" t="s">
        <v>880</v>
      </c>
      <c r="D432" s="82" t="s">
        <v>1781</v>
      </c>
      <c r="E432" s="82" t="s">
        <v>1782</v>
      </c>
      <c r="F432" s="82" t="s">
        <v>1783</v>
      </c>
      <c r="G432" s="82" t="s">
        <v>1714</v>
      </c>
      <c r="H432" s="83">
        <v>4386</v>
      </c>
      <c r="I432" s="84">
        <v>10</v>
      </c>
      <c r="J432" s="85">
        <v>1</v>
      </c>
      <c r="K432" s="85">
        <v>0</v>
      </c>
      <c r="L432" s="86">
        <v>8</v>
      </c>
      <c r="M432" s="86">
        <v>2</v>
      </c>
      <c r="N432" s="86">
        <v>0</v>
      </c>
      <c r="O432" s="86">
        <v>0</v>
      </c>
      <c r="P432" s="86">
        <v>0</v>
      </c>
      <c r="Q432" s="86">
        <v>0</v>
      </c>
      <c r="R432" s="86">
        <v>10</v>
      </c>
      <c r="S432" s="86">
        <v>0</v>
      </c>
      <c r="T432" s="86">
        <v>0</v>
      </c>
      <c r="U432" s="86">
        <v>0</v>
      </c>
      <c r="V432" s="86">
        <v>0</v>
      </c>
      <c r="W432" s="86">
        <v>0</v>
      </c>
    </row>
    <row r="433" spans="1:23" x14ac:dyDescent="0.35">
      <c r="A433" s="82" t="s">
        <v>32</v>
      </c>
      <c r="B433" s="82" t="s">
        <v>35</v>
      </c>
      <c r="C433" s="82" t="s">
        <v>880</v>
      </c>
      <c r="D433" s="82" t="s">
        <v>1784</v>
      </c>
      <c r="E433" s="82" t="s">
        <v>1785</v>
      </c>
      <c r="F433" s="82" t="s">
        <v>1786</v>
      </c>
      <c r="G433" s="82" t="s">
        <v>1787</v>
      </c>
      <c r="H433" s="83">
        <v>11318</v>
      </c>
      <c r="I433" s="84">
        <v>131</v>
      </c>
      <c r="J433" s="85">
        <v>0.89312977099236646</v>
      </c>
      <c r="K433" s="85">
        <v>4.5801526717557252E-2</v>
      </c>
      <c r="L433" s="86">
        <v>84</v>
      </c>
      <c r="M433" s="86">
        <v>33</v>
      </c>
      <c r="N433" s="86">
        <v>8</v>
      </c>
      <c r="O433" s="86">
        <v>3</v>
      </c>
      <c r="P433" s="86">
        <v>3</v>
      </c>
      <c r="Q433" s="86">
        <v>0</v>
      </c>
      <c r="R433" s="86">
        <v>0</v>
      </c>
      <c r="S433" s="86">
        <v>0</v>
      </c>
      <c r="T433" s="86">
        <v>0</v>
      </c>
      <c r="U433" s="86">
        <v>130</v>
      </c>
      <c r="V433" s="86">
        <v>0</v>
      </c>
      <c r="W433" s="86">
        <v>1</v>
      </c>
    </row>
    <row r="434" spans="1:23" x14ac:dyDescent="0.35">
      <c r="A434" s="82" t="s">
        <v>32</v>
      </c>
      <c r="B434" s="82" t="s">
        <v>35</v>
      </c>
      <c r="C434" s="82" t="s">
        <v>880</v>
      </c>
      <c r="D434" s="82" t="s">
        <v>1788</v>
      </c>
      <c r="E434" s="82" t="s">
        <v>1789</v>
      </c>
      <c r="F434" s="82" t="s">
        <v>1790</v>
      </c>
      <c r="G434" s="82" t="s">
        <v>1791</v>
      </c>
      <c r="H434" s="83">
        <v>11398</v>
      </c>
      <c r="I434" s="84">
        <v>21</v>
      </c>
      <c r="J434" s="85">
        <v>0.8571428571428571</v>
      </c>
      <c r="K434" s="85">
        <v>9.5238095238095233E-2</v>
      </c>
      <c r="L434" s="86">
        <v>13</v>
      </c>
      <c r="M434" s="86">
        <v>5</v>
      </c>
      <c r="N434" s="86">
        <v>1</v>
      </c>
      <c r="O434" s="86">
        <v>2</v>
      </c>
      <c r="P434" s="86">
        <v>0</v>
      </c>
      <c r="Q434" s="86">
        <v>0</v>
      </c>
      <c r="R434" s="86">
        <v>0</v>
      </c>
      <c r="S434" s="86">
        <v>0</v>
      </c>
      <c r="T434" s="86">
        <v>0</v>
      </c>
      <c r="U434" s="86">
        <v>21</v>
      </c>
      <c r="V434" s="86">
        <v>0</v>
      </c>
      <c r="W434" s="86">
        <v>0</v>
      </c>
    </row>
    <row r="435" spans="1:23" x14ac:dyDescent="0.35">
      <c r="A435" s="82" t="s">
        <v>32</v>
      </c>
      <c r="B435" s="82" t="s">
        <v>35</v>
      </c>
      <c r="C435" s="82" t="s">
        <v>880</v>
      </c>
      <c r="D435" s="82" t="s">
        <v>1792</v>
      </c>
      <c r="E435" s="82" t="s">
        <v>1793</v>
      </c>
      <c r="F435" s="82" t="s">
        <v>1794</v>
      </c>
      <c r="G435" s="82" t="s">
        <v>1795</v>
      </c>
      <c r="H435" s="83">
        <v>7893</v>
      </c>
      <c r="I435" s="84">
        <v>96</v>
      </c>
      <c r="J435" s="85">
        <v>0.5625</v>
      </c>
      <c r="K435" s="85">
        <v>0.25</v>
      </c>
      <c r="L435" s="86">
        <v>28</v>
      </c>
      <c r="M435" s="86">
        <v>26</v>
      </c>
      <c r="N435" s="86">
        <v>18</v>
      </c>
      <c r="O435" s="86">
        <v>16</v>
      </c>
      <c r="P435" s="86">
        <v>8</v>
      </c>
      <c r="Q435" s="86">
        <v>0</v>
      </c>
      <c r="R435" s="86">
        <v>88</v>
      </c>
      <c r="S435" s="86">
        <v>0</v>
      </c>
      <c r="T435" s="86">
        <v>0</v>
      </c>
      <c r="U435" s="86">
        <v>0</v>
      </c>
      <c r="V435" s="86">
        <v>0</v>
      </c>
      <c r="W435" s="86">
        <v>0</v>
      </c>
    </row>
    <row r="436" spans="1:23" x14ac:dyDescent="0.35">
      <c r="A436" s="82" t="s">
        <v>32</v>
      </c>
      <c r="B436" s="82" t="s">
        <v>35</v>
      </c>
      <c r="C436" s="82" t="s">
        <v>880</v>
      </c>
      <c r="D436" s="82" t="s">
        <v>1796</v>
      </c>
      <c r="E436" s="82" t="s">
        <v>1797</v>
      </c>
      <c r="F436" s="82" t="s">
        <v>1798</v>
      </c>
      <c r="G436" s="82" t="s">
        <v>1694</v>
      </c>
      <c r="H436" s="83">
        <v>6060</v>
      </c>
      <c r="I436" s="84">
        <v>47</v>
      </c>
      <c r="J436" s="85">
        <v>0.8936170212765957</v>
      </c>
      <c r="K436" s="85">
        <v>0</v>
      </c>
      <c r="L436" s="86">
        <v>31</v>
      </c>
      <c r="M436" s="86">
        <v>11</v>
      </c>
      <c r="N436" s="86">
        <v>2</v>
      </c>
      <c r="O436" s="86">
        <v>0</v>
      </c>
      <c r="P436" s="86">
        <v>0</v>
      </c>
      <c r="Q436" s="86">
        <v>3</v>
      </c>
      <c r="R436" s="86">
        <v>42</v>
      </c>
      <c r="S436" s="86">
        <v>1</v>
      </c>
      <c r="T436" s="86">
        <v>0</v>
      </c>
      <c r="U436" s="86">
        <v>0</v>
      </c>
      <c r="V436" s="86">
        <v>4</v>
      </c>
      <c r="W436" s="86">
        <v>0</v>
      </c>
    </row>
    <row r="437" spans="1:23" x14ac:dyDescent="0.35">
      <c r="A437" s="82" t="s">
        <v>32</v>
      </c>
      <c r="B437" s="82" t="s">
        <v>35</v>
      </c>
      <c r="C437" s="82" t="s">
        <v>880</v>
      </c>
      <c r="D437" s="82" t="s">
        <v>1799</v>
      </c>
      <c r="E437" s="82" t="s">
        <v>1800</v>
      </c>
      <c r="F437" s="82" t="s">
        <v>1801</v>
      </c>
      <c r="G437" s="82" t="s">
        <v>1802</v>
      </c>
      <c r="H437" s="83">
        <v>3725</v>
      </c>
      <c r="I437" s="84">
        <v>28</v>
      </c>
      <c r="J437" s="85">
        <v>0.8571428571428571</v>
      </c>
      <c r="K437" s="85">
        <v>0</v>
      </c>
      <c r="L437" s="86">
        <v>20</v>
      </c>
      <c r="M437" s="86">
        <v>4</v>
      </c>
      <c r="N437" s="86">
        <v>3</v>
      </c>
      <c r="O437" s="86">
        <v>0</v>
      </c>
      <c r="P437" s="86">
        <v>0</v>
      </c>
      <c r="Q437" s="86">
        <v>1</v>
      </c>
      <c r="R437" s="86">
        <v>28</v>
      </c>
      <c r="S437" s="86">
        <v>0</v>
      </c>
      <c r="T437" s="86">
        <v>0</v>
      </c>
      <c r="U437" s="86">
        <v>0</v>
      </c>
      <c r="V437" s="86">
        <v>0</v>
      </c>
      <c r="W437" s="86">
        <v>0</v>
      </c>
    </row>
    <row r="438" spans="1:23" x14ac:dyDescent="0.35">
      <c r="A438" s="82" t="s">
        <v>32</v>
      </c>
      <c r="B438" s="82" t="s">
        <v>35</v>
      </c>
      <c r="C438" s="82" t="s">
        <v>880</v>
      </c>
      <c r="D438" s="82" t="s">
        <v>1803</v>
      </c>
      <c r="E438" s="82" t="s">
        <v>1804</v>
      </c>
      <c r="F438" s="82" t="s">
        <v>1805</v>
      </c>
      <c r="G438" s="82" t="s">
        <v>1732</v>
      </c>
      <c r="H438" s="83">
        <v>3828</v>
      </c>
      <c r="I438" s="84">
        <v>33</v>
      </c>
      <c r="J438" s="85">
        <v>0.87878787878787878</v>
      </c>
      <c r="K438" s="85">
        <v>3.0303030303030304E-2</v>
      </c>
      <c r="L438" s="86">
        <v>28</v>
      </c>
      <c r="M438" s="86">
        <v>1</v>
      </c>
      <c r="N438" s="86">
        <v>3</v>
      </c>
      <c r="O438" s="86">
        <v>0</v>
      </c>
      <c r="P438" s="86">
        <v>1</v>
      </c>
      <c r="Q438" s="86">
        <v>0</v>
      </c>
      <c r="R438" s="86">
        <v>0</v>
      </c>
      <c r="S438" s="86">
        <v>0</v>
      </c>
      <c r="T438" s="86">
        <v>0</v>
      </c>
      <c r="U438" s="86">
        <v>0</v>
      </c>
      <c r="V438" s="86">
        <v>0</v>
      </c>
      <c r="W438" s="86">
        <v>33</v>
      </c>
    </row>
    <row r="439" spans="1:23" x14ac:dyDescent="0.35">
      <c r="A439" s="82" t="s">
        <v>32</v>
      </c>
      <c r="B439" s="82" t="s">
        <v>35</v>
      </c>
      <c r="C439" s="82" t="s">
        <v>880</v>
      </c>
      <c r="D439" s="82" t="s">
        <v>1806</v>
      </c>
      <c r="E439" s="82" t="s">
        <v>1807</v>
      </c>
      <c r="F439" s="82" t="s">
        <v>1808</v>
      </c>
      <c r="G439" s="82" t="s">
        <v>1809</v>
      </c>
      <c r="H439" s="83">
        <v>4665</v>
      </c>
      <c r="I439" s="84">
        <v>48</v>
      </c>
      <c r="J439" s="85">
        <v>0.85416666666666663</v>
      </c>
      <c r="K439" s="85">
        <v>8.3333333333333329E-2</v>
      </c>
      <c r="L439" s="86">
        <v>32</v>
      </c>
      <c r="M439" s="86">
        <v>9</v>
      </c>
      <c r="N439" s="86">
        <v>3</v>
      </c>
      <c r="O439" s="86">
        <v>3</v>
      </c>
      <c r="P439" s="86">
        <v>1</v>
      </c>
      <c r="Q439" s="86">
        <v>0</v>
      </c>
      <c r="R439" s="86">
        <v>0</v>
      </c>
      <c r="S439" s="86">
        <v>0</v>
      </c>
      <c r="T439" s="86">
        <v>0</v>
      </c>
      <c r="U439" s="86">
        <v>48</v>
      </c>
      <c r="V439" s="86">
        <v>0</v>
      </c>
      <c r="W439" s="86">
        <v>0</v>
      </c>
    </row>
    <row r="440" spans="1:23" x14ac:dyDescent="0.35">
      <c r="A440" s="82" t="s">
        <v>32</v>
      </c>
      <c r="B440" s="82" t="s">
        <v>35</v>
      </c>
      <c r="C440" s="82" t="s">
        <v>880</v>
      </c>
      <c r="D440" s="82" t="s">
        <v>1810</v>
      </c>
      <c r="E440" s="82" t="s">
        <v>1811</v>
      </c>
      <c r="F440" s="82" t="s">
        <v>1805</v>
      </c>
      <c r="G440" s="82" t="s">
        <v>1732</v>
      </c>
      <c r="H440" s="83">
        <v>3369</v>
      </c>
      <c r="I440" s="84">
        <v>28</v>
      </c>
      <c r="J440" s="85">
        <v>1</v>
      </c>
      <c r="K440" s="85">
        <v>0</v>
      </c>
      <c r="L440" s="86">
        <v>27</v>
      </c>
      <c r="M440" s="86">
        <v>1</v>
      </c>
      <c r="N440" s="86">
        <v>0</v>
      </c>
      <c r="O440" s="86">
        <v>0</v>
      </c>
      <c r="P440" s="86">
        <v>0</v>
      </c>
      <c r="Q440" s="86">
        <v>0</v>
      </c>
      <c r="R440" s="86">
        <v>0</v>
      </c>
      <c r="S440" s="86">
        <v>0</v>
      </c>
      <c r="T440" s="86">
        <v>0</v>
      </c>
      <c r="U440" s="86">
        <v>28</v>
      </c>
      <c r="V440" s="86">
        <v>0</v>
      </c>
      <c r="W440" s="86">
        <v>0</v>
      </c>
    </row>
    <row r="441" spans="1:23" x14ac:dyDescent="0.35">
      <c r="A441" s="82" t="s">
        <v>32</v>
      </c>
      <c r="B441" s="82" t="s">
        <v>35</v>
      </c>
      <c r="C441" s="82" t="s">
        <v>880</v>
      </c>
      <c r="D441" s="82" t="s">
        <v>1812</v>
      </c>
      <c r="E441" s="82" t="s">
        <v>1813</v>
      </c>
      <c r="F441" s="82" t="s">
        <v>1814</v>
      </c>
      <c r="G441" s="82" t="s">
        <v>1815</v>
      </c>
      <c r="H441" s="83">
        <v>6760</v>
      </c>
      <c r="I441" s="84" t="s">
        <v>229</v>
      </c>
      <c r="J441" s="85" t="s">
        <v>230</v>
      </c>
      <c r="K441" s="85" t="s">
        <v>230</v>
      </c>
      <c r="L441" s="86" t="s">
        <v>230</v>
      </c>
      <c r="M441" s="86" t="s">
        <v>230</v>
      </c>
      <c r="N441" s="86" t="s">
        <v>230</v>
      </c>
      <c r="O441" s="86" t="s">
        <v>230</v>
      </c>
      <c r="P441" s="86" t="s">
        <v>230</v>
      </c>
      <c r="Q441" s="86" t="s">
        <v>230</v>
      </c>
      <c r="R441" s="86" t="s">
        <v>230</v>
      </c>
      <c r="S441" s="86" t="s">
        <v>230</v>
      </c>
      <c r="T441" s="86" t="s">
        <v>230</v>
      </c>
      <c r="U441" s="86" t="s">
        <v>230</v>
      </c>
      <c r="V441" s="86" t="s">
        <v>230</v>
      </c>
      <c r="W441" s="86" t="s">
        <v>230</v>
      </c>
    </row>
    <row r="442" spans="1:23" x14ac:dyDescent="0.35">
      <c r="A442" s="82" t="s">
        <v>32</v>
      </c>
      <c r="B442" s="82" t="s">
        <v>35</v>
      </c>
      <c r="C442" s="82" t="s">
        <v>880</v>
      </c>
      <c r="D442" s="82" t="s">
        <v>1816</v>
      </c>
      <c r="E442" s="82" t="s">
        <v>1817</v>
      </c>
      <c r="F442" s="82" t="s">
        <v>1818</v>
      </c>
      <c r="G442" s="82" t="s">
        <v>1819</v>
      </c>
      <c r="H442" s="83">
        <v>2866</v>
      </c>
      <c r="I442" s="84">
        <v>7</v>
      </c>
      <c r="J442" s="85">
        <v>1</v>
      </c>
      <c r="K442" s="85">
        <v>0</v>
      </c>
      <c r="L442" s="86">
        <v>1</v>
      </c>
      <c r="M442" s="86">
        <v>6</v>
      </c>
      <c r="N442" s="86">
        <v>0</v>
      </c>
      <c r="O442" s="86">
        <v>0</v>
      </c>
      <c r="P442" s="86">
        <v>0</v>
      </c>
      <c r="Q442" s="86">
        <v>0</v>
      </c>
      <c r="R442" s="86">
        <v>7</v>
      </c>
      <c r="S442" s="86">
        <v>0</v>
      </c>
      <c r="T442" s="86">
        <v>0</v>
      </c>
      <c r="U442" s="86">
        <v>0</v>
      </c>
      <c r="V442" s="86">
        <v>0</v>
      </c>
      <c r="W442" s="86">
        <v>0</v>
      </c>
    </row>
    <row r="443" spans="1:23" x14ac:dyDescent="0.35">
      <c r="A443" s="82" t="s">
        <v>32</v>
      </c>
      <c r="B443" s="82" t="s">
        <v>35</v>
      </c>
      <c r="C443" s="82" t="s">
        <v>880</v>
      </c>
      <c r="D443" s="82" t="s">
        <v>1820</v>
      </c>
      <c r="E443" s="82" t="s">
        <v>1821</v>
      </c>
      <c r="F443" s="82" t="s">
        <v>1822</v>
      </c>
      <c r="G443" s="82" t="s">
        <v>1823</v>
      </c>
      <c r="H443" s="83">
        <v>3273</v>
      </c>
      <c r="I443" s="84">
        <v>25</v>
      </c>
      <c r="J443" s="85">
        <v>1</v>
      </c>
      <c r="K443" s="85">
        <v>0</v>
      </c>
      <c r="L443" s="86">
        <v>25</v>
      </c>
      <c r="M443" s="86">
        <v>0</v>
      </c>
      <c r="N443" s="86">
        <v>0</v>
      </c>
      <c r="O443" s="86">
        <v>0</v>
      </c>
      <c r="P443" s="86">
        <v>0</v>
      </c>
      <c r="Q443" s="86">
        <v>0</v>
      </c>
      <c r="R443" s="86">
        <v>25</v>
      </c>
      <c r="S443" s="86">
        <v>0</v>
      </c>
      <c r="T443" s="86">
        <v>0</v>
      </c>
      <c r="U443" s="86">
        <v>0</v>
      </c>
      <c r="V443" s="86">
        <v>0</v>
      </c>
      <c r="W443" s="86">
        <v>0</v>
      </c>
    </row>
    <row r="444" spans="1:23" x14ac:dyDescent="0.35">
      <c r="A444" s="82" t="s">
        <v>32</v>
      </c>
      <c r="B444" s="82" t="s">
        <v>35</v>
      </c>
      <c r="C444" s="82" t="s">
        <v>880</v>
      </c>
      <c r="D444" s="82" t="s">
        <v>1824</v>
      </c>
      <c r="E444" s="82" t="s">
        <v>1825</v>
      </c>
      <c r="F444" s="82" t="s">
        <v>1826</v>
      </c>
      <c r="G444" s="82" t="s">
        <v>1827</v>
      </c>
      <c r="H444" s="83">
        <v>5065</v>
      </c>
      <c r="I444" s="84">
        <v>40</v>
      </c>
      <c r="J444" s="85">
        <v>1</v>
      </c>
      <c r="K444" s="85">
        <v>0</v>
      </c>
      <c r="L444" s="86">
        <v>35</v>
      </c>
      <c r="M444" s="86">
        <v>5</v>
      </c>
      <c r="N444" s="86">
        <v>0</v>
      </c>
      <c r="O444" s="86">
        <v>0</v>
      </c>
      <c r="P444" s="86">
        <v>0</v>
      </c>
      <c r="Q444" s="86">
        <v>0</v>
      </c>
      <c r="R444" s="86">
        <v>0</v>
      </c>
      <c r="S444" s="86">
        <v>0</v>
      </c>
      <c r="T444" s="86">
        <v>0</v>
      </c>
      <c r="U444" s="86">
        <v>40</v>
      </c>
      <c r="V444" s="86">
        <v>0</v>
      </c>
      <c r="W444" s="86">
        <v>0</v>
      </c>
    </row>
    <row r="445" spans="1:23" x14ac:dyDescent="0.35">
      <c r="A445" s="82" t="s">
        <v>32</v>
      </c>
      <c r="B445" s="82" t="s">
        <v>35</v>
      </c>
      <c r="C445" s="82" t="s">
        <v>880</v>
      </c>
      <c r="D445" s="82" t="s">
        <v>1828</v>
      </c>
      <c r="E445" s="82" t="s">
        <v>1829</v>
      </c>
      <c r="F445" s="82" t="s">
        <v>1830</v>
      </c>
      <c r="G445" s="82" t="s">
        <v>1831</v>
      </c>
      <c r="H445" s="83">
        <v>8329</v>
      </c>
      <c r="I445" s="84">
        <v>295</v>
      </c>
      <c r="J445" s="85">
        <v>0.83050847457627119</v>
      </c>
      <c r="K445" s="85">
        <v>4.7457627118644069E-2</v>
      </c>
      <c r="L445" s="86">
        <v>161</v>
      </c>
      <c r="M445" s="86">
        <v>84</v>
      </c>
      <c r="N445" s="86">
        <v>30</v>
      </c>
      <c r="O445" s="86">
        <v>4</v>
      </c>
      <c r="P445" s="86">
        <v>10</v>
      </c>
      <c r="Q445" s="86">
        <v>6</v>
      </c>
      <c r="R445" s="86">
        <v>0</v>
      </c>
      <c r="S445" s="86">
        <v>0</v>
      </c>
      <c r="T445" s="86">
        <v>0</v>
      </c>
      <c r="U445" s="86">
        <v>0</v>
      </c>
      <c r="V445" s="86">
        <v>295</v>
      </c>
      <c r="W445" s="86">
        <v>0</v>
      </c>
    </row>
    <row r="446" spans="1:23" x14ac:dyDescent="0.35">
      <c r="A446" s="82" t="s">
        <v>32</v>
      </c>
      <c r="B446" s="82" t="s">
        <v>35</v>
      </c>
      <c r="C446" s="82" t="s">
        <v>880</v>
      </c>
      <c r="D446" s="82" t="s">
        <v>1832</v>
      </c>
      <c r="E446" s="82" t="s">
        <v>1664</v>
      </c>
      <c r="F446" s="82" t="s">
        <v>1833</v>
      </c>
      <c r="G446" s="82" t="s">
        <v>1834</v>
      </c>
      <c r="H446" s="83">
        <v>10802</v>
      </c>
      <c r="I446" s="84">
        <v>14</v>
      </c>
      <c r="J446" s="85">
        <v>0.7857142857142857</v>
      </c>
      <c r="K446" s="85">
        <v>0</v>
      </c>
      <c r="L446" s="86">
        <v>7</v>
      </c>
      <c r="M446" s="86">
        <v>4</v>
      </c>
      <c r="N446" s="86">
        <v>2</v>
      </c>
      <c r="O446" s="86">
        <v>0</v>
      </c>
      <c r="P446" s="86">
        <v>0</v>
      </c>
      <c r="Q446" s="86">
        <v>1</v>
      </c>
      <c r="R446" s="86">
        <v>14</v>
      </c>
      <c r="S446" s="86">
        <v>0</v>
      </c>
      <c r="T446" s="86">
        <v>0</v>
      </c>
      <c r="U446" s="86">
        <v>0</v>
      </c>
      <c r="V446" s="86">
        <v>0</v>
      </c>
      <c r="W446" s="86">
        <v>0</v>
      </c>
    </row>
    <row r="447" spans="1:23" x14ac:dyDescent="0.35">
      <c r="A447" s="82" t="s">
        <v>32</v>
      </c>
      <c r="B447" s="82" t="s">
        <v>35</v>
      </c>
      <c r="C447" s="82" t="s">
        <v>880</v>
      </c>
      <c r="D447" s="82" t="s">
        <v>1835</v>
      </c>
      <c r="E447" s="82" t="s">
        <v>1836</v>
      </c>
      <c r="F447" s="82" t="s">
        <v>1837</v>
      </c>
      <c r="G447" s="82" t="s">
        <v>941</v>
      </c>
      <c r="H447" s="83">
        <v>4574</v>
      </c>
      <c r="I447" s="84" t="s">
        <v>229</v>
      </c>
      <c r="J447" s="85" t="s">
        <v>230</v>
      </c>
      <c r="K447" s="85" t="s">
        <v>230</v>
      </c>
      <c r="L447" s="86" t="s">
        <v>230</v>
      </c>
      <c r="M447" s="86" t="s">
        <v>230</v>
      </c>
      <c r="N447" s="86" t="s">
        <v>230</v>
      </c>
      <c r="O447" s="86" t="s">
        <v>230</v>
      </c>
      <c r="P447" s="86" t="s">
        <v>230</v>
      </c>
      <c r="Q447" s="86" t="s">
        <v>230</v>
      </c>
      <c r="R447" s="86" t="s">
        <v>230</v>
      </c>
      <c r="S447" s="86" t="s">
        <v>230</v>
      </c>
      <c r="T447" s="86" t="s">
        <v>230</v>
      </c>
      <c r="U447" s="86" t="s">
        <v>230</v>
      </c>
      <c r="V447" s="86" t="s">
        <v>230</v>
      </c>
      <c r="W447" s="86" t="s">
        <v>230</v>
      </c>
    </row>
    <row r="448" spans="1:23" x14ac:dyDescent="0.35">
      <c r="A448" s="82" t="s">
        <v>32</v>
      </c>
      <c r="B448" s="82" t="s">
        <v>35</v>
      </c>
      <c r="C448" s="82" t="s">
        <v>880</v>
      </c>
      <c r="D448" s="82" t="s">
        <v>1838</v>
      </c>
      <c r="E448" s="82" t="s">
        <v>1839</v>
      </c>
      <c r="F448" s="82" t="s">
        <v>1840</v>
      </c>
      <c r="G448" s="82" t="s">
        <v>1841</v>
      </c>
      <c r="H448" s="83">
        <v>7729</v>
      </c>
      <c r="I448" s="84">
        <v>37</v>
      </c>
      <c r="J448" s="85">
        <v>0.78378378378378377</v>
      </c>
      <c r="K448" s="85">
        <v>0.1891891891891892</v>
      </c>
      <c r="L448" s="86">
        <v>17</v>
      </c>
      <c r="M448" s="86">
        <v>12</v>
      </c>
      <c r="N448" s="86">
        <v>1</v>
      </c>
      <c r="O448" s="86">
        <v>3</v>
      </c>
      <c r="P448" s="86">
        <v>4</v>
      </c>
      <c r="Q448" s="86">
        <v>0</v>
      </c>
      <c r="R448" s="86">
        <v>1</v>
      </c>
      <c r="S448" s="86">
        <v>0</v>
      </c>
      <c r="T448" s="86">
        <v>0</v>
      </c>
      <c r="U448" s="86">
        <v>0</v>
      </c>
      <c r="V448" s="86">
        <v>36</v>
      </c>
      <c r="W448" s="86">
        <v>0</v>
      </c>
    </row>
    <row r="449" spans="1:23" x14ac:dyDescent="0.35">
      <c r="A449" s="82" t="s">
        <v>32</v>
      </c>
      <c r="B449" s="82" t="s">
        <v>35</v>
      </c>
      <c r="C449" s="82" t="s">
        <v>880</v>
      </c>
      <c r="D449" s="82" t="s">
        <v>1842</v>
      </c>
      <c r="E449" s="82" t="s">
        <v>1843</v>
      </c>
      <c r="F449" s="82" t="s">
        <v>1844</v>
      </c>
      <c r="G449" s="82" t="s">
        <v>1845</v>
      </c>
      <c r="H449" s="83">
        <v>6609</v>
      </c>
      <c r="I449" s="84">
        <v>25</v>
      </c>
      <c r="J449" s="85">
        <v>0.68</v>
      </c>
      <c r="K449" s="85">
        <v>0.12</v>
      </c>
      <c r="L449" s="86">
        <v>6</v>
      </c>
      <c r="M449" s="86">
        <v>11</v>
      </c>
      <c r="N449" s="86">
        <v>5</v>
      </c>
      <c r="O449" s="86">
        <v>3</v>
      </c>
      <c r="P449" s="86">
        <v>0</v>
      </c>
      <c r="Q449" s="86">
        <v>0</v>
      </c>
      <c r="R449" s="86">
        <v>25</v>
      </c>
      <c r="S449" s="86">
        <v>0</v>
      </c>
      <c r="T449" s="86">
        <v>0</v>
      </c>
      <c r="U449" s="86">
        <v>0</v>
      </c>
      <c r="V449" s="86">
        <v>0</v>
      </c>
      <c r="W449" s="86">
        <v>0</v>
      </c>
    </row>
    <row r="450" spans="1:23" x14ac:dyDescent="0.35">
      <c r="A450" s="82" t="s">
        <v>32</v>
      </c>
      <c r="B450" s="82" t="s">
        <v>35</v>
      </c>
      <c r="C450" s="82" t="s">
        <v>880</v>
      </c>
      <c r="D450" s="82" t="s">
        <v>1846</v>
      </c>
      <c r="E450" s="82" t="s">
        <v>1847</v>
      </c>
      <c r="F450" s="82" t="s">
        <v>1848</v>
      </c>
      <c r="G450" s="82" t="s">
        <v>1849</v>
      </c>
      <c r="H450" s="83">
        <v>2348</v>
      </c>
      <c r="I450" s="84" t="s">
        <v>229</v>
      </c>
      <c r="J450" s="85" t="s">
        <v>230</v>
      </c>
      <c r="K450" s="85" t="s">
        <v>230</v>
      </c>
      <c r="L450" s="86" t="s">
        <v>230</v>
      </c>
      <c r="M450" s="86" t="s">
        <v>230</v>
      </c>
      <c r="N450" s="86" t="s">
        <v>230</v>
      </c>
      <c r="O450" s="86" t="s">
        <v>230</v>
      </c>
      <c r="P450" s="86" t="s">
        <v>230</v>
      </c>
      <c r="Q450" s="86" t="s">
        <v>230</v>
      </c>
      <c r="R450" s="86" t="s">
        <v>230</v>
      </c>
      <c r="S450" s="86" t="s">
        <v>230</v>
      </c>
      <c r="T450" s="86" t="s">
        <v>230</v>
      </c>
      <c r="U450" s="86" t="s">
        <v>230</v>
      </c>
      <c r="V450" s="86" t="s">
        <v>230</v>
      </c>
      <c r="W450" s="86" t="s">
        <v>230</v>
      </c>
    </row>
    <row r="451" spans="1:23" x14ac:dyDescent="0.35">
      <c r="A451" s="82" t="s">
        <v>32</v>
      </c>
      <c r="B451" s="82" t="s">
        <v>35</v>
      </c>
      <c r="C451" s="82" t="s">
        <v>880</v>
      </c>
      <c r="D451" s="82" t="s">
        <v>1850</v>
      </c>
      <c r="E451" s="82" t="s">
        <v>1851</v>
      </c>
      <c r="F451" s="82" t="s">
        <v>1852</v>
      </c>
      <c r="G451" s="82" t="s">
        <v>1853</v>
      </c>
      <c r="H451" s="83">
        <v>10502</v>
      </c>
      <c r="I451" s="84">
        <v>74</v>
      </c>
      <c r="J451" s="85">
        <v>0.90540540540540537</v>
      </c>
      <c r="K451" s="85">
        <v>8.1081081081081086E-2</v>
      </c>
      <c r="L451" s="86">
        <v>47</v>
      </c>
      <c r="M451" s="86">
        <v>20</v>
      </c>
      <c r="N451" s="86">
        <v>1</v>
      </c>
      <c r="O451" s="86">
        <v>2</v>
      </c>
      <c r="P451" s="86">
        <v>4</v>
      </c>
      <c r="Q451" s="86">
        <v>0</v>
      </c>
      <c r="R451" s="86">
        <v>0</v>
      </c>
      <c r="S451" s="86">
        <v>0</v>
      </c>
      <c r="T451" s="86">
        <v>0</v>
      </c>
      <c r="U451" s="86">
        <v>74</v>
      </c>
      <c r="V451" s="86">
        <v>0</v>
      </c>
      <c r="W451" s="86">
        <v>0</v>
      </c>
    </row>
    <row r="452" spans="1:23" x14ac:dyDescent="0.35">
      <c r="A452" s="82" t="s">
        <v>32</v>
      </c>
      <c r="B452" s="82" t="s">
        <v>35</v>
      </c>
      <c r="C452" s="82" t="s">
        <v>880</v>
      </c>
      <c r="D452" s="82" t="s">
        <v>1854</v>
      </c>
      <c r="E452" s="82" t="s">
        <v>1855</v>
      </c>
      <c r="F452" s="82" t="s">
        <v>1856</v>
      </c>
      <c r="G452" s="82" t="s">
        <v>1074</v>
      </c>
      <c r="H452" s="83">
        <v>8936</v>
      </c>
      <c r="I452" s="84">
        <v>54</v>
      </c>
      <c r="J452" s="85">
        <v>0.88888888888888884</v>
      </c>
      <c r="K452" s="85">
        <v>7.407407407407407E-2</v>
      </c>
      <c r="L452" s="86">
        <v>41</v>
      </c>
      <c r="M452" s="86">
        <v>7</v>
      </c>
      <c r="N452" s="86">
        <v>2</v>
      </c>
      <c r="O452" s="86">
        <v>2</v>
      </c>
      <c r="P452" s="86">
        <v>2</v>
      </c>
      <c r="Q452" s="86">
        <v>0</v>
      </c>
      <c r="R452" s="86">
        <v>0</v>
      </c>
      <c r="S452" s="86">
        <v>0</v>
      </c>
      <c r="T452" s="86">
        <v>0</v>
      </c>
      <c r="U452" s="86">
        <v>0</v>
      </c>
      <c r="V452" s="86">
        <v>54</v>
      </c>
      <c r="W452" s="86">
        <v>0</v>
      </c>
    </row>
    <row r="453" spans="1:23" x14ac:dyDescent="0.35">
      <c r="A453" s="82" t="s">
        <v>32</v>
      </c>
      <c r="B453" s="82" t="s">
        <v>35</v>
      </c>
      <c r="C453" s="82" t="s">
        <v>880</v>
      </c>
      <c r="D453" s="82" t="s">
        <v>1857</v>
      </c>
      <c r="E453" s="82" t="s">
        <v>1858</v>
      </c>
      <c r="F453" s="82" t="s">
        <v>1859</v>
      </c>
      <c r="G453" s="82" t="s">
        <v>1860</v>
      </c>
      <c r="H453" s="83">
        <v>9210</v>
      </c>
      <c r="I453" s="84">
        <v>16</v>
      </c>
      <c r="J453" s="85">
        <v>0.875</v>
      </c>
      <c r="K453" s="85">
        <v>0</v>
      </c>
      <c r="L453" s="86">
        <v>0</v>
      </c>
      <c r="M453" s="86">
        <v>14</v>
      </c>
      <c r="N453" s="86">
        <v>1</v>
      </c>
      <c r="O453" s="86">
        <v>0</v>
      </c>
      <c r="P453" s="86">
        <v>0</v>
      </c>
      <c r="Q453" s="86">
        <v>1</v>
      </c>
      <c r="R453" s="86">
        <v>16</v>
      </c>
      <c r="S453" s="86">
        <v>0</v>
      </c>
      <c r="T453" s="86">
        <v>0</v>
      </c>
      <c r="U453" s="86">
        <v>0</v>
      </c>
      <c r="V453" s="86">
        <v>0</v>
      </c>
      <c r="W453" s="86">
        <v>0</v>
      </c>
    </row>
    <row r="454" spans="1:23" x14ac:dyDescent="0.35">
      <c r="A454" s="82" t="s">
        <v>32</v>
      </c>
      <c r="B454" s="82" t="s">
        <v>35</v>
      </c>
      <c r="C454" s="82" t="s">
        <v>880</v>
      </c>
      <c r="D454" s="82" t="s">
        <v>1861</v>
      </c>
      <c r="E454" s="82" t="s">
        <v>1862</v>
      </c>
      <c r="F454" s="82" t="s">
        <v>1863</v>
      </c>
      <c r="G454" s="82" t="s">
        <v>1864</v>
      </c>
      <c r="H454" s="83">
        <v>7492</v>
      </c>
      <c r="I454" s="84">
        <v>155</v>
      </c>
      <c r="J454" s="85">
        <v>0.91612903225806452</v>
      </c>
      <c r="K454" s="85">
        <v>2.5806451612903226E-2</v>
      </c>
      <c r="L454" s="86">
        <v>103</v>
      </c>
      <c r="M454" s="86">
        <v>39</v>
      </c>
      <c r="N454" s="86">
        <v>8</v>
      </c>
      <c r="O454" s="86">
        <v>3</v>
      </c>
      <c r="P454" s="86">
        <v>1</v>
      </c>
      <c r="Q454" s="86">
        <v>1</v>
      </c>
      <c r="R454" s="86">
        <v>0</v>
      </c>
      <c r="S454" s="86">
        <v>0</v>
      </c>
      <c r="T454" s="86">
        <v>0</v>
      </c>
      <c r="U454" s="86">
        <v>0</v>
      </c>
      <c r="V454" s="86">
        <v>0</v>
      </c>
      <c r="W454" s="86">
        <v>155</v>
      </c>
    </row>
    <row r="455" spans="1:23" x14ac:dyDescent="0.35">
      <c r="A455" s="82" t="s">
        <v>32</v>
      </c>
      <c r="B455" s="82" t="s">
        <v>35</v>
      </c>
      <c r="C455" s="82" t="s">
        <v>880</v>
      </c>
      <c r="D455" s="82" t="s">
        <v>1865</v>
      </c>
      <c r="E455" s="82" t="s">
        <v>1866</v>
      </c>
      <c r="F455" s="82" t="s">
        <v>1867</v>
      </c>
      <c r="G455" s="82" t="s">
        <v>1868</v>
      </c>
      <c r="H455" s="83">
        <v>22394</v>
      </c>
      <c r="I455" s="84">
        <v>338</v>
      </c>
      <c r="J455" s="85">
        <v>0.70710059171597628</v>
      </c>
      <c r="K455" s="85">
        <v>0.11834319526627218</v>
      </c>
      <c r="L455" s="86">
        <v>159</v>
      </c>
      <c r="M455" s="86">
        <v>80</v>
      </c>
      <c r="N455" s="86">
        <v>37</v>
      </c>
      <c r="O455" s="86">
        <v>17</v>
      </c>
      <c r="P455" s="86">
        <v>23</v>
      </c>
      <c r="Q455" s="86">
        <v>22</v>
      </c>
      <c r="R455" s="86">
        <v>180</v>
      </c>
      <c r="S455" s="86">
        <v>0</v>
      </c>
      <c r="T455" s="86">
        <v>158</v>
      </c>
      <c r="U455" s="86">
        <v>158</v>
      </c>
      <c r="V455" s="86">
        <v>158</v>
      </c>
      <c r="W455" s="86">
        <v>0</v>
      </c>
    </row>
    <row r="456" spans="1:23" x14ac:dyDescent="0.35">
      <c r="A456" s="82" t="s">
        <v>32</v>
      </c>
      <c r="B456" s="82" t="s">
        <v>35</v>
      </c>
      <c r="C456" s="82" t="s">
        <v>880</v>
      </c>
      <c r="D456" s="82" t="s">
        <v>1869</v>
      </c>
      <c r="E456" s="82" t="s">
        <v>1870</v>
      </c>
      <c r="F456" s="82" t="s">
        <v>1871</v>
      </c>
      <c r="G456" s="82" t="s">
        <v>1872</v>
      </c>
      <c r="H456" s="83">
        <v>24071</v>
      </c>
      <c r="I456" s="84">
        <v>169</v>
      </c>
      <c r="J456" s="85">
        <v>0.76331360946745563</v>
      </c>
      <c r="K456" s="85">
        <v>0.17159763313609466</v>
      </c>
      <c r="L456" s="86">
        <v>99</v>
      </c>
      <c r="M456" s="86">
        <v>30</v>
      </c>
      <c r="N456" s="86">
        <v>8</v>
      </c>
      <c r="O456" s="86">
        <v>7</v>
      </c>
      <c r="P456" s="86">
        <v>22</v>
      </c>
      <c r="Q456" s="86">
        <v>3</v>
      </c>
      <c r="R456" s="86">
        <v>16</v>
      </c>
      <c r="S456" s="86">
        <v>0</v>
      </c>
      <c r="T456" s="86">
        <v>0</v>
      </c>
      <c r="U456" s="86">
        <v>0</v>
      </c>
      <c r="V456" s="86">
        <v>153</v>
      </c>
      <c r="W456" s="86">
        <v>0</v>
      </c>
    </row>
    <row r="457" spans="1:23" x14ac:dyDescent="0.35">
      <c r="A457" s="82" t="s">
        <v>32</v>
      </c>
      <c r="B457" s="82" t="s">
        <v>35</v>
      </c>
      <c r="C457" s="82" t="s">
        <v>880</v>
      </c>
      <c r="D457" s="82" t="s">
        <v>1873</v>
      </c>
      <c r="E457" s="82" t="s">
        <v>1874</v>
      </c>
      <c r="F457" s="82" t="s">
        <v>1875</v>
      </c>
      <c r="G457" s="82" t="s">
        <v>1876</v>
      </c>
      <c r="H457" s="83">
        <v>8998</v>
      </c>
      <c r="I457" s="84">
        <v>101</v>
      </c>
      <c r="J457" s="85">
        <v>0.86138613861386137</v>
      </c>
      <c r="K457" s="85">
        <v>7.9207920792079209E-2</v>
      </c>
      <c r="L457" s="86">
        <v>69</v>
      </c>
      <c r="M457" s="86">
        <v>18</v>
      </c>
      <c r="N457" s="86">
        <v>6</v>
      </c>
      <c r="O457" s="86">
        <v>4</v>
      </c>
      <c r="P457" s="86">
        <v>4</v>
      </c>
      <c r="Q457" s="86">
        <v>0</v>
      </c>
      <c r="R457" s="86">
        <v>0</v>
      </c>
      <c r="S457" s="86">
        <v>0</v>
      </c>
      <c r="T457" s="86">
        <v>0</v>
      </c>
      <c r="U457" s="86">
        <v>0</v>
      </c>
      <c r="V457" s="86">
        <v>101</v>
      </c>
      <c r="W457" s="86">
        <v>0</v>
      </c>
    </row>
    <row r="458" spans="1:23" x14ac:dyDescent="0.35">
      <c r="A458" s="82" t="s">
        <v>32</v>
      </c>
      <c r="B458" s="82" t="s">
        <v>35</v>
      </c>
      <c r="C458" s="82" t="s">
        <v>880</v>
      </c>
      <c r="D458" s="82" t="s">
        <v>1877</v>
      </c>
      <c r="E458" s="82" t="s">
        <v>1878</v>
      </c>
      <c r="F458" s="82" t="s">
        <v>1879</v>
      </c>
      <c r="G458" s="82" t="s">
        <v>1690</v>
      </c>
      <c r="H458" s="83">
        <v>32876</v>
      </c>
      <c r="I458" s="84">
        <v>255</v>
      </c>
      <c r="J458" s="85">
        <v>0.82352941176470584</v>
      </c>
      <c r="K458" s="85">
        <v>0.12156862745098039</v>
      </c>
      <c r="L458" s="86">
        <v>146</v>
      </c>
      <c r="M458" s="86">
        <v>64</v>
      </c>
      <c r="N458" s="86">
        <v>13</v>
      </c>
      <c r="O458" s="86">
        <v>11</v>
      </c>
      <c r="P458" s="86">
        <v>20</v>
      </c>
      <c r="Q458" s="86">
        <v>1</v>
      </c>
      <c r="R458" s="86">
        <v>43</v>
      </c>
      <c r="S458" s="86">
        <v>0</v>
      </c>
      <c r="T458" s="86">
        <v>0</v>
      </c>
      <c r="U458" s="86">
        <v>0</v>
      </c>
      <c r="V458" s="86">
        <v>212</v>
      </c>
      <c r="W458" s="86">
        <v>0</v>
      </c>
    </row>
    <row r="459" spans="1:23" x14ac:dyDescent="0.35">
      <c r="A459" s="82" t="s">
        <v>32</v>
      </c>
      <c r="B459" s="82" t="s">
        <v>35</v>
      </c>
      <c r="C459" s="82" t="s">
        <v>880</v>
      </c>
      <c r="D459" s="82" t="s">
        <v>1880</v>
      </c>
      <c r="E459" s="82" t="s">
        <v>1881</v>
      </c>
      <c r="F459" s="82" t="s">
        <v>1882</v>
      </c>
      <c r="G459" s="82" t="s">
        <v>1883</v>
      </c>
      <c r="H459" s="83">
        <v>32706</v>
      </c>
      <c r="I459" s="84" t="s">
        <v>229</v>
      </c>
      <c r="J459" s="85" t="s">
        <v>230</v>
      </c>
      <c r="K459" s="85" t="s">
        <v>230</v>
      </c>
      <c r="L459" s="86" t="s">
        <v>230</v>
      </c>
      <c r="M459" s="86" t="s">
        <v>230</v>
      </c>
      <c r="N459" s="86" t="s">
        <v>230</v>
      </c>
      <c r="O459" s="86" t="s">
        <v>230</v>
      </c>
      <c r="P459" s="86" t="s">
        <v>230</v>
      </c>
      <c r="Q459" s="86" t="s">
        <v>230</v>
      </c>
      <c r="R459" s="86" t="s">
        <v>230</v>
      </c>
      <c r="S459" s="86" t="s">
        <v>230</v>
      </c>
      <c r="T459" s="86" t="s">
        <v>230</v>
      </c>
      <c r="U459" s="86" t="s">
        <v>230</v>
      </c>
      <c r="V459" s="86" t="s">
        <v>230</v>
      </c>
      <c r="W459" s="86" t="s">
        <v>230</v>
      </c>
    </row>
    <row r="460" spans="1:23" x14ac:dyDescent="0.35">
      <c r="A460" s="82" t="s">
        <v>32</v>
      </c>
      <c r="B460" s="82" t="s">
        <v>35</v>
      </c>
      <c r="C460" s="82" t="s">
        <v>880</v>
      </c>
      <c r="D460" s="82" t="s">
        <v>1884</v>
      </c>
      <c r="E460" s="82" t="s">
        <v>1885</v>
      </c>
      <c r="F460" s="82" t="s">
        <v>1886</v>
      </c>
      <c r="G460" s="82" t="s">
        <v>1887</v>
      </c>
      <c r="H460" s="83">
        <v>17828</v>
      </c>
      <c r="I460" s="84">
        <v>3</v>
      </c>
      <c r="J460" s="85" t="s">
        <v>443</v>
      </c>
      <c r="K460" s="85" t="s">
        <v>443</v>
      </c>
      <c r="L460" s="86" t="s">
        <v>443</v>
      </c>
      <c r="M460" s="86" t="s">
        <v>443</v>
      </c>
      <c r="N460" s="86" t="s">
        <v>443</v>
      </c>
      <c r="O460" s="86" t="s">
        <v>443</v>
      </c>
      <c r="P460" s="86" t="s">
        <v>443</v>
      </c>
      <c r="Q460" s="86" t="s">
        <v>443</v>
      </c>
      <c r="R460" s="86" t="s">
        <v>443</v>
      </c>
      <c r="S460" s="86" t="s">
        <v>443</v>
      </c>
      <c r="T460" s="86" t="s">
        <v>443</v>
      </c>
      <c r="U460" s="86" t="s">
        <v>443</v>
      </c>
      <c r="V460" s="86" t="s">
        <v>443</v>
      </c>
      <c r="W460" s="86" t="s">
        <v>443</v>
      </c>
    </row>
    <row r="461" spans="1:23" x14ac:dyDescent="0.35">
      <c r="A461" s="82" t="s">
        <v>32</v>
      </c>
      <c r="B461" s="82" t="s">
        <v>35</v>
      </c>
      <c r="C461" s="82" t="s">
        <v>880</v>
      </c>
      <c r="D461" s="82" t="s">
        <v>1888</v>
      </c>
      <c r="E461" s="82" t="s">
        <v>1889</v>
      </c>
      <c r="F461" s="82" t="s">
        <v>1890</v>
      </c>
      <c r="G461" s="82" t="s">
        <v>1891</v>
      </c>
      <c r="H461" s="83">
        <v>20355</v>
      </c>
      <c r="I461" s="84">
        <v>169</v>
      </c>
      <c r="J461" s="85">
        <v>0.89349112426035504</v>
      </c>
      <c r="K461" s="85">
        <v>7.6923076923076927E-2</v>
      </c>
      <c r="L461" s="86">
        <v>124</v>
      </c>
      <c r="M461" s="86">
        <v>27</v>
      </c>
      <c r="N461" s="86">
        <v>5</v>
      </c>
      <c r="O461" s="86">
        <v>3</v>
      </c>
      <c r="P461" s="86">
        <v>10</v>
      </c>
      <c r="Q461" s="86">
        <v>0</v>
      </c>
      <c r="R461" s="86">
        <v>0</v>
      </c>
      <c r="S461" s="86">
        <v>0</v>
      </c>
      <c r="T461" s="86">
        <v>0</v>
      </c>
      <c r="U461" s="86">
        <v>0</v>
      </c>
      <c r="V461" s="86">
        <v>0</v>
      </c>
      <c r="W461" s="86">
        <v>0</v>
      </c>
    </row>
    <row r="462" spans="1:23" x14ac:dyDescent="0.35">
      <c r="A462" s="82" t="s">
        <v>32</v>
      </c>
      <c r="B462" s="82" t="s">
        <v>35</v>
      </c>
      <c r="C462" s="82" t="s">
        <v>880</v>
      </c>
      <c r="D462" s="82" t="s">
        <v>1892</v>
      </c>
      <c r="E462" s="82" t="s">
        <v>1893</v>
      </c>
      <c r="F462" s="82" t="s">
        <v>1894</v>
      </c>
      <c r="G462" s="82" t="s">
        <v>1895</v>
      </c>
      <c r="H462" s="83">
        <v>4660</v>
      </c>
      <c r="I462" s="84">
        <v>60</v>
      </c>
      <c r="J462" s="85">
        <v>0.56666666666666665</v>
      </c>
      <c r="K462" s="85">
        <v>0.18333333333333332</v>
      </c>
      <c r="L462" s="86">
        <v>22</v>
      </c>
      <c r="M462" s="86">
        <v>12</v>
      </c>
      <c r="N462" s="86">
        <v>15</v>
      </c>
      <c r="O462" s="86">
        <v>6</v>
      </c>
      <c r="P462" s="86">
        <v>5</v>
      </c>
      <c r="Q462" s="86">
        <v>0</v>
      </c>
      <c r="R462" s="86">
        <v>60</v>
      </c>
      <c r="S462" s="86">
        <v>0</v>
      </c>
      <c r="T462" s="86">
        <v>0</v>
      </c>
      <c r="U462" s="86">
        <v>0</v>
      </c>
      <c r="V462" s="86">
        <v>0</v>
      </c>
      <c r="W462" s="86">
        <v>0</v>
      </c>
    </row>
    <row r="463" spans="1:23" x14ac:dyDescent="0.35">
      <c r="A463" s="82" t="s">
        <v>32</v>
      </c>
      <c r="B463" s="82" t="s">
        <v>37</v>
      </c>
      <c r="C463" s="82" t="s">
        <v>123</v>
      </c>
      <c r="D463" s="82" t="s">
        <v>1896</v>
      </c>
      <c r="E463" s="82" t="s">
        <v>1897</v>
      </c>
      <c r="F463" s="82" t="s">
        <v>1898</v>
      </c>
      <c r="G463" s="82" t="s">
        <v>1899</v>
      </c>
      <c r="H463" s="83">
        <v>15209</v>
      </c>
      <c r="I463" s="84">
        <v>145</v>
      </c>
      <c r="J463" s="85">
        <v>0.99310344827586206</v>
      </c>
      <c r="K463" s="85">
        <v>0</v>
      </c>
      <c r="L463" s="86">
        <v>89</v>
      </c>
      <c r="M463" s="86">
        <v>55</v>
      </c>
      <c r="N463" s="86">
        <v>1</v>
      </c>
      <c r="O463" s="86">
        <v>0</v>
      </c>
      <c r="P463" s="86">
        <v>0</v>
      </c>
      <c r="Q463" s="86">
        <v>0</v>
      </c>
      <c r="R463" s="86">
        <v>0</v>
      </c>
      <c r="S463" s="86">
        <v>0</v>
      </c>
      <c r="T463" s="86">
        <v>0</v>
      </c>
      <c r="U463" s="86">
        <v>0</v>
      </c>
      <c r="V463" s="86">
        <v>145</v>
      </c>
      <c r="W463" s="86">
        <v>0</v>
      </c>
    </row>
    <row r="464" spans="1:23" x14ac:dyDescent="0.35">
      <c r="A464" s="82" t="s">
        <v>32</v>
      </c>
      <c r="B464" s="82" t="s">
        <v>37</v>
      </c>
      <c r="C464" s="82" t="s">
        <v>123</v>
      </c>
      <c r="D464" s="82" t="s">
        <v>1900</v>
      </c>
      <c r="E464" s="82" t="s">
        <v>1901</v>
      </c>
      <c r="F464" s="82" t="s">
        <v>1902</v>
      </c>
      <c r="G464" s="82" t="s">
        <v>1903</v>
      </c>
      <c r="H464" s="83">
        <v>11773</v>
      </c>
      <c r="I464" s="84">
        <v>25</v>
      </c>
      <c r="J464" s="85">
        <v>0.92</v>
      </c>
      <c r="K464" s="85">
        <v>0.04</v>
      </c>
      <c r="L464" s="86">
        <v>21</v>
      </c>
      <c r="M464" s="86">
        <v>2</v>
      </c>
      <c r="N464" s="86">
        <v>1</v>
      </c>
      <c r="O464" s="86">
        <v>0</v>
      </c>
      <c r="P464" s="86">
        <v>1</v>
      </c>
      <c r="Q464" s="86">
        <v>0</v>
      </c>
      <c r="R464" s="86">
        <v>0</v>
      </c>
      <c r="S464" s="86">
        <v>0</v>
      </c>
      <c r="T464" s="86">
        <v>0</v>
      </c>
      <c r="U464" s="86">
        <v>0</v>
      </c>
      <c r="V464" s="86">
        <v>25</v>
      </c>
      <c r="W464" s="86">
        <v>0</v>
      </c>
    </row>
    <row r="465" spans="1:23" x14ac:dyDescent="0.35">
      <c r="A465" s="82" t="s">
        <v>32</v>
      </c>
      <c r="B465" s="82" t="s">
        <v>37</v>
      </c>
      <c r="C465" s="82" t="s">
        <v>123</v>
      </c>
      <c r="D465" s="82" t="s">
        <v>1904</v>
      </c>
      <c r="E465" s="82" t="s">
        <v>1905</v>
      </c>
      <c r="F465" s="82" t="s">
        <v>1906</v>
      </c>
      <c r="G465" s="82" t="s">
        <v>1907</v>
      </c>
      <c r="H465" s="83">
        <v>14763</v>
      </c>
      <c r="I465" s="84">
        <v>156</v>
      </c>
      <c r="J465" s="85">
        <v>0.98076923076923073</v>
      </c>
      <c r="K465" s="85">
        <v>6.41025641025641E-3</v>
      </c>
      <c r="L465" s="86">
        <v>119</v>
      </c>
      <c r="M465" s="86">
        <v>34</v>
      </c>
      <c r="N465" s="86">
        <v>2</v>
      </c>
      <c r="O465" s="86">
        <v>0</v>
      </c>
      <c r="P465" s="86">
        <v>1</v>
      </c>
      <c r="Q465" s="86">
        <v>0</v>
      </c>
      <c r="R465" s="86">
        <v>0</v>
      </c>
      <c r="S465" s="86">
        <v>3</v>
      </c>
      <c r="T465" s="86">
        <v>0</v>
      </c>
      <c r="U465" s="86">
        <v>0</v>
      </c>
      <c r="V465" s="86">
        <v>0</v>
      </c>
      <c r="W465" s="86">
        <v>3</v>
      </c>
    </row>
    <row r="466" spans="1:23" x14ac:dyDescent="0.35">
      <c r="A466" s="82" t="s">
        <v>32</v>
      </c>
      <c r="B466" s="82" t="s">
        <v>37</v>
      </c>
      <c r="C466" s="82" t="s">
        <v>123</v>
      </c>
      <c r="D466" s="82" t="s">
        <v>1908</v>
      </c>
      <c r="E466" s="82" t="s">
        <v>1909</v>
      </c>
      <c r="F466" s="82" t="s">
        <v>1910</v>
      </c>
      <c r="G466" s="82" t="s">
        <v>1911</v>
      </c>
      <c r="H466" s="83">
        <v>12055</v>
      </c>
      <c r="I466" s="84">
        <v>102</v>
      </c>
      <c r="J466" s="85">
        <v>0.98039215686274506</v>
      </c>
      <c r="K466" s="85">
        <v>0</v>
      </c>
      <c r="L466" s="86">
        <v>69</v>
      </c>
      <c r="M466" s="86">
        <v>31</v>
      </c>
      <c r="N466" s="86">
        <v>2</v>
      </c>
      <c r="O466" s="86">
        <v>0</v>
      </c>
      <c r="P466" s="86">
        <v>0</v>
      </c>
      <c r="Q466" s="86">
        <v>0</v>
      </c>
      <c r="R466" s="86">
        <v>0</v>
      </c>
      <c r="S466" s="86">
        <v>0</v>
      </c>
      <c r="T466" s="86">
        <v>0</v>
      </c>
      <c r="U466" s="86">
        <v>0</v>
      </c>
      <c r="V466" s="86">
        <v>102</v>
      </c>
      <c r="W466" s="86">
        <v>0</v>
      </c>
    </row>
    <row r="467" spans="1:23" x14ac:dyDescent="0.35">
      <c r="A467" s="82" t="s">
        <v>32</v>
      </c>
      <c r="B467" s="82" t="s">
        <v>37</v>
      </c>
      <c r="C467" s="82" t="s">
        <v>123</v>
      </c>
      <c r="D467" s="82" t="s">
        <v>1912</v>
      </c>
      <c r="E467" s="82" t="s">
        <v>1913</v>
      </c>
      <c r="F467" s="82" t="s">
        <v>1914</v>
      </c>
      <c r="G467" s="82" t="s">
        <v>1915</v>
      </c>
      <c r="H467" s="83">
        <v>10503</v>
      </c>
      <c r="I467" s="84">
        <v>408</v>
      </c>
      <c r="J467" s="85">
        <v>0.92156862745098034</v>
      </c>
      <c r="K467" s="85">
        <v>2.9411764705882353E-2</v>
      </c>
      <c r="L467" s="86">
        <v>309</v>
      </c>
      <c r="M467" s="86">
        <v>67</v>
      </c>
      <c r="N467" s="86">
        <v>20</v>
      </c>
      <c r="O467" s="86">
        <v>8</v>
      </c>
      <c r="P467" s="86">
        <v>4</v>
      </c>
      <c r="Q467" s="86">
        <v>0</v>
      </c>
      <c r="R467" s="86">
        <v>0</v>
      </c>
      <c r="S467" s="86">
        <v>0</v>
      </c>
      <c r="T467" s="86">
        <v>0</v>
      </c>
      <c r="U467" s="86">
        <v>0</v>
      </c>
      <c r="V467" s="86">
        <v>0</v>
      </c>
      <c r="W467" s="86">
        <v>0</v>
      </c>
    </row>
    <row r="468" spans="1:23" x14ac:dyDescent="0.35">
      <c r="A468" s="82" t="s">
        <v>32</v>
      </c>
      <c r="B468" s="82" t="s">
        <v>37</v>
      </c>
      <c r="C468" s="82" t="s">
        <v>123</v>
      </c>
      <c r="D468" s="82" t="s">
        <v>1916</v>
      </c>
      <c r="E468" s="82" t="s">
        <v>1917</v>
      </c>
      <c r="F468" s="82" t="s">
        <v>1918</v>
      </c>
      <c r="G468" s="82" t="s">
        <v>1919</v>
      </c>
      <c r="H468" s="83">
        <v>4078</v>
      </c>
      <c r="I468" s="84">
        <v>50</v>
      </c>
      <c r="J468" s="85">
        <v>0.94</v>
      </c>
      <c r="K468" s="85">
        <v>0.06</v>
      </c>
      <c r="L468" s="86">
        <v>40</v>
      </c>
      <c r="M468" s="86">
        <v>7</v>
      </c>
      <c r="N468" s="86">
        <v>0</v>
      </c>
      <c r="O468" s="86">
        <v>0</v>
      </c>
      <c r="P468" s="86">
        <v>3</v>
      </c>
      <c r="Q468" s="86">
        <v>0</v>
      </c>
      <c r="R468" s="86">
        <v>0</v>
      </c>
      <c r="S468" s="86">
        <v>0</v>
      </c>
      <c r="T468" s="86">
        <v>0</v>
      </c>
      <c r="U468" s="86">
        <v>50</v>
      </c>
      <c r="V468" s="86">
        <v>0</v>
      </c>
      <c r="W468" s="86">
        <v>0</v>
      </c>
    </row>
    <row r="469" spans="1:23" x14ac:dyDescent="0.35">
      <c r="A469" s="82" t="s">
        <v>32</v>
      </c>
      <c r="B469" s="82" t="s">
        <v>37</v>
      </c>
      <c r="C469" s="82" t="s">
        <v>123</v>
      </c>
      <c r="D469" s="82" t="s">
        <v>1920</v>
      </c>
      <c r="E469" s="82" t="s">
        <v>1921</v>
      </c>
      <c r="F469" s="82" t="s">
        <v>1922</v>
      </c>
      <c r="G469" s="82" t="s">
        <v>1923</v>
      </c>
      <c r="H469" s="83">
        <v>10566</v>
      </c>
      <c r="I469" s="84">
        <v>274</v>
      </c>
      <c r="J469" s="85">
        <v>0.94160583941605835</v>
      </c>
      <c r="K469" s="85">
        <v>3.6496350364963501E-2</v>
      </c>
      <c r="L469" s="86">
        <v>209</v>
      </c>
      <c r="M469" s="86">
        <v>49</v>
      </c>
      <c r="N469" s="86">
        <v>5</v>
      </c>
      <c r="O469" s="86">
        <v>2</v>
      </c>
      <c r="P469" s="86">
        <v>8</v>
      </c>
      <c r="Q469" s="86">
        <v>1</v>
      </c>
      <c r="R469" s="86">
        <v>0</v>
      </c>
      <c r="S469" s="86">
        <v>0</v>
      </c>
      <c r="T469" s="86">
        <v>0</v>
      </c>
      <c r="U469" s="86">
        <v>274</v>
      </c>
      <c r="V469" s="86">
        <v>0</v>
      </c>
      <c r="W469" s="86">
        <v>0</v>
      </c>
    </row>
    <row r="470" spans="1:23" x14ac:dyDescent="0.35">
      <c r="A470" s="82" t="s">
        <v>32</v>
      </c>
      <c r="B470" s="82" t="s">
        <v>37</v>
      </c>
      <c r="C470" s="82" t="s">
        <v>123</v>
      </c>
      <c r="D470" s="82" t="s">
        <v>1924</v>
      </c>
      <c r="E470" s="82" t="s">
        <v>1925</v>
      </c>
      <c r="F470" s="82" t="s">
        <v>1926</v>
      </c>
      <c r="G470" s="82" t="s">
        <v>1927</v>
      </c>
      <c r="H470" s="83">
        <v>6686</v>
      </c>
      <c r="I470" s="84">
        <v>89</v>
      </c>
      <c r="J470" s="85">
        <v>0.9550561797752809</v>
      </c>
      <c r="K470" s="85">
        <v>0</v>
      </c>
      <c r="L470" s="86">
        <v>67</v>
      </c>
      <c r="M470" s="86">
        <v>18</v>
      </c>
      <c r="N470" s="86">
        <v>3</v>
      </c>
      <c r="O470" s="86">
        <v>0</v>
      </c>
      <c r="P470" s="86">
        <v>0</v>
      </c>
      <c r="Q470" s="86">
        <v>1</v>
      </c>
      <c r="R470" s="86">
        <v>14</v>
      </c>
      <c r="S470" s="86">
        <v>0</v>
      </c>
      <c r="T470" s="86">
        <v>0</v>
      </c>
      <c r="U470" s="86">
        <v>0</v>
      </c>
      <c r="V470" s="86">
        <v>75</v>
      </c>
      <c r="W470" s="86">
        <v>6</v>
      </c>
    </row>
    <row r="471" spans="1:23" x14ac:dyDescent="0.35">
      <c r="A471" s="82" t="s">
        <v>32</v>
      </c>
      <c r="B471" s="82" t="s">
        <v>37</v>
      </c>
      <c r="C471" s="82" t="s">
        <v>123</v>
      </c>
      <c r="D471" s="82" t="s">
        <v>1928</v>
      </c>
      <c r="E471" s="82" t="s">
        <v>1929</v>
      </c>
      <c r="F471" s="82" t="s">
        <v>1930</v>
      </c>
      <c r="G471" s="82" t="s">
        <v>1931</v>
      </c>
      <c r="H471" s="83">
        <v>7864</v>
      </c>
      <c r="I471" s="84">
        <v>167</v>
      </c>
      <c r="J471" s="85">
        <v>0.87425149700598803</v>
      </c>
      <c r="K471" s="85">
        <v>5.9880239520958084E-2</v>
      </c>
      <c r="L471" s="86">
        <v>107</v>
      </c>
      <c r="M471" s="86">
        <v>39</v>
      </c>
      <c r="N471" s="86">
        <v>8</v>
      </c>
      <c r="O471" s="86">
        <v>3</v>
      </c>
      <c r="P471" s="86">
        <v>7</v>
      </c>
      <c r="Q471" s="86">
        <v>3</v>
      </c>
      <c r="R471" s="86">
        <v>0</v>
      </c>
      <c r="S471" s="86">
        <v>0</v>
      </c>
      <c r="T471" s="86">
        <v>0</v>
      </c>
      <c r="U471" s="86">
        <v>167</v>
      </c>
      <c r="V471" s="86">
        <v>0</v>
      </c>
      <c r="W471" s="86">
        <v>0</v>
      </c>
    </row>
    <row r="472" spans="1:23" x14ac:dyDescent="0.35">
      <c r="A472" s="82" t="s">
        <v>32</v>
      </c>
      <c r="B472" s="82" t="s">
        <v>37</v>
      </c>
      <c r="C472" s="82" t="s">
        <v>123</v>
      </c>
      <c r="D472" s="82" t="s">
        <v>1932</v>
      </c>
      <c r="E472" s="82" t="s">
        <v>1933</v>
      </c>
      <c r="F472" s="82" t="s">
        <v>1934</v>
      </c>
      <c r="G472" s="82" t="s">
        <v>1935</v>
      </c>
      <c r="H472" s="83">
        <v>9249</v>
      </c>
      <c r="I472" s="84">
        <v>153</v>
      </c>
      <c r="J472" s="85">
        <v>0.90196078431372551</v>
      </c>
      <c r="K472" s="85">
        <v>6.535947712418301E-2</v>
      </c>
      <c r="L472" s="86">
        <v>110</v>
      </c>
      <c r="M472" s="86">
        <v>28</v>
      </c>
      <c r="N472" s="86">
        <v>5</v>
      </c>
      <c r="O472" s="86">
        <v>7</v>
      </c>
      <c r="P472" s="86">
        <v>3</v>
      </c>
      <c r="Q472" s="86" t="s">
        <v>279</v>
      </c>
      <c r="R472" s="86" t="s">
        <v>279</v>
      </c>
      <c r="S472" s="86" t="s">
        <v>279</v>
      </c>
      <c r="T472" s="86" t="s">
        <v>279</v>
      </c>
      <c r="U472" s="86">
        <v>153</v>
      </c>
      <c r="V472" s="86" t="s">
        <v>279</v>
      </c>
      <c r="W472" s="86" t="s">
        <v>279</v>
      </c>
    </row>
    <row r="473" spans="1:23" x14ac:dyDescent="0.35">
      <c r="A473" s="82" t="s">
        <v>32</v>
      </c>
      <c r="B473" s="82" t="s">
        <v>37</v>
      </c>
      <c r="C473" s="82" t="s">
        <v>123</v>
      </c>
      <c r="D473" s="82" t="s">
        <v>1936</v>
      </c>
      <c r="E473" s="82" t="s">
        <v>1937</v>
      </c>
      <c r="F473" s="82" t="s">
        <v>1938</v>
      </c>
      <c r="G473" s="82" t="s">
        <v>1939</v>
      </c>
      <c r="H473" s="83">
        <v>19433</v>
      </c>
      <c r="I473" s="84">
        <v>390</v>
      </c>
      <c r="J473" s="85">
        <v>0.92820512820512824</v>
      </c>
      <c r="K473" s="85">
        <v>3.3333333333333333E-2</v>
      </c>
      <c r="L473" s="86">
        <v>316</v>
      </c>
      <c r="M473" s="86">
        <v>46</v>
      </c>
      <c r="N473" s="86">
        <v>14</v>
      </c>
      <c r="O473" s="86">
        <v>7</v>
      </c>
      <c r="P473" s="86">
        <v>6</v>
      </c>
      <c r="Q473" s="86">
        <v>1</v>
      </c>
      <c r="R473" s="86">
        <v>0</v>
      </c>
      <c r="S473" s="86">
        <v>0</v>
      </c>
      <c r="T473" s="86">
        <v>0</v>
      </c>
      <c r="U473" s="86">
        <v>0</v>
      </c>
      <c r="V473" s="86">
        <v>390</v>
      </c>
      <c r="W473" s="86">
        <v>0</v>
      </c>
    </row>
    <row r="474" spans="1:23" x14ac:dyDescent="0.35">
      <c r="A474" s="82" t="s">
        <v>32</v>
      </c>
      <c r="B474" s="82" t="s">
        <v>37</v>
      </c>
      <c r="C474" s="82" t="s">
        <v>123</v>
      </c>
      <c r="D474" s="82" t="s">
        <v>1940</v>
      </c>
      <c r="E474" s="82" t="s">
        <v>1941</v>
      </c>
      <c r="F474" s="82" t="s">
        <v>1942</v>
      </c>
      <c r="G474" s="82" t="s">
        <v>1943</v>
      </c>
      <c r="H474" s="83">
        <v>6869</v>
      </c>
      <c r="I474" s="84">
        <v>238</v>
      </c>
      <c r="J474" s="85">
        <v>0.95798319327731096</v>
      </c>
      <c r="K474" s="85">
        <v>2.100840336134454E-2</v>
      </c>
      <c r="L474" s="86">
        <v>214</v>
      </c>
      <c r="M474" s="86">
        <v>14</v>
      </c>
      <c r="N474" s="86">
        <v>5</v>
      </c>
      <c r="O474" s="86">
        <v>4</v>
      </c>
      <c r="P474" s="86">
        <v>1</v>
      </c>
      <c r="Q474" s="86">
        <v>0</v>
      </c>
      <c r="R474" s="86">
        <v>0</v>
      </c>
      <c r="S474" s="86">
        <v>0</v>
      </c>
      <c r="T474" s="86">
        <v>0</v>
      </c>
      <c r="U474" s="86">
        <v>238</v>
      </c>
      <c r="V474" s="86">
        <v>0</v>
      </c>
      <c r="W474" s="86">
        <v>0</v>
      </c>
    </row>
    <row r="475" spans="1:23" x14ac:dyDescent="0.35">
      <c r="A475" s="82" t="s">
        <v>32</v>
      </c>
      <c r="B475" s="82" t="s">
        <v>37</v>
      </c>
      <c r="C475" s="82" t="s">
        <v>123</v>
      </c>
      <c r="D475" s="82" t="s">
        <v>1944</v>
      </c>
      <c r="E475" s="82" t="s">
        <v>1945</v>
      </c>
      <c r="F475" s="82" t="s">
        <v>1946</v>
      </c>
      <c r="G475" s="82" t="s">
        <v>1947</v>
      </c>
      <c r="H475" s="83">
        <v>13715</v>
      </c>
      <c r="I475" s="84">
        <v>250</v>
      </c>
      <c r="J475" s="85">
        <v>0.95199999999999996</v>
      </c>
      <c r="K475" s="85">
        <v>2.8000000000000001E-2</v>
      </c>
      <c r="L475" s="86">
        <v>211</v>
      </c>
      <c r="M475" s="86">
        <v>27</v>
      </c>
      <c r="N475" s="86">
        <v>3</v>
      </c>
      <c r="O475" s="86">
        <v>4</v>
      </c>
      <c r="P475" s="86">
        <v>3</v>
      </c>
      <c r="Q475" s="86">
        <v>2</v>
      </c>
      <c r="R475" s="86">
        <v>0</v>
      </c>
      <c r="S475" s="86" t="s">
        <v>279</v>
      </c>
      <c r="T475" s="86" t="s">
        <v>279</v>
      </c>
      <c r="U475" s="86" t="s">
        <v>279</v>
      </c>
      <c r="V475" s="86" t="s">
        <v>279</v>
      </c>
      <c r="W475" s="86">
        <v>250</v>
      </c>
    </row>
    <row r="476" spans="1:23" x14ac:dyDescent="0.35">
      <c r="A476" s="82" t="s">
        <v>32</v>
      </c>
      <c r="B476" s="82" t="s">
        <v>37</v>
      </c>
      <c r="C476" s="82" t="s">
        <v>123</v>
      </c>
      <c r="D476" s="82" t="s">
        <v>1948</v>
      </c>
      <c r="E476" s="82" t="s">
        <v>1949</v>
      </c>
      <c r="F476" s="82" t="s">
        <v>1950</v>
      </c>
      <c r="G476" s="82" t="s">
        <v>1951</v>
      </c>
      <c r="H476" s="83">
        <v>24825</v>
      </c>
      <c r="I476" s="84">
        <v>2</v>
      </c>
      <c r="J476" s="85" t="s">
        <v>443</v>
      </c>
      <c r="K476" s="85" t="s">
        <v>443</v>
      </c>
      <c r="L476" s="86" t="s">
        <v>443</v>
      </c>
      <c r="M476" s="86" t="s">
        <v>443</v>
      </c>
      <c r="N476" s="86" t="s">
        <v>443</v>
      </c>
      <c r="O476" s="86" t="s">
        <v>443</v>
      </c>
      <c r="P476" s="86" t="s">
        <v>443</v>
      </c>
      <c r="Q476" s="86" t="s">
        <v>443</v>
      </c>
      <c r="R476" s="86" t="s">
        <v>443</v>
      </c>
      <c r="S476" s="86" t="s">
        <v>443</v>
      </c>
      <c r="T476" s="86" t="s">
        <v>443</v>
      </c>
      <c r="U476" s="86" t="s">
        <v>443</v>
      </c>
      <c r="V476" s="86" t="s">
        <v>443</v>
      </c>
      <c r="W476" s="86" t="s">
        <v>443</v>
      </c>
    </row>
    <row r="477" spans="1:23" x14ac:dyDescent="0.35">
      <c r="A477" s="82" t="s">
        <v>32</v>
      </c>
      <c r="B477" s="82" t="s">
        <v>37</v>
      </c>
      <c r="C477" s="82" t="s">
        <v>123</v>
      </c>
      <c r="D477" s="82" t="s">
        <v>1952</v>
      </c>
      <c r="E477" s="82" t="s">
        <v>1953</v>
      </c>
      <c r="F477" s="82" t="s">
        <v>1954</v>
      </c>
      <c r="G477" s="82" t="s">
        <v>1955</v>
      </c>
      <c r="H477" s="83">
        <v>13207</v>
      </c>
      <c r="I477" s="84">
        <v>315</v>
      </c>
      <c r="J477" s="85">
        <v>0.93333333333333335</v>
      </c>
      <c r="K477" s="85">
        <v>3.8095238095238099E-2</v>
      </c>
      <c r="L477" s="86">
        <v>230</v>
      </c>
      <c r="M477" s="86">
        <v>64</v>
      </c>
      <c r="N477" s="86">
        <v>6</v>
      </c>
      <c r="O477" s="86">
        <v>12</v>
      </c>
      <c r="P477" s="86">
        <v>0</v>
      </c>
      <c r="Q477" s="86">
        <v>3</v>
      </c>
      <c r="R477" s="86">
        <v>0</v>
      </c>
      <c r="S477" s="86">
        <v>0</v>
      </c>
      <c r="T477" s="86">
        <v>0</v>
      </c>
      <c r="U477" s="86">
        <v>315</v>
      </c>
      <c r="V477" s="86">
        <v>0</v>
      </c>
      <c r="W477" s="86">
        <v>0</v>
      </c>
    </row>
    <row r="478" spans="1:23" x14ac:dyDescent="0.35">
      <c r="A478" s="82" t="s">
        <v>32</v>
      </c>
      <c r="B478" s="82" t="s">
        <v>37</v>
      </c>
      <c r="C478" s="82" t="s">
        <v>123</v>
      </c>
      <c r="D478" s="82" t="s">
        <v>1956</v>
      </c>
      <c r="E478" s="82" t="s">
        <v>1957</v>
      </c>
      <c r="F478" s="82" t="s">
        <v>1958</v>
      </c>
      <c r="G478" s="82" t="s">
        <v>1959</v>
      </c>
      <c r="H478" s="83">
        <v>17699</v>
      </c>
      <c r="I478" s="84">
        <v>320</v>
      </c>
      <c r="J478" s="85">
        <v>0.94687500000000002</v>
      </c>
      <c r="K478" s="85">
        <v>2.8125000000000001E-2</v>
      </c>
      <c r="L478" s="86">
        <v>261</v>
      </c>
      <c r="M478" s="86">
        <v>42</v>
      </c>
      <c r="N478" s="86">
        <v>8</v>
      </c>
      <c r="O478" s="86">
        <v>7</v>
      </c>
      <c r="P478" s="86">
        <v>2</v>
      </c>
      <c r="Q478" s="86">
        <v>0</v>
      </c>
      <c r="R478" s="86">
        <v>12</v>
      </c>
      <c r="S478" s="86">
        <v>0</v>
      </c>
      <c r="T478" s="86">
        <v>0</v>
      </c>
      <c r="U478" s="86">
        <v>0</v>
      </c>
      <c r="V478" s="86">
        <v>308</v>
      </c>
      <c r="W478" s="86">
        <v>0</v>
      </c>
    </row>
    <row r="479" spans="1:23" x14ac:dyDescent="0.35">
      <c r="A479" s="82" t="s">
        <v>32</v>
      </c>
      <c r="B479" s="82" t="s">
        <v>37</v>
      </c>
      <c r="C479" s="82" t="s">
        <v>123</v>
      </c>
      <c r="D479" s="82" t="s">
        <v>1960</v>
      </c>
      <c r="E479" s="82" t="s">
        <v>1961</v>
      </c>
      <c r="F479" s="82" t="s">
        <v>1962</v>
      </c>
      <c r="G479" s="82" t="s">
        <v>1963</v>
      </c>
      <c r="H479" s="83">
        <v>7556</v>
      </c>
      <c r="I479" s="84">
        <v>108</v>
      </c>
      <c r="J479" s="85">
        <v>0.96296296296296291</v>
      </c>
      <c r="K479" s="85">
        <v>1.8518518518518517E-2</v>
      </c>
      <c r="L479" s="86">
        <v>80</v>
      </c>
      <c r="M479" s="86">
        <v>24</v>
      </c>
      <c r="N479" s="86">
        <v>2</v>
      </c>
      <c r="O479" s="86">
        <v>0</v>
      </c>
      <c r="P479" s="86">
        <v>2</v>
      </c>
      <c r="Q479" s="86">
        <v>0</v>
      </c>
      <c r="R479" s="86">
        <v>0</v>
      </c>
      <c r="S479" s="86">
        <v>0</v>
      </c>
      <c r="T479" s="86">
        <v>0</v>
      </c>
      <c r="U479" s="86">
        <v>108</v>
      </c>
      <c r="V479" s="86">
        <v>0</v>
      </c>
      <c r="W479" s="86">
        <v>0</v>
      </c>
    </row>
    <row r="480" spans="1:23" x14ac:dyDescent="0.35">
      <c r="A480" s="82" t="s">
        <v>32</v>
      </c>
      <c r="B480" s="82" t="s">
        <v>37</v>
      </c>
      <c r="C480" s="82" t="s">
        <v>123</v>
      </c>
      <c r="D480" s="82" t="s">
        <v>1964</v>
      </c>
      <c r="E480" s="82" t="s">
        <v>1965</v>
      </c>
      <c r="F480" s="82" t="s">
        <v>1966</v>
      </c>
      <c r="G480" s="82" t="s">
        <v>1967</v>
      </c>
      <c r="H480" s="83">
        <v>10148</v>
      </c>
      <c r="I480" s="84">
        <v>559</v>
      </c>
      <c r="J480" s="85">
        <v>0.91234347048300535</v>
      </c>
      <c r="K480" s="85">
        <v>7.1556350626118065E-2</v>
      </c>
      <c r="L480" s="86">
        <v>394</v>
      </c>
      <c r="M480" s="86">
        <v>116</v>
      </c>
      <c r="N480" s="86">
        <v>5</v>
      </c>
      <c r="O480" s="86">
        <v>40</v>
      </c>
      <c r="P480" s="86">
        <v>0</v>
      </c>
      <c r="Q480" s="86">
        <v>4</v>
      </c>
      <c r="R480" s="86">
        <v>0</v>
      </c>
      <c r="S480" s="86">
        <v>0</v>
      </c>
      <c r="T480" s="86">
        <v>0</v>
      </c>
      <c r="U480" s="86">
        <v>0</v>
      </c>
      <c r="V480" s="86">
        <v>559</v>
      </c>
      <c r="W480" s="86">
        <v>0</v>
      </c>
    </row>
    <row r="481" spans="1:23" x14ac:dyDescent="0.35">
      <c r="A481" s="82" t="s">
        <v>32</v>
      </c>
      <c r="B481" s="82" t="s">
        <v>37</v>
      </c>
      <c r="C481" s="82" t="s">
        <v>123</v>
      </c>
      <c r="D481" s="82" t="s">
        <v>1968</v>
      </c>
      <c r="E481" s="82" t="s">
        <v>1969</v>
      </c>
      <c r="F481" s="82" t="s">
        <v>1970</v>
      </c>
      <c r="G481" s="82" t="s">
        <v>1967</v>
      </c>
      <c r="H481" s="83">
        <v>5830</v>
      </c>
      <c r="I481" s="84">
        <v>26</v>
      </c>
      <c r="J481" s="85">
        <v>0.88461538461538458</v>
      </c>
      <c r="K481" s="85">
        <v>7.6923076923076927E-2</v>
      </c>
      <c r="L481" s="86">
        <v>20</v>
      </c>
      <c r="M481" s="86">
        <v>3</v>
      </c>
      <c r="N481" s="86">
        <v>0</v>
      </c>
      <c r="O481" s="86">
        <v>0</v>
      </c>
      <c r="P481" s="86">
        <v>2</v>
      </c>
      <c r="Q481" s="86">
        <v>1</v>
      </c>
      <c r="R481" s="86">
        <v>0</v>
      </c>
      <c r="S481" s="86">
        <v>1</v>
      </c>
      <c r="T481" s="86">
        <v>0</v>
      </c>
      <c r="U481" s="86">
        <v>0</v>
      </c>
      <c r="V481" s="86">
        <v>0</v>
      </c>
      <c r="W481" s="86">
        <v>0</v>
      </c>
    </row>
    <row r="482" spans="1:23" x14ac:dyDescent="0.35">
      <c r="A482" s="82" t="s">
        <v>32</v>
      </c>
      <c r="B482" s="82" t="s">
        <v>37</v>
      </c>
      <c r="C482" s="82" t="s">
        <v>123</v>
      </c>
      <c r="D482" s="82" t="s">
        <v>1971</v>
      </c>
      <c r="E482" s="82" t="s">
        <v>1972</v>
      </c>
      <c r="F482" s="82" t="s">
        <v>1973</v>
      </c>
      <c r="G482" s="82" t="s">
        <v>1974</v>
      </c>
      <c r="H482" s="83">
        <v>5859</v>
      </c>
      <c r="I482" s="84">
        <v>111</v>
      </c>
      <c r="J482" s="85">
        <v>0.81981981981981977</v>
      </c>
      <c r="K482" s="85">
        <v>8.1081081081081086E-2</v>
      </c>
      <c r="L482" s="86">
        <v>68</v>
      </c>
      <c r="M482" s="86">
        <v>23</v>
      </c>
      <c r="N482" s="86">
        <v>10</v>
      </c>
      <c r="O482" s="86">
        <v>9</v>
      </c>
      <c r="P482" s="86">
        <v>0</v>
      </c>
      <c r="Q482" s="86">
        <v>1</v>
      </c>
      <c r="R482" s="86">
        <v>0</v>
      </c>
      <c r="S482" s="86">
        <v>0</v>
      </c>
      <c r="T482" s="86">
        <v>0</v>
      </c>
      <c r="U482" s="86">
        <v>111</v>
      </c>
      <c r="V482" s="86">
        <v>0</v>
      </c>
      <c r="W482" s="86">
        <v>0</v>
      </c>
    </row>
    <row r="483" spans="1:23" x14ac:dyDescent="0.35">
      <c r="A483" s="82" t="s">
        <v>32</v>
      </c>
      <c r="B483" s="82" t="s">
        <v>37</v>
      </c>
      <c r="C483" s="82" t="s">
        <v>123</v>
      </c>
      <c r="D483" s="82" t="s">
        <v>1975</v>
      </c>
      <c r="E483" s="82" t="s">
        <v>1976</v>
      </c>
      <c r="F483" s="82" t="s">
        <v>1977</v>
      </c>
      <c r="G483" s="82" t="s">
        <v>1978</v>
      </c>
      <c r="H483" s="83">
        <v>6442</v>
      </c>
      <c r="I483" s="84">
        <v>21</v>
      </c>
      <c r="J483" s="85">
        <v>1</v>
      </c>
      <c r="K483" s="85">
        <v>0</v>
      </c>
      <c r="L483" s="86">
        <v>19</v>
      </c>
      <c r="M483" s="86">
        <v>2</v>
      </c>
      <c r="N483" s="86">
        <v>0</v>
      </c>
      <c r="O483" s="86">
        <v>0</v>
      </c>
      <c r="P483" s="86">
        <v>0</v>
      </c>
      <c r="Q483" s="86">
        <v>0</v>
      </c>
      <c r="R483" s="86">
        <v>0</v>
      </c>
      <c r="S483" s="86">
        <v>0</v>
      </c>
      <c r="T483" s="86">
        <v>0</v>
      </c>
      <c r="U483" s="86">
        <v>5</v>
      </c>
      <c r="V483" s="86">
        <v>14</v>
      </c>
      <c r="W483" s="86">
        <v>0</v>
      </c>
    </row>
    <row r="484" spans="1:23" x14ac:dyDescent="0.35">
      <c r="A484" s="82" t="s">
        <v>32</v>
      </c>
      <c r="B484" s="82" t="s">
        <v>37</v>
      </c>
      <c r="C484" s="82" t="s">
        <v>123</v>
      </c>
      <c r="D484" s="82" t="s">
        <v>1979</v>
      </c>
      <c r="E484" s="82" t="s">
        <v>1980</v>
      </c>
      <c r="F484" s="82" t="s">
        <v>1981</v>
      </c>
      <c r="G484" s="82" t="s">
        <v>1982</v>
      </c>
      <c r="H484" s="83">
        <v>17736</v>
      </c>
      <c r="I484" s="84">
        <v>702</v>
      </c>
      <c r="J484" s="85">
        <v>0.89601139601139601</v>
      </c>
      <c r="K484" s="85">
        <v>7.1225071225071226E-2</v>
      </c>
      <c r="L484" s="86">
        <v>502</v>
      </c>
      <c r="M484" s="86">
        <v>127</v>
      </c>
      <c r="N484" s="86">
        <v>20</v>
      </c>
      <c r="O484" s="86">
        <v>20</v>
      </c>
      <c r="P484" s="86">
        <v>30</v>
      </c>
      <c r="Q484" s="86">
        <v>3</v>
      </c>
      <c r="R484" s="86">
        <v>1</v>
      </c>
      <c r="S484" s="86">
        <v>0</v>
      </c>
      <c r="T484" s="86">
        <v>0</v>
      </c>
      <c r="U484" s="86">
        <v>701</v>
      </c>
      <c r="V484" s="86">
        <v>0</v>
      </c>
      <c r="W484" s="86">
        <v>0</v>
      </c>
    </row>
    <row r="485" spans="1:23" x14ac:dyDescent="0.35">
      <c r="A485" s="82" t="s">
        <v>32</v>
      </c>
      <c r="B485" s="82" t="s">
        <v>37</v>
      </c>
      <c r="C485" s="82" t="s">
        <v>123</v>
      </c>
      <c r="D485" s="82" t="s">
        <v>1983</v>
      </c>
      <c r="E485" s="82" t="s">
        <v>1984</v>
      </c>
      <c r="F485" s="82" t="s">
        <v>1985</v>
      </c>
      <c r="G485" s="82" t="s">
        <v>1911</v>
      </c>
      <c r="H485" s="83">
        <v>9723</v>
      </c>
      <c r="I485" s="84">
        <v>172</v>
      </c>
      <c r="J485" s="85">
        <v>0.95348837209302328</v>
      </c>
      <c r="K485" s="85">
        <v>3.4883720930232558E-2</v>
      </c>
      <c r="L485" s="86">
        <v>146</v>
      </c>
      <c r="M485" s="86">
        <v>18</v>
      </c>
      <c r="N485" s="86">
        <v>2</v>
      </c>
      <c r="O485" s="86">
        <v>4</v>
      </c>
      <c r="P485" s="86">
        <v>2</v>
      </c>
      <c r="Q485" s="86">
        <v>0</v>
      </c>
      <c r="R485" s="86">
        <v>0</v>
      </c>
      <c r="S485" s="86">
        <v>0</v>
      </c>
      <c r="T485" s="86">
        <v>0</v>
      </c>
      <c r="U485" s="86">
        <v>172</v>
      </c>
      <c r="V485" s="86">
        <v>0</v>
      </c>
      <c r="W485" s="86">
        <v>0</v>
      </c>
    </row>
    <row r="486" spans="1:23" x14ac:dyDescent="0.35">
      <c r="A486" s="82" t="s">
        <v>32</v>
      </c>
      <c r="B486" s="82" t="s">
        <v>37</v>
      </c>
      <c r="C486" s="82" t="s">
        <v>123</v>
      </c>
      <c r="D486" s="82" t="s">
        <v>1986</v>
      </c>
      <c r="E486" s="82" t="s">
        <v>1987</v>
      </c>
      <c r="F486" s="82" t="s">
        <v>1988</v>
      </c>
      <c r="G486" s="82" t="s">
        <v>1989</v>
      </c>
      <c r="H486" s="83">
        <v>4897</v>
      </c>
      <c r="I486" s="84">
        <v>53</v>
      </c>
      <c r="J486" s="85">
        <v>0.98113207547169812</v>
      </c>
      <c r="K486" s="85">
        <v>1.8867924528301886E-2</v>
      </c>
      <c r="L486" s="86">
        <v>39</v>
      </c>
      <c r="M486" s="86">
        <v>13</v>
      </c>
      <c r="N486" s="86">
        <v>0</v>
      </c>
      <c r="O486" s="86">
        <v>1</v>
      </c>
      <c r="P486" s="86">
        <v>0</v>
      </c>
      <c r="Q486" s="86">
        <v>0</v>
      </c>
      <c r="R486" s="86">
        <v>0</v>
      </c>
      <c r="S486" s="86">
        <v>0</v>
      </c>
      <c r="T486" s="86">
        <v>0</v>
      </c>
      <c r="U486" s="86">
        <v>0</v>
      </c>
      <c r="V486" s="86">
        <v>53</v>
      </c>
      <c r="W486" s="86">
        <v>0</v>
      </c>
    </row>
    <row r="487" spans="1:23" x14ac:dyDescent="0.35">
      <c r="A487" s="82" t="s">
        <v>32</v>
      </c>
      <c r="B487" s="82" t="s">
        <v>37</v>
      </c>
      <c r="C487" s="82" t="s">
        <v>123</v>
      </c>
      <c r="D487" s="82" t="s">
        <v>1990</v>
      </c>
      <c r="E487" s="82" t="s">
        <v>1991</v>
      </c>
      <c r="F487" s="82" t="s">
        <v>1992</v>
      </c>
      <c r="G487" s="82" t="s">
        <v>1993</v>
      </c>
      <c r="H487" s="83">
        <v>3257</v>
      </c>
      <c r="I487" s="84">
        <v>38</v>
      </c>
      <c r="J487" s="85">
        <v>0.92105263157894735</v>
      </c>
      <c r="K487" s="85">
        <v>2.6315789473684209E-2</v>
      </c>
      <c r="L487" s="86">
        <v>28</v>
      </c>
      <c r="M487" s="86">
        <v>7</v>
      </c>
      <c r="N487" s="86">
        <v>1</v>
      </c>
      <c r="O487" s="86">
        <v>0</v>
      </c>
      <c r="P487" s="86">
        <v>1</v>
      </c>
      <c r="Q487" s="86">
        <v>1</v>
      </c>
      <c r="R487" s="86">
        <v>0</v>
      </c>
      <c r="S487" s="86">
        <v>0</v>
      </c>
      <c r="T487" s="86">
        <v>0</v>
      </c>
      <c r="U487" s="86">
        <v>38</v>
      </c>
      <c r="V487" s="86">
        <v>0</v>
      </c>
      <c r="W487" s="86">
        <v>0</v>
      </c>
    </row>
    <row r="488" spans="1:23" x14ac:dyDescent="0.35">
      <c r="A488" s="82" t="s">
        <v>32</v>
      </c>
      <c r="B488" s="82" t="s">
        <v>37</v>
      </c>
      <c r="C488" s="82" t="s">
        <v>123</v>
      </c>
      <c r="D488" s="82" t="s">
        <v>1994</v>
      </c>
      <c r="E488" s="82" t="s">
        <v>1995</v>
      </c>
      <c r="F488" s="82" t="s">
        <v>1996</v>
      </c>
      <c r="G488" s="82" t="s">
        <v>1997</v>
      </c>
      <c r="H488" s="83">
        <v>3616</v>
      </c>
      <c r="I488" s="84">
        <v>16</v>
      </c>
      <c r="J488" s="85">
        <v>0.9375</v>
      </c>
      <c r="K488" s="85">
        <v>6.25E-2</v>
      </c>
      <c r="L488" s="86">
        <v>14</v>
      </c>
      <c r="M488" s="86">
        <v>1</v>
      </c>
      <c r="N488" s="86">
        <v>0</v>
      </c>
      <c r="O488" s="86">
        <v>0</v>
      </c>
      <c r="P488" s="86">
        <v>1</v>
      </c>
      <c r="Q488" s="86">
        <v>0</v>
      </c>
      <c r="R488" s="86">
        <v>0</v>
      </c>
      <c r="S488" s="86">
        <v>0</v>
      </c>
      <c r="T488" s="86">
        <v>0</v>
      </c>
      <c r="U488" s="86">
        <v>16</v>
      </c>
      <c r="V488" s="86">
        <v>0</v>
      </c>
      <c r="W488" s="86">
        <v>0</v>
      </c>
    </row>
    <row r="489" spans="1:23" x14ac:dyDescent="0.35">
      <c r="A489" s="82" t="s">
        <v>32</v>
      </c>
      <c r="B489" s="82" t="s">
        <v>37</v>
      </c>
      <c r="C489" s="82" t="s">
        <v>123</v>
      </c>
      <c r="D489" s="82" t="s">
        <v>1998</v>
      </c>
      <c r="E489" s="82" t="s">
        <v>1999</v>
      </c>
      <c r="F489" s="82" t="s">
        <v>2000</v>
      </c>
      <c r="G489" s="82" t="s">
        <v>2001</v>
      </c>
      <c r="H489" s="83">
        <v>4617</v>
      </c>
      <c r="I489" s="84">
        <v>87</v>
      </c>
      <c r="J489" s="85">
        <v>0.95402298850574707</v>
      </c>
      <c r="K489" s="85">
        <v>3.4482758620689655E-2</v>
      </c>
      <c r="L489" s="86">
        <v>69</v>
      </c>
      <c r="M489" s="86">
        <v>14</v>
      </c>
      <c r="N489" s="86">
        <v>1</v>
      </c>
      <c r="O489" s="86">
        <v>2</v>
      </c>
      <c r="P489" s="86">
        <v>1</v>
      </c>
      <c r="Q489" s="86">
        <v>0</v>
      </c>
      <c r="R489" s="86">
        <v>0</v>
      </c>
      <c r="S489" s="86" t="s">
        <v>279</v>
      </c>
      <c r="T489" s="86" t="s">
        <v>279</v>
      </c>
      <c r="U489" s="86" t="s">
        <v>279</v>
      </c>
      <c r="V489" s="86">
        <v>87</v>
      </c>
      <c r="W489" s="86" t="s">
        <v>279</v>
      </c>
    </row>
    <row r="490" spans="1:23" x14ac:dyDescent="0.35">
      <c r="A490" s="82" t="s">
        <v>32</v>
      </c>
      <c r="B490" s="82" t="s">
        <v>37</v>
      </c>
      <c r="C490" s="82" t="s">
        <v>123</v>
      </c>
      <c r="D490" s="82" t="s">
        <v>2002</v>
      </c>
      <c r="E490" s="82" t="s">
        <v>2003</v>
      </c>
      <c r="F490" s="82" t="s">
        <v>2004</v>
      </c>
      <c r="G490" s="82" t="s">
        <v>2005</v>
      </c>
      <c r="H490" s="83">
        <v>6975</v>
      </c>
      <c r="I490" s="84">
        <v>33</v>
      </c>
      <c r="J490" s="85">
        <v>0.75757575757575757</v>
      </c>
      <c r="K490" s="85">
        <v>0.21212121212121213</v>
      </c>
      <c r="L490" s="86">
        <v>19</v>
      </c>
      <c r="M490" s="86">
        <v>6</v>
      </c>
      <c r="N490" s="86">
        <v>1</v>
      </c>
      <c r="O490" s="86">
        <v>2</v>
      </c>
      <c r="P490" s="86">
        <v>5</v>
      </c>
      <c r="Q490" s="86">
        <v>0</v>
      </c>
      <c r="R490" s="86">
        <v>0</v>
      </c>
      <c r="S490" s="86">
        <v>0</v>
      </c>
      <c r="T490" s="86">
        <v>0</v>
      </c>
      <c r="U490" s="86">
        <v>0</v>
      </c>
      <c r="V490" s="86">
        <v>33</v>
      </c>
      <c r="W490" s="86">
        <v>0</v>
      </c>
    </row>
    <row r="491" spans="1:23" x14ac:dyDescent="0.35">
      <c r="A491" s="82" t="s">
        <v>32</v>
      </c>
      <c r="B491" s="82" t="s">
        <v>37</v>
      </c>
      <c r="C491" s="82" t="s">
        <v>123</v>
      </c>
      <c r="D491" s="82" t="s">
        <v>2006</v>
      </c>
      <c r="E491" s="82" t="s">
        <v>2007</v>
      </c>
      <c r="F491" s="82" t="s">
        <v>2008</v>
      </c>
      <c r="G491" s="82" t="s">
        <v>2009</v>
      </c>
      <c r="H491" s="83">
        <v>7485</v>
      </c>
      <c r="I491" s="84">
        <v>101</v>
      </c>
      <c r="J491" s="85">
        <v>0.90099009900990101</v>
      </c>
      <c r="K491" s="85">
        <v>4.9504950495049507E-2</v>
      </c>
      <c r="L491" s="86">
        <v>80</v>
      </c>
      <c r="M491" s="86">
        <v>11</v>
      </c>
      <c r="N491" s="86">
        <v>5</v>
      </c>
      <c r="O491" s="86">
        <v>1</v>
      </c>
      <c r="P491" s="86">
        <v>4</v>
      </c>
      <c r="Q491" s="86">
        <v>0</v>
      </c>
      <c r="R491" s="86">
        <v>3</v>
      </c>
      <c r="S491" s="86">
        <v>0</v>
      </c>
      <c r="T491" s="86">
        <v>0</v>
      </c>
      <c r="U491" s="86">
        <v>101</v>
      </c>
      <c r="V491" s="86">
        <v>1</v>
      </c>
      <c r="W491" s="86">
        <v>0</v>
      </c>
    </row>
    <row r="492" spans="1:23" x14ac:dyDescent="0.35">
      <c r="A492" s="82" t="s">
        <v>32</v>
      </c>
      <c r="B492" s="82" t="s">
        <v>37</v>
      </c>
      <c r="C492" s="82" t="s">
        <v>123</v>
      </c>
      <c r="D492" s="82" t="s">
        <v>2010</v>
      </c>
      <c r="E492" s="82" t="s">
        <v>2011</v>
      </c>
      <c r="F492" s="82" t="s">
        <v>2012</v>
      </c>
      <c r="G492" s="82" t="s">
        <v>2013</v>
      </c>
      <c r="H492" s="83">
        <v>8345</v>
      </c>
      <c r="I492" s="84">
        <v>367</v>
      </c>
      <c r="J492" s="85">
        <v>0.98365122615803813</v>
      </c>
      <c r="K492" s="85">
        <v>8.1743869209809257E-3</v>
      </c>
      <c r="L492" s="86">
        <v>327</v>
      </c>
      <c r="M492" s="86">
        <v>34</v>
      </c>
      <c r="N492" s="86">
        <v>3</v>
      </c>
      <c r="O492" s="86">
        <v>2</v>
      </c>
      <c r="P492" s="86">
        <v>1</v>
      </c>
      <c r="Q492" s="86">
        <v>0</v>
      </c>
      <c r="R492" s="86">
        <v>0</v>
      </c>
      <c r="S492" s="86">
        <v>0</v>
      </c>
      <c r="T492" s="86">
        <v>0</v>
      </c>
      <c r="U492" s="86">
        <v>367</v>
      </c>
      <c r="V492" s="86">
        <v>0</v>
      </c>
      <c r="W492" s="86">
        <v>0</v>
      </c>
    </row>
    <row r="493" spans="1:23" x14ac:dyDescent="0.35">
      <c r="A493" s="82" t="s">
        <v>32</v>
      </c>
      <c r="B493" s="82" t="s">
        <v>37</v>
      </c>
      <c r="C493" s="82" t="s">
        <v>123</v>
      </c>
      <c r="D493" s="82" t="s">
        <v>2014</v>
      </c>
      <c r="E493" s="82" t="s">
        <v>2015</v>
      </c>
      <c r="F493" s="82" t="s">
        <v>2016</v>
      </c>
      <c r="G493" s="82" t="s">
        <v>2017</v>
      </c>
      <c r="H493" s="83">
        <v>9327</v>
      </c>
      <c r="I493" s="84" t="s">
        <v>229</v>
      </c>
      <c r="J493" s="85" t="s">
        <v>230</v>
      </c>
      <c r="K493" s="85" t="s">
        <v>230</v>
      </c>
      <c r="L493" s="86" t="s">
        <v>230</v>
      </c>
      <c r="M493" s="86" t="s">
        <v>230</v>
      </c>
      <c r="N493" s="86" t="s">
        <v>230</v>
      </c>
      <c r="O493" s="86" t="s">
        <v>230</v>
      </c>
      <c r="P493" s="86" t="s">
        <v>230</v>
      </c>
      <c r="Q493" s="86" t="s">
        <v>230</v>
      </c>
      <c r="R493" s="86" t="s">
        <v>230</v>
      </c>
      <c r="S493" s="86" t="s">
        <v>230</v>
      </c>
      <c r="T493" s="86" t="s">
        <v>230</v>
      </c>
      <c r="U493" s="86" t="s">
        <v>230</v>
      </c>
      <c r="V493" s="86" t="s">
        <v>230</v>
      </c>
      <c r="W493" s="86" t="s">
        <v>230</v>
      </c>
    </row>
    <row r="494" spans="1:23" x14ac:dyDescent="0.35">
      <c r="A494" s="82" t="s">
        <v>32</v>
      </c>
      <c r="B494" s="82" t="s">
        <v>37</v>
      </c>
      <c r="C494" s="82" t="s">
        <v>123</v>
      </c>
      <c r="D494" s="82" t="s">
        <v>2018</v>
      </c>
      <c r="E494" s="82" t="s">
        <v>2019</v>
      </c>
      <c r="F494" s="82" t="s">
        <v>2020</v>
      </c>
      <c r="G494" s="82" t="s">
        <v>2021</v>
      </c>
      <c r="H494" s="83">
        <v>7429</v>
      </c>
      <c r="I494" s="84">
        <v>233</v>
      </c>
      <c r="J494" s="85">
        <v>0.96566523605150212</v>
      </c>
      <c r="K494" s="85">
        <v>2.1459227467811159E-2</v>
      </c>
      <c r="L494" s="86">
        <v>199</v>
      </c>
      <c r="M494" s="86">
        <v>26</v>
      </c>
      <c r="N494" s="86">
        <v>3</v>
      </c>
      <c r="O494" s="86">
        <v>2</v>
      </c>
      <c r="P494" s="86">
        <v>3</v>
      </c>
      <c r="Q494" s="86">
        <v>0</v>
      </c>
      <c r="R494" s="86">
        <v>0</v>
      </c>
      <c r="S494" s="86">
        <v>0</v>
      </c>
      <c r="T494" s="86">
        <v>0</v>
      </c>
      <c r="U494" s="86">
        <v>0</v>
      </c>
      <c r="V494" s="86">
        <v>0</v>
      </c>
      <c r="W494" s="86">
        <v>0</v>
      </c>
    </row>
    <row r="495" spans="1:23" x14ac:dyDescent="0.35">
      <c r="A495" s="82" t="s">
        <v>32</v>
      </c>
      <c r="B495" s="82" t="s">
        <v>37</v>
      </c>
      <c r="C495" s="82" t="s">
        <v>123</v>
      </c>
      <c r="D495" s="82" t="s">
        <v>2022</v>
      </c>
      <c r="E495" s="82" t="s">
        <v>2023</v>
      </c>
      <c r="F495" s="82" t="s">
        <v>2024</v>
      </c>
      <c r="G495" s="82" t="s">
        <v>2025</v>
      </c>
      <c r="H495" s="83">
        <v>25626</v>
      </c>
      <c r="I495" s="84" t="s">
        <v>229</v>
      </c>
      <c r="J495" s="85" t="s">
        <v>230</v>
      </c>
      <c r="K495" s="85" t="s">
        <v>230</v>
      </c>
      <c r="L495" s="86" t="s">
        <v>230</v>
      </c>
      <c r="M495" s="86" t="s">
        <v>230</v>
      </c>
      <c r="N495" s="86" t="s">
        <v>230</v>
      </c>
      <c r="O495" s="86" t="s">
        <v>230</v>
      </c>
      <c r="P495" s="86" t="s">
        <v>230</v>
      </c>
      <c r="Q495" s="86" t="s">
        <v>230</v>
      </c>
      <c r="R495" s="86" t="s">
        <v>230</v>
      </c>
      <c r="S495" s="86" t="s">
        <v>230</v>
      </c>
      <c r="T495" s="86" t="s">
        <v>230</v>
      </c>
      <c r="U495" s="86" t="s">
        <v>230</v>
      </c>
      <c r="V495" s="86" t="s">
        <v>230</v>
      </c>
      <c r="W495" s="86" t="s">
        <v>230</v>
      </c>
    </row>
    <row r="496" spans="1:23" x14ac:dyDescent="0.35">
      <c r="A496" s="82" t="s">
        <v>32</v>
      </c>
      <c r="B496" s="82" t="s">
        <v>37</v>
      </c>
      <c r="C496" s="82" t="s">
        <v>123</v>
      </c>
      <c r="D496" s="82" t="s">
        <v>2026</v>
      </c>
      <c r="E496" s="82" t="s">
        <v>2027</v>
      </c>
      <c r="F496" s="82" t="s">
        <v>2028</v>
      </c>
      <c r="G496" s="82" t="s">
        <v>2029</v>
      </c>
      <c r="H496" s="83">
        <v>2734</v>
      </c>
      <c r="I496" s="84">
        <v>60</v>
      </c>
      <c r="J496" s="85">
        <v>0.98333333333333328</v>
      </c>
      <c r="K496" s="85">
        <v>1.6666666666666666E-2</v>
      </c>
      <c r="L496" s="86">
        <v>53</v>
      </c>
      <c r="M496" s="86">
        <v>6</v>
      </c>
      <c r="N496" s="86">
        <v>0</v>
      </c>
      <c r="O496" s="86">
        <v>1</v>
      </c>
      <c r="P496" s="86">
        <v>0</v>
      </c>
      <c r="Q496" s="86">
        <v>0</v>
      </c>
      <c r="R496" s="86">
        <v>35</v>
      </c>
      <c r="S496" s="86">
        <v>0</v>
      </c>
      <c r="T496" s="86">
        <v>0</v>
      </c>
      <c r="U496" s="86">
        <v>0</v>
      </c>
      <c r="V496" s="86">
        <v>25</v>
      </c>
      <c r="W496" s="86">
        <v>0</v>
      </c>
    </row>
    <row r="497" spans="1:23" x14ac:dyDescent="0.35">
      <c r="A497" s="82" t="s">
        <v>32</v>
      </c>
      <c r="B497" s="82" t="s">
        <v>37</v>
      </c>
      <c r="C497" s="82" t="s">
        <v>123</v>
      </c>
      <c r="D497" s="82" t="s">
        <v>2030</v>
      </c>
      <c r="E497" s="82" t="s">
        <v>2031</v>
      </c>
      <c r="F497" s="82" t="s">
        <v>2032</v>
      </c>
      <c r="G497" s="82" t="s">
        <v>2033</v>
      </c>
      <c r="H497" s="83">
        <v>20357</v>
      </c>
      <c r="I497" s="84">
        <v>167</v>
      </c>
      <c r="J497" s="85">
        <v>1</v>
      </c>
      <c r="K497" s="85">
        <v>0</v>
      </c>
      <c r="L497" s="86">
        <v>111</v>
      </c>
      <c r="M497" s="86">
        <v>56</v>
      </c>
      <c r="N497" s="86">
        <v>0</v>
      </c>
      <c r="O497" s="86">
        <v>0</v>
      </c>
      <c r="P497" s="86">
        <v>0</v>
      </c>
      <c r="Q497" s="86">
        <v>0</v>
      </c>
      <c r="R497" s="86">
        <v>0</v>
      </c>
      <c r="S497" s="86">
        <v>0</v>
      </c>
      <c r="T497" s="86">
        <v>0</v>
      </c>
      <c r="U497" s="86">
        <v>0</v>
      </c>
      <c r="V497" s="86">
        <v>167</v>
      </c>
      <c r="W497" s="86">
        <v>0</v>
      </c>
    </row>
    <row r="498" spans="1:23" x14ac:dyDescent="0.35">
      <c r="A498" s="82" t="s">
        <v>32</v>
      </c>
      <c r="B498" s="82" t="s">
        <v>37</v>
      </c>
      <c r="C498" s="82" t="s">
        <v>123</v>
      </c>
      <c r="D498" s="82" t="s">
        <v>2034</v>
      </c>
      <c r="E498" s="82" t="s">
        <v>2035</v>
      </c>
      <c r="F498" s="82" t="s">
        <v>2036</v>
      </c>
      <c r="G498" s="82" t="s">
        <v>2037</v>
      </c>
      <c r="H498" s="83">
        <v>2871</v>
      </c>
      <c r="I498" s="84">
        <v>66</v>
      </c>
      <c r="J498" s="85">
        <v>0.93939393939393945</v>
      </c>
      <c r="K498" s="85">
        <v>3.0303030303030304E-2</v>
      </c>
      <c r="L498" s="86">
        <v>58</v>
      </c>
      <c r="M498" s="86">
        <v>4</v>
      </c>
      <c r="N498" s="86">
        <v>2</v>
      </c>
      <c r="O498" s="86">
        <v>2</v>
      </c>
      <c r="P498" s="86">
        <v>0</v>
      </c>
      <c r="Q498" s="86">
        <v>0</v>
      </c>
      <c r="R498" s="86">
        <v>10</v>
      </c>
      <c r="S498" s="86">
        <v>0</v>
      </c>
      <c r="T498" s="86">
        <v>0</v>
      </c>
      <c r="U498" s="86">
        <v>0</v>
      </c>
      <c r="V498" s="86">
        <v>56</v>
      </c>
      <c r="W498" s="86">
        <v>0</v>
      </c>
    </row>
    <row r="499" spans="1:23" x14ac:dyDescent="0.35">
      <c r="A499" s="82" t="s">
        <v>32</v>
      </c>
      <c r="B499" s="82" t="s">
        <v>37</v>
      </c>
      <c r="C499" s="82" t="s">
        <v>123</v>
      </c>
      <c r="D499" s="82" t="s">
        <v>2038</v>
      </c>
      <c r="E499" s="82" t="s">
        <v>2039</v>
      </c>
      <c r="F499" s="82" t="s">
        <v>2040</v>
      </c>
      <c r="G499" s="82" t="s">
        <v>2041</v>
      </c>
      <c r="H499" s="83">
        <v>14265</v>
      </c>
      <c r="I499" s="84">
        <v>88</v>
      </c>
      <c r="J499" s="85">
        <v>0.88636363636363635</v>
      </c>
      <c r="K499" s="85">
        <v>4.5454545454545456E-2</v>
      </c>
      <c r="L499" s="86">
        <v>65</v>
      </c>
      <c r="M499" s="86">
        <v>13</v>
      </c>
      <c r="N499" s="86">
        <v>6</v>
      </c>
      <c r="O499" s="86">
        <v>2</v>
      </c>
      <c r="P499" s="86">
        <v>2</v>
      </c>
      <c r="Q499" s="86">
        <v>0</v>
      </c>
      <c r="R499" s="86">
        <v>0</v>
      </c>
      <c r="S499" s="86">
        <v>0</v>
      </c>
      <c r="T499" s="86">
        <v>0</v>
      </c>
      <c r="U499" s="86">
        <v>88</v>
      </c>
      <c r="V499" s="86">
        <v>0</v>
      </c>
      <c r="W499" s="86">
        <v>0</v>
      </c>
    </row>
    <row r="500" spans="1:23" x14ac:dyDescent="0.35">
      <c r="A500" s="82" t="s">
        <v>32</v>
      </c>
      <c r="B500" s="82" t="s">
        <v>37</v>
      </c>
      <c r="C500" s="82" t="s">
        <v>123</v>
      </c>
      <c r="D500" s="82" t="s">
        <v>2042</v>
      </c>
      <c r="E500" s="82" t="s">
        <v>2043</v>
      </c>
      <c r="F500" s="82" t="s">
        <v>2044</v>
      </c>
      <c r="G500" s="82" t="s">
        <v>2045</v>
      </c>
      <c r="H500" s="83">
        <v>11513</v>
      </c>
      <c r="I500" s="84">
        <v>58</v>
      </c>
      <c r="J500" s="85">
        <v>0.81034482758620685</v>
      </c>
      <c r="K500" s="85">
        <v>0.10344827586206896</v>
      </c>
      <c r="L500" s="86">
        <v>42</v>
      </c>
      <c r="M500" s="86">
        <v>5</v>
      </c>
      <c r="N500" s="86">
        <v>4</v>
      </c>
      <c r="O500" s="86">
        <v>2</v>
      </c>
      <c r="P500" s="86">
        <v>4</v>
      </c>
      <c r="Q500" s="86">
        <v>1</v>
      </c>
      <c r="R500" s="86">
        <v>0</v>
      </c>
      <c r="S500" s="86">
        <v>0</v>
      </c>
      <c r="T500" s="86">
        <v>0</v>
      </c>
      <c r="U500" s="86">
        <v>58</v>
      </c>
      <c r="V500" s="86">
        <v>0</v>
      </c>
      <c r="W500" s="86">
        <v>0</v>
      </c>
    </row>
    <row r="501" spans="1:23" x14ac:dyDescent="0.35">
      <c r="A501" s="82" t="s">
        <v>32</v>
      </c>
      <c r="B501" s="82" t="s">
        <v>37</v>
      </c>
      <c r="C501" s="82" t="s">
        <v>123</v>
      </c>
      <c r="D501" s="82" t="s">
        <v>2046</v>
      </c>
      <c r="E501" s="82" t="s">
        <v>2047</v>
      </c>
      <c r="F501" s="82" t="s">
        <v>2048</v>
      </c>
      <c r="G501" s="82" t="s">
        <v>2049</v>
      </c>
      <c r="H501" s="83">
        <v>5010</v>
      </c>
      <c r="I501" s="84">
        <v>39</v>
      </c>
      <c r="J501" s="85">
        <v>0.89743589743589747</v>
      </c>
      <c r="K501" s="85">
        <v>5.128205128205128E-2</v>
      </c>
      <c r="L501" s="86">
        <v>29</v>
      </c>
      <c r="M501" s="86">
        <v>6</v>
      </c>
      <c r="N501" s="86">
        <v>2</v>
      </c>
      <c r="O501" s="86">
        <v>2</v>
      </c>
      <c r="P501" s="86">
        <v>0</v>
      </c>
      <c r="Q501" s="86">
        <v>0</v>
      </c>
      <c r="R501" s="86">
        <v>1</v>
      </c>
      <c r="S501" s="86">
        <v>0</v>
      </c>
      <c r="T501" s="86">
        <v>0</v>
      </c>
      <c r="U501" s="86">
        <v>39</v>
      </c>
      <c r="V501" s="86">
        <v>0</v>
      </c>
      <c r="W501" s="86">
        <v>0</v>
      </c>
    </row>
    <row r="502" spans="1:23" x14ac:dyDescent="0.35">
      <c r="A502" s="82" t="s">
        <v>32</v>
      </c>
      <c r="B502" s="82" t="s">
        <v>37</v>
      </c>
      <c r="C502" s="82" t="s">
        <v>123</v>
      </c>
      <c r="D502" s="82" t="s">
        <v>2050</v>
      </c>
      <c r="E502" s="82" t="s">
        <v>2051</v>
      </c>
      <c r="F502" s="82" t="s">
        <v>2052</v>
      </c>
      <c r="G502" s="82" t="s">
        <v>2053</v>
      </c>
      <c r="H502" s="83">
        <v>6067</v>
      </c>
      <c r="I502" s="84" t="s">
        <v>229</v>
      </c>
      <c r="J502" s="85" t="s">
        <v>230</v>
      </c>
      <c r="K502" s="85" t="s">
        <v>230</v>
      </c>
      <c r="L502" s="86" t="s">
        <v>230</v>
      </c>
      <c r="M502" s="86" t="s">
        <v>230</v>
      </c>
      <c r="N502" s="86" t="s">
        <v>230</v>
      </c>
      <c r="O502" s="86" t="s">
        <v>230</v>
      </c>
      <c r="P502" s="86" t="s">
        <v>230</v>
      </c>
      <c r="Q502" s="86" t="s">
        <v>230</v>
      </c>
      <c r="R502" s="86" t="s">
        <v>230</v>
      </c>
      <c r="S502" s="86" t="s">
        <v>230</v>
      </c>
      <c r="T502" s="86" t="s">
        <v>230</v>
      </c>
      <c r="U502" s="86" t="s">
        <v>230</v>
      </c>
      <c r="V502" s="86" t="s">
        <v>230</v>
      </c>
      <c r="W502" s="86" t="s">
        <v>230</v>
      </c>
    </row>
    <row r="503" spans="1:23" x14ac:dyDescent="0.35">
      <c r="A503" s="82" t="s">
        <v>32</v>
      </c>
      <c r="B503" s="82" t="s">
        <v>37</v>
      </c>
      <c r="C503" s="82" t="s">
        <v>123</v>
      </c>
      <c r="D503" s="82" t="s">
        <v>2054</v>
      </c>
      <c r="E503" s="82" t="s">
        <v>2055</v>
      </c>
      <c r="F503" s="82" t="s">
        <v>2056</v>
      </c>
      <c r="G503" s="82" t="s">
        <v>2057</v>
      </c>
      <c r="H503" s="83">
        <v>8419</v>
      </c>
      <c r="I503" s="84">
        <v>148</v>
      </c>
      <c r="J503" s="85">
        <v>0.94594594594594594</v>
      </c>
      <c r="K503" s="85">
        <v>2.7027027027027029E-2</v>
      </c>
      <c r="L503" s="86">
        <v>107</v>
      </c>
      <c r="M503" s="86">
        <v>33</v>
      </c>
      <c r="N503" s="86">
        <v>3</v>
      </c>
      <c r="O503" s="86">
        <v>3</v>
      </c>
      <c r="P503" s="86">
        <v>1</v>
      </c>
      <c r="Q503" s="86">
        <v>1</v>
      </c>
      <c r="R503" s="86">
        <v>0</v>
      </c>
      <c r="S503" s="86">
        <v>0</v>
      </c>
      <c r="T503" s="86">
        <v>0</v>
      </c>
      <c r="U503" s="86">
        <v>151</v>
      </c>
      <c r="V503" s="86">
        <v>0</v>
      </c>
      <c r="W503" s="86">
        <v>0</v>
      </c>
    </row>
    <row r="504" spans="1:23" x14ac:dyDescent="0.35">
      <c r="A504" s="82" t="s">
        <v>32</v>
      </c>
      <c r="B504" s="82" t="s">
        <v>37</v>
      </c>
      <c r="C504" s="82" t="s">
        <v>123</v>
      </c>
      <c r="D504" s="82" t="s">
        <v>2058</v>
      </c>
      <c r="E504" s="82" t="s">
        <v>2059</v>
      </c>
      <c r="F504" s="82" t="s">
        <v>2060</v>
      </c>
      <c r="G504" s="82" t="s">
        <v>2061</v>
      </c>
      <c r="H504" s="83">
        <v>7997</v>
      </c>
      <c r="I504" s="84">
        <v>152</v>
      </c>
      <c r="J504" s="85">
        <v>0.94078947368421051</v>
      </c>
      <c r="K504" s="85">
        <v>2.6315789473684209E-2</v>
      </c>
      <c r="L504" s="86">
        <v>122</v>
      </c>
      <c r="M504" s="86">
        <v>21</v>
      </c>
      <c r="N504" s="86">
        <v>5</v>
      </c>
      <c r="O504" s="86">
        <v>4</v>
      </c>
      <c r="P504" s="86">
        <v>0</v>
      </c>
      <c r="Q504" s="86">
        <v>0</v>
      </c>
      <c r="R504" s="86">
        <v>0</v>
      </c>
      <c r="S504" s="86">
        <v>0</v>
      </c>
      <c r="T504" s="86">
        <v>0</v>
      </c>
      <c r="U504" s="86">
        <v>152</v>
      </c>
      <c r="V504" s="86">
        <v>0</v>
      </c>
      <c r="W504" s="86">
        <v>0</v>
      </c>
    </row>
    <row r="505" spans="1:23" x14ac:dyDescent="0.35">
      <c r="A505" s="82" t="s">
        <v>32</v>
      </c>
      <c r="B505" s="82" t="s">
        <v>37</v>
      </c>
      <c r="C505" s="82" t="s">
        <v>123</v>
      </c>
      <c r="D505" s="82" t="s">
        <v>2062</v>
      </c>
      <c r="E505" s="82" t="s">
        <v>2063</v>
      </c>
      <c r="F505" s="82" t="s">
        <v>2064</v>
      </c>
      <c r="G505" s="82" t="s">
        <v>2065</v>
      </c>
      <c r="H505" s="83">
        <v>11462</v>
      </c>
      <c r="I505" s="84">
        <v>33</v>
      </c>
      <c r="J505" s="85">
        <v>0.84848484848484851</v>
      </c>
      <c r="K505" s="85">
        <v>6.0606060606060608E-2</v>
      </c>
      <c r="L505" s="86">
        <v>25</v>
      </c>
      <c r="M505" s="86">
        <v>3</v>
      </c>
      <c r="N505" s="86">
        <v>0</v>
      </c>
      <c r="O505" s="86">
        <v>2</v>
      </c>
      <c r="P505" s="86">
        <v>0</v>
      </c>
      <c r="Q505" s="86">
        <v>3</v>
      </c>
      <c r="R505" s="86">
        <v>0</v>
      </c>
      <c r="S505" s="86">
        <v>0</v>
      </c>
      <c r="T505" s="86">
        <v>0</v>
      </c>
      <c r="U505" s="86">
        <v>32</v>
      </c>
      <c r="V505" s="86">
        <v>0</v>
      </c>
      <c r="W505" s="86">
        <v>0</v>
      </c>
    </row>
    <row r="506" spans="1:23" x14ac:dyDescent="0.35">
      <c r="A506" s="82" t="s">
        <v>32</v>
      </c>
      <c r="B506" s="82" t="s">
        <v>37</v>
      </c>
      <c r="C506" s="82" t="s">
        <v>123</v>
      </c>
      <c r="D506" s="82" t="s">
        <v>2066</v>
      </c>
      <c r="E506" s="82" t="s">
        <v>2067</v>
      </c>
      <c r="F506" s="82" t="s">
        <v>2068</v>
      </c>
      <c r="G506" s="82" t="s">
        <v>2069</v>
      </c>
      <c r="H506" s="83">
        <v>12556</v>
      </c>
      <c r="I506" s="84">
        <v>2</v>
      </c>
      <c r="J506" s="85" t="s">
        <v>443</v>
      </c>
      <c r="K506" s="85" t="s">
        <v>443</v>
      </c>
      <c r="L506" s="86" t="s">
        <v>443</v>
      </c>
      <c r="M506" s="86" t="s">
        <v>443</v>
      </c>
      <c r="N506" s="86" t="s">
        <v>443</v>
      </c>
      <c r="O506" s="86" t="s">
        <v>443</v>
      </c>
      <c r="P506" s="86" t="s">
        <v>443</v>
      </c>
      <c r="Q506" s="86" t="s">
        <v>443</v>
      </c>
      <c r="R506" s="86" t="s">
        <v>443</v>
      </c>
      <c r="S506" s="86" t="s">
        <v>443</v>
      </c>
      <c r="T506" s="86" t="s">
        <v>443</v>
      </c>
      <c r="U506" s="86" t="s">
        <v>443</v>
      </c>
      <c r="V506" s="86" t="s">
        <v>443</v>
      </c>
      <c r="W506" s="86" t="s">
        <v>443</v>
      </c>
    </row>
    <row r="507" spans="1:23" x14ac:dyDescent="0.35">
      <c r="A507" s="82" t="s">
        <v>32</v>
      </c>
      <c r="B507" s="82" t="s">
        <v>37</v>
      </c>
      <c r="C507" s="82" t="s">
        <v>123</v>
      </c>
      <c r="D507" s="82" t="s">
        <v>2070</v>
      </c>
      <c r="E507" s="82" t="s">
        <v>2071</v>
      </c>
      <c r="F507" s="82" t="s">
        <v>2072</v>
      </c>
      <c r="G507" s="82" t="s">
        <v>2073</v>
      </c>
      <c r="H507" s="83">
        <v>0</v>
      </c>
      <c r="I507" s="84">
        <v>21</v>
      </c>
      <c r="J507" s="85">
        <v>0.90476190476190477</v>
      </c>
      <c r="K507" s="85">
        <v>0</v>
      </c>
      <c r="L507" s="86">
        <v>10</v>
      </c>
      <c r="M507" s="86">
        <v>9</v>
      </c>
      <c r="N507" s="86">
        <v>2</v>
      </c>
      <c r="O507" s="86">
        <v>0</v>
      </c>
      <c r="P507" s="86">
        <v>0</v>
      </c>
      <c r="Q507" s="86">
        <v>0</v>
      </c>
      <c r="R507" s="86">
        <v>0</v>
      </c>
      <c r="S507" s="86">
        <v>0</v>
      </c>
      <c r="T507" s="86">
        <v>0</v>
      </c>
      <c r="U507" s="86">
        <v>21</v>
      </c>
      <c r="V507" s="86">
        <v>0</v>
      </c>
      <c r="W507" s="86">
        <v>0</v>
      </c>
    </row>
    <row r="508" spans="1:23" x14ac:dyDescent="0.35">
      <c r="A508" s="82" t="s">
        <v>32</v>
      </c>
      <c r="B508" s="82" t="s">
        <v>37</v>
      </c>
      <c r="C508" s="82" t="s">
        <v>123</v>
      </c>
      <c r="D508" s="82" t="s">
        <v>2074</v>
      </c>
      <c r="E508" s="82" t="s">
        <v>2075</v>
      </c>
      <c r="F508" s="82" t="s">
        <v>2076</v>
      </c>
      <c r="G508" s="82" t="s">
        <v>2077</v>
      </c>
      <c r="H508" s="83">
        <v>17549</v>
      </c>
      <c r="I508" s="84">
        <v>462</v>
      </c>
      <c r="J508" s="85">
        <v>0.93073593073593075</v>
      </c>
      <c r="K508" s="85">
        <v>3.67965367965368E-2</v>
      </c>
      <c r="L508" s="86">
        <v>380</v>
      </c>
      <c r="M508" s="86">
        <v>50</v>
      </c>
      <c r="N508" s="86">
        <v>13</v>
      </c>
      <c r="O508" s="86">
        <v>11</v>
      </c>
      <c r="P508" s="86">
        <v>6</v>
      </c>
      <c r="Q508" s="86">
        <v>2</v>
      </c>
      <c r="R508" s="86">
        <v>0</v>
      </c>
      <c r="S508" s="86">
        <v>0</v>
      </c>
      <c r="T508" s="86">
        <v>0</v>
      </c>
      <c r="U508" s="86">
        <v>0</v>
      </c>
      <c r="V508" s="86">
        <v>0</v>
      </c>
      <c r="W508" s="86">
        <v>0</v>
      </c>
    </row>
    <row r="509" spans="1:23" x14ac:dyDescent="0.35">
      <c r="A509" s="82" t="s">
        <v>32</v>
      </c>
      <c r="B509" s="82" t="s">
        <v>37</v>
      </c>
      <c r="C509" s="82" t="s">
        <v>123</v>
      </c>
      <c r="D509" s="82" t="s">
        <v>2078</v>
      </c>
      <c r="E509" s="82" t="s">
        <v>2079</v>
      </c>
      <c r="F509" s="82" t="s">
        <v>2080</v>
      </c>
      <c r="G509" s="82" t="s">
        <v>2081</v>
      </c>
      <c r="H509" s="83">
        <v>7406</v>
      </c>
      <c r="I509" s="84">
        <v>352</v>
      </c>
      <c r="J509" s="85">
        <v>0.92897727272727271</v>
      </c>
      <c r="K509" s="85">
        <v>4.261363636363636E-2</v>
      </c>
      <c r="L509" s="86">
        <v>263</v>
      </c>
      <c r="M509" s="86">
        <v>64</v>
      </c>
      <c r="N509" s="86">
        <v>8</v>
      </c>
      <c r="O509" s="86">
        <v>5</v>
      </c>
      <c r="P509" s="86">
        <v>10</v>
      </c>
      <c r="Q509" s="86">
        <v>2</v>
      </c>
      <c r="R509" s="86">
        <v>0</v>
      </c>
      <c r="S509" s="86">
        <v>0</v>
      </c>
      <c r="T509" s="86">
        <v>0</v>
      </c>
      <c r="U509" s="86">
        <v>0</v>
      </c>
      <c r="V509" s="86">
        <v>352</v>
      </c>
      <c r="W509" s="86">
        <v>0</v>
      </c>
    </row>
    <row r="510" spans="1:23" x14ac:dyDescent="0.35">
      <c r="A510" s="82" t="s">
        <v>32</v>
      </c>
      <c r="B510" s="82" t="s">
        <v>37</v>
      </c>
      <c r="C510" s="82" t="s">
        <v>123</v>
      </c>
      <c r="D510" s="82" t="s">
        <v>2082</v>
      </c>
      <c r="E510" s="82" t="s">
        <v>2083</v>
      </c>
      <c r="F510" s="82" t="s">
        <v>2084</v>
      </c>
      <c r="G510" s="82" t="s">
        <v>2085</v>
      </c>
      <c r="H510" s="83">
        <v>9742</v>
      </c>
      <c r="I510" s="84">
        <v>129</v>
      </c>
      <c r="J510" s="85">
        <v>0.93798449612403101</v>
      </c>
      <c r="K510" s="85">
        <v>2.3255813953488372E-2</v>
      </c>
      <c r="L510" s="86">
        <v>98</v>
      </c>
      <c r="M510" s="86">
        <v>23</v>
      </c>
      <c r="N510" s="86">
        <v>5</v>
      </c>
      <c r="O510" s="86">
        <v>1</v>
      </c>
      <c r="P510" s="86">
        <v>2</v>
      </c>
      <c r="Q510" s="86">
        <v>0</v>
      </c>
      <c r="R510" s="86" t="s">
        <v>279</v>
      </c>
      <c r="S510" s="86" t="s">
        <v>279</v>
      </c>
      <c r="T510" s="86" t="s">
        <v>279</v>
      </c>
      <c r="U510" s="86">
        <v>84</v>
      </c>
      <c r="V510" s="86" t="s">
        <v>279</v>
      </c>
      <c r="W510" s="86">
        <v>45</v>
      </c>
    </row>
    <row r="511" spans="1:23" x14ac:dyDescent="0.35">
      <c r="A511" s="82" t="s">
        <v>32</v>
      </c>
      <c r="B511" s="82" t="s">
        <v>37</v>
      </c>
      <c r="C511" s="82" t="s">
        <v>123</v>
      </c>
      <c r="D511" s="82" t="s">
        <v>2086</v>
      </c>
      <c r="E511" s="82" t="s">
        <v>2087</v>
      </c>
      <c r="F511" s="82" t="s">
        <v>2088</v>
      </c>
      <c r="G511" s="82" t="s">
        <v>2089</v>
      </c>
      <c r="H511" s="83">
        <v>14943</v>
      </c>
      <c r="I511" s="84">
        <v>42</v>
      </c>
      <c r="J511" s="85">
        <v>0.97619047619047616</v>
      </c>
      <c r="K511" s="85">
        <v>0</v>
      </c>
      <c r="L511" s="86">
        <v>35</v>
      </c>
      <c r="M511" s="86">
        <v>6</v>
      </c>
      <c r="N511" s="86">
        <v>1</v>
      </c>
      <c r="O511" s="86">
        <v>0</v>
      </c>
      <c r="P511" s="86">
        <v>0</v>
      </c>
      <c r="Q511" s="86">
        <v>0</v>
      </c>
      <c r="R511" s="86">
        <v>0</v>
      </c>
      <c r="S511" s="86">
        <v>0</v>
      </c>
      <c r="T511" s="86">
        <v>0</v>
      </c>
      <c r="U511" s="86">
        <v>42</v>
      </c>
      <c r="V511" s="86">
        <v>0</v>
      </c>
      <c r="W511" s="86">
        <v>0</v>
      </c>
    </row>
    <row r="512" spans="1:23" x14ac:dyDescent="0.35">
      <c r="A512" s="82" t="s">
        <v>32</v>
      </c>
      <c r="B512" s="82" t="s">
        <v>37</v>
      </c>
      <c r="C512" s="82" t="s">
        <v>123</v>
      </c>
      <c r="D512" s="82" t="s">
        <v>2090</v>
      </c>
      <c r="E512" s="82" t="s">
        <v>2091</v>
      </c>
      <c r="F512" s="82" t="s">
        <v>2092</v>
      </c>
      <c r="G512" s="82" t="s">
        <v>2093</v>
      </c>
      <c r="H512" s="83">
        <v>2471</v>
      </c>
      <c r="I512" s="84">
        <v>59</v>
      </c>
      <c r="J512" s="85">
        <v>0.96610169491525422</v>
      </c>
      <c r="K512" s="85">
        <v>1.6949152542372881E-2</v>
      </c>
      <c r="L512" s="86">
        <v>56</v>
      </c>
      <c r="M512" s="86">
        <v>1</v>
      </c>
      <c r="N512" s="86">
        <v>1</v>
      </c>
      <c r="O512" s="86">
        <v>1</v>
      </c>
      <c r="P512" s="86">
        <v>0</v>
      </c>
      <c r="Q512" s="86">
        <v>0</v>
      </c>
      <c r="R512" s="86">
        <v>0</v>
      </c>
      <c r="S512" s="86">
        <v>0</v>
      </c>
      <c r="T512" s="86">
        <v>0</v>
      </c>
      <c r="U512" s="86">
        <v>59</v>
      </c>
      <c r="V512" s="86">
        <v>0</v>
      </c>
      <c r="W512" s="86">
        <v>0</v>
      </c>
    </row>
    <row r="513" spans="1:23" x14ac:dyDescent="0.35">
      <c r="A513" s="82" t="s">
        <v>32</v>
      </c>
      <c r="B513" s="82" t="s">
        <v>37</v>
      </c>
      <c r="C513" s="82" t="s">
        <v>123</v>
      </c>
      <c r="D513" s="82" t="s">
        <v>2094</v>
      </c>
      <c r="E513" s="82" t="s">
        <v>2095</v>
      </c>
      <c r="F513" s="82" t="s">
        <v>2096</v>
      </c>
      <c r="G513" s="82" t="s">
        <v>2097</v>
      </c>
      <c r="H513" s="83">
        <v>8986</v>
      </c>
      <c r="I513" s="84">
        <v>50</v>
      </c>
      <c r="J513" s="85">
        <v>0.98</v>
      </c>
      <c r="K513" s="85">
        <v>0.02</v>
      </c>
      <c r="L513" s="86">
        <v>44</v>
      </c>
      <c r="M513" s="86">
        <v>5</v>
      </c>
      <c r="N513" s="86">
        <v>0</v>
      </c>
      <c r="O513" s="86">
        <v>0</v>
      </c>
      <c r="P513" s="86">
        <v>1</v>
      </c>
      <c r="Q513" s="86">
        <v>0</v>
      </c>
      <c r="R513" s="86">
        <v>0</v>
      </c>
      <c r="S513" s="86">
        <v>0</v>
      </c>
      <c r="T513" s="86">
        <v>0</v>
      </c>
      <c r="U513" s="86">
        <v>50</v>
      </c>
      <c r="V513" s="86">
        <v>0</v>
      </c>
      <c r="W513" s="86">
        <v>0</v>
      </c>
    </row>
    <row r="514" spans="1:23" x14ac:dyDescent="0.35">
      <c r="A514" s="82" t="s">
        <v>32</v>
      </c>
      <c r="B514" s="82" t="s">
        <v>37</v>
      </c>
      <c r="C514" s="82" t="s">
        <v>123</v>
      </c>
      <c r="D514" s="82" t="s">
        <v>2098</v>
      </c>
      <c r="E514" s="82" t="s">
        <v>2099</v>
      </c>
      <c r="F514" s="82" t="s">
        <v>2100</v>
      </c>
      <c r="G514" s="82" t="s">
        <v>2101</v>
      </c>
      <c r="H514" s="83">
        <v>16553</v>
      </c>
      <c r="I514" s="84">
        <v>268</v>
      </c>
      <c r="J514" s="85">
        <v>0.89925373134328357</v>
      </c>
      <c r="K514" s="85">
        <v>7.4626865671641784E-2</v>
      </c>
      <c r="L514" s="86">
        <v>199</v>
      </c>
      <c r="M514" s="86">
        <v>42</v>
      </c>
      <c r="N514" s="86">
        <v>6</v>
      </c>
      <c r="O514" s="86">
        <v>9</v>
      </c>
      <c r="P514" s="86">
        <v>11</v>
      </c>
      <c r="Q514" s="86">
        <v>1</v>
      </c>
      <c r="R514" s="86">
        <v>0</v>
      </c>
      <c r="S514" s="86">
        <v>0</v>
      </c>
      <c r="T514" s="86">
        <v>0</v>
      </c>
      <c r="U514" s="86">
        <v>268</v>
      </c>
      <c r="V514" s="86">
        <v>0</v>
      </c>
      <c r="W514" s="86">
        <v>0</v>
      </c>
    </row>
    <row r="515" spans="1:23" x14ac:dyDescent="0.35">
      <c r="A515" s="82" t="s">
        <v>32</v>
      </c>
      <c r="B515" s="82" t="s">
        <v>37</v>
      </c>
      <c r="C515" s="82" t="s">
        <v>123</v>
      </c>
      <c r="D515" s="82" t="s">
        <v>2102</v>
      </c>
      <c r="E515" s="82" t="s">
        <v>2103</v>
      </c>
      <c r="F515" s="82" t="s">
        <v>2104</v>
      </c>
      <c r="G515" s="82" t="s">
        <v>2105</v>
      </c>
      <c r="H515" s="83">
        <v>12253</v>
      </c>
      <c r="I515" s="84" t="s">
        <v>229</v>
      </c>
      <c r="J515" s="85" t="s">
        <v>230</v>
      </c>
      <c r="K515" s="85" t="s">
        <v>230</v>
      </c>
      <c r="L515" s="86" t="s">
        <v>230</v>
      </c>
      <c r="M515" s="86" t="s">
        <v>230</v>
      </c>
      <c r="N515" s="86" t="s">
        <v>230</v>
      </c>
      <c r="O515" s="86" t="s">
        <v>230</v>
      </c>
      <c r="P515" s="86" t="s">
        <v>230</v>
      </c>
      <c r="Q515" s="86" t="s">
        <v>230</v>
      </c>
      <c r="R515" s="86" t="s">
        <v>230</v>
      </c>
      <c r="S515" s="86" t="s">
        <v>230</v>
      </c>
      <c r="T515" s="86" t="s">
        <v>230</v>
      </c>
      <c r="U515" s="86" t="s">
        <v>230</v>
      </c>
      <c r="V515" s="86" t="s">
        <v>230</v>
      </c>
      <c r="W515" s="86" t="s">
        <v>230</v>
      </c>
    </row>
    <row r="516" spans="1:23" x14ac:dyDescent="0.35">
      <c r="A516" s="82" t="s">
        <v>32</v>
      </c>
      <c r="B516" s="82" t="s">
        <v>37</v>
      </c>
      <c r="C516" s="82" t="s">
        <v>123</v>
      </c>
      <c r="D516" s="82" t="s">
        <v>2106</v>
      </c>
      <c r="E516" s="82" t="s">
        <v>2107</v>
      </c>
      <c r="F516" s="82" t="s">
        <v>2108</v>
      </c>
      <c r="G516" s="82" t="s">
        <v>2109</v>
      </c>
      <c r="H516" s="83">
        <v>7261</v>
      </c>
      <c r="I516" s="84">
        <v>258</v>
      </c>
      <c r="J516" s="85">
        <v>0.95736434108527135</v>
      </c>
      <c r="K516" s="85">
        <v>3.875968992248062E-3</v>
      </c>
      <c r="L516" s="86">
        <v>223</v>
      </c>
      <c r="M516" s="86">
        <v>24</v>
      </c>
      <c r="N516" s="86">
        <v>9</v>
      </c>
      <c r="O516" s="86">
        <v>1</v>
      </c>
      <c r="P516" s="86">
        <v>0</v>
      </c>
      <c r="Q516" s="86">
        <v>1</v>
      </c>
      <c r="R516" s="86">
        <v>0</v>
      </c>
      <c r="S516" s="86">
        <v>0</v>
      </c>
      <c r="T516" s="86">
        <v>0</v>
      </c>
      <c r="U516" s="86">
        <v>259</v>
      </c>
      <c r="V516" s="86">
        <v>0</v>
      </c>
      <c r="W516" s="86">
        <v>0</v>
      </c>
    </row>
    <row r="517" spans="1:23" x14ac:dyDescent="0.35">
      <c r="A517" s="82" t="s">
        <v>32</v>
      </c>
      <c r="B517" s="82" t="s">
        <v>37</v>
      </c>
      <c r="C517" s="82" t="s">
        <v>123</v>
      </c>
      <c r="D517" s="82" t="s">
        <v>2110</v>
      </c>
      <c r="E517" s="82" t="s">
        <v>2111</v>
      </c>
      <c r="F517" s="82" t="s">
        <v>2112</v>
      </c>
      <c r="G517" s="82" t="s">
        <v>2113</v>
      </c>
      <c r="H517" s="83">
        <v>23082</v>
      </c>
      <c r="I517" s="84">
        <v>248</v>
      </c>
      <c r="J517" s="85">
        <v>0.93548387096774188</v>
      </c>
      <c r="K517" s="85">
        <v>1.6129032258064516E-2</v>
      </c>
      <c r="L517" s="86">
        <v>182</v>
      </c>
      <c r="M517" s="86">
        <v>50</v>
      </c>
      <c r="N517" s="86">
        <v>11</v>
      </c>
      <c r="O517" s="86">
        <v>2</v>
      </c>
      <c r="P517" s="86">
        <v>2</v>
      </c>
      <c r="Q517" s="86">
        <v>1</v>
      </c>
      <c r="R517" s="86">
        <v>0</v>
      </c>
      <c r="S517" s="86">
        <v>0</v>
      </c>
      <c r="T517" s="86">
        <v>0</v>
      </c>
      <c r="U517" s="86">
        <v>0</v>
      </c>
      <c r="V517" s="86">
        <v>248</v>
      </c>
      <c r="W517" s="86">
        <v>0</v>
      </c>
    </row>
    <row r="518" spans="1:23" x14ac:dyDescent="0.35">
      <c r="A518" s="82" t="s">
        <v>32</v>
      </c>
      <c r="B518" s="82" t="s">
        <v>37</v>
      </c>
      <c r="C518" s="82" t="s">
        <v>123</v>
      </c>
      <c r="D518" s="82" t="s">
        <v>2114</v>
      </c>
      <c r="E518" s="82" t="s">
        <v>2115</v>
      </c>
      <c r="F518" s="82" t="s">
        <v>2116</v>
      </c>
      <c r="G518" s="82" t="s">
        <v>2117</v>
      </c>
      <c r="H518" s="83">
        <v>13767</v>
      </c>
      <c r="I518" s="84" t="s">
        <v>229</v>
      </c>
      <c r="J518" s="85" t="s">
        <v>230</v>
      </c>
      <c r="K518" s="85" t="s">
        <v>230</v>
      </c>
      <c r="L518" s="86" t="s">
        <v>230</v>
      </c>
      <c r="M518" s="86" t="s">
        <v>230</v>
      </c>
      <c r="N518" s="86" t="s">
        <v>230</v>
      </c>
      <c r="O518" s="86" t="s">
        <v>230</v>
      </c>
      <c r="P518" s="86" t="s">
        <v>230</v>
      </c>
      <c r="Q518" s="86" t="s">
        <v>230</v>
      </c>
      <c r="R518" s="86" t="s">
        <v>230</v>
      </c>
      <c r="S518" s="86" t="s">
        <v>230</v>
      </c>
      <c r="T518" s="86" t="s">
        <v>230</v>
      </c>
      <c r="U518" s="86" t="s">
        <v>230</v>
      </c>
      <c r="V518" s="86" t="s">
        <v>230</v>
      </c>
      <c r="W518" s="86" t="s">
        <v>230</v>
      </c>
    </row>
    <row r="519" spans="1:23" x14ac:dyDescent="0.35">
      <c r="A519" s="82" t="s">
        <v>32</v>
      </c>
      <c r="B519" s="82" t="s">
        <v>37</v>
      </c>
      <c r="C519" s="82" t="s">
        <v>123</v>
      </c>
      <c r="D519" s="82" t="s">
        <v>2118</v>
      </c>
      <c r="E519" s="82" t="s">
        <v>2119</v>
      </c>
      <c r="F519" s="82" t="s">
        <v>2120</v>
      </c>
      <c r="G519" s="82" t="s">
        <v>2121</v>
      </c>
      <c r="H519" s="83">
        <v>7508</v>
      </c>
      <c r="I519" s="84">
        <v>130</v>
      </c>
      <c r="J519" s="85">
        <v>0.94615384615384612</v>
      </c>
      <c r="K519" s="85">
        <v>3.0769230769230771E-2</v>
      </c>
      <c r="L519" s="86">
        <v>113</v>
      </c>
      <c r="M519" s="86">
        <v>10</v>
      </c>
      <c r="N519" s="86">
        <v>3</v>
      </c>
      <c r="O519" s="86">
        <v>1</v>
      </c>
      <c r="P519" s="86">
        <v>3</v>
      </c>
      <c r="Q519" s="86">
        <v>0</v>
      </c>
      <c r="R519" s="86">
        <v>0</v>
      </c>
      <c r="S519" s="86">
        <v>0</v>
      </c>
      <c r="T519" s="86">
        <v>0</v>
      </c>
      <c r="U519" s="86">
        <v>130</v>
      </c>
      <c r="V519" s="86">
        <v>0</v>
      </c>
      <c r="W519" s="86">
        <v>0</v>
      </c>
    </row>
    <row r="520" spans="1:23" x14ac:dyDescent="0.35">
      <c r="A520" s="82" t="s">
        <v>32</v>
      </c>
      <c r="B520" s="82" t="s">
        <v>37</v>
      </c>
      <c r="C520" s="82" t="s">
        <v>123</v>
      </c>
      <c r="D520" s="82" t="s">
        <v>2122</v>
      </c>
      <c r="E520" s="82" t="s">
        <v>1738</v>
      </c>
      <c r="F520" s="82" t="s">
        <v>2123</v>
      </c>
      <c r="G520" s="82" t="s">
        <v>2124</v>
      </c>
      <c r="H520" s="83">
        <v>17479</v>
      </c>
      <c r="I520" s="84">
        <v>12</v>
      </c>
      <c r="J520" s="85">
        <v>1</v>
      </c>
      <c r="K520" s="85">
        <v>0</v>
      </c>
      <c r="L520" s="86">
        <v>11</v>
      </c>
      <c r="M520" s="86">
        <v>1</v>
      </c>
      <c r="N520" s="86">
        <v>0</v>
      </c>
      <c r="O520" s="86">
        <v>0</v>
      </c>
      <c r="P520" s="86">
        <v>0</v>
      </c>
      <c r="Q520" s="86">
        <v>0</v>
      </c>
      <c r="R520" s="86">
        <v>0</v>
      </c>
      <c r="S520" s="86">
        <v>3</v>
      </c>
      <c r="T520" s="86">
        <v>9</v>
      </c>
      <c r="U520" s="86">
        <v>0</v>
      </c>
      <c r="V520" s="86">
        <v>0</v>
      </c>
      <c r="W520" s="86">
        <v>0</v>
      </c>
    </row>
    <row r="521" spans="1:23" x14ac:dyDescent="0.35">
      <c r="A521" s="82" t="s">
        <v>32</v>
      </c>
      <c r="B521" s="82" t="s">
        <v>37</v>
      </c>
      <c r="C521" s="82" t="s">
        <v>123</v>
      </c>
      <c r="D521" s="82" t="s">
        <v>2125</v>
      </c>
      <c r="E521" s="82" t="s">
        <v>2126</v>
      </c>
      <c r="F521" s="82" t="s">
        <v>2127</v>
      </c>
      <c r="G521" s="82" t="s">
        <v>2097</v>
      </c>
      <c r="H521" s="83">
        <v>12754</v>
      </c>
      <c r="I521" s="84">
        <v>50</v>
      </c>
      <c r="J521" s="85">
        <v>0.9</v>
      </c>
      <c r="K521" s="85">
        <v>0</v>
      </c>
      <c r="L521" s="86">
        <v>38</v>
      </c>
      <c r="M521" s="86">
        <v>7</v>
      </c>
      <c r="N521" s="86">
        <v>5</v>
      </c>
      <c r="O521" s="86">
        <v>0</v>
      </c>
      <c r="P521" s="86">
        <v>0</v>
      </c>
      <c r="Q521" s="86">
        <v>0</v>
      </c>
      <c r="R521" s="86">
        <v>0</v>
      </c>
      <c r="S521" s="86">
        <v>0</v>
      </c>
      <c r="T521" s="86">
        <v>0</v>
      </c>
      <c r="U521" s="86">
        <v>50</v>
      </c>
      <c r="V521" s="86">
        <v>0</v>
      </c>
      <c r="W521" s="86">
        <v>0</v>
      </c>
    </row>
    <row r="522" spans="1:23" x14ac:dyDescent="0.35">
      <c r="A522" s="82" t="s">
        <v>32</v>
      </c>
      <c r="B522" s="82" t="s">
        <v>37</v>
      </c>
      <c r="C522" s="82" t="s">
        <v>123</v>
      </c>
      <c r="D522" s="82" t="s">
        <v>2128</v>
      </c>
      <c r="E522" s="82" t="s">
        <v>2129</v>
      </c>
      <c r="F522" s="82" t="s">
        <v>2130</v>
      </c>
      <c r="G522" s="82" t="s">
        <v>2131</v>
      </c>
      <c r="H522" s="83">
        <v>5795</v>
      </c>
      <c r="I522" s="84">
        <v>208</v>
      </c>
      <c r="J522" s="85">
        <v>0.91346153846153844</v>
      </c>
      <c r="K522" s="85">
        <v>4.807692307692308E-2</v>
      </c>
      <c r="L522" s="86">
        <v>154</v>
      </c>
      <c r="M522" s="86">
        <v>36</v>
      </c>
      <c r="N522" s="86">
        <v>8</v>
      </c>
      <c r="O522" s="86">
        <v>7</v>
      </c>
      <c r="P522" s="86">
        <v>3</v>
      </c>
      <c r="Q522" s="86">
        <v>0</v>
      </c>
      <c r="R522" s="86">
        <v>0</v>
      </c>
      <c r="S522" s="86">
        <v>0</v>
      </c>
      <c r="T522" s="86">
        <v>0</v>
      </c>
      <c r="U522" s="86">
        <v>208</v>
      </c>
      <c r="V522" s="86">
        <v>0</v>
      </c>
      <c r="W522" s="86">
        <v>0</v>
      </c>
    </row>
    <row r="523" spans="1:23" x14ac:dyDescent="0.35">
      <c r="A523" s="82" t="s">
        <v>32</v>
      </c>
      <c r="B523" s="82" t="s">
        <v>37</v>
      </c>
      <c r="C523" s="82" t="s">
        <v>123</v>
      </c>
      <c r="D523" s="82" t="s">
        <v>2132</v>
      </c>
      <c r="E523" s="82" t="s">
        <v>2133</v>
      </c>
      <c r="F523" s="82" t="s">
        <v>2134</v>
      </c>
      <c r="G523" s="82" t="s">
        <v>2135</v>
      </c>
      <c r="H523" s="83">
        <v>8879</v>
      </c>
      <c r="I523" s="84">
        <v>257</v>
      </c>
      <c r="J523" s="85">
        <v>0.94941634241245132</v>
      </c>
      <c r="K523" s="85">
        <v>1.1673151750972763E-2</v>
      </c>
      <c r="L523" s="86">
        <v>192</v>
      </c>
      <c r="M523" s="86">
        <v>52</v>
      </c>
      <c r="N523" s="86">
        <v>10</v>
      </c>
      <c r="O523" s="86">
        <v>2</v>
      </c>
      <c r="P523" s="86">
        <v>1</v>
      </c>
      <c r="Q523" s="86">
        <v>0</v>
      </c>
      <c r="R523" s="86">
        <v>0</v>
      </c>
      <c r="S523" s="86">
        <v>0</v>
      </c>
      <c r="T523" s="86">
        <v>0</v>
      </c>
      <c r="U523" s="86">
        <v>257</v>
      </c>
      <c r="V523" s="86">
        <v>0</v>
      </c>
      <c r="W523" s="86">
        <v>0</v>
      </c>
    </row>
    <row r="524" spans="1:23" x14ac:dyDescent="0.35">
      <c r="A524" s="82" t="s">
        <v>32</v>
      </c>
      <c r="B524" s="82" t="s">
        <v>37</v>
      </c>
      <c r="C524" s="82" t="s">
        <v>123</v>
      </c>
      <c r="D524" s="82" t="s">
        <v>2136</v>
      </c>
      <c r="E524" s="82" t="s">
        <v>2137</v>
      </c>
      <c r="F524" s="82" t="s">
        <v>2138</v>
      </c>
      <c r="G524" s="82" t="s">
        <v>2139</v>
      </c>
      <c r="H524" s="83">
        <v>6477</v>
      </c>
      <c r="I524" s="84">
        <v>129</v>
      </c>
      <c r="J524" s="85">
        <v>0.92248062015503873</v>
      </c>
      <c r="K524" s="85">
        <v>3.1007751937984496E-2</v>
      </c>
      <c r="L524" s="86">
        <v>100</v>
      </c>
      <c r="M524" s="86">
        <v>19</v>
      </c>
      <c r="N524" s="86">
        <v>6</v>
      </c>
      <c r="O524" s="86">
        <v>3</v>
      </c>
      <c r="P524" s="86">
        <v>1</v>
      </c>
      <c r="Q524" s="86">
        <v>0</v>
      </c>
      <c r="R524" s="86">
        <v>0</v>
      </c>
      <c r="S524" s="86">
        <v>0</v>
      </c>
      <c r="T524" s="86">
        <v>0</v>
      </c>
      <c r="U524" s="86">
        <v>0</v>
      </c>
      <c r="V524" s="86">
        <v>0</v>
      </c>
      <c r="W524" s="86">
        <v>0</v>
      </c>
    </row>
    <row r="525" spans="1:23" x14ac:dyDescent="0.35">
      <c r="A525" s="82" t="s">
        <v>32</v>
      </c>
      <c r="B525" s="82" t="s">
        <v>37</v>
      </c>
      <c r="C525" s="82" t="s">
        <v>123</v>
      </c>
      <c r="D525" s="82" t="s">
        <v>2140</v>
      </c>
      <c r="E525" s="82" t="s">
        <v>2141</v>
      </c>
      <c r="F525" s="82" t="s">
        <v>2142</v>
      </c>
      <c r="G525" s="82" t="s">
        <v>2143</v>
      </c>
      <c r="H525" s="83">
        <v>8494</v>
      </c>
      <c r="I525" s="84">
        <v>33</v>
      </c>
      <c r="J525" s="85">
        <v>0.93939393939393945</v>
      </c>
      <c r="K525" s="85">
        <v>0</v>
      </c>
      <c r="L525" s="86">
        <v>27</v>
      </c>
      <c r="M525" s="86">
        <v>4</v>
      </c>
      <c r="N525" s="86">
        <v>2</v>
      </c>
      <c r="O525" s="86">
        <v>0</v>
      </c>
      <c r="P525" s="86">
        <v>0</v>
      </c>
      <c r="Q525" s="86">
        <v>0</v>
      </c>
      <c r="R525" s="86">
        <v>4</v>
      </c>
      <c r="S525" s="86">
        <v>29</v>
      </c>
      <c r="T525" s="86">
        <v>0</v>
      </c>
      <c r="U525" s="86">
        <v>0</v>
      </c>
      <c r="V525" s="86">
        <v>0</v>
      </c>
      <c r="W525" s="86">
        <v>0</v>
      </c>
    </row>
    <row r="526" spans="1:23" x14ac:dyDescent="0.35">
      <c r="A526" s="82" t="s">
        <v>32</v>
      </c>
      <c r="B526" s="82" t="s">
        <v>37</v>
      </c>
      <c r="C526" s="82" t="s">
        <v>123</v>
      </c>
      <c r="D526" s="82" t="s">
        <v>2144</v>
      </c>
      <c r="E526" s="82" t="s">
        <v>2145</v>
      </c>
      <c r="F526" s="82" t="s">
        <v>2146</v>
      </c>
      <c r="G526" s="82" t="s">
        <v>2147</v>
      </c>
      <c r="H526" s="83">
        <v>11745</v>
      </c>
      <c r="I526" s="84">
        <v>577</v>
      </c>
      <c r="J526" s="85">
        <v>0.99306759098786823</v>
      </c>
      <c r="K526" s="85">
        <v>0</v>
      </c>
      <c r="L526" s="86">
        <v>526</v>
      </c>
      <c r="M526" s="86">
        <v>47</v>
      </c>
      <c r="N526" s="86">
        <v>4</v>
      </c>
      <c r="O526" s="86">
        <v>0</v>
      </c>
      <c r="P526" s="86">
        <v>0</v>
      </c>
      <c r="Q526" s="86">
        <v>0</v>
      </c>
      <c r="R526" s="86">
        <v>0</v>
      </c>
      <c r="S526" s="86">
        <v>0</v>
      </c>
      <c r="T526" s="86">
        <v>0</v>
      </c>
      <c r="U526" s="86">
        <v>577</v>
      </c>
      <c r="V526" s="86">
        <v>0</v>
      </c>
      <c r="W526" s="86">
        <v>0</v>
      </c>
    </row>
    <row r="527" spans="1:23" x14ac:dyDescent="0.35">
      <c r="A527" s="82" t="s">
        <v>32</v>
      </c>
      <c r="B527" s="82" t="s">
        <v>37</v>
      </c>
      <c r="C527" s="82" t="s">
        <v>123</v>
      </c>
      <c r="D527" s="82" t="s">
        <v>2148</v>
      </c>
      <c r="E527" s="82" t="s">
        <v>1821</v>
      </c>
      <c r="F527" s="82" t="s">
        <v>2149</v>
      </c>
      <c r="G527" s="82" t="s">
        <v>2150</v>
      </c>
      <c r="H527" s="83">
        <v>11256</v>
      </c>
      <c r="I527" s="84">
        <v>181</v>
      </c>
      <c r="J527" s="85">
        <v>0.96685082872928174</v>
      </c>
      <c r="K527" s="85">
        <v>1.6574585635359115E-2</v>
      </c>
      <c r="L527" s="86">
        <v>152</v>
      </c>
      <c r="M527" s="86">
        <v>23</v>
      </c>
      <c r="N527" s="86">
        <v>3</v>
      </c>
      <c r="O527" s="86">
        <v>1</v>
      </c>
      <c r="P527" s="86">
        <v>2</v>
      </c>
      <c r="Q527" s="86">
        <v>0</v>
      </c>
      <c r="R527" s="86">
        <v>0</v>
      </c>
      <c r="S527" s="86">
        <v>0</v>
      </c>
      <c r="T527" s="86">
        <v>0</v>
      </c>
      <c r="U527" s="86">
        <v>0</v>
      </c>
      <c r="V527" s="86">
        <v>181</v>
      </c>
      <c r="W527" s="86">
        <v>0</v>
      </c>
    </row>
    <row r="528" spans="1:23" x14ac:dyDescent="0.35">
      <c r="A528" s="82" t="s">
        <v>32</v>
      </c>
      <c r="B528" s="82" t="s">
        <v>37</v>
      </c>
      <c r="C528" s="82" t="s">
        <v>123</v>
      </c>
      <c r="D528" s="82" t="s">
        <v>2151</v>
      </c>
      <c r="E528" s="82" t="s">
        <v>2152</v>
      </c>
      <c r="F528" s="82" t="s">
        <v>2153</v>
      </c>
      <c r="G528" s="82" t="s">
        <v>2154</v>
      </c>
      <c r="H528" s="83">
        <v>7382</v>
      </c>
      <c r="I528" s="84">
        <v>182</v>
      </c>
      <c r="J528" s="85">
        <v>0.93956043956043955</v>
      </c>
      <c r="K528" s="85">
        <v>2.7472527472527472E-2</v>
      </c>
      <c r="L528" s="86">
        <v>142</v>
      </c>
      <c r="M528" s="86">
        <v>29</v>
      </c>
      <c r="N528" s="86">
        <v>6</v>
      </c>
      <c r="O528" s="86">
        <v>3</v>
      </c>
      <c r="P528" s="86">
        <v>2</v>
      </c>
      <c r="Q528" s="86">
        <v>0</v>
      </c>
      <c r="R528" s="86">
        <v>0</v>
      </c>
      <c r="S528" s="86">
        <v>0</v>
      </c>
      <c r="T528" s="86">
        <v>0</v>
      </c>
      <c r="U528" s="86">
        <v>182</v>
      </c>
      <c r="V528" s="86">
        <v>0</v>
      </c>
      <c r="W528" s="86">
        <v>0</v>
      </c>
    </row>
    <row r="529" spans="1:23" x14ac:dyDescent="0.35">
      <c r="A529" s="82" t="s">
        <v>32</v>
      </c>
      <c r="B529" s="82" t="s">
        <v>37</v>
      </c>
      <c r="C529" s="82" t="s">
        <v>123</v>
      </c>
      <c r="D529" s="82" t="s">
        <v>2155</v>
      </c>
      <c r="E529" s="82" t="s">
        <v>2156</v>
      </c>
      <c r="F529" s="82" t="s">
        <v>2157</v>
      </c>
      <c r="G529" s="82" t="s">
        <v>2158</v>
      </c>
      <c r="H529" s="83">
        <v>13575</v>
      </c>
      <c r="I529" s="84" t="s">
        <v>229</v>
      </c>
      <c r="J529" s="85" t="s">
        <v>230</v>
      </c>
      <c r="K529" s="85" t="s">
        <v>230</v>
      </c>
      <c r="L529" s="86" t="s">
        <v>230</v>
      </c>
      <c r="M529" s="86" t="s">
        <v>230</v>
      </c>
      <c r="N529" s="86" t="s">
        <v>230</v>
      </c>
      <c r="O529" s="86" t="s">
        <v>230</v>
      </c>
      <c r="P529" s="86" t="s">
        <v>230</v>
      </c>
      <c r="Q529" s="86" t="s">
        <v>230</v>
      </c>
      <c r="R529" s="86" t="s">
        <v>230</v>
      </c>
      <c r="S529" s="86" t="s">
        <v>230</v>
      </c>
      <c r="T529" s="86" t="s">
        <v>230</v>
      </c>
      <c r="U529" s="86" t="s">
        <v>230</v>
      </c>
      <c r="V529" s="86" t="s">
        <v>230</v>
      </c>
      <c r="W529" s="86" t="s">
        <v>230</v>
      </c>
    </row>
    <row r="530" spans="1:23" x14ac:dyDescent="0.35">
      <c r="A530" s="82" t="s">
        <v>32</v>
      </c>
      <c r="B530" s="82" t="s">
        <v>37</v>
      </c>
      <c r="C530" s="82" t="s">
        <v>123</v>
      </c>
      <c r="D530" s="82" t="s">
        <v>2159</v>
      </c>
      <c r="E530" s="82" t="s">
        <v>2160</v>
      </c>
      <c r="F530" s="82" t="s">
        <v>2161</v>
      </c>
      <c r="G530" s="82" t="s">
        <v>2162</v>
      </c>
      <c r="H530" s="83">
        <v>8336</v>
      </c>
      <c r="I530" s="84">
        <v>205</v>
      </c>
      <c r="J530" s="85">
        <v>0.9463414634146341</v>
      </c>
      <c r="K530" s="85">
        <v>2.9268292682926831E-2</v>
      </c>
      <c r="L530" s="86">
        <v>172</v>
      </c>
      <c r="M530" s="86">
        <v>22</v>
      </c>
      <c r="N530" s="86">
        <v>5</v>
      </c>
      <c r="O530" s="86">
        <v>3</v>
      </c>
      <c r="P530" s="86">
        <v>3</v>
      </c>
      <c r="Q530" s="86">
        <v>0</v>
      </c>
      <c r="R530" s="86">
        <v>0</v>
      </c>
      <c r="S530" s="86">
        <v>0</v>
      </c>
      <c r="T530" s="86">
        <v>0</v>
      </c>
      <c r="U530" s="86">
        <v>205</v>
      </c>
      <c r="V530" s="86">
        <v>0</v>
      </c>
      <c r="W530" s="86">
        <v>0</v>
      </c>
    </row>
    <row r="531" spans="1:23" x14ac:dyDescent="0.35">
      <c r="A531" s="82" t="s">
        <v>32</v>
      </c>
      <c r="B531" s="82" t="s">
        <v>37</v>
      </c>
      <c r="C531" s="82" t="s">
        <v>123</v>
      </c>
      <c r="D531" s="82" t="s">
        <v>2163</v>
      </c>
      <c r="E531" s="82" t="s">
        <v>2164</v>
      </c>
      <c r="F531" s="82" t="s">
        <v>2165</v>
      </c>
      <c r="G531" s="82" t="s">
        <v>2166</v>
      </c>
      <c r="H531" s="83">
        <v>8669</v>
      </c>
      <c r="I531" s="84" t="s">
        <v>229</v>
      </c>
      <c r="J531" s="85" t="s">
        <v>230</v>
      </c>
      <c r="K531" s="85" t="s">
        <v>230</v>
      </c>
      <c r="L531" s="86" t="s">
        <v>230</v>
      </c>
      <c r="M531" s="86" t="s">
        <v>230</v>
      </c>
      <c r="N531" s="86" t="s">
        <v>230</v>
      </c>
      <c r="O531" s="86" t="s">
        <v>230</v>
      </c>
      <c r="P531" s="86" t="s">
        <v>230</v>
      </c>
      <c r="Q531" s="86" t="s">
        <v>230</v>
      </c>
      <c r="R531" s="86" t="s">
        <v>230</v>
      </c>
      <c r="S531" s="86" t="s">
        <v>230</v>
      </c>
      <c r="T531" s="86" t="s">
        <v>230</v>
      </c>
      <c r="U531" s="86" t="s">
        <v>230</v>
      </c>
      <c r="V531" s="86" t="s">
        <v>230</v>
      </c>
      <c r="W531" s="86" t="s">
        <v>230</v>
      </c>
    </row>
    <row r="532" spans="1:23" x14ac:dyDescent="0.35">
      <c r="A532" s="82" t="s">
        <v>32</v>
      </c>
      <c r="B532" s="82" t="s">
        <v>37</v>
      </c>
      <c r="C532" s="82" t="s">
        <v>123</v>
      </c>
      <c r="D532" s="82" t="s">
        <v>2167</v>
      </c>
      <c r="E532" s="82" t="s">
        <v>2168</v>
      </c>
      <c r="F532" s="82" t="s">
        <v>2169</v>
      </c>
      <c r="G532" s="82" t="s">
        <v>2121</v>
      </c>
      <c r="H532" s="83">
        <v>7511</v>
      </c>
      <c r="I532" s="84">
        <v>134</v>
      </c>
      <c r="J532" s="85">
        <v>0.93283582089552242</v>
      </c>
      <c r="K532" s="85">
        <v>4.4776119402985072E-2</v>
      </c>
      <c r="L532" s="86">
        <v>114</v>
      </c>
      <c r="M532" s="86">
        <v>11</v>
      </c>
      <c r="N532" s="86">
        <v>3</v>
      </c>
      <c r="O532" s="86">
        <v>1</v>
      </c>
      <c r="P532" s="86">
        <v>5</v>
      </c>
      <c r="Q532" s="86">
        <v>0</v>
      </c>
      <c r="R532" s="86">
        <v>0</v>
      </c>
      <c r="S532" s="86">
        <v>0</v>
      </c>
      <c r="T532" s="86">
        <v>0</v>
      </c>
      <c r="U532" s="86">
        <v>134</v>
      </c>
      <c r="V532" s="86">
        <v>0</v>
      </c>
      <c r="W532" s="86">
        <v>0</v>
      </c>
    </row>
    <row r="533" spans="1:23" x14ac:dyDescent="0.35">
      <c r="A533" s="82" t="s">
        <v>32</v>
      </c>
      <c r="B533" s="82" t="s">
        <v>37</v>
      </c>
      <c r="C533" s="82" t="s">
        <v>123</v>
      </c>
      <c r="D533" s="82" t="s">
        <v>2170</v>
      </c>
      <c r="E533" s="82" t="s">
        <v>2171</v>
      </c>
      <c r="F533" s="82" t="s">
        <v>2172</v>
      </c>
      <c r="G533" s="82" t="s">
        <v>2173</v>
      </c>
      <c r="H533" s="83">
        <v>7393</v>
      </c>
      <c r="I533" s="84">
        <v>60</v>
      </c>
      <c r="J533" s="85">
        <v>0.95</v>
      </c>
      <c r="K533" s="85">
        <v>3.3333333333333333E-2</v>
      </c>
      <c r="L533" s="86">
        <v>50</v>
      </c>
      <c r="M533" s="86">
        <v>7</v>
      </c>
      <c r="N533" s="86">
        <v>1</v>
      </c>
      <c r="O533" s="86">
        <v>2</v>
      </c>
      <c r="P533" s="86">
        <v>0</v>
      </c>
      <c r="Q533" s="86">
        <v>0</v>
      </c>
      <c r="R533" s="86">
        <v>0</v>
      </c>
      <c r="S533" s="86">
        <v>0</v>
      </c>
      <c r="T533" s="86">
        <v>0</v>
      </c>
      <c r="U533" s="86">
        <v>60</v>
      </c>
      <c r="V533" s="86">
        <v>0</v>
      </c>
      <c r="W533" s="86">
        <v>0</v>
      </c>
    </row>
    <row r="534" spans="1:23" x14ac:dyDescent="0.35">
      <c r="A534" s="82" t="s">
        <v>32</v>
      </c>
      <c r="B534" s="82" t="s">
        <v>37</v>
      </c>
      <c r="C534" s="82" t="s">
        <v>123</v>
      </c>
      <c r="D534" s="82" t="s">
        <v>2174</v>
      </c>
      <c r="E534" s="82" t="s">
        <v>2175</v>
      </c>
      <c r="F534" s="82" t="s">
        <v>2096</v>
      </c>
      <c r="G534" s="82" t="s">
        <v>2097</v>
      </c>
      <c r="H534" s="83">
        <v>6504</v>
      </c>
      <c r="I534" s="84" t="s">
        <v>229</v>
      </c>
      <c r="J534" s="85" t="s">
        <v>230</v>
      </c>
      <c r="K534" s="85" t="s">
        <v>230</v>
      </c>
      <c r="L534" s="86" t="s">
        <v>230</v>
      </c>
      <c r="M534" s="86" t="s">
        <v>230</v>
      </c>
      <c r="N534" s="86" t="s">
        <v>230</v>
      </c>
      <c r="O534" s="86" t="s">
        <v>230</v>
      </c>
      <c r="P534" s="86" t="s">
        <v>230</v>
      </c>
      <c r="Q534" s="86" t="s">
        <v>230</v>
      </c>
      <c r="R534" s="86" t="s">
        <v>230</v>
      </c>
      <c r="S534" s="86" t="s">
        <v>230</v>
      </c>
      <c r="T534" s="86" t="s">
        <v>230</v>
      </c>
      <c r="U534" s="86" t="s">
        <v>230</v>
      </c>
      <c r="V534" s="86" t="s">
        <v>230</v>
      </c>
      <c r="W534" s="86" t="s">
        <v>230</v>
      </c>
    </row>
    <row r="535" spans="1:23" x14ac:dyDescent="0.35">
      <c r="A535" s="82" t="s">
        <v>32</v>
      </c>
      <c r="B535" s="82" t="s">
        <v>37</v>
      </c>
      <c r="C535" s="82" t="s">
        <v>123</v>
      </c>
      <c r="D535" s="82" t="s">
        <v>2176</v>
      </c>
      <c r="E535" s="82" t="s">
        <v>2177</v>
      </c>
      <c r="F535" s="82" t="s">
        <v>2178</v>
      </c>
      <c r="G535" s="82" t="s">
        <v>2179</v>
      </c>
      <c r="H535" s="83">
        <v>3525</v>
      </c>
      <c r="I535" s="84">
        <v>94</v>
      </c>
      <c r="J535" s="85">
        <v>0.94680851063829785</v>
      </c>
      <c r="K535" s="85">
        <v>4.2553191489361701E-2</v>
      </c>
      <c r="L535" s="86">
        <v>75</v>
      </c>
      <c r="M535" s="86">
        <v>14</v>
      </c>
      <c r="N535" s="86">
        <v>1</v>
      </c>
      <c r="O535" s="86">
        <v>2</v>
      </c>
      <c r="P535" s="86">
        <v>2</v>
      </c>
      <c r="Q535" s="86">
        <v>0</v>
      </c>
      <c r="R535" s="86">
        <v>2</v>
      </c>
      <c r="S535" s="86">
        <v>0</v>
      </c>
      <c r="T535" s="86">
        <v>92</v>
      </c>
      <c r="U535" s="86">
        <v>0</v>
      </c>
      <c r="V535" s="86">
        <v>0</v>
      </c>
      <c r="W535" s="86">
        <v>0</v>
      </c>
    </row>
    <row r="536" spans="1:23" x14ac:dyDescent="0.35">
      <c r="A536" s="82" t="s">
        <v>32</v>
      </c>
      <c r="B536" s="82" t="s">
        <v>37</v>
      </c>
      <c r="C536" s="82" t="s">
        <v>123</v>
      </c>
      <c r="D536" s="82" t="s">
        <v>2180</v>
      </c>
      <c r="E536" s="82" t="s">
        <v>2181</v>
      </c>
      <c r="F536" s="82" t="s">
        <v>2076</v>
      </c>
      <c r="G536" s="82" t="s">
        <v>2077</v>
      </c>
      <c r="H536" s="83">
        <v>11360</v>
      </c>
      <c r="I536" s="84">
        <v>329</v>
      </c>
      <c r="J536" s="85">
        <v>0.93009118541033431</v>
      </c>
      <c r="K536" s="85">
        <v>2.7355623100303952E-2</v>
      </c>
      <c r="L536" s="86">
        <v>263</v>
      </c>
      <c r="M536" s="86">
        <v>43</v>
      </c>
      <c r="N536" s="86">
        <v>8</v>
      </c>
      <c r="O536" s="86">
        <v>6</v>
      </c>
      <c r="P536" s="86">
        <v>3</v>
      </c>
      <c r="Q536" s="86">
        <v>6</v>
      </c>
      <c r="R536" s="86">
        <v>0</v>
      </c>
      <c r="S536" s="86">
        <v>0</v>
      </c>
      <c r="T536" s="86">
        <v>0</v>
      </c>
      <c r="U536" s="86">
        <v>329</v>
      </c>
      <c r="V536" s="86">
        <v>0</v>
      </c>
      <c r="W536" s="86">
        <v>0</v>
      </c>
    </row>
    <row r="537" spans="1:23" x14ac:dyDescent="0.35">
      <c r="A537" s="82" t="s">
        <v>32</v>
      </c>
      <c r="B537" s="82" t="s">
        <v>37</v>
      </c>
      <c r="C537" s="82" t="s">
        <v>123</v>
      </c>
      <c r="D537" s="82" t="s">
        <v>2182</v>
      </c>
      <c r="E537" s="82" t="s">
        <v>2183</v>
      </c>
      <c r="F537" s="82" t="s">
        <v>2184</v>
      </c>
      <c r="G537" s="82" t="s">
        <v>2185</v>
      </c>
      <c r="H537" s="83">
        <v>3722</v>
      </c>
      <c r="I537" s="84">
        <v>42</v>
      </c>
      <c r="J537" s="85">
        <v>1</v>
      </c>
      <c r="K537" s="85">
        <v>0</v>
      </c>
      <c r="L537" s="86">
        <v>38</v>
      </c>
      <c r="M537" s="86">
        <v>4</v>
      </c>
      <c r="N537" s="86">
        <v>0</v>
      </c>
      <c r="O537" s="86">
        <v>0</v>
      </c>
      <c r="P537" s="86">
        <v>0</v>
      </c>
      <c r="Q537" s="86">
        <v>0</v>
      </c>
      <c r="R537" s="86">
        <v>0</v>
      </c>
      <c r="S537" s="86">
        <v>0</v>
      </c>
      <c r="T537" s="86">
        <v>0</v>
      </c>
      <c r="U537" s="86">
        <v>43</v>
      </c>
      <c r="V537" s="86">
        <v>0</v>
      </c>
      <c r="W537" s="86">
        <v>0</v>
      </c>
    </row>
    <row r="538" spans="1:23" x14ac:dyDescent="0.35">
      <c r="A538" s="82" t="s">
        <v>32</v>
      </c>
      <c r="B538" s="82" t="s">
        <v>37</v>
      </c>
      <c r="C538" s="82" t="s">
        <v>123</v>
      </c>
      <c r="D538" s="82" t="s">
        <v>2186</v>
      </c>
      <c r="E538" s="82" t="s">
        <v>2187</v>
      </c>
      <c r="F538" s="82" t="s">
        <v>2188</v>
      </c>
      <c r="G538" s="82" t="s">
        <v>2189</v>
      </c>
      <c r="H538" s="83">
        <v>5242</v>
      </c>
      <c r="I538" s="84">
        <v>87</v>
      </c>
      <c r="J538" s="85">
        <v>0.91954022988505746</v>
      </c>
      <c r="K538" s="85">
        <v>6.8965517241379309E-2</v>
      </c>
      <c r="L538" s="86">
        <v>63</v>
      </c>
      <c r="M538" s="86">
        <v>17</v>
      </c>
      <c r="N538" s="86">
        <v>1</v>
      </c>
      <c r="O538" s="86">
        <v>3</v>
      </c>
      <c r="P538" s="86">
        <v>3</v>
      </c>
      <c r="Q538" s="86">
        <v>0</v>
      </c>
      <c r="R538" s="86">
        <v>0</v>
      </c>
      <c r="S538" s="86">
        <v>0</v>
      </c>
      <c r="T538" s="86">
        <v>0</v>
      </c>
      <c r="U538" s="86">
        <v>87</v>
      </c>
      <c r="V538" s="86">
        <v>0</v>
      </c>
      <c r="W538" s="86">
        <v>0</v>
      </c>
    </row>
    <row r="539" spans="1:23" x14ac:dyDescent="0.35">
      <c r="A539" s="82" t="s">
        <v>32</v>
      </c>
      <c r="B539" s="82" t="s">
        <v>37</v>
      </c>
      <c r="C539" s="82" t="s">
        <v>123</v>
      </c>
      <c r="D539" s="82" t="s">
        <v>2190</v>
      </c>
      <c r="E539" s="82" t="s">
        <v>2191</v>
      </c>
      <c r="F539" s="82" t="s">
        <v>2192</v>
      </c>
      <c r="G539" s="82" t="s">
        <v>2193</v>
      </c>
      <c r="H539" s="83">
        <v>7629</v>
      </c>
      <c r="I539" s="84">
        <v>220</v>
      </c>
      <c r="J539" s="85">
        <v>0.98181818181818181</v>
      </c>
      <c r="K539" s="85">
        <v>0</v>
      </c>
      <c r="L539" s="86">
        <v>206</v>
      </c>
      <c r="M539" s="86">
        <v>10</v>
      </c>
      <c r="N539" s="86">
        <v>4</v>
      </c>
      <c r="O539" s="86">
        <v>0</v>
      </c>
      <c r="P539" s="86">
        <v>0</v>
      </c>
      <c r="Q539" s="86">
        <v>0</v>
      </c>
      <c r="R539" s="86">
        <v>5</v>
      </c>
      <c r="S539" s="86">
        <v>0</v>
      </c>
      <c r="T539" s="86">
        <v>0</v>
      </c>
      <c r="U539" s="86">
        <v>0</v>
      </c>
      <c r="V539" s="86">
        <v>222</v>
      </c>
      <c r="W539" s="86" t="s">
        <v>279</v>
      </c>
    </row>
    <row r="540" spans="1:23" x14ac:dyDescent="0.35">
      <c r="A540" s="82" t="s">
        <v>32</v>
      </c>
      <c r="B540" s="82" t="s">
        <v>37</v>
      </c>
      <c r="C540" s="82" t="s">
        <v>123</v>
      </c>
      <c r="D540" s="82" t="s">
        <v>2194</v>
      </c>
      <c r="E540" s="82" t="s">
        <v>2195</v>
      </c>
      <c r="F540" s="82" t="s">
        <v>2196</v>
      </c>
      <c r="G540" s="82" t="s">
        <v>2197</v>
      </c>
      <c r="H540" s="83">
        <v>28807</v>
      </c>
      <c r="I540" s="84">
        <v>318</v>
      </c>
      <c r="J540" s="85">
        <v>0.98742138364779874</v>
      </c>
      <c r="K540" s="85">
        <v>6.2893081761006293E-3</v>
      </c>
      <c r="L540" s="86">
        <v>279</v>
      </c>
      <c r="M540" s="86">
        <v>35</v>
      </c>
      <c r="N540" s="86">
        <v>2</v>
      </c>
      <c r="O540" s="86">
        <v>1</v>
      </c>
      <c r="P540" s="86">
        <v>1</v>
      </c>
      <c r="Q540" s="86">
        <v>0</v>
      </c>
      <c r="R540" s="86">
        <v>0</v>
      </c>
      <c r="S540" s="86">
        <v>0</v>
      </c>
      <c r="T540" s="86">
        <v>0</v>
      </c>
      <c r="U540" s="86">
        <v>318</v>
      </c>
      <c r="V540" s="86">
        <v>0</v>
      </c>
      <c r="W540" s="86">
        <v>0</v>
      </c>
    </row>
    <row r="541" spans="1:23" x14ac:dyDescent="0.35">
      <c r="A541" s="82" t="s">
        <v>32</v>
      </c>
      <c r="B541" s="82" t="s">
        <v>37</v>
      </c>
      <c r="C541" s="82" t="s">
        <v>123</v>
      </c>
      <c r="D541" s="82" t="s">
        <v>2198</v>
      </c>
      <c r="E541" s="82" t="s">
        <v>2199</v>
      </c>
      <c r="F541" s="82" t="s">
        <v>2096</v>
      </c>
      <c r="G541" s="82" t="s">
        <v>2097</v>
      </c>
      <c r="H541" s="83">
        <v>8650</v>
      </c>
      <c r="I541" s="84">
        <v>48</v>
      </c>
      <c r="J541" s="85">
        <v>0.95833333333333337</v>
      </c>
      <c r="K541" s="85">
        <v>2.0833333333333332E-2</v>
      </c>
      <c r="L541" s="86">
        <v>41</v>
      </c>
      <c r="M541" s="86">
        <v>5</v>
      </c>
      <c r="N541" s="86">
        <v>1</v>
      </c>
      <c r="O541" s="86">
        <v>1</v>
      </c>
      <c r="P541" s="86">
        <v>0</v>
      </c>
      <c r="Q541" s="86">
        <v>0</v>
      </c>
      <c r="R541" s="86">
        <v>0</v>
      </c>
      <c r="S541" s="86">
        <v>0</v>
      </c>
      <c r="T541" s="86">
        <v>0</v>
      </c>
      <c r="U541" s="86">
        <v>48</v>
      </c>
      <c r="V541" s="86">
        <v>0</v>
      </c>
      <c r="W541" s="86">
        <v>0</v>
      </c>
    </row>
    <row r="542" spans="1:23" x14ac:dyDescent="0.35">
      <c r="A542" s="82" t="s">
        <v>32</v>
      </c>
      <c r="B542" s="82" t="s">
        <v>37</v>
      </c>
      <c r="C542" s="82" t="s">
        <v>123</v>
      </c>
      <c r="D542" s="82" t="s">
        <v>2200</v>
      </c>
      <c r="E542" s="82" t="s">
        <v>2201</v>
      </c>
      <c r="F542" s="82" t="s">
        <v>2202</v>
      </c>
      <c r="G542" s="82" t="s">
        <v>2203</v>
      </c>
      <c r="H542" s="83">
        <v>5306</v>
      </c>
      <c r="I542" s="84">
        <v>99</v>
      </c>
      <c r="J542" s="85">
        <v>0.95959595959595956</v>
      </c>
      <c r="K542" s="85">
        <v>1.0101010101010102E-2</v>
      </c>
      <c r="L542" s="86">
        <v>86</v>
      </c>
      <c r="M542" s="86">
        <v>9</v>
      </c>
      <c r="N542" s="86">
        <v>2</v>
      </c>
      <c r="O542" s="86">
        <v>0</v>
      </c>
      <c r="P542" s="86">
        <v>1</v>
      </c>
      <c r="Q542" s="86">
        <v>1</v>
      </c>
      <c r="R542" s="86">
        <v>0</v>
      </c>
      <c r="S542" s="86">
        <v>0</v>
      </c>
      <c r="T542" s="86">
        <v>0</v>
      </c>
      <c r="U542" s="86">
        <v>100</v>
      </c>
      <c r="V542" s="86">
        <v>0</v>
      </c>
      <c r="W542" s="86">
        <v>0</v>
      </c>
    </row>
    <row r="543" spans="1:23" x14ac:dyDescent="0.35">
      <c r="A543" s="82" t="s">
        <v>32</v>
      </c>
      <c r="B543" s="82" t="s">
        <v>37</v>
      </c>
      <c r="C543" s="82" t="s">
        <v>123</v>
      </c>
      <c r="D543" s="82" t="s">
        <v>2204</v>
      </c>
      <c r="E543" s="82" t="s">
        <v>1817</v>
      </c>
      <c r="F543" s="82" t="s">
        <v>2205</v>
      </c>
      <c r="G543" s="82" t="s">
        <v>2206</v>
      </c>
      <c r="H543" s="83">
        <v>10857</v>
      </c>
      <c r="I543" s="84">
        <v>149</v>
      </c>
      <c r="J543" s="85">
        <v>0.97986577181208057</v>
      </c>
      <c r="K543" s="85">
        <v>0</v>
      </c>
      <c r="L543" s="86">
        <v>132</v>
      </c>
      <c r="M543" s="86">
        <v>14</v>
      </c>
      <c r="N543" s="86">
        <v>3</v>
      </c>
      <c r="O543" s="86">
        <v>0</v>
      </c>
      <c r="P543" s="86">
        <v>0</v>
      </c>
      <c r="Q543" s="86">
        <v>0</v>
      </c>
      <c r="R543" s="86">
        <v>0</v>
      </c>
      <c r="S543" s="86">
        <v>0</v>
      </c>
      <c r="T543" s="86">
        <v>0</v>
      </c>
      <c r="U543" s="86">
        <v>149</v>
      </c>
      <c r="V543" s="86">
        <v>0</v>
      </c>
      <c r="W543" s="86">
        <v>0</v>
      </c>
    </row>
    <row r="544" spans="1:23" x14ac:dyDescent="0.35">
      <c r="A544" s="82" t="s">
        <v>32</v>
      </c>
      <c r="B544" s="82" t="s">
        <v>37</v>
      </c>
      <c r="C544" s="82" t="s">
        <v>123</v>
      </c>
      <c r="D544" s="82" t="s">
        <v>2207</v>
      </c>
      <c r="E544" s="82" t="s">
        <v>2208</v>
      </c>
      <c r="F544" s="82" t="s">
        <v>2209</v>
      </c>
      <c r="G544" s="82" t="s">
        <v>2210</v>
      </c>
      <c r="H544" s="83">
        <v>8577</v>
      </c>
      <c r="I544" s="84">
        <v>156</v>
      </c>
      <c r="J544" s="85">
        <v>0.95512820512820518</v>
      </c>
      <c r="K544" s="85">
        <v>1.9230769230769232E-2</v>
      </c>
      <c r="L544" s="86">
        <v>126</v>
      </c>
      <c r="M544" s="86">
        <v>23</v>
      </c>
      <c r="N544" s="86">
        <v>2</v>
      </c>
      <c r="O544" s="86">
        <v>1</v>
      </c>
      <c r="P544" s="86">
        <v>2</v>
      </c>
      <c r="Q544" s="86">
        <v>2</v>
      </c>
      <c r="R544" s="86">
        <v>1</v>
      </c>
      <c r="S544" s="86">
        <v>0</v>
      </c>
      <c r="T544" s="86">
        <v>0</v>
      </c>
      <c r="U544" s="86">
        <v>155</v>
      </c>
      <c r="V544" s="86">
        <v>0</v>
      </c>
      <c r="W544" s="86">
        <v>0</v>
      </c>
    </row>
    <row r="545" spans="1:23" x14ac:dyDescent="0.35">
      <c r="A545" s="82" t="s">
        <v>32</v>
      </c>
      <c r="B545" s="82" t="s">
        <v>37</v>
      </c>
      <c r="C545" s="82" t="s">
        <v>123</v>
      </c>
      <c r="D545" s="82" t="s">
        <v>2211</v>
      </c>
      <c r="E545" s="82" t="s">
        <v>2212</v>
      </c>
      <c r="F545" s="82" t="s">
        <v>2213</v>
      </c>
      <c r="G545" s="82" t="s">
        <v>2214</v>
      </c>
      <c r="H545" s="83">
        <v>5219</v>
      </c>
      <c r="I545" s="84">
        <v>10</v>
      </c>
      <c r="J545" s="85">
        <v>0.9</v>
      </c>
      <c r="K545" s="85">
        <v>0</v>
      </c>
      <c r="L545" s="86">
        <v>4</v>
      </c>
      <c r="M545" s="86">
        <v>5</v>
      </c>
      <c r="N545" s="86">
        <v>1</v>
      </c>
      <c r="O545" s="86">
        <v>0</v>
      </c>
      <c r="P545" s="86">
        <v>0</v>
      </c>
      <c r="Q545" s="86">
        <v>0</v>
      </c>
      <c r="R545" s="86">
        <v>0</v>
      </c>
      <c r="S545" s="86">
        <v>0</v>
      </c>
      <c r="T545" s="86">
        <v>0</v>
      </c>
      <c r="U545" s="86">
        <v>10</v>
      </c>
      <c r="V545" s="86">
        <v>0</v>
      </c>
      <c r="W545" s="86">
        <v>0</v>
      </c>
    </row>
    <row r="546" spans="1:23" x14ac:dyDescent="0.35">
      <c r="A546" s="82" t="s">
        <v>32</v>
      </c>
      <c r="B546" s="82" t="s">
        <v>37</v>
      </c>
      <c r="C546" s="82" t="s">
        <v>123</v>
      </c>
      <c r="D546" s="82" t="s">
        <v>2215</v>
      </c>
      <c r="E546" s="82" t="s">
        <v>2216</v>
      </c>
      <c r="F546" s="82" t="s">
        <v>2130</v>
      </c>
      <c r="G546" s="82" t="s">
        <v>2131</v>
      </c>
      <c r="H546" s="83">
        <v>3675</v>
      </c>
      <c r="I546" s="84">
        <v>13</v>
      </c>
      <c r="J546" s="85">
        <v>1</v>
      </c>
      <c r="K546" s="85">
        <v>0</v>
      </c>
      <c r="L546" s="86">
        <v>11</v>
      </c>
      <c r="M546" s="86">
        <v>2</v>
      </c>
      <c r="N546" s="86">
        <v>0</v>
      </c>
      <c r="O546" s="86">
        <v>0</v>
      </c>
      <c r="P546" s="86">
        <v>0</v>
      </c>
      <c r="Q546" s="86">
        <v>0</v>
      </c>
      <c r="R546" s="86">
        <v>13</v>
      </c>
      <c r="S546" s="86">
        <v>0</v>
      </c>
      <c r="T546" s="86">
        <v>0</v>
      </c>
      <c r="U546" s="86">
        <v>0</v>
      </c>
      <c r="V546" s="86">
        <v>0</v>
      </c>
      <c r="W546" s="86">
        <v>0</v>
      </c>
    </row>
    <row r="547" spans="1:23" x14ac:dyDescent="0.35">
      <c r="A547" s="82" t="s">
        <v>32</v>
      </c>
      <c r="B547" s="82" t="s">
        <v>37</v>
      </c>
      <c r="C547" s="82" t="s">
        <v>123</v>
      </c>
      <c r="D547" s="82" t="s">
        <v>2217</v>
      </c>
      <c r="E547" s="82" t="s">
        <v>2218</v>
      </c>
      <c r="F547" s="82" t="s">
        <v>2219</v>
      </c>
      <c r="G547" s="82" t="s">
        <v>2220</v>
      </c>
      <c r="H547" s="83">
        <v>16500</v>
      </c>
      <c r="I547" s="84">
        <v>451</v>
      </c>
      <c r="J547" s="85">
        <v>0.95565410199556544</v>
      </c>
      <c r="K547" s="85">
        <v>2.4390243902439025E-2</v>
      </c>
      <c r="L547" s="86">
        <v>370</v>
      </c>
      <c r="M547" s="86">
        <v>61</v>
      </c>
      <c r="N547" s="86">
        <v>9</v>
      </c>
      <c r="O547" s="86">
        <v>5</v>
      </c>
      <c r="P547" s="86">
        <v>6</v>
      </c>
      <c r="Q547" s="86">
        <v>0</v>
      </c>
      <c r="R547" s="86">
        <v>0</v>
      </c>
      <c r="S547" s="86">
        <v>0</v>
      </c>
      <c r="T547" s="86">
        <v>0</v>
      </c>
      <c r="U547" s="86">
        <v>451</v>
      </c>
      <c r="V547" s="86">
        <v>0</v>
      </c>
      <c r="W547" s="86">
        <v>0</v>
      </c>
    </row>
    <row r="548" spans="1:23" x14ac:dyDescent="0.35">
      <c r="A548" s="82" t="s">
        <v>32</v>
      </c>
      <c r="B548" s="82" t="s">
        <v>37</v>
      </c>
      <c r="C548" s="82" t="s">
        <v>123</v>
      </c>
      <c r="D548" s="82" t="s">
        <v>2221</v>
      </c>
      <c r="E548" s="82" t="s">
        <v>2222</v>
      </c>
      <c r="F548" s="82" t="s">
        <v>2223</v>
      </c>
      <c r="G548" s="82" t="s">
        <v>2224</v>
      </c>
      <c r="H548" s="83">
        <v>5817</v>
      </c>
      <c r="I548" s="84">
        <v>89</v>
      </c>
      <c r="J548" s="85">
        <v>0.93258426966292129</v>
      </c>
      <c r="K548" s="85">
        <v>5.6179775280898875E-2</v>
      </c>
      <c r="L548" s="86">
        <v>75</v>
      </c>
      <c r="M548" s="86">
        <v>8</v>
      </c>
      <c r="N548" s="86">
        <v>1</v>
      </c>
      <c r="O548" s="86">
        <v>1</v>
      </c>
      <c r="P548" s="86">
        <v>4</v>
      </c>
      <c r="Q548" s="86">
        <v>0</v>
      </c>
      <c r="R548" s="86">
        <v>0</v>
      </c>
      <c r="S548" s="86">
        <v>0</v>
      </c>
      <c r="T548" s="86">
        <v>0</v>
      </c>
      <c r="U548" s="86">
        <v>89</v>
      </c>
      <c r="V548" s="86">
        <v>0</v>
      </c>
      <c r="W548" s="86">
        <v>0</v>
      </c>
    </row>
    <row r="549" spans="1:23" x14ac:dyDescent="0.35">
      <c r="A549" s="82" t="s">
        <v>32</v>
      </c>
      <c r="B549" s="82" t="s">
        <v>37</v>
      </c>
      <c r="C549" s="82" t="s">
        <v>123</v>
      </c>
      <c r="D549" s="82" t="s">
        <v>2225</v>
      </c>
      <c r="E549" s="82" t="s">
        <v>2226</v>
      </c>
      <c r="F549" s="82" t="s">
        <v>2227</v>
      </c>
      <c r="G549" s="82" t="s">
        <v>2228</v>
      </c>
      <c r="H549" s="83">
        <v>19203</v>
      </c>
      <c r="I549" s="84">
        <v>74</v>
      </c>
      <c r="J549" s="85">
        <v>0.93243243243243246</v>
      </c>
      <c r="K549" s="85">
        <v>4.0540540540540543E-2</v>
      </c>
      <c r="L549" s="86">
        <v>51</v>
      </c>
      <c r="M549" s="86">
        <v>18</v>
      </c>
      <c r="N549" s="86">
        <v>1</v>
      </c>
      <c r="O549" s="86">
        <v>0</v>
      </c>
      <c r="P549" s="86">
        <v>3</v>
      </c>
      <c r="Q549" s="86">
        <v>1</v>
      </c>
      <c r="R549" s="86">
        <v>0</v>
      </c>
      <c r="S549" s="86">
        <v>0</v>
      </c>
      <c r="T549" s="86">
        <v>0</v>
      </c>
      <c r="U549" s="86">
        <v>74</v>
      </c>
      <c r="V549" s="86">
        <v>0</v>
      </c>
      <c r="W549" s="86">
        <v>0</v>
      </c>
    </row>
    <row r="550" spans="1:23" x14ac:dyDescent="0.35">
      <c r="A550" s="82" t="s">
        <v>32</v>
      </c>
      <c r="B550" s="82" t="s">
        <v>37</v>
      </c>
      <c r="C550" s="82" t="s">
        <v>123</v>
      </c>
      <c r="D550" s="82" t="s">
        <v>2229</v>
      </c>
      <c r="E550" s="82" t="s">
        <v>2230</v>
      </c>
      <c r="F550" s="82" t="s">
        <v>2231</v>
      </c>
      <c r="G550" s="82" t="s">
        <v>2232</v>
      </c>
      <c r="H550" s="83">
        <v>11911</v>
      </c>
      <c r="I550" s="84">
        <v>85</v>
      </c>
      <c r="J550" s="85">
        <v>1</v>
      </c>
      <c r="K550" s="85">
        <v>0</v>
      </c>
      <c r="L550" s="86">
        <v>73</v>
      </c>
      <c r="M550" s="86">
        <v>12</v>
      </c>
      <c r="N550" s="86">
        <v>0</v>
      </c>
      <c r="O550" s="86">
        <v>0</v>
      </c>
      <c r="P550" s="86">
        <v>0</v>
      </c>
      <c r="Q550" s="86">
        <v>0</v>
      </c>
      <c r="R550" s="86">
        <v>80</v>
      </c>
      <c r="S550" s="86">
        <v>0</v>
      </c>
      <c r="T550" s="86">
        <v>0</v>
      </c>
      <c r="U550" s="86">
        <v>0</v>
      </c>
      <c r="V550" s="86">
        <v>0</v>
      </c>
      <c r="W550" s="86">
        <v>5</v>
      </c>
    </row>
    <row r="551" spans="1:23" x14ac:dyDescent="0.35">
      <c r="A551" s="82" t="s">
        <v>32</v>
      </c>
      <c r="B551" s="82" t="s">
        <v>37</v>
      </c>
      <c r="C551" s="82" t="s">
        <v>123</v>
      </c>
      <c r="D551" s="82" t="s">
        <v>2233</v>
      </c>
      <c r="E551" s="82" t="s">
        <v>2234</v>
      </c>
      <c r="F551" s="82" t="s">
        <v>2235</v>
      </c>
      <c r="G551" s="82" t="s">
        <v>2236</v>
      </c>
      <c r="H551" s="83">
        <v>6536</v>
      </c>
      <c r="I551" s="84">
        <v>132</v>
      </c>
      <c r="J551" s="85">
        <v>0.94696969696969702</v>
      </c>
      <c r="K551" s="85">
        <v>3.0303030303030304E-2</v>
      </c>
      <c r="L551" s="86">
        <v>104</v>
      </c>
      <c r="M551" s="86">
        <v>21</v>
      </c>
      <c r="N551" s="86">
        <v>3</v>
      </c>
      <c r="O551" s="86">
        <v>1</v>
      </c>
      <c r="P551" s="86">
        <v>3</v>
      </c>
      <c r="Q551" s="86">
        <v>0</v>
      </c>
      <c r="R551" s="86">
        <v>0</v>
      </c>
      <c r="S551" s="86">
        <v>0</v>
      </c>
      <c r="T551" s="86">
        <v>0</v>
      </c>
      <c r="U551" s="86">
        <v>132</v>
      </c>
      <c r="V551" s="86">
        <v>0</v>
      </c>
      <c r="W551" s="86">
        <v>0</v>
      </c>
    </row>
    <row r="552" spans="1:23" x14ac:dyDescent="0.35">
      <c r="A552" s="82" t="s">
        <v>32</v>
      </c>
      <c r="B552" s="82" t="s">
        <v>37</v>
      </c>
      <c r="C552" s="82" t="s">
        <v>123</v>
      </c>
      <c r="D552" s="82" t="s">
        <v>2237</v>
      </c>
      <c r="E552" s="82" t="s">
        <v>2238</v>
      </c>
      <c r="F552" s="82" t="s">
        <v>2239</v>
      </c>
      <c r="G552" s="82" t="s">
        <v>2240</v>
      </c>
      <c r="H552" s="83">
        <v>10744</v>
      </c>
      <c r="I552" s="84">
        <v>8</v>
      </c>
      <c r="J552" s="85">
        <v>0.875</v>
      </c>
      <c r="K552" s="85">
        <v>0.125</v>
      </c>
      <c r="L552" s="86">
        <v>7</v>
      </c>
      <c r="M552" s="86">
        <v>0</v>
      </c>
      <c r="N552" s="86">
        <v>0</v>
      </c>
      <c r="O552" s="86">
        <v>1</v>
      </c>
      <c r="P552" s="86">
        <v>0</v>
      </c>
      <c r="Q552" s="86">
        <v>0</v>
      </c>
      <c r="R552" s="86">
        <v>0</v>
      </c>
      <c r="S552" s="86">
        <v>0</v>
      </c>
      <c r="T552" s="86">
        <v>0</v>
      </c>
      <c r="U552" s="86">
        <v>8</v>
      </c>
      <c r="V552" s="86">
        <v>0</v>
      </c>
      <c r="W552" s="86">
        <v>0</v>
      </c>
    </row>
    <row r="553" spans="1:23" x14ac:dyDescent="0.35">
      <c r="A553" s="82" t="s">
        <v>32</v>
      </c>
      <c r="B553" s="82" t="s">
        <v>37</v>
      </c>
      <c r="C553" s="82" t="s">
        <v>123</v>
      </c>
      <c r="D553" s="82" t="s">
        <v>2241</v>
      </c>
      <c r="E553" s="82" t="s">
        <v>2242</v>
      </c>
      <c r="F553" s="82" t="s">
        <v>2243</v>
      </c>
      <c r="G553" s="82" t="s">
        <v>2244</v>
      </c>
      <c r="H553" s="83">
        <v>6633</v>
      </c>
      <c r="I553" s="84">
        <v>119</v>
      </c>
      <c r="J553" s="85">
        <v>0.94117647058823528</v>
      </c>
      <c r="K553" s="85">
        <v>2.5210084033613446E-2</v>
      </c>
      <c r="L553" s="86">
        <v>101</v>
      </c>
      <c r="M553" s="86">
        <v>11</v>
      </c>
      <c r="N553" s="86">
        <v>4</v>
      </c>
      <c r="O553" s="86">
        <v>3</v>
      </c>
      <c r="P553" s="86">
        <v>0</v>
      </c>
      <c r="Q553" s="86">
        <v>0</v>
      </c>
      <c r="R553" s="86">
        <v>0</v>
      </c>
      <c r="S553" s="86">
        <v>0</v>
      </c>
      <c r="T553" s="86">
        <v>0</v>
      </c>
      <c r="U553" s="86">
        <v>118</v>
      </c>
      <c r="V553" s="86">
        <v>0</v>
      </c>
      <c r="W553" s="86">
        <v>0</v>
      </c>
    </row>
    <row r="554" spans="1:23" x14ac:dyDescent="0.35">
      <c r="A554" s="82" t="s">
        <v>32</v>
      </c>
      <c r="B554" s="82" t="s">
        <v>37</v>
      </c>
      <c r="C554" s="82" t="s">
        <v>123</v>
      </c>
      <c r="D554" s="82" t="s">
        <v>2245</v>
      </c>
      <c r="E554" s="82" t="s">
        <v>2246</v>
      </c>
      <c r="F554" s="82" t="s">
        <v>2247</v>
      </c>
      <c r="G554" s="82" t="s">
        <v>2248</v>
      </c>
      <c r="H554" s="83">
        <v>14082</v>
      </c>
      <c r="I554" s="84">
        <v>226</v>
      </c>
      <c r="J554" s="85">
        <v>0.92920353982300885</v>
      </c>
      <c r="K554" s="85">
        <v>5.3097345132743362E-2</v>
      </c>
      <c r="L554" s="86">
        <v>178</v>
      </c>
      <c r="M554" s="86">
        <v>32</v>
      </c>
      <c r="N554" s="86">
        <v>4</v>
      </c>
      <c r="O554" s="86">
        <v>12</v>
      </c>
      <c r="P554" s="86">
        <v>0</v>
      </c>
      <c r="Q554" s="86">
        <v>0</v>
      </c>
      <c r="R554" s="86">
        <v>0</v>
      </c>
      <c r="S554" s="86">
        <v>0</v>
      </c>
      <c r="T554" s="86">
        <v>0</v>
      </c>
      <c r="U554" s="86">
        <v>226</v>
      </c>
      <c r="V554" s="86">
        <v>0</v>
      </c>
      <c r="W554" s="86">
        <v>0</v>
      </c>
    </row>
    <row r="555" spans="1:23" x14ac:dyDescent="0.35">
      <c r="A555" s="82" t="s">
        <v>32</v>
      </c>
      <c r="B555" s="82" t="s">
        <v>37</v>
      </c>
      <c r="C555" s="82" t="s">
        <v>123</v>
      </c>
      <c r="D555" s="82" t="s">
        <v>2249</v>
      </c>
      <c r="E555" s="82" t="s">
        <v>2250</v>
      </c>
      <c r="F555" s="82" t="s">
        <v>2251</v>
      </c>
      <c r="G555" s="82" t="s">
        <v>2252</v>
      </c>
      <c r="H555" s="83">
        <v>10412</v>
      </c>
      <c r="I555" s="84">
        <v>106</v>
      </c>
      <c r="J555" s="85">
        <v>0.92452830188679247</v>
      </c>
      <c r="K555" s="85">
        <v>1.8867924528301886E-2</v>
      </c>
      <c r="L555" s="86">
        <v>87</v>
      </c>
      <c r="M555" s="86">
        <v>11</v>
      </c>
      <c r="N555" s="86">
        <v>6</v>
      </c>
      <c r="O555" s="86">
        <v>1</v>
      </c>
      <c r="P555" s="86">
        <v>1</v>
      </c>
      <c r="Q555" s="86">
        <v>0</v>
      </c>
      <c r="R555" s="86">
        <v>0</v>
      </c>
      <c r="S555" s="86">
        <v>0</v>
      </c>
      <c r="T555" s="86">
        <v>0</v>
      </c>
      <c r="U555" s="86">
        <v>0</v>
      </c>
      <c r="V555" s="86">
        <v>106</v>
      </c>
      <c r="W555" s="86">
        <v>0</v>
      </c>
    </row>
    <row r="556" spans="1:23" x14ac:dyDescent="0.35">
      <c r="A556" s="82" t="s">
        <v>32</v>
      </c>
      <c r="B556" s="82" t="s">
        <v>37</v>
      </c>
      <c r="C556" s="82" t="s">
        <v>123</v>
      </c>
      <c r="D556" s="82" t="s">
        <v>2253</v>
      </c>
      <c r="E556" s="82" t="s">
        <v>2254</v>
      </c>
      <c r="F556" s="82" t="s">
        <v>2255</v>
      </c>
      <c r="G556" s="82" t="s">
        <v>2256</v>
      </c>
      <c r="H556" s="83">
        <v>24053</v>
      </c>
      <c r="I556" s="84">
        <v>186</v>
      </c>
      <c r="J556" s="85">
        <v>0.87096774193548387</v>
      </c>
      <c r="K556" s="85">
        <v>0.10752688172043011</v>
      </c>
      <c r="L556" s="86">
        <v>139</v>
      </c>
      <c r="M556" s="86">
        <v>23</v>
      </c>
      <c r="N556" s="86">
        <v>4</v>
      </c>
      <c r="O556" s="86">
        <v>10</v>
      </c>
      <c r="P556" s="86">
        <v>10</v>
      </c>
      <c r="Q556" s="86">
        <v>0</v>
      </c>
      <c r="R556" s="86">
        <v>0</v>
      </c>
      <c r="S556" s="86">
        <v>0</v>
      </c>
      <c r="T556" s="86">
        <v>0</v>
      </c>
      <c r="U556" s="86">
        <v>186</v>
      </c>
      <c r="V556" s="86">
        <v>0</v>
      </c>
      <c r="W556" s="86">
        <v>0</v>
      </c>
    </row>
    <row r="557" spans="1:23" x14ac:dyDescent="0.35">
      <c r="A557" s="82" t="s">
        <v>32</v>
      </c>
      <c r="B557" s="82" t="s">
        <v>37</v>
      </c>
      <c r="C557" s="82" t="s">
        <v>123</v>
      </c>
      <c r="D557" s="82" t="s">
        <v>2257</v>
      </c>
      <c r="E557" s="82" t="s">
        <v>2258</v>
      </c>
      <c r="F557" s="82" t="s">
        <v>2259</v>
      </c>
      <c r="G557" s="82" t="s">
        <v>2260</v>
      </c>
      <c r="H557" s="83">
        <v>8735</v>
      </c>
      <c r="I557" s="84">
        <v>119</v>
      </c>
      <c r="J557" s="85">
        <v>0.92436974789915971</v>
      </c>
      <c r="K557" s="85">
        <v>8.4033613445378148E-3</v>
      </c>
      <c r="L557" s="86">
        <v>103</v>
      </c>
      <c r="M557" s="86">
        <v>7</v>
      </c>
      <c r="N557" s="86">
        <v>3</v>
      </c>
      <c r="O557" s="86">
        <v>1</v>
      </c>
      <c r="P557" s="86">
        <v>0</v>
      </c>
      <c r="Q557" s="86">
        <v>5</v>
      </c>
      <c r="R557" s="86">
        <v>0</v>
      </c>
      <c r="S557" s="86">
        <v>1</v>
      </c>
      <c r="T557" s="86">
        <v>0</v>
      </c>
      <c r="U557" s="86">
        <v>119</v>
      </c>
      <c r="V557" s="86">
        <v>0</v>
      </c>
      <c r="W557" s="86">
        <v>1</v>
      </c>
    </row>
    <row r="558" spans="1:23" x14ac:dyDescent="0.35">
      <c r="A558" s="82" t="s">
        <v>32</v>
      </c>
      <c r="B558" s="82" t="s">
        <v>37</v>
      </c>
      <c r="C558" s="82" t="s">
        <v>123</v>
      </c>
      <c r="D558" s="82" t="s">
        <v>2261</v>
      </c>
      <c r="E558" s="82" t="s">
        <v>2262</v>
      </c>
      <c r="F558" s="82" t="s">
        <v>2263</v>
      </c>
      <c r="G558" s="82" t="s">
        <v>2264</v>
      </c>
      <c r="H558" s="83">
        <v>32457</v>
      </c>
      <c r="I558" s="84">
        <v>438</v>
      </c>
      <c r="J558" s="85">
        <v>0.92009132420091322</v>
      </c>
      <c r="K558" s="85">
        <v>4.7945205479452052E-2</v>
      </c>
      <c r="L558" s="86">
        <v>358</v>
      </c>
      <c r="M558" s="86">
        <v>45</v>
      </c>
      <c r="N558" s="86">
        <v>14</v>
      </c>
      <c r="O558" s="86">
        <v>7</v>
      </c>
      <c r="P558" s="86">
        <v>14</v>
      </c>
      <c r="Q558" s="86">
        <v>0</v>
      </c>
      <c r="R558" s="86">
        <v>0</v>
      </c>
      <c r="S558" s="86">
        <v>0</v>
      </c>
      <c r="T558" s="86">
        <v>0</v>
      </c>
      <c r="U558" s="86">
        <v>438</v>
      </c>
      <c r="V558" s="86">
        <v>0</v>
      </c>
      <c r="W558" s="86">
        <v>0</v>
      </c>
    </row>
    <row r="559" spans="1:23" x14ac:dyDescent="0.35">
      <c r="A559" s="82" t="s">
        <v>32</v>
      </c>
      <c r="B559" s="82" t="s">
        <v>37</v>
      </c>
      <c r="C559" s="82" t="s">
        <v>123</v>
      </c>
      <c r="D559" s="82" t="s">
        <v>2265</v>
      </c>
      <c r="E559" s="82" t="s">
        <v>2266</v>
      </c>
      <c r="F559" s="82" t="s">
        <v>2267</v>
      </c>
      <c r="G559" s="82" t="s">
        <v>2268</v>
      </c>
      <c r="H559" s="83">
        <v>6052</v>
      </c>
      <c r="I559" s="84">
        <v>5</v>
      </c>
      <c r="J559" s="85">
        <v>1</v>
      </c>
      <c r="K559" s="85">
        <v>0</v>
      </c>
      <c r="L559" s="86">
        <v>4</v>
      </c>
      <c r="M559" s="86">
        <v>1</v>
      </c>
      <c r="N559" s="86">
        <v>0</v>
      </c>
      <c r="O559" s="86">
        <v>0</v>
      </c>
      <c r="P559" s="86">
        <v>0</v>
      </c>
      <c r="Q559" s="86">
        <v>0</v>
      </c>
      <c r="R559" s="86">
        <v>5</v>
      </c>
      <c r="S559" s="86">
        <v>0</v>
      </c>
      <c r="T559" s="86">
        <v>0</v>
      </c>
      <c r="U559" s="86">
        <v>0</v>
      </c>
      <c r="V559" s="86">
        <v>0</v>
      </c>
      <c r="W559" s="86">
        <v>0</v>
      </c>
    </row>
    <row r="560" spans="1:23" x14ac:dyDescent="0.35">
      <c r="A560" s="82" t="s">
        <v>32</v>
      </c>
      <c r="B560" s="82" t="s">
        <v>37</v>
      </c>
      <c r="C560" s="82" t="s">
        <v>123</v>
      </c>
      <c r="D560" s="82" t="s">
        <v>2269</v>
      </c>
      <c r="E560" s="82" t="s">
        <v>2270</v>
      </c>
      <c r="F560" s="82" t="s">
        <v>2271</v>
      </c>
      <c r="G560" s="82" t="s">
        <v>2272</v>
      </c>
      <c r="H560" s="83">
        <v>4937</v>
      </c>
      <c r="I560" s="84">
        <v>37</v>
      </c>
      <c r="J560" s="85">
        <v>0.91891891891891897</v>
      </c>
      <c r="K560" s="85">
        <v>2.7027027027027029E-2</v>
      </c>
      <c r="L560" s="86">
        <v>26</v>
      </c>
      <c r="M560" s="86">
        <v>8</v>
      </c>
      <c r="N560" s="86">
        <v>1</v>
      </c>
      <c r="O560" s="86">
        <v>1</v>
      </c>
      <c r="P560" s="86">
        <v>0</v>
      </c>
      <c r="Q560" s="86">
        <v>1</v>
      </c>
      <c r="R560" s="86">
        <v>0</v>
      </c>
      <c r="S560" s="86">
        <v>0</v>
      </c>
      <c r="T560" s="86">
        <v>0</v>
      </c>
      <c r="U560" s="86">
        <v>37</v>
      </c>
      <c r="V560" s="86">
        <v>0</v>
      </c>
      <c r="W560" s="86">
        <v>0</v>
      </c>
    </row>
    <row r="561" spans="1:23" x14ac:dyDescent="0.35">
      <c r="A561" s="82" t="s">
        <v>32</v>
      </c>
      <c r="B561" s="82" t="s">
        <v>37</v>
      </c>
      <c r="C561" s="82" t="s">
        <v>123</v>
      </c>
      <c r="D561" s="82" t="s">
        <v>2273</v>
      </c>
      <c r="E561" s="82" t="s">
        <v>2274</v>
      </c>
      <c r="F561" s="82" t="s">
        <v>2275</v>
      </c>
      <c r="G561" s="82" t="s">
        <v>2276</v>
      </c>
      <c r="H561" s="83">
        <v>4973</v>
      </c>
      <c r="I561" s="84">
        <v>131</v>
      </c>
      <c r="J561" s="85">
        <v>0.89312977099236646</v>
      </c>
      <c r="K561" s="85">
        <v>5.3435114503816793E-2</v>
      </c>
      <c r="L561" s="86">
        <v>94</v>
      </c>
      <c r="M561" s="86">
        <v>23</v>
      </c>
      <c r="N561" s="86">
        <v>7</v>
      </c>
      <c r="O561" s="86">
        <v>2</v>
      </c>
      <c r="P561" s="86">
        <v>5</v>
      </c>
      <c r="Q561" s="86">
        <v>0</v>
      </c>
      <c r="R561" s="86" t="s">
        <v>279</v>
      </c>
      <c r="S561" s="86" t="s">
        <v>279</v>
      </c>
      <c r="T561" s="86" t="s">
        <v>279</v>
      </c>
      <c r="U561" s="86" t="s">
        <v>279</v>
      </c>
      <c r="V561" s="86" t="s">
        <v>279</v>
      </c>
      <c r="W561" s="86" t="s">
        <v>279</v>
      </c>
    </row>
    <row r="562" spans="1:23" x14ac:dyDescent="0.35">
      <c r="A562" s="82" t="s">
        <v>32</v>
      </c>
      <c r="B562" s="82" t="s">
        <v>37</v>
      </c>
      <c r="C562" s="82" t="s">
        <v>123</v>
      </c>
      <c r="D562" s="82" t="s">
        <v>2277</v>
      </c>
      <c r="E562" s="82" t="s">
        <v>2278</v>
      </c>
      <c r="F562" s="82" t="s">
        <v>2279</v>
      </c>
      <c r="G562" s="82" t="s">
        <v>2280</v>
      </c>
      <c r="H562" s="83">
        <v>8031</v>
      </c>
      <c r="I562" s="84">
        <v>4</v>
      </c>
      <c r="J562" s="85" t="s">
        <v>443</v>
      </c>
      <c r="K562" s="85" t="s">
        <v>443</v>
      </c>
      <c r="L562" s="86" t="s">
        <v>443</v>
      </c>
      <c r="M562" s="86" t="s">
        <v>443</v>
      </c>
      <c r="N562" s="86" t="s">
        <v>443</v>
      </c>
      <c r="O562" s="86" t="s">
        <v>443</v>
      </c>
      <c r="P562" s="86" t="s">
        <v>443</v>
      </c>
      <c r="Q562" s="86" t="s">
        <v>443</v>
      </c>
      <c r="R562" s="86" t="s">
        <v>443</v>
      </c>
      <c r="S562" s="86" t="s">
        <v>443</v>
      </c>
      <c r="T562" s="86" t="s">
        <v>443</v>
      </c>
      <c r="U562" s="86" t="s">
        <v>443</v>
      </c>
      <c r="V562" s="86" t="s">
        <v>443</v>
      </c>
      <c r="W562" s="86" t="s">
        <v>443</v>
      </c>
    </row>
    <row r="563" spans="1:23" x14ac:dyDescent="0.35">
      <c r="A563" s="82" t="s">
        <v>32</v>
      </c>
      <c r="B563" s="82" t="s">
        <v>37</v>
      </c>
      <c r="C563" s="82" t="s">
        <v>123</v>
      </c>
      <c r="D563" s="82" t="s">
        <v>2281</v>
      </c>
      <c r="E563" s="82" t="s">
        <v>2282</v>
      </c>
      <c r="F563" s="82" t="s">
        <v>2283</v>
      </c>
      <c r="G563" s="82" t="s">
        <v>2284</v>
      </c>
      <c r="H563" s="83">
        <v>16842</v>
      </c>
      <c r="I563" s="84">
        <v>469</v>
      </c>
      <c r="J563" s="85">
        <v>0.97014925373134331</v>
      </c>
      <c r="K563" s="85">
        <v>8.5287846481876331E-3</v>
      </c>
      <c r="L563" s="86">
        <v>403</v>
      </c>
      <c r="M563" s="86">
        <v>52</v>
      </c>
      <c r="N563" s="86">
        <v>6</v>
      </c>
      <c r="O563" s="86">
        <v>2</v>
      </c>
      <c r="P563" s="86">
        <v>2</v>
      </c>
      <c r="Q563" s="86">
        <v>4</v>
      </c>
      <c r="R563" s="86">
        <v>0</v>
      </c>
      <c r="S563" s="86">
        <v>0</v>
      </c>
      <c r="T563" s="86">
        <v>0</v>
      </c>
      <c r="U563" s="86">
        <v>469</v>
      </c>
      <c r="V563" s="86">
        <v>0</v>
      </c>
      <c r="W563" s="86">
        <v>0</v>
      </c>
    </row>
    <row r="564" spans="1:23" x14ac:dyDescent="0.35">
      <c r="A564" s="82" t="s">
        <v>32</v>
      </c>
      <c r="B564" s="82" t="s">
        <v>37</v>
      </c>
      <c r="C564" s="82" t="s">
        <v>123</v>
      </c>
      <c r="D564" s="82" t="s">
        <v>2285</v>
      </c>
      <c r="E564" s="82" t="s">
        <v>2286</v>
      </c>
      <c r="F564" s="82" t="s">
        <v>2287</v>
      </c>
      <c r="G564" s="82" t="s">
        <v>2288</v>
      </c>
      <c r="H564" s="83">
        <v>14785</v>
      </c>
      <c r="I564" s="84">
        <v>195</v>
      </c>
      <c r="J564" s="85">
        <v>0.88205128205128203</v>
      </c>
      <c r="K564" s="85">
        <v>4.6153846153846156E-2</v>
      </c>
      <c r="L564" s="86">
        <v>130</v>
      </c>
      <c r="M564" s="86">
        <v>42</v>
      </c>
      <c r="N564" s="86">
        <v>13</v>
      </c>
      <c r="O564" s="86">
        <v>5</v>
      </c>
      <c r="P564" s="86">
        <v>4</v>
      </c>
      <c r="Q564" s="86">
        <v>1</v>
      </c>
      <c r="R564" s="86">
        <v>0</v>
      </c>
      <c r="S564" s="86">
        <v>0</v>
      </c>
      <c r="T564" s="86">
        <v>0</v>
      </c>
      <c r="U564" s="86">
        <v>195</v>
      </c>
      <c r="V564" s="86">
        <v>0</v>
      </c>
      <c r="W564" s="86">
        <v>0</v>
      </c>
    </row>
    <row r="565" spans="1:23" x14ac:dyDescent="0.35">
      <c r="A565" s="82" t="s">
        <v>32</v>
      </c>
      <c r="B565" s="82" t="s">
        <v>37</v>
      </c>
      <c r="C565" s="82" t="s">
        <v>123</v>
      </c>
      <c r="D565" s="82" t="s">
        <v>2289</v>
      </c>
      <c r="E565" s="82" t="s">
        <v>2290</v>
      </c>
      <c r="F565" s="82" t="s">
        <v>2291</v>
      </c>
      <c r="G565" s="82" t="s">
        <v>2292</v>
      </c>
      <c r="H565" s="83">
        <v>13246</v>
      </c>
      <c r="I565" s="84">
        <v>99</v>
      </c>
      <c r="J565" s="85">
        <v>0.96969696969696972</v>
      </c>
      <c r="K565" s="85">
        <v>0</v>
      </c>
      <c r="L565" s="86">
        <v>77</v>
      </c>
      <c r="M565" s="86">
        <v>19</v>
      </c>
      <c r="N565" s="86">
        <v>3</v>
      </c>
      <c r="O565" s="86">
        <v>0</v>
      </c>
      <c r="P565" s="86">
        <v>0</v>
      </c>
      <c r="Q565" s="86">
        <v>0</v>
      </c>
      <c r="R565" s="86">
        <v>0</v>
      </c>
      <c r="S565" s="86">
        <v>0</v>
      </c>
      <c r="T565" s="86">
        <v>0</v>
      </c>
      <c r="U565" s="86">
        <v>0</v>
      </c>
      <c r="V565" s="86">
        <v>99</v>
      </c>
      <c r="W565" s="86">
        <v>0</v>
      </c>
    </row>
    <row r="566" spans="1:23" x14ac:dyDescent="0.35">
      <c r="A566" s="82" t="s">
        <v>32</v>
      </c>
      <c r="B566" s="82" t="s">
        <v>37</v>
      </c>
      <c r="C566" s="82" t="s">
        <v>123</v>
      </c>
      <c r="D566" s="82" t="s">
        <v>2293</v>
      </c>
      <c r="E566" s="82" t="s">
        <v>2294</v>
      </c>
      <c r="F566" s="82" t="s">
        <v>2295</v>
      </c>
      <c r="G566" s="82" t="s">
        <v>2296</v>
      </c>
      <c r="H566" s="83">
        <v>10943</v>
      </c>
      <c r="I566" s="84">
        <v>191</v>
      </c>
      <c r="J566" s="85">
        <v>0.98429319371727753</v>
      </c>
      <c r="K566" s="85">
        <v>5.235602094240838E-3</v>
      </c>
      <c r="L566" s="86">
        <v>170</v>
      </c>
      <c r="M566" s="86">
        <v>18</v>
      </c>
      <c r="N566" s="86">
        <v>2</v>
      </c>
      <c r="O566" s="86">
        <v>1</v>
      </c>
      <c r="P566" s="86">
        <v>0</v>
      </c>
      <c r="Q566" s="86">
        <v>0</v>
      </c>
      <c r="R566" s="86">
        <v>0</v>
      </c>
      <c r="S566" s="86">
        <v>0</v>
      </c>
      <c r="T566" s="86">
        <v>0</v>
      </c>
      <c r="U566" s="86">
        <v>191</v>
      </c>
      <c r="V566" s="86">
        <v>0</v>
      </c>
      <c r="W566" s="86">
        <v>0</v>
      </c>
    </row>
    <row r="567" spans="1:23" x14ac:dyDescent="0.35">
      <c r="A567" s="82" t="s">
        <v>32</v>
      </c>
      <c r="B567" s="82" t="s">
        <v>37</v>
      </c>
      <c r="C567" s="82" t="s">
        <v>123</v>
      </c>
      <c r="D567" s="82" t="s">
        <v>2297</v>
      </c>
      <c r="E567" s="82" t="s">
        <v>2298</v>
      </c>
      <c r="F567" s="82" t="s">
        <v>2299</v>
      </c>
      <c r="G567" s="82" t="s">
        <v>2300</v>
      </c>
      <c r="H567" s="83">
        <v>15413</v>
      </c>
      <c r="I567" s="84">
        <v>157</v>
      </c>
      <c r="J567" s="85">
        <v>0.73885350318471332</v>
      </c>
      <c r="K567" s="85">
        <v>0.17834394904458598</v>
      </c>
      <c r="L567" s="86">
        <v>72</v>
      </c>
      <c r="M567" s="86">
        <v>44</v>
      </c>
      <c r="N567" s="86">
        <v>13</v>
      </c>
      <c r="O567" s="86">
        <v>20</v>
      </c>
      <c r="P567" s="86">
        <v>8</v>
      </c>
      <c r="Q567" s="86">
        <v>0</v>
      </c>
      <c r="R567" s="86">
        <v>0</v>
      </c>
      <c r="S567" s="86">
        <v>0</v>
      </c>
      <c r="T567" s="86">
        <v>0</v>
      </c>
      <c r="U567" s="86">
        <v>157</v>
      </c>
      <c r="V567" s="86">
        <v>0</v>
      </c>
      <c r="W567" s="86">
        <v>0</v>
      </c>
    </row>
    <row r="568" spans="1:23" x14ac:dyDescent="0.35">
      <c r="A568" s="82" t="s">
        <v>32</v>
      </c>
      <c r="B568" s="82" t="s">
        <v>37</v>
      </c>
      <c r="C568" s="82" t="s">
        <v>123</v>
      </c>
      <c r="D568" s="82" t="s">
        <v>2301</v>
      </c>
      <c r="E568" s="82" t="s">
        <v>2302</v>
      </c>
      <c r="F568" s="82" t="s">
        <v>2303</v>
      </c>
      <c r="G568" s="82" t="s">
        <v>2304</v>
      </c>
      <c r="H568" s="83">
        <v>13109</v>
      </c>
      <c r="I568" s="84">
        <v>74</v>
      </c>
      <c r="J568" s="85">
        <v>0.95945945945945943</v>
      </c>
      <c r="K568" s="85">
        <v>0</v>
      </c>
      <c r="L568" s="86">
        <v>58</v>
      </c>
      <c r="M568" s="86">
        <v>13</v>
      </c>
      <c r="N568" s="86">
        <v>2</v>
      </c>
      <c r="O568" s="86">
        <v>0</v>
      </c>
      <c r="P568" s="86">
        <v>0</v>
      </c>
      <c r="Q568" s="86">
        <v>1</v>
      </c>
      <c r="R568" s="86">
        <v>0</v>
      </c>
      <c r="S568" s="86">
        <v>0</v>
      </c>
      <c r="T568" s="86">
        <v>0</v>
      </c>
      <c r="U568" s="86">
        <v>0</v>
      </c>
      <c r="V568" s="86">
        <v>74</v>
      </c>
      <c r="W568" s="86">
        <v>0</v>
      </c>
    </row>
    <row r="569" spans="1:23" x14ac:dyDescent="0.35">
      <c r="A569" s="82" t="s">
        <v>32</v>
      </c>
      <c r="B569" s="82" t="s">
        <v>37</v>
      </c>
      <c r="C569" s="82" t="s">
        <v>123</v>
      </c>
      <c r="D569" s="82" t="s">
        <v>2305</v>
      </c>
      <c r="E569" s="82" t="s">
        <v>2306</v>
      </c>
      <c r="F569" s="82" t="s">
        <v>2307</v>
      </c>
      <c r="G569" s="82" t="s">
        <v>2308</v>
      </c>
      <c r="H569" s="83">
        <v>11824</v>
      </c>
      <c r="I569" s="84">
        <v>206</v>
      </c>
      <c r="J569" s="85">
        <v>0.94660194174757284</v>
      </c>
      <c r="K569" s="85">
        <v>1.4563106796116505E-2</v>
      </c>
      <c r="L569" s="86">
        <v>166</v>
      </c>
      <c r="M569" s="86">
        <v>29</v>
      </c>
      <c r="N569" s="86">
        <v>7</v>
      </c>
      <c r="O569" s="86">
        <v>2</v>
      </c>
      <c r="P569" s="86">
        <v>1</v>
      </c>
      <c r="Q569" s="86">
        <v>1</v>
      </c>
      <c r="R569" s="86">
        <v>5</v>
      </c>
      <c r="S569" s="86">
        <v>0</v>
      </c>
      <c r="T569" s="86">
        <v>0</v>
      </c>
      <c r="U569" s="86">
        <v>201</v>
      </c>
      <c r="V569" s="86">
        <v>0</v>
      </c>
      <c r="W569" s="86">
        <v>0</v>
      </c>
    </row>
    <row r="570" spans="1:23" x14ac:dyDescent="0.35">
      <c r="A570" s="82" t="s">
        <v>32</v>
      </c>
      <c r="B570" s="82" t="s">
        <v>37</v>
      </c>
      <c r="C570" s="82" t="s">
        <v>123</v>
      </c>
      <c r="D570" s="82" t="s">
        <v>2309</v>
      </c>
      <c r="E570" s="82" t="s">
        <v>2310</v>
      </c>
      <c r="F570" s="82" t="s">
        <v>2311</v>
      </c>
      <c r="G570" s="82" t="s">
        <v>2312</v>
      </c>
      <c r="H570" s="83">
        <v>9673</v>
      </c>
      <c r="I570" s="84">
        <v>242</v>
      </c>
      <c r="J570" s="85">
        <v>0.75619834710743805</v>
      </c>
      <c r="K570" s="85">
        <v>8.2644628099173556E-2</v>
      </c>
      <c r="L570" s="86">
        <v>99</v>
      </c>
      <c r="M570" s="86">
        <v>84</v>
      </c>
      <c r="N570" s="86">
        <v>39</v>
      </c>
      <c r="O570" s="86">
        <v>11</v>
      </c>
      <c r="P570" s="86">
        <v>9</v>
      </c>
      <c r="Q570" s="86">
        <v>0</v>
      </c>
      <c r="R570" s="86">
        <v>0</v>
      </c>
      <c r="S570" s="86">
        <v>0</v>
      </c>
      <c r="T570" s="86">
        <v>0</v>
      </c>
      <c r="U570" s="86">
        <v>242</v>
      </c>
      <c r="V570" s="86">
        <v>0</v>
      </c>
      <c r="W570" s="86">
        <v>0</v>
      </c>
    </row>
    <row r="571" spans="1:23" x14ac:dyDescent="0.35">
      <c r="A571" s="82" t="s">
        <v>32</v>
      </c>
      <c r="B571" s="82" t="s">
        <v>37</v>
      </c>
      <c r="C571" s="82" t="s">
        <v>123</v>
      </c>
      <c r="D571" s="82" t="s">
        <v>2313</v>
      </c>
      <c r="E571" s="82" t="s">
        <v>2314</v>
      </c>
      <c r="F571" s="82" t="s">
        <v>2315</v>
      </c>
      <c r="G571" s="82" t="s">
        <v>2316</v>
      </c>
      <c r="H571" s="83">
        <v>14061</v>
      </c>
      <c r="I571" s="84">
        <v>347</v>
      </c>
      <c r="J571" s="85">
        <v>0.89048991354466855</v>
      </c>
      <c r="K571" s="85">
        <v>3.4582132564841501E-2</v>
      </c>
      <c r="L571" s="86">
        <v>182</v>
      </c>
      <c r="M571" s="86">
        <v>127</v>
      </c>
      <c r="N571" s="86">
        <v>19</v>
      </c>
      <c r="O571" s="86">
        <v>8</v>
      </c>
      <c r="P571" s="86">
        <v>4</v>
      </c>
      <c r="Q571" s="86">
        <v>7</v>
      </c>
      <c r="R571" s="86">
        <v>0</v>
      </c>
      <c r="S571" s="86">
        <v>0</v>
      </c>
      <c r="T571" s="86">
        <v>0</v>
      </c>
      <c r="U571" s="86">
        <v>347</v>
      </c>
      <c r="V571" s="86">
        <v>0</v>
      </c>
      <c r="W571" s="86">
        <v>0</v>
      </c>
    </row>
    <row r="572" spans="1:23" x14ac:dyDescent="0.35">
      <c r="A572" s="82" t="s">
        <v>32</v>
      </c>
      <c r="B572" s="82" t="s">
        <v>37</v>
      </c>
      <c r="C572" s="82" t="s">
        <v>123</v>
      </c>
      <c r="D572" s="82" t="s">
        <v>2317</v>
      </c>
      <c r="E572" s="82" t="s">
        <v>2318</v>
      </c>
      <c r="F572" s="82" t="s">
        <v>2319</v>
      </c>
      <c r="G572" s="82" t="s">
        <v>2320</v>
      </c>
      <c r="H572" s="83">
        <v>11243</v>
      </c>
      <c r="I572" s="84">
        <v>28</v>
      </c>
      <c r="J572" s="85">
        <v>0.9642857142857143</v>
      </c>
      <c r="K572" s="85">
        <v>3.5714285714285712E-2</v>
      </c>
      <c r="L572" s="86">
        <v>20</v>
      </c>
      <c r="M572" s="86">
        <v>7</v>
      </c>
      <c r="N572" s="86">
        <v>0</v>
      </c>
      <c r="O572" s="86">
        <v>0</v>
      </c>
      <c r="P572" s="86">
        <v>1</v>
      </c>
      <c r="Q572" s="86">
        <v>0</v>
      </c>
      <c r="R572" s="86">
        <v>0</v>
      </c>
      <c r="S572" s="86">
        <v>0</v>
      </c>
      <c r="T572" s="86">
        <v>0</v>
      </c>
      <c r="U572" s="86">
        <v>28</v>
      </c>
      <c r="V572" s="86">
        <v>0</v>
      </c>
      <c r="W572" s="86">
        <v>0</v>
      </c>
    </row>
    <row r="573" spans="1:23" x14ac:dyDescent="0.35">
      <c r="A573" s="82" t="s">
        <v>32</v>
      </c>
      <c r="B573" s="82" t="s">
        <v>37</v>
      </c>
      <c r="C573" s="82" t="s">
        <v>123</v>
      </c>
      <c r="D573" s="82" t="s">
        <v>2321</v>
      </c>
      <c r="E573" s="82" t="s">
        <v>2322</v>
      </c>
      <c r="F573" s="82" t="s">
        <v>2323</v>
      </c>
      <c r="G573" s="82" t="s">
        <v>2324</v>
      </c>
      <c r="H573" s="83">
        <v>15108</v>
      </c>
      <c r="I573" s="84">
        <v>107</v>
      </c>
      <c r="J573" s="85">
        <v>0.94392523364485981</v>
      </c>
      <c r="K573" s="85">
        <v>2.8037383177570093E-2</v>
      </c>
      <c r="L573" s="86">
        <v>89</v>
      </c>
      <c r="M573" s="86">
        <v>12</v>
      </c>
      <c r="N573" s="86">
        <v>3</v>
      </c>
      <c r="O573" s="86">
        <v>2</v>
      </c>
      <c r="P573" s="86">
        <v>1</v>
      </c>
      <c r="Q573" s="86">
        <v>0</v>
      </c>
      <c r="R573" s="86">
        <v>0</v>
      </c>
      <c r="S573" s="86">
        <v>0</v>
      </c>
      <c r="T573" s="86">
        <v>0</v>
      </c>
      <c r="U573" s="86">
        <v>0</v>
      </c>
      <c r="V573" s="86">
        <v>0</v>
      </c>
      <c r="W573" s="86">
        <v>107</v>
      </c>
    </row>
    <row r="574" spans="1:23" x14ac:dyDescent="0.35">
      <c r="A574" s="82" t="s">
        <v>32</v>
      </c>
      <c r="B574" s="82" t="s">
        <v>37</v>
      </c>
      <c r="C574" s="82" t="s">
        <v>123</v>
      </c>
      <c r="D574" s="82" t="s">
        <v>2325</v>
      </c>
      <c r="E574" s="82" t="s">
        <v>2326</v>
      </c>
      <c r="F574" s="82" t="s">
        <v>2327</v>
      </c>
      <c r="G574" s="82" t="s">
        <v>2328</v>
      </c>
      <c r="H574" s="83">
        <v>13755</v>
      </c>
      <c r="I574" s="84">
        <v>227</v>
      </c>
      <c r="J574" s="85">
        <v>0.89867841409691629</v>
      </c>
      <c r="K574" s="85">
        <v>3.5242290748898682E-2</v>
      </c>
      <c r="L574" s="86">
        <v>177</v>
      </c>
      <c r="M574" s="86">
        <v>27</v>
      </c>
      <c r="N574" s="86">
        <v>15</v>
      </c>
      <c r="O574" s="86">
        <v>4</v>
      </c>
      <c r="P574" s="86">
        <v>4</v>
      </c>
      <c r="Q574" s="86">
        <v>0</v>
      </c>
      <c r="R574" s="86">
        <v>0</v>
      </c>
      <c r="S574" s="86">
        <v>0</v>
      </c>
      <c r="T574" s="86">
        <v>0</v>
      </c>
      <c r="U574" s="86">
        <v>227</v>
      </c>
      <c r="V574" s="86">
        <v>0</v>
      </c>
      <c r="W574" s="86">
        <v>0</v>
      </c>
    </row>
    <row r="575" spans="1:23" x14ac:dyDescent="0.35">
      <c r="A575" s="82" t="s">
        <v>32</v>
      </c>
      <c r="B575" s="82" t="s">
        <v>37</v>
      </c>
      <c r="C575" s="82" t="s">
        <v>123</v>
      </c>
      <c r="D575" s="82" t="s">
        <v>2329</v>
      </c>
      <c r="E575" s="82" t="s">
        <v>2330</v>
      </c>
      <c r="F575" s="82" t="s">
        <v>2331</v>
      </c>
      <c r="G575" s="82" t="s">
        <v>2332</v>
      </c>
      <c r="H575" s="83">
        <v>12584</v>
      </c>
      <c r="I575" s="84">
        <v>30</v>
      </c>
      <c r="J575" s="85">
        <v>0.83333333333333337</v>
      </c>
      <c r="K575" s="85">
        <v>3.3333333333333333E-2</v>
      </c>
      <c r="L575" s="86">
        <v>16</v>
      </c>
      <c r="M575" s="86">
        <v>9</v>
      </c>
      <c r="N575" s="86">
        <v>3</v>
      </c>
      <c r="O575" s="86">
        <v>1</v>
      </c>
      <c r="P575" s="86">
        <v>0</v>
      </c>
      <c r="Q575" s="86">
        <v>1</v>
      </c>
      <c r="R575" s="86">
        <v>30</v>
      </c>
      <c r="S575" s="86">
        <v>0</v>
      </c>
      <c r="T575" s="86">
        <v>0</v>
      </c>
      <c r="U575" s="86">
        <v>0</v>
      </c>
      <c r="V575" s="86">
        <v>0</v>
      </c>
      <c r="W575" s="86">
        <v>0</v>
      </c>
    </row>
    <row r="576" spans="1:23" x14ac:dyDescent="0.35">
      <c r="A576" s="82" t="s">
        <v>32</v>
      </c>
      <c r="B576" s="82" t="s">
        <v>37</v>
      </c>
      <c r="C576" s="82" t="s">
        <v>123</v>
      </c>
      <c r="D576" s="82" t="s">
        <v>2333</v>
      </c>
      <c r="E576" s="82" t="s">
        <v>2334</v>
      </c>
      <c r="F576" s="82" t="s">
        <v>2335</v>
      </c>
      <c r="G576" s="82" t="s">
        <v>2336</v>
      </c>
      <c r="H576" s="83">
        <v>16143</v>
      </c>
      <c r="I576" s="84">
        <v>408</v>
      </c>
      <c r="J576" s="85">
        <v>0.99509803921568629</v>
      </c>
      <c r="K576" s="85">
        <v>4.9019607843137254E-3</v>
      </c>
      <c r="L576" s="86">
        <v>293</v>
      </c>
      <c r="M576" s="86">
        <v>113</v>
      </c>
      <c r="N576" s="86">
        <v>0</v>
      </c>
      <c r="O576" s="86">
        <v>2</v>
      </c>
      <c r="P576" s="86">
        <v>0</v>
      </c>
      <c r="Q576" s="86">
        <v>0</v>
      </c>
      <c r="R576" s="86">
        <v>31</v>
      </c>
      <c r="S576" s="86">
        <v>125</v>
      </c>
      <c r="T576" s="86">
        <v>134</v>
      </c>
      <c r="U576" s="86">
        <v>118</v>
      </c>
      <c r="V576" s="86">
        <v>0</v>
      </c>
      <c r="W576" s="86">
        <v>0</v>
      </c>
    </row>
    <row r="577" spans="1:23" x14ac:dyDescent="0.35">
      <c r="A577" s="82" t="s">
        <v>32</v>
      </c>
      <c r="B577" s="82" t="s">
        <v>37</v>
      </c>
      <c r="C577" s="82" t="s">
        <v>123</v>
      </c>
      <c r="D577" s="82" t="s">
        <v>2337</v>
      </c>
      <c r="E577" s="82" t="s">
        <v>2338</v>
      </c>
      <c r="F577" s="82" t="s">
        <v>2339</v>
      </c>
      <c r="G577" s="82" t="s">
        <v>2340</v>
      </c>
      <c r="H577" s="83">
        <v>6725</v>
      </c>
      <c r="I577" s="84">
        <v>109</v>
      </c>
      <c r="J577" s="85">
        <v>0.95412844036697253</v>
      </c>
      <c r="K577" s="85">
        <v>0</v>
      </c>
      <c r="L577" s="86">
        <v>91</v>
      </c>
      <c r="M577" s="86">
        <v>13</v>
      </c>
      <c r="N577" s="86">
        <v>1</v>
      </c>
      <c r="O577" s="86">
        <v>0</v>
      </c>
      <c r="P577" s="86">
        <v>0</v>
      </c>
      <c r="Q577" s="86">
        <v>4</v>
      </c>
      <c r="R577" s="86">
        <v>6</v>
      </c>
      <c r="S577" s="86">
        <v>0</v>
      </c>
      <c r="T577" s="86">
        <v>0</v>
      </c>
      <c r="U577" s="86">
        <v>103</v>
      </c>
      <c r="V577" s="86">
        <v>0</v>
      </c>
      <c r="W577" s="86">
        <v>0</v>
      </c>
    </row>
    <row r="578" spans="1:23" x14ac:dyDescent="0.35">
      <c r="A578" s="82" t="s">
        <v>32</v>
      </c>
      <c r="B578" s="82" t="s">
        <v>37</v>
      </c>
      <c r="C578" s="82" t="s">
        <v>123</v>
      </c>
      <c r="D578" s="82" t="s">
        <v>2341</v>
      </c>
      <c r="E578" s="82" t="s">
        <v>2342</v>
      </c>
      <c r="F578" s="82" t="s">
        <v>2343</v>
      </c>
      <c r="G578" s="82" t="s">
        <v>2344</v>
      </c>
      <c r="H578" s="83">
        <v>18479</v>
      </c>
      <c r="I578" s="84">
        <v>232</v>
      </c>
      <c r="J578" s="85">
        <v>0.97413793103448276</v>
      </c>
      <c r="K578" s="85">
        <v>1.2931034482758621E-2</v>
      </c>
      <c r="L578" s="86">
        <v>197</v>
      </c>
      <c r="M578" s="86">
        <v>29</v>
      </c>
      <c r="N578" s="86">
        <v>3</v>
      </c>
      <c r="O578" s="86">
        <v>2</v>
      </c>
      <c r="P578" s="86">
        <v>1</v>
      </c>
      <c r="Q578" s="86">
        <v>0</v>
      </c>
      <c r="R578" s="86">
        <v>0</v>
      </c>
      <c r="S578" s="86">
        <v>0</v>
      </c>
      <c r="T578" s="86">
        <v>0</v>
      </c>
      <c r="U578" s="86">
        <v>232</v>
      </c>
      <c r="V578" s="86">
        <v>0</v>
      </c>
      <c r="W578" s="86">
        <v>0</v>
      </c>
    </row>
    <row r="579" spans="1:23" x14ac:dyDescent="0.35">
      <c r="A579" s="82" t="s">
        <v>32</v>
      </c>
      <c r="B579" s="82" t="s">
        <v>37</v>
      </c>
      <c r="C579" s="82" t="s">
        <v>123</v>
      </c>
      <c r="D579" s="82" t="s">
        <v>2345</v>
      </c>
      <c r="E579" s="82" t="s">
        <v>2346</v>
      </c>
      <c r="F579" s="82" t="s">
        <v>2347</v>
      </c>
      <c r="G579" s="82" t="s">
        <v>2348</v>
      </c>
      <c r="H579" s="83">
        <v>4304</v>
      </c>
      <c r="I579" s="84">
        <v>228</v>
      </c>
      <c r="J579" s="85">
        <v>0.8771929824561403</v>
      </c>
      <c r="K579" s="85">
        <v>4.8245614035087717E-2</v>
      </c>
      <c r="L579" s="86">
        <v>159</v>
      </c>
      <c r="M579" s="86">
        <v>41</v>
      </c>
      <c r="N579" s="86">
        <v>17</v>
      </c>
      <c r="O579" s="86">
        <v>6</v>
      </c>
      <c r="P579" s="86">
        <v>5</v>
      </c>
      <c r="Q579" s="86">
        <v>0</v>
      </c>
      <c r="R579" s="86">
        <v>0</v>
      </c>
      <c r="S579" s="86">
        <v>0</v>
      </c>
      <c r="T579" s="86">
        <v>0</v>
      </c>
      <c r="U579" s="86">
        <v>38</v>
      </c>
      <c r="V579" s="86">
        <v>0</v>
      </c>
      <c r="W579" s="86">
        <v>0</v>
      </c>
    </row>
    <row r="580" spans="1:23" x14ac:dyDescent="0.35">
      <c r="A580" s="82" t="s">
        <v>32</v>
      </c>
      <c r="B580" s="82" t="s">
        <v>37</v>
      </c>
      <c r="C580" s="82" t="s">
        <v>123</v>
      </c>
      <c r="D580" s="82" t="s">
        <v>2349</v>
      </c>
      <c r="E580" s="82" t="s">
        <v>2350</v>
      </c>
      <c r="F580" s="82" t="s">
        <v>2351</v>
      </c>
      <c r="G580" s="82" t="s">
        <v>2352</v>
      </c>
      <c r="H580" s="83">
        <v>5568</v>
      </c>
      <c r="I580" s="84">
        <v>100</v>
      </c>
      <c r="J580" s="85">
        <v>0.96</v>
      </c>
      <c r="K580" s="85">
        <v>0.03</v>
      </c>
      <c r="L580" s="86">
        <v>83</v>
      </c>
      <c r="M580" s="86">
        <v>13</v>
      </c>
      <c r="N580" s="86">
        <v>1</v>
      </c>
      <c r="O580" s="86">
        <v>2</v>
      </c>
      <c r="P580" s="86">
        <v>1</v>
      </c>
      <c r="Q580" s="86">
        <v>0</v>
      </c>
      <c r="R580" s="86">
        <v>0</v>
      </c>
      <c r="S580" s="86">
        <v>0</v>
      </c>
      <c r="T580" s="86">
        <v>0</v>
      </c>
      <c r="U580" s="86">
        <v>0</v>
      </c>
      <c r="V580" s="86">
        <v>0</v>
      </c>
      <c r="W580" s="86">
        <v>0</v>
      </c>
    </row>
    <row r="581" spans="1:23" x14ac:dyDescent="0.35">
      <c r="A581" s="82" t="s">
        <v>32</v>
      </c>
      <c r="B581" s="82" t="s">
        <v>37</v>
      </c>
      <c r="C581" s="82" t="s">
        <v>123</v>
      </c>
      <c r="D581" s="82" t="s">
        <v>2353</v>
      </c>
      <c r="E581" s="82" t="s">
        <v>2354</v>
      </c>
      <c r="F581" s="82" t="s">
        <v>2355</v>
      </c>
      <c r="G581" s="82" t="s">
        <v>2356</v>
      </c>
      <c r="H581" s="83">
        <v>7180</v>
      </c>
      <c r="I581" s="84">
        <v>151</v>
      </c>
      <c r="J581" s="85">
        <v>0.92715231788079466</v>
      </c>
      <c r="K581" s="85">
        <v>4.6357615894039736E-2</v>
      </c>
      <c r="L581" s="86">
        <v>121</v>
      </c>
      <c r="M581" s="86">
        <v>19</v>
      </c>
      <c r="N581" s="86">
        <v>4</v>
      </c>
      <c r="O581" s="86">
        <v>5</v>
      </c>
      <c r="P581" s="86">
        <v>2</v>
      </c>
      <c r="Q581" s="86">
        <v>0</v>
      </c>
      <c r="R581" s="86">
        <v>0</v>
      </c>
      <c r="S581" s="86">
        <v>0</v>
      </c>
      <c r="T581" s="86">
        <v>0</v>
      </c>
      <c r="U581" s="86">
        <v>0</v>
      </c>
      <c r="V581" s="86">
        <v>151</v>
      </c>
      <c r="W581" s="86">
        <v>0</v>
      </c>
    </row>
    <row r="582" spans="1:23" x14ac:dyDescent="0.35">
      <c r="A582" s="82" t="s">
        <v>32</v>
      </c>
      <c r="B582" s="82" t="s">
        <v>37</v>
      </c>
      <c r="C582" s="82" t="s">
        <v>123</v>
      </c>
      <c r="D582" s="82" t="s">
        <v>2357</v>
      </c>
      <c r="E582" s="82" t="s">
        <v>2358</v>
      </c>
      <c r="F582" s="82" t="s">
        <v>2359</v>
      </c>
      <c r="G582" s="82" t="s">
        <v>2360</v>
      </c>
      <c r="H582" s="83">
        <v>8076</v>
      </c>
      <c r="I582" s="84">
        <v>25</v>
      </c>
      <c r="J582" s="85">
        <v>0.84</v>
      </c>
      <c r="K582" s="85">
        <v>0.04</v>
      </c>
      <c r="L582" s="86">
        <v>19</v>
      </c>
      <c r="M582" s="86">
        <v>2</v>
      </c>
      <c r="N582" s="86">
        <v>3</v>
      </c>
      <c r="O582" s="86">
        <v>0</v>
      </c>
      <c r="P582" s="86">
        <v>1</v>
      </c>
      <c r="Q582" s="86">
        <v>0</v>
      </c>
      <c r="R582" s="86">
        <v>0</v>
      </c>
      <c r="S582" s="86">
        <v>0</v>
      </c>
      <c r="T582" s="86">
        <v>0</v>
      </c>
      <c r="U582" s="86">
        <v>25</v>
      </c>
      <c r="V582" s="86">
        <v>0</v>
      </c>
      <c r="W582" s="86">
        <v>0</v>
      </c>
    </row>
    <row r="583" spans="1:23" x14ac:dyDescent="0.35">
      <c r="A583" s="82" t="s">
        <v>32</v>
      </c>
      <c r="B583" s="82" t="s">
        <v>37</v>
      </c>
      <c r="C583" s="82" t="s">
        <v>123</v>
      </c>
      <c r="D583" s="82" t="s">
        <v>2361</v>
      </c>
      <c r="E583" s="82" t="s">
        <v>2362</v>
      </c>
      <c r="F583" s="82" t="s">
        <v>2363</v>
      </c>
      <c r="G583" s="82" t="s">
        <v>2364</v>
      </c>
      <c r="H583" s="83">
        <v>23040</v>
      </c>
      <c r="I583" s="84">
        <v>396</v>
      </c>
      <c r="J583" s="85">
        <v>0.90404040404040409</v>
      </c>
      <c r="K583" s="85">
        <v>6.0606060606060608E-2</v>
      </c>
      <c r="L583" s="86">
        <v>354</v>
      </c>
      <c r="M583" s="86">
        <v>4</v>
      </c>
      <c r="N583" s="86">
        <v>14</v>
      </c>
      <c r="O583" s="86">
        <v>9</v>
      </c>
      <c r="P583" s="86">
        <v>15</v>
      </c>
      <c r="Q583" s="86">
        <v>0</v>
      </c>
      <c r="R583" s="86">
        <v>0</v>
      </c>
      <c r="S583" s="86">
        <v>0</v>
      </c>
      <c r="T583" s="86">
        <v>0</v>
      </c>
      <c r="U583" s="86">
        <v>0</v>
      </c>
      <c r="V583" s="86">
        <v>396</v>
      </c>
      <c r="W583" s="86">
        <v>0</v>
      </c>
    </row>
    <row r="584" spans="1:23" x14ac:dyDescent="0.35">
      <c r="A584" s="82" t="s">
        <v>32</v>
      </c>
      <c r="B584" s="82" t="s">
        <v>37</v>
      </c>
      <c r="C584" s="82" t="s">
        <v>123</v>
      </c>
      <c r="D584" s="82" t="s">
        <v>2365</v>
      </c>
      <c r="E584" s="82" t="s">
        <v>2366</v>
      </c>
      <c r="F584" s="82" t="s">
        <v>2367</v>
      </c>
      <c r="G584" s="82" t="s">
        <v>2368</v>
      </c>
      <c r="H584" s="83">
        <v>11914</v>
      </c>
      <c r="I584" s="84">
        <v>9</v>
      </c>
      <c r="J584" s="85">
        <v>0.77777777777777779</v>
      </c>
      <c r="K584" s="85">
        <v>0.1111111111111111</v>
      </c>
      <c r="L584" s="86">
        <v>7</v>
      </c>
      <c r="M584" s="86">
        <v>0</v>
      </c>
      <c r="N584" s="86">
        <v>1</v>
      </c>
      <c r="O584" s="86">
        <v>1</v>
      </c>
      <c r="P584" s="86">
        <v>0</v>
      </c>
      <c r="Q584" s="86">
        <v>0</v>
      </c>
      <c r="R584" s="86">
        <v>0</v>
      </c>
      <c r="S584" s="86">
        <v>0</v>
      </c>
      <c r="T584" s="86">
        <v>0</v>
      </c>
      <c r="U584" s="86">
        <v>9</v>
      </c>
      <c r="V584" s="86">
        <v>0</v>
      </c>
      <c r="W584" s="86">
        <v>0</v>
      </c>
    </row>
    <row r="585" spans="1:23" x14ac:dyDescent="0.35">
      <c r="A585" s="82" t="s">
        <v>32</v>
      </c>
      <c r="B585" s="82" t="s">
        <v>37</v>
      </c>
      <c r="C585" s="82" t="s">
        <v>123</v>
      </c>
      <c r="D585" s="82" t="s">
        <v>2369</v>
      </c>
      <c r="E585" s="82" t="s">
        <v>2370</v>
      </c>
      <c r="F585" s="82" t="s">
        <v>2371</v>
      </c>
      <c r="G585" s="82" t="s">
        <v>2372</v>
      </c>
      <c r="H585" s="83">
        <v>4492</v>
      </c>
      <c r="I585" s="84">
        <v>70</v>
      </c>
      <c r="J585" s="85">
        <v>0.82857142857142863</v>
      </c>
      <c r="K585" s="85">
        <v>0.1</v>
      </c>
      <c r="L585" s="86">
        <v>50</v>
      </c>
      <c r="M585" s="86">
        <v>8</v>
      </c>
      <c r="N585" s="86">
        <v>5</v>
      </c>
      <c r="O585" s="86">
        <v>3</v>
      </c>
      <c r="P585" s="86">
        <v>4</v>
      </c>
      <c r="Q585" s="86">
        <v>0</v>
      </c>
      <c r="R585" s="86">
        <v>0</v>
      </c>
      <c r="S585" s="86">
        <v>0</v>
      </c>
      <c r="T585" s="86">
        <v>0</v>
      </c>
      <c r="U585" s="86">
        <v>70</v>
      </c>
      <c r="V585" s="86">
        <v>0</v>
      </c>
      <c r="W585" s="86">
        <v>0</v>
      </c>
    </row>
    <row r="586" spans="1:23" x14ac:dyDescent="0.35">
      <c r="A586" s="82" t="s">
        <v>32</v>
      </c>
      <c r="B586" s="82" t="s">
        <v>37</v>
      </c>
      <c r="C586" s="82" t="s">
        <v>123</v>
      </c>
      <c r="D586" s="82" t="s">
        <v>2373</v>
      </c>
      <c r="E586" s="82" t="s">
        <v>2374</v>
      </c>
      <c r="F586" s="82" t="s">
        <v>2375</v>
      </c>
      <c r="G586" s="82" t="s">
        <v>2376</v>
      </c>
      <c r="H586" s="83">
        <v>19691</v>
      </c>
      <c r="I586" s="84">
        <v>41</v>
      </c>
      <c r="J586" s="85">
        <v>0.90243902439024393</v>
      </c>
      <c r="K586" s="85">
        <v>9.7560975609756101E-2</v>
      </c>
      <c r="L586" s="86">
        <v>27</v>
      </c>
      <c r="M586" s="86">
        <v>10</v>
      </c>
      <c r="N586" s="86">
        <v>0</v>
      </c>
      <c r="O586" s="86">
        <v>2</v>
      </c>
      <c r="P586" s="86">
        <v>2</v>
      </c>
      <c r="Q586" s="86">
        <v>0</v>
      </c>
      <c r="R586" s="86">
        <v>0</v>
      </c>
      <c r="S586" s="86">
        <v>0</v>
      </c>
      <c r="T586" s="86">
        <v>0</v>
      </c>
      <c r="U586" s="86">
        <v>0</v>
      </c>
      <c r="V586" s="86">
        <v>0</v>
      </c>
      <c r="W586" s="86">
        <v>41</v>
      </c>
    </row>
    <row r="587" spans="1:23" x14ac:dyDescent="0.35">
      <c r="A587" s="82" t="s">
        <v>32</v>
      </c>
      <c r="B587" s="82" t="s">
        <v>37</v>
      </c>
      <c r="C587" s="82" t="s">
        <v>123</v>
      </c>
      <c r="D587" s="82" t="s">
        <v>2377</v>
      </c>
      <c r="E587" s="82" t="s">
        <v>2378</v>
      </c>
      <c r="F587" s="82" t="s">
        <v>2379</v>
      </c>
      <c r="G587" s="82" t="s">
        <v>2380</v>
      </c>
      <c r="H587" s="83">
        <v>2915</v>
      </c>
      <c r="I587" s="84">
        <v>79</v>
      </c>
      <c r="J587" s="85">
        <v>0.92405063291139244</v>
      </c>
      <c r="K587" s="85">
        <v>1.2658227848101266E-2</v>
      </c>
      <c r="L587" s="86">
        <v>55</v>
      </c>
      <c r="M587" s="86">
        <v>18</v>
      </c>
      <c r="N587" s="86">
        <v>5</v>
      </c>
      <c r="O587" s="86">
        <v>0</v>
      </c>
      <c r="P587" s="86">
        <v>1</v>
      </c>
      <c r="Q587" s="86">
        <v>0</v>
      </c>
      <c r="R587" s="86">
        <v>0</v>
      </c>
      <c r="S587" s="86">
        <v>0</v>
      </c>
      <c r="T587" s="86">
        <v>0</v>
      </c>
      <c r="U587" s="86">
        <v>0</v>
      </c>
      <c r="V587" s="86">
        <v>79</v>
      </c>
      <c r="W587" s="86" t="s">
        <v>279</v>
      </c>
    </row>
    <row r="588" spans="1:23" x14ac:dyDescent="0.35">
      <c r="A588" s="82" t="s">
        <v>32</v>
      </c>
      <c r="B588" s="82" t="s">
        <v>37</v>
      </c>
      <c r="C588" s="82" t="s">
        <v>123</v>
      </c>
      <c r="D588" s="82" t="s">
        <v>2381</v>
      </c>
      <c r="E588" s="82" t="s">
        <v>2382</v>
      </c>
      <c r="F588" s="82" t="s">
        <v>2383</v>
      </c>
      <c r="G588" s="82" t="s">
        <v>2384</v>
      </c>
      <c r="H588" s="83">
        <v>15065</v>
      </c>
      <c r="I588" s="84">
        <v>48</v>
      </c>
      <c r="J588" s="85">
        <v>0.97916666666666663</v>
      </c>
      <c r="K588" s="85">
        <v>0</v>
      </c>
      <c r="L588" s="86">
        <v>42</v>
      </c>
      <c r="M588" s="86">
        <v>5</v>
      </c>
      <c r="N588" s="86">
        <v>1</v>
      </c>
      <c r="O588" s="86">
        <v>0</v>
      </c>
      <c r="P588" s="86">
        <v>0</v>
      </c>
      <c r="Q588" s="86">
        <v>0</v>
      </c>
      <c r="R588" s="86">
        <v>0</v>
      </c>
      <c r="S588" s="86">
        <v>0</v>
      </c>
      <c r="T588" s="86">
        <v>0</v>
      </c>
      <c r="U588" s="86">
        <v>48</v>
      </c>
      <c r="V588" s="86">
        <v>0</v>
      </c>
      <c r="W588" s="86">
        <v>0</v>
      </c>
    </row>
    <row r="589" spans="1:23" x14ac:dyDescent="0.35">
      <c r="A589" s="82" t="s">
        <v>32</v>
      </c>
      <c r="B589" s="82" t="s">
        <v>37</v>
      </c>
      <c r="C589" s="82" t="s">
        <v>123</v>
      </c>
      <c r="D589" s="82" t="s">
        <v>2385</v>
      </c>
      <c r="E589" s="82" t="s">
        <v>2386</v>
      </c>
      <c r="F589" s="82" t="s">
        <v>2387</v>
      </c>
      <c r="G589" s="82" t="s">
        <v>2388</v>
      </c>
      <c r="H589" s="83">
        <v>9719</v>
      </c>
      <c r="I589" s="84">
        <v>38</v>
      </c>
      <c r="J589" s="85">
        <v>1</v>
      </c>
      <c r="K589" s="85">
        <v>0</v>
      </c>
      <c r="L589" s="86">
        <v>34</v>
      </c>
      <c r="M589" s="86">
        <v>4</v>
      </c>
      <c r="N589" s="86">
        <v>0</v>
      </c>
      <c r="O589" s="86">
        <v>0</v>
      </c>
      <c r="P589" s="86">
        <v>0</v>
      </c>
      <c r="Q589" s="86">
        <v>0</v>
      </c>
      <c r="R589" s="86">
        <v>0</v>
      </c>
      <c r="S589" s="86">
        <v>0</v>
      </c>
      <c r="T589" s="86">
        <v>0</v>
      </c>
      <c r="U589" s="86">
        <v>0</v>
      </c>
      <c r="V589" s="86">
        <v>38</v>
      </c>
      <c r="W589" s="86">
        <v>0</v>
      </c>
    </row>
    <row r="590" spans="1:23" x14ac:dyDescent="0.35">
      <c r="A590" s="82" t="s">
        <v>32</v>
      </c>
      <c r="B590" s="82" t="s">
        <v>37</v>
      </c>
      <c r="C590" s="82" t="s">
        <v>123</v>
      </c>
      <c r="D590" s="82" t="s">
        <v>2389</v>
      </c>
      <c r="E590" s="82" t="s">
        <v>2390</v>
      </c>
      <c r="F590" s="82" t="s">
        <v>2391</v>
      </c>
      <c r="G590" s="82" t="s">
        <v>2392</v>
      </c>
      <c r="H590" s="83">
        <v>5500</v>
      </c>
      <c r="I590" s="84">
        <v>320</v>
      </c>
      <c r="J590" s="85">
        <v>0.99375000000000002</v>
      </c>
      <c r="K590" s="85">
        <v>6.2500000000000003E-3</v>
      </c>
      <c r="L590" s="86">
        <v>207</v>
      </c>
      <c r="M590" s="86">
        <v>111</v>
      </c>
      <c r="N590" s="86">
        <v>0</v>
      </c>
      <c r="O590" s="86">
        <v>2</v>
      </c>
      <c r="P590" s="86">
        <v>0</v>
      </c>
      <c r="Q590" s="86">
        <v>0</v>
      </c>
      <c r="R590" s="86">
        <v>19</v>
      </c>
      <c r="S590" s="86">
        <v>123</v>
      </c>
      <c r="T590" s="86">
        <v>0</v>
      </c>
      <c r="U590" s="86">
        <v>178</v>
      </c>
      <c r="V590" s="86">
        <v>0</v>
      </c>
      <c r="W590" s="86">
        <v>0</v>
      </c>
    </row>
    <row r="591" spans="1:23" x14ac:dyDescent="0.35">
      <c r="A591" s="82" t="s">
        <v>32</v>
      </c>
      <c r="B591" s="82" t="s">
        <v>37</v>
      </c>
      <c r="C591" s="82" t="s">
        <v>123</v>
      </c>
      <c r="D591" s="82" t="s">
        <v>2393</v>
      </c>
      <c r="E591" s="82" t="s">
        <v>2394</v>
      </c>
      <c r="F591" s="82" t="s">
        <v>2395</v>
      </c>
      <c r="G591" s="82" t="s">
        <v>2396</v>
      </c>
      <c r="H591" s="83">
        <v>10179</v>
      </c>
      <c r="I591" s="84">
        <v>246</v>
      </c>
      <c r="J591" s="85">
        <v>0.96341463414634143</v>
      </c>
      <c r="K591" s="85">
        <v>3.6585365853658534E-2</v>
      </c>
      <c r="L591" s="86">
        <v>204</v>
      </c>
      <c r="M591" s="86">
        <v>33</v>
      </c>
      <c r="N591" s="86">
        <v>0</v>
      </c>
      <c r="O591" s="86">
        <v>9</v>
      </c>
      <c r="P591" s="86">
        <v>0</v>
      </c>
      <c r="Q591" s="86">
        <v>0</v>
      </c>
      <c r="R591" s="86">
        <v>0</v>
      </c>
      <c r="S591" s="86">
        <v>0</v>
      </c>
      <c r="T591" s="86">
        <v>0</v>
      </c>
      <c r="U591" s="86">
        <v>246</v>
      </c>
      <c r="V591" s="86">
        <v>0</v>
      </c>
      <c r="W591" s="86">
        <v>0</v>
      </c>
    </row>
    <row r="592" spans="1:23" x14ac:dyDescent="0.35">
      <c r="A592" s="82" t="s">
        <v>32</v>
      </c>
      <c r="B592" s="82" t="s">
        <v>37</v>
      </c>
      <c r="C592" s="82" t="s">
        <v>123</v>
      </c>
      <c r="D592" s="82" t="s">
        <v>2397</v>
      </c>
      <c r="E592" s="82" t="s">
        <v>2398</v>
      </c>
      <c r="F592" s="82" t="s">
        <v>2399</v>
      </c>
      <c r="G592" s="82" t="s">
        <v>2400</v>
      </c>
      <c r="H592" s="83">
        <v>6572</v>
      </c>
      <c r="I592" s="84">
        <v>117</v>
      </c>
      <c r="J592" s="85">
        <v>0.93162393162393164</v>
      </c>
      <c r="K592" s="85">
        <v>1.7094017094017096E-2</v>
      </c>
      <c r="L592" s="86">
        <v>81</v>
      </c>
      <c r="M592" s="86">
        <v>28</v>
      </c>
      <c r="N592" s="86">
        <v>6</v>
      </c>
      <c r="O592" s="86">
        <v>2</v>
      </c>
      <c r="P592" s="86">
        <v>0</v>
      </c>
      <c r="Q592" s="86">
        <v>0</v>
      </c>
      <c r="R592" s="86">
        <v>0</v>
      </c>
      <c r="S592" s="86">
        <v>0</v>
      </c>
      <c r="T592" s="86">
        <v>0</v>
      </c>
      <c r="U592" s="86">
        <v>0</v>
      </c>
      <c r="V592" s="86">
        <v>0</v>
      </c>
      <c r="W592" s="86">
        <v>0</v>
      </c>
    </row>
    <row r="593" spans="1:23" x14ac:dyDescent="0.35">
      <c r="A593" s="82" t="s">
        <v>32</v>
      </c>
      <c r="B593" s="82" t="s">
        <v>37</v>
      </c>
      <c r="C593" s="82" t="s">
        <v>123</v>
      </c>
      <c r="D593" s="82" t="s">
        <v>2401</v>
      </c>
      <c r="E593" s="82" t="s">
        <v>2402</v>
      </c>
      <c r="F593" s="82" t="s">
        <v>2403</v>
      </c>
      <c r="G593" s="82" t="s">
        <v>2404</v>
      </c>
      <c r="H593" s="83">
        <v>4352</v>
      </c>
      <c r="I593" s="84">
        <v>65</v>
      </c>
      <c r="J593" s="85">
        <v>0.87692307692307692</v>
      </c>
      <c r="K593" s="85">
        <v>9.2307692307692313E-2</v>
      </c>
      <c r="L593" s="86">
        <v>43</v>
      </c>
      <c r="M593" s="86">
        <v>14</v>
      </c>
      <c r="N593" s="86">
        <v>1</v>
      </c>
      <c r="O593" s="86">
        <v>6</v>
      </c>
      <c r="P593" s="86" t="s">
        <v>279</v>
      </c>
      <c r="Q593" s="86">
        <v>1</v>
      </c>
      <c r="R593" s="86" t="s">
        <v>279</v>
      </c>
      <c r="S593" s="86" t="s">
        <v>279</v>
      </c>
      <c r="T593" s="86" t="s">
        <v>279</v>
      </c>
      <c r="U593" s="86">
        <v>65</v>
      </c>
      <c r="V593" s="86" t="s">
        <v>279</v>
      </c>
      <c r="W593" s="86" t="s">
        <v>279</v>
      </c>
    </row>
    <row r="594" spans="1:23" x14ac:dyDescent="0.35">
      <c r="A594" s="82" t="s">
        <v>32</v>
      </c>
      <c r="B594" s="82" t="s">
        <v>37</v>
      </c>
      <c r="C594" s="82" t="s">
        <v>123</v>
      </c>
      <c r="D594" s="82" t="s">
        <v>2405</v>
      </c>
      <c r="E594" s="82" t="s">
        <v>2406</v>
      </c>
      <c r="F594" s="82" t="s">
        <v>2407</v>
      </c>
      <c r="G594" s="82" t="s">
        <v>2408</v>
      </c>
      <c r="H594" s="83">
        <v>4524</v>
      </c>
      <c r="I594" s="84">
        <v>61</v>
      </c>
      <c r="J594" s="85">
        <v>0.90163934426229508</v>
      </c>
      <c r="K594" s="85">
        <v>9.8360655737704916E-2</v>
      </c>
      <c r="L594" s="86">
        <v>44</v>
      </c>
      <c r="M594" s="86">
        <v>11</v>
      </c>
      <c r="N594" s="86">
        <v>0</v>
      </c>
      <c r="O594" s="86">
        <v>0</v>
      </c>
      <c r="P594" s="86">
        <v>6</v>
      </c>
      <c r="Q594" s="86">
        <v>0</v>
      </c>
      <c r="R594" s="86">
        <v>0</v>
      </c>
      <c r="S594" s="86">
        <v>0</v>
      </c>
      <c r="T594" s="86">
        <v>0</v>
      </c>
      <c r="U594" s="86">
        <v>61</v>
      </c>
      <c r="V594" s="86">
        <v>0</v>
      </c>
      <c r="W594" s="86">
        <v>0</v>
      </c>
    </row>
    <row r="595" spans="1:23" x14ac:dyDescent="0.35">
      <c r="A595" s="82" t="s">
        <v>32</v>
      </c>
      <c r="B595" s="82" t="s">
        <v>37</v>
      </c>
      <c r="C595" s="82" t="s">
        <v>123</v>
      </c>
      <c r="D595" s="82" t="s">
        <v>2409</v>
      </c>
      <c r="E595" s="82" t="s">
        <v>2410</v>
      </c>
      <c r="F595" s="82" t="s">
        <v>2411</v>
      </c>
      <c r="G595" s="82" t="s">
        <v>2412</v>
      </c>
      <c r="H595" s="83">
        <v>9969</v>
      </c>
      <c r="I595" s="84">
        <v>50</v>
      </c>
      <c r="J595" s="85">
        <v>1</v>
      </c>
      <c r="K595" s="85">
        <v>0</v>
      </c>
      <c r="L595" s="86">
        <v>41</v>
      </c>
      <c r="M595" s="86">
        <v>9</v>
      </c>
      <c r="N595" s="86">
        <v>0</v>
      </c>
      <c r="O595" s="86">
        <v>0</v>
      </c>
      <c r="P595" s="86">
        <v>0</v>
      </c>
      <c r="Q595" s="86">
        <v>0</v>
      </c>
      <c r="R595" s="86">
        <v>50</v>
      </c>
      <c r="S595" s="86">
        <v>0</v>
      </c>
      <c r="T595" s="86">
        <v>0</v>
      </c>
      <c r="U595" s="86">
        <v>0</v>
      </c>
      <c r="V595" s="86">
        <v>0</v>
      </c>
      <c r="W595" s="86">
        <v>0</v>
      </c>
    </row>
    <row r="596" spans="1:23" x14ac:dyDescent="0.35">
      <c r="A596" s="82" t="s">
        <v>32</v>
      </c>
      <c r="B596" s="82" t="s">
        <v>37</v>
      </c>
      <c r="C596" s="82" t="s">
        <v>123</v>
      </c>
      <c r="D596" s="82" t="s">
        <v>2413</v>
      </c>
      <c r="E596" s="82" t="s">
        <v>2414</v>
      </c>
      <c r="F596" s="82" t="s">
        <v>2415</v>
      </c>
      <c r="G596" s="82" t="s">
        <v>2416</v>
      </c>
      <c r="H596" s="83">
        <v>2473</v>
      </c>
      <c r="I596" s="84">
        <v>42</v>
      </c>
      <c r="J596" s="85">
        <v>0.9285714285714286</v>
      </c>
      <c r="K596" s="85">
        <v>4.7619047619047616E-2</v>
      </c>
      <c r="L596" s="86">
        <v>36</v>
      </c>
      <c r="M596" s="86">
        <v>3</v>
      </c>
      <c r="N596" s="86">
        <v>1</v>
      </c>
      <c r="O596" s="86">
        <v>1</v>
      </c>
      <c r="P596" s="86">
        <v>1</v>
      </c>
      <c r="Q596" s="86">
        <v>0</v>
      </c>
      <c r="R596" s="86">
        <v>0</v>
      </c>
      <c r="S596" s="86">
        <v>0</v>
      </c>
      <c r="T596" s="86">
        <v>0</v>
      </c>
      <c r="U596" s="86">
        <v>42</v>
      </c>
      <c r="V596" s="86">
        <v>0</v>
      </c>
      <c r="W596" s="86">
        <v>0</v>
      </c>
    </row>
    <row r="597" spans="1:23" x14ac:dyDescent="0.35">
      <c r="A597" s="82" t="s">
        <v>32</v>
      </c>
      <c r="B597" s="82" t="s">
        <v>37</v>
      </c>
      <c r="C597" s="82" t="s">
        <v>123</v>
      </c>
      <c r="D597" s="82" t="s">
        <v>2417</v>
      </c>
      <c r="E597" s="82" t="s">
        <v>2418</v>
      </c>
      <c r="F597" s="82" t="s">
        <v>2419</v>
      </c>
      <c r="G597" s="82" t="s">
        <v>2420</v>
      </c>
      <c r="H597" s="83">
        <v>11092</v>
      </c>
      <c r="I597" s="84">
        <v>52</v>
      </c>
      <c r="J597" s="85">
        <v>0.84615384615384615</v>
      </c>
      <c r="K597" s="85">
        <v>0.11538461538461539</v>
      </c>
      <c r="L597" s="86">
        <v>33</v>
      </c>
      <c r="M597" s="86">
        <v>11</v>
      </c>
      <c r="N597" s="86">
        <v>1</v>
      </c>
      <c r="O597" s="86">
        <v>6</v>
      </c>
      <c r="P597" s="86">
        <v>0</v>
      </c>
      <c r="Q597" s="86">
        <v>1</v>
      </c>
      <c r="R597" s="86">
        <v>0</v>
      </c>
      <c r="S597" s="86">
        <v>0</v>
      </c>
      <c r="T597" s="86">
        <v>0</v>
      </c>
      <c r="U597" s="86">
        <v>52</v>
      </c>
      <c r="V597" s="86">
        <v>0</v>
      </c>
      <c r="W597" s="86">
        <v>0</v>
      </c>
    </row>
    <row r="598" spans="1:23" x14ac:dyDescent="0.35">
      <c r="A598" s="82" t="s">
        <v>32</v>
      </c>
      <c r="B598" s="82" t="s">
        <v>37</v>
      </c>
      <c r="C598" s="82" t="s">
        <v>123</v>
      </c>
      <c r="D598" s="82" t="s">
        <v>2421</v>
      </c>
      <c r="E598" s="82" t="s">
        <v>2422</v>
      </c>
      <c r="F598" s="82" t="s">
        <v>2423</v>
      </c>
      <c r="G598" s="82" t="s">
        <v>2424</v>
      </c>
      <c r="H598" s="83">
        <v>6098</v>
      </c>
      <c r="I598" s="84">
        <v>95</v>
      </c>
      <c r="J598" s="85">
        <v>0.98947368421052628</v>
      </c>
      <c r="K598" s="85">
        <v>0</v>
      </c>
      <c r="L598" s="86">
        <v>89</v>
      </c>
      <c r="M598" s="86">
        <v>5</v>
      </c>
      <c r="N598" s="86">
        <v>1</v>
      </c>
      <c r="O598" s="86">
        <v>0</v>
      </c>
      <c r="P598" s="86">
        <v>0</v>
      </c>
      <c r="Q598" s="86">
        <v>0</v>
      </c>
      <c r="R598" s="86">
        <v>12</v>
      </c>
      <c r="S598" s="86">
        <v>14</v>
      </c>
      <c r="T598" s="86">
        <v>0</v>
      </c>
      <c r="U598" s="86">
        <v>111</v>
      </c>
      <c r="V598" s="86">
        <v>4</v>
      </c>
      <c r="W598" s="86">
        <v>0</v>
      </c>
    </row>
    <row r="599" spans="1:23" x14ac:dyDescent="0.35">
      <c r="A599" s="82" t="s">
        <v>32</v>
      </c>
      <c r="B599" s="82" t="s">
        <v>37</v>
      </c>
      <c r="C599" s="82" t="s">
        <v>123</v>
      </c>
      <c r="D599" s="82" t="s">
        <v>2425</v>
      </c>
      <c r="E599" s="82" t="s">
        <v>2426</v>
      </c>
      <c r="F599" s="82" t="s">
        <v>2427</v>
      </c>
      <c r="G599" s="82" t="s">
        <v>2428</v>
      </c>
      <c r="H599" s="83">
        <v>15932</v>
      </c>
      <c r="I599" s="84">
        <v>276</v>
      </c>
      <c r="J599" s="85">
        <v>0.84782608695652173</v>
      </c>
      <c r="K599" s="85">
        <v>9.420289855072464E-2</v>
      </c>
      <c r="L599" s="86">
        <v>178</v>
      </c>
      <c r="M599" s="86">
        <v>56</v>
      </c>
      <c r="N599" s="86">
        <v>9</v>
      </c>
      <c r="O599" s="86">
        <v>10</v>
      </c>
      <c r="P599" s="86">
        <v>16</v>
      </c>
      <c r="Q599" s="86">
        <v>7</v>
      </c>
      <c r="R599" s="86">
        <v>0</v>
      </c>
      <c r="S599" s="86">
        <v>0</v>
      </c>
      <c r="T599" s="86">
        <v>0</v>
      </c>
      <c r="U599" s="86">
        <v>276</v>
      </c>
      <c r="V599" s="86">
        <v>0</v>
      </c>
      <c r="W599" s="86">
        <v>0</v>
      </c>
    </row>
    <row r="600" spans="1:23" x14ac:dyDescent="0.35">
      <c r="A600" s="82" t="s">
        <v>32</v>
      </c>
      <c r="B600" s="82" t="s">
        <v>37</v>
      </c>
      <c r="C600" s="82" t="s">
        <v>123</v>
      </c>
      <c r="D600" s="82" t="s">
        <v>2429</v>
      </c>
      <c r="E600" s="82" t="s">
        <v>2430</v>
      </c>
      <c r="F600" s="82" t="s">
        <v>2431</v>
      </c>
      <c r="G600" s="82" t="s">
        <v>2432</v>
      </c>
      <c r="H600" s="83">
        <v>7582</v>
      </c>
      <c r="I600" s="84">
        <v>39</v>
      </c>
      <c r="J600" s="85">
        <v>0.94871794871794868</v>
      </c>
      <c r="K600" s="85">
        <v>2.564102564102564E-2</v>
      </c>
      <c r="L600" s="86">
        <v>30</v>
      </c>
      <c r="M600" s="86">
        <v>7</v>
      </c>
      <c r="N600" s="86">
        <v>1</v>
      </c>
      <c r="O600" s="86">
        <v>1</v>
      </c>
      <c r="P600" s="86">
        <v>0</v>
      </c>
      <c r="Q600" s="86">
        <v>0</v>
      </c>
      <c r="R600" s="86">
        <v>0</v>
      </c>
      <c r="S600" s="86">
        <v>0</v>
      </c>
      <c r="T600" s="86">
        <v>0</v>
      </c>
      <c r="U600" s="86">
        <v>41</v>
      </c>
      <c r="V600" s="86">
        <v>0</v>
      </c>
      <c r="W600" s="86">
        <v>0</v>
      </c>
    </row>
    <row r="601" spans="1:23" x14ac:dyDescent="0.35">
      <c r="A601" s="82" t="s">
        <v>32</v>
      </c>
      <c r="B601" s="82" t="s">
        <v>37</v>
      </c>
      <c r="C601" s="82" t="s">
        <v>123</v>
      </c>
      <c r="D601" s="82" t="s">
        <v>2433</v>
      </c>
      <c r="E601" s="82" t="s">
        <v>2434</v>
      </c>
      <c r="F601" s="82" t="s">
        <v>2435</v>
      </c>
      <c r="G601" s="82" t="s">
        <v>2436</v>
      </c>
      <c r="H601" s="83">
        <v>9159</v>
      </c>
      <c r="I601" s="84">
        <v>127</v>
      </c>
      <c r="J601" s="85">
        <v>0.92125984251968507</v>
      </c>
      <c r="K601" s="85">
        <v>2.3622047244094488E-2</v>
      </c>
      <c r="L601" s="86">
        <v>100</v>
      </c>
      <c r="M601" s="86">
        <v>17</v>
      </c>
      <c r="N601" s="86">
        <v>7</v>
      </c>
      <c r="O601" s="86">
        <v>3</v>
      </c>
      <c r="P601" s="86">
        <v>0</v>
      </c>
      <c r="Q601" s="86">
        <v>0</v>
      </c>
      <c r="R601" s="86">
        <v>0</v>
      </c>
      <c r="S601" s="86">
        <v>0</v>
      </c>
      <c r="T601" s="86">
        <v>0</v>
      </c>
      <c r="U601" s="86">
        <v>0</v>
      </c>
      <c r="V601" s="86">
        <v>0</v>
      </c>
      <c r="W601" s="86">
        <v>1</v>
      </c>
    </row>
    <row r="602" spans="1:23" x14ac:dyDescent="0.35">
      <c r="A602" s="82" t="s">
        <v>32</v>
      </c>
      <c r="B602" s="82" t="s">
        <v>37</v>
      </c>
      <c r="C602" s="82" t="s">
        <v>123</v>
      </c>
      <c r="D602" s="82" t="s">
        <v>2437</v>
      </c>
      <c r="E602" s="82" t="s">
        <v>2438</v>
      </c>
      <c r="F602" s="82" t="s">
        <v>2439</v>
      </c>
      <c r="G602" s="82" t="s">
        <v>2440</v>
      </c>
      <c r="H602" s="83">
        <v>7570</v>
      </c>
      <c r="I602" s="84" t="s">
        <v>229</v>
      </c>
      <c r="J602" s="85" t="s">
        <v>230</v>
      </c>
      <c r="K602" s="85" t="s">
        <v>230</v>
      </c>
      <c r="L602" s="86" t="s">
        <v>230</v>
      </c>
      <c r="M602" s="86" t="s">
        <v>230</v>
      </c>
      <c r="N602" s="86" t="s">
        <v>230</v>
      </c>
      <c r="O602" s="86" t="s">
        <v>230</v>
      </c>
      <c r="P602" s="86" t="s">
        <v>230</v>
      </c>
      <c r="Q602" s="86" t="s">
        <v>230</v>
      </c>
      <c r="R602" s="86" t="s">
        <v>230</v>
      </c>
      <c r="S602" s="86" t="s">
        <v>230</v>
      </c>
      <c r="T602" s="86" t="s">
        <v>230</v>
      </c>
      <c r="U602" s="86" t="s">
        <v>230</v>
      </c>
      <c r="V602" s="86" t="s">
        <v>230</v>
      </c>
      <c r="W602" s="86" t="s">
        <v>230</v>
      </c>
    </row>
    <row r="603" spans="1:23" x14ac:dyDescent="0.35">
      <c r="A603" s="82" t="s">
        <v>32</v>
      </c>
      <c r="B603" s="82" t="s">
        <v>37</v>
      </c>
      <c r="C603" s="82" t="s">
        <v>123</v>
      </c>
      <c r="D603" s="82" t="s">
        <v>2441</v>
      </c>
      <c r="E603" s="82" t="s">
        <v>2442</v>
      </c>
      <c r="F603" s="82" t="s">
        <v>2443</v>
      </c>
      <c r="G603" s="82" t="s">
        <v>2444</v>
      </c>
      <c r="H603" s="83">
        <v>13888</v>
      </c>
      <c r="I603" s="84">
        <v>351</v>
      </c>
      <c r="J603" s="85">
        <v>0.90313390313390318</v>
      </c>
      <c r="K603" s="85">
        <v>3.7037037037037035E-2</v>
      </c>
      <c r="L603" s="86">
        <v>251</v>
      </c>
      <c r="M603" s="86">
        <v>66</v>
      </c>
      <c r="N603" s="86">
        <v>21</v>
      </c>
      <c r="O603" s="86">
        <v>10</v>
      </c>
      <c r="P603" s="86">
        <v>3</v>
      </c>
      <c r="Q603" s="86">
        <v>0</v>
      </c>
      <c r="R603" s="86">
        <v>0</v>
      </c>
      <c r="S603" s="86">
        <v>0</v>
      </c>
      <c r="T603" s="86">
        <v>0</v>
      </c>
      <c r="U603" s="86">
        <v>351</v>
      </c>
      <c r="V603" s="86">
        <v>0</v>
      </c>
      <c r="W603" s="86">
        <v>0</v>
      </c>
    </row>
    <row r="604" spans="1:23" x14ac:dyDescent="0.35">
      <c r="A604" s="82" t="s">
        <v>32</v>
      </c>
      <c r="B604" s="82" t="s">
        <v>37</v>
      </c>
      <c r="C604" s="82" t="s">
        <v>123</v>
      </c>
      <c r="D604" s="82" t="s">
        <v>2445</v>
      </c>
      <c r="E604" s="82" t="s">
        <v>2446</v>
      </c>
      <c r="F604" s="82" t="s">
        <v>2447</v>
      </c>
      <c r="G604" s="82" t="s">
        <v>2448</v>
      </c>
      <c r="H604" s="83">
        <v>5400</v>
      </c>
      <c r="I604" s="84" t="s">
        <v>229</v>
      </c>
      <c r="J604" s="85" t="s">
        <v>230</v>
      </c>
      <c r="K604" s="85" t="s">
        <v>230</v>
      </c>
      <c r="L604" s="86" t="s">
        <v>230</v>
      </c>
      <c r="M604" s="86" t="s">
        <v>230</v>
      </c>
      <c r="N604" s="86" t="s">
        <v>230</v>
      </c>
      <c r="O604" s="86" t="s">
        <v>230</v>
      </c>
      <c r="P604" s="86" t="s">
        <v>230</v>
      </c>
      <c r="Q604" s="86" t="s">
        <v>230</v>
      </c>
      <c r="R604" s="86" t="s">
        <v>230</v>
      </c>
      <c r="S604" s="86" t="s">
        <v>230</v>
      </c>
      <c r="T604" s="86" t="s">
        <v>230</v>
      </c>
      <c r="U604" s="86" t="s">
        <v>230</v>
      </c>
      <c r="V604" s="86" t="s">
        <v>230</v>
      </c>
      <c r="W604" s="86" t="s">
        <v>230</v>
      </c>
    </row>
    <row r="605" spans="1:23" x14ac:dyDescent="0.35">
      <c r="A605" s="82" t="s">
        <v>32</v>
      </c>
      <c r="B605" s="82" t="s">
        <v>37</v>
      </c>
      <c r="C605" s="82" t="s">
        <v>123</v>
      </c>
      <c r="D605" s="82" t="s">
        <v>2449</v>
      </c>
      <c r="E605" s="82" t="s">
        <v>2450</v>
      </c>
      <c r="F605" s="82" t="s">
        <v>2451</v>
      </c>
      <c r="G605" s="82" t="s">
        <v>2452</v>
      </c>
      <c r="H605" s="83">
        <v>14456</v>
      </c>
      <c r="I605" s="84">
        <v>20</v>
      </c>
      <c r="J605" s="85">
        <v>0.9</v>
      </c>
      <c r="K605" s="85">
        <v>0</v>
      </c>
      <c r="L605" s="86">
        <v>15</v>
      </c>
      <c r="M605" s="86">
        <v>3</v>
      </c>
      <c r="N605" s="86">
        <v>2</v>
      </c>
      <c r="O605" s="86">
        <v>0</v>
      </c>
      <c r="P605" s="86">
        <v>0</v>
      </c>
      <c r="Q605" s="86">
        <v>0</v>
      </c>
      <c r="R605" s="86">
        <v>0</v>
      </c>
      <c r="S605" s="86">
        <v>0</v>
      </c>
      <c r="T605" s="86">
        <v>0</v>
      </c>
      <c r="U605" s="86">
        <v>20</v>
      </c>
      <c r="V605" s="86">
        <v>0</v>
      </c>
      <c r="W605" s="86">
        <v>0</v>
      </c>
    </row>
    <row r="606" spans="1:23" x14ac:dyDescent="0.35">
      <c r="A606" s="82" t="s">
        <v>32</v>
      </c>
      <c r="B606" s="82" t="s">
        <v>37</v>
      </c>
      <c r="C606" s="82" t="s">
        <v>123</v>
      </c>
      <c r="D606" s="82" t="s">
        <v>2453</v>
      </c>
      <c r="E606" s="82" t="s">
        <v>2454</v>
      </c>
      <c r="F606" s="82" t="s">
        <v>2455</v>
      </c>
      <c r="G606" s="82" t="s">
        <v>2456</v>
      </c>
      <c r="H606" s="83">
        <v>5859</v>
      </c>
      <c r="I606" s="84">
        <v>189</v>
      </c>
      <c r="J606" s="85">
        <v>0.90476190476190477</v>
      </c>
      <c r="K606" s="85">
        <v>3.7037037037037035E-2</v>
      </c>
      <c r="L606" s="86">
        <v>148</v>
      </c>
      <c r="M606" s="86">
        <v>23</v>
      </c>
      <c r="N606" s="86">
        <v>10</v>
      </c>
      <c r="O606" s="86">
        <v>3</v>
      </c>
      <c r="P606" s="86">
        <v>4</v>
      </c>
      <c r="Q606" s="86">
        <v>1</v>
      </c>
      <c r="R606" s="86">
        <v>0</v>
      </c>
      <c r="S606" s="86">
        <v>0</v>
      </c>
      <c r="T606" s="86">
        <v>0</v>
      </c>
      <c r="U606" s="86">
        <v>189</v>
      </c>
      <c r="V606" s="86">
        <v>0</v>
      </c>
      <c r="W606" s="86">
        <v>0</v>
      </c>
    </row>
    <row r="607" spans="1:23" x14ac:dyDescent="0.35">
      <c r="A607" s="82" t="s">
        <v>32</v>
      </c>
      <c r="B607" s="82" t="s">
        <v>37</v>
      </c>
      <c r="C607" s="82" t="s">
        <v>123</v>
      </c>
      <c r="D607" s="82" t="s">
        <v>2457</v>
      </c>
      <c r="E607" s="82" t="s">
        <v>2458</v>
      </c>
      <c r="F607" s="82" t="s">
        <v>2459</v>
      </c>
      <c r="G607" s="82" t="s">
        <v>2460</v>
      </c>
      <c r="H607" s="83">
        <v>4758</v>
      </c>
      <c r="I607" s="84">
        <v>25</v>
      </c>
      <c r="J607" s="85">
        <v>1</v>
      </c>
      <c r="K607" s="85">
        <v>0</v>
      </c>
      <c r="L607" s="86">
        <v>23</v>
      </c>
      <c r="M607" s="86">
        <v>2</v>
      </c>
      <c r="N607" s="86">
        <v>0</v>
      </c>
      <c r="O607" s="86">
        <v>0</v>
      </c>
      <c r="P607" s="86">
        <v>0</v>
      </c>
      <c r="Q607" s="86">
        <v>0</v>
      </c>
      <c r="R607" s="86">
        <v>15</v>
      </c>
      <c r="S607" s="86">
        <v>0</v>
      </c>
      <c r="T607" s="86">
        <v>0</v>
      </c>
      <c r="U607" s="86">
        <v>8</v>
      </c>
      <c r="V607" s="86">
        <v>0</v>
      </c>
      <c r="W607" s="86">
        <v>0</v>
      </c>
    </row>
    <row r="608" spans="1:23" x14ac:dyDescent="0.35">
      <c r="A608" s="82" t="s">
        <v>32</v>
      </c>
      <c r="B608" s="82" t="s">
        <v>37</v>
      </c>
      <c r="C608" s="82" t="s">
        <v>123</v>
      </c>
      <c r="D608" s="82" t="s">
        <v>2461</v>
      </c>
      <c r="E608" s="82" t="s">
        <v>2462</v>
      </c>
      <c r="F608" s="82" t="s">
        <v>2463</v>
      </c>
      <c r="G608" s="82" t="s">
        <v>2464</v>
      </c>
      <c r="H608" s="83">
        <v>13321</v>
      </c>
      <c r="I608" s="84">
        <v>392</v>
      </c>
      <c r="J608" s="85">
        <v>0.95153061224489799</v>
      </c>
      <c r="K608" s="85">
        <v>2.5510204081632654E-2</v>
      </c>
      <c r="L608" s="86">
        <v>344</v>
      </c>
      <c r="M608" s="86">
        <v>29</v>
      </c>
      <c r="N608" s="86">
        <v>4</v>
      </c>
      <c r="O608" s="86">
        <v>3</v>
      </c>
      <c r="P608" s="86">
        <v>7</v>
      </c>
      <c r="Q608" s="86">
        <v>5</v>
      </c>
      <c r="R608" s="86">
        <v>0</v>
      </c>
      <c r="S608" s="86">
        <v>0</v>
      </c>
      <c r="T608" s="86">
        <v>0</v>
      </c>
      <c r="U608" s="86">
        <v>0</v>
      </c>
      <c r="V608" s="86">
        <v>392</v>
      </c>
      <c r="W608" s="86">
        <v>0</v>
      </c>
    </row>
    <row r="609" spans="1:23" x14ac:dyDescent="0.35">
      <c r="A609" s="82" t="s">
        <v>32</v>
      </c>
      <c r="B609" s="82" t="s">
        <v>37</v>
      </c>
      <c r="C609" s="82" t="s">
        <v>123</v>
      </c>
      <c r="D609" s="82" t="s">
        <v>2465</v>
      </c>
      <c r="E609" s="82" t="s">
        <v>2466</v>
      </c>
      <c r="F609" s="82" t="s">
        <v>2467</v>
      </c>
      <c r="G609" s="82" t="s">
        <v>2468</v>
      </c>
      <c r="H609" s="83">
        <v>12264</v>
      </c>
      <c r="I609" s="84">
        <v>61</v>
      </c>
      <c r="J609" s="85">
        <v>0.85245901639344257</v>
      </c>
      <c r="K609" s="85">
        <v>4.9180327868852458E-2</v>
      </c>
      <c r="L609" s="86">
        <v>49</v>
      </c>
      <c r="M609" s="86">
        <v>3</v>
      </c>
      <c r="N609" s="86">
        <v>6</v>
      </c>
      <c r="O609" s="86">
        <v>2</v>
      </c>
      <c r="P609" s="86">
        <v>1</v>
      </c>
      <c r="Q609" s="86">
        <v>0</v>
      </c>
      <c r="R609" s="86">
        <v>0</v>
      </c>
      <c r="S609" s="86">
        <v>0</v>
      </c>
      <c r="T609" s="86">
        <v>0</v>
      </c>
      <c r="U609" s="86">
        <v>61</v>
      </c>
      <c r="V609" s="86">
        <v>0</v>
      </c>
      <c r="W609" s="86">
        <v>0</v>
      </c>
    </row>
    <row r="610" spans="1:23" x14ac:dyDescent="0.35">
      <c r="A610" s="82" t="s">
        <v>32</v>
      </c>
      <c r="B610" s="82" t="s">
        <v>37</v>
      </c>
      <c r="C610" s="82" t="s">
        <v>123</v>
      </c>
      <c r="D610" s="82" t="s">
        <v>2469</v>
      </c>
      <c r="E610" s="82" t="s">
        <v>2470</v>
      </c>
      <c r="F610" s="82" t="s">
        <v>2471</v>
      </c>
      <c r="G610" s="82" t="s">
        <v>2472</v>
      </c>
      <c r="H610" s="83">
        <v>11747</v>
      </c>
      <c r="I610" s="84">
        <v>20</v>
      </c>
      <c r="J610" s="85">
        <v>0.65</v>
      </c>
      <c r="K610" s="85">
        <v>0.1</v>
      </c>
      <c r="L610" s="86">
        <v>9</v>
      </c>
      <c r="M610" s="86">
        <v>4</v>
      </c>
      <c r="N610" s="86">
        <v>5</v>
      </c>
      <c r="O610" s="86">
        <v>1</v>
      </c>
      <c r="P610" s="86">
        <v>1</v>
      </c>
      <c r="Q610" s="86">
        <v>0</v>
      </c>
      <c r="R610" s="86">
        <v>0</v>
      </c>
      <c r="S610" s="86">
        <v>0</v>
      </c>
      <c r="T610" s="86">
        <v>0</v>
      </c>
      <c r="U610" s="86">
        <v>0</v>
      </c>
      <c r="V610" s="86">
        <v>0</v>
      </c>
      <c r="W610" s="86">
        <v>0</v>
      </c>
    </row>
    <row r="611" spans="1:23" x14ac:dyDescent="0.35">
      <c r="A611" s="82" t="s">
        <v>32</v>
      </c>
      <c r="B611" s="82" t="s">
        <v>37</v>
      </c>
      <c r="C611" s="82" t="s">
        <v>123</v>
      </c>
      <c r="D611" s="82" t="s">
        <v>2473</v>
      </c>
      <c r="E611" s="82" t="s">
        <v>2474</v>
      </c>
      <c r="F611" s="82" t="s">
        <v>2475</v>
      </c>
      <c r="G611" s="82" t="s">
        <v>2476</v>
      </c>
      <c r="H611" s="83">
        <v>9187</v>
      </c>
      <c r="I611" s="84">
        <v>216</v>
      </c>
      <c r="J611" s="85">
        <v>0.95833333333333337</v>
      </c>
      <c r="K611" s="85">
        <v>1.8518518518518517E-2</v>
      </c>
      <c r="L611" s="86">
        <v>184</v>
      </c>
      <c r="M611" s="86">
        <v>23</v>
      </c>
      <c r="N611" s="86">
        <v>5</v>
      </c>
      <c r="O611" s="86">
        <v>4</v>
      </c>
      <c r="P611" s="86">
        <v>0</v>
      </c>
      <c r="Q611" s="86">
        <v>0</v>
      </c>
      <c r="R611" s="86">
        <v>0</v>
      </c>
      <c r="S611" s="86">
        <v>0</v>
      </c>
      <c r="T611" s="86">
        <v>0</v>
      </c>
      <c r="U611" s="86">
        <v>219</v>
      </c>
      <c r="V611" s="86">
        <v>0</v>
      </c>
      <c r="W611" s="86">
        <v>0</v>
      </c>
    </row>
    <row r="612" spans="1:23" x14ac:dyDescent="0.35">
      <c r="A612" s="82" t="s">
        <v>32</v>
      </c>
      <c r="B612" s="82" t="s">
        <v>37</v>
      </c>
      <c r="C612" s="82" t="s">
        <v>123</v>
      </c>
      <c r="D612" s="82" t="s">
        <v>2477</v>
      </c>
      <c r="E612" s="82" t="s">
        <v>2478</v>
      </c>
      <c r="F612" s="82" t="s">
        <v>2479</v>
      </c>
      <c r="G612" s="82" t="s">
        <v>2480</v>
      </c>
      <c r="H612" s="83">
        <v>7817</v>
      </c>
      <c r="I612" s="84">
        <v>17</v>
      </c>
      <c r="J612" s="85">
        <v>0.94117647058823528</v>
      </c>
      <c r="K612" s="85">
        <v>0</v>
      </c>
      <c r="L612" s="86">
        <v>14</v>
      </c>
      <c r="M612" s="86">
        <v>2</v>
      </c>
      <c r="N612" s="86">
        <v>1</v>
      </c>
      <c r="O612" s="86">
        <v>0</v>
      </c>
      <c r="P612" s="86">
        <v>0</v>
      </c>
      <c r="Q612" s="86">
        <v>0</v>
      </c>
      <c r="R612" s="86">
        <v>0</v>
      </c>
      <c r="S612" s="86">
        <v>0</v>
      </c>
      <c r="T612" s="86">
        <v>0</v>
      </c>
      <c r="U612" s="86">
        <v>17</v>
      </c>
      <c r="V612" s="86">
        <v>0</v>
      </c>
      <c r="W612" s="86">
        <v>0</v>
      </c>
    </row>
    <row r="613" spans="1:23" x14ac:dyDescent="0.35">
      <c r="A613" s="82" t="s">
        <v>32</v>
      </c>
      <c r="B613" s="82" t="s">
        <v>37</v>
      </c>
      <c r="C613" s="82" t="s">
        <v>123</v>
      </c>
      <c r="D613" s="82" t="s">
        <v>2481</v>
      </c>
      <c r="E613" s="82" t="s">
        <v>2482</v>
      </c>
      <c r="F613" s="82" t="s">
        <v>2483</v>
      </c>
      <c r="G613" s="82" t="s">
        <v>2248</v>
      </c>
      <c r="H613" s="83">
        <v>1207</v>
      </c>
      <c r="I613" s="84">
        <v>17</v>
      </c>
      <c r="J613" s="85">
        <v>1</v>
      </c>
      <c r="K613" s="85">
        <v>0</v>
      </c>
      <c r="L613" s="86">
        <v>15</v>
      </c>
      <c r="M613" s="86">
        <v>2</v>
      </c>
      <c r="N613" s="86">
        <v>0</v>
      </c>
      <c r="O613" s="86">
        <v>0</v>
      </c>
      <c r="P613" s="86">
        <v>0</v>
      </c>
      <c r="Q613" s="86">
        <v>0</v>
      </c>
      <c r="R613" s="86">
        <v>0</v>
      </c>
      <c r="S613" s="86">
        <v>0</v>
      </c>
      <c r="T613" s="86">
        <v>0</v>
      </c>
      <c r="U613" s="86">
        <v>17</v>
      </c>
      <c r="V613" s="86">
        <v>0</v>
      </c>
      <c r="W613" s="86">
        <v>0</v>
      </c>
    </row>
    <row r="614" spans="1:23" x14ac:dyDescent="0.35">
      <c r="A614" s="82" t="s">
        <v>32</v>
      </c>
      <c r="B614" s="82" t="s">
        <v>37</v>
      </c>
      <c r="C614" s="82" t="s">
        <v>123</v>
      </c>
      <c r="D614" s="82" t="s">
        <v>2484</v>
      </c>
      <c r="E614" s="82" t="s">
        <v>2485</v>
      </c>
      <c r="F614" s="82" t="s">
        <v>2486</v>
      </c>
      <c r="G614" s="82" t="s">
        <v>2487</v>
      </c>
      <c r="H614" s="83">
        <v>10606</v>
      </c>
      <c r="I614" s="84">
        <v>72</v>
      </c>
      <c r="J614" s="85">
        <v>0.97222222222222221</v>
      </c>
      <c r="K614" s="85">
        <v>0</v>
      </c>
      <c r="L614" s="86">
        <v>60</v>
      </c>
      <c r="M614" s="86">
        <v>10</v>
      </c>
      <c r="N614" s="86">
        <v>2</v>
      </c>
      <c r="O614" s="86">
        <v>0</v>
      </c>
      <c r="P614" s="86">
        <v>0</v>
      </c>
      <c r="Q614" s="86">
        <v>0</v>
      </c>
      <c r="R614" s="86" t="s">
        <v>279</v>
      </c>
      <c r="S614" s="86" t="s">
        <v>279</v>
      </c>
      <c r="T614" s="86" t="s">
        <v>279</v>
      </c>
      <c r="U614" s="86">
        <v>72</v>
      </c>
      <c r="V614" s="86" t="s">
        <v>279</v>
      </c>
      <c r="W614" s="86" t="s">
        <v>279</v>
      </c>
    </row>
    <row r="615" spans="1:23" x14ac:dyDescent="0.35">
      <c r="A615" s="82" t="s">
        <v>32</v>
      </c>
      <c r="B615" s="82" t="s">
        <v>37</v>
      </c>
      <c r="C615" s="82" t="s">
        <v>123</v>
      </c>
      <c r="D615" s="82" t="s">
        <v>2488</v>
      </c>
      <c r="E615" s="82" t="s">
        <v>2489</v>
      </c>
      <c r="F615" s="82" t="s">
        <v>2490</v>
      </c>
      <c r="G615" s="82" t="s">
        <v>2468</v>
      </c>
      <c r="H615" s="83">
        <v>19390</v>
      </c>
      <c r="I615" s="84">
        <v>192</v>
      </c>
      <c r="J615" s="85">
        <v>0.85416666666666663</v>
      </c>
      <c r="K615" s="85">
        <v>9.8958333333333329E-2</v>
      </c>
      <c r="L615" s="86">
        <v>124</v>
      </c>
      <c r="M615" s="86">
        <v>40</v>
      </c>
      <c r="N615" s="86">
        <v>9</v>
      </c>
      <c r="O615" s="86">
        <v>12</v>
      </c>
      <c r="P615" s="86">
        <v>7</v>
      </c>
      <c r="Q615" s="86">
        <v>0</v>
      </c>
      <c r="R615" s="86">
        <v>0</v>
      </c>
      <c r="S615" s="86">
        <v>0</v>
      </c>
      <c r="T615" s="86">
        <v>0</v>
      </c>
      <c r="U615" s="86">
        <v>0</v>
      </c>
      <c r="V615" s="86">
        <v>192</v>
      </c>
      <c r="W615" s="86">
        <v>0</v>
      </c>
    </row>
    <row r="616" spans="1:23" x14ac:dyDescent="0.35">
      <c r="A616" s="82" t="s">
        <v>32</v>
      </c>
      <c r="B616" s="82" t="s">
        <v>37</v>
      </c>
      <c r="C616" s="82" t="s">
        <v>123</v>
      </c>
      <c r="D616" s="82" t="s">
        <v>2491</v>
      </c>
      <c r="E616" s="82" t="s">
        <v>2492</v>
      </c>
      <c r="F616" s="82" t="s">
        <v>2493</v>
      </c>
      <c r="G616" s="82" t="s">
        <v>2494</v>
      </c>
      <c r="H616" s="83">
        <v>5383</v>
      </c>
      <c r="I616" s="84">
        <v>83</v>
      </c>
      <c r="J616" s="85">
        <v>0.91566265060240959</v>
      </c>
      <c r="K616" s="85">
        <v>8.4337349397590355E-2</v>
      </c>
      <c r="L616" s="86">
        <v>70</v>
      </c>
      <c r="M616" s="86">
        <v>6</v>
      </c>
      <c r="N616" s="86">
        <v>0</v>
      </c>
      <c r="O616" s="86">
        <v>3</v>
      </c>
      <c r="P616" s="86">
        <v>4</v>
      </c>
      <c r="Q616" s="86">
        <v>0</v>
      </c>
      <c r="R616" s="86">
        <v>0</v>
      </c>
      <c r="S616" s="86">
        <v>0</v>
      </c>
      <c r="T616" s="86">
        <v>0</v>
      </c>
      <c r="U616" s="86">
        <v>83</v>
      </c>
      <c r="V616" s="86">
        <v>0</v>
      </c>
      <c r="W616" s="86">
        <v>0</v>
      </c>
    </row>
    <row r="617" spans="1:23" x14ac:dyDescent="0.35">
      <c r="A617" s="82" t="s">
        <v>32</v>
      </c>
      <c r="B617" s="82" t="s">
        <v>37</v>
      </c>
      <c r="C617" s="82" t="s">
        <v>123</v>
      </c>
      <c r="D617" s="82" t="s">
        <v>2495</v>
      </c>
      <c r="E617" s="82" t="s">
        <v>2496</v>
      </c>
      <c r="F617" s="82" t="s">
        <v>2497</v>
      </c>
      <c r="G617" s="82" t="s">
        <v>2392</v>
      </c>
      <c r="H617" s="83">
        <v>12170</v>
      </c>
      <c r="I617" s="84">
        <v>3</v>
      </c>
      <c r="J617" s="85" t="s">
        <v>443</v>
      </c>
      <c r="K617" s="85" t="s">
        <v>443</v>
      </c>
      <c r="L617" s="86" t="s">
        <v>443</v>
      </c>
      <c r="M617" s="86" t="s">
        <v>443</v>
      </c>
      <c r="N617" s="86" t="s">
        <v>443</v>
      </c>
      <c r="O617" s="86" t="s">
        <v>443</v>
      </c>
      <c r="P617" s="86" t="s">
        <v>443</v>
      </c>
      <c r="Q617" s="86" t="s">
        <v>443</v>
      </c>
      <c r="R617" s="86" t="s">
        <v>443</v>
      </c>
      <c r="S617" s="86" t="s">
        <v>443</v>
      </c>
      <c r="T617" s="86" t="s">
        <v>443</v>
      </c>
      <c r="U617" s="86" t="s">
        <v>443</v>
      </c>
      <c r="V617" s="86" t="s">
        <v>443</v>
      </c>
      <c r="W617" s="86" t="s">
        <v>443</v>
      </c>
    </row>
    <row r="618" spans="1:23" x14ac:dyDescent="0.35">
      <c r="A618" s="82" t="s">
        <v>32</v>
      </c>
      <c r="B618" s="82" t="s">
        <v>37</v>
      </c>
      <c r="C618" s="82" t="s">
        <v>123</v>
      </c>
      <c r="D618" s="82" t="s">
        <v>2498</v>
      </c>
      <c r="E618" s="82" t="s">
        <v>2499</v>
      </c>
      <c r="F618" s="82" t="s">
        <v>2500</v>
      </c>
      <c r="G618" s="82" t="s">
        <v>2501</v>
      </c>
      <c r="H618" s="83">
        <v>5522</v>
      </c>
      <c r="I618" s="84">
        <v>5</v>
      </c>
      <c r="J618" s="85">
        <v>1</v>
      </c>
      <c r="K618" s="85">
        <v>0</v>
      </c>
      <c r="L618" s="86">
        <v>3</v>
      </c>
      <c r="M618" s="86">
        <v>2</v>
      </c>
      <c r="N618" s="86">
        <v>0</v>
      </c>
      <c r="O618" s="86">
        <v>0</v>
      </c>
      <c r="P618" s="86">
        <v>0</v>
      </c>
      <c r="Q618" s="86">
        <v>0</v>
      </c>
      <c r="R618" s="86">
        <v>5</v>
      </c>
      <c r="S618" s="86">
        <v>0</v>
      </c>
      <c r="T618" s="86">
        <v>0</v>
      </c>
      <c r="U618" s="86">
        <v>0</v>
      </c>
      <c r="V618" s="86">
        <v>0</v>
      </c>
      <c r="W618" s="86">
        <v>0</v>
      </c>
    </row>
    <row r="619" spans="1:23" x14ac:dyDescent="0.35">
      <c r="A619" s="82" t="s">
        <v>32</v>
      </c>
      <c r="B619" s="82" t="s">
        <v>37</v>
      </c>
      <c r="C619" s="82" t="s">
        <v>123</v>
      </c>
      <c r="D619" s="82" t="s">
        <v>2502</v>
      </c>
      <c r="E619" s="82" t="s">
        <v>2503</v>
      </c>
      <c r="F619" s="82" t="s">
        <v>2504</v>
      </c>
      <c r="G619" s="82" t="s">
        <v>2505</v>
      </c>
      <c r="H619" s="83">
        <v>1875</v>
      </c>
      <c r="I619" s="84">
        <v>6</v>
      </c>
      <c r="J619" s="85">
        <v>1</v>
      </c>
      <c r="K619" s="85">
        <v>0</v>
      </c>
      <c r="L619" s="86">
        <v>6</v>
      </c>
      <c r="M619" s="86">
        <v>0</v>
      </c>
      <c r="N619" s="86">
        <v>0</v>
      </c>
      <c r="O619" s="86">
        <v>0</v>
      </c>
      <c r="P619" s="86">
        <v>0</v>
      </c>
      <c r="Q619" s="86">
        <v>0</v>
      </c>
      <c r="R619" s="86">
        <v>6</v>
      </c>
      <c r="S619" s="86">
        <v>0</v>
      </c>
      <c r="T619" s="86">
        <v>0</v>
      </c>
      <c r="U619" s="86">
        <v>0</v>
      </c>
      <c r="V619" s="86">
        <v>0</v>
      </c>
      <c r="W619" s="86">
        <v>0</v>
      </c>
    </row>
    <row r="620" spans="1:23" x14ac:dyDescent="0.35">
      <c r="A620" s="82" t="s">
        <v>32</v>
      </c>
      <c r="B620" s="82" t="s">
        <v>37</v>
      </c>
      <c r="C620" s="82" t="s">
        <v>123</v>
      </c>
      <c r="D620" s="82" t="s">
        <v>2506</v>
      </c>
      <c r="E620" s="82" t="s">
        <v>2507</v>
      </c>
      <c r="F620" s="82" t="s">
        <v>2508</v>
      </c>
      <c r="G620" s="82" t="s">
        <v>2509</v>
      </c>
      <c r="H620" s="83">
        <v>10192</v>
      </c>
      <c r="I620" s="84">
        <v>87</v>
      </c>
      <c r="J620" s="85">
        <v>0.86206896551724133</v>
      </c>
      <c r="K620" s="85">
        <v>8.0459770114942528E-2</v>
      </c>
      <c r="L620" s="86">
        <v>56</v>
      </c>
      <c r="M620" s="86">
        <v>19</v>
      </c>
      <c r="N620" s="86">
        <v>5</v>
      </c>
      <c r="O620" s="86">
        <v>1</v>
      </c>
      <c r="P620" s="86">
        <v>6</v>
      </c>
      <c r="Q620" s="86">
        <v>0</v>
      </c>
      <c r="R620" s="86">
        <v>7</v>
      </c>
      <c r="S620" s="86">
        <v>0</v>
      </c>
      <c r="T620" s="86">
        <v>0</v>
      </c>
      <c r="U620" s="86">
        <v>80</v>
      </c>
      <c r="V620" s="86">
        <v>0</v>
      </c>
      <c r="W620" s="86">
        <v>0</v>
      </c>
    </row>
    <row r="621" spans="1:23" x14ac:dyDescent="0.35">
      <c r="A621" s="82" t="s">
        <v>32</v>
      </c>
      <c r="B621" s="82" t="s">
        <v>37</v>
      </c>
      <c r="C621" s="82" t="s">
        <v>123</v>
      </c>
      <c r="D621" s="82" t="s">
        <v>2510</v>
      </c>
      <c r="E621" s="82" t="s">
        <v>2511</v>
      </c>
      <c r="F621" s="82" t="s">
        <v>2512</v>
      </c>
      <c r="G621" s="82" t="s">
        <v>2513</v>
      </c>
      <c r="H621" s="83">
        <v>11166</v>
      </c>
      <c r="I621" s="84">
        <v>386</v>
      </c>
      <c r="J621" s="85">
        <v>0.92746113989637302</v>
      </c>
      <c r="K621" s="85">
        <v>5.1813471502590676E-3</v>
      </c>
      <c r="L621" s="86">
        <v>247</v>
      </c>
      <c r="M621" s="86">
        <v>111</v>
      </c>
      <c r="N621" s="86">
        <v>26</v>
      </c>
      <c r="O621" s="86">
        <v>2</v>
      </c>
      <c r="P621" s="86">
        <v>0</v>
      </c>
      <c r="Q621" s="86">
        <v>0</v>
      </c>
      <c r="R621" s="86">
        <v>0</v>
      </c>
      <c r="S621" s="86">
        <v>0</v>
      </c>
      <c r="T621" s="86">
        <v>0</v>
      </c>
      <c r="U621" s="86">
        <v>386</v>
      </c>
      <c r="V621" s="86">
        <v>0</v>
      </c>
      <c r="W621" s="86">
        <v>0</v>
      </c>
    </row>
    <row r="622" spans="1:23" x14ac:dyDescent="0.35">
      <c r="A622" s="82" t="s">
        <v>32</v>
      </c>
      <c r="B622" s="82" t="s">
        <v>37</v>
      </c>
      <c r="C622" s="82" t="s">
        <v>123</v>
      </c>
      <c r="D622" s="82" t="s">
        <v>2514</v>
      </c>
      <c r="E622" s="82" t="s">
        <v>2515</v>
      </c>
      <c r="F622" s="82" t="s">
        <v>2516</v>
      </c>
      <c r="G622" s="82" t="s">
        <v>2517</v>
      </c>
      <c r="H622" s="83">
        <v>4267</v>
      </c>
      <c r="I622" s="84">
        <v>13</v>
      </c>
      <c r="J622" s="85">
        <v>0.76923076923076927</v>
      </c>
      <c r="K622" s="85">
        <v>0.15384615384615385</v>
      </c>
      <c r="L622" s="86">
        <v>5</v>
      </c>
      <c r="M622" s="86">
        <v>5</v>
      </c>
      <c r="N622" s="86">
        <v>1</v>
      </c>
      <c r="O622" s="86">
        <v>1</v>
      </c>
      <c r="P622" s="86">
        <v>1</v>
      </c>
      <c r="Q622" s="86">
        <v>0</v>
      </c>
      <c r="R622" s="86" t="s">
        <v>279</v>
      </c>
      <c r="S622" s="86" t="s">
        <v>279</v>
      </c>
      <c r="T622" s="86" t="s">
        <v>279</v>
      </c>
      <c r="U622" s="86" t="s">
        <v>279</v>
      </c>
      <c r="V622" s="86">
        <v>13</v>
      </c>
      <c r="W622" s="86" t="s">
        <v>279</v>
      </c>
    </row>
    <row r="623" spans="1:23" x14ac:dyDescent="0.35">
      <c r="A623" s="82" t="s">
        <v>32</v>
      </c>
      <c r="B623" s="82" t="s">
        <v>37</v>
      </c>
      <c r="C623" s="82" t="s">
        <v>123</v>
      </c>
      <c r="D623" s="82" t="s">
        <v>2518</v>
      </c>
      <c r="E623" s="82" t="s">
        <v>2519</v>
      </c>
      <c r="F623" s="82" t="s">
        <v>2520</v>
      </c>
      <c r="G623" s="82" t="s">
        <v>2521</v>
      </c>
      <c r="H623" s="83">
        <v>11591</v>
      </c>
      <c r="I623" s="84">
        <v>267</v>
      </c>
      <c r="J623" s="85">
        <v>0.97003745318352064</v>
      </c>
      <c r="K623" s="85">
        <v>1.4981273408239701E-2</v>
      </c>
      <c r="L623" s="86">
        <v>239</v>
      </c>
      <c r="M623" s="86">
        <v>20</v>
      </c>
      <c r="N623" s="86">
        <v>4</v>
      </c>
      <c r="O623" s="86">
        <v>1</v>
      </c>
      <c r="P623" s="86">
        <v>3</v>
      </c>
      <c r="Q623" s="86">
        <v>0</v>
      </c>
      <c r="R623" s="86">
        <v>0</v>
      </c>
      <c r="S623" s="86">
        <v>0</v>
      </c>
      <c r="T623" s="86">
        <v>0</v>
      </c>
      <c r="U623" s="86">
        <v>267</v>
      </c>
      <c r="V623" s="86">
        <v>0</v>
      </c>
      <c r="W623" s="86">
        <v>0</v>
      </c>
    </row>
    <row r="624" spans="1:23" x14ac:dyDescent="0.35">
      <c r="A624" s="82" t="s">
        <v>32</v>
      </c>
      <c r="B624" s="82" t="s">
        <v>37</v>
      </c>
      <c r="C624" s="82" t="s">
        <v>123</v>
      </c>
      <c r="D624" s="82" t="s">
        <v>2522</v>
      </c>
      <c r="E624" s="82" t="s">
        <v>2523</v>
      </c>
      <c r="F624" s="82" t="s">
        <v>2524</v>
      </c>
      <c r="G624" s="82" t="s">
        <v>2525</v>
      </c>
      <c r="H624" s="83">
        <v>80</v>
      </c>
      <c r="I624" s="84">
        <v>0</v>
      </c>
      <c r="J624" s="85" t="s">
        <v>506</v>
      </c>
      <c r="K624" s="85" t="s">
        <v>506</v>
      </c>
      <c r="L624" s="86">
        <v>0</v>
      </c>
      <c r="M624" s="86">
        <v>0</v>
      </c>
      <c r="N624" s="86">
        <v>0</v>
      </c>
      <c r="O624" s="86">
        <v>0</v>
      </c>
      <c r="P624" s="86">
        <v>0</v>
      </c>
      <c r="Q624" s="86">
        <v>0</v>
      </c>
      <c r="R624" s="86">
        <v>0</v>
      </c>
      <c r="S624" s="86">
        <v>0</v>
      </c>
      <c r="T624" s="86">
        <v>0</v>
      </c>
      <c r="U624" s="86">
        <v>0</v>
      </c>
      <c r="V624" s="86">
        <v>0</v>
      </c>
      <c r="W624" s="86">
        <v>0</v>
      </c>
    </row>
    <row r="625" spans="1:23" x14ac:dyDescent="0.35">
      <c r="A625" s="82" t="s">
        <v>32</v>
      </c>
      <c r="B625" s="82" t="s">
        <v>37</v>
      </c>
      <c r="C625" s="82" t="s">
        <v>123</v>
      </c>
      <c r="D625" s="82" t="s">
        <v>2526</v>
      </c>
      <c r="E625" s="82" t="s">
        <v>2527</v>
      </c>
      <c r="F625" s="82" t="s">
        <v>2528</v>
      </c>
      <c r="G625" s="82" t="s">
        <v>2529</v>
      </c>
      <c r="H625" s="83">
        <v>10393</v>
      </c>
      <c r="I625" s="84">
        <v>200</v>
      </c>
      <c r="J625" s="85">
        <v>0.90500000000000003</v>
      </c>
      <c r="K625" s="85">
        <v>4.4999999999999998E-2</v>
      </c>
      <c r="L625" s="86">
        <v>144</v>
      </c>
      <c r="M625" s="86">
        <v>37</v>
      </c>
      <c r="N625" s="86">
        <v>8</v>
      </c>
      <c r="O625" s="86">
        <v>5</v>
      </c>
      <c r="P625" s="86">
        <v>4</v>
      </c>
      <c r="Q625" s="86">
        <v>2</v>
      </c>
      <c r="R625" s="86">
        <v>0</v>
      </c>
      <c r="S625" s="86">
        <v>0</v>
      </c>
      <c r="T625" s="86">
        <v>0</v>
      </c>
      <c r="U625" s="86">
        <v>0</v>
      </c>
      <c r="V625" s="86">
        <v>200</v>
      </c>
      <c r="W625" s="86">
        <v>0</v>
      </c>
    </row>
    <row r="626" spans="1:23" x14ac:dyDescent="0.35">
      <c r="A626" s="82" t="s">
        <v>32</v>
      </c>
      <c r="B626" s="82" t="s">
        <v>37</v>
      </c>
      <c r="C626" s="82" t="s">
        <v>123</v>
      </c>
      <c r="D626" s="82" t="s">
        <v>2530</v>
      </c>
      <c r="E626" s="82" t="s">
        <v>2531</v>
      </c>
      <c r="F626" s="82" t="s">
        <v>2532</v>
      </c>
      <c r="G626" s="82" t="s">
        <v>2533</v>
      </c>
      <c r="H626" s="83">
        <v>12415</v>
      </c>
      <c r="I626" s="84">
        <v>517</v>
      </c>
      <c r="J626" s="85">
        <v>0.94970986460348161</v>
      </c>
      <c r="K626" s="85">
        <v>1.9342359767891684E-2</v>
      </c>
      <c r="L626" s="86">
        <v>440</v>
      </c>
      <c r="M626" s="86">
        <v>51</v>
      </c>
      <c r="N626" s="86">
        <v>14</v>
      </c>
      <c r="O626" s="86">
        <v>7</v>
      </c>
      <c r="P626" s="86">
        <v>3</v>
      </c>
      <c r="Q626" s="86">
        <v>2</v>
      </c>
      <c r="R626" s="86">
        <v>0</v>
      </c>
      <c r="S626" s="86">
        <v>1</v>
      </c>
      <c r="T626" s="86">
        <v>0</v>
      </c>
      <c r="U626" s="86">
        <v>517</v>
      </c>
      <c r="V626" s="86">
        <v>0</v>
      </c>
      <c r="W626" s="86">
        <v>0</v>
      </c>
    </row>
    <row r="627" spans="1:23" x14ac:dyDescent="0.35">
      <c r="A627" s="82" t="s">
        <v>32</v>
      </c>
      <c r="B627" s="82" t="s">
        <v>37</v>
      </c>
      <c r="C627" s="82" t="s">
        <v>123</v>
      </c>
      <c r="D627" s="82" t="s">
        <v>2534</v>
      </c>
      <c r="E627" s="82" t="s">
        <v>2535</v>
      </c>
      <c r="F627" s="82" t="s">
        <v>2536</v>
      </c>
      <c r="G627" s="82" t="s">
        <v>2537</v>
      </c>
      <c r="H627" s="83">
        <v>9599</v>
      </c>
      <c r="I627" s="84" t="s">
        <v>229</v>
      </c>
      <c r="J627" s="85" t="s">
        <v>230</v>
      </c>
      <c r="K627" s="85" t="s">
        <v>230</v>
      </c>
      <c r="L627" s="86" t="s">
        <v>230</v>
      </c>
      <c r="M627" s="86" t="s">
        <v>230</v>
      </c>
      <c r="N627" s="86" t="s">
        <v>230</v>
      </c>
      <c r="O627" s="86" t="s">
        <v>230</v>
      </c>
      <c r="P627" s="86" t="s">
        <v>230</v>
      </c>
      <c r="Q627" s="86" t="s">
        <v>230</v>
      </c>
      <c r="R627" s="86" t="s">
        <v>230</v>
      </c>
      <c r="S627" s="86" t="s">
        <v>230</v>
      </c>
      <c r="T627" s="86" t="s">
        <v>230</v>
      </c>
      <c r="U627" s="86" t="s">
        <v>230</v>
      </c>
      <c r="V627" s="86" t="s">
        <v>230</v>
      </c>
      <c r="W627" s="86" t="s">
        <v>230</v>
      </c>
    </row>
    <row r="628" spans="1:23" x14ac:dyDescent="0.35">
      <c r="A628" s="82" t="s">
        <v>32</v>
      </c>
      <c r="B628" s="82" t="s">
        <v>37</v>
      </c>
      <c r="C628" s="82" t="s">
        <v>123</v>
      </c>
      <c r="D628" s="82" t="s">
        <v>2538</v>
      </c>
      <c r="E628" s="82" t="s">
        <v>2539</v>
      </c>
      <c r="F628" s="82" t="s">
        <v>2540</v>
      </c>
      <c r="G628" s="82" t="s">
        <v>2541</v>
      </c>
      <c r="H628" s="83">
        <v>45064</v>
      </c>
      <c r="I628" s="84">
        <v>750</v>
      </c>
      <c r="J628" s="85">
        <v>0.93333333333333335</v>
      </c>
      <c r="K628" s="85">
        <v>3.5999999999999997E-2</v>
      </c>
      <c r="L628" s="86">
        <v>633</v>
      </c>
      <c r="M628" s="86">
        <v>67</v>
      </c>
      <c r="N628" s="86">
        <v>18</v>
      </c>
      <c r="O628" s="86">
        <v>11</v>
      </c>
      <c r="P628" s="86">
        <v>16</v>
      </c>
      <c r="Q628" s="86">
        <v>5</v>
      </c>
      <c r="R628" s="86">
        <v>0</v>
      </c>
      <c r="S628" s="86">
        <v>0</v>
      </c>
      <c r="T628" s="86">
        <v>0</v>
      </c>
      <c r="U628" s="86">
        <v>750</v>
      </c>
      <c r="V628" s="86">
        <v>0</v>
      </c>
      <c r="W628" s="86">
        <v>0</v>
      </c>
    </row>
    <row r="629" spans="1:23" x14ac:dyDescent="0.35">
      <c r="A629" s="82" t="s">
        <v>32</v>
      </c>
      <c r="B629" s="82" t="s">
        <v>37</v>
      </c>
      <c r="C629" s="82" t="s">
        <v>123</v>
      </c>
      <c r="D629" s="82" t="s">
        <v>2542</v>
      </c>
      <c r="E629" s="82" t="s">
        <v>2543</v>
      </c>
      <c r="F629" s="82" t="s">
        <v>2544</v>
      </c>
      <c r="G629" s="82" t="s">
        <v>2545</v>
      </c>
      <c r="H629" s="83">
        <v>8220</v>
      </c>
      <c r="I629" s="84" t="s">
        <v>229</v>
      </c>
      <c r="J629" s="85" t="s">
        <v>230</v>
      </c>
      <c r="K629" s="85" t="s">
        <v>230</v>
      </c>
      <c r="L629" s="86" t="s">
        <v>230</v>
      </c>
      <c r="M629" s="86" t="s">
        <v>230</v>
      </c>
      <c r="N629" s="86" t="s">
        <v>230</v>
      </c>
      <c r="O629" s="86" t="s">
        <v>230</v>
      </c>
      <c r="P629" s="86" t="s">
        <v>230</v>
      </c>
      <c r="Q629" s="86" t="s">
        <v>230</v>
      </c>
      <c r="R629" s="86" t="s">
        <v>230</v>
      </c>
      <c r="S629" s="86" t="s">
        <v>230</v>
      </c>
      <c r="T629" s="86" t="s">
        <v>230</v>
      </c>
      <c r="U629" s="86" t="s">
        <v>230</v>
      </c>
      <c r="V629" s="86" t="s">
        <v>230</v>
      </c>
      <c r="W629" s="86" t="s">
        <v>230</v>
      </c>
    </row>
    <row r="630" spans="1:23" x14ac:dyDescent="0.35">
      <c r="A630" s="82" t="s">
        <v>32</v>
      </c>
      <c r="B630" s="82" t="s">
        <v>37</v>
      </c>
      <c r="C630" s="82" t="s">
        <v>123</v>
      </c>
      <c r="D630" s="82" t="s">
        <v>2546</v>
      </c>
      <c r="E630" s="82" t="s">
        <v>2547</v>
      </c>
      <c r="F630" s="82" t="s">
        <v>2548</v>
      </c>
      <c r="G630" s="82" t="s">
        <v>2549</v>
      </c>
      <c r="H630" s="83">
        <v>7272</v>
      </c>
      <c r="I630" s="84">
        <v>16</v>
      </c>
      <c r="J630" s="85">
        <v>0.875</v>
      </c>
      <c r="K630" s="85">
        <v>0</v>
      </c>
      <c r="L630" s="86">
        <v>12</v>
      </c>
      <c r="M630" s="86">
        <v>2</v>
      </c>
      <c r="N630" s="86">
        <v>2</v>
      </c>
      <c r="O630" s="86">
        <v>0</v>
      </c>
      <c r="P630" s="86">
        <v>0</v>
      </c>
      <c r="Q630" s="86">
        <v>0</v>
      </c>
      <c r="R630" s="86">
        <v>1</v>
      </c>
      <c r="S630" s="86">
        <v>1</v>
      </c>
      <c r="T630" s="86">
        <v>0</v>
      </c>
      <c r="U630" s="86">
        <v>12</v>
      </c>
      <c r="V630" s="86">
        <v>0</v>
      </c>
      <c r="W630" s="86">
        <v>0</v>
      </c>
    </row>
    <row r="631" spans="1:23" x14ac:dyDescent="0.35">
      <c r="A631" s="82" t="s">
        <v>32</v>
      </c>
      <c r="B631" s="82" t="s">
        <v>37</v>
      </c>
      <c r="C631" s="82" t="s">
        <v>123</v>
      </c>
      <c r="D631" s="82" t="s">
        <v>2550</v>
      </c>
      <c r="E631" s="82" t="s">
        <v>2551</v>
      </c>
      <c r="F631" s="82" t="s">
        <v>2548</v>
      </c>
      <c r="G631" s="82" t="s">
        <v>2549</v>
      </c>
      <c r="H631" s="83">
        <v>5581</v>
      </c>
      <c r="I631" s="84">
        <v>75</v>
      </c>
      <c r="J631" s="85">
        <v>0.84</v>
      </c>
      <c r="K631" s="85">
        <v>0.13333333333333333</v>
      </c>
      <c r="L631" s="86">
        <v>52</v>
      </c>
      <c r="M631" s="86">
        <v>11</v>
      </c>
      <c r="N631" s="86">
        <v>2</v>
      </c>
      <c r="O631" s="86">
        <v>1</v>
      </c>
      <c r="P631" s="86">
        <v>9</v>
      </c>
      <c r="Q631" s="86">
        <v>0</v>
      </c>
      <c r="R631" s="86">
        <v>0</v>
      </c>
      <c r="S631" s="86">
        <v>0</v>
      </c>
      <c r="T631" s="86">
        <v>0</v>
      </c>
      <c r="U631" s="86">
        <v>75</v>
      </c>
      <c r="V631" s="86">
        <v>0</v>
      </c>
      <c r="W631" s="86">
        <v>0</v>
      </c>
    </row>
    <row r="632" spans="1:23" x14ac:dyDescent="0.35">
      <c r="A632" s="82" t="s">
        <v>32</v>
      </c>
      <c r="B632" s="82" t="s">
        <v>37</v>
      </c>
      <c r="C632" s="82" t="s">
        <v>123</v>
      </c>
      <c r="D632" s="82" t="s">
        <v>2552</v>
      </c>
      <c r="E632" s="82" t="s">
        <v>2553</v>
      </c>
      <c r="F632" s="82" t="s">
        <v>2554</v>
      </c>
      <c r="G632" s="82" t="s">
        <v>2555</v>
      </c>
      <c r="H632" s="83">
        <v>141</v>
      </c>
      <c r="I632" s="84">
        <v>0</v>
      </c>
      <c r="J632" s="85" t="s">
        <v>506</v>
      </c>
      <c r="K632" s="85" t="s">
        <v>506</v>
      </c>
      <c r="L632" s="86">
        <v>0</v>
      </c>
      <c r="M632" s="86">
        <v>0</v>
      </c>
      <c r="N632" s="86">
        <v>0</v>
      </c>
      <c r="O632" s="86">
        <v>0</v>
      </c>
      <c r="P632" s="86">
        <v>0</v>
      </c>
      <c r="Q632" s="86">
        <v>0</v>
      </c>
      <c r="R632" s="86">
        <v>0</v>
      </c>
      <c r="S632" s="86">
        <v>0</v>
      </c>
      <c r="T632" s="86">
        <v>0</v>
      </c>
      <c r="U632" s="86">
        <v>0</v>
      </c>
      <c r="V632" s="86">
        <v>0</v>
      </c>
      <c r="W632" s="86">
        <v>0</v>
      </c>
    </row>
    <row r="633" spans="1:23" x14ac:dyDescent="0.35">
      <c r="A633" s="82" t="s">
        <v>32</v>
      </c>
      <c r="B633" s="82" t="s">
        <v>37</v>
      </c>
      <c r="C633" s="82" t="s">
        <v>2556</v>
      </c>
      <c r="D633" s="82" t="s">
        <v>2557</v>
      </c>
      <c r="E633" s="82" t="s">
        <v>2558</v>
      </c>
      <c r="F633" s="82" t="s">
        <v>2559</v>
      </c>
      <c r="G633" s="82" t="s">
        <v>2560</v>
      </c>
      <c r="H633" s="83">
        <v>12820</v>
      </c>
      <c r="I633" s="84">
        <v>371</v>
      </c>
      <c r="J633" s="85">
        <v>0.93530997304582209</v>
      </c>
      <c r="K633" s="85">
        <v>5.3908355795148251E-2</v>
      </c>
      <c r="L633" s="86">
        <v>288</v>
      </c>
      <c r="M633" s="86">
        <v>59</v>
      </c>
      <c r="N633" s="86">
        <v>4</v>
      </c>
      <c r="O633" s="86">
        <v>9</v>
      </c>
      <c r="P633" s="86">
        <v>11</v>
      </c>
      <c r="Q633" s="86">
        <v>0</v>
      </c>
      <c r="R633" s="86">
        <v>0</v>
      </c>
      <c r="S633" s="86">
        <v>0</v>
      </c>
      <c r="T633" s="86">
        <v>0</v>
      </c>
      <c r="U633" s="86">
        <v>0</v>
      </c>
      <c r="V633" s="86">
        <v>0</v>
      </c>
      <c r="W633" s="86">
        <v>0</v>
      </c>
    </row>
    <row r="634" spans="1:23" x14ac:dyDescent="0.35">
      <c r="A634" s="82" t="s">
        <v>32</v>
      </c>
      <c r="B634" s="82" t="s">
        <v>37</v>
      </c>
      <c r="C634" s="82" t="s">
        <v>2556</v>
      </c>
      <c r="D634" s="82" t="s">
        <v>2561</v>
      </c>
      <c r="E634" s="82" t="s">
        <v>2562</v>
      </c>
      <c r="F634" s="82" t="s">
        <v>2563</v>
      </c>
      <c r="G634" s="82" t="s">
        <v>2564</v>
      </c>
      <c r="H634" s="83">
        <v>3253</v>
      </c>
      <c r="I634" s="84">
        <v>11</v>
      </c>
      <c r="J634" s="85">
        <v>0.90909090909090906</v>
      </c>
      <c r="K634" s="85">
        <v>0</v>
      </c>
      <c r="L634" s="86">
        <v>10</v>
      </c>
      <c r="M634" s="86">
        <v>0</v>
      </c>
      <c r="N634" s="86">
        <v>1</v>
      </c>
      <c r="O634" s="86">
        <v>0</v>
      </c>
      <c r="P634" s="86">
        <v>0</v>
      </c>
      <c r="Q634" s="86">
        <v>0</v>
      </c>
      <c r="R634" s="86">
        <v>0</v>
      </c>
      <c r="S634" s="86">
        <v>0</v>
      </c>
      <c r="T634" s="86">
        <v>0</v>
      </c>
      <c r="U634" s="86">
        <v>11</v>
      </c>
      <c r="V634" s="86">
        <v>0</v>
      </c>
      <c r="W634" s="86">
        <v>0</v>
      </c>
    </row>
    <row r="635" spans="1:23" x14ac:dyDescent="0.35">
      <c r="A635" s="82" t="s">
        <v>32</v>
      </c>
      <c r="B635" s="82" t="s">
        <v>39</v>
      </c>
      <c r="C635" s="82" t="s">
        <v>2565</v>
      </c>
      <c r="D635" s="82" t="s">
        <v>2566</v>
      </c>
      <c r="E635" s="82" t="s">
        <v>2567</v>
      </c>
      <c r="F635" s="82" t="s">
        <v>2568</v>
      </c>
      <c r="G635" s="82" t="s">
        <v>2569</v>
      </c>
      <c r="H635" s="83">
        <v>0</v>
      </c>
      <c r="I635" s="84" t="s">
        <v>229</v>
      </c>
      <c r="J635" s="85" t="s">
        <v>230</v>
      </c>
      <c r="K635" s="85" t="s">
        <v>230</v>
      </c>
      <c r="L635" s="86" t="s">
        <v>230</v>
      </c>
      <c r="M635" s="86" t="s">
        <v>230</v>
      </c>
      <c r="N635" s="86" t="s">
        <v>230</v>
      </c>
      <c r="O635" s="86" t="s">
        <v>230</v>
      </c>
      <c r="P635" s="86" t="s">
        <v>230</v>
      </c>
      <c r="Q635" s="86" t="s">
        <v>230</v>
      </c>
      <c r="R635" s="86" t="s">
        <v>230</v>
      </c>
      <c r="S635" s="86" t="s">
        <v>230</v>
      </c>
      <c r="T635" s="86" t="s">
        <v>230</v>
      </c>
      <c r="U635" s="86" t="s">
        <v>230</v>
      </c>
      <c r="V635" s="86" t="s">
        <v>230</v>
      </c>
      <c r="W635" s="86" t="s">
        <v>230</v>
      </c>
    </row>
    <row r="636" spans="1:23" x14ac:dyDescent="0.35">
      <c r="A636" s="82" t="s">
        <v>32</v>
      </c>
      <c r="B636" s="82" t="s">
        <v>39</v>
      </c>
      <c r="C636" s="82" t="s">
        <v>889</v>
      </c>
      <c r="D636" s="82" t="s">
        <v>2570</v>
      </c>
      <c r="E636" s="82" t="s">
        <v>2571</v>
      </c>
      <c r="F636" s="82" t="s">
        <v>2572</v>
      </c>
      <c r="G636" s="82" t="s">
        <v>2573</v>
      </c>
      <c r="H636" s="83">
        <v>10499</v>
      </c>
      <c r="I636" s="84">
        <v>23</v>
      </c>
      <c r="J636" s="85">
        <v>0.91304347826086951</v>
      </c>
      <c r="K636" s="85">
        <v>4.3478260869565216E-2</v>
      </c>
      <c r="L636" s="86">
        <v>18</v>
      </c>
      <c r="M636" s="86">
        <v>3</v>
      </c>
      <c r="N636" s="86">
        <v>1</v>
      </c>
      <c r="O636" s="86">
        <v>1</v>
      </c>
      <c r="P636" s="86">
        <v>0</v>
      </c>
      <c r="Q636" s="86">
        <v>0</v>
      </c>
      <c r="R636" s="86">
        <v>23</v>
      </c>
      <c r="S636" s="86">
        <v>0</v>
      </c>
      <c r="T636" s="86">
        <v>0</v>
      </c>
      <c r="U636" s="86">
        <v>0</v>
      </c>
      <c r="V636" s="86">
        <v>0</v>
      </c>
      <c r="W636" s="86">
        <v>0</v>
      </c>
    </row>
    <row r="637" spans="1:23" x14ac:dyDescent="0.35">
      <c r="A637" s="82" t="s">
        <v>32</v>
      </c>
      <c r="B637" s="82" t="s">
        <v>39</v>
      </c>
      <c r="C637" s="82" t="s">
        <v>889</v>
      </c>
      <c r="D637" s="82" t="s">
        <v>2574</v>
      </c>
      <c r="E637" s="82" t="s">
        <v>2575</v>
      </c>
      <c r="F637" s="82" t="s">
        <v>2576</v>
      </c>
      <c r="G637" s="82" t="s">
        <v>2577</v>
      </c>
      <c r="H637" s="83">
        <v>5898</v>
      </c>
      <c r="I637" s="84">
        <v>125</v>
      </c>
      <c r="J637" s="85">
        <v>0.96799999999999997</v>
      </c>
      <c r="K637" s="85">
        <v>2.4E-2</v>
      </c>
      <c r="L637" s="86">
        <v>100</v>
      </c>
      <c r="M637" s="86">
        <v>21</v>
      </c>
      <c r="N637" s="86">
        <v>1</v>
      </c>
      <c r="O637" s="86">
        <v>0</v>
      </c>
      <c r="P637" s="86">
        <v>3</v>
      </c>
      <c r="Q637" s="86">
        <v>0</v>
      </c>
      <c r="R637" s="86">
        <v>0</v>
      </c>
      <c r="S637" s="86">
        <v>0</v>
      </c>
      <c r="T637" s="86">
        <v>0</v>
      </c>
      <c r="U637" s="86">
        <v>0</v>
      </c>
      <c r="V637" s="86">
        <v>0</v>
      </c>
      <c r="W637" s="86">
        <v>0</v>
      </c>
    </row>
    <row r="638" spans="1:23" x14ac:dyDescent="0.35">
      <c r="A638" s="82" t="s">
        <v>32</v>
      </c>
      <c r="B638" s="82" t="s">
        <v>39</v>
      </c>
      <c r="C638" s="82" t="s">
        <v>889</v>
      </c>
      <c r="D638" s="82" t="s">
        <v>2578</v>
      </c>
      <c r="E638" s="82" t="s">
        <v>2579</v>
      </c>
      <c r="F638" s="82" t="s">
        <v>2580</v>
      </c>
      <c r="G638" s="82" t="s">
        <v>2581</v>
      </c>
      <c r="H638" s="83">
        <v>6738</v>
      </c>
      <c r="I638" s="84">
        <v>34</v>
      </c>
      <c r="J638" s="85">
        <v>1</v>
      </c>
      <c r="K638" s="85">
        <v>0</v>
      </c>
      <c r="L638" s="86">
        <v>30</v>
      </c>
      <c r="M638" s="86">
        <v>4</v>
      </c>
      <c r="N638" s="86">
        <v>0</v>
      </c>
      <c r="O638" s="86">
        <v>0</v>
      </c>
      <c r="P638" s="86">
        <v>0</v>
      </c>
      <c r="Q638" s="86">
        <v>0</v>
      </c>
      <c r="R638" s="86">
        <v>0</v>
      </c>
      <c r="S638" s="86">
        <v>0</v>
      </c>
      <c r="T638" s="86">
        <v>0</v>
      </c>
      <c r="U638" s="86">
        <v>0</v>
      </c>
      <c r="V638" s="86">
        <v>34</v>
      </c>
      <c r="W638" s="86">
        <v>0</v>
      </c>
    </row>
    <row r="639" spans="1:23" x14ac:dyDescent="0.35">
      <c r="A639" s="82" t="s">
        <v>32</v>
      </c>
      <c r="B639" s="82" t="s">
        <v>39</v>
      </c>
      <c r="C639" s="82" t="s">
        <v>889</v>
      </c>
      <c r="D639" s="82" t="s">
        <v>2582</v>
      </c>
      <c r="E639" s="82" t="s">
        <v>2583</v>
      </c>
      <c r="F639" s="82" t="s">
        <v>2584</v>
      </c>
      <c r="G639" s="82" t="s">
        <v>2585</v>
      </c>
      <c r="H639" s="83">
        <v>4816</v>
      </c>
      <c r="I639" s="84">
        <v>11</v>
      </c>
      <c r="J639" s="85">
        <v>0.81818181818181823</v>
      </c>
      <c r="K639" s="85">
        <v>9.0909090909090912E-2</v>
      </c>
      <c r="L639" s="86">
        <v>6</v>
      </c>
      <c r="M639" s="86">
        <v>3</v>
      </c>
      <c r="N639" s="86">
        <v>1</v>
      </c>
      <c r="O639" s="86">
        <v>1</v>
      </c>
      <c r="P639" s="86">
        <v>0</v>
      </c>
      <c r="Q639" s="86">
        <v>0</v>
      </c>
      <c r="R639" s="86">
        <v>11</v>
      </c>
      <c r="S639" s="86">
        <v>0</v>
      </c>
      <c r="T639" s="86">
        <v>0</v>
      </c>
      <c r="U639" s="86">
        <v>0</v>
      </c>
      <c r="V639" s="86">
        <v>0</v>
      </c>
      <c r="W639" s="86">
        <v>0</v>
      </c>
    </row>
    <row r="640" spans="1:23" x14ac:dyDescent="0.35">
      <c r="A640" s="82" t="s">
        <v>32</v>
      </c>
      <c r="B640" s="82" t="s">
        <v>39</v>
      </c>
      <c r="C640" s="82" t="s">
        <v>889</v>
      </c>
      <c r="D640" s="82" t="s">
        <v>2586</v>
      </c>
      <c r="E640" s="82" t="s">
        <v>2587</v>
      </c>
      <c r="F640" s="82" t="s">
        <v>2588</v>
      </c>
      <c r="G640" s="82" t="s">
        <v>2589</v>
      </c>
      <c r="H640" s="83">
        <v>8169</v>
      </c>
      <c r="I640" s="84" t="s">
        <v>229</v>
      </c>
      <c r="J640" s="85" t="s">
        <v>230</v>
      </c>
      <c r="K640" s="85" t="s">
        <v>230</v>
      </c>
      <c r="L640" s="86" t="s">
        <v>230</v>
      </c>
      <c r="M640" s="86" t="s">
        <v>230</v>
      </c>
      <c r="N640" s="86" t="s">
        <v>230</v>
      </c>
      <c r="O640" s="86" t="s">
        <v>230</v>
      </c>
      <c r="P640" s="86" t="s">
        <v>230</v>
      </c>
      <c r="Q640" s="86" t="s">
        <v>230</v>
      </c>
      <c r="R640" s="86" t="s">
        <v>230</v>
      </c>
      <c r="S640" s="86" t="s">
        <v>230</v>
      </c>
      <c r="T640" s="86" t="s">
        <v>230</v>
      </c>
      <c r="U640" s="86" t="s">
        <v>230</v>
      </c>
      <c r="V640" s="86" t="s">
        <v>230</v>
      </c>
      <c r="W640" s="86" t="s">
        <v>230</v>
      </c>
    </row>
    <row r="641" spans="1:23" x14ac:dyDescent="0.35">
      <c r="A641" s="82" t="s">
        <v>32</v>
      </c>
      <c r="B641" s="82" t="s">
        <v>39</v>
      </c>
      <c r="C641" s="82" t="s">
        <v>889</v>
      </c>
      <c r="D641" s="82" t="s">
        <v>2590</v>
      </c>
      <c r="E641" s="82" t="s">
        <v>2591</v>
      </c>
      <c r="F641" s="82" t="s">
        <v>2592</v>
      </c>
      <c r="G641" s="82" t="s">
        <v>2593</v>
      </c>
      <c r="H641" s="83">
        <v>12823</v>
      </c>
      <c r="I641" s="84">
        <v>87</v>
      </c>
      <c r="J641" s="85">
        <v>0.91954022988505746</v>
      </c>
      <c r="K641" s="85">
        <v>6.8965517241379309E-2</v>
      </c>
      <c r="L641" s="86">
        <v>70</v>
      </c>
      <c r="M641" s="86">
        <v>10</v>
      </c>
      <c r="N641" s="86">
        <v>1</v>
      </c>
      <c r="O641" s="86">
        <v>2</v>
      </c>
      <c r="P641" s="86">
        <v>4</v>
      </c>
      <c r="Q641" s="86">
        <v>0</v>
      </c>
      <c r="R641" s="86">
        <v>0</v>
      </c>
      <c r="S641" s="86">
        <v>0</v>
      </c>
      <c r="T641" s="86">
        <v>0</v>
      </c>
      <c r="U641" s="86">
        <v>87</v>
      </c>
      <c r="V641" s="86">
        <v>0</v>
      </c>
      <c r="W641" s="86">
        <v>0</v>
      </c>
    </row>
    <row r="642" spans="1:23" x14ac:dyDescent="0.35">
      <c r="A642" s="82" t="s">
        <v>32</v>
      </c>
      <c r="B642" s="82" t="s">
        <v>39</v>
      </c>
      <c r="C642" s="82" t="s">
        <v>889</v>
      </c>
      <c r="D642" s="82" t="s">
        <v>2594</v>
      </c>
      <c r="E642" s="82" t="s">
        <v>2595</v>
      </c>
      <c r="F642" s="82" t="s">
        <v>2596</v>
      </c>
      <c r="G642" s="82" t="s">
        <v>2597</v>
      </c>
      <c r="H642" s="83">
        <v>12639</v>
      </c>
      <c r="I642" s="84">
        <v>15</v>
      </c>
      <c r="J642" s="85">
        <v>1</v>
      </c>
      <c r="K642" s="85">
        <v>0</v>
      </c>
      <c r="L642" s="86">
        <v>13</v>
      </c>
      <c r="M642" s="86">
        <v>2</v>
      </c>
      <c r="N642" s="86">
        <v>0</v>
      </c>
      <c r="O642" s="86">
        <v>0</v>
      </c>
      <c r="P642" s="86">
        <v>0</v>
      </c>
      <c r="Q642" s="86">
        <v>0</v>
      </c>
      <c r="R642" s="86">
        <v>0</v>
      </c>
      <c r="S642" s="86">
        <v>0</v>
      </c>
      <c r="T642" s="86">
        <v>0</v>
      </c>
      <c r="U642" s="86">
        <v>15</v>
      </c>
      <c r="V642" s="86">
        <v>0</v>
      </c>
      <c r="W642" s="86">
        <v>0</v>
      </c>
    </row>
    <row r="643" spans="1:23" x14ac:dyDescent="0.35">
      <c r="A643" s="82" t="s">
        <v>32</v>
      </c>
      <c r="B643" s="82" t="s">
        <v>39</v>
      </c>
      <c r="C643" s="82" t="s">
        <v>889</v>
      </c>
      <c r="D643" s="82" t="s">
        <v>2598</v>
      </c>
      <c r="E643" s="82" t="s">
        <v>2599</v>
      </c>
      <c r="F643" s="82" t="s">
        <v>2600</v>
      </c>
      <c r="G643" s="82" t="s">
        <v>2601</v>
      </c>
      <c r="H643" s="83">
        <v>11138</v>
      </c>
      <c r="I643" s="84">
        <v>180</v>
      </c>
      <c r="J643" s="85">
        <v>0.93333333333333335</v>
      </c>
      <c r="K643" s="85">
        <v>3.888888888888889E-2</v>
      </c>
      <c r="L643" s="86">
        <v>135</v>
      </c>
      <c r="M643" s="86">
        <v>33</v>
      </c>
      <c r="N643" s="86">
        <v>4</v>
      </c>
      <c r="O643" s="86">
        <v>1</v>
      </c>
      <c r="P643" s="86">
        <v>6</v>
      </c>
      <c r="Q643" s="86">
        <v>1</v>
      </c>
      <c r="R643" s="86">
        <v>0</v>
      </c>
      <c r="S643" s="86">
        <v>0</v>
      </c>
      <c r="T643" s="86">
        <v>0</v>
      </c>
      <c r="U643" s="86">
        <v>180</v>
      </c>
      <c r="V643" s="86">
        <v>0</v>
      </c>
      <c r="W643" s="86">
        <v>0</v>
      </c>
    </row>
    <row r="644" spans="1:23" x14ac:dyDescent="0.35">
      <c r="A644" s="82" t="s">
        <v>32</v>
      </c>
      <c r="B644" s="82" t="s">
        <v>39</v>
      </c>
      <c r="C644" s="82" t="s">
        <v>889</v>
      </c>
      <c r="D644" s="82" t="s">
        <v>2602</v>
      </c>
      <c r="E644" s="82" t="s">
        <v>2603</v>
      </c>
      <c r="F644" s="82" t="s">
        <v>2604</v>
      </c>
      <c r="G644" s="82" t="s">
        <v>2605</v>
      </c>
      <c r="H644" s="83">
        <v>10262</v>
      </c>
      <c r="I644" s="84">
        <v>76</v>
      </c>
      <c r="J644" s="85">
        <v>0.78947368421052633</v>
      </c>
      <c r="K644" s="85">
        <v>0.10526315789473684</v>
      </c>
      <c r="L644" s="86">
        <v>46</v>
      </c>
      <c r="M644" s="86">
        <v>14</v>
      </c>
      <c r="N644" s="86">
        <v>6</v>
      </c>
      <c r="O644" s="86">
        <v>4</v>
      </c>
      <c r="P644" s="86">
        <v>4</v>
      </c>
      <c r="Q644" s="86">
        <v>2</v>
      </c>
      <c r="R644" s="86">
        <v>2</v>
      </c>
      <c r="S644" s="86">
        <v>0</v>
      </c>
      <c r="T644" s="86">
        <v>0</v>
      </c>
      <c r="U644" s="86">
        <v>66</v>
      </c>
      <c r="V644" s="86">
        <v>8</v>
      </c>
      <c r="W644" s="86">
        <v>0</v>
      </c>
    </row>
    <row r="645" spans="1:23" x14ac:dyDescent="0.35">
      <c r="A645" s="82" t="s">
        <v>32</v>
      </c>
      <c r="B645" s="82" t="s">
        <v>39</v>
      </c>
      <c r="C645" s="82" t="s">
        <v>889</v>
      </c>
      <c r="D645" s="82" t="s">
        <v>2606</v>
      </c>
      <c r="E645" s="82" t="s">
        <v>2607</v>
      </c>
      <c r="F645" s="82" t="s">
        <v>2608</v>
      </c>
      <c r="G645" s="82" t="s">
        <v>2597</v>
      </c>
      <c r="H645" s="83">
        <v>5275</v>
      </c>
      <c r="I645" s="84">
        <v>103</v>
      </c>
      <c r="J645" s="85">
        <v>0.92233009708737868</v>
      </c>
      <c r="K645" s="85">
        <v>1.9417475728155338E-2</v>
      </c>
      <c r="L645" s="86">
        <v>65</v>
      </c>
      <c r="M645" s="86">
        <v>30</v>
      </c>
      <c r="N645" s="86">
        <v>6</v>
      </c>
      <c r="O645" s="86">
        <v>2</v>
      </c>
      <c r="P645" s="86">
        <v>0</v>
      </c>
      <c r="Q645" s="86" t="s">
        <v>279</v>
      </c>
      <c r="R645" s="86" t="s">
        <v>279</v>
      </c>
      <c r="S645" s="86" t="s">
        <v>279</v>
      </c>
      <c r="T645" s="86" t="s">
        <v>279</v>
      </c>
      <c r="U645" s="86">
        <v>103</v>
      </c>
      <c r="V645" s="86" t="s">
        <v>279</v>
      </c>
      <c r="W645" s="86" t="s">
        <v>279</v>
      </c>
    </row>
    <row r="646" spans="1:23" x14ac:dyDescent="0.35">
      <c r="A646" s="82" t="s">
        <v>32</v>
      </c>
      <c r="B646" s="82" t="s">
        <v>39</v>
      </c>
      <c r="C646" s="82" t="s">
        <v>889</v>
      </c>
      <c r="D646" s="82" t="s">
        <v>2609</v>
      </c>
      <c r="E646" s="82" t="s">
        <v>2610</v>
      </c>
      <c r="F646" s="82" t="s">
        <v>2611</v>
      </c>
      <c r="G646" s="82" t="s">
        <v>2612</v>
      </c>
      <c r="H646" s="83">
        <v>25106</v>
      </c>
      <c r="I646" s="84">
        <v>29</v>
      </c>
      <c r="J646" s="85">
        <v>0.89655172413793105</v>
      </c>
      <c r="K646" s="85">
        <v>3.4482758620689655E-2</v>
      </c>
      <c r="L646" s="86">
        <v>19</v>
      </c>
      <c r="M646" s="86">
        <v>7</v>
      </c>
      <c r="N646" s="86">
        <v>2</v>
      </c>
      <c r="O646" s="86">
        <v>1</v>
      </c>
      <c r="P646" s="86">
        <v>0</v>
      </c>
      <c r="Q646" s="86">
        <v>0</v>
      </c>
      <c r="R646" s="86">
        <v>0</v>
      </c>
      <c r="S646" s="86">
        <v>0</v>
      </c>
      <c r="T646" s="86">
        <v>0</v>
      </c>
      <c r="U646" s="86">
        <v>0</v>
      </c>
      <c r="V646" s="86">
        <v>0</v>
      </c>
      <c r="W646" s="86">
        <v>0</v>
      </c>
    </row>
    <row r="647" spans="1:23" x14ac:dyDescent="0.35">
      <c r="A647" s="82" t="s">
        <v>32</v>
      </c>
      <c r="B647" s="82" t="s">
        <v>39</v>
      </c>
      <c r="C647" s="82" t="s">
        <v>889</v>
      </c>
      <c r="D647" s="82" t="s">
        <v>2613</v>
      </c>
      <c r="E647" s="82" t="s">
        <v>2614</v>
      </c>
      <c r="F647" s="82" t="s">
        <v>2615</v>
      </c>
      <c r="G647" s="82" t="s">
        <v>2616</v>
      </c>
      <c r="H647" s="83">
        <v>17380</v>
      </c>
      <c r="I647" s="84">
        <v>474</v>
      </c>
      <c r="J647" s="85">
        <v>0.92194092827004215</v>
      </c>
      <c r="K647" s="85">
        <v>5.6962025316455694E-2</v>
      </c>
      <c r="L647" s="86">
        <v>360</v>
      </c>
      <c r="M647" s="86">
        <v>77</v>
      </c>
      <c r="N647" s="86">
        <v>7</v>
      </c>
      <c r="O647" s="86">
        <v>11</v>
      </c>
      <c r="P647" s="86">
        <v>16</v>
      </c>
      <c r="Q647" s="86">
        <v>3</v>
      </c>
      <c r="R647" s="86">
        <v>0</v>
      </c>
      <c r="S647" s="86">
        <v>0</v>
      </c>
      <c r="T647" s="86">
        <v>0</v>
      </c>
      <c r="U647" s="86">
        <v>465</v>
      </c>
      <c r="V647" s="86">
        <v>25</v>
      </c>
      <c r="W647" s="86">
        <v>0</v>
      </c>
    </row>
    <row r="648" spans="1:23" x14ac:dyDescent="0.35">
      <c r="A648" s="82" t="s">
        <v>32</v>
      </c>
      <c r="B648" s="82" t="s">
        <v>39</v>
      </c>
      <c r="C648" s="82" t="s">
        <v>889</v>
      </c>
      <c r="D648" s="82" t="s">
        <v>2617</v>
      </c>
      <c r="E648" s="82" t="s">
        <v>2618</v>
      </c>
      <c r="F648" s="82" t="s">
        <v>2619</v>
      </c>
      <c r="G648" s="82" t="s">
        <v>2620</v>
      </c>
      <c r="H648" s="83">
        <v>17995</v>
      </c>
      <c r="I648" s="84">
        <v>226</v>
      </c>
      <c r="J648" s="85">
        <v>0.9336283185840708</v>
      </c>
      <c r="K648" s="85">
        <v>3.9823008849557522E-2</v>
      </c>
      <c r="L648" s="86">
        <v>177</v>
      </c>
      <c r="M648" s="86">
        <v>34</v>
      </c>
      <c r="N648" s="86">
        <v>6</v>
      </c>
      <c r="O648" s="86">
        <v>5</v>
      </c>
      <c r="P648" s="86">
        <v>4</v>
      </c>
      <c r="Q648" s="86">
        <v>0</v>
      </c>
      <c r="R648" s="86">
        <v>0</v>
      </c>
      <c r="S648" s="86">
        <v>0</v>
      </c>
      <c r="T648" s="86">
        <v>0</v>
      </c>
      <c r="U648" s="86">
        <v>226</v>
      </c>
      <c r="V648" s="86">
        <v>0</v>
      </c>
      <c r="W648" s="86">
        <v>0</v>
      </c>
    </row>
    <row r="649" spans="1:23" x14ac:dyDescent="0.35">
      <c r="A649" s="82" t="s">
        <v>32</v>
      </c>
      <c r="B649" s="82" t="s">
        <v>39</v>
      </c>
      <c r="C649" s="82" t="s">
        <v>889</v>
      </c>
      <c r="D649" s="82" t="s">
        <v>2621</v>
      </c>
      <c r="E649" s="82" t="s">
        <v>2622</v>
      </c>
      <c r="F649" s="82" t="s">
        <v>2623</v>
      </c>
      <c r="G649" s="82" t="s">
        <v>2624</v>
      </c>
      <c r="H649" s="83">
        <v>11496</v>
      </c>
      <c r="I649" s="84">
        <v>200</v>
      </c>
      <c r="J649" s="85">
        <v>0.91500000000000004</v>
      </c>
      <c r="K649" s="85">
        <v>4.4999999999999998E-2</v>
      </c>
      <c r="L649" s="86">
        <v>138</v>
      </c>
      <c r="M649" s="86">
        <v>45</v>
      </c>
      <c r="N649" s="86">
        <v>7</v>
      </c>
      <c r="O649" s="86">
        <v>3</v>
      </c>
      <c r="P649" s="86">
        <v>6</v>
      </c>
      <c r="Q649" s="86">
        <v>1</v>
      </c>
      <c r="R649" s="86">
        <v>0</v>
      </c>
      <c r="S649" s="86">
        <v>0</v>
      </c>
      <c r="T649" s="86">
        <v>0</v>
      </c>
      <c r="U649" s="86">
        <v>200</v>
      </c>
      <c r="V649" s="86">
        <v>0</v>
      </c>
      <c r="W649" s="86">
        <v>0</v>
      </c>
    </row>
    <row r="650" spans="1:23" x14ac:dyDescent="0.35">
      <c r="A650" s="82" t="s">
        <v>32</v>
      </c>
      <c r="B650" s="82" t="s">
        <v>39</v>
      </c>
      <c r="C650" s="82" t="s">
        <v>889</v>
      </c>
      <c r="D650" s="82" t="s">
        <v>2625</v>
      </c>
      <c r="E650" s="82" t="s">
        <v>2626</v>
      </c>
      <c r="F650" s="82" t="s">
        <v>2627</v>
      </c>
      <c r="G650" s="82" t="s">
        <v>2597</v>
      </c>
      <c r="H650" s="83">
        <v>12495</v>
      </c>
      <c r="I650" s="84">
        <v>178</v>
      </c>
      <c r="J650" s="85">
        <v>0.9662921348314607</v>
      </c>
      <c r="K650" s="85">
        <v>2.8089887640449437E-2</v>
      </c>
      <c r="L650" s="86">
        <v>137</v>
      </c>
      <c r="M650" s="86">
        <v>35</v>
      </c>
      <c r="N650" s="86">
        <v>1</v>
      </c>
      <c r="O650" s="86">
        <v>3</v>
      </c>
      <c r="P650" s="86">
        <v>2</v>
      </c>
      <c r="Q650" s="86">
        <v>0</v>
      </c>
      <c r="R650" s="86">
        <v>0</v>
      </c>
      <c r="S650" s="86">
        <v>0</v>
      </c>
      <c r="T650" s="86">
        <v>0</v>
      </c>
      <c r="U650" s="86">
        <v>178</v>
      </c>
      <c r="V650" s="86">
        <v>0</v>
      </c>
      <c r="W650" s="86">
        <v>0</v>
      </c>
    </row>
    <row r="651" spans="1:23" x14ac:dyDescent="0.35">
      <c r="A651" s="82" t="s">
        <v>32</v>
      </c>
      <c r="B651" s="82" t="s">
        <v>39</v>
      </c>
      <c r="C651" s="82" t="s">
        <v>889</v>
      </c>
      <c r="D651" s="82" t="s">
        <v>2628</v>
      </c>
      <c r="E651" s="82" t="s">
        <v>2629</v>
      </c>
      <c r="F651" s="82" t="s">
        <v>2630</v>
      </c>
      <c r="G651" s="82" t="s">
        <v>2631</v>
      </c>
      <c r="H651" s="83">
        <v>11332</v>
      </c>
      <c r="I651" s="84" t="s">
        <v>229</v>
      </c>
      <c r="J651" s="85" t="s">
        <v>230</v>
      </c>
      <c r="K651" s="85" t="s">
        <v>230</v>
      </c>
      <c r="L651" s="86" t="s">
        <v>230</v>
      </c>
      <c r="M651" s="86" t="s">
        <v>230</v>
      </c>
      <c r="N651" s="86" t="s">
        <v>230</v>
      </c>
      <c r="O651" s="86" t="s">
        <v>230</v>
      </c>
      <c r="P651" s="86" t="s">
        <v>230</v>
      </c>
      <c r="Q651" s="86" t="s">
        <v>230</v>
      </c>
      <c r="R651" s="86" t="s">
        <v>230</v>
      </c>
      <c r="S651" s="86" t="s">
        <v>230</v>
      </c>
      <c r="T651" s="86" t="s">
        <v>230</v>
      </c>
      <c r="U651" s="86" t="s">
        <v>230</v>
      </c>
      <c r="V651" s="86" t="s">
        <v>230</v>
      </c>
      <c r="W651" s="86" t="s">
        <v>230</v>
      </c>
    </row>
    <row r="652" spans="1:23" x14ac:dyDescent="0.35">
      <c r="A652" s="82" t="s">
        <v>32</v>
      </c>
      <c r="B652" s="82" t="s">
        <v>39</v>
      </c>
      <c r="C652" s="82" t="s">
        <v>889</v>
      </c>
      <c r="D652" s="82" t="s">
        <v>2632</v>
      </c>
      <c r="E652" s="82" t="s">
        <v>2633</v>
      </c>
      <c r="F652" s="82" t="s">
        <v>2634</v>
      </c>
      <c r="G652" s="82" t="s">
        <v>2635</v>
      </c>
      <c r="H652" s="83">
        <v>7784</v>
      </c>
      <c r="I652" s="84">
        <v>48</v>
      </c>
      <c r="J652" s="85">
        <v>0.91666666666666663</v>
      </c>
      <c r="K652" s="85">
        <v>4.1666666666666664E-2</v>
      </c>
      <c r="L652" s="86">
        <v>36</v>
      </c>
      <c r="M652" s="86">
        <v>8</v>
      </c>
      <c r="N652" s="86">
        <v>2</v>
      </c>
      <c r="O652" s="86">
        <v>0</v>
      </c>
      <c r="P652" s="86">
        <v>2</v>
      </c>
      <c r="Q652" s="86">
        <v>0</v>
      </c>
      <c r="R652" s="86">
        <v>0</v>
      </c>
      <c r="S652" s="86">
        <v>0</v>
      </c>
      <c r="T652" s="86">
        <v>0</v>
      </c>
      <c r="U652" s="86">
        <v>48</v>
      </c>
      <c r="V652" s="86">
        <v>0</v>
      </c>
      <c r="W652" s="86">
        <v>0</v>
      </c>
    </row>
    <row r="653" spans="1:23" x14ac:dyDescent="0.35">
      <c r="A653" s="82" t="s">
        <v>32</v>
      </c>
      <c r="B653" s="82" t="s">
        <v>39</v>
      </c>
      <c r="C653" s="82" t="s">
        <v>889</v>
      </c>
      <c r="D653" s="82" t="s">
        <v>2636</v>
      </c>
      <c r="E653" s="82" t="s">
        <v>2637</v>
      </c>
      <c r="F653" s="82" t="s">
        <v>2638</v>
      </c>
      <c r="G653" s="82" t="s">
        <v>2639</v>
      </c>
      <c r="H653" s="83">
        <v>3605</v>
      </c>
      <c r="I653" s="84">
        <v>46</v>
      </c>
      <c r="J653" s="85">
        <v>0.91304347826086951</v>
      </c>
      <c r="K653" s="85">
        <v>6.5217391304347824E-2</v>
      </c>
      <c r="L653" s="86">
        <v>34</v>
      </c>
      <c r="M653" s="86">
        <v>8</v>
      </c>
      <c r="N653" s="86">
        <v>1</v>
      </c>
      <c r="O653" s="86">
        <v>1</v>
      </c>
      <c r="P653" s="86">
        <v>2</v>
      </c>
      <c r="Q653" s="86">
        <v>0</v>
      </c>
      <c r="R653" s="86">
        <v>0</v>
      </c>
      <c r="S653" s="86">
        <v>0</v>
      </c>
      <c r="T653" s="86">
        <v>0</v>
      </c>
      <c r="U653" s="86">
        <v>46</v>
      </c>
      <c r="V653" s="86">
        <v>0</v>
      </c>
      <c r="W653" s="86">
        <v>0</v>
      </c>
    </row>
    <row r="654" spans="1:23" x14ac:dyDescent="0.35">
      <c r="A654" s="82" t="s">
        <v>32</v>
      </c>
      <c r="B654" s="82" t="s">
        <v>39</v>
      </c>
      <c r="C654" s="82" t="s">
        <v>889</v>
      </c>
      <c r="D654" s="82" t="s">
        <v>2640</v>
      </c>
      <c r="E654" s="82" t="s">
        <v>2641</v>
      </c>
      <c r="F654" s="82" t="s">
        <v>2642</v>
      </c>
      <c r="G654" s="82" t="s">
        <v>2643</v>
      </c>
      <c r="H654" s="83">
        <v>10718</v>
      </c>
      <c r="I654" s="84">
        <v>200</v>
      </c>
      <c r="J654" s="85">
        <v>0.92</v>
      </c>
      <c r="K654" s="85">
        <v>3.5000000000000003E-2</v>
      </c>
      <c r="L654" s="86">
        <v>146</v>
      </c>
      <c r="M654" s="86">
        <v>38</v>
      </c>
      <c r="N654" s="86">
        <v>6</v>
      </c>
      <c r="O654" s="86">
        <v>3</v>
      </c>
      <c r="P654" s="86">
        <v>4</v>
      </c>
      <c r="Q654" s="86">
        <v>3</v>
      </c>
      <c r="R654" s="86">
        <v>0</v>
      </c>
      <c r="S654" s="86">
        <v>0</v>
      </c>
      <c r="T654" s="86">
        <v>0</v>
      </c>
      <c r="U654" s="86">
        <v>200</v>
      </c>
      <c r="V654" s="86">
        <v>0</v>
      </c>
      <c r="W654" s="86">
        <v>0</v>
      </c>
    </row>
    <row r="655" spans="1:23" x14ac:dyDescent="0.35">
      <c r="A655" s="82" t="s">
        <v>32</v>
      </c>
      <c r="B655" s="82" t="s">
        <v>39</v>
      </c>
      <c r="C655" s="82" t="s">
        <v>889</v>
      </c>
      <c r="D655" s="82" t="s">
        <v>2644</v>
      </c>
      <c r="E655" s="82" t="s">
        <v>699</v>
      </c>
      <c r="F655" s="82" t="s">
        <v>2645</v>
      </c>
      <c r="G655" s="82" t="s">
        <v>2646</v>
      </c>
      <c r="H655" s="83">
        <v>6048</v>
      </c>
      <c r="I655" s="84">
        <v>100</v>
      </c>
      <c r="J655" s="85">
        <v>0.97</v>
      </c>
      <c r="K655" s="85">
        <v>0.01</v>
      </c>
      <c r="L655" s="86">
        <v>87</v>
      </c>
      <c r="M655" s="86">
        <v>10</v>
      </c>
      <c r="N655" s="86">
        <v>1</v>
      </c>
      <c r="O655" s="86">
        <v>0</v>
      </c>
      <c r="P655" s="86">
        <v>1</v>
      </c>
      <c r="Q655" s="86">
        <v>1</v>
      </c>
      <c r="R655" s="86">
        <v>0</v>
      </c>
      <c r="S655" s="86">
        <v>0</v>
      </c>
      <c r="T655" s="86">
        <v>0</v>
      </c>
      <c r="U655" s="86">
        <v>100</v>
      </c>
      <c r="V655" s="86">
        <v>0</v>
      </c>
      <c r="W655" s="86">
        <v>0</v>
      </c>
    </row>
    <row r="656" spans="1:23" x14ac:dyDescent="0.35">
      <c r="A656" s="82" t="s">
        <v>32</v>
      </c>
      <c r="B656" s="82" t="s">
        <v>39</v>
      </c>
      <c r="C656" s="82" t="s">
        <v>889</v>
      </c>
      <c r="D656" s="82" t="s">
        <v>2647</v>
      </c>
      <c r="E656" s="82" t="s">
        <v>2648</v>
      </c>
      <c r="F656" s="82" t="s">
        <v>2649</v>
      </c>
      <c r="G656" s="82" t="s">
        <v>2650</v>
      </c>
      <c r="H656" s="83">
        <v>7486</v>
      </c>
      <c r="I656" s="84">
        <v>172</v>
      </c>
      <c r="J656" s="85">
        <v>0.90116279069767447</v>
      </c>
      <c r="K656" s="85">
        <v>9.3023255813953487E-2</v>
      </c>
      <c r="L656" s="86">
        <v>123</v>
      </c>
      <c r="M656" s="86">
        <v>32</v>
      </c>
      <c r="N656" s="86">
        <v>1</v>
      </c>
      <c r="O656" s="86">
        <v>16</v>
      </c>
      <c r="P656" s="86">
        <v>0</v>
      </c>
      <c r="Q656" s="86">
        <v>0</v>
      </c>
      <c r="R656" s="86">
        <v>0</v>
      </c>
      <c r="S656" s="86">
        <v>0</v>
      </c>
      <c r="T656" s="86">
        <v>0</v>
      </c>
      <c r="U656" s="86">
        <v>172</v>
      </c>
      <c r="V656" s="86">
        <v>0</v>
      </c>
      <c r="W656" s="86">
        <v>0</v>
      </c>
    </row>
    <row r="657" spans="1:23" x14ac:dyDescent="0.35">
      <c r="A657" s="82" t="s">
        <v>32</v>
      </c>
      <c r="B657" s="82" t="s">
        <v>39</v>
      </c>
      <c r="C657" s="82" t="s">
        <v>889</v>
      </c>
      <c r="D657" s="82" t="s">
        <v>2651</v>
      </c>
      <c r="E657" s="82" t="s">
        <v>2652</v>
      </c>
      <c r="F657" s="82" t="s">
        <v>2653</v>
      </c>
      <c r="G657" s="82" t="s">
        <v>2654</v>
      </c>
      <c r="H657" s="83">
        <v>6295</v>
      </c>
      <c r="I657" s="84" t="s">
        <v>229</v>
      </c>
      <c r="J657" s="85" t="s">
        <v>230</v>
      </c>
      <c r="K657" s="85" t="s">
        <v>230</v>
      </c>
      <c r="L657" s="86" t="s">
        <v>230</v>
      </c>
      <c r="M657" s="86" t="s">
        <v>230</v>
      </c>
      <c r="N657" s="86" t="s">
        <v>230</v>
      </c>
      <c r="O657" s="86" t="s">
        <v>230</v>
      </c>
      <c r="P657" s="86" t="s">
        <v>230</v>
      </c>
      <c r="Q657" s="86" t="s">
        <v>230</v>
      </c>
      <c r="R657" s="86" t="s">
        <v>230</v>
      </c>
      <c r="S657" s="86" t="s">
        <v>230</v>
      </c>
      <c r="T657" s="86" t="s">
        <v>230</v>
      </c>
      <c r="U657" s="86" t="s">
        <v>230</v>
      </c>
      <c r="V657" s="86" t="s">
        <v>230</v>
      </c>
      <c r="W657" s="86" t="s">
        <v>230</v>
      </c>
    </row>
    <row r="658" spans="1:23" x14ac:dyDescent="0.35">
      <c r="A658" s="82" t="s">
        <v>32</v>
      </c>
      <c r="B658" s="82" t="s">
        <v>39</v>
      </c>
      <c r="C658" s="82" t="s">
        <v>889</v>
      </c>
      <c r="D658" s="82" t="s">
        <v>2655</v>
      </c>
      <c r="E658" s="82" t="s">
        <v>2656</v>
      </c>
      <c r="F658" s="82" t="s">
        <v>2657</v>
      </c>
      <c r="G658" s="82" t="s">
        <v>2658</v>
      </c>
      <c r="H658" s="83">
        <v>16939</v>
      </c>
      <c r="I658" s="84">
        <v>207</v>
      </c>
      <c r="J658" s="85">
        <v>0.90821256038647347</v>
      </c>
      <c r="K658" s="85">
        <v>3.864734299516908E-2</v>
      </c>
      <c r="L658" s="86">
        <v>147</v>
      </c>
      <c r="M658" s="86">
        <v>41</v>
      </c>
      <c r="N658" s="86">
        <v>9</v>
      </c>
      <c r="O658" s="86">
        <v>5</v>
      </c>
      <c r="P658" s="86">
        <v>3</v>
      </c>
      <c r="Q658" s="86">
        <v>2</v>
      </c>
      <c r="R658" s="86">
        <v>0</v>
      </c>
      <c r="S658" s="86">
        <v>0</v>
      </c>
      <c r="T658" s="86">
        <v>0</v>
      </c>
      <c r="U658" s="86">
        <v>0</v>
      </c>
      <c r="V658" s="86">
        <v>207</v>
      </c>
      <c r="W658" s="86">
        <v>0</v>
      </c>
    </row>
    <row r="659" spans="1:23" x14ac:dyDescent="0.35">
      <c r="A659" s="82" t="s">
        <v>32</v>
      </c>
      <c r="B659" s="82" t="s">
        <v>39</v>
      </c>
      <c r="C659" s="82" t="s">
        <v>889</v>
      </c>
      <c r="D659" s="82" t="s">
        <v>2659</v>
      </c>
      <c r="E659" s="82" t="s">
        <v>2660</v>
      </c>
      <c r="F659" s="82" t="s">
        <v>2661</v>
      </c>
      <c r="G659" s="82" t="s">
        <v>2662</v>
      </c>
      <c r="H659" s="83">
        <v>5044</v>
      </c>
      <c r="I659" s="84" t="s">
        <v>229</v>
      </c>
      <c r="J659" s="85" t="s">
        <v>230</v>
      </c>
      <c r="K659" s="85" t="s">
        <v>230</v>
      </c>
      <c r="L659" s="86" t="s">
        <v>230</v>
      </c>
      <c r="M659" s="86" t="s">
        <v>230</v>
      </c>
      <c r="N659" s="86" t="s">
        <v>230</v>
      </c>
      <c r="O659" s="86" t="s">
        <v>230</v>
      </c>
      <c r="P659" s="86" t="s">
        <v>230</v>
      </c>
      <c r="Q659" s="86" t="s">
        <v>230</v>
      </c>
      <c r="R659" s="86" t="s">
        <v>230</v>
      </c>
      <c r="S659" s="86" t="s">
        <v>230</v>
      </c>
      <c r="T659" s="86" t="s">
        <v>230</v>
      </c>
      <c r="U659" s="86" t="s">
        <v>230</v>
      </c>
      <c r="V659" s="86" t="s">
        <v>230</v>
      </c>
      <c r="W659" s="86" t="s">
        <v>230</v>
      </c>
    </row>
    <row r="660" spans="1:23" x14ac:dyDescent="0.35">
      <c r="A660" s="82" t="s">
        <v>32</v>
      </c>
      <c r="B660" s="82" t="s">
        <v>39</v>
      </c>
      <c r="C660" s="82" t="s">
        <v>889</v>
      </c>
      <c r="D660" s="82" t="s">
        <v>2663</v>
      </c>
      <c r="E660" s="82" t="s">
        <v>2664</v>
      </c>
      <c r="F660" s="82" t="s">
        <v>2665</v>
      </c>
      <c r="G660" s="82" t="s">
        <v>2666</v>
      </c>
      <c r="H660" s="83">
        <v>25231</v>
      </c>
      <c r="I660" s="84">
        <v>460</v>
      </c>
      <c r="J660" s="85">
        <v>0.90217391304347827</v>
      </c>
      <c r="K660" s="85">
        <v>4.5652173913043478E-2</v>
      </c>
      <c r="L660" s="86">
        <v>350</v>
      </c>
      <c r="M660" s="86">
        <v>65</v>
      </c>
      <c r="N660" s="86">
        <v>20</v>
      </c>
      <c r="O660" s="86">
        <v>12</v>
      </c>
      <c r="P660" s="86">
        <v>9</v>
      </c>
      <c r="Q660" s="86">
        <v>4</v>
      </c>
      <c r="R660" s="86">
        <v>0</v>
      </c>
      <c r="S660" s="86">
        <v>0</v>
      </c>
      <c r="T660" s="86">
        <v>0</v>
      </c>
      <c r="U660" s="86">
        <v>460</v>
      </c>
      <c r="V660" s="86">
        <v>0</v>
      </c>
      <c r="W660" s="86">
        <v>0</v>
      </c>
    </row>
    <row r="661" spans="1:23" x14ac:dyDescent="0.35">
      <c r="A661" s="82" t="s">
        <v>32</v>
      </c>
      <c r="B661" s="82" t="s">
        <v>39</v>
      </c>
      <c r="C661" s="82" t="s">
        <v>889</v>
      </c>
      <c r="D661" s="82" t="s">
        <v>2667</v>
      </c>
      <c r="E661" s="82" t="s">
        <v>2668</v>
      </c>
      <c r="F661" s="82" t="s">
        <v>2669</v>
      </c>
      <c r="G661" s="82" t="s">
        <v>2670</v>
      </c>
      <c r="H661" s="83">
        <v>8905</v>
      </c>
      <c r="I661" s="84">
        <v>172</v>
      </c>
      <c r="J661" s="85">
        <v>0.84302325581395354</v>
      </c>
      <c r="K661" s="85">
        <v>0.11046511627906977</v>
      </c>
      <c r="L661" s="86">
        <v>119</v>
      </c>
      <c r="M661" s="86">
        <v>26</v>
      </c>
      <c r="N661" s="86">
        <v>7</v>
      </c>
      <c r="O661" s="86">
        <v>7</v>
      </c>
      <c r="P661" s="86">
        <v>12</v>
      </c>
      <c r="Q661" s="86">
        <v>1</v>
      </c>
      <c r="R661" s="86">
        <v>0</v>
      </c>
      <c r="S661" s="86">
        <v>0</v>
      </c>
      <c r="T661" s="86">
        <v>0</v>
      </c>
      <c r="U661" s="86">
        <v>172</v>
      </c>
      <c r="V661" s="86">
        <v>0</v>
      </c>
      <c r="W661" s="86">
        <v>0</v>
      </c>
    </row>
    <row r="662" spans="1:23" x14ac:dyDescent="0.35">
      <c r="A662" s="82" t="s">
        <v>32</v>
      </c>
      <c r="B662" s="82" t="s">
        <v>39</v>
      </c>
      <c r="C662" s="82" t="s">
        <v>889</v>
      </c>
      <c r="D662" s="82" t="s">
        <v>2671</v>
      </c>
      <c r="E662" s="82" t="s">
        <v>2672</v>
      </c>
      <c r="F662" s="82" t="s">
        <v>2673</v>
      </c>
      <c r="G662" s="82" t="s">
        <v>2674</v>
      </c>
      <c r="H662" s="83">
        <v>5423</v>
      </c>
      <c r="I662" s="84">
        <v>91</v>
      </c>
      <c r="J662" s="85">
        <v>0.92307692307692313</v>
      </c>
      <c r="K662" s="85">
        <v>4.3956043956043959E-2</v>
      </c>
      <c r="L662" s="86">
        <v>77</v>
      </c>
      <c r="M662" s="86">
        <v>7</v>
      </c>
      <c r="N662" s="86">
        <v>3</v>
      </c>
      <c r="O662" s="86">
        <v>0</v>
      </c>
      <c r="P662" s="86">
        <v>4</v>
      </c>
      <c r="Q662" s="86">
        <v>0</v>
      </c>
      <c r="R662" s="86">
        <v>0</v>
      </c>
      <c r="S662" s="86">
        <v>0</v>
      </c>
      <c r="T662" s="86">
        <v>0</v>
      </c>
      <c r="U662" s="86">
        <v>91</v>
      </c>
      <c r="V662" s="86">
        <v>0</v>
      </c>
      <c r="W662" s="86">
        <v>0</v>
      </c>
    </row>
    <row r="663" spans="1:23" x14ac:dyDescent="0.35">
      <c r="A663" s="82" t="s">
        <v>32</v>
      </c>
      <c r="B663" s="82" t="s">
        <v>39</v>
      </c>
      <c r="C663" s="82" t="s">
        <v>889</v>
      </c>
      <c r="D663" s="82" t="s">
        <v>2675</v>
      </c>
      <c r="E663" s="82" t="s">
        <v>2676</v>
      </c>
      <c r="F663" s="82" t="s">
        <v>2677</v>
      </c>
      <c r="G663" s="82" t="s">
        <v>2678</v>
      </c>
      <c r="H663" s="83">
        <v>4649</v>
      </c>
      <c r="I663" s="84">
        <v>135</v>
      </c>
      <c r="J663" s="85">
        <v>0.94814814814814818</v>
      </c>
      <c r="K663" s="85">
        <v>2.9629629629629631E-2</v>
      </c>
      <c r="L663" s="86">
        <v>103</v>
      </c>
      <c r="M663" s="86">
        <v>25</v>
      </c>
      <c r="N663" s="86">
        <v>3</v>
      </c>
      <c r="O663" s="86">
        <v>2</v>
      </c>
      <c r="P663" s="86">
        <v>2</v>
      </c>
      <c r="Q663" s="86">
        <v>0</v>
      </c>
      <c r="R663" s="86">
        <v>0</v>
      </c>
      <c r="S663" s="86">
        <v>0</v>
      </c>
      <c r="T663" s="86">
        <v>0</v>
      </c>
      <c r="U663" s="86">
        <v>47</v>
      </c>
      <c r="V663" s="86">
        <v>89</v>
      </c>
      <c r="W663" s="86">
        <v>0</v>
      </c>
    </row>
    <row r="664" spans="1:23" x14ac:dyDescent="0.35">
      <c r="A664" s="82" t="s">
        <v>32</v>
      </c>
      <c r="B664" s="82" t="s">
        <v>39</v>
      </c>
      <c r="C664" s="82" t="s">
        <v>889</v>
      </c>
      <c r="D664" s="82" t="s">
        <v>2679</v>
      </c>
      <c r="E664" s="82" t="s">
        <v>2680</v>
      </c>
      <c r="F664" s="82" t="s">
        <v>2681</v>
      </c>
      <c r="G664" s="82" t="s">
        <v>2682</v>
      </c>
      <c r="H664" s="83">
        <v>9905</v>
      </c>
      <c r="I664" s="84">
        <v>138</v>
      </c>
      <c r="J664" s="85">
        <v>0.95652173913043481</v>
      </c>
      <c r="K664" s="85">
        <v>3.6231884057971016E-2</v>
      </c>
      <c r="L664" s="86">
        <v>96</v>
      </c>
      <c r="M664" s="86">
        <v>36</v>
      </c>
      <c r="N664" s="86">
        <v>1</v>
      </c>
      <c r="O664" s="86">
        <v>2</v>
      </c>
      <c r="P664" s="86">
        <v>3</v>
      </c>
      <c r="Q664" s="86">
        <v>0</v>
      </c>
      <c r="R664" s="86">
        <v>0</v>
      </c>
      <c r="S664" s="86">
        <v>0</v>
      </c>
      <c r="T664" s="86">
        <v>0</v>
      </c>
      <c r="U664" s="86">
        <v>138</v>
      </c>
      <c r="V664" s="86" t="s">
        <v>279</v>
      </c>
      <c r="W664" s="86" t="s">
        <v>279</v>
      </c>
    </row>
    <row r="665" spans="1:23" x14ac:dyDescent="0.35">
      <c r="A665" s="82" t="s">
        <v>32</v>
      </c>
      <c r="B665" s="82" t="s">
        <v>39</v>
      </c>
      <c r="C665" s="82" t="s">
        <v>889</v>
      </c>
      <c r="D665" s="82" t="s">
        <v>2683</v>
      </c>
      <c r="E665" s="82" t="s">
        <v>2684</v>
      </c>
      <c r="F665" s="82" t="s">
        <v>2685</v>
      </c>
      <c r="G665" s="82" t="s">
        <v>2686</v>
      </c>
      <c r="H665" s="83">
        <v>9645</v>
      </c>
      <c r="I665" s="84">
        <v>106</v>
      </c>
      <c r="J665" s="85">
        <v>0.95283018867924529</v>
      </c>
      <c r="K665" s="85">
        <v>3.7735849056603772E-2</v>
      </c>
      <c r="L665" s="86">
        <v>90</v>
      </c>
      <c r="M665" s="86">
        <v>11</v>
      </c>
      <c r="N665" s="86">
        <v>0</v>
      </c>
      <c r="O665" s="86">
        <v>0</v>
      </c>
      <c r="P665" s="86">
        <v>4</v>
      </c>
      <c r="Q665" s="86">
        <v>1</v>
      </c>
      <c r="R665" s="86">
        <v>0</v>
      </c>
      <c r="S665" s="86">
        <v>0</v>
      </c>
      <c r="T665" s="86">
        <v>0</v>
      </c>
      <c r="U665" s="86">
        <v>106</v>
      </c>
      <c r="V665" s="86">
        <v>0</v>
      </c>
      <c r="W665" s="86">
        <v>0</v>
      </c>
    </row>
    <row r="666" spans="1:23" x14ac:dyDescent="0.35">
      <c r="A666" s="82" t="s">
        <v>32</v>
      </c>
      <c r="B666" s="82" t="s">
        <v>39</v>
      </c>
      <c r="C666" s="82" t="s">
        <v>889</v>
      </c>
      <c r="D666" s="82" t="s">
        <v>2687</v>
      </c>
      <c r="E666" s="82" t="s">
        <v>2688</v>
      </c>
      <c r="F666" s="82" t="s">
        <v>2689</v>
      </c>
      <c r="G666" s="82" t="s">
        <v>2690</v>
      </c>
      <c r="H666" s="83">
        <v>7919</v>
      </c>
      <c r="I666" s="84">
        <v>109</v>
      </c>
      <c r="J666" s="85">
        <v>0.92660550458715596</v>
      </c>
      <c r="K666" s="85">
        <v>6.4220183486238536E-2</v>
      </c>
      <c r="L666" s="86">
        <v>78</v>
      </c>
      <c r="M666" s="86">
        <v>23</v>
      </c>
      <c r="N666" s="86">
        <v>0</v>
      </c>
      <c r="O666" s="86">
        <v>3</v>
      </c>
      <c r="P666" s="86">
        <v>4</v>
      </c>
      <c r="Q666" s="86">
        <v>1</v>
      </c>
      <c r="R666" s="86">
        <v>0</v>
      </c>
      <c r="S666" s="86">
        <v>0</v>
      </c>
      <c r="T666" s="86">
        <v>0</v>
      </c>
      <c r="U666" s="86">
        <v>0</v>
      </c>
      <c r="V666" s="86">
        <v>109</v>
      </c>
      <c r="W666" s="86">
        <v>0</v>
      </c>
    </row>
    <row r="667" spans="1:23" x14ac:dyDescent="0.35">
      <c r="A667" s="82" t="s">
        <v>32</v>
      </c>
      <c r="B667" s="82" t="s">
        <v>39</v>
      </c>
      <c r="C667" s="82" t="s">
        <v>889</v>
      </c>
      <c r="D667" s="82" t="s">
        <v>2691</v>
      </c>
      <c r="E667" s="82" t="s">
        <v>2692</v>
      </c>
      <c r="F667" s="82" t="s">
        <v>2693</v>
      </c>
      <c r="G667" s="82" t="s">
        <v>2694</v>
      </c>
      <c r="H667" s="83">
        <v>7252</v>
      </c>
      <c r="I667" s="84" t="s">
        <v>229</v>
      </c>
      <c r="J667" s="85" t="s">
        <v>230</v>
      </c>
      <c r="K667" s="85" t="s">
        <v>230</v>
      </c>
      <c r="L667" s="86" t="s">
        <v>230</v>
      </c>
      <c r="M667" s="86" t="s">
        <v>230</v>
      </c>
      <c r="N667" s="86" t="s">
        <v>230</v>
      </c>
      <c r="O667" s="86" t="s">
        <v>230</v>
      </c>
      <c r="P667" s="86" t="s">
        <v>230</v>
      </c>
      <c r="Q667" s="86" t="s">
        <v>230</v>
      </c>
      <c r="R667" s="86" t="s">
        <v>230</v>
      </c>
      <c r="S667" s="86" t="s">
        <v>230</v>
      </c>
      <c r="T667" s="86" t="s">
        <v>230</v>
      </c>
      <c r="U667" s="86" t="s">
        <v>230</v>
      </c>
      <c r="V667" s="86" t="s">
        <v>230</v>
      </c>
      <c r="W667" s="86" t="s">
        <v>230</v>
      </c>
    </row>
    <row r="668" spans="1:23" x14ac:dyDescent="0.35">
      <c r="A668" s="82" t="s">
        <v>32</v>
      </c>
      <c r="B668" s="82" t="s">
        <v>39</v>
      </c>
      <c r="C668" s="82" t="s">
        <v>889</v>
      </c>
      <c r="D668" s="82" t="s">
        <v>2695</v>
      </c>
      <c r="E668" s="82" t="s">
        <v>2696</v>
      </c>
      <c r="F668" s="82" t="s">
        <v>2697</v>
      </c>
      <c r="G668" s="82" t="s">
        <v>2698</v>
      </c>
      <c r="H668" s="83">
        <v>14634</v>
      </c>
      <c r="I668" s="84">
        <v>274</v>
      </c>
      <c r="J668" s="85">
        <v>0.90145985401459849</v>
      </c>
      <c r="K668" s="85">
        <v>5.4744525547445258E-2</v>
      </c>
      <c r="L668" s="86">
        <v>197</v>
      </c>
      <c r="M668" s="86">
        <v>50</v>
      </c>
      <c r="N668" s="86">
        <v>12</v>
      </c>
      <c r="O668" s="86">
        <v>9</v>
      </c>
      <c r="P668" s="86">
        <v>6</v>
      </c>
      <c r="Q668" s="86">
        <v>0</v>
      </c>
      <c r="R668" s="86">
        <v>0</v>
      </c>
      <c r="S668" s="86">
        <v>0</v>
      </c>
      <c r="T668" s="86">
        <v>0</v>
      </c>
      <c r="U668" s="86">
        <v>274</v>
      </c>
      <c r="V668" s="86">
        <v>0</v>
      </c>
      <c r="W668" s="86">
        <v>0</v>
      </c>
    </row>
    <row r="669" spans="1:23" x14ac:dyDescent="0.35">
      <c r="A669" s="82" t="s">
        <v>32</v>
      </c>
      <c r="B669" s="82" t="s">
        <v>39</v>
      </c>
      <c r="C669" s="82" t="s">
        <v>889</v>
      </c>
      <c r="D669" s="82" t="s">
        <v>2699</v>
      </c>
      <c r="E669" s="82" t="s">
        <v>2700</v>
      </c>
      <c r="F669" s="82" t="s">
        <v>2701</v>
      </c>
      <c r="G669" s="82" t="s">
        <v>2702</v>
      </c>
      <c r="H669" s="83">
        <v>7893</v>
      </c>
      <c r="I669" s="84" t="s">
        <v>229</v>
      </c>
      <c r="J669" s="85" t="s">
        <v>230</v>
      </c>
      <c r="K669" s="85" t="s">
        <v>230</v>
      </c>
      <c r="L669" s="86" t="s">
        <v>230</v>
      </c>
      <c r="M669" s="86" t="s">
        <v>230</v>
      </c>
      <c r="N669" s="86" t="s">
        <v>230</v>
      </c>
      <c r="O669" s="86" t="s">
        <v>230</v>
      </c>
      <c r="P669" s="86" t="s">
        <v>230</v>
      </c>
      <c r="Q669" s="86" t="s">
        <v>230</v>
      </c>
      <c r="R669" s="86" t="s">
        <v>230</v>
      </c>
      <c r="S669" s="86" t="s">
        <v>230</v>
      </c>
      <c r="T669" s="86" t="s">
        <v>230</v>
      </c>
      <c r="U669" s="86" t="s">
        <v>230</v>
      </c>
      <c r="V669" s="86" t="s">
        <v>230</v>
      </c>
      <c r="W669" s="86" t="s">
        <v>230</v>
      </c>
    </row>
    <row r="670" spans="1:23" x14ac:dyDescent="0.35">
      <c r="A670" s="82" t="s">
        <v>32</v>
      </c>
      <c r="B670" s="82" t="s">
        <v>39</v>
      </c>
      <c r="C670" s="82" t="s">
        <v>889</v>
      </c>
      <c r="D670" s="82" t="s">
        <v>2703</v>
      </c>
      <c r="E670" s="82" t="s">
        <v>2704</v>
      </c>
      <c r="F670" s="82" t="s">
        <v>2705</v>
      </c>
      <c r="G670" s="82" t="s">
        <v>2706</v>
      </c>
      <c r="H670" s="83">
        <v>11314</v>
      </c>
      <c r="I670" s="84">
        <v>81</v>
      </c>
      <c r="J670" s="85">
        <v>0.8271604938271605</v>
      </c>
      <c r="K670" s="85">
        <v>6.1728395061728392E-2</v>
      </c>
      <c r="L670" s="86">
        <v>46</v>
      </c>
      <c r="M670" s="86">
        <v>21</v>
      </c>
      <c r="N670" s="86">
        <v>9</v>
      </c>
      <c r="O670" s="86">
        <v>5</v>
      </c>
      <c r="P670" s="86">
        <v>0</v>
      </c>
      <c r="Q670" s="86">
        <v>0</v>
      </c>
      <c r="R670" s="86">
        <v>0</v>
      </c>
      <c r="S670" s="86">
        <v>0</v>
      </c>
      <c r="T670" s="86">
        <v>0</v>
      </c>
      <c r="U670" s="86">
        <v>0</v>
      </c>
      <c r="V670" s="86">
        <v>76</v>
      </c>
      <c r="W670" s="86">
        <v>0</v>
      </c>
    </row>
    <row r="671" spans="1:23" x14ac:dyDescent="0.35">
      <c r="A671" s="82" t="s">
        <v>32</v>
      </c>
      <c r="B671" s="82" t="s">
        <v>39</v>
      </c>
      <c r="C671" s="82" t="s">
        <v>889</v>
      </c>
      <c r="D671" s="82" t="s">
        <v>2707</v>
      </c>
      <c r="E671" s="82" t="s">
        <v>2708</v>
      </c>
      <c r="F671" s="82" t="s">
        <v>2709</v>
      </c>
      <c r="G671" s="82" t="s">
        <v>2710</v>
      </c>
      <c r="H671" s="83">
        <v>9286</v>
      </c>
      <c r="I671" s="84">
        <v>123</v>
      </c>
      <c r="J671" s="85">
        <v>0.95934959349593496</v>
      </c>
      <c r="K671" s="85">
        <v>1.6260162601626018E-2</v>
      </c>
      <c r="L671" s="86">
        <v>96</v>
      </c>
      <c r="M671" s="86">
        <v>22</v>
      </c>
      <c r="N671" s="86">
        <v>3</v>
      </c>
      <c r="O671" s="86">
        <v>0</v>
      </c>
      <c r="P671" s="86">
        <v>2</v>
      </c>
      <c r="Q671" s="86">
        <v>0</v>
      </c>
      <c r="R671" s="86">
        <v>2</v>
      </c>
      <c r="S671" s="86">
        <v>0</v>
      </c>
      <c r="T671" s="86">
        <v>0</v>
      </c>
      <c r="U671" s="86">
        <v>121</v>
      </c>
      <c r="V671" s="86">
        <v>0</v>
      </c>
      <c r="W671" s="86">
        <v>0</v>
      </c>
    </row>
    <row r="672" spans="1:23" x14ac:dyDescent="0.35">
      <c r="A672" s="82" t="s">
        <v>32</v>
      </c>
      <c r="B672" s="82" t="s">
        <v>39</v>
      </c>
      <c r="C672" s="82" t="s">
        <v>889</v>
      </c>
      <c r="D672" s="82" t="s">
        <v>2711</v>
      </c>
      <c r="E672" s="82" t="s">
        <v>2712</v>
      </c>
      <c r="F672" s="82" t="s">
        <v>2713</v>
      </c>
      <c r="G672" s="82" t="s">
        <v>2593</v>
      </c>
      <c r="H672" s="83">
        <v>8857</v>
      </c>
      <c r="I672" s="84">
        <v>338</v>
      </c>
      <c r="J672" s="85">
        <v>0.98520710059171601</v>
      </c>
      <c r="K672" s="85">
        <v>1.4792899408284023E-2</v>
      </c>
      <c r="L672" s="86">
        <v>180</v>
      </c>
      <c r="M672" s="86">
        <v>153</v>
      </c>
      <c r="N672" s="86">
        <v>0</v>
      </c>
      <c r="O672" s="86">
        <v>5</v>
      </c>
      <c r="P672" s="86">
        <v>0</v>
      </c>
      <c r="Q672" s="86">
        <v>0</v>
      </c>
      <c r="R672" s="86">
        <v>0</v>
      </c>
      <c r="S672" s="86">
        <v>0</v>
      </c>
      <c r="T672" s="86">
        <v>0</v>
      </c>
      <c r="U672" s="86">
        <v>180</v>
      </c>
      <c r="V672" s="86">
        <v>0</v>
      </c>
      <c r="W672" s="86">
        <v>0</v>
      </c>
    </row>
    <row r="673" spans="1:23" x14ac:dyDescent="0.35">
      <c r="A673" s="82" t="s">
        <v>32</v>
      </c>
      <c r="B673" s="82" t="s">
        <v>39</v>
      </c>
      <c r="C673" s="82" t="s">
        <v>889</v>
      </c>
      <c r="D673" s="82" t="s">
        <v>2714</v>
      </c>
      <c r="E673" s="82" t="s">
        <v>2715</v>
      </c>
      <c r="F673" s="82" t="s">
        <v>2716</v>
      </c>
      <c r="G673" s="82" t="s">
        <v>2717</v>
      </c>
      <c r="H673" s="83">
        <v>12449</v>
      </c>
      <c r="I673" s="84">
        <v>78</v>
      </c>
      <c r="J673" s="85">
        <v>0.89743589743589747</v>
      </c>
      <c r="K673" s="85">
        <v>6.4102564102564097E-2</v>
      </c>
      <c r="L673" s="86">
        <v>52</v>
      </c>
      <c r="M673" s="86">
        <v>18</v>
      </c>
      <c r="N673" s="86">
        <v>2</v>
      </c>
      <c r="O673" s="86">
        <v>0</v>
      </c>
      <c r="P673" s="86">
        <v>5</v>
      </c>
      <c r="Q673" s="86">
        <v>1</v>
      </c>
      <c r="R673" s="86">
        <v>0</v>
      </c>
      <c r="S673" s="86">
        <v>0</v>
      </c>
      <c r="T673" s="86">
        <v>0</v>
      </c>
      <c r="U673" s="86">
        <v>78</v>
      </c>
      <c r="V673" s="86">
        <v>0</v>
      </c>
      <c r="W673" s="86">
        <v>0</v>
      </c>
    </row>
    <row r="674" spans="1:23" x14ac:dyDescent="0.35">
      <c r="A674" s="82" t="s">
        <v>32</v>
      </c>
      <c r="B674" s="82" t="s">
        <v>39</v>
      </c>
      <c r="C674" s="82" t="s">
        <v>889</v>
      </c>
      <c r="D674" s="82" t="s">
        <v>2718</v>
      </c>
      <c r="E674" s="82" t="s">
        <v>2719</v>
      </c>
      <c r="F674" s="82" t="s">
        <v>2720</v>
      </c>
      <c r="G674" s="82" t="s">
        <v>2721</v>
      </c>
      <c r="H674" s="83">
        <v>5310</v>
      </c>
      <c r="I674" s="84">
        <v>12</v>
      </c>
      <c r="J674" s="85">
        <v>0.91666666666666663</v>
      </c>
      <c r="K674" s="85">
        <v>0</v>
      </c>
      <c r="L674" s="86">
        <v>11</v>
      </c>
      <c r="M674" s="86">
        <v>0</v>
      </c>
      <c r="N674" s="86">
        <v>1</v>
      </c>
      <c r="O674" s="86">
        <v>0</v>
      </c>
      <c r="P674" s="86">
        <v>0</v>
      </c>
      <c r="Q674" s="86">
        <v>0</v>
      </c>
      <c r="R674" s="86">
        <v>0</v>
      </c>
      <c r="S674" s="86">
        <v>0</v>
      </c>
      <c r="T674" s="86">
        <v>0</v>
      </c>
      <c r="U674" s="86">
        <v>0</v>
      </c>
      <c r="V674" s="86">
        <v>0</v>
      </c>
      <c r="W674" s="86">
        <v>12</v>
      </c>
    </row>
    <row r="675" spans="1:23" x14ac:dyDescent="0.35">
      <c r="A675" s="82" t="s">
        <v>32</v>
      </c>
      <c r="B675" s="82" t="s">
        <v>39</v>
      </c>
      <c r="C675" s="82" t="s">
        <v>889</v>
      </c>
      <c r="D675" s="82" t="s">
        <v>2722</v>
      </c>
      <c r="E675" s="82" t="s">
        <v>2723</v>
      </c>
      <c r="F675" s="82" t="s">
        <v>2724</v>
      </c>
      <c r="G675" s="82" t="s">
        <v>2725</v>
      </c>
      <c r="H675" s="83">
        <v>6134</v>
      </c>
      <c r="I675" s="84">
        <v>84</v>
      </c>
      <c r="J675" s="85">
        <v>0.9285714285714286</v>
      </c>
      <c r="K675" s="85">
        <v>3.5714285714285712E-2</v>
      </c>
      <c r="L675" s="86">
        <v>61</v>
      </c>
      <c r="M675" s="86">
        <v>17</v>
      </c>
      <c r="N675" s="86">
        <v>2</v>
      </c>
      <c r="O675" s="86">
        <v>1</v>
      </c>
      <c r="P675" s="86">
        <v>2</v>
      </c>
      <c r="Q675" s="86">
        <v>1</v>
      </c>
      <c r="R675" s="86">
        <v>0</v>
      </c>
      <c r="S675" s="86">
        <v>0</v>
      </c>
      <c r="T675" s="86">
        <v>0</v>
      </c>
      <c r="U675" s="86">
        <v>84</v>
      </c>
      <c r="V675" s="86">
        <v>0</v>
      </c>
      <c r="W675" s="86">
        <v>0</v>
      </c>
    </row>
    <row r="676" spans="1:23" x14ac:dyDescent="0.35">
      <c r="A676" s="82" t="s">
        <v>32</v>
      </c>
      <c r="B676" s="82" t="s">
        <v>39</v>
      </c>
      <c r="C676" s="82" t="s">
        <v>889</v>
      </c>
      <c r="D676" s="82" t="s">
        <v>2726</v>
      </c>
      <c r="E676" s="82" t="s">
        <v>2727</v>
      </c>
      <c r="F676" s="82" t="s">
        <v>2728</v>
      </c>
      <c r="G676" s="82" t="s">
        <v>2729</v>
      </c>
      <c r="H676" s="83">
        <v>4409</v>
      </c>
      <c r="I676" s="84">
        <v>87</v>
      </c>
      <c r="J676" s="85">
        <v>0.90804597701149425</v>
      </c>
      <c r="K676" s="85">
        <v>6.8965517241379309E-2</v>
      </c>
      <c r="L676" s="86">
        <v>62</v>
      </c>
      <c r="M676" s="86">
        <v>17</v>
      </c>
      <c r="N676" s="86">
        <v>2</v>
      </c>
      <c r="O676" s="86">
        <v>4</v>
      </c>
      <c r="P676" s="86">
        <v>2</v>
      </c>
      <c r="Q676" s="86">
        <v>0</v>
      </c>
      <c r="R676" s="86">
        <v>0</v>
      </c>
      <c r="S676" s="86">
        <v>0</v>
      </c>
      <c r="T676" s="86">
        <v>0</v>
      </c>
      <c r="U676" s="86">
        <v>0</v>
      </c>
      <c r="V676" s="86">
        <v>0</v>
      </c>
      <c r="W676" s="86">
        <v>0</v>
      </c>
    </row>
    <row r="677" spans="1:23" x14ac:dyDescent="0.35">
      <c r="A677" s="82" t="s">
        <v>32</v>
      </c>
      <c r="B677" s="82" t="s">
        <v>39</v>
      </c>
      <c r="C677" s="82" t="s">
        <v>889</v>
      </c>
      <c r="D677" s="82" t="s">
        <v>2730</v>
      </c>
      <c r="E677" s="82" t="s">
        <v>2731</v>
      </c>
      <c r="F677" s="82" t="s">
        <v>2732</v>
      </c>
      <c r="G677" s="82" t="s">
        <v>2733</v>
      </c>
      <c r="H677" s="83">
        <v>12027</v>
      </c>
      <c r="I677" s="84">
        <v>49</v>
      </c>
      <c r="J677" s="85">
        <v>0.89795918367346939</v>
      </c>
      <c r="K677" s="85">
        <v>6.1224489795918366E-2</v>
      </c>
      <c r="L677" s="86">
        <v>37</v>
      </c>
      <c r="M677" s="86">
        <v>7</v>
      </c>
      <c r="N677" s="86">
        <v>2</v>
      </c>
      <c r="O677" s="86">
        <v>1</v>
      </c>
      <c r="P677" s="86">
        <v>2</v>
      </c>
      <c r="Q677" s="86">
        <v>0</v>
      </c>
      <c r="R677" s="86">
        <v>0</v>
      </c>
      <c r="S677" s="86">
        <v>0</v>
      </c>
      <c r="T677" s="86">
        <v>0</v>
      </c>
      <c r="U677" s="86">
        <v>49</v>
      </c>
      <c r="V677" s="86">
        <v>0</v>
      </c>
      <c r="W677" s="86">
        <v>0</v>
      </c>
    </row>
    <row r="678" spans="1:23" x14ac:dyDescent="0.35">
      <c r="A678" s="82" t="s">
        <v>32</v>
      </c>
      <c r="B678" s="82" t="s">
        <v>39</v>
      </c>
      <c r="C678" s="82" t="s">
        <v>889</v>
      </c>
      <c r="D678" s="82" t="s">
        <v>2734</v>
      </c>
      <c r="E678" s="82" t="s">
        <v>2735</v>
      </c>
      <c r="F678" s="82" t="s">
        <v>2736</v>
      </c>
      <c r="G678" s="82" t="s">
        <v>2737</v>
      </c>
      <c r="H678" s="83">
        <v>3939</v>
      </c>
      <c r="I678" s="84">
        <v>71</v>
      </c>
      <c r="J678" s="85">
        <v>0.88732394366197187</v>
      </c>
      <c r="K678" s="85">
        <v>8.4507042253521125E-2</v>
      </c>
      <c r="L678" s="86">
        <v>57</v>
      </c>
      <c r="M678" s="86">
        <v>6</v>
      </c>
      <c r="N678" s="86">
        <v>2</v>
      </c>
      <c r="O678" s="86">
        <v>2</v>
      </c>
      <c r="P678" s="86">
        <v>4</v>
      </c>
      <c r="Q678" s="86">
        <v>0</v>
      </c>
      <c r="R678" s="86">
        <v>0</v>
      </c>
      <c r="S678" s="86">
        <v>0</v>
      </c>
      <c r="T678" s="86">
        <v>0</v>
      </c>
      <c r="U678" s="86">
        <v>71</v>
      </c>
      <c r="V678" s="86">
        <v>0</v>
      </c>
      <c r="W678" s="86">
        <v>10</v>
      </c>
    </row>
    <row r="679" spans="1:23" x14ac:dyDescent="0.35">
      <c r="A679" s="82" t="s">
        <v>32</v>
      </c>
      <c r="B679" s="82" t="s">
        <v>39</v>
      </c>
      <c r="C679" s="82" t="s">
        <v>889</v>
      </c>
      <c r="D679" s="82" t="s">
        <v>2738</v>
      </c>
      <c r="E679" s="82" t="s">
        <v>2739</v>
      </c>
      <c r="F679" s="82" t="s">
        <v>2740</v>
      </c>
      <c r="G679" s="82" t="s">
        <v>2741</v>
      </c>
      <c r="H679" s="83">
        <v>10893</v>
      </c>
      <c r="I679" s="84">
        <v>5</v>
      </c>
      <c r="J679" s="85">
        <v>1</v>
      </c>
      <c r="K679" s="85">
        <v>0</v>
      </c>
      <c r="L679" s="86">
        <v>5</v>
      </c>
      <c r="M679" s="86">
        <v>0</v>
      </c>
      <c r="N679" s="86">
        <v>0</v>
      </c>
      <c r="O679" s="86">
        <v>0</v>
      </c>
      <c r="P679" s="86">
        <v>0</v>
      </c>
      <c r="Q679" s="86">
        <v>0</v>
      </c>
      <c r="R679" s="86">
        <v>5</v>
      </c>
      <c r="S679" s="86">
        <v>0</v>
      </c>
      <c r="T679" s="86">
        <v>0</v>
      </c>
      <c r="U679" s="86">
        <v>0</v>
      </c>
      <c r="V679" s="86">
        <v>0</v>
      </c>
      <c r="W679" s="86">
        <v>0</v>
      </c>
    </row>
    <row r="680" spans="1:23" x14ac:dyDescent="0.35">
      <c r="A680" s="82" t="s">
        <v>32</v>
      </c>
      <c r="B680" s="82" t="s">
        <v>39</v>
      </c>
      <c r="C680" s="82" t="s">
        <v>889</v>
      </c>
      <c r="D680" s="82" t="s">
        <v>2742</v>
      </c>
      <c r="E680" s="82" t="s">
        <v>2743</v>
      </c>
      <c r="F680" s="82" t="s">
        <v>2744</v>
      </c>
      <c r="G680" s="82" t="s">
        <v>2745</v>
      </c>
      <c r="H680" s="83">
        <v>7625</v>
      </c>
      <c r="I680" s="84">
        <v>0</v>
      </c>
      <c r="J680" s="85" t="s">
        <v>506</v>
      </c>
      <c r="K680" s="85" t="s">
        <v>506</v>
      </c>
      <c r="L680" s="86">
        <v>0</v>
      </c>
      <c r="M680" s="86">
        <v>0</v>
      </c>
      <c r="N680" s="86">
        <v>0</v>
      </c>
      <c r="O680" s="86">
        <v>0</v>
      </c>
      <c r="P680" s="86">
        <v>0</v>
      </c>
      <c r="Q680" s="86">
        <v>0</v>
      </c>
      <c r="R680" s="86">
        <v>0</v>
      </c>
      <c r="S680" s="86">
        <v>0</v>
      </c>
      <c r="T680" s="86">
        <v>0</v>
      </c>
      <c r="U680" s="86">
        <v>0</v>
      </c>
      <c r="V680" s="86">
        <v>0</v>
      </c>
      <c r="W680" s="86">
        <v>0</v>
      </c>
    </row>
    <row r="681" spans="1:23" x14ac:dyDescent="0.35">
      <c r="A681" s="82" t="s">
        <v>32</v>
      </c>
      <c r="B681" s="82" t="s">
        <v>39</v>
      </c>
      <c r="C681" s="82" t="s">
        <v>889</v>
      </c>
      <c r="D681" s="82" t="s">
        <v>2746</v>
      </c>
      <c r="E681" s="82" t="s">
        <v>2747</v>
      </c>
      <c r="F681" s="82" t="s">
        <v>2748</v>
      </c>
      <c r="G681" s="82" t="s">
        <v>2749</v>
      </c>
      <c r="H681" s="83">
        <v>31100</v>
      </c>
      <c r="I681" s="84">
        <v>205</v>
      </c>
      <c r="J681" s="85">
        <v>0.8</v>
      </c>
      <c r="K681" s="85">
        <v>0.18536585365853658</v>
      </c>
      <c r="L681" s="86">
        <v>143</v>
      </c>
      <c r="M681" s="86">
        <v>21</v>
      </c>
      <c r="N681" s="86">
        <v>3</v>
      </c>
      <c r="O681" s="86">
        <v>3</v>
      </c>
      <c r="P681" s="86">
        <v>35</v>
      </c>
      <c r="Q681" s="86">
        <v>0</v>
      </c>
      <c r="R681" s="86">
        <v>0</v>
      </c>
      <c r="S681" s="86">
        <v>0</v>
      </c>
      <c r="T681" s="86">
        <v>0</v>
      </c>
      <c r="U681" s="86">
        <v>99</v>
      </c>
      <c r="V681" s="86">
        <v>106</v>
      </c>
      <c r="W681" s="86">
        <v>0</v>
      </c>
    </row>
    <row r="682" spans="1:23" x14ac:dyDescent="0.35">
      <c r="A682" s="82" t="s">
        <v>32</v>
      </c>
      <c r="B682" s="82" t="s">
        <v>39</v>
      </c>
      <c r="C682" s="82" t="s">
        <v>889</v>
      </c>
      <c r="D682" s="82" t="s">
        <v>2750</v>
      </c>
      <c r="E682" s="82" t="s">
        <v>2751</v>
      </c>
      <c r="F682" s="82" t="s">
        <v>2752</v>
      </c>
      <c r="G682" s="82" t="s">
        <v>2753</v>
      </c>
      <c r="H682" s="83">
        <v>21546</v>
      </c>
      <c r="I682" s="84">
        <v>5</v>
      </c>
      <c r="J682" s="85">
        <v>1</v>
      </c>
      <c r="K682" s="85">
        <v>0</v>
      </c>
      <c r="L682" s="86">
        <v>3</v>
      </c>
      <c r="M682" s="86">
        <v>2</v>
      </c>
      <c r="N682" s="86">
        <v>0</v>
      </c>
      <c r="O682" s="86">
        <v>0</v>
      </c>
      <c r="P682" s="86">
        <v>0</v>
      </c>
      <c r="Q682" s="86">
        <v>0</v>
      </c>
      <c r="R682" s="86">
        <v>5</v>
      </c>
      <c r="S682" s="86">
        <v>0</v>
      </c>
      <c r="T682" s="86">
        <v>0</v>
      </c>
      <c r="U682" s="86">
        <v>0</v>
      </c>
      <c r="V682" s="86">
        <v>0</v>
      </c>
      <c r="W682" s="86">
        <v>0</v>
      </c>
    </row>
    <row r="683" spans="1:23" x14ac:dyDescent="0.35">
      <c r="A683" s="82" t="s">
        <v>32</v>
      </c>
      <c r="B683" s="82" t="s">
        <v>39</v>
      </c>
      <c r="C683" s="82" t="s">
        <v>889</v>
      </c>
      <c r="D683" s="82" t="s">
        <v>2754</v>
      </c>
      <c r="E683" s="82" t="s">
        <v>2755</v>
      </c>
      <c r="F683" s="82" t="s">
        <v>2756</v>
      </c>
      <c r="G683" s="82" t="s">
        <v>2757</v>
      </c>
      <c r="H683" s="83">
        <v>15489</v>
      </c>
      <c r="I683" s="84" t="s">
        <v>229</v>
      </c>
      <c r="J683" s="85" t="s">
        <v>230</v>
      </c>
      <c r="K683" s="85" t="s">
        <v>230</v>
      </c>
      <c r="L683" s="86" t="s">
        <v>230</v>
      </c>
      <c r="M683" s="86" t="s">
        <v>230</v>
      </c>
      <c r="N683" s="86" t="s">
        <v>230</v>
      </c>
      <c r="O683" s="86" t="s">
        <v>230</v>
      </c>
      <c r="P683" s="86" t="s">
        <v>230</v>
      </c>
      <c r="Q683" s="86" t="s">
        <v>230</v>
      </c>
      <c r="R683" s="86" t="s">
        <v>230</v>
      </c>
      <c r="S683" s="86" t="s">
        <v>230</v>
      </c>
      <c r="T683" s="86" t="s">
        <v>230</v>
      </c>
      <c r="U683" s="86" t="s">
        <v>230</v>
      </c>
      <c r="V683" s="86" t="s">
        <v>230</v>
      </c>
      <c r="W683" s="86" t="s">
        <v>230</v>
      </c>
    </row>
    <row r="684" spans="1:23" x14ac:dyDescent="0.35">
      <c r="A684" s="82" t="s">
        <v>32</v>
      </c>
      <c r="B684" s="82" t="s">
        <v>39</v>
      </c>
      <c r="C684" s="82" t="s">
        <v>889</v>
      </c>
      <c r="D684" s="82" t="s">
        <v>2758</v>
      </c>
      <c r="E684" s="82" t="s">
        <v>2759</v>
      </c>
      <c r="F684" s="82" t="s">
        <v>2760</v>
      </c>
      <c r="G684" s="82" t="s">
        <v>2761</v>
      </c>
      <c r="H684" s="83">
        <v>3428</v>
      </c>
      <c r="I684" s="84" t="s">
        <v>229</v>
      </c>
      <c r="J684" s="85" t="s">
        <v>230</v>
      </c>
      <c r="K684" s="85" t="s">
        <v>230</v>
      </c>
      <c r="L684" s="86" t="s">
        <v>230</v>
      </c>
      <c r="M684" s="86" t="s">
        <v>230</v>
      </c>
      <c r="N684" s="86" t="s">
        <v>230</v>
      </c>
      <c r="O684" s="86" t="s">
        <v>230</v>
      </c>
      <c r="P684" s="86" t="s">
        <v>230</v>
      </c>
      <c r="Q684" s="86" t="s">
        <v>230</v>
      </c>
      <c r="R684" s="86" t="s">
        <v>230</v>
      </c>
      <c r="S684" s="86" t="s">
        <v>230</v>
      </c>
      <c r="T684" s="86" t="s">
        <v>230</v>
      </c>
      <c r="U684" s="86" t="s">
        <v>230</v>
      </c>
      <c r="V684" s="86" t="s">
        <v>230</v>
      </c>
      <c r="W684" s="86" t="s">
        <v>230</v>
      </c>
    </row>
    <row r="685" spans="1:23" x14ac:dyDescent="0.35">
      <c r="A685" s="82" t="s">
        <v>32</v>
      </c>
      <c r="B685" s="82" t="s">
        <v>39</v>
      </c>
      <c r="C685" s="82" t="s">
        <v>889</v>
      </c>
      <c r="D685" s="82" t="s">
        <v>2762</v>
      </c>
      <c r="E685" s="82" t="s">
        <v>2763</v>
      </c>
      <c r="F685" s="82" t="s">
        <v>2764</v>
      </c>
      <c r="G685" s="82" t="s">
        <v>2765</v>
      </c>
      <c r="H685" s="83">
        <v>11996</v>
      </c>
      <c r="I685" s="84" t="s">
        <v>229</v>
      </c>
      <c r="J685" s="85" t="s">
        <v>230</v>
      </c>
      <c r="K685" s="85" t="s">
        <v>230</v>
      </c>
      <c r="L685" s="86" t="s">
        <v>230</v>
      </c>
      <c r="M685" s="86" t="s">
        <v>230</v>
      </c>
      <c r="N685" s="86" t="s">
        <v>230</v>
      </c>
      <c r="O685" s="86" t="s">
        <v>230</v>
      </c>
      <c r="P685" s="86" t="s">
        <v>230</v>
      </c>
      <c r="Q685" s="86" t="s">
        <v>230</v>
      </c>
      <c r="R685" s="86" t="s">
        <v>230</v>
      </c>
      <c r="S685" s="86" t="s">
        <v>230</v>
      </c>
      <c r="T685" s="86" t="s">
        <v>230</v>
      </c>
      <c r="U685" s="86" t="s">
        <v>230</v>
      </c>
      <c r="V685" s="86" t="s">
        <v>230</v>
      </c>
      <c r="W685" s="86" t="s">
        <v>230</v>
      </c>
    </row>
    <row r="686" spans="1:23" x14ac:dyDescent="0.35">
      <c r="A686" s="82" t="s">
        <v>32</v>
      </c>
      <c r="B686" s="82" t="s">
        <v>39</v>
      </c>
      <c r="C686" s="82" t="s">
        <v>889</v>
      </c>
      <c r="D686" s="82" t="s">
        <v>2766</v>
      </c>
      <c r="E686" s="82" t="s">
        <v>2767</v>
      </c>
      <c r="F686" s="82" t="s">
        <v>2760</v>
      </c>
      <c r="G686" s="82" t="s">
        <v>2761</v>
      </c>
      <c r="H686" s="83">
        <v>22225</v>
      </c>
      <c r="I686" s="84" t="s">
        <v>229</v>
      </c>
      <c r="J686" s="85" t="s">
        <v>230</v>
      </c>
      <c r="K686" s="85" t="s">
        <v>230</v>
      </c>
      <c r="L686" s="86" t="s">
        <v>230</v>
      </c>
      <c r="M686" s="86" t="s">
        <v>230</v>
      </c>
      <c r="N686" s="86" t="s">
        <v>230</v>
      </c>
      <c r="O686" s="86" t="s">
        <v>230</v>
      </c>
      <c r="P686" s="86" t="s">
        <v>230</v>
      </c>
      <c r="Q686" s="86" t="s">
        <v>230</v>
      </c>
      <c r="R686" s="86" t="s">
        <v>230</v>
      </c>
      <c r="S686" s="86" t="s">
        <v>230</v>
      </c>
      <c r="T686" s="86" t="s">
        <v>230</v>
      </c>
      <c r="U686" s="86" t="s">
        <v>230</v>
      </c>
      <c r="V686" s="86" t="s">
        <v>230</v>
      </c>
      <c r="W686" s="86" t="s">
        <v>230</v>
      </c>
    </row>
    <row r="687" spans="1:23" x14ac:dyDescent="0.35">
      <c r="A687" s="82" t="s">
        <v>32</v>
      </c>
      <c r="B687" s="82" t="s">
        <v>39</v>
      </c>
      <c r="C687" s="82" t="s">
        <v>889</v>
      </c>
      <c r="D687" s="82" t="s">
        <v>2768</v>
      </c>
      <c r="E687" s="82" t="s">
        <v>2769</v>
      </c>
      <c r="F687" s="82" t="s">
        <v>2770</v>
      </c>
      <c r="G687" s="82" t="s">
        <v>2771</v>
      </c>
      <c r="H687" s="83">
        <v>8617</v>
      </c>
      <c r="I687" s="84" t="s">
        <v>229</v>
      </c>
      <c r="J687" s="85" t="s">
        <v>230</v>
      </c>
      <c r="K687" s="85" t="s">
        <v>230</v>
      </c>
      <c r="L687" s="86" t="s">
        <v>230</v>
      </c>
      <c r="M687" s="86" t="s">
        <v>230</v>
      </c>
      <c r="N687" s="86" t="s">
        <v>230</v>
      </c>
      <c r="O687" s="86" t="s">
        <v>230</v>
      </c>
      <c r="P687" s="86" t="s">
        <v>230</v>
      </c>
      <c r="Q687" s="86" t="s">
        <v>230</v>
      </c>
      <c r="R687" s="86" t="s">
        <v>230</v>
      </c>
      <c r="S687" s="86" t="s">
        <v>230</v>
      </c>
      <c r="T687" s="86" t="s">
        <v>230</v>
      </c>
      <c r="U687" s="86" t="s">
        <v>230</v>
      </c>
      <c r="V687" s="86" t="s">
        <v>230</v>
      </c>
      <c r="W687" s="86" t="s">
        <v>230</v>
      </c>
    </row>
    <row r="688" spans="1:23" x14ac:dyDescent="0.35">
      <c r="A688" s="82" t="s">
        <v>32</v>
      </c>
      <c r="B688" s="82" t="s">
        <v>39</v>
      </c>
      <c r="C688" s="82" t="s">
        <v>889</v>
      </c>
      <c r="D688" s="82" t="s">
        <v>2772</v>
      </c>
      <c r="E688" s="82" t="s">
        <v>2773</v>
      </c>
      <c r="F688" s="82" t="s">
        <v>2774</v>
      </c>
      <c r="G688" s="82" t="s">
        <v>2775</v>
      </c>
      <c r="H688" s="83">
        <v>7292</v>
      </c>
      <c r="I688" s="84">
        <v>6</v>
      </c>
      <c r="J688" s="85">
        <v>0.83333333333333337</v>
      </c>
      <c r="K688" s="85">
        <v>0.16666666666666666</v>
      </c>
      <c r="L688" s="86">
        <v>2</v>
      </c>
      <c r="M688" s="86">
        <v>3</v>
      </c>
      <c r="N688" s="86">
        <v>0</v>
      </c>
      <c r="O688" s="86">
        <v>1</v>
      </c>
      <c r="P688" s="86">
        <v>0</v>
      </c>
      <c r="Q688" s="86">
        <v>0</v>
      </c>
      <c r="R688" s="86">
        <v>0</v>
      </c>
      <c r="S688" s="86">
        <v>0</v>
      </c>
      <c r="T688" s="86">
        <v>6</v>
      </c>
      <c r="U688" s="86">
        <v>0</v>
      </c>
      <c r="V688" s="86">
        <v>0</v>
      </c>
      <c r="W688" s="86">
        <v>0</v>
      </c>
    </row>
    <row r="689" spans="1:23" x14ac:dyDescent="0.35">
      <c r="A689" s="82" t="s">
        <v>32</v>
      </c>
      <c r="B689" s="82" t="s">
        <v>39</v>
      </c>
      <c r="C689" s="82" t="s">
        <v>889</v>
      </c>
      <c r="D689" s="82" t="s">
        <v>2776</v>
      </c>
      <c r="E689" s="82" t="s">
        <v>2777</v>
      </c>
      <c r="F689" s="82" t="s">
        <v>2778</v>
      </c>
      <c r="G689" s="82" t="s">
        <v>2779</v>
      </c>
      <c r="H689" s="83">
        <v>13198</v>
      </c>
      <c r="I689" s="84" t="s">
        <v>229</v>
      </c>
      <c r="J689" s="85" t="s">
        <v>230</v>
      </c>
      <c r="K689" s="85" t="s">
        <v>230</v>
      </c>
      <c r="L689" s="86" t="s">
        <v>230</v>
      </c>
      <c r="M689" s="86" t="s">
        <v>230</v>
      </c>
      <c r="N689" s="86" t="s">
        <v>230</v>
      </c>
      <c r="O689" s="86" t="s">
        <v>230</v>
      </c>
      <c r="P689" s="86" t="s">
        <v>230</v>
      </c>
      <c r="Q689" s="86" t="s">
        <v>230</v>
      </c>
      <c r="R689" s="86" t="s">
        <v>230</v>
      </c>
      <c r="S689" s="86" t="s">
        <v>230</v>
      </c>
      <c r="T689" s="86" t="s">
        <v>230</v>
      </c>
      <c r="U689" s="86" t="s">
        <v>230</v>
      </c>
      <c r="V689" s="86" t="s">
        <v>230</v>
      </c>
      <c r="W689" s="86" t="s">
        <v>230</v>
      </c>
    </row>
    <row r="690" spans="1:23" x14ac:dyDescent="0.35">
      <c r="A690" s="82" t="s">
        <v>32</v>
      </c>
      <c r="B690" s="82" t="s">
        <v>39</v>
      </c>
      <c r="C690" s="82" t="s">
        <v>889</v>
      </c>
      <c r="D690" s="82" t="s">
        <v>2780</v>
      </c>
      <c r="E690" s="82" t="s">
        <v>2781</v>
      </c>
      <c r="F690" s="82" t="s">
        <v>2782</v>
      </c>
      <c r="G690" s="82" t="s">
        <v>2783</v>
      </c>
      <c r="H690" s="83">
        <v>17547</v>
      </c>
      <c r="I690" s="84">
        <v>3</v>
      </c>
      <c r="J690" s="85" t="s">
        <v>443</v>
      </c>
      <c r="K690" s="85" t="s">
        <v>443</v>
      </c>
      <c r="L690" s="86" t="s">
        <v>443</v>
      </c>
      <c r="M690" s="86" t="s">
        <v>443</v>
      </c>
      <c r="N690" s="86" t="s">
        <v>443</v>
      </c>
      <c r="O690" s="86" t="s">
        <v>443</v>
      </c>
      <c r="P690" s="86" t="s">
        <v>443</v>
      </c>
      <c r="Q690" s="86" t="s">
        <v>443</v>
      </c>
      <c r="R690" s="86" t="s">
        <v>443</v>
      </c>
      <c r="S690" s="86" t="s">
        <v>443</v>
      </c>
      <c r="T690" s="86" t="s">
        <v>443</v>
      </c>
      <c r="U690" s="86" t="s">
        <v>443</v>
      </c>
      <c r="V690" s="86" t="s">
        <v>443</v>
      </c>
      <c r="W690" s="86" t="s">
        <v>443</v>
      </c>
    </row>
    <row r="691" spans="1:23" x14ac:dyDescent="0.35">
      <c r="A691" s="82" t="s">
        <v>32</v>
      </c>
      <c r="B691" s="82" t="s">
        <v>39</v>
      </c>
      <c r="C691" s="82" t="s">
        <v>889</v>
      </c>
      <c r="D691" s="82" t="s">
        <v>2784</v>
      </c>
      <c r="E691" s="82" t="s">
        <v>2785</v>
      </c>
      <c r="F691" s="82" t="s">
        <v>2786</v>
      </c>
      <c r="G691" s="82" t="s">
        <v>2787</v>
      </c>
      <c r="H691" s="83">
        <v>7936</v>
      </c>
      <c r="I691" s="84">
        <v>104</v>
      </c>
      <c r="J691" s="85">
        <v>0.90384615384615385</v>
      </c>
      <c r="K691" s="85">
        <v>6.7307692307692304E-2</v>
      </c>
      <c r="L691" s="86">
        <v>75</v>
      </c>
      <c r="M691" s="86">
        <v>19</v>
      </c>
      <c r="N691" s="86">
        <v>3</v>
      </c>
      <c r="O691" s="86">
        <v>2</v>
      </c>
      <c r="P691" s="86">
        <v>5</v>
      </c>
      <c r="Q691" s="86">
        <v>0</v>
      </c>
      <c r="R691" s="86">
        <v>21</v>
      </c>
      <c r="S691" s="86">
        <v>0</v>
      </c>
      <c r="T691" s="86">
        <v>0</v>
      </c>
      <c r="U691" s="86">
        <v>83</v>
      </c>
      <c r="V691" s="86">
        <v>0</v>
      </c>
      <c r="W691" s="86">
        <v>0</v>
      </c>
    </row>
    <row r="692" spans="1:23" x14ac:dyDescent="0.35">
      <c r="A692" s="82" t="s">
        <v>32</v>
      </c>
      <c r="B692" s="82" t="s">
        <v>39</v>
      </c>
      <c r="C692" s="82" t="s">
        <v>889</v>
      </c>
      <c r="D692" s="82" t="s">
        <v>2788</v>
      </c>
      <c r="E692" s="82" t="s">
        <v>1060</v>
      </c>
      <c r="F692" s="82" t="s">
        <v>2789</v>
      </c>
      <c r="G692" s="82" t="s">
        <v>2790</v>
      </c>
      <c r="H692" s="83">
        <v>12923</v>
      </c>
      <c r="I692" s="84">
        <v>92</v>
      </c>
      <c r="J692" s="85">
        <v>0.96739130434782605</v>
      </c>
      <c r="K692" s="85">
        <v>0</v>
      </c>
      <c r="L692" s="86">
        <v>74</v>
      </c>
      <c r="M692" s="86">
        <v>15</v>
      </c>
      <c r="N692" s="86">
        <v>3</v>
      </c>
      <c r="O692" s="86">
        <v>0</v>
      </c>
      <c r="P692" s="86">
        <v>0</v>
      </c>
      <c r="Q692" s="86">
        <v>0</v>
      </c>
      <c r="R692" s="86">
        <v>0</v>
      </c>
      <c r="S692" s="86">
        <v>0</v>
      </c>
      <c r="T692" s="86">
        <v>0</v>
      </c>
      <c r="U692" s="86">
        <v>92</v>
      </c>
      <c r="V692" s="86">
        <v>0</v>
      </c>
      <c r="W692" s="86">
        <v>0</v>
      </c>
    </row>
    <row r="693" spans="1:23" x14ac:dyDescent="0.35">
      <c r="A693" s="82" t="s">
        <v>32</v>
      </c>
      <c r="B693" s="82" t="s">
        <v>39</v>
      </c>
      <c r="C693" s="82" t="s">
        <v>889</v>
      </c>
      <c r="D693" s="82" t="s">
        <v>2791</v>
      </c>
      <c r="E693" s="82" t="s">
        <v>2792</v>
      </c>
      <c r="F693" s="82" t="s">
        <v>2793</v>
      </c>
      <c r="G693" s="82" t="s">
        <v>2794</v>
      </c>
      <c r="H693" s="83">
        <v>11662</v>
      </c>
      <c r="I693" s="84">
        <v>13</v>
      </c>
      <c r="J693" s="85">
        <v>1</v>
      </c>
      <c r="K693" s="85">
        <v>0</v>
      </c>
      <c r="L693" s="86">
        <v>9</v>
      </c>
      <c r="M693" s="86">
        <v>4</v>
      </c>
      <c r="N693" s="86">
        <v>0</v>
      </c>
      <c r="O693" s="86">
        <v>0</v>
      </c>
      <c r="P693" s="86">
        <v>0</v>
      </c>
      <c r="Q693" s="86">
        <v>0</v>
      </c>
      <c r="R693" s="86">
        <v>0</v>
      </c>
      <c r="S693" s="86">
        <v>0</v>
      </c>
      <c r="T693" s="86">
        <v>0</v>
      </c>
      <c r="U693" s="86">
        <v>13</v>
      </c>
      <c r="V693" s="86">
        <v>0</v>
      </c>
      <c r="W693" s="86">
        <v>0</v>
      </c>
    </row>
    <row r="694" spans="1:23" x14ac:dyDescent="0.35">
      <c r="A694" s="82" t="s">
        <v>32</v>
      </c>
      <c r="B694" s="82" t="s">
        <v>39</v>
      </c>
      <c r="C694" s="82" t="s">
        <v>889</v>
      </c>
      <c r="D694" s="82" t="s">
        <v>2795</v>
      </c>
      <c r="E694" s="82" t="s">
        <v>2796</v>
      </c>
      <c r="F694" s="82" t="s">
        <v>2797</v>
      </c>
      <c r="G694" s="82" t="s">
        <v>2798</v>
      </c>
      <c r="H694" s="83">
        <v>16243</v>
      </c>
      <c r="I694" s="84">
        <v>97</v>
      </c>
      <c r="J694" s="85">
        <v>0.93814432989690721</v>
      </c>
      <c r="K694" s="85">
        <v>5.1546391752577317E-2</v>
      </c>
      <c r="L694" s="86">
        <v>76</v>
      </c>
      <c r="M694" s="86">
        <v>15</v>
      </c>
      <c r="N694" s="86">
        <v>1</v>
      </c>
      <c r="O694" s="86">
        <v>1</v>
      </c>
      <c r="P694" s="86">
        <v>4</v>
      </c>
      <c r="Q694" s="86">
        <v>0</v>
      </c>
      <c r="R694" s="86">
        <v>0</v>
      </c>
      <c r="S694" s="86">
        <v>0</v>
      </c>
      <c r="T694" s="86">
        <v>0</v>
      </c>
      <c r="U694" s="86">
        <v>97</v>
      </c>
      <c r="V694" s="86">
        <v>0</v>
      </c>
      <c r="W694" s="86">
        <v>0</v>
      </c>
    </row>
    <row r="695" spans="1:23" x14ac:dyDescent="0.35">
      <c r="A695" s="82" t="s">
        <v>32</v>
      </c>
      <c r="B695" s="82" t="s">
        <v>39</v>
      </c>
      <c r="C695" s="82" t="s">
        <v>889</v>
      </c>
      <c r="D695" s="82" t="s">
        <v>2799</v>
      </c>
      <c r="E695" s="82" t="s">
        <v>2800</v>
      </c>
      <c r="F695" s="82" t="s">
        <v>2801</v>
      </c>
      <c r="G695" s="82" t="s">
        <v>2802</v>
      </c>
      <c r="H695" s="83">
        <v>16565</v>
      </c>
      <c r="I695" s="84" t="s">
        <v>229</v>
      </c>
      <c r="J695" s="85" t="s">
        <v>230</v>
      </c>
      <c r="K695" s="85" t="s">
        <v>230</v>
      </c>
      <c r="L695" s="86" t="s">
        <v>230</v>
      </c>
      <c r="M695" s="86" t="s">
        <v>230</v>
      </c>
      <c r="N695" s="86" t="s">
        <v>230</v>
      </c>
      <c r="O695" s="86" t="s">
        <v>230</v>
      </c>
      <c r="P695" s="86" t="s">
        <v>230</v>
      </c>
      <c r="Q695" s="86" t="s">
        <v>230</v>
      </c>
      <c r="R695" s="86" t="s">
        <v>230</v>
      </c>
      <c r="S695" s="86" t="s">
        <v>230</v>
      </c>
      <c r="T695" s="86" t="s">
        <v>230</v>
      </c>
      <c r="U695" s="86" t="s">
        <v>230</v>
      </c>
      <c r="V695" s="86" t="s">
        <v>230</v>
      </c>
      <c r="W695" s="86" t="s">
        <v>230</v>
      </c>
    </row>
    <row r="696" spans="1:23" x14ac:dyDescent="0.35">
      <c r="A696" s="82" t="s">
        <v>32</v>
      </c>
      <c r="B696" s="82" t="s">
        <v>39</v>
      </c>
      <c r="C696" s="82" t="s">
        <v>889</v>
      </c>
      <c r="D696" s="82" t="s">
        <v>2803</v>
      </c>
      <c r="E696" s="82" t="s">
        <v>2804</v>
      </c>
      <c r="F696" s="82" t="s">
        <v>2805</v>
      </c>
      <c r="G696" s="82" t="s">
        <v>2806</v>
      </c>
      <c r="H696" s="83">
        <v>23648</v>
      </c>
      <c r="I696" s="84">
        <v>45</v>
      </c>
      <c r="J696" s="85">
        <v>0.8666666666666667</v>
      </c>
      <c r="K696" s="85">
        <v>2.2222222222222223E-2</v>
      </c>
      <c r="L696" s="86">
        <v>24</v>
      </c>
      <c r="M696" s="86">
        <v>15</v>
      </c>
      <c r="N696" s="86">
        <v>4</v>
      </c>
      <c r="O696" s="86">
        <v>1</v>
      </c>
      <c r="P696" s="86">
        <v>0</v>
      </c>
      <c r="Q696" s="86">
        <v>1</v>
      </c>
      <c r="R696" s="86">
        <v>0</v>
      </c>
      <c r="S696" s="86">
        <v>45</v>
      </c>
      <c r="T696" s="86">
        <v>0</v>
      </c>
      <c r="U696" s="86">
        <v>0</v>
      </c>
      <c r="V696" s="86">
        <v>0</v>
      </c>
      <c r="W696" s="86">
        <v>0</v>
      </c>
    </row>
    <row r="697" spans="1:23" x14ac:dyDescent="0.35">
      <c r="A697" s="82" t="s">
        <v>32</v>
      </c>
      <c r="B697" s="82" t="s">
        <v>39</v>
      </c>
      <c r="C697" s="82" t="s">
        <v>889</v>
      </c>
      <c r="D697" s="82" t="s">
        <v>2807</v>
      </c>
      <c r="E697" s="82" t="s">
        <v>2808</v>
      </c>
      <c r="F697" s="82" t="s">
        <v>2809</v>
      </c>
      <c r="G697" s="82" t="s">
        <v>2810</v>
      </c>
      <c r="H697" s="83">
        <v>11495</v>
      </c>
      <c r="I697" s="84">
        <v>5</v>
      </c>
      <c r="J697" s="85">
        <v>0.6</v>
      </c>
      <c r="K697" s="85">
        <v>0.2</v>
      </c>
      <c r="L697" s="86">
        <v>2</v>
      </c>
      <c r="M697" s="86">
        <v>1</v>
      </c>
      <c r="N697" s="86">
        <v>0</v>
      </c>
      <c r="O697" s="86">
        <v>1</v>
      </c>
      <c r="P697" s="86">
        <v>0</v>
      </c>
      <c r="Q697" s="86">
        <v>1</v>
      </c>
      <c r="R697" s="86">
        <v>5</v>
      </c>
      <c r="S697" s="86">
        <v>0</v>
      </c>
      <c r="T697" s="86">
        <v>0</v>
      </c>
      <c r="U697" s="86">
        <v>0</v>
      </c>
      <c r="V697" s="86">
        <v>0</v>
      </c>
      <c r="W697" s="86">
        <v>0</v>
      </c>
    </row>
    <row r="698" spans="1:23" x14ac:dyDescent="0.35">
      <c r="A698" s="82" t="s">
        <v>32</v>
      </c>
      <c r="B698" s="82" t="s">
        <v>39</v>
      </c>
      <c r="C698" s="82" t="s">
        <v>889</v>
      </c>
      <c r="D698" s="82" t="s">
        <v>2811</v>
      </c>
      <c r="E698" s="82" t="s">
        <v>2812</v>
      </c>
      <c r="F698" s="82" t="s">
        <v>2813</v>
      </c>
      <c r="G698" s="82" t="s">
        <v>2814</v>
      </c>
      <c r="H698" s="83">
        <v>6722</v>
      </c>
      <c r="I698" s="84">
        <v>70</v>
      </c>
      <c r="J698" s="85">
        <v>0.94285714285714284</v>
      </c>
      <c r="K698" s="85">
        <v>1.4285714285714285E-2</v>
      </c>
      <c r="L698" s="86">
        <v>55</v>
      </c>
      <c r="M698" s="86">
        <v>11</v>
      </c>
      <c r="N698" s="86">
        <v>2</v>
      </c>
      <c r="O698" s="86">
        <v>0</v>
      </c>
      <c r="P698" s="86">
        <v>1</v>
      </c>
      <c r="Q698" s="86">
        <v>1</v>
      </c>
      <c r="R698" s="86">
        <v>0</v>
      </c>
      <c r="S698" s="86">
        <v>0</v>
      </c>
      <c r="T698" s="86">
        <v>0</v>
      </c>
      <c r="U698" s="86">
        <v>69</v>
      </c>
      <c r="V698" s="86">
        <v>1</v>
      </c>
      <c r="W698" s="86">
        <v>0</v>
      </c>
    </row>
    <row r="699" spans="1:23" x14ac:dyDescent="0.35">
      <c r="A699" s="82" t="s">
        <v>32</v>
      </c>
      <c r="B699" s="82" t="s">
        <v>39</v>
      </c>
      <c r="C699" s="82" t="s">
        <v>889</v>
      </c>
      <c r="D699" s="82" t="s">
        <v>2815</v>
      </c>
      <c r="E699" s="82" t="s">
        <v>2816</v>
      </c>
      <c r="F699" s="82" t="s">
        <v>2817</v>
      </c>
      <c r="G699" s="82" t="s">
        <v>2818</v>
      </c>
      <c r="H699" s="83">
        <v>1476</v>
      </c>
      <c r="I699" s="84">
        <v>4</v>
      </c>
      <c r="J699" s="85" t="s">
        <v>443</v>
      </c>
      <c r="K699" s="85" t="s">
        <v>443</v>
      </c>
      <c r="L699" s="86" t="s">
        <v>443</v>
      </c>
      <c r="M699" s="86" t="s">
        <v>443</v>
      </c>
      <c r="N699" s="86" t="s">
        <v>443</v>
      </c>
      <c r="O699" s="86" t="s">
        <v>443</v>
      </c>
      <c r="P699" s="86" t="s">
        <v>443</v>
      </c>
      <c r="Q699" s="86" t="s">
        <v>443</v>
      </c>
      <c r="R699" s="86" t="s">
        <v>443</v>
      </c>
      <c r="S699" s="86" t="s">
        <v>443</v>
      </c>
      <c r="T699" s="86" t="s">
        <v>443</v>
      </c>
      <c r="U699" s="86" t="s">
        <v>443</v>
      </c>
      <c r="V699" s="86" t="s">
        <v>443</v>
      </c>
      <c r="W699" s="86" t="s">
        <v>443</v>
      </c>
    </row>
    <row r="700" spans="1:23" x14ac:dyDescent="0.35">
      <c r="A700" s="82" t="s">
        <v>32</v>
      </c>
      <c r="B700" s="82" t="s">
        <v>39</v>
      </c>
      <c r="C700" s="82" t="s">
        <v>889</v>
      </c>
      <c r="D700" s="82" t="s">
        <v>2819</v>
      </c>
      <c r="E700" s="82" t="s">
        <v>2820</v>
      </c>
      <c r="F700" s="82" t="s">
        <v>2821</v>
      </c>
      <c r="G700" s="82" t="s">
        <v>2822</v>
      </c>
      <c r="H700" s="83">
        <v>4741</v>
      </c>
      <c r="I700" s="84">
        <v>75</v>
      </c>
      <c r="J700" s="85">
        <v>0.89333333333333331</v>
      </c>
      <c r="K700" s="85">
        <v>0.08</v>
      </c>
      <c r="L700" s="86">
        <v>50</v>
      </c>
      <c r="M700" s="86">
        <v>17</v>
      </c>
      <c r="N700" s="86">
        <v>2</v>
      </c>
      <c r="O700" s="86">
        <v>1</v>
      </c>
      <c r="P700" s="86">
        <v>5</v>
      </c>
      <c r="Q700" s="86">
        <v>0</v>
      </c>
      <c r="R700" s="86">
        <v>0</v>
      </c>
      <c r="S700" s="86">
        <v>0</v>
      </c>
      <c r="T700" s="86">
        <v>0</v>
      </c>
      <c r="U700" s="86">
        <v>75</v>
      </c>
      <c r="V700" s="86">
        <v>0</v>
      </c>
      <c r="W700" s="86">
        <v>0</v>
      </c>
    </row>
    <row r="701" spans="1:23" x14ac:dyDescent="0.35">
      <c r="A701" s="82" t="s">
        <v>32</v>
      </c>
      <c r="B701" s="82" t="s">
        <v>39</v>
      </c>
      <c r="C701" s="82" t="s">
        <v>889</v>
      </c>
      <c r="D701" s="82" t="s">
        <v>2823</v>
      </c>
      <c r="E701" s="82" t="s">
        <v>2824</v>
      </c>
      <c r="F701" s="82" t="s">
        <v>2825</v>
      </c>
      <c r="G701" s="82" t="s">
        <v>2826</v>
      </c>
      <c r="H701" s="83">
        <v>8656</v>
      </c>
      <c r="I701" s="84">
        <v>70</v>
      </c>
      <c r="J701" s="85">
        <v>0.82857142857142863</v>
      </c>
      <c r="K701" s="85">
        <v>0.1</v>
      </c>
      <c r="L701" s="86">
        <v>46</v>
      </c>
      <c r="M701" s="86">
        <v>12</v>
      </c>
      <c r="N701" s="86">
        <v>2</v>
      </c>
      <c r="O701" s="86">
        <v>1</v>
      </c>
      <c r="P701" s="86">
        <v>6</v>
      </c>
      <c r="Q701" s="86">
        <v>3</v>
      </c>
      <c r="R701" s="86">
        <v>0</v>
      </c>
      <c r="S701" s="86">
        <v>0</v>
      </c>
      <c r="T701" s="86">
        <v>0</v>
      </c>
      <c r="U701" s="86">
        <v>70</v>
      </c>
      <c r="V701" s="86">
        <v>0</v>
      </c>
      <c r="W701" s="86">
        <v>0</v>
      </c>
    </row>
    <row r="702" spans="1:23" x14ac:dyDescent="0.35">
      <c r="A702" s="82" t="s">
        <v>32</v>
      </c>
      <c r="B702" s="82" t="s">
        <v>39</v>
      </c>
      <c r="C702" s="82" t="s">
        <v>889</v>
      </c>
      <c r="D702" s="82" t="s">
        <v>2827</v>
      </c>
      <c r="E702" s="82" t="s">
        <v>2828</v>
      </c>
      <c r="F702" s="82" t="s">
        <v>2829</v>
      </c>
      <c r="G702" s="82" t="s">
        <v>2830</v>
      </c>
      <c r="H702" s="83">
        <v>16780</v>
      </c>
      <c r="I702" s="84">
        <v>93</v>
      </c>
      <c r="J702" s="85">
        <v>0.87096774193548387</v>
      </c>
      <c r="K702" s="85">
        <v>0.10752688172043011</v>
      </c>
      <c r="L702" s="86">
        <v>70</v>
      </c>
      <c r="M702" s="86">
        <v>11</v>
      </c>
      <c r="N702" s="86">
        <v>2</v>
      </c>
      <c r="O702" s="86">
        <v>5</v>
      </c>
      <c r="P702" s="86">
        <v>5</v>
      </c>
      <c r="Q702" s="86">
        <v>0</v>
      </c>
      <c r="R702" s="86">
        <v>0</v>
      </c>
      <c r="S702" s="86">
        <v>0</v>
      </c>
      <c r="T702" s="86">
        <v>0</v>
      </c>
      <c r="U702" s="86">
        <v>93</v>
      </c>
      <c r="V702" s="86">
        <v>0</v>
      </c>
      <c r="W702" s="86">
        <v>0</v>
      </c>
    </row>
    <row r="703" spans="1:23" x14ac:dyDescent="0.35">
      <c r="A703" s="82" t="s">
        <v>32</v>
      </c>
      <c r="B703" s="82" t="s">
        <v>39</v>
      </c>
      <c r="C703" s="82" t="s">
        <v>889</v>
      </c>
      <c r="D703" s="82" t="s">
        <v>2831</v>
      </c>
      <c r="E703" s="82" t="s">
        <v>2832</v>
      </c>
      <c r="F703" s="82" t="s">
        <v>2833</v>
      </c>
      <c r="G703" s="82" t="s">
        <v>2834</v>
      </c>
      <c r="H703" s="83">
        <v>9222</v>
      </c>
      <c r="I703" s="84" t="s">
        <v>229</v>
      </c>
      <c r="J703" s="85" t="s">
        <v>230</v>
      </c>
      <c r="K703" s="85" t="s">
        <v>230</v>
      </c>
      <c r="L703" s="86" t="s">
        <v>230</v>
      </c>
      <c r="M703" s="86" t="s">
        <v>230</v>
      </c>
      <c r="N703" s="86" t="s">
        <v>230</v>
      </c>
      <c r="O703" s="86" t="s">
        <v>230</v>
      </c>
      <c r="P703" s="86" t="s">
        <v>230</v>
      </c>
      <c r="Q703" s="86" t="s">
        <v>230</v>
      </c>
      <c r="R703" s="86" t="s">
        <v>230</v>
      </c>
      <c r="S703" s="86" t="s">
        <v>230</v>
      </c>
      <c r="T703" s="86" t="s">
        <v>230</v>
      </c>
      <c r="U703" s="86" t="s">
        <v>230</v>
      </c>
      <c r="V703" s="86" t="s">
        <v>230</v>
      </c>
      <c r="W703" s="86" t="s">
        <v>230</v>
      </c>
    </row>
    <row r="704" spans="1:23" x14ac:dyDescent="0.35">
      <c r="A704" s="82" t="s">
        <v>32</v>
      </c>
      <c r="B704" s="82" t="s">
        <v>39</v>
      </c>
      <c r="C704" s="82" t="s">
        <v>889</v>
      </c>
      <c r="D704" s="82" t="s">
        <v>2835</v>
      </c>
      <c r="E704" s="82" t="s">
        <v>2836</v>
      </c>
      <c r="F704" s="82" t="s">
        <v>2837</v>
      </c>
      <c r="G704" s="82" t="s">
        <v>2838</v>
      </c>
      <c r="H704" s="83">
        <v>9121</v>
      </c>
      <c r="I704" s="84">
        <v>7</v>
      </c>
      <c r="J704" s="85">
        <v>0.7142857142857143</v>
      </c>
      <c r="K704" s="85">
        <v>0.2857142857142857</v>
      </c>
      <c r="L704" s="86">
        <v>5</v>
      </c>
      <c r="M704" s="86" t="s">
        <v>279</v>
      </c>
      <c r="N704" s="86" t="s">
        <v>279</v>
      </c>
      <c r="O704" s="86">
        <v>2</v>
      </c>
      <c r="P704" s="86" t="s">
        <v>279</v>
      </c>
      <c r="Q704" s="86" t="s">
        <v>279</v>
      </c>
      <c r="R704" s="86" t="s">
        <v>279</v>
      </c>
      <c r="S704" s="86" t="s">
        <v>279</v>
      </c>
      <c r="T704" s="86" t="s">
        <v>279</v>
      </c>
      <c r="U704" s="86" t="s">
        <v>279</v>
      </c>
      <c r="V704" s="86" t="s">
        <v>279</v>
      </c>
      <c r="W704" s="86" t="s">
        <v>279</v>
      </c>
    </row>
    <row r="705" spans="1:23" x14ac:dyDescent="0.35">
      <c r="A705" s="82" t="s">
        <v>32</v>
      </c>
      <c r="B705" s="82" t="s">
        <v>39</v>
      </c>
      <c r="C705" s="82" t="s">
        <v>889</v>
      </c>
      <c r="D705" s="82" t="s">
        <v>2839</v>
      </c>
      <c r="E705" s="82" t="s">
        <v>2840</v>
      </c>
      <c r="F705" s="82" t="s">
        <v>2841</v>
      </c>
      <c r="G705" s="82" t="s">
        <v>2842</v>
      </c>
      <c r="H705" s="83">
        <v>9050</v>
      </c>
      <c r="I705" s="84">
        <v>73</v>
      </c>
      <c r="J705" s="85">
        <v>0.82191780821917804</v>
      </c>
      <c r="K705" s="85">
        <v>0.15068493150684931</v>
      </c>
      <c r="L705" s="86">
        <v>48</v>
      </c>
      <c r="M705" s="86">
        <v>12</v>
      </c>
      <c r="N705" s="86">
        <v>1</v>
      </c>
      <c r="O705" s="86">
        <v>2</v>
      </c>
      <c r="P705" s="86">
        <v>9</v>
      </c>
      <c r="Q705" s="86">
        <v>1</v>
      </c>
      <c r="R705" s="86">
        <v>4</v>
      </c>
      <c r="S705" s="86">
        <v>0</v>
      </c>
      <c r="T705" s="86">
        <v>0</v>
      </c>
      <c r="U705" s="86">
        <v>0</v>
      </c>
      <c r="V705" s="86">
        <v>69</v>
      </c>
      <c r="W705" s="86">
        <v>0</v>
      </c>
    </row>
    <row r="706" spans="1:23" x14ac:dyDescent="0.35">
      <c r="A706" s="82" t="s">
        <v>32</v>
      </c>
      <c r="B706" s="82" t="s">
        <v>39</v>
      </c>
      <c r="C706" s="82" t="s">
        <v>889</v>
      </c>
      <c r="D706" s="82" t="s">
        <v>2843</v>
      </c>
      <c r="E706" s="82" t="s">
        <v>2844</v>
      </c>
      <c r="F706" s="82" t="s">
        <v>2845</v>
      </c>
      <c r="G706" s="82" t="s">
        <v>2846</v>
      </c>
      <c r="H706" s="83">
        <v>3564</v>
      </c>
      <c r="I706" s="84">
        <v>73</v>
      </c>
      <c r="J706" s="85">
        <v>0.93150684931506844</v>
      </c>
      <c r="K706" s="85">
        <v>0</v>
      </c>
      <c r="L706" s="86">
        <v>59</v>
      </c>
      <c r="M706" s="86">
        <v>9</v>
      </c>
      <c r="N706" s="86">
        <v>2</v>
      </c>
      <c r="O706" s="86">
        <v>0</v>
      </c>
      <c r="P706" s="86">
        <v>0</v>
      </c>
      <c r="Q706" s="86">
        <v>3</v>
      </c>
      <c r="R706" s="86">
        <v>0</v>
      </c>
      <c r="S706" s="86">
        <v>0</v>
      </c>
      <c r="T706" s="86">
        <v>0</v>
      </c>
      <c r="U706" s="86">
        <v>73</v>
      </c>
      <c r="V706" s="86">
        <v>0</v>
      </c>
      <c r="W706" s="86">
        <v>0</v>
      </c>
    </row>
    <row r="707" spans="1:23" x14ac:dyDescent="0.35">
      <c r="A707" s="82" t="s">
        <v>32</v>
      </c>
      <c r="B707" s="82" t="s">
        <v>39</v>
      </c>
      <c r="C707" s="82" t="s">
        <v>889</v>
      </c>
      <c r="D707" s="82" t="s">
        <v>2847</v>
      </c>
      <c r="E707" s="82" t="s">
        <v>2848</v>
      </c>
      <c r="F707" s="82" t="s">
        <v>2849</v>
      </c>
      <c r="G707" s="82" t="s">
        <v>2850</v>
      </c>
      <c r="H707" s="83">
        <v>3817</v>
      </c>
      <c r="I707" s="84">
        <v>0</v>
      </c>
      <c r="J707" s="85" t="s">
        <v>506</v>
      </c>
      <c r="K707" s="85" t="s">
        <v>506</v>
      </c>
      <c r="L707" s="86">
        <v>0</v>
      </c>
      <c r="M707" s="86">
        <v>0</v>
      </c>
      <c r="N707" s="86">
        <v>0</v>
      </c>
      <c r="O707" s="86">
        <v>0</v>
      </c>
      <c r="P707" s="86">
        <v>0</v>
      </c>
      <c r="Q707" s="86">
        <v>0</v>
      </c>
      <c r="R707" s="86">
        <v>0</v>
      </c>
      <c r="S707" s="86">
        <v>0</v>
      </c>
      <c r="T707" s="86">
        <v>0</v>
      </c>
      <c r="U707" s="86">
        <v>0</v>
      </c>
      <c r="V707" s="86">
        <v>0</v>
      </c>
      <c r="W707" s="86">
        <v>0</v>
      </c>
    </row>
    <row r="708" spans="1:23" x14ac:dyDescent="0.35">
      <c r="A708" s="82" t="s">
        <v>32</v>
      </c>
      <c r="B708" s="82" t="s">
        <v>39</v>
      </c>
      <c r="C708" s="82" t="s">
        <v>889</v>
      </c>
      <c r="D708" s="82" t="s">
        <v>2851</v>
      </c>
      <c r="E708" s="82" t="s">
        <v>2852</v>
      </c>
      <c r="F708" s="82" t="s">
        <v>2853</v>
      </c>
      <c r="G708" s="82" t="s">
        <v>2854</v>
      </c>
      <c r="H708" s="83">
        <v>23154</v>
      </c>
      <c r="I708" s="84">
        <v>16</v>
      </c>
      <c r="J708" s="85">
        <v>0.9375</v>
      </c>
      <c r="K708" s="85">
        <v>6.25E-2</v>
      </c>
      <c r="L708" s="86">
        <v>15</v>
      </c>
      <c r="M708" s="86">
        <v>0</v>
      </c>
      <c r="N708" s="86">
        <v>0</v>
      </c>
      <c r="O708" s="86">
        <v>1</v>
      </c>
      <c r="P708" s="86">
        <v>0</v>
      </c>
      <c r="Q708" s="86">
        <v>0</v>
      </c>
      <c r="R708" s="86">
        <v>0</v>
      </c>
      <c r="S708" s="86">
        <v>0</v>
      </c>
      <c r="T708" s="86">
        <v>0</v>
      </c>
      <c r="U708" s="86">
        <v>0</v>
      </c>
      <c r="V708" s="86">
        <v>16</v>
      </c>
      <c r="W708" s="86">
        <v>0</v>
      </c>
    </row>
    <row r="709" spans="1:23" x14ac:dyDescent="0.35">
      <c r="A709" s="82" t="s">
        <v>32</v>
      </c>
      <c r="B709" s="82" t="s">
        <v>39</v>
      </c>
      <c r="C709" s="82" t="s">
        <v>889</v>
      </c>
      <c r="D709" s="82" t="s">
        <v>2855</v>
      </c>
      <c r="E709" s="82" t="s">
        <v>2856</v>
      </c>
      <c r="F709" s="82" t="s">
        <v>2857</v>
      </c>
      <c r="G709" s="82" t="s">
        <v>2858</v>
      </c>
      <c r="H709" s="83">
        <v>9110</v>
      </c>
      <c r="I709" s="84">
        <v>56</v>
      </c>
      <c r="J709" s="85">
        <v>0.6607142857142857</v>
      </c>
      <c r="K709" s="85">
        <v>0.2857142857142857</v>
      </c>
      <c r="L709" s="86">
        <v>30</v>
      </c>
      <c r="M709" s="86">
        <v>7</v>
      </c>
      <c r="N709" s="86">
        <v>3</v>
      </c>
      <c r="O709" s="86">
        <v>5</v>
      </c>
      <c r="P709" s="86">
        <v>11</v>
      </c>
      <c r="Q709" s="86">
        <v>0</v>
      </c>
      <c r="R709" s="86">
        <v>0</v>
      </c>
      <c r="S709" s="86">
        <v>0</v>
      </c>
      <c r="T709" s="86">
        <v>0</v>
      </c>
      <c r="U709" s="86">
        <v>0</v>
      </c>
      <c r="V709" s="86">
        <v>56</v>
      </c>
      <c r="W709" s="86">
        <v>0</v>
      </c>
    </row>
    <row r="710" spans="1:23" x14ac:dyDescent="0.35">
      <c r="A710" s="82" t="s">
        <v>32</v>
      </c>
      <c r="B710" s="82" t="s">
        <v>39</v>
      </c>
      <c r="C710" s="82" t="s">
        <v>889</v>
      </c>
      <c r="D710" s="82" t="s">
        <v>2859</v>
      </c>
      <c r="E710" s="82" t="s">
        <v>2860</v>
      </c>
      <c r="F710" s="82" t="s">
        <v>2861</v>
      </c>
      <c r="G710" s="82" t="s">
        <v>2862</v>
      </c>
      <c r="H710" s="83">
        <v>8495</v>
      </c>
      <c r="I710" s="84">
        <v>158</v>
      </c>
      <c r="J710" s="85">
        <v>0.20253164556962025</v>
      </c>
      <c r="K710" s="85">
        <v>6.3291139240506328E-3</v>
      </c>
      <c r="L710" s="86">
        <v>27</v>
      </c>
      <c r="M710" s="86">
        <v>5</v>
      </c>
      <c r="N710" s="86">
        <v>2</v>
      </c>
      <c r="O710" s="86">
        <v>1</v>
      </c>
      <c r="P710" s="86">
        <v>0</v>
      </c>
      <c r="Q710" s="86">
        <v>123</v>
      </c>
      <c r="R710" s="86">
        <v>0</v>
      </c>
      <c r="S710" s="86">
        <v>0</v>
      </c>
      <c r="T710" s="86">
        <v>0</v>
      </c>
      <c r="U710" s="86">
        <v>131</v>
      </c>
      <c r="V710" s="86">
        <v>0</v>
      </c>
      <c r="W710" s="86">
        <v>0</v>
      </c>
    </row>
    <row r="711" spans="1:23" x14ac:dyDescent="0.35">
      <c r="A711" s="82" t="s">
        <v>32</v>
      </c>
      <c r="B711" s="82" t="s">
        <v>39</v>
      </c>
      <c r="C711" s="82" t="s">
        <v>889</v>
      </c>
      <c r="D711" s="82" t="s">
        <v>2863</v>
      </c>
      <c r="E711" s="82" t="s">
        <v>2864</v>
      </c>
      <c r="F711" s="82" t="s">
        <v>2865</v>
      </c>
      <c r="G711" s="82" t="s">
        <v>2866</v>
      </c>
      <c r="H711" s="83">
        <v>10748</v>
      </c>
      <c r="I711" s="84" t="s">
        <v>229</v>
      </c>
      <c r="J711" s="85" t="s">
        <v>230</v>
      </c>
      <c r="K711" s="85" t="s">
        <v>230</v>
      </c>
      <c r="L711" s="86" t="s">
        <v>230</v>
      </c>
      <c r="M711" s="86" t="s">
        <v>230</v>
      </c>
      <c r="N711" s="86" t="s">
        <v>230</v>
      </c>
      <c r="O711" s="86" t="s">
        <v>230</v>
      </c>
      <c r="P711" s="86" t="s">
        <v>230</v>
      </c>
      <c r="Q711" s="86" t="s">
        <v>230</v>
      </c>
      <c r="R711" s="86" t="s">
        <v>230</v>
      </c>
      <c r="S711" s="86" t="s">
        <v>230</v>
      </c>
      <c r="T711" s="86" t="s">
        <v>230</v>
      </c>
      <c r="U711" s="86" t="s">
        <v>230</v>
      </c>
      <c r="V711" s="86" t="s">
        <v>230</v>
      </c>
      <c r="W711" s="86" t="s">
        <v>230</v>
      </c>
    </row>
    <row r="712" spans="1:23" x14ac:dyDescent="0.35">
      <c r="A712" s="82" t="s">
        <v>32</v>
      </c>
      <c r="B712" s="82" t="s">
        <v>39</v>
      </c>
      <c r="C712" s="82" t="s">
        <v>889</v>
      </c>
      <c r="D712" s="82" t="s">
        <v>2867</v>
      </c>
      <c r="E712" s="82" t="s">
        <v>2868</v>
      </c>
      <c r="F712" s="82" t="s">
        <v>2869</v>
      </c>
      <c r="G712" s="82" t="s">
        <v>2870</v>
      </c>
      <c r="H712" s="83">
        <v>23082</v>
      </c>
      <c r="I712" s="84">
        <v>7</v>
      </c>
      <c r="J712" s="85">
        <v>1</v>
      </c>
      <c r="K712" s="85">
        <v>0</v>
      </c>
      <c r="L712" s="86">
        <v>7</v>
      </c>
      <c r="M712" s="86">
        <v>0</v>
      </c>
      <c r="N712" s="86">
        <v>0</v>
      </c>
      <c r="O712" s="86">
        <v>0</v>
      </c>
      <c r="P712" s="86">
        <v>0</v>
      </c>
      <c r="Q712" s="86">
        <v>0</v>
      </c>
      <c r="R712" s="86">
        <v>7</v>
      </c>
      <c r="S712" s="86">
        <v>0</v>
      </c>
      <c r="T712" s="86">
        <v>0</v>
      </c>
      <c r="U712" s="86">
        <v>0</v>
      </c>
      <c r="V712" s="86">
        <v>0</v>
      </c>
      <c r="W712" s="86">
        <v>0</v>
      </c>
    </row>
    <row r="713" spans="1:23" x14ac:dyDescent="0.35">
      <c r="A713" s="82" t="s">
        <v>32</v>
      </c>
      <c r="B713" s="82" t="s">
        <v>39</v>
      </c>
      <c r="C713" s="82" t="s">
        <v>889</v>
      </c>
      <c r="D713" s="82" t="s">
        <v>2871</v>
      </c>
      <c r="E713" s="82" t="s">
        <v>2872</v>
      </c>
      <c r="F713" s="82" t="s">
        <v>2873</v>
      </c>
      <c r="G713" s="82" t="s">
        <v>2874</v>
      </c>
      <c r="H713" s="83">
        <v>7051</v>
      </c>
      <c r="I713" s="84">
        <v>33</v>
      </c>
      <c r="J713" s="85">
        <v>0.93939393939393945</v>
      </c>
      <c r="K713" s="85">
        <v>0</v>
      </c>
      <c r="L713" s="86">
        <v>28</v>
      </c>
      <c r="M713" s="86">
        <v>3</v>
      </c>
      <c r="N713" s="86">
        <v>1</v>
      </c>
      <c r="O713" s="86">
        <v>0</v>
      </c>
      <c r="P713" s="86">
        <v>0</v>
      </c>
      <c r="Q713" s="86">
        <v>1</v>
      </c>
      <c r="R713" s="86">
        <v>0</v>
      </c>
      <c r="S713" s="86">
        <v>0</v>
      </c>
      <c r="T713" s="86">
        <v>0</v>
      </c>
      <c r="U713" s="86">
        <v>33</v>
      </c>
      <c r="V713" s="86">
        <v>0</v>
      </c>
      <c r="W713" s="86">
        <v>0</v>
      </c>
    </row>
    <row r="714" spans="1:23" x14ac:dyDescent="0.35">
      <c r="A714" s="82" t="s">
        <v>32</v>
      </c>
      <c r="B714" s="82" t="s">
        <v>39</v>
      </c>
      <c r="C714" s="82" t="s">
        <v>889</v>
      </c>
      <c r="D714" s="82" t="s">
        <v>2875</v>
      </c>
      <c r="E714" s="82" t="s">
        <v>2876</v>
      </c>
      <c r="F714" s="82" t="s">
        <v>2877</v>
      </c>
      <c r="G714" s="82" t="s">
        <v>2878</v>
      </c>
      <c r="H714" s="83">
        <v>5478</v>
      </c>
      <c r="I714" s="84">
        <v>105</v>
      </c>
      <c r="J714" s="85">
        <v>0.98095238095238091</v>
      </c>
      <c r="K714" s="85">
        <v>1.9047619047619049E-2</v>
      </c>
      <c r="L714" s="86">
        <v>89</v>
      </c>
      <c r="M714" s="86">
        <v>14</v>
      </c>
      <c r="N714" s="86">
        <v>0</v>
      </c>
      <c r="O714" s="86">
        <v>2</v>
      </c>
      <c r="P714" s="86">
        <v>0</v>
      </c>
      <c r="Q714" s="86">
        <v>0</v>
      </c>
      <c r="R714" s="86">
        <v>0</v>
      </c>
      <c r="S714" s="86">
        <v>0</v>
      </c>
      <c r="T714" s="86">
        <v>0</v>
      </c>
      <c r="U714" s="86">
        <v>105</v>
      </c>
      <c r="V714" s="86">
        <v>0</v>
      </c>
      <c r="W714" s="86">
        <v>0</v>
      </c>
    </row>
    <row r="715" spans="1:23" x14ac:dyDescent="0.35">
      <c r="A715" s="82" t="s">
        <v>32</v>
      </c>
      <c r="B715" s="82" t="s">
        <v>39</v>
      </c>
      <c r="C715" s="82" t="s">
        <v>889</v>
      </c>
      <c r="D715" s="82" t="s">
        <v>2879</v>
      </c>
      <c r="E715" s="82" t="s">
        <v>2880</v>
      </c>
      <c r="F715" s="82" t="s">
        <v>2881</v>
      </c>
      <c r="G715" s="82" t="s">
        <v>2882</v>
      </c>
      <c r="H715" s="83">
        <v>13667</v>
      </c>
      <c r="I715" s="84">
        <v>205</v>
      </c>
      <c r="J715" s="85">
        <v>0.95609756097560972</v>
      </c>
      <c r="K715" s="85">
        <v>1.9512195121951219E-2</v>
      </c>
      <c r="L715" s="86">
        <v>173</v>
      </c>
      <c r="M715" s="86">
        <v>23</v>
      </c>
      <c r="N715" s="86">
        <v>2</v>
      </c>
      <c r="O715" s="86">
        <v>1</v>
      </c>
      <c r="P715" s="86">
        <v>3</v>
      </c>
      <c r="Q715" s="86">
        <v>3</v>
      </c>
      <c r="R715" s="86">
        <v>0</v>
      </c>
      <c r="S715" s="86">
        <v>0</v>
      </c>
      <c r="T715" s="86">
        <v>0</v>
      </c>
      <c r="U715" s="86">
        <v>205</v>
      </c>
      <c r="V715" s="86">
        <v>0</v>
      </c>
      <c r="W715" s="86">
        <v>0</v>
      </c>
    </row>
    <row r="716" spans="1:23" x14ac:dyDescent="0.35">
      <c r="A716" s="82" t="s">
        <v>32</v>
      </c>
      <c r="B716" s="82" t="s">
        <v>39</v>
      </c>
      <c r="C716" s="82" t="s">
        <v>889</v>
      </c>
      <c r="D716" s="82" t="s">
        <v>2883</v>
      </c>
      <c r="E716" s="82" t="s">
        <v>2884</v>
      </c>
      <c r="F716" s="82" t="s">
        <v>2885</v>
      </c>
      <c r="G716" s="82" t="s">
        <v>2886</v>
      </c>
      <c r="H716" s="83">
        <v>9338</v>
      </c>
      <c r="I716" s="84">
        <v>135</v>
      </c>
      <c r="J716" s="85">
        <v>0.89629629629629626</v>
      </c>
      <c r="K716" s="85">
        <v>6.6666666666666666E-2</v>
      </c>
      <c r="L716" s="86">
        <v>92</v>
      </c>
      <c r="M716" s="86">
        <v>29</v>
      </c>
      <c r="N716" s="86">
        <v>4</v>
      </c>
      <c r="O716" s="86">
        <v>0</v>
      </c>
      <c r="P716" s="86">
        <v>9</v>
      </c>
      <c r="Q716" s="86">
        <v>1</v>
      </c>
      <c r="R716" s="86">
        <v>0</v>
      </c>
      <c r="S716" s="86">
        <v>0</v>
      </c>
      <c r="T716" s="86">
        <v>0</v>
      </c>
      <c r="U716" s="86">
        <v>135</v>
      </c>
      <c r="V716" s="86">
        <v>0</v>
      </c>
      <c r="W716" s="86">
        <v>0</v>
      </c>
    </row>
    <row r="717" spans="1:23" x14ac:dyDescent="0.35">
      <c r="A717" s="82" t="s">
        <v>32</v>
      </c>
      <c r="B717" s="82" t="s">
        <v>39</v>
      </c>
      <c r="C717" s="82" t="s">
        <v>889</v>
      </c>
      <c r="D717" s="82" t="s">
        <v>2887</v>
      </c>
      <c r="E717" s="82" t="s">
        <v>2888</v>
      </c>
      <c r="F717" s="82" t="s">
        <v>2889</v>
      </c>
      <c r="G717" s="82" t="s">
        <v>2890</v>
      </c>
      <c r="H717" s="83">
        <v>7828</v>
      </c>
      <c r="I717" s="84" t="s">
        <v>229</v>
      </c>
      <c r="J717" s="85" t="s">
        <v>230</v>
      </c>
      <c r="K717" s="85" t="s">
        <v>230</v>
      </c>
      <c r="L717" s="86" t="s">
        <v>230</v>
      </c>
      <c r="M717" s="86" t="s">
        <v>230</v>
      </c>
      <c r="N717" s="86" t="s">
        <v>230</v>
      </c>
      <c r="O717" s="86" t="s">
        <v>230</v>
      </c>
      <c r="P717" s="86" t="s">
        <v>230</v>
      </c>
      <c r="Q717" s="86" t="s">
        <v>230</v>
      </c>
      <c r="R717" s="86" t="s">
        <v>230</v>
      </c>
      <c r="S717" s="86" t="s">
        <v>230</v>
      </c>
      <c r="T717" s="86" t="s">
        <v>230</v>
      </c>
      <c r="U717" s="86" t="s">
        <v>230</v>
      </c>
      <c r="V717" s="86" t="s">
        <v>230</v>
      </c>
      <c r="W717" s="86" t="s">
        <v>230</v>
      </c>
    </row>
    <row r="718" spans="1:23" x14ac:dyDescent="0.35">
      <c r="A718" s="82" t="s">
        <v>32</v>
      </c>
      <c r="B718" s="82" t="s">
        <v>39</v>
      </c>
      <c r="C718" s="82" t="s">
        <v>889</v>
      </c>
      <c r="D718" s="82" t="s">
        <v>2891</v>
      </c>
      <c r="E718" s="82" t="s">
        <v>2892</v>
      </c>
      <c r="F718" s="82" t="s">
        <v>2893</v>
      </c>
      <c r="G718" s="82" t="s">
        <v>2894</v>
      </c>
      <c r="H718" s="83">
        <v>13170</v>
      </c>
      <c r="I718" s="84" t="s">
        <v>229</v>
      </c>
      <c r="J718" s="85" t="s">
        <v>230</v>
      </c>
      <c r="K718" s="85" t="s">
        <v>230</v>
      </c>
      <c r="L718" s="86" t="s">
        <v>230</v>
      </c>
      <c r="M718" s="86" t="s">
        <v>230</v>
      </c>
      <c r="N718" s="86" t="s">
        <v>230</v>
      </c>
      <c r="O718" s="86" t="s">
        <v>230</v>
      </c>
      <c r="P718" s="86" t="s">
        <v>230</v>
      </c>
      <c r="Q718" s="86" t="s">
        <v>230</v>
      </c>
      <c r="R718" s="86" t="s">
        <v>230</v>
      </c>
      <c r="S718" s="86" t="s">
        <v>230</v>
      </c>
      <c r="T718" s="86" t="s">
        <v>230</v>
      </c>
      <c r="U718" s="86" t="s">
        <v>230</v>
      </c>
      <c r="V718" s="86" t="s">
        <v>230</v>
      </c>
      <c r="W718" s="86" t="s">
        <v>230</v>
      </c>
    </row>
    <row r="719" spans="1:23" x14ac:dyDescent="0.35">
      <c r="A719" s="82" t="s">
        <v>32</v>
      </c>
      <c r="B719" s="82" t="s">
        <v>39</v>
      </c>
      <c r="C719" s="82" t="s">
        <v>889</v>
      </c>
      <c r="D719" s="82" t="s">
        <v>2895</v>
      </c>
      <c r="E719" s="82" t="s">
        <v>2896</v>
      </c>
      <c r="F719" s="82" t="s">
        <v>2897</v>
      </c>
      <c r="G719" s="82" t="s">
        <v>2898</v>
      </c>
      <c r="H719" s="83">
        <v>16793</v>
      </c>
      <c r="I719" s="84">
        <v>99</v>
      </c>
      <c r="J719" s="85">
        <v>0.92929292929292928</v>
      </c>
      <c r="K719" s="85">
        <v>2.0202020202020204E-2</v>
      </c>
      <c r="L719" s="86">
        <v>74</v>
      </c>
      <c r="M719" s="86">
        <v>18</v>
      </c>
      <c r="N719" s="86">
        <v>4</v>
      </c>
      <c r="O719" s="86">
        <v>1</v>
      </c>
      <c r="P719" s="86">
        <v>1</v>
      </c>
      <c r="Q719" s="86">
        <v>1</v>
      </c>
      <c r="R719" s="86">
        <v>0</v>
      </c>
      <c r="S719" s="86">
        <v>0</v>
      </c>
      <c r="T719" s="86">
        <v>0</v>
      </c>
      <c r="U719" s="86">
        <v>99</v>
      </c>
      <c r="V719" s="86">
        <v>0</v>
      </c>
      <c r="W719" s="86">
        <v>0</v>
      </c>
    </row>
    <row r="720" spans="1:23" x14ac:dyDescent="0.35">
      <c r="A720" s="82" t="s">
        <v>32</v>
      </c>
      <c r="B720" s="82" t="s">
        <v>39</v>
      </c>
      <c r="C720" s="82" t="s">
        <v>889</v>
      </c>
      <c r="D720" s="82" t="s">
        <v>2899</v>
      </c>
      <c r="E720" s="82" t="s">
        <v>2900</v>
      </c>
      <c r="F720" s="82" t="s">
        <v>2901</v>
      </c>
      <c r="G720" s="82" t="s">
        <v>2902</v>
      </c>
      <c r="H720" s="83">
        <v>6570</v>
      </c>
      <c r="I720" s="84">
        <v>30</v>
      </c>
      <c r="J720" s="85">
        <v>0.93333333333333335</v>
      </c>
      <c r="K720" s="85">
        <v>0</v>
      </c>
      <c r="L720" s="86">
        <v>16</v>
      </c>
      <c r="M720" s="86">
        <v>12</v>
      </c>
      <c r="N720" s="86">
        <v>2</v>
      </c>
      <c r="O720" s="86">
        <v>0</v>
      </c>
      <c r="P720" s="86">
        <v>0</v>
      </c>
      <c r="Q720" s="86">
        <v>0</v>
      </c>
      <c r="R720" s="86">
        <v>0</v>
      </c>
      <c r="S720" s="86">
        <v>30</v>
      </c>
      <c r="T720" s="86">
        <v>0</v>
      </c>
      <c r="U720" s="86">
        <v>0</v>
      </c>
      <c r="V720" s="86">
        <v>0</v>
      </c>
      <c r="W720" s="86">
        <v>0</v>
      </c>
    </row>
    <row r="721" spans="1:23" x14ac:dyDescent="0.35">
      <c r="A721" s="82" t="s">
        <v>32</v>
      </c>
      <c r="B721" s="82" t="s">
        <v>39</v>
      </c>
      <c r="C721" s="82" t="s">
        <v>889</v>
      </c>
      <c r="D721" s="82" t="s">
        <v>2903</v>
      </c>
      <c r="E721" s="82" t="s">
        <v>2904</v>
      </c>
      <c r="F721" s="82" t="s">
        <v>2905</v>
      </c>
      <c r="G721" s="82" t="s">
        <v>2906</v>
      </c>
      <c r="H721" s="83">
        <v>4878</v>
      </c>
      <c r="I721" s="84">
        <v>67</v>
      </c>
      <c r="J721" s="85">
        <v>0.88059701492537312</v>
      </c>
      <c r="K721" s="85">
        <v>2.9850746268656716E-2</v>
      </c>
      <c r="L721" s="86">
        <v>51</v>
      </c>
      <c r="M721" s="86">
        <v>8</v>
      </c>
      <c r="N721" s="86">
        <v>4</v>
      </c>
      <c r="O721" s="86">
        <v>0</v>
      </c>
      <c r="P721" s="86">
        <v>2</v>
      </c>
      <c r="Q721" s="86">
        <v>2</v>
      </c>
      <c r="R721" s="86">
        <v>0</v>
      </c>
      <c r="S721" s="86">
        <v>0</v>
      </c>
      <c r="T721" s="86">
        <v>0</v>
      </c>
      <c r="U721" s="86">
        <v>67</v>
      </c>
      <c r="V721" s="86">
        <v>0</v>
      </c>
      <c r="W721" s="86">
        <v>0</v>
      </c>
    </row>
    <row r="722" spans="1:23" x14ac:dyDescent="0.35">
      <c r="A722" s="82" t="s">
        <v>32</v>
      </c>
      <c r="B722" s="82" t="s">
        <v>39</v>
      </c>
      <c r="C722" s="82" t="s">
        <v>889</v>
      </c>
      <c r="D722" s="82" t="s">
        <v>2907</v>
      </c>
      <c r="E722" s="82" t="s">
        <v>2908</v>
      </c>
      <c r="F722" s="82" t="s">
        <v>2909</v>
      </c>
      <c r="G722" s="82" t="s">
        <v>2910</v>
      </c>
      <c r="H722" s="83">
        <v>7641</v>
      </c>
      <c r="I722" s="84">
        <v>33</v>
      </c>
      <c r="J722" s="85">
        <v>0.60606060606060608</v>
      </c>
      <c r="K722" s="85">
        <v>0.39393939393939392</v>
      </c>
      <c r="L722" s="86">
        <v>12</v>
      </c>
      <c r="M722" s="86">
        <v>8</v>
      </c>
      <c r="N722" s="86">
        <v>0</v>
      </c>
      <c r="O722" s="86">
        <v>5</v>
      </c>
      <c r="P722" s="86">
        <v>8</v>
      </c>
      <c r="Q722" s="86">
        <v>0</v>
      </c>
      <c r="R722" s="86">
        <v>5</v>
      </c>
      <c r="S722" s="86">
        <v>0</v>
      </c>
      <c r="T722" s="86">
        <v>0</v>
      </c>
      <c r="U722" s="86">
        <v>0</v>
      </c>
      <c r="V722" s="86">
        <v>28</v>
      </c>
      <c r="W722" s="86">
        <v>0</v>
      </c>
    </row>
    <row r="723" spans="1:23" x14ac:dyDescent="0.35">
      <c r="A723" s="82" t="s">
        <v>32</v>
      </c>
      <c r="B723" s="82" t="s">
        <v>39</v>
      </c>
      <c r="C723" s="82" t="s">
        <v>889</v>
      </c>
      <c r="D723" s="82" t="s">
        <v>2911</v>
      </c>
      <c r="E723" s="82" t="s">
        <v>2912</v>
      </c>
      <c r="F723" s="82" t="s">
        <v>2913</v>
      </c>
      <c r="G723" s="82" t="s">
        <v>2914</v>
      </c>
      <c r="H723" s="83">
        <v>11403</v>
      </c>
      <c r="I723" s="84" t="s">
        <v>229</v>
      </c>
      <c r="J723" s="85" t="s">
        <v>230</v>
      </c>
      <c r="K723" s="85" t="s">
        <v>230</v>
      </c>
      <c r="L723" s="86" t="s">
        <v>230</v>
      </c>
      <c r="M723" s="86" t="s">
        <v>230</v>
      </c>
      <c r="N723" s="86" t="s">
        <v>230</v>
      </c>
      <c r="O723" s="86" t="s">
        <v>230</v>
      </c>
      <c r="P723" s="86" t="s">
        <v>230</v>
      </c>
      <c r="Q723" s="86" t="s">
        <v>230</v>
      </c>
      <c r="R723" s="86" t="s">
        <v>230</v>
      </c>
      <c r="S723" s="86" t="s">
        <v>230</v>
      </c>
      <c r="T723" s="86" t="s">
        <v>230</v>
      </c>
      <c r="U723" s="86" t="s">
        <v>230</v>
      </c>
      <c r="V723" s="86" t="s">
        <v>230</v>
      </c>
      <c r="W723" s="86" t="s">
        <v>230</v>
      </c>
    </row>
    <row r="724" spans="1:23" x14ac:dyDescent="0.35">
      <c r="A724" s="82" t="s">
        <v>32</v>
      </c>
      <c r="B724" s="82" t="s">
        <v>39</v>
      </c>
      <c r="C724" s="82" t="s">
        <v>889</v>
      </c>
      <c r="D724" s="82" t="s">
        <v>2915</v>
      </c>
      <c r="E724" s="82" t="s">
        <v>2916</v>
      </c>
      <c r="F724" s="82" t="s">
        <v>2917</v>
      </c>
      <c r="G724" s="82" t="s">
        <v>2918</v>
      </c>
      <c r="H724" s="83">
        <v>6411</v>
      </c>
      <c r="I724" s="84">
        <v>15</v>
      </c>
      <c r="J724" s="85">
        <v>0.93333333333333335</v>
      </c>
      <c r="K724" s="85">
        <v>6.6666666666666666E-2</v>
      </c>
      <c r="L724" s="86">
        <v>4</v>
      </c>
      <c r="M724" s="86">
        <v>10</v>
      </c>
      <c r="N724" s="86">
        <v>0</v>
      </c>
      <c r="O724" s="86">
        <v>1</v>
      </c>
      <c r="P724" s="86">
        <v>0</v>
      </c>
      <c r="Q724" s="86">
        <v>0</v>
      </c>
      <c r="R724" s="86">
        <v>15</v>
      </c>
      <c r="S724" s="86">
        <v>0</v>
      </c>
      <c r="T724" s="86">
        <v>0</v>
      </c>
      <c r="U724" s="86">
        <v>0</v>
      </c>
      <c r="V724" s="86">
        <v>0</v>
      </c>
      <c r="W724" s="86">
        <v>0</v>
      </c>
    </row>
    <row r="725" spans="1:23" x14ac:dyDescent="0.35">
      <c r="A725" s="82" t="s">
        <v>32</v>
      </c>
      <c r="B725" s="82" t="s">
        <v>39</v>
      </c>
      <c r="C725" s="82" t="s">
        <v>889</v>
      </c>
      <c r="D725" s="82" t="s">
        <v>2919</v>
      </c>
      <c r="E725" s="82" t="s">
        <v>2920</v>
      </c>
      <c r="F725" s="82" t="s">
        <v>2921</v>
      </c>
      <c r="G725" s="82" t="s">
        <v>2922</v>
      </c>
      <c r="H725" s="83">
        <v>8904</v>
      </c>
      <c r="I725" s="84">
        <v>28</v>
      </c>
      <c r="J725" s="85">
        <v>0.9285714285714286</v>
      </c>
      <c r="K725" s="85">
        <v>3.5714285714285712E-2</v>
      </c>
      <c r="L725" s="86">
        <v>20</v>
      </c>
      <c r="M725" s="86">
        <v>6</v>
      </c>
      <c r="N725" s="86">
        <v>1</v>
      </c>
      <c r="O725" s="86">
        <v>0</v>
      </c>
      <c r="P725" s="86">
        <v>1</v>
      </c>
      <c r="Q725" s="86">
        <v>0</v>
      </c>
      <c r="R725" s="86">
        <v>0</v>
      </c>
      <c r="S725" s="86">
        <v>0</v>
      </c>
      <c r="T725" s="86">
        <v>0</v>
      </c>
      <c r="U725" s="86">
        <v>28</v>
      </c>
      <c r="V725" s="86">
        <v>0</v>
      </c>
      <c r="W725" s="86">
        <v>0</v>
      </c>
    </row>
    <row r="726" spans="1:23" x14ac:dyDescent="0.35">
      <c r="A726" s="82" t="s">
        <v>32</v>
      </c>
      <c r="B726" s="82" t="s">
        <v>39</v>
      </c>
      <c r="C726" s="82" t="s">
        <v>889</v>
      </c>
      <c r="D726" s="82" t="s">
        <v>2923</v>
      </c>
      <c r="E726" s="82" t="s">
        <v>2924</v>
      </c>
      <c r="F726" s="82" t="s">
        <v>2925</v>
      </c>
      <c r="G726" s="82" t="s">
        <v>2926</v>
      </c>
      <c r="H726" s="83">
        <v>13121</v>
      </c>
      <c r="I726" s="84">
        <v>294</v>
      </c>
      <c r="J726" s="85">
        <v>0.95238095238095233</v>
      </c>
      <c r="K726" s="85">
        <v>2.7210884353741496E-2</v>
      </c>
      <c r="L726" s="86">
        <v>243</v>
      </c>
      <c r="M726" s="86">
        <v>37</v>
      </c>
      <c r="N726" s="86">
        <v>6</v>
      </c>
      <c r="O726" s="86">
        <v>5</v>
      </c>
      <c r="P726" s="86">
        <v>3</v>
      </c>
      <c r="Q726" s="86">
        <v>0</v>
      </c>
      <c r="R726" s="86">
        <v>0</v>
      </c>
      <c r="S726" s="86">
        <v>0</v>
      </c>
      <c r="T726" s="86">
        <v>0</v>
      </c>
      <c r="U726" s="86">
        <v>294</v>
      </c>
      <c r="V726" s="86">
        <v>0</v>
      </c>
      <c r="W726" s="86">
        <v>0</v>
      </c>
    </row>
    <row r="727" spans="1:23" x14ac:dyDescent="0.35">
      <c r="A727" s="82" t="s">
        <v>32</v>
      </c>
      <c r="B727" s="82" t="s">
        <v>39</v>
      </c>
      <c r="C727" s="82" t="s">
        <v>889</v>
      </c>
      <c r="D727" s="82" t="s">
        <v>2927</v>
      </c>
      <c r="E727" s="82" t="s">
        <v>2928</v>
      </c>
      <c r="F727" s="82" t="s">
        <v>2929</v>
      </c>
      <c r="G727" s="82" t="s">
        <v>2930</v>
      </c>
      <c r="H727" s="83">
        <v>16990</v>
      </c>
      <c r="I727" s="84">
        <v>57</v>
      </c>
      <c r="J727" s="85">
        <v>0.91228070175438591</v>
      </c>
      <c r="K727" s="85">
        <v>5.2631578947368418E-2</v>
      </c>
      <c r="L727" s="86">
        <v>43</v>
      </c>
      <c r="M727" s="86">
        <v>9</v>
      </c>
      <c r="N727" s="86">
        <v>2</v>
      </c>
      <c r="O727" s="86">
        <v>2</v>
      </c>
      <c r="P727" s="86">
        <v>1</v>
      </c>
      <c r="Q727" s="86">
        <v>0</v>
      </c>
      <c r="R727" s="86">
        <v>0</v>
      </c>
      <c r="S727" s="86">
        <v>0</v>
      </c>
      <c r="T727" s="86">
        <v>0</v>
      </c>
      <c r="U727" s="86">
        <v>57</v>
      </c>
      <c r="V727" s="86">
        <v>0</v>
      </c>
      <c r="W727" s="86">
        <v>0</v>
      </c>
    </row>
    <row r="728" spans="1:23" x14ac:dyDescent="0.35">
      <c r="A728" s="82" t="s">
        <v>32</v>
      </c>
      <c r="B728" s="82" t="s">
        <v>39</v>
      </c>
      <c r="C728" s="82" t="s">
        <v>889</v>
      </c>
      <c r="D728" s="82" t="s">
        <v>2931</v>
      </c>
      <c r="E728" s="82" t="s">
        <v>2932</v>
      </c>
      <c r="F728" s="82" t="s">
        <v>2933</v>
      </c>
      <c r="G728" s="82" t="s">
        <v>2934</v>
      </c>
      <c r="H728" s="83">
        <v>6631</v>
      </c>
      <c r="I728" s="84" t="s">
        <v>229</v>
      </c>
      <c r="J728" s="85" t="s">
        <v>230</v>
      </c>
      <c r="K728" s="85" t="s">
        <v>230</v>
      </c>
      <c r="L728" s="86" t="s">
        <v>230</v>
      </c>
      <c r="M728" s="86" t="s">
        <v>230</v>
      </c>
      <c r="N728" s="86" t="s">
        <v>230</v>
      </c>
      <c r="O728" s="86" t="s">
        <v>230</v>
      </c>
      <c r="P728" s="86" t="s">
        <v>230</v>
      </c>
      <c r="Q728" s="86" t="s">
        <v>230</v>
      </c>
      <c r="R728" s="86" t="s">
        <v>230</v>
      </c>
      <c r="S728" s="86" t="s">
        <v>230</v>
      </c>
      <c r="T728" s="86" t="s">
        <v>230</v>
      </c>
      <c r="U728" s="86" t="s">
        <v>230</v>
      </c>
      <c r="V728" s="86" t="s">
        <v>230</v>
      </c>
      <c r="W728" s="86" t="s">
        <v>230</v>
      </c>
    </row>
    <row r="729" spans="1:23" x14ac:dyDescent="0.35">
      <c r="A729" s="82" t="s">
        <v>32</v>
      </c>
      <c r="B729" s="82" t="s">
        <v>39</v>
      </c>
      <c r="C729" s="82" t="s">
        <v>889</v>
      </c>
      <c r="D729" s="82" t="s">
        <v>2935</v>
      </c>
      <c r="E729" s="82" t="s">
        <v>2936</v>
      </c>
      <c r="F729" s="82" t="s">
        <v>2821</v>
      </c>
      <c r="G729" s="82" t="s">
        <v>2822</v>
      </c>
      <c r="H729" s="83">
        <v>3176</v>
      </c>
      <c r="I729" s="84" t="s">
        <v>229</v>
      </c>
      <c r="J729" s="85" t="s">
        <v>230</v>
      </c>
      <c r="K729" s="85" t="s">
        <v>230</v>
      </c>
      <c r="L729" s="86" t="s">
        <v>230</v>
      </c>
      <c r="M729" s="86" t="s">
        <v>230</v>
      </c>
      <c r="N729" s="86" t="s">
        <v>230</v>
      </c>
      <c r="O729" s="86" t="s">
        <v>230</v>
      </c>
      <c r="P729" s="86" t="s">
        <v>230</v>
      </c>
      <c r="Q729" s="86" t="s">
        <v>230</v>
      </c>
      <c r="R729" s="86" t="s">
        <v>230</v>
      </c>
      <c r="S729" s="86" t="s">
        <v>230</v>
      </c>
      <c r="T729" s="86" t="s">
        <v>230</v>
      </c>
      <c r="U729" s="86" t="s">
        <v>230</v>
      </c>
      <c r="V729" s="86" t="s">
        <v>230</v>
      </c>
      <c r="W729" s="86" t="s">
        <v>230</v>
      </c>
    </row>
    <row r="730" spans="1:23" x14ac:dyDescent="0.35">
      <c r="A730" s="82" t="s">
        <v>32</v>
      </c>
      <c r="B730" s="82" t="s">
        <v>39</v>
      </c>
      <c r="C730" s="82" t="s">
        <v>889</v>
      </c>
      <c r="D730" s="82" t="s">
        <v>2937</v>
      </c>
      <c r="E730" s="82" t="s">
        <v>2938</v>
      </c>
      <c r="F730" s="82" t="s">
        <v>2939</v>
      </c>
      <c r="G730" s="82" t="s">
        <v>2940</v>
      </c>
      <c r="H730" s="83">
        <v>15587</v>
      </c>
      <c r="I730" s="84" t="s">
        <v>229</v>
      </c>
      <c r="J730" s="85" t="s">
        <v>230</v>
      </c>
      <c r="K730" s="85" t="s">
        <v>230</v>
      </c>
      <c r="L730" s="86" t="s">
        <v>230</v>
      </c>
      <c r="M730" s="86" t="s">
        <v>230</v>
      </c>
      <c r="N730" s="86" t="s">
        <v>230</v>
      </c>
      <c r="O730" s="86" t="s">
        <v>230</v>
      </c>
      <c r="P730" s="86" t="s">
        <v>230</v>
      </c>
      <c r="Q730" s="86" t="s">
        <v>230</v>
      </c>
      <c r="R730" s="86" t="s">
        <v>230</v>
      </c>
      <c r="S730" s="86" t="s">
        <v>230</v>
      </c>
      <c r="T730" s="86" t="s">
        <v>230</v>
      </c>
      <c r="U730" s="86" t="s">
        <v>230</v>
      </c>
      <c r="V730" s="86" t="s">
        <v>230</v>
      </c>
      <c r="W730" s="86" t="s">
        <v>230</v>
      </c>
    </row>
    <row r="731" spans="1:23" x14ac:dyDescent="0.35">
      <c r="A731" s="82" t="s">
        <v>32</v>
      </c>
      <c r="B731" s="82" t="s">
        <v>39</v>
      </c>
      <c r="C731" s="82" t="s">
        <v>889</v>
      </c>
      <c r="D731" s="82" t="s">
        <v>2941</v>
      </c>
      <c r="E731" s="82" t="s">
        <v>2942</v>
      </c>
      <c r="F731" s="82" t="s">
        <v>2943</v>
      </c>
      <c r="G731" s="82" t="s">
        <v>2944</v>
      </c>
      <c r="H731" s="83">
        <v>6214</v>
      </c>
      <c r="I731" s="84">
        <v>81</v>
      </c>
      <c r="J731" s="85">
        <v>0.97530864197530864</v>
      </c>
      <c r="K731" s="85">
        <v>0</v>
      </c>
      <c r="L731" s="86">
        <v>68</v>
      </c>
      <c r="M731" s="86">
        <v>11</v>
      </c>
      <c r="N731" s="86">
        <v>2</v>
      </c>
      <c r="O731" s="86">
        <v>0</v>
      </c>
      <c r="P731" s="86">
        <v>0</v>
      </c>
      <c r="Q731" s="86">
        <v>0</v>
      </c>
      <c r="R731" s="86">
        <v>2</v>
      </c>
      <c r="S731" s="86">
        <v>0</v>
      </c>
      <c r="T731" s="86">
        <v>0</v>
      </c>
      <c r="U731" s="86">
        <v>79</v>
      </c>
      <c r="V731" s="86">
        <v>0</v>
      </c>
      <c r="W731" s="86">
        <v>0</v>
      </c>
    </row>
    <row r="732" spans="1:23" x14ac:dyDescent="0.35">
      <c r="A732" s="82" t="s">
        <v>32</v>
      </c>
      <c r="B732" s="82" t="s">
        <v>39</v>
      </c>
      <c r="C732" s="82" t="s">
        <v>889</v>
      </c>
      <c r="D732" s="82" t="s">
        <v>2945</v>
      </c>
      <c r="E732" s="82" t="s">
        <v>2946</v>
      </c>
      <c r="F732" s="82" t="s">
        <v>2947</v>
      </c>
      <c r="G732" s="82" t="s">
        <v>2948</v>
      </c>
      <c r="H732" s="83">
        <v>8788</v>
      </c>
      <c r="I732" s="84" t="s">
        <v>229</v>
      </c>
      <c r="J732" s="85" t="s">
        <v>230</v>
      </c>
      <c r="K732" s="85" t="s">
        <v>230</v>
      </c>
      <c r="L732" s="86" t="s">
        <v>230</v>
      </c>
      <c r="M732" s="86" t="s">
        <v>230</v>
      </c>
      <c r="N732" s="86" t="s">
        <v>230</v>
      </c>
      <c r="O732" s="86" t="s">
        <v>230</v>
      </c>
      <c r="P732" s="86" t="s">
        <v>230</v>
      </c>
      <c r="Q732" s="86" t="s">
        <v>230</v>
      </c>
      <c r="R732" s="86" t="s">
        <v>230</v>
      </c>
      <c r="S732" s="86" t="s">
        <v>230</v>
      </c>
      <c r="T732" s="86" t="s">
        <v>230</v>
      </c>
      <c r="U732" s="86" t="s">
        <v>230</v>
      </c>
      <c r="V732" s="86" t="s">
        <v>230</v>
      </c>
      <c r="W732" s="86" t="s">
        <v>230</v>
      </c>
    </row>
    <row r="733" spans="1:23" x14ac:dyDescent="0.35">
      <c r="A733" s="82" t="s">
        <v>32</v>
      </c>
      <c r="B733" s="82" t="s">
        <v>39</v>
      </c>
      <c r="C733" s="82" t="s">
        <v>889</v>
      </c>
      <c r="D733" s="82" t="s">
        <v>2949</v>
      </c>
      <c r="E733" s="82" t="s">
        <v>2950</v>
      </c>
      <c r="F733" s="82" t="s">
        <v>2951</v>
      </c>
      <c r="G733" s="82" t="s">
        <v>2952</v>
      </c>
      <c r="H733" s="83">
        <v>1</v>
      </c>
      <c r="I733" s="84" t="s">
        <v>229</v>
      </c>
      <c r="J733" s="85" t="s">
        <v>230</v>
      </c>
      <c r="K733" s="85" t="s">
        <v>230</v>
      </c>
      <c r="L733" s="86" t="s">
        <v>230</v>
      </c>
      <c r="M733" s="86" t="s">
        <v>230</v>
      </c>
      <c r="N733" s="86" t="s">
        <v>230</v>
      </c>
      <c r="O733" s="86" t="s">
        <v>230</v>
      </c>
      <c r="P733" s="86" t="s">
        <v>230</v>
      </c>
      <c r="Q733" s="86" t="s">
        <v>230</v>
      </c>
      <c r="R733" s="86" t="s">
        <v>230</v>
      </c>
      <c r="S733" s="86" t="s">
        <v>230</v>
      </c>
      <c r="T733" s="86" t="s">
        <v>230</v>
      </c>
      <c r="U733" s="86" t="s">
        <v>230</v>
      </c>
      <c r="V733" s="86" t="s">
        <v>230</v>
      </c>
      <c r="W733" s="86" t="s">
        <v>230</v>
      </c>
    </row>
    <row r="734" spans="1:23" x14ac:dyDescent="0.35">
      <c r="A734" s="82" t="s">
        <v>32</v>
      </c>
      <c r="B734" s="82" t="s">
        <v>39</v>
      </c>
      <c r="C734" s="82" t="s">
        <v>889</v>
      </c>
      <c r="D734" s="82" t="s">
        <v>2953</v>
      </c>
      <c r="E734" s="82" t="s">
        <v>2954</v>
      </c>
      <c r="F734" s="82" t="s">
        <v>2955</v>
      </c>
      <c r="G734" s="82" t="s">
        <v>2898</v>
      </c>
      <c r="H734" s="83">
        <v>2101</v>
      </c>
      <c r="I734" s="84" t="s">
        <v>229</v>
      </c>
      <c r="J734" s="85" t="s">
        <v>230</v>
      </c>
      <c r="K734" s="85" t="s">
        <v>230</v>
      </c>
      <c r="L734" s="86" t="s">
        <v>230</v>
      </c>
      <c r="M734" s="86" t="s">
        <v>230</v>
      </c>
      <c r="N734" s="86" t="s">
        <v>230</v>
      </c>
      <c r="O734" s="86" t="s">
        <v>230</v>
      </c>
      <c r="P734" s="86" t="s">
        <v>230</v>
      </c>
      <c r="Q734" s="86" t="s">
        <v>230</v>
      </c>
      <c r="R734" s="86" t="s">
        <v>230</v>
      </c>
      <c r="S734" s="86" t="s">
        <v>230</v>
      </c>
      <c r="T734" s="86" t="s">
        <v>230</v>
      </c>
      <c r="U734" s="86" t="s">
        <v>230</v>
      </c>
      <c r="V734" s="86" t="s">
        <v>230</v>
      </c>
      <c r="W734" s="86" t="s">
        <v>230</v>
      </c>
    </row>
    <row r="735" spans="1:23" x14ac:dyDescent="0.35">
      <c r="A735" s="82" t="s">
        <v>32</v>
      </c>
      <c r="B735" s="82" t="s">
        <v>39</v>
      </c>
      <c r="C735" s="82" t="s">
        <v>889</v>
      </c>
      <c r="D735" s="82" t="s">
        <v>2956</v>
      </c>
      <c r="E735" s="82" t="s">
        <v>2957</v>
      </c>
      <c r="F735" s="82" t="s">
        <v>2958</v>
      </c>
      <c r="G735" s="82" t="s">
        <v>2959</v>
      </c>
      <c r="H735" s="83">
        <v>4758</v>
      </c>
      <c r="I735" s="84">
        <v>51</v>
      </c>
      <c r="J735" s="85">
        <v>0.94117647058823528</v>
      </c>
      <c r="K735" s="85">
        <v>0</v>
      </c>
      <c r="L735" s="86">
        <v>45</v>
      </c>
      <c r="M735" s="86">
        <v>3</v>
      </c>
      <c r="N735" s="86">
        <v>3</v>
      </c>
      <c r="O735" s="86">
        <v>0</v>
      </c>
      <c r="P735" s="86">
        <v>0</v>
      </c>
      <c r="Q735" s="86">
        <v>0</v>
      </c>
      <c r="R735" s="86">
        <v>0</v>
      </c>
      <c r="S735" s="86">
        <v>0</v>
      </c>
      <c r="T735" s="86">
        <v>0</v>
      </c>
      <c r="U735" s="86">
        <v>51</v>
      </c>
      <c r="V735" s="86">
        <v>0</v>
      </c>
      <c r="W735" s="86">
        <v>0</v>
      </c>
    </row>
    <row r="736" spans="1:23" x14ac:dyDescent="0.35">
      <c r="A736" s="82" t="s">
        <v>32</v>
      </c>
      <c r="B736" s="82" t="s">
        <v>39</v>
      </c>
      <c r="C736" s="82" t="s">
        <v>889</v>
      </c>
      <c r="D736" s="82" t="s">
        <v>2960</v>
      </c>
      <c r="E736" s="82" t="s">
        <v>2961</v>
      </c>
      <c r="F736" s="82" t="s">
        <v>2962</v>
      </c>
      <c r="G736" s="82" t="s">
        <v>2963</v>
      </c>
      <c r="H736" s="83">
        <v>8487</v>
      </c>
      <c r="I736" s="84">
        <v>83</v>
      </c>
      <c r="J736" s="85">
        <v>0.84337349397590367</v>
      </c>
      <c r="K736" s="85">
        <v>0.12048192771084337</v>
      </c>
      <c r="L736" s="86">
        <v>59</v>
      </c>
      <c r="M736" s="86">
        <v>11</v>
      </c>
      <c r="N736" s="86">
        <v>2</v>
      </c>
      <c r="O736" s="86">
        <v>3</v>
      </c>
      <c r="P736" s="86">
        <v>7</v>
      </c>
      <c r="Q736" s="86">
        <v>1</v>
      </c>
      <c r="R736" s="86">
        <v>0</v>
      </c>
      <c r="S736" s="86">
        <v>0</v>
      </c>
      <c r="T736" s="86">
        <v>0</v>
      </c>
      <c r="U736" s="86">
        <v>83</v>
      </c>
      <c r="V736" s="86">
        <v>0</v>
      </c>
      <c r="W736" s="86">
        <v>0</v>
      </c>
    </row>
    <row r="737" spans="1:23" x14ac:dyDescent="0.35">
      <c r="A737" s="82" t="s">
        <v>32</v>
      </c>
      <c r="B737" s="82" t="s">
        <v>39</v>
      </c>
      <c r="C737" s="82" t="s">
        <v>889</v>
      </c>
      <c r="D737" s="82" t="s">
        <v>2964</v>
      </c>
      <c r="E737" s="82" t="s">
        <v>2965</v>
      </c>
      <c r="F737" s="82" t="s">
        <v>2966</v>
      </c>
      <c r="G737" s="82" t="s">
        <v>2910</v>
      </c>
      <c r="H737" s="83">
        <v>5513</v>
      </c>
      <c r="I737" s="84">
        <v>35</v>
      </c>
      <c r="J737" s="85">
        <v>0.8571428571428571</v>
      </c>
      <c r="K737" s="85">
        <v>8.5714285714285715E-2</v>
      </c>
      <c r="L737" s="86">
        <v>23</v>
      </c>
      <c r="M737" s="86">
        <v>7</v>
      </c>
      <c r="N737" s="86">
        <v>2</v>
      </c>
      <c r="O737" s="86">
        <v>0</v>
      </c>
      <c r="P737" s="86">
        <v>3</v>
      </c>
      <c r="Q737" s="86">
        <v>0</v>
      </c>
      <c r="R737" s="86">
        <v>3</v>
      </c>
      <c r="S737" s="86">
        <v>0</v>
      </c>
      <c r="T737" s="86">
        <v>0</v>
      </c>
      <c r="U737" s="86">
        <v>0</v>
      </c>
      <c r="V737" s="86">
        <v>32</v>
      </c>
      <c r="W737" s="86">
        <v>0</v>
      </c>
    </row>
    <row r="738" spans="1:23" x14ac:dyDescent="0.35">
      <c r="A738" s="82" t="s">
        <v>32</v>
      </c>
      <c r="B738" s="82" t="s">
        <v>39</v>
      </c>
      <c r="C738" s="82" t="s">
        <v>889</v>
      </c>
      <c r="D738" s="82" t="s">
        <v>2967</v>
      </c>
      <c r="E738" s="82" t="s">
        <v>2968</v>
      </c>
      <c r="F738" s="82" t="s">
        <v>2969</v>
      </c>
      <c r="G738" s="82" t="s">
        <v>2970</v>
      </c>
      <c r="H738" s="83">
        <v>10749</v>
      </c>
      <c r="I738" s="84">
        <v>115</v>
      </c>
      <c r="J738" s="85">
        <v>0.93913043478260871</v>
      </c>
      <c r="K738" s="85">
        <v>4.3478260869565216E-2</v>
      </c>
      <c r="L738" s="86">
        <v>95</v>
      </c>
      <c r="M738" s="86">
        <v>13</v>
      </c>
      <c r="N738" s="86">
        <v>2</v>
      </c>
      <c r="O738" s="86">
        <v>3</v>
      </c>
      <c r="P738" s="86">
        <v>2</v>
      </c>
      <c r="Q738" s="86">
        <v>0</v>
      </c>
      <c r="R738" s="86">
        <v>0</v>
      </c>
      <c r="S738" s="86">
        <v>0</v>
      </c>
      <c r="T738" s="86">
        <v>0</v>
      </c>
      <c r="U738" s="86">
        <v>115</v>
      </c>
      <c r="V738" s="86" t="s">
        <v>279</v>
      </c>
      <c r="W738" s="86" t="s">
        <v>279</v>
      </c>
    </row>
    <row r="739" spans="1:23" x14ac:dyDescent="0.35">
      <c r="A739" s="82" t="s">
        <v>32</v>
      </c>
      <c r="B739" s="82" t="s">
        <v>39</v>
      </c>
      <c r="C739" s="82" t="s">
        <v>889</v>
      </c>
      <c r="D739" s="82" t="s">
        <v>2971</v>
      </c>
      <c r="E739" s="82" t="s">
        <v>2972</v>
      </c>
      <c r="F739" s="82" t="s">
        <v>2973</v>
      </c>
      <c r="G739" s="82" t="s">
        <v>2974</v>
      </c>
      <c r="H739" s="83">
        <v>94003</v>
      </c>
      <c r="I739" s="84">
        <v>703</v>
      </c>
      <c r="J739" s="85">
        <v>0.7069701280227596</v>
      </c>
      <c r="K739" s="85">
        <v>0.12233285917496443</v>
      </c>
      <c r="L739" s="86">
        <v>276</v>
      </c>
      <c r="M739" s="86">
        <v>221</v>
      </c>
      <c r="N739" s="86">
        <v>101</v>
      </c>
      <c r="O739" s="86">
        <v>39</v>
      </c>
      <c r="P739" s="86">
        <v>47</v>
      </c>
      <c r="Q739" s="86">
        <v>19</v>
      </c>
      <c r="R739" s="86">
        <v>13</v>
      </c>
      <c r="S739" s="86">
        <v>0</v>
      </c>
      <c r="T739" s="86">
        <v>0</v>
      </c>
      <c r="U739" s="86">
        <v>0</v>
      </c>
      <c r="V739" s="86">
        <v>0</v>
      </c>
      <c r="W739" s="86">
        <v>26</v>
      </c>
    </row>
    <row r="740" spans="1:23" x14ac:dyDescent="0.35">
      <c r="A740" s="82" t="s">
        <v>32</v>
      </c>
      <c r="B740" s="82" t="s">
        <v>39</v>
      </c>
      <c r="C740" s="82" t="s">
        <v>889</v>
      </c>
      <c r="D740" s="82" t="s">
        <v>2975</v>
      </c>
      <c r="E740" s="82" t="s">
        <v>2976</v>
      </c>
      <c r="F740" s="82" t="s">
        <v>2977</v>
      </c>
      <c r="G740" s="82" t="s">
        <v>2978</v>
      </c>
      <c r="H740" s="83">
        <v>12129</v>
      </c>
      <c r="I740" s="84">
        <v>46</v>
      </c>
      <c r="J740" s="85">
        <v>0.89130434782608692</v>
      </c>
      <c r="K740" s="85">
        <v>4.3478260869565216E-2</v>
      </c>
      <c r="L740" s="86">
        <v>31</v>
      </c>
      <c r="M740" s="86">
        <v>10</v>
      </c>
      <c r="N740" s="86">
        <v>3</v>
      </c>
      <c r="O740" s="86">
        <v>2</v>
      </c>
      <c r="P740" s="86">
        <v>0</v>
      </c>
      <c r="Q740" s="86">
        <v>0</v>
      </c>
      <c r="R740" s="86">
        <v>0</v>
      </c>
      <c r="S740" s="86">
        <v>0</v>
      </c>
      <c r="T740" s="86">
        <v>0</v>
      </c>
      <c r="U740" s="86">
        <v>46</v>
      </c>
      <c r="V740" s="86">
        <v>0</v>
      </c>
      <c r="W740" s="86">
        <v>0</v>
      </c>
    </row>
    <row r="741" spans="1:23" x14ac:dyDescent="0.35">
      <c r="A741" s="82" t="s">
        <v>32</v>
      </c>
      <c r="B741" s="82" t="s">
        <v>39</v>
      </c>
      <c r="C741" s="82" t="s">
        <v>889</v>
      </c>
      <c r="D741" s="82" t="s">
        <v>2979</v>
      </c>
      <c r="E741" s="82" t="s">
        <v>2980</v>
      </c>
      <c r="F741" s="82" t="s">
        <v>2981</v>
      </c>
      <c r="G741" s="82" t="s">
        <v>2982</v>
      </c>
      <c r="H741" s="83">
        <v>15746</v>
      </c>
      <c r="I741" s="84" t="s">
        <v>229</v>
      </c>
      <c r="J741" s="85" t="s">
        <v>230</v>
      </c>
      <c r="K741" s="85" t="s">
        <v>230</v>
      </c>
      <c r="L741" s="86" t="s">
        <v>230</v>
      </c>
      <c r="M741" s="86" t="s">
        <v>230</v>
      </c>
      <c r="N741" s="86" t="s">
        <v>230</v>
      </c>
      <c r="O741" s="86" t="s">
        <v>230</v>
      </c>
      <c r="P741" s="86" t="s">
        <v>230</v>
      </c>
      <c r="Q741" s="86" t="s">
        <v>230</v>
      </c>
      <c r="R741" s="86" t="s">
        <v>230</v>
      </c>
      <c r="S741" s="86" t="s">
        <v>230</v>
      </c>
      <c r="T741" s="86" t="s">
        <v>230</v>
      </c>
      <c r="U741" s="86" t="s">
        <v>230</v>
      </c>
      <c r="V741" s="86" t="s">
        <v>230</v>
      </c>
      <c r="W741" s="86" t="s">
        <v>230</v>
      </c>
    </row>
    <row r="742" spans="1:23" x14ac:dyDescent="0.35">
      <c r="A742" s="82" t="s">
        <v>32</v>
      </c>
      <c r="B742" s="82" t="s">
        <v>39</v>
      </c>
      <c r="C742" s="82" t="s">
        <v>889</v>
      </c>
      <c r="D742" s="82" t="s">
        <v>2983</v>
      </c>
      <c r="E742" s="82" t="s">
        <v>2984</v>
      </c>
      <c r="F742" s="82" t="s">
        <v>2985</v>
      </c>
      <c r="G742" s="82" t="s">
        <v>2986</v>
      </c>
      <c r="H742" s="83">
        <v>11274</v>
      </c>
      <c r="I742" s="84">
        <v>54</v>
      </c>
      <c r="J742" s="85">
        <v>0.94444444444444442</v>
      </c>
      <c r="K742" s="85">
        <v>3.7037037037037035E-2</v>
      </c>
      <c r="L742" s="86">
        <v>35</v>
      </c>
      <c r="M742" s="86">
        <v>16</v>
      </c>
      <c r="N742" s="86">
        <v>0</v>
      </c>
      <c r="O742" s="86">
        <v>0</v>
      </c>
      <c r="P742" s="86">
        <v>2</v>
      </c>
      <c r="Q742" s="86">
        <v>1</v>
      </c>
      <c r="R742" s="86">
        <v>0</v>
      </c>
      <c r="S742" s="86">
        <v>0</v>
      </c>
      <c r="T742" s="86">
        <v>0</v>
      </c>
      <c r="U742" s="86">
        <v>55</v>
      </c>
      <c r="V742" s="86">
        <v>0</v>
      </c>
      <c r="W742" s="86">
        <v>0</v>
      </c>
    </row>
    <row r="743" spans="1:23" x14ac:dyDescent="0.35">
      <c r="A743" s="82" t="s">
        <v>32</v>
      </c>
      <c r="B743" s="82" t="s">
        <v>39</v>
      </c>
      <c r="C743" s="82" t="s">
        <v>889</v>
      </c>
      <c r="D743" s="82" t="s">
        <v>2987</v>
      </c>
      <c r="E743" s="82" t="s">
        <v>2988</v>
      </c>
      <c r="F743" s="82" t="s">
        <v>2989</v>
      </c>
      <c r="G743" s="82" t="s">
        <v>2990</v>
      </c>
      <c r="H743" s="83">
        <v>4232</v>
      </c>
      <c r="I743" s="84">
        <v>39</v>
      </c>
      <c r="J743" s="85">
        <v>0.87179487179487181</v>
      </c>
      <c r="K743" s="85">
        <v>5.128205128205128E-2</v>
      </c>
      <c r="L743" s="86">
        <v>26</v>
      </c>
      <c r="M743" s="86">
        <v>8</v>
      </c>
      <c r="N743" s="86">
        <v>2</v>
      </c>
      <c r="O743" s="86">
        <v>0</v>
      </c>
      <c r="P743" s="86">
        <v>2</v>
      </c>
      <c r="Q743" s="86">
        <v>1</v>
      </c>
      <c r="R743" s="86">
        <v>0</v>
      </c>
      <c r="S743" s="86">
        <v>0</v>
      </c>
      <c r="T743" s="86">
        <v>0</v>
      </c>
      <c r="U743" s="86">
        <v>0</v>
      </c>
      <c r="V743" s="86">
        <v>0</v>
      </c>
      <c r="W743" s="86">
        <v>0</v>
      </c>
    </row>
    <row r="744" spans="1:23" x14ac:dyDescent="0.35">
      <c r="A744" s="82" t="s">
        <v>32</v>
      </c>
      <c r="B744" s="82" t="s">
        <v>39</v>
      </c>
      <c r="C744" s="82" t="s">
        <v>889</v>
      </c>
      <c r="D744" s="82" t="s">
        <v>2991</v>
      </c>
      <c r="E744" s="82" t="s">
        <v>2992</v>
      </c>
      <c r="F744" s="82" t="s">
        <v>2993</v>
      </c>
      <c r="G744" s="82" t="s">
        <v>2994</v>
      </c>
      <c r="H744" s="83">
        <v>9042</v>
      </c>
      <c r="I744" s="84" t="s">
        <v>229</v>
      </c>
      <c r="J744" s="85" t="s">
        <v>230</v>
      </c>
      <c r="K744" s="85" t="s">
        <v>230</v>
      </c>
      <c r="L744" s="86" t="s">
        <v>230</v>
      </c>
      <c r="M744" s="86" t="s">
        <v>230</v>
      </c>
      <c r="N744" s="86" t="s">
        <v>230</v>
      </c>
      <c r="O744" s="86" t="s">
        <v>230</v>
      </c>
      <c r="P744" s="86" t="s">
        <v>230</v>
      </c>
      <c r="Q744" s="86" t="s">
        <v>230</v>
      </c>
      <c r="R744" s="86" t="s">
        <v>230</v>
      </c>
      <c r="S744" s="86" t="s">
        <v>230</v>
      </c>
      <c r="T744" s="86" t="s">
        <v>230</v>
      </c>
      <c r="U744" s="86" t="s">
        <v>230</v>
      </c>
      <c r="V744" s="86" t="s">
        <v>230</v>
      </c>
      <c r="W744" s="86" t="s">
        <v>230</v>
      </c>
    </row>
    <row r="745" spans="1:23" x14ac:dyDescent="0.35">
      <c r="A745" s="82" t="s">
        <v>32</v>
      </c>
      <c r="B745" s="82" t="s">
        <v>39</v>
      </c>
      <c r="C745" s="82" t="s">
        <v>889</v>
      </c>
      <c r="D745" s="82" t="s">
        <v>2995</v>
      </c>
      <c r="E745" s="82" t="s">
        <v>2996</v>
      </c>
      <c r="F745" s="82" t="s">
        <v>2997</v>
      </c>
      <c r="G745" s="82" t="s">
        <v>2998</v>
      </c>
      <c r="H745" s="83">
        <v>16285</v>
      </c>
      <c r="I745" s="84">
        <v>10</v>
      </c>
      <c r="J745" s="85">
        <v>1</v>
      </c>
      <c r="K745" s="85">
        <v>0</v>
      </c>
      <c r="L745" s="86">
        <v>8</v>
      </c>
      <c r="M745" s="86">
        <v>2</v>
      </c>
      <c r="N745" s="86">
        <v>0</v>
      </c>
      <c r="O745" s="86">
        <v>0</v>
      </c>
      <c r="P745" s="86">
        <v>0</v>
      </c>
      <c r="Q745" s="86">
        <v>0</v>
      </c>
      <c r="R745" s="86">
        <v>10</v>
      </c>
      <c r="S745" s="86">
        <v>0</v>
      </c>
      <c r="T745" s="86">
        <v>0</v>
      </c>
      <c r="U745" s="86">
        <v>0</v>
      </c>
      <c r="V745" s="86">
        <v>0</v>
      </c>
      <c r="W745" s="86">
        <v>0</v>
      </c>
    </row>
    <row r="746" spans="1:23" x14ac:dyDescent="0.35">
      <c r="A746" s="82" t="s">
        <v>32</v>
      </c>
      <c r="B746" s="82" t="s">
        <v>39</v>
      </c>
      <c r="C746" s="82" t="s">
        <v>889</v>
      </c>
      <c r="D746" s="82" t="s">
        <v>2999</v>
      </c>
      <c r="E746" s="82" t="s">
        <v>3000</v>
      </c>
      <c r="F746" s="82" t="s">
        <v>3001</v>
      </c>
      <c r="G746" s="82" t="s">
        <v>3002</v>
      </c>
      <c r="H746" s="83">
        <v>6946</v>
      </c>
      <c r="I746" s="84">
        <v>85</v>
      </c>
      <c r="J746" s="85">
        <v>0.50588235294117645</v>
      </c>
      <c r="K746" s="85">
        <v>0.18823529411764706</v>
      </c>
      <c r="L746" s="86">
        <v>36</v>
      </c>
      <c r="M746" s="86">
        <v>7</v>
      </c>
      <c r="N746" s="86">
        <v>26</v>
      </c>
      <c r="O746" s="86">
        <v>8</v>
      </c>
      <c r="P746" s="86">
        <v>8</v>
      </c>
      <c r="Q746" s="86">
        <v>0</v>
      </c>
      <c r="R746" s="86">
        <v>0</v>
      </c>
      <c r="S746" s="86">
        <v>0</v>
      </c>
      <c r="T746" s="86">
        <v>0</v>
      </c>
      <c r="U746" s="86">
        <v>24</v>
      </c>
      <c r="V746" s="86">
        <v>60</v>
      </c>
      <c r="W746" s="86" t="s">
        <v>279</v>
      </c>
    </row>
    <row r="747" spans="1:23" x14ac:dyDescent="0.35">
      <c r="A747" s="82" t="s">
        <v>32</v>
      </c>
      <c r="B747" s="82" t="s">
        <v>39</v>
      </c>
      <c r="C747" s="82" t="s">
        <v>889</v>
      </c>
      <c r="D747" s="82" t="s">
        <v>3003</v>
      </c>
      <c r="E747" s="82" t="s">
        <v>3004</v>
      </c>
      <c r="F747" s="82" t="s">
        <v>3005</v>
      </c>
      <c r="G747" s="82" t="s">
        <v>3006</v>
      </c>
      <c r="H747" s="83">
        <v>6464</v>
      </c>
      <c r="I747" s="84" t="s">
        <v>229</v>
      </c>
      <c r="J747" s="85" t="s">
        <v>230</v>
      </c>
      <c r="K747" s="85" t="s">
        <v>230</v>
      </c>
      <c r="L747" s="86" t="s">
        <v>230</v>
      </c>
      <c r="M747" s="86" t="s">
        <v>230</v>
      </c>
      <c r="N747" s="86" t="s">
        <v>230</v>
      </c>
      <c r="O747" s="86" t="s">
        <v>230</v>
      </c>
      <c r="P747" s="86" t="s">
        <v>230</v>
      </c>
      <c r="Q747" s="86" t="s">
        <v>230</v>
      </c>
      <c r="R747" s="86" t="s">
        <v>230</v>
      </c>
      <c r="S747" s="86" t="s">
        <v>230</v>
      </c>
      <c r="T747" s="86" t="s">
        <v>230</v>
      </c>
      <c r="U747" s="86" t="s">
        <v>230</v>
      </c>
      <c r="V747" s="86" t="s">
        <v>230</v>
      </c>
      <c r="W747" s="86" t="s">
        <v>230</v>
      </c>
    </row>
    <row r="748" spans="1:23" x14ac:dyDescent="0.35">
      <c r="A748" s="82" t="s">
        <v>32</v>
      </c>
      <c r="B748" s="82" t="s">
        <v>39</v>
      </c>
      <c r="C748" s="82" t="s">
        <v>889</v>
      </c>
      <c r="D748" s="82" t="s">
        <v>3007</v>
      </c>
      <c r="E748" s="82" t="s">
        <v>3008</v>
      </c>
      <c r="F748" s="82" t="s">
        <v>3009</v>
      </c>
      <c r="G748" s="82" t="s">
        <v>3010</v>
      </c>
      <c r="H748" s="83">
        <v>14564</v>
      </c>
      <c r="I748" s="84">
        <v>243</v>
      </c>
      <c r="J748" s="85">
        <v>0.89711934156378603</v>
      </c>
      <c r="K748" s="85">
        <v>6.1728395061728392E-2</v>
      </c>
      <c r="L748" s="86">
        <v>175</v>
      </c>
      <c r="M748" s="86">
        <v>43</v>
      </c>
      <c r="N748" s="86">
        <v>7</v>
      </c>
      <c r="O748" s="86">
        <v>6</v>
      </c>
      <c r="P748" s="86">
        <v>9</v>
      </c>
      <c r="Q748" s="86">
        <v>3</v>
      </c>
      <c r="R748" s="86">
        <v>2</v>
      </c>
      <c r="S748" s="86">
        <v>0</v>
      </c>
      <c r="T748" s="86">
        <v>0</v>
      </c>
      <c r="U748" s="86">
        <v>0</v>
      </c>
      <c r="V748" s="86">
        <v>0</v>
      </c>
      <c r="W748" s="86">
        <v>0</v>
      </c>
    </row>
    <row r="749" spans="1:23" x14ac:dyDescent="0.35">
      <c r="A749" s="82" t="s">
        <v>32</v>
      </c>
      <c r="B749" s="82" t="s">
        <v>39</v>
      </c>
      <c r="C749" s="82" t="s">
        <v>889</v>
      </c>
      <c r="D749" s="82" t="s">
        <v>3011</v>
      </c>
      <c r="E749" s="82" t="s">
        <v>3012</v>
      </c>
      <c r="F749" s="82" t="s">
        <v>3013</v>
      </c>
      <c r="G749" s="82" t="s">
        <v>3014</v>
      </c>
      <c r="H749" s="83">
        <v>10159</v>
      </c>
      <c r="I749" s="84">
        <v>81</v>
      </c>
      <c r="J749" s="85">
        <v>0.96296296296296291</v>
      </c>
      <c r="K749" s="85">
        <v>1.2345679012345678E-2</v>
      </c>
      <c r="L749" s="86">
        <v>64</v>
      </c>
      <c r="M749" s="86">
        <v>14</v>
      </c>
      <c r="N749" s="86">
        <v>2</v>
      </c>
      <c r="O749" s="86">
        <v>1</v>
      </c>
      <c r="P749" s="86">
        <v>0</v>
      </c>
      <c r="Q749" s="86">
        <v>0</v>
      </c>
      <c r="R749" s="86">
        <v>0</v>
      </c>
      <c r="S749" s="86">
        <v>0</v>
      </c>
      <c r="T749" s="86">
        <v>0</v>
      </c>
      <c r="U749" s="86">
        <v>81</v>
      </c>
      <c r="V749" s="86">
        <v>0</v>
      </c>
      <c r="W749" s="86">
        <v>0</v>
      </c>
    </row>
    <row r="750" spans="1:23" x14ac:dyDescent="0.35">
      <c r="A750" s="82" t="s">
        <v>32</v>
      </c>
      <c r="B750" s="82" t="s">
        <v>39</v>
      </c>
      <c r="C750" s="82" t="s">
        <v>889</v>
      </c>
      <c r="D750" s="82" t="s">
        <v>3015</v>
      </c>
      <c r="E750" s="82" t="s">
        <v>3016</v>
      </c>
      <c r="F750" s="82" t="s">
        <v>3017</v>
      </c>
      <c r="G750" s="82" t="s">
        <v>3018</v>
      </c>
      <c r="H750" s="83">
        <v>12552</v>
      </c>
      <c r="I750" s="84">
        <v>243</v>
      </c>
      <c r="J750" s="85">
        <v>0.89300411522633749</v>
      </c>
      <c r="K750" s="85">
        <v>8.6419753086419748E-2</v>
      </c>
      <c r="L750" s="86">
        <v>156</v>
      </c>
      <c r="M750" s="86">
        <v>61</v>
      </c>
      <c r="N750" s="86">
        <v>3</v>
      </c>
      <c r="O750" s="86">
        <v>8</v>
      </c>
      <c r="P750" s="86">
        <v>13</v>
      </c>
      <c r="Q750" s="86">
        <v>2</v>
      </c>
      <c r="R750" s="86">
        <v>0</v>
      </c>
      <c r="S750" s="86">
        <v>0</v>
      </c>
      <c r="T750" s="86">
        <v>0</v>
      </c>
      <c r="U750" s="86">
        <v>243</v>
      </c>
      <c r="V750" s="86">
        <v>0</v>
      </c>
      <c r="W750" s="86">
        <v>0</v>
      </c>
    </row>
    <row r="751" spans="1:23" x14ac:dyDescent="0.35">
      <c r="A751" s="82" t="s">
        <v>32</v>
      </c>
      <c r="B751" s="82" t="s">
        <v>39</v>
      </c>
      <c r="C751" s="82" t="s">
        <v>889</v>
      </c>
      <c r="D751" s="82" t="s">
        <v>3019</v>
      </c>
      <c r="E751" s="82" t="s">
        <v>3020</v>
      </c>
      <c r="F751" s="82" t="s">
        <v>3021</v>
      </c>
      <c r="G751" s="82" t="s">
        <v>3022</v>
      </c>
      <c r="H751" s="83">
        <v>14944</v>
      </c>
      <c r="I751" s="84">
        <v>381</v>
      </c>
      <c r="J751" s="85">
        <v>0.88976377952755903</v>
      </c>
      <c r="K751" s="85">
        <v>6.5616797900262466E-2</v>
      </c>
      <c r="L751" s="86">
        <v>265</v>
      </c>
      <c r="M751" s="86">
        <v>74</v>
      </c>
      <c r="N751" s="86">
        <v>15</v>
      </c>
      <c r="O751" s="86">
        <v>10</v>
      </c>
      <c r="P751" s="86">
        <v>15</v>
      </c>
      <c r="Q751" s="86">
        <v>2</v>
      </c>
      <c r="R751" s="86">
        <v>0</v>
      </c>
      <c r="S751" s="86">
        <v>0</v>
      </c>
      <c r="T751" s="86">
        <v>0</v>
      </c>
      <c r="U751" s="86">
        <v>381</v>
      </c>
      <c r="V751" s="86">
        <v>0</v>
      </c>
      <c r="W751" s="86">
        <v>0</v>
      </c>
    </row>
    <row r="752" spans="1:23" x14ac:dyDescent="0.35">
      <c r="A752" s="82" t="s">
        <v>32</v>
      </c>
      <c r="B752" s="82" t="s">
        <v>39</v>
      </c>
      <c r="C752" s="82" t="s">
        <v>889</v>
      </c>
      <c r="D752" s="82" t="s">
        <v>3023</v>
      </c>
      <c r="E752" s="82" t="s">
        <v>3024</v>
      </c>
      <c r="F752" s="82" t="s">
        <v>3025</v>
      </c>
      <c r="G752" s="82" t="s">
        <v>3026</v>
      </c>
      <c r="H752" s="83">
        <v>6611</v>
      </c>
      <c r="I752" s="84">
        <v>41</v>
      </c>
      <c r="J752" s="85">
        <v>0.92682926829268297</v>
      </c>
      <c r="K752" s="85">
        <v>4.878048780487805E-2</v>
      </c>
      <c r="L752" s="86">
        <v>29</v>
      </c>
      <c r="M752" s="86">
        <v>9</v>
      </c>
      <c r="N752" s="86">
        <v>0</v>
      </c>
      <c r="O752" s="86">
        <v>1</v>
      </c>
      <c r="P752" s="86">
        <v>1</v>
      </c>
      <c r="Q752" s="86">
        <v>1</v>
      </c>
      <c r="R752" s="86">
        <v>0</v>
      </c>
      <c r="S752" s="86">
        <v>0</v>
      </c>
      <c r="T752" s="86">
        <v>0</v>
      </c>
      <c r="U752" s="86">
        <v>41</v>
      </c>
      <c r="V752" s="86">
        <v>0</v>
      </c>
      <c r="W752" s="86">
        <v>0</v>
      </c>
    </row>
    <row r="753" spans="1:23" x14ac:dyDescent="0.35">
      <c r="A753" s="82" t="s">
        <v>32</v>
      </c>
      <c r="B753" s="82" t="s">
        <v>39</v>
      </c>
      <c r="C753" s="82" t="s">
        <v>889</v>
      </c>
      <c r="D753" s="82" t="s">
        <v>3027</v>
      </c>
      <c r="E753" s="82" t="s">
        <v>3028</v>
      </c>
      <c r="F753" s="82" t="s">
        <v>3029</v>
      </c>
      <c r="G753" s="82" t="s">
        <v>3030</v>
      </c>
      <c r="H753" s="83">
        <v>11844</v>
      </c>
      <c r="I753" s="84">
        <v>348</v>
      </c>
      <c r="J753" s="85">
        <v>0.93965517241379315</v>
      </c>
      <c r="K753" s="85">
        <v>1.7241379310344827E-2</v>
      </c>
      <c r="L753" s="86">
        <v>258</v>
      </c>
      <c r="M753" s="86">
        <v>69</v>
      </c>
      <c r="N753" s="86">
        <v>15</v>
      </c>
      <c r="O753" s="86">
        <v>4</v>
      </c>
      <c r="P753" s="86">
        <v>2</v>
      </c>
      <c r="Q753" s="86">
        <v>0</v>
      </c>
      <c r="R753" s="86">
        <v>0</v>
      </c>
      <c r="S753" s="86">
        <v>0</v>
      </c>
      <c r="T753" s="86">
        <v>0</v>
      </c>
      <c r="U753" s="86">
        <v>348</v>
      </c>
      <c r="V753" s="86">
        <v>0</v>
      </c>
      <c r="W753" s="86">
        <v>0</v>
      </c>
    </row>
    <row r="754" spans="1:23" x14ac:dyDescent="0.35">
      <c r="A754" s="82" t="s">
        <v>32</v>
      </c>
      <c r="B754" s="82" t="s">
        <v>39</v>
      </c>
      <c r="C754" s="82" t="s">
        <v>889</v>
      </c>
      <c r="D754" s="82" t="s">
        <v>3031</v>
      </c>
      <c r="E754" s="82" t="s">
        <v>3032</v>
      </c>
      <c r="F754" s="82" t="s">
        <v>3033</v>
      </c>
      <c r="G754" s="82" t="s">
        <v>3034</v>
      </c>
      <c r="H754" s="83">
        <v>12714</v>
      </c>
      <c r="I754" s="84">
        <v>147</v>
      </c>
      <c r="J754" s="85">
        <v>0.94557823129251706</v>
      </c>
      <c r="K754" s="85">
        <v>2.7210884353741496E-2</v>
      </c>
      <c r="L754" s="86">
        <v>109</v>
      </c>
      <c r="M754" s="86">
        <v>30</v>
      </c>
      <c r="N754" s="86">
        <v>4</v>
      </c>
      <c r="O754" s="86">
        <v>2</v>
      </c>
      <c r="P754" s="86">
        <v>2</v>
      </c>
      <c r="Q754" s="86">
        <v>0</v>
      </c>
      <c r="R754" s="86">
        <v>0</v>
      </c>
      <c r="S754" s="86">
        <v>0</v>
      </c>
      <c r="T754" s="86">
        <v>0</v>
      </c>
      <c r="U754" s="86">
        <v>0</v>
      </c>
      <c r="V754" s="86">
        <v>0</v>
      </c>
      <c r="W754" s="86">
        <v>0</v>
      </c>
    </row>
    <row r="755" spans="1:23" x14ac:dyDescent="0.35">
      <c r="A755" s="82" t="s">
        <v>32</v>
      </c>
      <c r="B755" s="82" t="s">
        <v>39</v>
      </c>
      <c r="C755" s="82" t="s">
        <v>889</v>
      </c>
      <c r="D755" s="82" t="s">
        <v>3035</v>
      </c>
      <c r="E755" s="82" t="s">
        <v>3036</v>
      </c>
      <c r="F755" s="82" t="s">
        <v>3037</v>
      </c>
      <c r="G755" s="82" t="s">
        <v>3038</v>
      </c>
      <c r="H755" s="83">
        <v>12228</v>
      </c>
      <c r="I755" s="84" t="s">
        <v>229</v>
      </c>
      <c r="J755" s="85" t="s">
        <v>230</v>
      </c>
      <c r="K755" s="85" t="s">
        <v>230</v>
      </c>
      <c r="L755" s="86" t="s">
        <v>230</v>
      </c>
      <c r="M755" s="86" t="s">
        <v>230</v>
      </c>
      <c r="N755" s="86" t="s">
        <v>230</v>
      </c>
      <c r="O755" s="86" t="s">
        <v>230</v>
      </c>
      <c r="P755" s="86" t="s">
        <v>230</v>
      </c>
      <c r="Q755" s="86" t="s">
        <v>230</v>
      </c>
      <c r="R755" s="86" t="s">
        <v>230</v>
      </c>
      <c r="S755" s="86" t="s">
        <v>230</v>
      </c>
      <c r="T755" s="86" t="s">
        <v>230</v>
      </c>
      <c r="U755" s="86" t="s">
        <v>230</v>
      </c>
      <c r="V755" s="86" t="s">
        <v>230</v>
      </c>
      <c r="W755" s="86" t="s">
        <v>230</v>
      </c>
    </row>
    <row r="756" spans="1:23" x14ac:dyDescent="0.35">
      <c r="A756" s="82" t="s">
        <v>32</v>
      </c>
      <c r="B756" s="82" t="s">
        <v>39</v>
      </c>
      <c r="C756" s="82" t="s">
        <v>889</v>
      </c>
      <c r="D756" s="82" t="s">
        <v>3039</v>
      </c>
      <c r="E756" s="82" t="s">
        <v>3040</v>
      </c>
      <c r="F756" s="82" t="s">
        <v>3041</v>
      </c>
      <c r="G756" s="82" t="s">
        <v>3042</v>
      </c>
      <c r="H756" s="83">
        <v>9458</v>
      </c>
      <c r="I756" s="84">
        <v>246</v>
      </c>
      <c r="J756" s="85">
        <v>0.89430894308943087</v>
      </c>
      <c r="K756" s="85">
        <v>6.5040650406504072E-2</v>
      </c>
      <c r="L756" s="86">
        <v>172</v>
      </c>
      <c r="M756" s="86">
        <v>48</v>
      </c>
      <c r="N756" s="86">
        <v>8</v>
      </c>
      <c r="O756" s="86">
        <v>6</v>
      </c>
      <c r="P756" s="86">
        <v>10</v>
      </c>
      <c r="Q756" s="86">
        <v>2</v>
      </c>
      <c r="R756" s="86">
        <v>0</v>
      </c>
      <c r="S756" s="86">
        <v>0</v>
      </c>
      <c r="T756" s="86">
        <v>0</v>
      </c>
      <c r="U756" s="86">
        <v>0</v>
      </c>
      <c r="V756" s="86">
        <v>0</v>
      </c>
      <c r="W756" s="86">
        <v>0</v>
      </c>
    </row>
    <row r="757" spans="1:23" x14ac:dyDescent="0.35">
      <c r="A757" s="82" t="s">
        <v>32</v>
      </c>
      <c r="B757" s="82" t="s">
        <v>39</v>
      </c>
      <c r="C757" s="82" t="s">
        <v>889</v>
      </c>
      <c r="D757" s="82" t="s">
        <v>3043</v>
      </c>
      <c r="E757" s="82" t="s">
        <v>3044</v>
      </c>
      <c r="F757" s="82" t="s">
        <v>3045</v>
      </c>
      <c r="G757" s="82" t="s">
        <v>3046</v>
      </c>
      <c r="H757" s="83">
        <v>20575</v>
      </c>
      <c r="I757" s="84">
        <v>26</v>
      </c>
      <c r="J757" s="85">
        <v>0.92307692307692313</v>
      </c>
      <c r="K757" s="85">
        <v>0</v>
      </c>
      <c r="L757" s="86">
        <v>18</v>
      </c>
      <c r="M757" s="86">
        <v>6</v>
      </c>
      <c r="N757" s="86">
        <v>2</v>
      </c>
      <c r="O757" s="86">
        <v>0</v>
      </c>
      <c r="P757" s="86">
        <v>0</v>
      </c>
      <c r="Q757" s="86">
        <v>0</v>
      </c>
      <c r="R757" s="86">
        <v>26</v>
      </c>
      <c r="S757" s="86">
        <v>0</v>
      </c>
      <c r="T757" s="86">
        <v>0</v>
      </c>
      <c r="U757" s="86">
        <v>0</v>
      </c>
      <c r="V757" s="86">
        <v>0</v>
      </c>
      <c r="W757" s="86">
        <v>0</v>
      </c>
    </row>
    <row r="758" spans="1:23" x14ac:dyDescent="0.35">
      <c r="A758" s="82" t="s">
        <v>32</v>
      </c>
      <c r="B758" s="82" t="s">
        <v>39</v>
      </c>
      <c r="C758" s="82" t="s">
        <v>889</v>
      </c>
      <c r="D758" s="82" t="s">
        <v>3047</v>
      </c>
      <c r="E758" s="82" t="s">
        <v>3048</v>
      </c>
      <c r="F758" s="82" t="s">
        <v>3049</v>
      </c>
      <c r="G758" s="82" t="s">
        <v>3050</v>
      </c>
      <c r="H758" s="83">
        <v>8901</v>
      </c>
      <c r="I758" s="84">
        <v>90</v>
      </c>
      <c r="J758" s="85">
        <v>0.85555555555555551</v>
      </c>
      <c r="K758" s="85">
        <v>0.1111111111111111</v>
      </c>
      <c r="L758" s="86">
        <v>65</v>
      </c>
      <c r="M758" s="86">
        <v>12</v>
      </c>
      <c r="N758" s="86">
        <v>2</v>
      </c>
      <c r="O758" s="86">
        <v>4</v>
      </c>
      <c r="P758" s="86">
        <v>6</v>
      </c>
      <c r="Q758" s="86">
        <v>1</v>
      </c>
      <c r="R758" s="86">
        <v>0</v>
      </c>
      <c r="S758" s="86">
        <v>0</v>
      </c>
      <c r="T758" s="86">
        <v>0</v>
      </c>
      <c r="U758" s="86">
        <v>90</v>
      </c>
      <c r="V758" s="86">
        <v>0</v>
      </c>
      <c r="W758" s="86">
        <v>0</v>
      </c>
    </row>
    <row r="759" spans="1:23" x14ac:dyDescent="0.35">
      <c r="A759" s="82" t="s">
        <v>32</v>
      </c>
      <c r="B759" s="82" t="s">
        <v>39</v>
      </c>
      <c r="C759" s="82" t="s">
        <v>889</v>
      </c>
      <c r="D759" s="82" t="s">
        <v>3051</v>
      </c>
      <c r="E759" s="82" t="s">
        <v>3052</v>
      </c>
      <c r="F759" s="82" t="s">
        <v>3053</v>
      </c>
      <c r="G759" s="82" t="s">
        <v>3054</v>
      </c>
      <c r="H759" s="83">
        <v>11539</v>
      </c>
      <c r="I759" s="84">
        <v>100</v>
      </c>
      <c r="J759" s="85">
        <v>0.9</v>
      </c>
      <c r="K759" s="85">
        <v>7.0000000000000007E-2</v>
      </c>
      <c r="L759" s="86">
        <v>75</v>
      </c>
      <c r="M759" s="86">
        <v>15</v>
      </c>
      <c r="N759" s="86">
        <v>2</v>
      </c>
      <c r="O759" s="86">
        <v>4</v>
      </c>
      <c r="P759" s="86">
        <v>3</v>
      </c>
      <c r="Q759" s="86">
        <v>1</v>
      </c>
      <c r="R759" s="86">
        <v>0</v>
      </c>
      <c r="S759" s="86">
        <v>0</v>
      </c>
      <c r="T759" s="86">
        <v>0</v>
      </c>
      <c r="U759" s="86">
        <v>100</v>
      </c>
      <c r="V759" s="86">
        <v>0</v>
      </c>
      <c r="W759" s="86">
        <v>0</v>
      </c>
    </row>
    <row r="760" spans="1:23" x14ac:dyDescent="0.35">
      <c r="A760" s="82" t="s">
        <v>32</v>
      </c>
      <c r="B760" s="82" t="s">
        <v>39</v>
      </c>
      <c r="C760" s="82" t="s">
        <v>889</v>
      </c>
      <c r="D760" s="82" t="s">
        <v>3055</v>
      </c>
      <c r="E760" s="82" t="s">
        <v>3056</v>
      </c>
      <c r="F760" s="82" t="s">
        <v>3057</v>
      </c>
      <c r="G760" s="82" t="s">
        <v>3058</v>
      </c>
      <c r="H760" s="83">
        <v>7143</v>
      </c>
      <c r="I760" s="84" t="s">
        <v>229</v>
      </c>
      <c r="J760" s="85" t="s">
        <v>230</v>
      </c>
      <c r="K760" s="85" t="s">
        <v>230</v>
      </c>
      <c r="L760" s="86" t="s">
        <v>230</v>
      </c>
      <c r="M760" s="86" t="s">
        <v>230</v>
      </c>
      <c r="N760" s="86" t="s">
        <v>230</v>
      </c>
      <c r="O760" s="86" t="s">
        <v>230</v>
      </c>
      <c r="P760" s="86" t="s">
        <v>230</v>
      </c>
      <c r="Q760" s="86" t="s">
        <v>230</v>
      </c>
      <c r="R760" s="86" t="s">
        <v>230</v>
      </c>
      <c r="S760" s="86" t="s">
        <v>230</v>
      </c>
      <c r="T760" s="86" t="s">
        <v>230</v>
      </c>
      <c r="U760" s="86" t="s">
        <v>230</v>
      </c>
      <c r="V760" s="86" t="s">
        <v>230</v>
      </c>
      <c r="W760" s="86" t="s">
        <v>230</v>
      </c>
    </row>
    <row r="761" spans="1:23" x14ac:dyDescent="0.35">
      <c r="A761" s="82" t="s">
        <v>32</v>
      </c>
      <c r="B761" s="82" t="s">
        <v>39</v>
      </c>
      <c r="C761" s="82" t="s">
        <v>889</v>
      </c>
      <c r="D761" s="82" t="s">
        <v>3059</v>
      </c>
      <c r="E761" s="82" t="s">
        <v>3060</v>
      </c>
      <c r="F761" s="82" t="s">
        <v>3061</v>
      </c>
      <c r="G761" s="82" t="s">
        <v>2974</v>
      </c>
      <c r="H761" s="83">
        <v>6999</v>
      </c>
      <c r="I761" s="84">
        <v>16</v>
      </c>
      <c r="J761" s="85">
        <v>1</v>
      </c>
      <c r="K761" s="85">
        <v>0</v>
      </c>
      <c r="L761" s="86">
        <v>11</v>
      </c>
      <c r="M761" s="86">
        <v>5</v>
      </c>
      <c r="N761" s="86">
        <v>0</v>
      </c>
      <c r="O761" s="86">
        <v>0</v>
      </c>
      <c r="P761" s="86">
        <v>0</v>
      </c>
      <c r="Q761" s="86">
        <v>0</v>
      </c>
      <c r="R761" s="86">
        <v>0</v>
      </c>
      <c r="S761" s="86">
        <v>0</v>
      </c>
      <c r="T761" s="86">
        <v>0</v>
      </c>
      <c r="U761" s="86">
        <v>0</v>
      </c>
      <c r="V761" s="86">
        <v>0</v>
      </c>
      <c r="W761" s="86">
        <v>16</v>
      </c>
    </row>
    <row r="762" spans="1:23" x14ac:dyDescent="0.35">
      <c r="A762" s="82" t="s">
        <v>32</v>
      </c>
      <c r="B762" s="82" t="s">
        <v>39</v>
      </c>
      <c r="C762" s="82" t="s">
        <v>889</v>
      </c>
      <c r="D762" s="82" t="s">
        <v>3062</v>
      </c>
      <c r="E762" s="82" t="s">
        <v>3063</v>
      </c>
      <c r="F762" s="82" t="s">
        <v>3064</v>
      </c>
      <c r="G762" s="82" t="s">
        <v>3065</v>
      </c>
      <c r="H762" s="83">
        <v>10468</v>
      </c>
      <c r="I762" s="84" t="s">
        <v>229</v>
      </c>
      <c r="J762" s="85" t="s">
        <v>230</v>
      </c>
      <c r="K762" s="85" t="s">
        <v>230</v>
      </c>
      <c r="L762" s="86" t="s">
        <v>230</v>
      </c>
      <c r="M762" s="86" t="s">
        <v>230</v>
      </c>
      <c r="N762" s="86" t="s">
        <v>230</v>
      </c>
      <c r="O762" s="86" t="s">
        <v>230</v>
      </c>
      <c r="P762" s="86" t="s">
        <v>230</v>
      </c>
      <c r="Q762" s="86" t="s">
        <v>230</v>
      </c>
      <c r="R762" s="86" t="s">
        <v>230</v>
      </c>
      <c r="S762" s="86" t="s">
        <v>230</v>
      </c>
      <c r="T762" s="86" t="s">
        <v>230</v>
      </c>
      <c r="U762" s="86" t="s">
        <v>230</v>
      </c>
      <c r="V762" s="86" t="s">
        <v>230</v>
      </c>
      <c r="W762" s="86" t="s">
        <v>230</v>
      </c>
    </row>
    <row r="763" spans="1:23" x14ac:dyDescent="0.35">
      <c r="A763" s="82" t="s">
        <v>32</v>
      </c>
      <c r="B763" s="82" t="s">
        <v>39</v>
      </c>
      <c r="C763" s="82" t="s">
        <v>889</v>
      </c>
      <c r="D763" s="82" t="s">
        <v>3066</v>
      </c>
      <c r="E763" s="82" t="s">
        <v>3067</v>
      </c>
      <c r="F763" s="82" t="s">
        <v>3068</v>
      </c>
      <c r="G763" s="82" t="s">
        <v>3069</v>
      </c>
      <c r="H763" s="83">
        <v>5997</v>
      </c>
      <c r="I763" s="84">
        <v>45</v>
      </c>
      <c r="J763" s="85">
        <v>0.8666666666666667</v>
      </c>
      <c r="K763" s="85">
        <v>6.6666666666666666E-2</v>
      </c>
      <c r="L763" s="86">
        <v>29</v>
      </c>
      <c r="M763" s="86">
        <v>10</v>
      </c>
      <c r="N763" s="86">
        <v>2</v>
      </c>
      <c r="O763" s="86">
        <v>2</v>
      </c>
      <c r="P763" s="86">
        <v>1</v>
      </c>
      <c r="Q763" s="86">
        <v>1</v>
      </c>
      <c r="R763" s="86">
        <v>0</v>
      </c>
      <c r="S763" s="86">
        <v>0</v>
      </c>
      <c r="T763" s="86">
        <v>0</v>
      </c>
      <c r="U763" s="86">
        <v>46</v>
      </c>
      <c r="V763" s="86">
        <v>0</v>
      </c>
      <c r="W763" s="86">
        <v>0</v>
      </c>
    </row>
    <row r="764" spans="1:23" x14ac:dyDescent="0.35">
      <c r="A764" s="82" t="s">
        <v>32</v>
      </c>
      <c r="B764" s="82" t="s">
        <v>39</v>
      </c>
      <c r="C764" s="82" t="s">
        <v>889</v>
      </c>
      <c r="D764" s="82" t="s">
        <v>3070</v>
      </c>
      <c r="E764" s="82" t="s">
        <v>3071</v>
      </c>
      <c r="F764" s="82" t="s">
        <v>3072</v>
      </c>
      <c r="G764" s="82" t="s">
        <v>3073</v>
      </c>
      <c r="H764" s="83">
        <v>5196</v>
      </c>
      <c r="I764" s="84">
        <v>20</v>
      </c>
      <c r="J764" s="85">
        <v>1</v>
      </c>
      <c r="K764" s="85">
        <v>0</v>
      </c>
      <c r="L764" s="86">
        <v>10</v>
      </c>
      <c r="M764" s="86">
        <v>10</v>
      </c>
      <c r="N764" s="86">
        <v>0</v>
      </c>
      <c r="O764" s="86">
        <v>0</v>
      </c>
      <c r="P764" s="86">
        <v>0</v>
      </c>
      <c r="Q764" s="86">
        <v>0</v>
      </c>
      <c r="R764" s="86">
        <v>20</v>
      </c>
      <c r="S764" s="86">
        <v>0</v>
      </c>
      <c r="T764" s="86">
        <v>0</v>
      </c>
      <c r="U764" s="86">
        <v>0</v>
      </c>
      <c r="V764" s="86">
        <v>0</v>
      </c>
      <c r="W764" s="86">
        <v>0</v>
      </c>
    </row>
    <row r="765" spans="1:23" x14ac:dyDescent="0.35">
      <c r="A765" s="82" t="s">
        <v>32</v>
      </c>
      <c r="B765" s="82" t="s">
        <v>39</v>
      </c>
      <c r="C765" s="82" t="s">
        <v>889</v>
      </c>
      <c r="D765" s="82" t="s">
        <v>3074</v>
      </c>
      <c r="E765" s="82" t="s">
        <v>3075</v>
      </c>
      <c r="F765" s="82" t="s">
        <v>3076</v>
      </c>
      <c r="G765" s="82" t="s">
        <v>3077</v>
      </c>
      <c r="H765" s="83">
        <v>2823</v>
      </c>
      <c r="I765" s="84">
        <v>64</v>
      </c>
      <c r="J765" s="85">
        <v>0.984375</v>
      </c>
      <c r="K765" s="85">
        <v>1.5625E-2</v>
      </c>
      <c r="L765" s="86">
        <v>55</v>
      </c>
      <c r="M765" s="86">
        <v>8</v>
      </c>
      <c r="N765" s="86">
        <v>0</v>
      </c>
      <c r="O765" s="86">
        <v>0</v>
      </c>
      <c r="P765" s="86">
        <v>1</v>
      </c>
      <c r="Q765" s="86">
        <v>0</v>
      </c>
      <c r="R765" s="86">
        <v>0</v>
      </c>
      <c r="S765" s="86">
        <v>0</v>
      </c>
      <c r="T765" s="86">
        <v>0</v>
      </c>
      <c r="U765" s="86">
        <v>63</v>
      </c>
      <c r="V765" s="86">
        <v>0</v>
      </c>
      <c r="W765" s="86">
        <v>0</v>
      </c>
    </row>
    <row r="766" spans="1:23" x14ac:dyDescent="0.35">
      <c r="A766" s="82" t="s">
        <v>32</v>
      </c>
      <c r="B766" s="82" t="s">
        <v>39</v>
      </c>
      <c r="C766" s="82" t="s">
        <v>889</v>
      </c>
      <c r="D766" s="82" t="s">
        <v>3078</v>
      </c>
      <c r="E766" s="82" t="s">
        <v>3079</v>
      </c>
      <c r="F766" s="82" t="s">
        <v>3080</v>
      </c>
      <c r="G766" s="82" t="s">
        <v>3081</v>
      </c>
      <c r="H766" s="83">
        <v>17777</v>
      </c>
      <c r="I766" s="84">
        <v>8</v>
      </c>
      <c r="J766" s="85">
        <v>1</v>
      </c>
      <c r="K766" s="85">
        <v>0</v>
      </c>
      <c r="L766" s="86">
        <v>8</v>
      </c>
      <c r="M766" s="86">
        <v>0</v>
      </c>
      <c r="N766" s="86">
        <v>0</v>
      </c>
      <c r="O766" s="86">
        <v>0</v>
      </c>
      <c r="P766" s="86">
        <v>0</v>
      </c>
      <c r="Q766" s="86">
        <v>0</v>
      </c>
      <c r="R766" s="86">
        <v>5</v>
      </c>
      <c r="S766" s="86">
        <v>0</v>
      </c>
      <c r="T766" s="86">
        <v>0</v>
      </c>
      <c r="U766" s="86">
        <v>0</v>
      </c>
      <c r="V766" s="86">
        <v>3</v>
      </c>
      <c r="W766" s="86">
        <v>0</v>
      </c>
    </row>
    <row r="767" spans="1:23" x14ac:dyDescent="0.35">
      <c r="A767" s="82" t="s">
        <v>32</v>
      </c>
      <c r="B767" s="82" t="s">
        <v>39</v>
      </c>
      <c r="C767" s="82" t="s">
        <v>889</v>
      </c>
      <c r="D767" s="82" t="s">
        <v>3082</v>
      </c>
      <c r="E767" s="82" t="s">
        <v>3083</v>
      </c>
      <c r="F767" s="82" t="s">
        <v>3084</v>
      </c>
      <c r="G767" s="82" t="s">
        <v>3085</v>
      </c>
      <c r="H767" s="83">
        <v>7673</v>
      </c>
      <c r="I767" s="84">
        <v>83</v>
      </c>
      <c r="J767" s="85">
        <v>0.87951807228915657</v>
      </c>
      <c r="K767" s="85">
        <v>7.2289156626506021E-2</v>
      </c>
      <c r="L767" s="86">
        <v>58</v>
      </c>
      <c r="M767" s="86">
        <v>15</v>
      </c>
      <c r="N767" s="86">
        <v>3</v>
      </c>
      <c r="O767" s="86">
        <v>1</v>
      </c>
      <c r="P767" s="86">
        <v>5</v>
      </c>
      <c r="Q767" s="86">
        <v>1</v>
      </c>
      <c r="R767" s="86">
        <v>0</v>
      </c>
      <c r="S767" s="86">
        <v>0</v>
      </c>
      <c r="T767" s="86">
        <v>0</v>
      </c>
      <c r="U767" s="86">
        <v>83</v>
      </c>
      <c r="V767" s="86">
        <v>0</v>
      </c>
      <c r="W767" s="86">
        <v>0</v>
      </c>
    </row>
    <row r="768" spans="1:23" x14ac:dyDescent="0.35">
      <c r="A768" s="82" t="s">
        <v>32</v>
      </c>
      <c r="B768" s="82" t="s">
        <v>39</v>
      </c>
      <c r="C768" s="82" t="s">
        <v>889</v>
      </c>
      <c r="D768" s="82" t="s">
        <v>3086</v>
      </c>
      <c r="E768" s="82" t="s">
        <v>3087</v>
      </c>
      <c r="F768" s="82" t="s">
        <v>3088</v>
      </c>
      <c r="G768" s="82" t="s">
        <v>3085</v>
      </c>
      <c r="H768" s="83">
        <v>3253</v>
      </c>
      <c r="I768" s="84">
        <v>40</v>
      </c>
      <c r="J768" s="85">
        <v>0.97499999999999998</v>
      </c>
      <c r="K768" s="85">
        <v>0</v>
      </c>
      <c r="L768" s="86">
        <v>33</v>
      </c>
      <c r="M768" s="86">
        <v>6</v>
      </c>
      <c r="N768" s="86">
        <v>1</v>
      </c>
      <c r="O768" s="86">
        <v>0</v>
      </c>
      <c r="P768" s="86">
        <v>0</v>
      </c>
      <c r="Q768" s="86">
        <v>0</v>
      </c>
      <c r="R768" s="86">
        <v>0</v>
      </c>
      <c r="S768" s="86">
        <v>0</v>
      </c>
      <c r="T768" s="86">
        <v>0</v>
      </c>
      <c r="U768" s="86">
        <v>40</v>
      </c>
      <c r="V768" s="86">
        <v>0</v>
      </c>
      <c r="W768" s="86">
        <v>0</v>
      </c>
    </row>
    <row r="769" spans="1:23" x14ac:dyDescent="0.35">
      <c r="A769" s="82" t="s">
        <v>32</v>
      </c>
      <c r="B769" s="82" t="s">
        <v>39</v>
      </c>
      <c r="C769" s="82" t="s">
        <v>889</v>
      </c>
      <c r="D769" s="82" t="s">
        <v>3089</v>
      </c>
      <c r="E769" s="82" t="s">
        <v>3090</v>
      </c>
      <c r="F769" s="82" t="s">
        <v>3091</v>
      </c>
      <c r="G769" s="82" t="s">
        <v>3092</v>
      </c>
      <c r="H769" s="83">
        <v>18593</v>
      </c>
      <c r="I769" s="84" t="s">
        <v>229</v>
      </c>
      <c r="J769" s="85" t="s">
        <v>230</v>
      </c>
      <c r="K769" s="85" t="s">
        <v>230</v>
      </c>
      <c r="L769" s="86" t="s">
        <v>230</v>
      </c>
      <c r="M769" s="86" t="s">
        <v>230</v>
      </c>
      <c r="N769" s="86" t="s">
        <v>230</v>
      </c>
      <c r="O769" s="86" t="s">
        <v>230</v>
      </c>
      <c r="P769" s="86" t="s">
        <v>230</v>
      </c>
      <c r="Q769" s="86" t="s">
        <v>230</v>
      </c>
      <c r="R769" s="86" t="s">
        <v>230</v>
      </c>
      <c r="S769" s="86" t="s">
        <v>230</v>
      </c>
      <c r="T769" s="86" t="s">
        <v>230</v>
      </c>
      <c r="U769" s="86" t="s">
        <v>230</v>
      </c>
      <c r="V769" s="86" t="s">
        <v>230</v>
      </c>
      <c r="W769" s="86" t="s">
        <v>230</v>
      </c>
    </row>
    <row r="770" spans="1:23" x14ac:dyDescent="0.35">
      <c r="A770" s="82" t="s">
        <v>32</v>
      </c>
      <c r="B770" s="82" t="s">
        <v>39</v>
      </c>
      <c r="C770" s="82" t="s">
        <v>889</v>
      </c>
      <c r="D770" s="82" t="s">
        <v>3093</v>
      </c>
      <c r="E770" s="82" t="s">
        <v>3094</v>
      </c>
      <c r="F770" s="82" t="s">
        <v>3095</v>
      </c>
      <c r="G770" s="82" t="s">
        <v>2970</v>
      </c>
      <c r="H770" s="83">
        <v>4288</v>
      </c>
      <c r="I770" s="84">
        <v>74</v>
      </c>
      <c r="J770" s="85">
        <v>0.83783783783783783</v>
      </c>
      <c r="K770" s="85">
        <v>0.13513513513513514</v>
      </c>
      <c r="L770" s="86">
        <v>41</v>
      </c>
      <c r="M770" s="86">
        <v>21</v>
      </c>
      <c r="N770" s="86">
        <v>2</v>
      </c>
      <c r="O770" s="86">
        <v>2</v>
      </c>
      <c r="P770" s="86">
        <v>8</v>
      </c>
      <c r="Q770" s="86">
        <v>0</v>
      </c>
      <c r="R770" s="86">
        <v>4</v>
      </c>
      <c r="S770" s="86">
        <v>0</v>
      </c>
      <c r="T770" s="86">
        <v>0</v>
      </c>
      <c r="U770" s="86">
        <v>74</v>
      </c>
      <c r="V770" s="86">
        <v>0</v>
      </c>
      <c r="W770" s="86">
        <v>0</v>
      </c>
    </row>
    <row r="771" spans="1:23" x14ac:dyDescent="0.35">
      <c r="A771" s="82" t="s">
        <v>32</v>
      </c>
      <c r="B771" s="82" t="s">
        <v>39</v>
      </c>
      <c r="C771" s="82" t="s">
        <v>889</v>
      </c>
      <c r="D771" s="82" t="s">
        <v>3096</v>
      </c>
      <c r="E771" s="82" t="s">
        <v>3097</v>
      </c>
      <c r="F771" s="82" t="s">
        <v>3098</v>
      </c>
      <c r="G771" s="82" t="s">
        <v>3099</v>
      </c>
      <c r="H771" s="83">
        <v>9055</v>
      </c>
      <c r="I771" s="84">
        <v>78</v>
      </c>
      <c r="J771" s="85">
        <v>0.91025641025641024</v>
      </c>
      <c r="K771" s="85">
        <v>6.4102564102564097E-2</v>
      </c>
      <c r="L771" s="86">
        <v>61</v>
      </c>
      <c r="M771" s="86">
        <v>10</v>
      </c>
      <c r="N771" s="86">
        <v>2</v>
      </c>
      <c r="O771" s="86">
        <v>1</v>
      </c>
      <c r="P771" s="86">
        <v>4</v>
      </c>
      <c r="Q771" s="86" t="s">
        <v>279</v>
      </c>
      <c r="R771" s="86" t="s">
        <v>279</v>
      </c>
      <c r="S771" s="86" t="s">
        <v>279</v>
      </c>
      <c r="T771" s="86" t="s">
        <v>279</v>
      </c>
      <c r="U771" s="86" t="s">
        <v>279</v>
      </c>
      <c r="V771" s="86" t="s">
        <v>279</v>
      </c>
      <c r="W771" s="86">
        <v>78</v>
      </c>
    </row>
    <row r="772" spans="1:23" x14ac:dyDescent="0.35">
      <c r="A772" s="82" t="s">
        <v>32</v>
      </c>
      <c r="B772" s="82" t="s">
        <v>39</v>
      </c>
      <c r="C772" s="82" t="s">
        <v>889</v>
      </c>
      <c r="D772" s="82" t="s">
        <v>3100</v>
      </c>
      <c r="E772" s="82" t="s">
        <v>3101</v>
      </c>
      <c r="F772" s="82" t="s">
        <v>3102</v>
      </c>
      <c r="G772" s="82" t="s">
        <v>3103</v>
      </c>
      <c r="H772" s="83">
        <v>12120</v>
      </c>
      <c r="I772" s="84">
        <v>10</v>
      </c>
      <c r="J772" s="85">
        <v>0.8</v>
      </c>
      <c r="K772" s="85">
        <v>0.2</v>
      </c>
      <c r="L772" s="86">
        <v>8</v>
      </c>
      <c r="M772" s="86">
        <v>0</v>
      </c>
      <c r="N772" s="86">
        <v>0</v>
      </c>
      <c r="O772" s="86">
        <v>0</v>
      </c>
      <c r="P772" s="86">
        <v>2</v>
      </c>
      <c r="Q772" s="86">
        <v>0</v>
      </c>
      <c r="R772" s="86">
        <v>0</v>
      </c>
      <c r="S772" s="86">
        <v>0</v>
      </c>
      <c r="T772" s="86">
        <v>0</v>
      </c>
      <c r="U772" s="86">
        <v>10</v>
      </c>
      <c r="V772" s="86">
        <v>0</v>
      </c>
      <c r="W772" s="86">
        <v>0</v>
      </c>
    </row>
    <row r="773" spans="1:23" x14ac:dyDescent="0.35">
      <c r="A773" s="82" t="s">
        <v>32</v>
      </c>
      <c r="B773" s="82" t="s">
        <v>39</v>
      </c>
      <c r="C773" s="82" t="s">
        <v>889</v>
      </c>
      <c r="D773" s="82" t="s">
        <v>3104</v>
      </c>
      <c r="E773" s="82" t="s">
        <v>3105</v>
      </c>
      <c r="F773" s="82" t="s">
        <v>3106</v>
      </c>
      <c r="G773" s="82" t="s">
        <v>3107</v>
      </c>
      <c r="H773" s="83">
        <v>9235</v>
      </c>
      <c r="I773" s="84">
        <v>48</v>
      </c>
      <c r="J773" s="85">
        <v>0.89583333333333337</v>
      </c>
      <c r="K773" s="85">
        <v>4.1666666666666664E-2</v>
      </c>
      <c r="L773" s="86">
        <v>39</v>
      </c>
      <c r="M773" s="86">
        <v>4</v>
      </c>
      <c r="N773" s="86">
        <v>3</v>
      </c>
      <c r="O773" s="86">
        <v>2</v>
      </c>
      <c r="P773" s="86">
        <v>0</v>
      </c>
      <c r="Q773" s="86">
        <v>0</v>
      </c>
      <c r="R773" s="86">
        <v>0</v>
      </c>
      <c r="S773" s="86">
        <v>0</v>
      </c>
      <c r="T773" s="86">
        <v>0</v>
      </c>
      <c r="U773" s="86">
        <v>48</v>
      </c>
      <c r="V773" s="86">
        <v>0</v>
      </c>
      <c r="W773" s="86">
        <v>0</v>
      </c>
    </row>
    <row r="774" spans="1:23" x14ac:dyDescent="0.35">
      <c r="A774" s="82" t="s">
        <v>32</v>
      </c>
      <c r="B774" s="82" t="s">
        <v>39</v>
      </c>
      <c r="C774" s="82" t="s">
        <v>889</v>
      </c>
      <c r="D774" s="82" t="s">
        <v>3108</v>
      </c>
      <c r="E774" s="82" t="s">
        <v>3109</v>
      </c>
      <c r="F774" s="82" t="s">
        <v>3110</v>
      </c>
      <c r="G774" s="82" t="s">
        <v>3111</v>
      </c>
      <c r="H774" s="83">
        <v>5775</v>
      </c>
      <c r="I774" s="84">
        <v>147</v>
      </c>
      <c r="J774" s="85">
        <v>0.94557823129251706</v>
      </c>
      <c r="K774" s="85">
        <v>2.7210884353741496E-2</v>
      </c>
      <c r="L774" s="86">
        <v>109</v>
      </c>
      <c r="M774" s="86">
        <v>30</v>
      </c>
      <c r="N774" s="86">
        <v>4</v>
      </c>
      <c r="O774" s="86">
        <v>2</v>
      </c>
      <c r="P774" s="86">
        <v>2</v>
      </c>
      <c r="Q774" s="86">
        <v>0</v>
      </c>
      <c r="R774" s="86">
        <v>0</v>
      </c>
      <c r="S774" s="86">
        <v>0</v>
      </c>
      <c r="T774" s="86">
        <v>0</v>
      </c>
      <c r="U774" s="86">
        <v>0</v>
      </c>
      <c r="V774" s="86">
        <v>0</v>
      </c>
      <c r="W774" s="86">
        <v>0</v>
      </c>
    </row>
    <row r="775" spans="1:23" x14ac:dyDescent="0.35">
      <c r="A775" s="82" t="s">
        <v>32</v>
      </c>
      <c r="B775" s="82" t="s">
        <v>39</v>
      </c>
      <c r="C775" s="82" t="s">
        <v>889</v>
      </c>
      <c r="D775" s="82" t="s">
        <v>3112</v>
      </c>
      <c r="E775" s="82" t="s">
        <v>3113</v>
      </c>
      <c r="F775" s="82" t="s">
        <v>3114</v>
      </c>
      <c r="G775" s="82" t="s">
        <v>3115</v>
      </c>
      <c r="H775" s="83">
        <v>4717</v>
      </c>
      <c r="I775" s="84">
        <v>95</v>
      </c>
      <c r="J775" s="85">
        <v>0.94736842105263153</v>
      </c>
      <c r="K775" s="85">
        <v>1.0526315789473684E-2</v>
      </c>
      <c r="L775" s="86">
        <v>52</v>
      </c>
      <c r="M775" s="86">
        <v>38</v>
      </c>
      <c r="N775" s="86">
        <v>2</v>
      </c>
      <c r="O775" s="86">
        <v>1</v>
      </c>
      <c r="P775" s="86">
        <v>0</v>
      </c>
      <c r="Q775" s="86">
        <v>2</v>
      </c>
      <c r="R775" s="86">
        <v>0</v>
      </c>
      <c r="S775" s="86">
        <v>0</v>
      </c>
      <c r="T775" s="86">
        <v>0</v>
      </c>
      <c r="U775" s="86">
        <v>95</v>
      </c>
      <c r="V775" s="86">
        <v>0</v>
      </c>
      <c r="W775" s="86">
        <v>0</v>
      </c>
    </row>
    <row r="776" spans="1:23" x14ac:dyDescent="0.35">
      <c r="A776" s="82" t="s">
        <v>32</v>
      </c>
      <c r="B776" s="82" t="s">
        <v>39</v>
      </c>
      <c r="C776" s="82" t="s">
        <v>889</v>
      </c>
      <c r="D776" s="82" t="s">
        <v>3116</v>
      </c>
      <c r="E776" s="82" t="s">
        <v>3117</v>
      </c>
      <c r="F776" s="82" t="s">
        <v>3118</v>
      </c>
      <c r="G776" s="82" t="s">
        <v>3119</v>
      </c>
      <c r="H776" s="83">
        <v>6927</v>
      </c>
      <c r="I776" s="84">
        <v>54</v>
      </c>
      <c r="J776" s="85">
        <v>0.85185185185185186</v>
      </c>
      <c r="K776" s="85">
        <v>5.5555555555555552E-2</v>
      </c>
      <c r="L776" s="86">
        <v>37</v>
      </c>
      <c r="M776" s="86">
        <v>9</v>
      </c>
      <c r="N776" s="86">
        <v>4</v>
      </c>
      <c r="O776" s="86">
        <v>2</v>
      </c>
      <c r="P776" s="86">
        <v>1</v>
      </c>
      <c r="Q776" s="86">
        <v>1</v>
      </c>
      <c r="R776" s="86">
        <v>0</v>
      </c>
      <c r="S776" s="86">
        <v>0</v>
      </c>
      <c r="T776" s="86">
        <v>0</v>
      </c>
      <c r="U776" s="86">
        <v>0</v>
      </c>
      <c r="V776" s="86">
        <v>54</v>
      </c>
      <c r="W776" s="86">
        <v>0</v>
      </c>
    </row>
    <row r="777" spans="1:23" x14ac:dyDescent="0.35">
      <c r="A777" s="82" t="s">
        <v>32</v>
      </c>
      <c r="B777" s="82" t="s">
        <v>39</v>
      </c>
      <c r="C777" s="82" t="s">
        <v>889</v>
      </c>
      <c r="D777" s="82" t="s">
        <v>3120</v>
      </c>
      <c r="E777" s="82" t="s">
        <v>3121</v>
      </c>
      <c r="F777" s="82" t="s">
        <v>3122</v>
      </c>
      <c r="G777" s="82" t="s">
        <v>3123</v>
      </c>
      <c r="H777" s="83">
        <v>10103</v>
      </c>
      <c r="I777" s="84">
        <v>129</v>
      </c>
      <c r="J777" s="85">
        <v>0.88372093023255816</v>
      </c>
      <c r="K777" s="85">
        <v>4.6511627906976744E-2</v>
      </c>
      <c r="L777" s="86">
        <v>85</v>
      </c>
      <c r="M777" s="86">
        <v>29</v>
      </c>
      <c r="N777" s="86">
        <v>7</v>
      </c>
      <c r="O777" s="86">
        <v>4</v>
      </c>
      <c r="P777" s="86">
        <v>2</v>
      </c>
      <c r="Q777" s="86">
        <v>2</v>
      </c>
      <c r="R777" s="86">
        <v>0</v>
      </c>
      <c r="S777" s="86">
        <v>0</v>
      </c>
      <c r="T777" s="86">
        <v>0</v>
      </c>
      <c r="U777" s="86">
        <v>129</v>
      </c>
      <c r="V777" s="86">
        <v>0</v>
      </c>
      <c r="W777" s="86">
        <v>0</v>
      </c>
    </row>
    <row r="778" spans="1:23" x14ac:dyDescent="0.35">
      <c r="A778" s="82" t="s">
        <v>32</v>
      </c>
      <c r="B778" s="82" t="s">
        <v>39</v>
      </c>
      <c r="C778" s="82" t="s">
        <v>889</v>
      </c>
      <c r="D778" s="82" t="s">
        <v>3124</v>
      </c>
      <c r="E778" s="82" t="s">
        <v>3125</v>
      </c>
      <c r="F778" s="82" t="s">
        <v>3126</v>
      </c>
      <c r="G778" s="82" t="s">
        <v>3127</v>
      </c>
      <c r="H778" s="83">
        <v>9537</v>
      </c>
      <c r="I778" s="84" t="s">
        <v>229</v>
      </c>
      <c r="J778" s="85" t="s">
        <v>230</v>
      </c>
      <c r="K778" s="85" t="s">
        <v>230</v>
      </c>
      <c r="L778" s="86" t="s">
        <v>230</v>
      </c>
      <c r="M778" s="86" t="s">
        <v>230</v>
      </c>
      <c r="N778" s="86" t="s">
        <v>230</v>
      </c>
      <c r="O778" s="86" t="s">
        <v>230</v>
      </c>
      <c r="P778" s="86" t="s">
        <v>230</v>
      </c>
      <c r="Q778" s="86" t="s">
        <v>230</v>
      </c>
      <c r="R778" s="86" t="s">
        <v>230</v>
      </c>
      <c r="S778" s="86" t="s">
        <v>230</v>
      </c>
      <c r="T778" s="86" t="s">
        <v>230</v>
      </c>
      <c r="U778" s="86" t="s">
        <v>230</v>
      </c>
      <c r="V778" s="86" t="s">
        <v>230</v>
      </c>
      <c r="W778" s="86" t="s">
        <v>230</v>
      </c>
    </row>
    <row r="779" spans="1:23" x14ac:dyDescent="0.35">
      <c r="A779" s="82" t="s">
        <v>32</v>
      </c>
      <c r="B779" s="82" t="s">
        <v>39</v>
      </c>
      <c r="C779" s="82" t="s">
        <v>889</v>
      </c>
      <c r="D779" s="82" t="s">
        <v>3128</v>
      </c>
      <c r="E779" s="82" t="s">
        <v>3129</v>
      </c>
      <c r="F779" s="82" t="s">
        <v>3130</v>
      </c>
      <c r="G779" s="82" t="s">
        <v>3131</v>
      </c>
      <c r="H779" s="83">
        <v>6467</v>
      </c>
      <c r="I779" s="84">
        <v>76</v>
      </c>
      <c r="J779" s="85">
        <v>0.89473684210526316</v>
      </c>
      <c r="K779" s="85">
        <v>3.9473684210526314E-2</v>
      </c>
      <c r="L779" s="86">
        <v>62</v>
      </c>
      <c r="M779" s="86">
        <v>6</v>
      </c>
      <c r="N779" s="86">
        <v>4</v>
      </c>
      <c r="O779" s="86">
        <v>1</v>
      </c>
      <c r="P779" s="86">
        <v>2</v>
      </c>
      <c r="Q779" s="86">
        <v>1</v>
      </c>
      <c r="R779" s="86">
        <v>0</v>
      </c>
      <c r="S779" s="86">
        <v>0</v>
      </c>
      <c r="T779" s="86">
        <v>0</v>
      </c>
      <c r="U779" s="86">
        <v>76</v>
      </c>
      <c r="V779" s="86">
        <v>0</v>
      </c>
      <c r="W779" s="86">
        <v>0</v>
      </c>
    </row>
    <row r="780" spans="1:23" x14ac:dyDescent="0.35">
      <c r="A780" s="82" t="s">
        <v>32</v>
      </c>
      <c r="B780" s="82" t="s">
        <v>39</v>
      </c>
      <c r="C780" s="82" t="s">
        <v>889</v>
      </c>
      <c r="D780" s="82" t="s">
        <v>3132</v>
      </c>
      <c r="E780" s="82" t="s">
        <v>3133</v>
      </c>
      <c r="F780" s="82" t="s">
        <v>3134</v>
      </c>
      <c r="G780" s="82" t="s">
        <v>3135</v>
      </c>
      <c r="H780" s="83">
        <v>9034</v>
      </c>
      <c r="I780" s="84">
        <v>74</v>
      </c>
      <c r="J780" s="85">
        <v>0.79729729729729726</v>
      </c>
      <c r="K780" s="85">
        <v>9.45945945945946E-2</v>
      </c>
      <c r="L780" s="86">
        <v>31</v>
      </c>
      <c r="M780" s="86">
        <v>28</v>
      </c>
      <c r="N780" s="86">
        <v>8</v>
      </c>
      <c r="O780" s="86">
        <v>5</v>
      </c>
      <c r="P780" s="86">
        <v>2</v>
      </c>
      <c r="Q780" s="86">
        <v>0</v>
      </c>
      <c r="R780" s="86">
        <v>0</v>
      </c>
      <c r="S780" s="86">
        <v>0</v>
      </c>
      <c r="T780" s="86">
        <v>0</v>
      </c>
      <c r="U780" s="86">
        <v>74</v>
      </c>
      <c r="V780" s="86">
        <v>0</v>
      </c>
      <c r="W780" s="86">
        <v>0</v>
      </c>
    </row>
    <row r="781" spans="1:23" x14ac:dyDescent="0.35">
      <c r="A781" s="82" t="s">
        <v>32</v>
      </c>
      <c r="B781" s="82" t="s">
        <v>39</v>
      </c>
      <c r="C781" s="82" t="s">
        <v>889</v>
      </c>
      <c r="D781" s="82" t="s">
        <v>3136</v>
      </c>
      <c r="E781" s="82" t="s">
        <v>3137</v>
      </c>
      <c r="F781" s="82" t="s">
        <v>3138</v>
      </c>
      <c r="G781" s="82" t="s">
        <v>3139</v>
      </c>
      <c r="H781" s="83">
        <v>5972</v>
      </c>
      <c r="I781" s="84">
        <v>33</v>
      </c>
      <c r="J781" s="85">
        <v>0.90909090909090906</v>
      </c>
      <c r="K781" s="85">
        <v>9.0909090909090912E-2</v>
      </c>
      <c r="L781" s="86">
        <v>25</v>
      </c>
      <c r="M781" s="86">
        <v>5</v>
      </c>
      <c r="N781" s="86">
        <v>0</v>
      </c>
      <c r="O781" s="86">
        <v>1</v>
      </c>
      <c r="P781" s="86">
        <v>2</v>
      </c>
      <c r="Q781" s="86">
        <v>0</v>
      </c>
      <c r="R781" s="86">
        <v>9</v>
      </c>
      <c r="S781" s="86">
        <v>0</v>
      </c>
      <c r="T781" s="86">
        <v>0</v>
      </c>
      <c r="U781" s="86">
        <v>0</v>
      </c>
      <c r="V781" s="86">
        <v>0</v>
      </c>
      <c r="W781" s="86">
        <v>24</v>
      </c>
    </row>
    <row r="782" spans="1:23" x14ac:dyDescent="0.35">
      <c r="A782" s="82" t="s">
        <v>32</v>
      </c>
      <c r="B782" s="82" t="s">
        <v>39</v>
      </c>
      <c r="C782" s="82" t="s">
        <v>889</v>
      </c>
      <c r="D782" s="82" t="s">
        <v>3140</v>
      </c>
      <c r="E782" s="82" t="s">
        <v>3141</v>
      </c>
      <c r="F782" s="82" t="s">
        <v>3142</v>
      </c>
      <c r="G782" s="82" t="s">
        <v>3143</v>
      </c>
      <c r="H782" s="83">
        <v>4702</v>
      </c>
      <c r="I782" s="84" t="s">
        <v>229</v>
      </c>
      <c r="J782" s="85" t="s">
        <v>230</v>
      </c>
      <c r="K782" s="85" t="s">
        <v>230</v>
      </c>
      <c r="L782" s="86" t="s">
        <v>230</v>
      </c>
      <c r="M782" s="86" t="s">
        <v>230</v>
      </c>
      <c r="N782" s="86" t="s">
        <v>230</v>
      </c>
      <c r="O782" s="86" t="s">
        <v>230</v>
      </c>
      <c r="P782" s="86" t="s">
        <v>230</v>
      </c>
      <c r="Q782" s="86" t="s">
        <v>230</v>
      </c>
      <c r="R782" s="86" t="s">
        <v>230</v>
      </c>
      <c r="S782" s="86" t="s">
        <v>230</v>
      </c>
      <c r="T782" s="86" t="s">
        <v>230</v>
      </c>
      <c r="U782" s="86" t="s">
        <v>230</v>
      </c>
      <c r="V782" s="86" t="s">
        <v>230</v>
      </c>
      <c r="W782" s="86" t="s">
        <v>230</v>
      </c>
    </row>
    <row r="783" spans="1:23" x14ac:dyDescent="0.35">
      <c r="A783" s="82" t="s">
        <v>32</v>
      </c>
      <c r="B783" s="82" t="s">
        <v>39</v>
      </c>
      <c r="C783" s="82" t="s">
        <v>889</v>
      </c>
      <c r="D783" s="82" t="s">
        <v>3144</v>
      </c>
      <c r="E783" s="82" t="s">
        <v>3145</v>
      </c>
      <c r="F783" s="82" t="s">
        <v>3146</v>
      </c>
      <c r="G783" s="82" t="s">
        <v>3147</v>
      </c>
      <c r="H783" s="83">
        <v>3982</v>
      </c>
      <c r="I783" s="84" t="s">
        <v>229</v>
      </c>
      <c r="J783" s="85" t="s">
        <v>230</v>
      </c>
      <c r="K783" s="85" t="s">
        <v>230</v>
      </c>
      <c r="L783" s="86" t="s">
        <v>230</v>
      </c>
      <c r="M783" s="86" t="s">
        <v>230</v>
      </c>
      <c r="N783" s="86" t="s">
        <v>230</v>
      </c>
      <c r="O783" s="86" t="s">
        <v>230</v>
      </c>
      <c r="P783" s="86" t="s">
        <v>230</v>
      </c>
      <c r="Q783" s="86" t="s">
        <v>230</v>
      </c>
      <c r="R783" s="86" t="s">
        <v>230</v>
      </c>
      <c r="S783" s="86" t="s">
        <v>230</v>
      </c>
      <c r="T783" s="86" t="s">
        <v>230</v>
      </c>
      <c r="U783" s="86" t="s">
        <v>230</v>
      </c>
      <c r="V783" s="86" t="s">
        <v>230</v>
      </c>
      <c r="W783" s="86" t="s">
        <v>230</v>
      </c>
    </row>
    <row r="784" spans="1:23" x14ac:dyDescent="0.35">
      <c r="A784" s="82" t="s">
        <v>32</v>
      </c>
      <c r="B784" s="82" t="s">
        <v>39</v>
      </c>
      <c r="C784" s="82" t="s">
        <v>889</v>
      </c>
      <c r="D784" s="82" t="s">
        <v>3148</v>
      </c>
      <c r="E784" s="82" t="s">
        <v>3149</v>
      </c>
      <c r="F784" s="82" t="s">
        <v>3150</v>
      </c>
      <c r="G784" s="82" t="s">
        <v>3151</v>
      </c>
      <c r="H784" s="83">
        <v>23579</v>
      </c>
      <c r="I784" s="84" t="s">
        <v>229</v>
      </c>
      <c r="J784" s="85" t="s">
        <v>230</v>
      </c>
      <c r="K784" s="85" t="s">
        <v>230</v>
      </c>
      <c r="L784" s="86" t="s">
        <v>230</v>
      </c>
      <c r="M784" s="86" t="s">
        <v>230</v>
      </c>
      <c r="N784" s="86" t="s">
        <v>230</v>
      </c>
      <c r="O784" s="86" t="s">
        <v>230</v>
      </c>
      <c r="P784" s="86" t="s">
        <v>230</v>
      </c>
      <c r="Q784" s="86" t="s">
        <v>230</v>
      </c>
      <c r="R784" s="86" t="s">
        <v>230</v>
      </c>
      <c r="S784" s="86" t="s">
        <v>230</v>
      </c>
      <c r="T784" s="86" t="s">
        <v>230</v>
      </c>
      <c r="U784" s="86" t="s">
        <v>230</v>
      </c>
      <c r="V784" s="86" t="s">
        <v>230</v>
      </c>
      <c r="W784" s="86" t="s">
        <v>230</v>
      </c>
    </row>
    <row r="785" spans="1:23" x14ac:dyDescent="0.35">
      <c r="A785" s="82" t="s">
        <v>32</v>
      </c>
      <c r="B785" s="82" t="s">
        <v>39</v>
      </c>
      <c r="C785" s="82" t="s">
        <v>889</v>
      </c>
      <c r="D785" s="82" t="s">
        <v>3152</v>
      </c>
      <c r="E785" s="82" t="s">
        <v>3153</v>
      </c>
      <c r="F785" s="82" t="s">
        <v>3154</v>
      </c>
      <c r="G785" s="82" t="s">
        <v>3155</v>
      </c>
      <c r="H785" s="83">
        <v>5528</v>
      </c>
      <c r="I785" s="84">
        <v>53</v>
      </c>
      <c r="J785" s="85">
        <v>0.8867924528301887</v>
      </c>
      <c r="K785" s="85">
        <v>9.4339622641509441E-2</v>
      </c>
      <c r="L785" s="86">
        <v>36</v>
      </c>
      <c r="M785" s="86">
        <v>11</v>
      </c>
      <c r="N785" s="86">
        <v>1</v>
      </c>
      <c r="O785" s="86">
        <v>1</v>
      </c>
      <c r="P785" s="86">
        <v>4</v>
      </c>
      <c r="Q785" s="86">
        <v>0</v>
      </c>
      <c r="R785" s="86">
        <v>0</v>
      </c>
      <c r="S785" s="86">
        <v>0</v>
      </c>
      <c r="T785" s="86">
        <v>0</v>
      </c>
      <c r="U785" s="86">
        <v>53</v>
      </c>
      <c r="V785" s="86">
        <v>0</v>
      </c>
      <c r="W785" s="86">
        <v>0</v>
      </c>
    </row>
    <row r="786" spans="1:23" x14ac:dyDescent="0.35">
      <c r="A786" s="82" t="s">
        <v>32</v>
      </c>
      <c r="B786" s="82" t="s">
        <v>39</v>
      </c>
      <c r="C786" s="82" t="s">
        <v>889</v>
      </c>
      <c r="D786" s="82" t="s">
        <v>3156</v>
      </c>
      <c r="E786" s="82" t="s">
        <v>3157</v>
      </c>
      <c r="F786" s="82" t="s">
        <v>3061</v>
      </c>
      <c r="G786" s="82" t="s">
        <v>2974</v>
      </c>
      <c r="H786" s="83">
        <v>5610</v>
      </c>
      <c r="I786" s="84">
        <v>106</v>
      </c>
      <c r="J786" s="85">
        <v>0.92452830188679247</v>
      </c>
      <c r="K786" s="85">
        <v>4.716981132075472E-2</v>
      </c>
      <c r="L786" s="86">
        <v>67</v>
      </c>
      <c r="M786" s="86">
        <v>31</v>
      </c>
      <c r="N786" s="86">
        <v>3</v>
      </c>
      <c r="O786" s="86">
        <v>2</v>
      </c>
      <c r="P786" s="86">
        <v>3</v>
      </c>
      <c r="Q786" s="86">
        <v>0</v>
      </c>
      <c r="R786" s="86">
        <v>0</v>
      </c>
      <c r="S786" s="86">
        <v>0</v>
      </c>
      <c r="T786" s="86">
        <v>0</v>
      </c>
      <c r="U786" s="86">
        <v>106</v>
      </c>
      <c r="V786" s="86">
        <v>0</v>
      </c>
      <c r="W786" s="86">
        <v>0</v>
      </c>
    </row>
    <row r="787" spans="1:23" x14ac:dyDescent="0.35">
      <c r="A787" s="82" t="s">
        <v>32</v>
      </c>
      <c r="B787" s="82" t="s">
        <v>39</v>
      </c>
      <c r="C787" s="82" t="s">
        <v>889</v>
      </c>
      <c r="D787" s="82" t="s">
        <v>3158</v>
      </c>
      <c r="E787" s="82" t="s">
        <v>3159</v>
      </c>
      <c r="F787" s="82" t="s">
        <v>3160</v>
      </c>
      <c r="G787" s="82" t="s">
        <v>3161</v>
      </c>
      <c r="H787" s="83">
        <v>4139</v>
      </c>
      <c r="I787" s="84" t="s">
        <v>229</v>
      </c>
      <c r="J787" s="85" t="s">
        <v>230</v>
      </c>
      <c r="K787" s="85" t="s">
        <v>230</v>
      </c>
      <c r="L787" s="86" t="s">
        <v>230</v>
      </c>
      <c r="M787" s="86" t="s">
        <v>230</v>
      </c>
      <c r="N787" s="86" t="s">
        <v>230</v>
      </c>
      <c r="O787" s="86" t="s">
        <v>230</v>
      </c>
      <c r="P787" s="86" t="s">
        <v>230</v>
      </c>
      <c r="Q787" s="86" t="s">
        <v>230</v>
      </c>
      <c r="R787" s="86" t="s">
        <v>230</v>
      </c>
      <c r="S787" s="86" t="s">
        <v>230</v>
      </c>
      <c r="T787" s="86" t="s">
        <v>230</v>
      </c>
      <c r="U787" s="86" t="s">
        <v>230</v>
      </c>
      <c r="V787" s="86" t="s">
        <v>230</v>
      </c>
      <c r="W787" s="86" t="s">
        <v>230</v>
      </c>
    </row>
    <row r="788" spans="1:23" x14ac:dyDescent="0.35">
      <c r="A788" s="82" t="s">
        <v>32</v>
      </c>
      <c r="B788" s="82" t="s">
        <v>39</v>
      </c>
      <c r="C788" s="82" t="s">
        <v>889</v>
      </c>
      <c r="D788" s="82" t="s">
        <v>3162</v>
      </c>
      <c r="E788" s="82" t="s">
        <v>3163</v>
      </c>
      <c r="F788" s="82" t="s">
        <v>3164</v>
      </c>
      <c r="G788" s="82" t="s">
        <v>3058</v>
      </c>
      <c r="H788" s="83">
        <v>6122</v>
      </c>
      <c r="I788" s="84">
        <v>111</v>
      </c>
      <c r="J788" s="85">
        <v>0.94594594594594594</v>
      </c>
      <c r="K788" s="85">
        <v>3.6036036036036036E-2</v>
      </c>
      <c r="L788" s="86">
        <v>82</v>
      </c>
      <c r="M788" s="86">
        <v>23</v>
      </c>
      <c r="N788" s="86">
        <v>2</v>
      </c>
      <c r="O788" s="86">
        <v>2</v>
      </c>
      <c r="P788" s="86">
        <v>2</v>
      </c>
      <c r="Q788" s="86">
        <v>0</v>
      </c>
      <c r="R788" s="86">
        <v>6</v>
      </c>
      <c r="S788" s="86">
        <v>0</v>
      </c>
      <c r="T788" s="86">
        <v>0</v>
      </c>
      <c r="U788" s="86">
        <v>105</v>
      </c>
      <c r="V788" s="86">
        <v>0</v>
      </c>
      <c r="W788" s="86">
        <v>0</v>
      </c>
    </row>
    <row r="789" spans="1:23" x14ac:dyDescent="0.35">
      <c r="A789" s="82" t="s">
        <v>32</v>
      </c>
      <c r="B789" s="82" t="s">
        <v>39</v>
      </c>
      <c r="C789" s="82" t="s">
        <v>889</v>
      </c>
      <c r="D789" s="82" t="s">
        <v>3165</v>
      </c>
      <c r="E789" s="82" t="s">
        <v>3166</v>
      </c>
      <c r="F789" s="82" t="s">
        <v>3167</v>
      </c>
      <c r="G789" s="82" t="s">
        <v>3168</v>
      </c>
      <c r="H789" s="83">
        <v>8607</v>
      </c>
      <c r="I789" s="84">
        <v>89</v>
      </c>
      <c r="J789" s="85">
        <v>0.9213483146067416</v>
      </c>
      <c r="K789" s="85">
        <v>4.49438202247191E-2</v>
      </c>
      <c r="L789" s="86">
        <v>65</v>
      </c>
      <c r="M789" s="86">
        <v>17</v>
      </c>
      <c r="N789" s="86">
        <v>2</v>
      </c>
      <c r="O789" s="86">
        <v>3</v>
      </c>
      <c r="P789" s="86">
        <v>1</v>
      </c>
      <c r="Q789" s="86">
        <v>1</v>
      </c>
      <c r="R789" s="86">
        <v>0</v>
      </c>
      <c r="S789" s="86">
        <v>0</v>
      </c>
      <c r="T789" s="86">
        <v>0</v>
      </c>
      <c r="U789" s="86">
        <v>89</v>
      </c>
      <c r="V789" s="86">
        <v>0</v>
      </c>
      <c r="W789" s="86">
        <v>0</v>
      </c>
    </row>
    <row r="790" spans="1:23" x14ac:dyDescent="0.35">
      <c r="A790" s="82" t="s">
        <v>32</v>
      </c>
      <c r="B790" s="82" t="s">
        <v>39</v>
      </c>
      <c r="C790" s="82" t="s">
        <v>889</v>
      </c>
      <c r="D790" s="82" t="s">
        <v>3169</v>
      </c>
      <c r="E790" s="82" t="s">
        <v>3170</v>
      </c>
      <c r="F790" s="82" t="s">
        <v>3171</v>
      </c>
      <c r="G790" s="82" t="s">
        <v>3172</v>
      </c>
      <c r="H790" s="83">
        <v>10346</v>
      </c>
      <c r="I790" s="84" t="s">
        <v>229</v>
      </c>
      <c r="J790" s="85" t="s">
        <v>230</v>
      </c>
      <c r="K790" s="85" t="s">
        <v>230</v>
      </c>
      <c r="L790" s="86" t="s">
        <v>230</v>
      </c>
      <c r="M790" s="86" t="s">
        <v>230</v>
      </c>
      <c r="N790" s="86" t="s">
        <v>230</v>
      </c>
      <c r="O790" s="86" t="s">
        <v>230</v>
      </c>
      <c r="P790" s="86" t="s">
        <v>230</v>
      </c>
      <c r="Q790" s="86" t="s">
        <v>230</v>
      </c>
      <c r="R790" s="86" t="s">
        <v>230</v>
      </c>
      <c r="S790" s="86" t="s">
        <v>230</v>
      </c>
      <c r="T790" s="86" t="s">
        <v>230</v>
      </c>
      <c r="U790" s="86" t="s">
        <v>230</v>
      </c>
      <c r="V790" s="86" t="s">
        <v>230</v>
      </c>
      <c r="W790" s="86" t="s">
        <v>230</v>
      </c>
    </row>
    <row r="791" spans="1:23" x14ac:dyDescent="0.35">
      <c r="A791" s="82" t="s">
        <v>32</v>
      </c>
      <c r="B791" s="82" t="s">
        <v>39</v>
      </c>
      <c r="C791" s="82" t="s">
        <v>889</v>
      </c>
      <c r="D791" s="82" t="s">
        <v>3173</v>
      </c>
      <c r="E791" s="82" t="s">
        <v>3174</v>
      </c>
      <c r="F791" s="82" t="s">
        <v>3175</v>
      </c>
      <c r="G791" s="82" t="s">
        <v>3176</v>
      </c>
      <c r="H791" s="83">
        <v>1627</v>
      </c>
      <c r="I791" s="84">
        <v>85</v>
      </c>
      <c r="J791" s="85">
        <v>0.96470588235294119</v>
      </c>
      <c r="K791" s="85">
        <v>1.1764705882352941E-2</v>
      </c>
      <c r="L791" s="86">
        <v>63</v>
      </c>
      <c r="M791" s="86">
        <v>19</v>
      </c>
      <c r="N791" s="86">
        <v>2</v>
      </c>
      <c r="O791" s="86">
        <v>0</v>
      </c>
      <c r="P791" s="86">
        <v>1</v>
      </c>
      <c r="Q791" s="86">
        <v>0</v>
      </c>
      <c r="R791" s="86">
        <v>36</v>
      </c>
      <c r="S791" s="86">
        <v>0</v>
      </c>
      <c r="T791" s="86">
        <v>0</v>
      </c>
      <c r="U791" s="86">
        <v>49</v>
      </c>
      <c r="V791" s="86">
        <v>0</v>
      </c>
      <c r="W791" s="86">
        <v>0</v>
      </c>
    </row>
    <row r="792" spans="1:23" x14ac:dyDescent="0.35">
      <c r="A792" s="82" t="s">
        <v>32</v>
      </c>
      <c r="B792" s="82" t="s">
        <v>39</v>
      </c>
      <c r="C792" s="82" t="s">
        <v>889</v>
      </c>
      <c r="D792" s="82" t="s">
        <v>3177</v>
      </c>
      <c r="E792" s="82" t="s">
        <v>3178</v>
      </c>
      <c r="F792" s="82" t="s">
        <v>3179</v>
      </c>
      <c r="G792" s="82" t="s">
        <v>3180</v>
      </c>
      <c r="H792" s="83">
        <v>7970</v>
      </c>
      <c r="I792" s="84" t="s">
        <v>229</v>
      </c>
      <c r="J792" s="85" t="s">
        <v>230</v>
      </c>
      <c r="K792" s="85" t="s">
        <v>230</v>
      </c>
      <c r="L792" s="86" t="s">
        <v>230</v>
      </c>
      <c r="M792" s="86" t="s">
        <v>230</v>
      </c>
      <c r="N792" s="86" t="s">
        <v>230</v>
      </c>
      <c r="O792" s="86" t="s">
        <v>230</v>
      </c>
      <c r="P792" s="86" t="s">
        <v>230</v>
      </c>
      <c r="Q792" s="86" t="s">
        <v>230</v>
      </c>
      <c r="R792" s="86" t="s">
        <v>230</v>
      </c>
      <c r="S792" s="86" t="s">
        <v>230</v>
      </c>
      <c r="T792" s="86" t="s">
        <v>230</v>
      </c>
      <c r="U792" s="86" t="s">
        <v>230</v>
      </c>
      <c r="V792" s="86" t="s">
        <v>230</v>
      </c>
      <c r="W792" s="86" t="s">
        <v>230</v>
      </c>
    </row>
    <row r="793" spans="1:23" x14ac:dyDescent="0.35">
      <c r="A793" s="82" t="s">
        <v>32</v>
      </c>
      <c r="B793" s="82" t="s">
        <v>39</v>
      </c>
      <c r="C793" s="82" t="s">
        <v>889</v>
      </c>
      <c r="D793" s="82" t="s">
        <v>3181</v>
      </c>
      <c r="E793" s="82" t="s">
        <v>3182</v>
      </c>
      <c r="F793" s="82" t="s">
        <v>3183</v>
      </c>
      <c r="G793" s="82" t="s">
        <v>3184</v>
      </c>
      <c r="H793" s="83">
        <v>12351</v>
      </c>
      <c r="I793" s="84">
        <v>103</v>
      </c>
      <c r="J793" s="85">
        <v>0.92233009708737868</v>
      </c>
      <c r="K793" s="85">
        <v>5.8252427184466021E-2</v>
      </c>
      <c r="L793" s="86">
        <v>73</v>
      </c>
      <c r="M793" s="86">
        <v>22</v>
      </c>
      <c r="N793" s="86">
        <v>2</v>
      </c>
      <c r="O793" s="86">
        <v>4</v>
      </c>
      <c r="P793" s="86">
        <v>2</v>
      </c>
      <c r="Q793" s="86">
        <v>0</v>
      </c>
      <c r="R793" s="86">
        <v>0</v>
      </c>
      <c r="S793" s="86">
        <v>0</v>
      </c>
      <c r="T793" s="86">
        <v>0</v>
      </c>
      <c r="U793" s="86">
        <v>103</v>
      </c>
      <c r="V793" s="86">
        <v>0</v>
      </c>
      <c r="W793" s="86">
        <v>0</v>
      </c>
    </row>
    <row r="794" spans="1:23" x14ac:dyDescent="0.35">
      <c r="A794" s="82" t="s">
        <v>32</v>
      </c>
      <c r="B794" s="82" t="s">
        <v>39</v>
      </c>
      <c r="C794" s="82" t="s">
        <v>889</v>
      </c>
      <c r="D794" s="82" t="s">
        <v>3185</v>
      </c>
      <c r="E794" s="82" t="s">
        <v>3186</v>
      </c>
      <c r="F794" s="82" t="s">
        <v>2981</v>
      </c>
      <c r="G794" s="82" t="s">
        <v>2982</v>
      </c>
      <c r="H794" s="83">
        <v>13117</v>
      </c>
      <c r="I794" s="84">
        <v>36</v>
      </c>
      <c r="J794" s="85">
        <v>0.91666666666666663</v>
      </c>
      <c r="K794" s="85">
        <v>2.7777777777777776E-2</v>
      </c>
      <c r="L794" s="86">
        <v>11</v>
      </c>
      <c r="M794" s="86">
        <v>22</v>
      </c>
      <c r="N794" s="86">
        <v>2</v>
      </c>
      <c r="O794" s="86">
        <v>1</v>
      </c>
      <c r="P794" s="86">
        <v>0</v>
      </c>
      <c r="Q794" s="86">
        <v>0</v>
      </c>
      <c r="R794" s="86">
        <v>0</v>
      </c>
      <c r="S794" s="86">
        <v>36</v>
      </c>
      <c r="T794" s="86">
        <v>0</v>
      </c>
      <c r="U794" s="86">
        <v>0</v>
      </c>
      <c r="V794" s="86">
        <v>0</v>
      </c>
      <c r="W794" s="86">
        <v>0</v>
      </c>
    </row>
    <row r="795" spans="1:23" x14ac:dyDescent="0.35">
      <c r="A795" s="82" t="s">
        <v>32</v>
      </c>
      <c r="B795" s="82" t="s">
        <v>39</v>
      </c>
      <c r="C795" s="82" t="s">
        <v>889</v>
      </c>
      <c r="D795" s="82" t="s">
        <v>3187</v>
      </c>
      <c r="E795" s="82" t="s">
        <v>3188</v>
      </c>
      <c r="F795" s="82" t="s">
        <v>3189</v>
      </c>
      <c r="G795" s="82" t="s">
        <v>3190</v>
      </c>
      <c r="H795" s="83">
        <v>15718</v>
      </c>
      <c r="I795" s="84" t="s">
        <v>229</v>
      </c>
      <c r="J795" s="85" t="s">
        <v>230</v>
      </c>
      <c r="K795" s="85" t="s">
        <v>230</v>
      </c>
      <c r="L795" s="86" t="s">
        <v>230</v>
      </c>
      <c r="M795" s="86" t="s">
        <v>230</v>
      </c>
      <c r="N795" s="86" t="s">
        <v>230</v>
      </c>
      <c r="O795" s="86" t="s">
        <v>230</v>
      </c>
      <c r="P795" s="86" t="s">
        <v>230</v>
      </c>
      <c r="Q795" s="86" t="s">
        <v>230</v>
      </c>
      <c r="R795" s="86" t="s">
        <v>230</v>
      </c>
      <c r="S795" s="86" t="s">
        <v>230</v>
      </c>
      <c r="T795" s="86" t="s">
        <v>230</v>
      </c>
      <c r="U795" s="86" t="s">
        <v>230</v>
      </c>
      <c r="V795" s="86" t="s">
        <v>230</v>
      </c>
      <c r="W795" s="86" t="s">
        <v>230</v>
      </c>
    </row>
    <row r="796" spans="1:23" x14ac:dyDescent="0.35">
      <c r="A796" s="82" t="s">
        <v>32</v>
      </c>
      <c r="B796" s="82" t="s">
        <v>39</v>
      </c>
      <c r="C796" s="82" t="s">
        <v>889</v>
      </c>
      <c r="D796" s="82" t="s">
        <v>3191</v>
      </c>
      <c r="E796" s="82" t="s">
        <v>3192</v>
      </c>
      <c r="F796" s="82" t="s">
        <v>3193</v>
      </c>
      <c r="G796" s="82" t="s">
        <v>3194</v>
      </c>
      <c r="H796" s="83">
        <v>5924</v>
      </c>
      <c r="I796" s="84" t="s">
        <v>229</v>
      </c>
      <c r="J796" s="85" t="s">
        <v>230</v>
      </c>
      <c r="K796" s="85" t="s">
        <v>230</v>
      </c>
      <c r="L796" s="86" t="s">
        <v>230</v>
      </c>
      <c r="M796" s="86" t="s">
        <v>230</v>
      </c>
      <c r="N796" s="86" t="s">
        <v>230</v>
      </c>
      <c r="O796" s="86" t="s">
        <v>230</v>
      </c>
      <c r="P796" s="86" t="s">
        <v>230</v>
      </c>
      <c r="Q796" s="86" t="s">
        <v>230</v>
      </c>
      <c r="R796" s="86" t="s">
        <v>230</v>
      </c>
      <c r="S796" s="86" t="s">
        <v>230</v>
      </c>
      <c r="T796" s="86" t="s">
        <v>230</v>
      </c>
      <c r="U796" s="86" t="s">
        <v>230</v>
      </c>
      <c r="V796" s="86" t="s">
        <v>230</v>
      </c>
      <c r="W796" s="86" t="s">
        <v>230</v>
      </c>
    </row>
    <row r="797" spans="1:23" x14ac:dyDescent="0.35">
      <c r="A797" s="82" t="s">
        <v>32</v>
      </c>
      <c r="B797" s="82" t="s">
        <v>39</v>
      </c>
      <c r="C797" s="82" t="s">
        <v>889</v>
      </c>
      <c r="D797" s="82" t="s">
        <v>3195</v>
      </c>
      <c r="E797" s="82" t="s">
        <v>3196</v>
      </c>
      <c r="F797" s="82" t="s">
        <v>3197</v>
      </c>
      <c r="G797" s="82" t="s">
        <v>3198</v>
      </c>
      <c r="H797" s="83">
        <v>4582</v>
      </c>
      <c r="I797" s="84">
        <v>26</v>
      </c>
      <c r="J797" s="85">
        <v>0.88461538461538458</v>
      </c>
      <c r="K797" s="85">
        <v>3.8461538461538464E-2</v>
      </c>
      <c r="L797" s="86">
        <v>20</v>
      </c>
      <c r="M797" s="86">
        <v>3</v>
      </c>
      <c r="N797" s="86">
        <v>2</v>
      </c>
      <c r="O797" s="86">
        <v>0</v>
      </c>
      <c r="P797" s="86">
        <v>1</v>
      </c>
      <c r="Q797" s="86">
        <v>0</v>
      </c>
      <c r="R797" s="86">
        <v>0</v>
      </c>
      <c r="S797" s="86">
        <v>0</v>
      </c>
      <c r="T797" s="86">
        <v>0</v>
      </c>
      <c r="U797" s="86">
        <v>26</v>
      </c>
      <c r="V797" s="86">
        <v>0</v>
      </c>
      <c r="W797" s="86">
        <v>0</v>
      </c>
    </row>
    <row r="798" spans="1:23" x14ac:dyDescent="0.35">
      <c r="A798" s="82" t="s">
        <v>32</v>
      </c>
      <c r="B798" s="82" t="s">
        <v>39</v>
      </c>
      <c r="C798" s="82" t="s">
        <v>889</v>
      </c>
      <c r="D798" s="82" t="s">
        <v>3199</v>
      </c>
      <c r="E798" s="82" t="s">
        <v>3200</v>
      </c>
      <c r="F798" s="82" t="s">
        <v>3201</v>
      </c>
      <c r="G798" s="82" t="s">
        <v>3202</v>
      </c>
      <c r="H798" s="83">
        <v>8349</v>
      </c>
      <c r="I798" s="84">
        <v>93</v>
      </c>
      <c r="J798" s="85">
        <v>0.89247311827956988</v>
      </c>
      <c r="K798" s="85">
        <v>8.6021505376344093E-2</v>
      </c>
      <c r="L798" s="86">
        <v>74</v>
      </c>
      <c r="M798" s="86">
        <v>9</v>
      </c>
      <c r="N798" s="86">
        <v>2</v>
      </c>
      <c r="O798" s="86">
        <v>3</v>
      </c>
      <c r="P798" s="86">
        <v>5</v>
      </c>
      <c r="Q798" s="86">
        <v>0</v>
      </c>
      <c r="R798" s="86">
        <v>0</v>
      </c>
      <c r="S798" s="86">
        <v>0</v>
      </c>
      <c r="T798" s="86">
        <v>0</v>
      </c>
      <c r="U798" s="86">
        <v>93</v>
      </c>
      <c r="V798" s="86">
        <v>0</v>
      </c>
      <c r="W798" s="86">
        <v>0</v>
      </c>
    </row>
    <row r="799" spans="1:23" x14ac:dyDescent="0.35">
      <c r="A799" s="82" t="s">
        <v>32</v>
      </c>
      <c r="B799" s="82" t="s">
        <v>39</v>
      </c>
      <c r="C799" s="82" t="s">
        <v>889</v>
      </c>
      <c r="D799" s="82" t="s">
        <v>3203</v>
      </c>
      <c r="E799" s="82" t="s">
        <v>3204</v>
      </c>
      <c r="F799" s="82" t="s">
        <v>3205</v>
      </c>
      <c r="G799" s="82" t="s">
        <v>3206</v>
      </c>
      <c r="H799" s="83">
        <v>9778</v>
      </c>
      <c r="I799" s="84">
        <v>48</v>
      </c>
      <c r="J799" s="85">
        <v>1</v>
      </c>
      <c r="K799" s="85">
        <v>0</v>
      </c>
      <c r="L799" s="86">
        <v>37</v>
      </c>
      <c r="M799" s="86">
        <v>11</v>
      </c>
      <c r="N799" s="86">
        <v>0</v>
      </c>
      <c r="O799" s="86">
        <v>0</v>
      </c>
      <c r="P799" s="86">
        <v>0</v>
      </c>
      <c r="Q799" s="86">
        <v>0</v>
      </c>
      <c r="R799" s="86">
        <v>0</v>
      </c>
      <c r="S799" s="86">
        <v>0</v>
      </c>
      <c r="T799" s="86">
        <v>0</v>
      </c>
      <c r="U799" s="86">
        <v>48</v>
      </c>
      <c r="V799" s="86">
        <v>0</v>
      </c>
      <c r="W799" s="86">
        <v>0</v>
      </c>
    </row>
    <row r="800" spans="1:23" x14ac:dyDescent="0.35">
      <c r="A800" s="82" t="s">
        <v>32</v>
      </c>
      <c r="B800" s="82" t="s">
        <v>39</v>
      </c>
      <c r="C800" s="82" t="s">
        <v>889</v>
      </c>
      <c r="D800" s="82" t="s">
        <v>3207</v>
      </c>
      <c r="E800" s="82" t="s">
        <v>3208</v>
      </c>
      <c r="F800" s="82" t="s">
        <v>3209</v>
      </c>
      <c r="G800" s="82" t="s">
        <v>3210</v>
      </c>
      <c r="H800" s="83">
        <v>13754</v>
      </c>
      <c r="I800" s="84">
        <v>116</v>
      </c>
      <c r="J800" s="85">
        <v>0.80172413793103448</v>
      </c>
      <c r="K800" s="85">
        <v>0.13793103448275862</v>
      </c>
      <c r="L800" s="86">
        <v>66</v>
      </c>
      <c r="M800" s="86">
        <v>27</v>
      </c>
      <c r="N800" s="86">
        <v>7</v>
      </c>
      <c r="O800" s="86">
        <v>8</v>
      </c>
      <c r="P800" s="86">
        <v>8</v>
      </c>
      <c r="Q800" s="86">
        <v>0</v>
      </c>
      <c r="R800" s="86">
        <v>5</v>
      </c>
      <c r="S800" s="86">
        <v>0</v>
      </c>
      <c r="T800" s="86">
        <v>0</v>
      </c>
      <c r="U800" s="86">
        <v>0</v>
      </c>
      <c r="V800" s="86">
        <v>111</v>
      </c>
      <c r="W800" s="86">
        <v>0</v>
      </c>
    </row>
    <row r="801" spans="1:23" x14ac:dyDescent="0.35">
      <c r="A801" s="82" t="s">
        <v>32</v>
      </c>
      <c r="B801" s="82" t="s">
        <v>39</v>
      </c>
      <c r="C801" s="82" t="s">
        <v>889</v>
      </c>
      <c r="D801" s="82" t="s">
        <v>3211</v>
      </c>
      <c r="E801" s="82" t="s">
        <v>3212</v>
      </c>
      <c r="F801" s="82" t="s">
        <v>3213</v>
      </c>
      <c r="G801" s="82" t="s">
        <v>3214</v>
      </c>
      <c r="H801" s="83">
        <v>505</v>
      </c>
      <c r="I801" s="84">
        <v>9</v>
      </c>
      <c r="J801" s="85">
        <v>1</v>
      </c>
      <c r="K801" s="85">
        <v>0</v>
      </c>
      <c r="L801" s="86">
        <v>8</v>
      </c>
      <c r="M801" s="86">
        <v>1</v>
      </c>
      <c r="N801" s="86">
        <v>0</v>
      </c>
      <c r="O801" s="86">
        <v>0</v>
      </c>
      <c r="P801" s="86">
        <v>0</v>
      </c>
      <c r="Q801" s="86">
        <v>0</v>
      </c>
      <c r="R801" s="86">
        <v>0</v>
      </c>
      <c r="S801" s="86">
        <v>0</v>
      </c>
      <c r="T801" s="86">
        <v>0</v>
      </c>
      <c r="U801" s="86">
        <v>0</v>
      </c>
      <c r="V801" s="86">
        <v>9</v>
      </c>
      <c r="W801" s="86">
        <v>0</v>
      </c>
    </row>
    <row r="802" spans="1:23" x14ac:dyDescent="0.35">
      <c r="A802" s="82" t="s">
        <v>32</v>
      </c>
      <c r="B802" s="82" t="s">
        <v>39</v>
      </c>
      <c r="C802" s="82" t="s">
        <v>889</v>
      </c>
      <c r="D802" s="82" t="s">
        <v>3215</v>
      </c>
      <c r="E802" s="82" t="s">
        <v>3216</v>
      </c>
      <c r="F802" s="82" t="s">
        <v>3217</v>
      </c>
      <c r="G802" s="82" t="s">
        <v>3218</v>
      </c>
      <c r="H802" s="83">
        <v>5163</v>
      </c>
      <c r="I802" s="84">
        <v>69</v>
      </c>
      <c r="J802" s="85">
        <v>0.89855072463768115</v>
      </c>
      <c r="K802" s="85">
        <v>5.7971014492753624E-2</v>
      </c>
      <c r="L802" s="86">
        <v>52</v>
      </c>
      <c r="M802" s="86">
        <v>10</v>
      </c>
      <c r="N802" s="86">
        <v>2</v>
      </c>
      <c r="O802" s="86">
        <v>3</v>
      </c>
      <c r="P802" s="86">
        <v>1</v>
      </c>
      <c r="Q802" s="86">
        <v>1</v>
      </c>
      <c r="R802" s="86">
        <v>0</v>
      </c>
      <c r="S802" s="86">
        <v>0</v>
      </c>
      <c r="T802" s="86">
        <v>0</v>
      </c>
      <c r="U802" s="86">
        <v>54</v>
      </c>
      <c r="V802" s="86">
        <v>15</v>
      </c>
      <c r="W802" s="86">
        <v>0</v>
      </c>
    </row>
    <row r="803" spans="1:23" x14ac:dyDescent="0.35">
      <c r="A803" s="82" t="s">
        <v>32</v>
      </c>
      <c r="B803" s="82" t="s">
        <v>39</v>
      </c>
      <c r="C803" s="82" t="s">
        <v>889</v>
      </c>
      <c r="D803" s="82" t="s">
        <v>3219</v>
      </c>
      <c r="E803" s="82" t="s">
        <v>3220</v>
      </c>
      <c r="F803" s="82" t="s">
        <v>3221</v>
      </c>
      <c r="G803" s="82" t="s">
        <v>3222</v>
      </c>
      <c r="H803" s="83">
        <v>21309</v>
      </c>
      <c r="I803" s="84">
        <v>455</v>
      </c>
      <c r="J803" s="85">
        <v>0.87912087912087911</v>
      </c>
      <c r="K803" s="85">
        <v>7.6923076923076927E-2</v>
      </c>
      <c r="L803" s="86">
        <v>309</v>
      </c>
      <c r="M803" s="86">
        <v>91</v>
      </c>
      <c r="N803" s="86">
        <v>19</v>
      </c>
      <c r="O803" s="86">
        <v>14</v>
      </c>
      <c r="P803" s="86">
        <v>21</v>
      </c>
      <c r="Q803" s="86">
        <v>1</v>
      </c>
      <c r="R803" s="86">
        <v>0</v>
      </c>
      <c r="S803" s="86">
        <v>0</v>
      </c>
      <c r="T803" s="86">
        <v>0</v>
      </c>
      <c r="U803" s="86">
        <v>455</v>
      </c>
      <c r="V803" s="86">
        <v>0</v>
      </c>
      <c r="W803" s="86">
        <v>0</v>
      </c>
    </row>
    <row r="804" spans="1:23" x14ac:dyDescent="0.35">
      <c r="A804" s="82" t="s">
        <v>32</v>
      </c>
      <c r="B804" s="82" t="s">
        <v>39</v>
      </c>
      <c r="C804" s="82" t="s">
        <v>889</v>
      </c>
      <c r="D804" s="82" t="s">
        <v>3223</v>
      </c>
      <c r="E804" s="82" t="s">
        <v>3224</v>
      </c>
      <c r="F804" s="82" t="s">
        <v>3225</v>
      </c>
      <c r="G804" s="82" t="s">
        <v>2814</v>
      </c>
      <c r="H804" s="83">
        <v>286</v>
      </c>
      <c r="I804" s="84" t="s">
        <v>229</v>
      </c>
      <c r="J804" s="85" t="s">
        <v>230</v>
      </c>
      <c r="K804" s="85" t="s">
        <v>230</v>
      </c>
      <c r="L804" s="86" t="s">
        <v>230</v>
      </c>
      <c r="M804" s="86" t="s">
        <v>230</v>
      </c>
      <c r="N804" s="86" t="s">
        <v>230</v>
      </c>
      <c r="O804" s="86" t="s">
        <v>230</v>
      </c>
      <c r="P804" s="86" t="s">
        <v>230</v>
      </c>
      <c r="Q804" s="86" t="s">
        <v>230</v>
      </c>
      <c r="R804" s="86" t="s">
        <v>230</v>
      </c>
      <c r="S804" s="86" t="s">
        <v>230</v>
      </c>
      <c r="T804" s="86" t="s">
        <v>230</v>
      </c>
      <c r="U804" s="86" t="s">
        <v>230</v>
      </c>
      <c r="V804" s="86" t="s">
        <v>230</v>
      </c>
      <c r="W804" s="86" t="s">
        <v>230</v>
      </c>
    </row>
    <row r="805" spans="1:23" x14ac:dyDescent="0.35">
      <c r="A805" s="82" t="s">
        <v>32</v>
      </c>
      <c r="B805" s="82" t="s">
        <v>39</v>
      </c>
      <c r="C805" s="82" t="s">
        <v>889</v>
      </c>
      <c r="D805" s="82" t="s">
        <v>3226</v>
      </c>
      <c r="E805" s="82" t="s">
        <v>3227</v>
      </c>
      <c r="F805" s="82" t="s">
        <v>3228</v>
      </c>
      <c r="G805" s="82" t="s">
        <v>3229</v>
      </c>
      <c r="H805" s="83">
        <v>9100</v>
      </c>
      <c r="I805" s="84">
        <v>1</v>
      </c>
      <c r="J805" s="85" t="s">
        <v>443</v>
      </c>
      <c r="K805" s="85" t="s">
        <v>443</v>
      </c>
      <c r="L805" s="86" t="s">
        <v>443</v>
      </c>
      <c r="M805" s="86" t="s">
        <v>443</v>
      </c>
      <c r="N805" s="86" t="s">
        <v>443</v>
      </c>
      <c r="O805" s="86" t="s">
        <v>443</v>
      </c>
      <c r="P805" s="86" t="s">
        <v>443</v>
      </c>
      <c r="Q805" s="86" t="s">
        <v>443</v>
      </c>
      <c r="R805" s="86" t="s">
        <v>443</v>
      </c>
      <c r="S805" s="86" t="s">
        <v>443</v>
      </c>
      <c r="T805" s="86" t="s">
        <v>443</v>
      </c>
      <c r="U805" s="86" t="s">
        <v>443</v>
      </c>
      <c r="V805" s="86" t="s">
        <v>443</v>
      </c>
      <c r="W805" s="86" t="s">
        <v>443</v>
      </c>
    </row>
    <row r="806" spans="1:23" x14ac:dyDescent="0.35">
      <c r="A806" s="82" t="s">
        <v>32</v>
      </c>
      <c r="B806" s="82" t="s">
        <v>39</v>
      </c>
      <c r="C806" s="82" t="s">
        <v>889</v>
      </c>
      <c r="D806" s="82" t="s">
        <v>3230</v>
      </c>
      <c r="E806" s="82" t="s">
        <v>3231</v>
      </c>
      <c r="F806" s="82" t="s">
        <v>3232</v>
      </c>
      <c r="G806" s="82" t="s">
        <v>3058</v>
      </c>
      <c r="H806" s="83">
        <v>18433</v>
      </c>
      <c r="I806" s="84">
        <v>182</v>
      </c>
      <c r="J806" s="85">
        <v>0.86263736263736268</v>
      </c>
      <c r="K806" s="85">
        <v>7.6923076923076927E-2</v>
      </c>
      <c r="L806" s="86">
        <v>103</v>
      </c>
      <c r="M806" s="86">
        <v>54</v>
      </c>
      <c r="N806" s="86">
        <v>10</v>
      </c>
      <c r="O806" s="86">
        <v>5</v>
      </c>
      <c r="P806" s="86">
        <v>9</v>
      </c>
      <c r="Q806" s="86">
        <v>1</v>
      </c>
      <c r="R806" s="86">
        <v>10</v>
      </c>
      <c r="S806" s="86">
        <v>0</v>
      </c>
      <c r="T806" s="86">
        <v>0</v>
      </c>
      <c r="U806" s="86">
        <v>172</v>
      </c>
      <c r="V806" s="86">
        <v>0</v>
      </c>
      <c r="W806" s="86">
        <v>0</v>
      </c>
    </row>
    <row r="807" spans="1:23" x14ac:dyDescent="0.35">
      <c r="A807" s="82" t="s">
        <v>32</v>
      </c>
      <c r="B807" s="82" t="s">
        <v>39</v>
      </c>
      <c r="C807" s="82" t="s">
        <v>889</v>
      </c>
      <c r="D807" s="82" t="s">
        <v>3233</v>
      </c>
      <c r="E807" s="82" t="s">
        <v>3234</v>
      </c>
      <c r="F807" s="82" t="s">
        <v>3235</v>
      </c>
      <c r="G807" s="82" t="s">
        <v>3236</v>
      </c>
      <c r="H807" s="83">
        <v>9264</v>
      </c>
      <c r="I807" s="84">
        <v>68</v>
      </c>
      <c r="J807" s="85">
        <v>0.94117647058823528</v>
      </c>
      <c r="K807" s="85">
        <v>2.9411764705882353E-2</v>
      </c>
      <c r="L807" s="86">
        <v>56</v>
      </c>
      <c r="M807" s="86">
        <v>8</v>
      </c>
      <c r="N807" s="86">
        <v>1</v>
      </c>
      <c r="O807" s="86">
        <v>1</v>
      </c>
      <c r="P807" s="86">
        <v>1</v>
      </c>
      <c r="Q807" s="86">
        <v>1</v>
      </c>
      <c r="R807" s="86">
        <v>0</v>
      </c>
      <c r="S807" s="86">
        <v>0</v>
      </c>
      <c r="T807" s="86">
        <v>0</v>
      </c>
      <c r="U807" s="86">
        <v>34</v>
      </c>
      <c r="V807" s="86">
        <v>34</v>
      </c>
      <c r="W807" s="86">
        <v>0</v>
      </c>
    </row>
    <row r="808" spans="1:23" x14ac:dyDescent="0.35">
      <c r="A808" s="82" t="s">
        <v>32</v>
      </c>
      <c r="B808" s="82" t="s">
        <v>39</v>
      </c>
      <c r="C808" s="82" t="s">
        <v>889</v>
      </c>
      <c r="D808" s="82" t="s">
        <v>3237</v>
      </c>
      <c r="E808" s="82" t="s">
        <v>3238</v>
      </c>
      <c r="F808" s="82" t="s">
        <v>3239</v>
      </c>
      <c r="G808" s="82" t="s">
        <v>3240</v>
      </c>
      <c r="H808" s="83">
        <v>8129</v>
      </c>
      <c r="I808" s="84">
        <v>369</v>
      </c>
      <c r="J808" s="85">
        <v>0.77235772357723576</v>
      </c>
      <c r="K808" s="85">
        <v>0.12466124661246612</v>
      </c>
      <c r="L808" s="86">
        <v>196</v>
      </c>
      <c r="M808" s="86">
        <v>89</v>
      </c>
      <c r="N808" s="86">
        <v>24</v>
      </c>
      <c r="O808" s="86">
        <v>30</v>
      </c>
      <c r="P808" s="86">
        <v>16</v>
      </c>
      <c r="Q808" s="86">
        <v>14</v>
      </c>
      <c r="R808" s="86" t="s">
        <v>279</v>
      </c>
      <c r="S808" s="86" t="s">
        <v>279</v>
      </c>
      <c r="T808" s="86" t="s">
        <v>279</v>
      </c>
      <c r="U808" s="86">
        <v>369</v>
      </c>
      <c r="V808" s="86" t="s">
        <v>279</v>
      </c>
      <c r="W808" s="86" t="s">
        <v>279</v>
      </c>
    </row>
    <row r="809" spans="1:23" x14ac:dyDescent="0.35">
      <c r="A809" s="82" t="s">
        <v>32</v>
      </c>
      <c r="B809" s="82" t="s">
        <v>39</v>
      </c>
      <c r="C809" s="82" t="s">
        <v>889</v>
      </c>
      <c r="D809" s="82" t="s">
        <v>3241</v>
      </c>
      <c r="E809" s="82" t="s">
        <v>3242</v>
      </c>
      <c r="F809" s="82" t="s">
        <v>3122</v>
      </c>
      <c r="G809" s="82" t="s">
        <v>3123</v>
      </c>
      <c r="H809" s="83">
        <v>4650</v>
      </c>
      <c r="I809" s="84">
        <v>16</v>
      </c>
      <c r="J809" s="85">
        <v>0.9375</v>
      </c>
      <c r="K809" s="85">
        <v>6.25E-2</v>
      </c>
      <c r="L809" s="86">
        <v>11</v>
      </c>
      <c r="M809" s="86">
        <v>4</v>
      </c>
      <c r="N809" s="86">
        <v>0</v>
      </c>
      <c r="O809" s="86">
        <v>0</v>
      </c>
      <c r="P809" s="86">
        <v>1</v>
      </c>
      <c r="Q809" s="86">
        <v>0</v>
      </c>
      <c r="R809" s="86">
        <v>0</v>
      </c>
      <c r="S809" s="86">
        <v>0</v>
      </c>
      <c r="T809" s="86">
        <v>0</v>
      </c>
      <c r="U809" s="86">
        <v>16</v>
      </c>
      <c r="V809" s="86">
        <v>0</v>
      </c>
      <c r="W809" s="86">
        <v>0</v>
      </c>
    </row>
    <row r="810" spans="1:23" x14ac:dyDescent="0.35">
      <c r="A810" s="82" t="s">
        <v>32</v>
      </c>
      <c r="B810" s="82" t="s">
        <v>39</v>
      </c>
      <c r="C810" s="82" t="s">
        <v>3243</v>
      </c>
      <c r="D810" s="82" t="s">
        <v>3244</v>
      </c>
      <c r="E810" s="82" t="s">
        <v>3245</v>
      </c>
      <c r="F810" s="82" t="s">
        <v>3246</v>
      </c>
      <c r="G810" s="82" t="s">
        <v>2569</v>
      </c>
      <c r="H810" s="83">
        <v>117</v>
      </c>
      <c r="I810" s="84" t="s">
        <v>229</v>
      </c>
      <c r="J810" s="85" t="s">
        <v>230</v>
      </c>
      <c r="K810" s="85" t="s">
        <v>230</v>
      </c>
      <c r="L810" s="86" t="s">
        <v>230</v>
      </c>
      <c r="M810" s="86" t="s">
        <v>230</v>
      </c>
      <c r="N810" s="86" t="s">
        <v>230</v>
      </c>
      <c r="O810" s="86" t="s">
        <v>230</v>
      </c>
      <c r="P810" s="86" t="s">
        <v>230</v>
      </c>
      <c r="Q810" s="86" t="s">
        <v>230</v>
      </c>
      <c r="R810" s="86" t="s">
        <v>230</v>
      </c>
      <c r="S810" s="86" t="s">
        <v>230</v>
      </c>
      <c r="T810" s="86" t="s">
        <v>230</v>
      </c>
      <c r="U810" s="86" t="s">
        <v>230</v>
      </c>
      <c r="V810" s="86" t="s">
        <v>230</v>
      </c>
      <c r="W810" s="86" t="s">
        <v>230</v>
      </c>
    </row>
    <row r="811" spans="1:23" x14ac:dyDescent="0.35">
      <c r="A811" s="82" t="s">
        <v>32</v>
      </c>
      <c r="B811" s="82" t="s">
        <v>39</v>
      </c>
      <c r="C811" s="82" t="s">
        <v>2556</v>
      </c>
      <c r="D811" s="82" t="s">
        <v>3247</v>
      </c>
      <c r="E811" s="82" t="s">
        <v>3248</v>
      </c>
      <c r="F811" s="82" t="s">
        <v>3249</v>
      </c>
      <c r="G811" s="82" t="s">
        <v>3250</v>
      </c>
      <c r="H811" s="83">
        <v>7270</v>
      </c>
      <c r="I811" s="84">
        <v>150</v>
      </c>
      <c r="J811" s="85">
        <v>0.95333333333333337</v>
      </c>
      <c r="K811" s="85">
        <v>2.6666666666666668E-2</v>
      </c>
      <c r="L811" s="86">
        <v>129</v>
      </c>
      <c r="M811" s="86">
        <v>14</v>
      </c>
      <c r="N811" s="86">
        <v>1</v>
      </c>
      <c r="O811" s="86">
        <v>4</v>
      </c>
      <c r="P811" s="86">
        <v>0</v>
      </c>
      <c r="Q811" s="86">
        <v>2</v>
      </c>
      <c r="R811" s="86">
        <v>0</v>
      </c>
      <c r="S811" s="86">
        <v>0</v>
      </c>
      <c r="T811" s="86">
        <v>0</v>
      </c>
      <c r="U811" s="86">
        <v>148</v>
      </c>
      <c r="V811" s="86">
        <v>0</v>
      </c>
      <c r="W811" s="86">
        <v>0</v>
      </c>
    </row>
    <row r="812" spans="1:23" x14ac:dyDescent="0.35">
      <c r="A812" s="82" t="s">
        <v>32</v>
      </c>
      <c r="B812" s="82" t="s">
        <v>39</v>
      </c>
      <c r="C812" s="82" t="s">
        <v>2556</v>
      </c>
      <c r="D812" s="82" t="s">
        <v>3251</v>
      </c>
      <c r="E812" s="82" t="s">
        <v>3252</v>
      </c>
      <c r="F812" s="82" t="s">
        <v>3253</v>
      </c>
      <c r="G812" s="82" t="s">
        <v>3254</v>
      </c>
      <c r="H812" s="83">
        <v>14504</v>
      </c>
      <c r="I812" s="84">
        <v>204</v>
      </c>
      <c r="J812" s="85">
        <v>0.8970588235294118</v>
      </c>
      <c r="K812" s="85">
        <v>3.4313725490196081E-2</v>
      </c>
      <c r="L812" s="86">
        <v>123</v>
      </c>
      <c r="M812" s="86">
        <v>60</v>
      </c>
      <c r="N812" s="86">
        <v>12</v>
      </c>
      <c r="O812" s="86">
        <v>4</v>
      </c>
      <c r="P812" s="86">
        <v>3</v>
      </c>
      <c r="Q812" s="86">
        <v>2</v>
      </c>
      <c r="R812" s="86">
        <v>0</v>
      </c>
      <c r="S812" s="86">
        <v>0</v>
      </c>
      <c r="T812" s="86">
        <v>0</v>
      </c>
      <c r="U812" s="86">
        <v>204</v>
      </c>
      <c r="V812" s="86">
        <v>0</v>
      </c>
      <c r="W812" s="86">
        <v>0</v>
      </c>
    </row>
    <row r="813" spans="1:23" x14ac:dyDescent="0.35">
      <c r="A813" s="82" t="s">
        <v>32</v>
      </c>
      <c r="B813" s="82" t="s">
        <v>39</v>
      </c>
      <c r="C813" s="82" t="s">
        <v>2556</v>
      </c>
      <c r="D813" s="82" t="s">
        <v>3255</v>
      </c>
      <c r="E813" s="82" t="s">
        <v>3256</v>
      </c>
      <c r="F813" s="82" t="s">
        <v>3257</v>
      </c>
      <c r="G813" s="82" t="s">
        <v>3258</v>
      </c>
      <c r="H813" s="83">
        <v>7389</v>
      </c>
      <c r="I813" s="84">
        <v>81</v>
      </c>
      <c r="J813" s="85">
        <v>0.62962962962962965</v>
      </c>
      <c r="K813" s="85">
        <v>0.19753086419753085</v>
      </c>
      <c r="L813" s="86">
        <v>3</v>
      </c>
      <c r="M813" s="86">
        <v>48</v>
      </c>
      <c r="N813" s="86">
        <v>14</v>
      </c>
      <c r="O813" s="86">
        <v>12</v>
      </c>
      <c r="P813" s="86">
        <v>4</v>
      </c>
      <c r="Q813" s="86">
        <v>0</v>
      </c>
      <c r="R813" s="86">
        <v>0</v>
      </c>
      <c r="S813" s="86">
        <v>0</v>
      </c>
      <c r="T813" s="86">
        <v>0</v>
      </c>
      <c r="U813" s="86">
        <v>81</v>
      </c>
      <c r="V813" s="86">
        <v>0</v>
      </c>
      <c r="W813" s="86">
        <v>0</v>
      </c>
    </row>
    <row r="814" spans="1:23" x14ac:dyDescent="0.35">
      <c r="A814" s="82" t="s">
        <v>32</v>
      </c>
      <c r="B814" s="82" t="s">
        <v>39</v>
      </c>
      <c r="C814" s="82" t="s">
        <v>2556</v>
      </c>
      <c r="D814" s="82" t="s">
        <v>3259</v>
      </c>
      <c r="E814" s="82" t="s">
        <v>3260</v>
      </c>
      <c r="F814" s="82" t="s">
        <v>3261</v>
      </c>
      <c r="G814" s="82" t="s">
        <v>3262</v>
      </c>
      <c r="H814" s="83">
        <v>7301</v>
      </c>
      <c r="I814" s="84">
        <v>87</v>
      </c>
      <c r="J814" s="85">
        <v>0.87356321839080464</v>
      </c>
      <c r="K814" s="85">
        <v>0.10344827586206896</v>
      </c>
      <c r="L814" s="86">
        <v>51</v>
      </c>
      <c r="M814" s="86">
        <v>25</v>
      </c>
      <c r="N814" s="86">
        <v>2</v>
      </c>
      <c r="O814" s="86">
        <v>0</v>
      </c>
      <c r="P814" s="86">
        <v>9</v>
      </c>
      <c r="Q814" s="86">
        <v>0</v>
      </c>
      <c r="R814" s="86">
        <v>0</v>
      </c>
      <c r="S814" s="86">
        <v>0</v>
      </c>
      <c r="T814" s="86">
        <v>0</v>
      </c>
      <c r="U814" s="86">
        <v>87</v>
      </c>
      <c r="V814" s="86">
        <v>0</v>
      </c>
      <c r="W814" s="86">
        <v>0</v>
      </c>
    </row>
    <row r="815" spans="1:23" x14ac:dyDescent="0.35">
      <c r="A815" s="82" t="s">
        <v>32</v>
      </c>
      <c r="B815" s="82" t="s">
        <v>39</v>
      </c>
      <c r="C815" s="82" t="s">
        <v>2556</v>
      </c>
      <c r="D815" s="82" t="s">
        <v>3263</v>
      </c>
      <c r="E815" s="82" t="s">
        <v>3264</v>
      </c>
      <c r="F815" s="82" t="s">
        <v>3265</v>
      </c>
      <c r="G815" s="82" t="s">
        <v>3266</v>
      </c>
      <c r="H815" s="83">
        <v>16588</v>
      </c>
      <c r="I815" s="84">
        <v>137</v>
      </c>
      <c r="J815" s="85">
        <v>0.94890510948905105</v>
      </c>
      <c r="K815" s="85">
        <v>2.9197080291970802E-2</v>
      </c>
      <c r="L815" s="86">
        <v>111</v>
      </c>
      <c r="M815" s="86">
        <v>19</v>
      </c>
      <c r="N815" s="86">
        <v>3</v>
      </c>
      <c r="O815" s="86">
        <v>2</v>
      </c>
      <c r="P815" s="86">
        <v>2</v>
      </c>
      <c r="Q815" s="86">
        <v>0</v>
      </c>
      <c r="R815" s="86">
        <v>0</v>
      </c>
      <c r="S815" s="86">
        <v>0</v>
      </c>
      <c r="T815" s="86">
        <v>0</v>
      </c>
      <c r="U815" s="86">
        <v>137</v>
      </c>
      <c r="V815" s="86">
        <v>0</v>
      </c>
      <c r="W815" s="86">
        <v>0</v>
      </c>
    </row>
    <row r="816" spans="1:23" x14ac:dyDescent="0.35">
      <c r="A816" s="82" t="s">
        <v>32</v>
      </c>
      <c r="B816" s="82" t="s">
        <v>39</v>
      </c>
      <c r="C816" s="82" t="s">
        <v>2556</v>
      </c>
      <c r="D816" s="82" t="s">
        <v>3267</v>
      </c>
      <c r="E816" s="82" t="s">
        <v>3268</v>
      </c>
      <c r="F816" s="82" t="s">
        <v>3269</v>
      </c>
      <c r="G816" s="82" t="s">
        <v>3270</v>
      </c>
      <c r="H816" s="83">
        <v>5870</v>
      </c>
      <c r="I816" s="84">
        <v>95</v>
      </c>
      <c r="J816" s="85">
        <v>0.94736842105263153</v>
      </c>
      <c r="K816" s="85">
        <v>3.1578947368421054E-2</v>
      </c>
      <c r="L816" s="86">
        <v>65</v>
      </c>
      <c r="M816" s="86">
        <v>25</v>
      </c>
      <c r="N816" s="86">
        <v>2</v>
      </c>
      <c r="O816" s="86">
        <v>2</v>
      </c>
      <c r="P816" s="86">
        <v>1</v>
      </c>
      <c r="Q816" s="86">
        <v>0</v>
      </c>
      <c r="R816" s="86">
        <v>95</v>
      </c>
      <c r="S816" s="86">
        <v>0</v>
      </c>
      <c r="T816" s="86">
        <v>0</v>
      </c>
      <c r="U816" s="86">
        <v>0</v>
      </c>
      <c r="V816" s="86">
        <v>0</v>
      </c>
      <c r="W816" s="86">
        <v>0</v>
      </c>
    </row>
    <row r="817" spans="1:23" x14ac:dyDescent="0.35">
      <c r="A817" s="82" t="s">
        <v>32</v>
      </c>
      <c r="B817" s="82" t="s">
        <v>39</v>
      </c>
      <c r="C817" s="82" t="s">
        <v>2556</v>
      </c>
      <c r="D817" s="82" t="s">
        <v>3271</v>
      </c>
      <c r="E817" s="82" t="s">
        <v>3272</v>
      </c>
      <c r="F817" s="82" t="s">
        <v>3273</v>
      </c>
      <c r="G817" s="82" t="s">
        <v>3274</v>
      </c>
      <c r="H817" s="83">
        <v>10342</v>
      </c>
      <c r="I817" s="84">
        <v>640</v>
      </c>
      <c r="J817" s="85">
        <v>0.84843749999999996</v>
      </c>
      <c r="K817" s="85">
        <v>5.7812500000000003E-2</v>
      </c>
      <c r="L817" s="86">
        <v>411</v>
      </c>
      <c r="M817" s="86">
        <v>132</v>
      </c>
      <c r="N817" s="86">
        <v>51</v>
      </c>
      <c r="O817" s="86">
        <v>18</v>
      </c>
      <c r="P817" s="86">
        <v>19</v>
      </c>
      <c r="Q817" s="86">
        <v>9</v>
      </c>
      <c r="R817" s="86" t="s">
        <v>279</v>
      </c>
      <c r="S817" s="86" t="s">
        <v>279</v>
      </c>
      <c r="T817" s="86" t="s">
        <v>279</v>
      </c>
      <c r="U817" s="86">
        <v>282</v>
      </c>
      <c r="V817" s="86">
        <v>358</v>
      </c>
      <c r="W817" s="86" t="s">
        <v>279</v>
      </c>
    </row>
    <row r="818" spans="1:23" x14ac:dyDescent="0.35">
      <c r="A818" s="82" t="s">
        <v>32</v>
      </c>
      <c r="B818" s="82" t="s">
        <v>39</v>
      </c>
      <c r="C818" s="82" t="s">
        <v>2556</v>
      </c>
      <c r="D818" s="82" t="s">
        <v>3275</v>
      </c>
      <c r="E818" s="82" t="s">
        <v>3276</v>
      </c>
      <c r="F818" s="82" t="s">
        <v>3277</v>
      </c>
      <c r="G818" s="82" t="s">
        <v>3278</v>
      </c>
      <c r="H818" s="83">
        <v>11970</v>
      </c>
      <c r="I818" s="84">
        <v>324</v>
      </c>
      <c r="J818" s="85">
        <v>0.97530864197530864</v>
      </c>
      <c r="K818" s="85">
        <v>9.2592592592592587E-3</v>
      </c>
      <c r="L818" s="86">
        <v>273</v>
      </c>
      <c r="M818" s="86">
        <v>43</v>
      </c>
      <c r="N818" s="86">
        <v>5</v>
      </c>
      <c r="O818" s="86">
        <v>1</v>
      </c>
      <c r="P818" s="86">
        <v>2</v>
      </c>
      <c r="Q818" s="86">
        <v>0</v>
      </c>
      <c r="R818" s="86">
        <v>0</v>
      </c>
      <c r="S818" s="86">
        <v>0</v>
      </c>
      <c r="T818" s="86">
        <v>0</v>
      </c>
      <c r="U818" s="86">
        <v>0</v>
      </c>
      <c r="V818" s="86">
        <v>326</v>
      </c>
      <c r="W818" s="86">
        <v>0</v>
      </c>
    </row>
    <row r="819" spans="1:23" x14ac:dyDescent="0.35">
      <c r="A819" s="82" t="s">
        <v>32</v>
      </c>
      <c r="B819" s="82" t="s">
        <v>39</v>
      </c>
      <c r="C819" s="82" t="s">
        <v>2556</v>
      </c>
      <c r="D819" s="82" t="s">
        <v>3279</v>
      </c>
      <c r="E819" s="82" t="s">
        <v>3280</v>
      </c>
      <c r="F819" s="82" t="s">
        <v>3281</v>
      </c>
      <c r="G819" s="82" t="s">
        <v>3282</v>
      </c>
      <c r="H819" s="83">
        <v>1672</v>
      </c>
      <c r="I819" s="84">
        <v>61</v>
      </c>
      <c r="J819" s="85">
        <v>0.90163934426229508</v>
      </c>
      <c r="K819" s="85">
        <v>4.9180327868852458E-2</v>
      </c>
      <c r="L819" s="86">
        <v>35</v>
      </c>
      <c r="M819" s="86">
        <v>20</v>
      </c>
      <c r="N819" s="86">
        <v>3</v>
      </c>
      <c r="O819" s="86">
        <v>2</v>
      </c>
      <c r="P819" s="86">
        <v>1</v>
      </c>
      <c r="Q819" s="86">
        <v>0</v>
      </c>
      <c r="R819" s="86">
        <v>61</v>
      </c>
      <c r="S819" s="86">
        <v>0</v>
      </c>
      <c r="T819" s="86">
        <v>0</v>
      </c>
      <c r="U819" s="86">
        <v>0</v>
      </c>
      <c r="V819" s="86">
        <v>0</v>
      </c>
      <c r="W819" s="86">
        <v>0</v>
      </c>
    </row>
    <row r="820" spans="1:23" x14ac:dyDescent="0.35">
      <c r="A820" s="82" t="s">
        <v>32</v>
      </c>
      <c r="B820" s="82" t="s">
        <v>39</v>
      </c>
      <c r="C820" s="82" t="s">
        <v>2556</v>
      </c>
      <c r="D820" s="82" t="s">
        <v>3283</v>
      </c>
      <c r="E820" s="82" t="s">
        <v>3284</v>
      </c>
      <c r="F820" s="82" t="s">
        <v>3285</v>
      </c>
      <c r="G820" s="82" t="s">
        <v>3286</v>
      </c>
      <c r="H820" s="83">
        <v>8182</v>
      </c>
      <c r="I820" s="84">
        <v>185</v>
      </c>
      <c r="J820" s="85">
        <v>0.96756756756756757</v>
      </c>
      <c r="K820" s="85">
        <v>1.6216216216216217E-2</v>
      </c>
      <c r="L820" s="86">
        <v>162</v>
      </c>
      <c r="M820" s="86">
        <v>17</v>
      </c>
      <c r="N820" s="86">
        <v>3</v>
      </c>
      <c r="O820" s="86">
        <v>1</v>
      </c>
      <c r="P820" s="86">
        <v>2</v>
      </c>
      <c r="Q820" s="86">
        <v>0</v>
      </c>
      <c r="R820" s="86">
        <v>0</v>
      </c>
      <c r="S820" s="86">
        <v>0</v>
      </c>
      <c r="T820" s="86">
        <v>0</v>
      </c>
      <c r="U820" s="86">
        <v>0</v>
      </c>
      <c r="V820" s="86">
        <v>162</v>
      </c>
      <c r="W820" s="86">
        <v>0</v>
      </c>
    </row>
    <row r="821" spans="1:23" x14ac:dyDescent="0.35">
      <c r="A821" s="82" t="s">
        <v>32</v>
      </c>
      <c r="B821" s="82" t="s">
        <v>39</v>
      </c>
      <c r="C821" s="82" t="s">
        <v>2556</v>
      </c>
      <c r="D821" s="82" t="s">
        <v>3287</v>
      </c>
      <c r="E821" s="82" t="s">
        <v>3288</v>
      </c>
      <c r="F821" s="82" t="s">
        <v>3289</v>
      </c>
      <c r="G821" s="82" t="s">
        <v>3290</v>
      </c>
      <c r="H821" s="83">
        <v>8391</v>
      </c>
      <c r="I821" s="84">
        <v>174</v>
      </c>
      <c r="J821" s="85">
        <v>0.95402298850574707</v>
      </c>
      <c r="K821" s="85">
        <v>1.7241379310344827E-2</v>
      </c>
      <c r="L821" s="86">
        <v>101</v>
      </c>
      <c r="M821" s="86">
        <v>65</v>
      </c>
      <c r="N821" s="86">
        <v>3</v>
      </c>
      <c r="O821" s="86">
        <v>2</v>
      </c>
      <c r="P821" s="86">
        <v>1</v>
      </c>
      <c r="Q821" s="86">
        <v>2</v>
      </c>
      <c r="R821" s="86">
        <v>0</v>
      </c>
      <c r="S821" s="86">
        <v>0</v>
      </c>
      <c r="T821" s="86">
        <v>0</v>
      </c>
      <c r="U821" s="86">
        <v>174</v>
      </c>
      <c r="V821" s="86">
        <v>0</v>
      </c>
      <c r="W821" s="86">
        <v>0</v>
      </c>
    </row>
    <row r="822" spans="1:23" x14ac:dyDescent="0.35">
      <c r="A822" s="82" t="s">
        <v>32</v>
      </c>
      <c r="B822" s="82" t="s">
        <v>39</v>
      </c>
      <c r="C822" s="82" t="s">
        <v>2556</v>
      </c>
      <c r="D822" s="82" t="s">
        <v>3291</v>
      </c>
      <c r="E822" s="82" t="s">
        <v>3292</v>
      </c>
      <c r="F822" s="82" t="s">
        <v>3293</v>
      </c>
      <c r="G822" s="82" t="s">
        <v>3294</v>
      </c>
      <c r="H822" s="83">
        <v>10197</v>
      </c>
      <c r="I822" s="84">
        <v>96</v>
      </c>
      <c r="J822" s="85">
        <v>0.92708333333333337</v>
      </c>
      <c r="K822" s="85">
        <v>3.125E-2</v>
      </c>
      <c r="L822" s="86">
        <v>78</v>
      </c>
      <c r="M822" s="86">
        <v>11</v>
      </c>
      <c r="N822" s="86">
        <v>4</v>
      </c>
      <c r="O822" s="86">
        <v>2</v>
      </c>
      <c r="P822" s="86">
        <v>1</v>
      </c>
      <c r="Q822" s="86">
        <v>0</v>
      </c>
      <c r="R822" s="86">
        <v>1</v>
      </c>
      <c r="S822" s="86">
        <v>2</v>
      </c>
      <c r="T822" s="86">
        <v>1</v>
      </c>
      <c r="U822" s="86">
        <v>0</v>
      </c>
      <c r="V822" s="86">
        <v>0</v>
      </c>
      <c r="W822" s="86">
        <v>0</v>
      </c>
    </row>
    <row r="823" spans="1:23" x14ac:dyDescent="0.35">
      <c r="A823" s="82" t="s">
        <v>32</v>
      </c>
      <c r="B823" s="82" t="s">
        <v>39</v>
      </c>
      <c r="C823" s="82" t="s">
        <v>2556</v>
      </c>
      <c r="D823" s="82" t="s">
        <v>3295</v>
      </c>
      <c r="E823" s="82" t="s">
        <v>3296</v>
      </c>
      <c r="F823" s="82" t="s">
        <v>3297</v>
      </c>
      <c r="G823" s="82" t="s">
        <v>3298</v>
      </c>
      <c r="H823" s="83">
        <v>14620</v>
      </c>
      <c r="I823" s="84">
        <v>218</v>
      </c>
      <c r="J823" s="85">
        <v>0.71100917431192656</v>
      </c>
      <c r="K823" s="85">
        <v>0.13302752293577982</v>
      </c>
      <c r="L823" s="86">
        <v>87</v>
      </c>
      <c r="M823" s="86">
        <v>68</v>
      </c>
      <c r="N823" s="86">
        <v>27</v>
      </c>
      <c r="O823" s="86">
        <v>15</v>
      </c>
      <c r="P823" s="86">
        <v>14</v>
      </c>
      <c r="Q823" s="86">
        <v>7</v>
      </c>
      <c r="R823" s="86">
        <v>0</v>
      </c>
      <c r="S823" s="86">
        <v>0</v>
      </c>
      <c r="T823" s="86">
        <v>0</v>
      </c>
      <c r="U823" s="86">
        <v>0</v>
      </c>
      <c r="V823" s="86">
        <v>218</v>
      </c>
      <c r="W823" s="86">
        <v>0</v>
      </c>
    </row>
    <row r="824" spans="1:23" x14ac:dyDescent="0.35">
      <c r="A824" s="82" t="s">
        <v>32</v>
      </c>
      <c r="B824" s="82" t="s">
        <v>39</v>
      </c>
      <c r="C824" s="82" t="s">
        <v>2556</v>
      </c>
      <c r="D824" s="82" t="s">
        <v>3299</v>
      </c>
      <c r="E824" s="82" t="s">
        <v>3300</v>
      </c>
      <c r="F824" s="82" t="s">
        <v>3301</v>
      </c>
      <c r="G824" s="82" t="s">
        <v>3302</v>
      </c>
      <c r="H824" s="83">
        <v>7577</v>
      </c>
      <c r="I824" s="84">
        <v>1</v>
      </c>
      <c r="J824" s="85" t="s">
        <v>443</v>
      </c>
      <c r="K824" s="85" t="s">
        <v>443</v>
      </c>
      <c r="L824" s="86" t="s">
        <v>443</v>
      </c>
      <c r="M824" s="86" t="s">
        <v>443</v>
      </c>
      <c r="N824" s="86" t="s">
        <v>443</v>
      </c>
      <c r="O824" s="86" t="s">
        <v>443</v>
      </c>
      <c r="P824" s="86" t="s">
        <v>443</v>
      </c>
      <c r="Q824" s="86" t="s">
        <v>443</v>
      </c>
      <c r="R824" s="86" t="s">
        <v>443</v>
      </c>
      <c r="S824" s="86" t="s">
        <v>443</v>
      </c>
      <c r="T824" s="86" t="s">
        <v>443</v>
      </c>
      <c r="U824" s="86" t="s">
        <v>443</v>
      </c>
      <c r="V824" s="86" t="s">
        <v>443</v>
      </c>
      <c r="W824" s="86" t="s">
        <v>443</v>
      </c>
    </row>
    <row r="825" spans="1:23" x14ac:dyDescent="0.35">
      <c r="A825" s="82" t="s">
        <v>32</v>
      </c>
      <c r="B825" s="82" t="s">
        <v>39</v>
      </c>
      <c r="C825" s="82" t="s">
        <v>2556</v>
      </c>
      <c r="D825" s="82" t="s">
        <v>3303</v>
      </c>
      <c r="E825" s="82" t="s">
        <v>3304</v>
      </c>
      <c r="F825" s="82" t="s">
        <v>3305</v>
      </c>
      <c r="G825" s="82" t="s">
        <v>3306</v>
      </c>
      <c r="H825" s="83">
        <v>7817</v>
      </c>
      <c r="I825" s="84">
        <v>219</v>
      </c>
      <c r="J825" s="85">
        <v>0.96803652968036524</v>
      </c>
      <c r="K825" s="85">
        <v>1.3698630136986301E-2</v>
      </c>
      <c r="L825" s="86">
        <v>173</v>
      </c>
      <c r="M825" s="86">
        <v>39</v>
      </c>
      <c r="N825" s="86">
        <v>2</v>
      </c>
      <c r="O825" s="86">
        <v>3</v>
      </c>
      <c r="P825" s="86">
        <v>0</v>
      </c>
      <c r="Q825" s="86">
        <v>2</v>
      </c>
      <c r="R825" s="86">
        <v>0</v>
      </c>
      <c r="S825" s="86">
        <v>0</v>
      </c>
      <c r="T825" s="86">
        <v>0</v>
      </c>
      <c r="U825" s="86">
        <v>219</v>
      </c>
      <c r="V825" s="86">
        <v>0</v>
      </c>
      <c r="W825" s="86">
        <v>0</v>
      </c>
    </row>
    <row r="826" spans="1:23" x14ac:dyDescent="0.35">
      <c r="A826" s="82" t="s">
        <v>32</v>
      </c>
      <c r="B826" s="82" t="s">
        <v>39</v>
      </c>
      <c r="C826" s="82" t="s">
        <v>2556</v>
      </c>
      <c r="D826" s="82" t="s">
        <v>3307</v>
      </c>
      <c r="E826" s="82" t="s">
        <v>3308</v>
      </c>
      <c r="F826" s="82" t="s">
        <v>3309</v>
      </c>
      <c r="G826" s="82" t="s">
        <v>3310</v>
      </c>
      <c r="H826" s="83">
        <v>6306</v>
      </c>
      <c r="I826" s="84">
        <v>36</v>
      </c>
      <c r="J826" s="85">
        <v>0.86111111111111116</v>
      </c>
      <c r="K826" s="85">
        <v>0.1111111111111111</v>
      </c>
      <c r="L826" s="86">
        <v>24</v>
      </c>
      <c r="M826" s="86">
        <v>7</v>
      </c>
      <c r="N826" s="86">
        <v>1</v>
      </c>
      <c r="O826" s="86">
        <v>1</v>
      </c>
      <c r="P826" s="86">
        <v>3</v>
      </c>
      <c r="Q826" s="86">
        <v>0</v>
      </c>
      <c r="R826" s="86">
        <v>0</v>
      </c>
      <c r="S826" s="86">
        <v>0</v>
      </c>
      <c r="T826" s="86">
        <v>0</v>
      </c>
      <c r="U826" s="86">
        <v>36</v>
      </c>
      <c r="V826" s="86">
        <v>0</v>
      </c>
      <c r="W826" s="86">
        <v>0</v>
      </c>
    </row>
    <row r="827" spans="1:23" x14ac:dyDescent="0.35">
      <c r="A827" s="82" t="s">
        <v>32</v>
      </c>
      <c r="B827" s="82" t="s">
        <v>39</v>
      </c>
      <c r="C827" s="82" t="s">
        <v>2556</v>
      </c>
      <c r="D827" s="82" t="s">
        <v>3311</v>
      </c>
      <c r="E827" s="82" t="s">
        <v>3312</v>
      </c>
      <c r="F827" s="82" t="s">
        <v>3313</v>
      </c>
      <c r="G827" s="82" t="s">
        <v>3314</v>
      </c>
      <c r="H827" s="83">
        <v>17075</v>
      </c>
      <c r="I827" s="84">
        <v>149</v>
      </c>
      <c r="J827" s="85">
        <v>0.88590604026845643</v>
      </c>
      <c r="K827" s="85">
        <v>6.7114093959731544E-2</v>
      </c>
      <c r="L827" s="86">
        <v>116</v>
      </c>
      <c r="M827" s="86">
        <v>16</v>
      </c>
      <c r="N827" s="86">
        <v>6</v>
      </c>
      <c r="O827" s="86">
        <v>4</v>
      </c>
      <c r="P827" s="86">
        <v>6</v>
      </c>
      <c r="Q827" s="86">
        <v>1</v>
      </c>
      <c r="R827" s="86">
        <v>0</v>
      </c>
      <c r="S827" s="86">
        <v>0</v>
      </c>
      <c r="T827" s="86">
        <v>0</v>
      </c>
      <c r="U827" s="86">
        <v>148</v>
      </c>
      <c r="V827" s="86">
        <v>0</v>
      </c>
      <c r="W827" s="86">
        <v>0</v>
      </c>
    </row>
    <row r="828" spans="1:23" x14ac:dyDescent="0.35">
      <c r="A828" s="82" t="s">
        <v>32</v>
      </c>
      <c r="B828" s="82" t="s">
        <v>39</v>
      </c>
      <c r="C828" s="82" t="s">
        <v>2556</v>
      </c>
      <c r="D828" s="82" t="s">
        <v>3315</v>
      </c>
      <c r="E828" s="82" t="s">
        <v>3316</v>
      </c>
      <c r="F828" s="82" t="s">
        <v>3317</v>
      </c>
      <c r="G828" s="82" t="s">
        <v>3318</v>
      </c>
      <c r="H828" s="83">
        <v>6985</v>
      </c>
      <c r="I828" s="84" t="s">
        <v>229</v>
      </c>
      <c r="J828" s="85" t="s">
        <v>230</v>
      </c>
      <c r="K828" s="85" t="s">
        <v>230</v>
      </c>
      <c r="L828" s="86" t="s">
        <v>230</v>
      </c>
      <c r="M828" s="86" t="s">
        <v>230</v>
      </c>
      <c r="N828" s="86" t="s">
        <v>230</v>
      </c>
      <c r="O828" s="86" t="s">
        <v>230</v>
      </c>
      <c r="P828" s="86" t="s">
        <v>230</v>
      </c>
      <c r="Q828" s="86" t="s">
        <v>230</v>
      </c>
      <c r="R828" s="86" t="s">
        <v>230</v>
      </c>
      <c r="S828" s="86" t="s">
        <v>230</v>
      </c>
      <c r="T828" s="86" t="s">
        <v>230</v>
      </c>
      <c r="U828" s="86" t="s">
        <v>230</v>
      </c>
      <c r="V828" s="86" t="s">
        <v>230</v>
      </c>
      <c r="W828" s="86" t="s">
        <v>230</v>
      </c>
    </row>
    <row r="829" spans="1:23" x14ac:dyDescent="0.35">
      <c r="A829" s="82" t="s">
        <v>32</v>
      </c>
      <c r="B829" s="82" t="s">
        <v>39</v>
      </c>
      <c r="C829" s="82" t="s">
        <v>2556</v>
      </c>
      <c r="D829" s="82" t="s">
        <v>3319</v>
      </c>
      <c r="E829" s="82" t="s">
        <v>3320</v>
      </c>
      <c r="F829" s="82" t="s">
        <v>3321</v>
      </c>
      <c r="G829" s="82" t="s">
        <v>3322</v>
      </c>
      <c r="H829" s="83">
        <v>21819</v>
      </c>
      <c r="I829" s="84" t="s">
        <v>229</v>
      </c>
      <c r="J829" s="85" t="s">
        <v>230</v>
      </c>
      <c r="K829" s="85" t="s">
        <v>230</v>
      </c>
      <c r="L829" s="86" t="s">
        <v>230</v>
      </c>
      <c r="M829" s="86" t="s">
        <v>230</v>
      </c>
      <c r="N829" s="86" t="s">
        <v>230</v>
      </c>
      <c r="O829" s="86" t="s">
        <v>230</v>
      </c>
      <c r="P829" s="86" t="s">
        <v>230</v>
      </c>
      <c r="Q829" s="86" t="s">
        <v>230</v>
      </c>
      <c r="R829" s="86" t="s">
        <v>230</v>
      </c>
      <c r="S829" s="86" t="s">
        <v>230</v>
      </c>
      <c r="T829" s="86" t="s">
        <v>230</v>
      </c>
      <c r="U829" s="86" t="s">
        <v>230</v>
      </c>
      <c r="V829" s="86" t="s">
        <v>230</v>
      </c>
      <c r="W829" s="86" t="s">
        <v>230</v>
      </c>
    </row>
    <row r="830" spans="1:23" x14ac:dyDescent="0.35">
      <c r="A830" s="82" t="s">
        <v>32</v>
      </c>
      <c r="B830" s="82" t="s">
        <v>39</v>
      </c>
      <c r="C830" s="82" t="s">
        <v>2556</v>
      </c>
      <c r="D830" s="82" t="s">
        <v>3323</v>
      </c>
      <c r="E830" s="82" t="s">
        <v>3324</v>
      </c>
      <c r="F830" s="82" t="s">
        <v>3325</v>
      </c>
      <c r="G830" s="82" t="s">
        <v>3326</v>
      </c>
      <c r="H830" s="83">
        <v>19615</v>
      </c>
      <c r="I830" s="84" t="s">
        <v>229</v>
      </c>
      <c r="J830" s="85" t="s">
        <v>230</v>
      </c>
      <c r="K830" s="85" t="s">
        <v>230</v>
      </c>
      <c r="L830" s="86" t="s">
        <v>230</v>
      </c>
      <c r="M830" s="86" t="s">
        <v>230</v>
      </c>
      <c r="N830" s="86" t="s">
        <v>230</v>
      </c>
      <c r="O830" s="86" t="s">
        <v>230</v>
      </c>
      <c r="P830" s="86" t="s">
        <v>230</v>
      </c>
      <c r="Q830" s="86" t="s">
        <v>230</v>
      </c>
      <c r="R830" s="86" t="s">
        <v>230</v>
      </c>
      <c r="S830" s="86" t="s">
        <v>230</v>
      </c>
      <c r="T830" s="86" t="s">
        <v>230</v>
      </c>
      <c r="U830" s="86" t="s">
        <v>230</v>
      </c>
      <c r="V830" s="86" t="s">
        <v>230</v>
      </c>
      <c r="W830" s="86" t="s">
        <v>230</v>
      </c>
    </row>
    <row r="831" spans="1:23" x14ac:dyDescent="0.35">
      <c r="A831" s="82" t="s">
        <v>32</v>
      </c>
      <c r="B831" s="82" t="s">
        <v>39</v>
      </c>
      <c r="C831" s="82" t="s">
        <v>2556</v>
      </c>
      <c r="D831" s="82" t="s">
        <v>3327</v>
      </c>
      <c r="E831" s="82" t="s">
        <v>3328</v>
      </c>
      <c r="F831" s="82" t="s">
        <v>3329</v>
      </c>
      <c r="G831" s="82" t="s">
        <v>3330</v>
      </c>
      <c r="H831" s="83">
        <v>6139</v>
      </c>
      <c r="I831" s="84">
        <v>110</v>
      </c>
      <c r="J831" s="85">
        <v>0.74545454545454548</v>
      </c>
      <c r="K831" s="85">
        <v>2.7272727272727271E-2</v>
      </c>
      <c r="L831" s="86">
        <v>55</v>
      </c>
      <c r="M831" s="86">
        <v>27</v>
      </c>
      <c r="N831" s="86">
        <v>19</v>
      </c>
      <c r="O831" s="86">
        <v>2</v>
      </c>
      <c r="P831" s="86">
        <v>1</v>
      </c>
      <c r="Q831" s="86">
        <v>6</v>
      </c>
      <c r="R831" s="86">
        <v>0</v>
      </c>
      <c r="S831" s="86">
        <v>0</v>
      </c>
      <c r="T831" s="86">
        <v>0</v>
      </c>
      <c r="U831" s="86">
        <v>110</v>
      </c>
      <c r="V831" s="86">
        <v>0</v>
      </c>
      <c r="W831" s="86">
        <v>0</v>
      </c>
    </row>
    <row r="832" spans="1:23" x14ac:dyDescent="0.35">
      <c r="A832" s="82" t="s">
        <v>32</v>
      </c>
      <c r="B832" s="82" t="s">
        <v>39</v>
      </c>
      <c r="C832" s="82" t="s">
        <v>2556</v>
      </c>
      <c r="D832" s="82" t="s">
        <v>3331</v>
      </c>
      <c r="E832" s="82" t="s">
        <v>3332</v>
      </c>
      <c r="F832" s="82" t="s">
        <v>3333</v>
      </c>
      <c r="G832" s="82" t="s">
        <v>3334</v>
      </c>
      <c r="H832" s="83">
        <v>4447</v>
      </c>
      <c r="I832" s="84">
        <v>57</v>
      </c>
      <c r="J832" s="85">
        <v>0.85964912280701755</v>
      </c>
      <c r="K832" s="85">
        <v>0</v>
      </c>
      <c r="L832" s="86">
        <v>36</v>
      </c>
      <c r="M832" s="86">
        <v>13</v>
      </c>
      <c r="N832" s="86">
        <v>8</v>
      </c>
      <c r="O832" s="86">
        <v>0</v>
      </c>
      <c r="P832" s="86">
        <v>0</v>
      </c>
      <c r="Q832" s="86">
        <v>0</v>
      </c>
      <c r="R832" s="86">
        <v>7</v>
      </c>
      <c r="S832" s="86">
        <v>0</v>
      </c>
      <c r="T832" s="86">
        <v>0</v>
      </c>
      <c r="U832" s="86">
        <v>0</v>
      </c>
      <c r="V832" s="86">
        <v>57</v>
      </c>
      <c r="W832" s="86">
        <v>0</v>
      </c>
    </row>
    <row r="833" spans="1:23" x14ac:dyDescent="0.35">
      <c r="A833" s="82" t="s">
        <v>32</v>
      </c>
      <c r="B833" s="82" t="s">
        <v>39</v>
      </c>
      <c r="C833" s="82" t="s">
        <v>2556</v>
      </c>
      <c r="D833" s="82" t="s">
        <v>3335</v>
      </c>
      <c r="E833" s="82" t="s">
        <v>3336</v>
      </c>
      <c r="F833" s="82" t="s">
        <v>3337</v>
      </c>
      <c r="G833" s="82" t="s">
        <v>3338</v>
      </c>
      <c r="H833" s="83">
        <v>9461</v>
      </c>
      <c r="I833" s="84">
        <v>581</v>
      </c>
      <c r="J833" s="85">
        <v>0.97934595524956969</v>
      </c>
      <c r="K833" s="85">
        <v>2.0654044750430294E-2</v>
      </c>
      <c r="L833" s="86">
        <v>395</v>
      </c>
      <c r="M833" s="86">
        <v>174</v>
      </c>
      <c r="N833" s="86">
        <v>0</v>
      </c>
      <c r="O833" s="86">
        <v>5</v>
      </c>
      <c r="P833" s="86">
        <v>7</v>
      </c>
      <c r="Q833" s="86">
        <v>0</v>
      </c>
      <c r="R833" s="86">
        <v>0</v>
      </c>
      <c r="S833" s="86">
        <v>17</v>
      </c>
      <c r="T833" s="86">
        <v>4</v>
      </c>
      <c r="U833" s="86">
        <v>505</v>
      </c>
      <c r="V833" s="86">
        <v>55</v>
      </c>
      <c r="W833" s="86">
        <v>0</v>
      </c>
    </row>
    <row r="834" spans="1:23" x14ac:dyDescent="0.35">
      <c r="A834" s="82" t="s">
        <v>32</v>
      </c>
      <c r="B834" s="82" t="s">
        <v>39</v>
      </c>
      <c r="C834" s="82" t="s">
        <v>2556</v>
      </c>
      <c r="D834" s="82" t="s">
        <v>3339</v>
      </c>
      <c r="E834" s="82" t="s">
        <v>3340</v>
      </c>
      <c r="F834" s="82" t="s">
        <v>3341</v>
      </c>
      <c r="G834" s="82" t="s">
        <v>3342</v>
      </c>
      <c r="H834" s="83">
        <v>6370</v>
      </c>
      <c r="I834" s="84">
        <v>47</v>
      </c>
      <c r="J834" s="85">
        <v>0.74468085106382975</v>
      </c>
      <c r="K834" s="85">
        <v>0.14893617021276595</v>
      </c>
      <c r="L834" s="86">
        <v>26</v>
      </c>
      <c r="M834" s="86">
        <v>9</v>
      </c>
      <c r="N834" s="86">
        <v>5</v>
      </c>
      <c r="O834" s="86">
        <v>4</v>
      </c>
      <c r="P834" s="86">
        <v>3</v>
      </c>
      <c r="Q834" s="86">
        <v>0</v>
      </c>
      <c r="R834" s="86">
        <v>0</v>
      </c>
      <c r="S834" s="86">
        <v>0</v>
      </c>
      <c r="T834" s="86">
        <v>0</v>
      </c>
      <c r="U834" s="86">
        <v>47</v>
      </c>
      <c r="V834" s="86">
        <v>0</v>
      </c>
      <c r="W834" s="86">
        <v>0</v>
      </c>
    </row>
    <row r="835" spans="1:23" x14ac:dyDescent="0.35">
      <c r="A835" s="82" t="s">
        <v>32</v>
      </c>
      <c r="B835" s="82" t="s">
        <v>39</v>
      </c>
      <c r="C835" s="82" t="s">
        <v>2556</v>
      </c>
      <c r="D835" s="82" t="s">
        <v>3343</v>
      </c>
      <c r="E835" s="82" t="s">
        <v>3344</v>
      </c>
      <c r="F835" s="82" t="s">
        <v>3341</v>
      </c>
      <c r="G835" s="82" t="s">
        <v>3342</v>
      </c>
      <c r="H835" s="83">
        <v>6731</v>
      </c>
      <c r="I835" s="84" t="s">
        <v>229</v>
      </c>
      <c r="J835" s="85" t="s">
        <v>230</v>
      </c>
      <c r="K835" s="85" t="s">
        <v>230</v>
      </c>
      <c r="L835" s="86" t="s">
        <v>230</v>
      </c>
      <c r="M835" s="86" t="s">
        <v>230</v>
      </c>
      <c r="N835" s="86" t="s">
        <v>230</v>
      </c>
      <c r="O835" s="86" t="s">
        <v>230</v>
      </c>
      <c r="P835" s="86" t="s">
        <v>230</v>
      </c>
      <c r="Q835" s="86" t="s">
        <v>230</v>
      </c>
      <c r="R835" s="86" t="s">
        <v>230</v>
      </c>
      <c r="S835" s="86" t="s">
        <v>230</v>
      </c>
      <c r="T835" s="86" t="s">
        <v>230</v>
      </c>
      <c r="U835" s="86" t="s">
        <v>230</v>
      </c>
      <c r="V835" s="86" t="s">
        <v>230</v>
      </c>
      <c r="W835" s="86" t="s">
        <v>230</v>
      </c>
    </row>
    <row r="836" spans="1:23" x14ac:dyDescent="0.35">
      <c r="A836" s="82" t="s">
        <v>32</v>
      </c>
      <c r="B836" s="82" t="s">
        <v>39</v>
      </c>
      <c r="C836" s="82" t="s">
        <v>2556</v>
      </c>
      <c r="D836" s="82" t="s">
        <v>3345</v>
      </c>
      <c r="E836" s="82" t="s">
        <v>3346</v>
      </c>
      <c r="F836" s="82" t="s">
        <v>3347</v>
      </c>
      <c r="G836" s="82" t="s">
        <v>3348</v>
      </c>
      <c r="H836" s="83">
        <v>8928</v>
      </c>
      <c r="I836" s="84">
        <v>98</v>
      </c>
      <c r="J836" s="85">
        <v>0.9285714285714286</v>
      </c>
      <c r="K836" s="85">
        <v>6.1224489795918366E-2</v>
      </c>
      <c r="L836" s="86">
        <v>75</v>
      </c>
      <c r="M836" s="86">
        <v>16</v>
      </c>
      <c r="N836" s="86">
        <v>0</v>
      </c>
      <c r="O836" s="86">
        <v>2</v>
      </c>
      <c r="P836" s="86">
        <v>4</v>
      </c>
      <c r="Q836" s="86">
        <v>1</v>
      </c>
      <c r="R836" s="86">
        <v>0</v>
      </c>
      <c r="S836" s="86">
        <v>0</v>
      </c>
      <c r="T836" s="86">
        <v>0</v>
      </c>
      <c r="U836" s="86">
        <v>0</v>
      </c>
      <c r="V836" s="86">
        <v>98</v>
      </c>
      <c r="W836" s="86">
        <v>0</v>
      </c>
    </row>
    <row r="837" spans="1:23" x14ac:dyDescent="0.35">
      <c r="A837" s="82" t="s">
        <v>32</v>
      </c>
      <c r="B837" s="82" t="s">
        <v>39</v>
      </c>
      <c r="C837" s="82" t="s">
        <v>2556</v>
      </c>
      <c r="D837" s="82" t="s">
        <v>3349</v>
      </c>
      <c r="E837" s="82" t="s">
        <v>3350</v>
      </c>
      <c r="F837" s="82" t="s">
        <v>3351</v>
      </c>
      <c r="G837" s="82" t="s">
        <v>3352</v>
      </c>
      <c r="H837" s="83">
        <v>18797</v>
      </c>
      <c r="I837" s="84">
        <v>483</v>
      </c>
      <c r="J837" s="85">
        <v>0.92132505175983437</v>
      </c>
      <c r="K837" s="85">
        <v>3.1055900621118012E-2</v>
      </c>
      <c r="L837" s="86">
        <v>349</v>
      </c>
      <c r="M837" s="86">
        <v>96</v>
      </c>
      <c r="N837" s="86">
        <v>17</v>
      </c>
      <c r="O837" s="86">
        <v>6</v>
      </c>
      <c r="P837" s="86">
        <v>9</v>
      </c>
      <c r="Q837" s="86">
        <v>6</v>
      </c>
      <c r="R837" s="86">
        <v>2</v>
      </c>
      <c r="S837" s="86" t="s">
        <v>279</v>
      </c>
      <c r="T837" s="86" t="s">
        <v>279</v>
      </c>
      <c r="U837" s="86">
        <v>418</v>
      </c>
      <c r="V837" s="86">
        <v>65</v>
      </c>
      <c r="W837" s="86" t="s">
        <v>279</v>
      </c>
    </row>
    <row r="838" spans="1:23" x14ac:dyDescent="0.35">
      <c r="A838" s="82" t="s">
        <v>32</v>
      </c>
      <c r="B838" s="82" t="s">
        <v>39</v>
      </c>
      <c r="C838" s="82" t="s">
        <v>2556</v>
      </c>
      <c r="D838" s="82" t="s">
        <v>3353</v>
      </c>
      <c r="E838" s="82" t="s">
        <v>3354</v>
      </c>
      <c r="F838" s="82" t="s">
        <v>3355</v>
      </c>
      <c r="G838" s="82" t="s">
        <v>3356</v>
      </c>
      <c r="H838" s="83">
        <v>4492</v>
      </c>
      <c r="I838" s="84">
        <v>59</v>
      </c>
      <c r="J838" s="85">
        <v>0.86440677966101698</v>
      </c>
      <c r="K838" s="85">
        <v>5.0847457627118647E-2</v>
      </c>
      <c r="L838" s="86">
        <v>37</v>
      </c>
      <c r="M838" s="86">
        <v>14</v>
      </c>
      <c r="N838" s="86">
        <v>4</v>
      </c>
      <c r="O838" s="86">
        <v>2</v>
      </c>
      <c r="P838" s="86">
        <v>1</v>
      </c>
      <c r="Q838" s="86">
        <v>1</v>
      </c>
      <c r="R838" s="86">
        <v>0</v>
      </c>
      <c r="S838" s="86">
        <v>0</v>
      </c>
      <c r="T838" s="86">
        <v>0</v>
      </c>
      <c r="U838" s="86">
        <v>59</v>
      </c>
      <c r="V838" s="86">
        <v>0</v>
      </c>
      <c r="W838" s="86">
        <v>0</v>
      </c>
    </row>
    <row r="839" spans="1:23" x14ac:dyDescent="0.35">
      <c r="A839" s="82" t="s">
        <v>32</v>
      </c>
      <c r="B839" s="82" t="s">
        <v>39</v>
      </c>
      <c r="C839" s="82" t="s">
        <v>2556</v>
      </c>
      <c r="D839" s="82" t="s">
        <v>3357</v>
      </c>
      <c r="E839" s="82" t="s">
        <v>3358</v>
      </c>
      <c r="F839" s="82" t="s">
        <v>3359</v>
      </c>
      <c r="G839" s="82" t="s">
        <v>3360</v>
      </c>
      <c r="H839" s="83">
        <v>6913</v>
      </c>
      <c r="I839" s="84">
        <v>14</v>
      </c>
      <c r="J839" s="85">
        <v>0.7857142857142857</v>
      </c>
      <c r="K839" s="85">
        <v>0</v>
      </c>
      <c r="L839" s="86">
        <v>10</v>
      </c>
      <c r="M839" s="86">
        <v>1</v>
      </c>
      <c r="N839" s="86">
        <v>2</v>
      </c>
      <c r="O839" s="86">
        <v>0</v>
      </c>
      <c r="P839" s="86">
        <v>0</v>
      </c>
      <c r="Q839" s="86">
        <v>1</v>
      </c>
      <c r="R839" s="86">
        <v>0</v>
      </c>
      <c r="S839" s="86">
        <v>0</v>
      </c>
      <c r="T839" s="86">
        <v>0</v>
      </c>
      <c r="U839" s="86">
        <v>14</v>
      </c>
      <c r="V839" s="86">
        <v>0</v>
      </c>
      <c r="W839" s="86">
        <v>0</v>
      </c>
    </row>
    <row r="840" spans="1:23" x14ac:dyDescent="0.35">
      <c r="A840" s="82" t="s">
        <v>32</v>
      </c>
      <c r="B840" s="82" t="s">
        <v>39</v>
      </c>
      <c r="C840" s="82" t="s">
        <v>2556</v>
      </c>
      <c r="D840" s="82" t="s">
        <v>3361</v>
      </c>
      <c r="E840" s="82" t="s">
        <v>3362</v>
      </c>
      <c r="F840" s="82" t="s">
        <v>3363</v>
      </c>
      <c r="G840" s="82" t="s">
        <v>3364</v>
      </c>
      <c r="H840" s="83">
        <v>11358</v>
      </c>
      <c r="I840" s="84" t="s">
        <v>229</v>
      </c>
      <c r="J840" s="85" t="s">
        <v>230</v>
      </c>
      <c r="K840" s="85" t="s">
        <v>230</v>
      </c>
      <c r="L840" s="86" t="s">
        <v>230</v>
      </c>
      <c r="M840" s="86" t="s">
        <v>230</v>
      </c>
      <c r="N840" s="86" t="s">
        <v>230</v>
      </c>
      <c r="O840" s="86" t="s">
        <v>230</v>
      </c>
      <c r="P840" s="86" t="s">
        <v>230</v>
      </c>
      <c r="Q840" s="86" t="s">
        <v>230</v>
      </c>
      <c r="R840" s="86" t="s">
        <v>230</v>
      </c>
      <c r="S840" s="86" t="s">
        <v>230</v>
      </c>
      <c r="T840" s="86" t="s">
        <v>230</v>
      </c>
      <c r="U840" s="86" t="s">
        <v>230</v>
      </c>
      <c r="V840" s="86" t="s">
        <v>230</v>
      </c>
      <c r="W840" s="86" t="s">
        <v>230</v>
      </c>
    </row>
    <row r="841" spans="1:23" x14ac:dyDescent="0.35">
      <c r="A841" s="82" t="s">
        <v>32</v>
      </c>
      <c r="B841" s="82" t="s">
        <v>39</v>
      </c>
      <c r="C841" s="82" t="s">
        <v>2556</v>
      </c>
      <c r="D841" s="82" t="s">
        <v>3365</v>
      </c>
      <c r="E841" s="82" t="s">
        <v>3366</v>
      </c>
      <c r="F841" s="82" t="s">
        <v>3367</v>
      </c>
      <c r="G841" s="82" t="s">
        <v>3368</v>
      </c>
      <c r="H841" s="83">
        <v>7668</v>
      </c>
      <c r="I841" s="84">
        <v>226</v>
      </c>
      <c r="J841" s="85">
        <v>0.86725663716814161</v>
      </c>
      <c r="K841" s="85">
        <v>5.7522123893805309E-2</v>
      </c>
      <c r="L841" s="86">
        <v>138</v>
      </c>
      <c r="M841" s="86">
        <v>58</v>
      </c>
      <c r="N841" s="86">
        <v>6</v>
      </c>
      <c r="O841" s="86">
        <v>3</v>
      </c>
      <c r="P841" s="86">
        <v>10</v>
      </c>
      <c r="Q841" s="86">
        <v>11</v>
      </c>
      <c r="R841" s="86">
        <v>0</v>
      </c>
      <c r="S841" s="86">
        <v>0</v>
      </c>
      <c r="T841" s="86">
        <v>0</v>
      </c>
      <c r="U841" s="86">
        <v>226</v>
      </c>
      <c r="V841" s="86">
        <v>0</v>
      </c>
      <c r="W841" s="86">
        <v>0</v>
      </c>
    </row>
    <row r="842" spans="1:23" x14ac:dyDescent="0.35">
      <c r="A842" s="82" t="s">
        <v>32</v>
      </c>
      <c r="B842" s="82" t="s">
        <v>39</v>
      </c>
      <c r="C842" s="82" t="s">
        <v>2556</v>
      </c>
      <c r="D842" s="82" t="s">
        <v>3369</v>
      </c>
      <c r="E842" s="82" t="s">
        <v>3370</v>
      </c>
      <c r="F842" s="82" t="s">
        <v>3371</v>
      </c>
      <c r="G842" s="82" t="s">
        <v>3372</v>
      </c>
      <c r="H842" s="83">
        <v>7465</v>
      </c>
      <c r="I842" s="84">
        <v>81</v>
      </c>
      <c r="J842" s="85">
        <v>0.87654320987654322</v>
      </c>
      <c r="K842" s="85">
        <v>9.8765432098765427E-2</v>
      </c>
      <c r="L842" s="86">
        <v>53</v>
      </c>
      <c r="M842" s="86">
        <v>18</v>
      </c>
      <c r="N842" s="86">
        <v>2</v>
      </c>
      <c r="O842" s="86">
        <v>3</v>
      </c>
      <c r="P842" s="86">
        <v>5</v>
      </c>
      <c r="Q842" s="86">
        <v>0</v>
      </c>
      <c r="R842" s="86">
        <v>5</v>
      </c>
      <c r="S842" s="86">
        <v>2</v>
      </c>
      <c r="T842" s="86">
        <v>0</v>
      </c>
      <c r="U842" s="86">
        <v>0</v>
      </c>
      <c r="V842" s="86">
        <v>0</v>
      </c>
      <c r="W842" s="86">
        <v>0</v>
      </c>
    </row>
    <row r="843" spans="1:23" x14ac:dyDescent="0.35">
      <c r="A843" s="82" t="s">
        <v>32</v>
      </c>
      <c r="B843" s="82" t="s">
        <v>39</v>
      </c>
      <c r="C843" s="82" t="s">
        <v>2556</v>
      </c>
      <c r="D843" s="82" t="s">
        <v>3373</v>
      </c>
      <c r="E843" s="82" t="s">
        <v>3374</v>
      </c>
      <c r="F843" s="82" t="s">
        <v>3375</v>
      </c>
      <c r="G843" s="82" t="s">
        <v>3376</v>
      </c>
      <c r="H843" s="83">
        <v>6366</v>
      </c>
      <c r="I843" s="84">
        <v>28</v>
      </c>
      <c r="J843" s="85">
        <v>0.8928571428571429</v>
      </c>
      <c r="K843" s="85">
        <v>7.1428571428571425E-2</v>
      </c>
      <c r="L843" s="86">
        <v>14</v>
      </c>
      <c r="M843" s="86">
        <v>11</v>
      </c>
      <c r="N843" s="86">
        <v>1</v>
      </c>
      <c r="O843" s="86">
        <v>0</v>
      </c>
      <c r="P843" s="86">
        <v>2</v>
      </c>
      <c r="Q843" s="86">
        <v>0</v>
      </c>
      <c r="R843" s="86">
        <v>0</v>
      </c>
      <c r="S843" s="86">
        <v>0</v>
      </c>
      <c r="T843" s="86">
        <v>0</v>
      </c>
      <c r="U843" s="86">
        <v>28</v>
      </c>
      <c r="V843" s="86">
        <v>0</v>
      </c>
      <c r="W843" s="86">
        <v>0</v>
      </c>
    </row>
    <row r="844" spans="1:23" x14ac:dyDescent="0.35">
      <c r="A844" s="82" t="s">
        <v>32</v>
      </c>
      <c r="B844" s="82" t="s">
        <v>39</v>
      </c>
      <c r="C844" s="82" t="s">
        <v>2556</v>
      </c>
      <c r="D844" s="82" t="s">
        <v>3377</v>
      </c>
      <c r="E844" s="82" t="s">
        <v>3378</v>
      </c>
      <c r="F844" s="82" t="s">
        <v>3379</v>
      </c>
      <c r="G844" s="82" t="s">
        <v>3380</v>
      </c>
      <c r="H844" s="83">
        <v>3172</v>
      </c>
      <c r="I844" s="84">
        <v>43</v>
      </c>
      <c r="J844" s="85">
        <v>0.69767441860465118</v>
      </c>
      <c r="K844" s="85">
        <v>4.6511627906976744E-2</v>
      </c>
      <c r="L844" s="86">
        <v>20</v>
      </c>
      <c r="M844" s="86">
        <v>10</v>
      </c>
      <c r="N844" s="86">
        <v>5</v>
      </c>
      <c r="O844" s="86">
        <v>1</v>
      </c>
      <c r="P844" s="86">
        <v>1</v>
      </c>
      <c r="Q844" s="86">
        <v>6</v>
      </c>
      <c r="R844" s="86">
        <v>43</v>
      </c>
      <c r="S844" s="86">
        <v>0</v>
      </c>
      <c r="T844" s="86">
        <v>0</v>
      </c>
      <c r="U844" s="86">
        <v>0</v>
      </c>
      <c r="V844" s="86">
        <v>0</v>
      </c>
      <c r="W844" s="86">
        <v>0</v>
      </c>
    </row>
    <row r="845" spans="1:23" x14ac:dyDescent="0.35">
      <c r="A845" s="82" t="s">
        <v>32</v>
      </c>
      <c r="B845" s="82" t="s">
        <v>39</v>
      </c>
      <c r="C845" s="82" t="s">
        <v>2556</v>
      </c>
      <c r="D845" s="82" t="s">
        <v>3381</v>
      </c>
      <c r="E845" s="82" t="s">
        <v>3382</v>
      </c>
      <c r="F845" s="82" t="s">
        <v>3383</v>
      </c>
      <c r="G845" s="82" t="s">
        <v>3384</v>
      </c>
      <c r="H845" s="83">
        <v>12448</v>
      </c>
      <c r="I845" s="84" t="s">
        <v>229</v>
      </c>
      <c r="J845" s="85" t="s">
        <v>230</v>
      </c>
      <c r="K845" s="85" t="s">
        <v>230</v>
      </c>
      <c r="L845" s="86" t="s">
        <v>230</v>
      </c>
      <c r="M845" s="86" t="s">
        <v>230</v>
      </c>
      <c r="N845" s="86" t="s">
        <v>230</v>
      </c>
      <c r="O845" s="86" t="s">
        <v>230</v>
      </c>
      <c r="P845" s="86" t="s">
        <v>230</v>
      </c>
      <c r="Q845" s="86" t="s">
        <v>230</v>
      </c>
      <c r="R845" s="86" t="s">
        <v>230</v>
      </c>
      <c r="S845" s="86" t="s">
        <v>230</v>
      </c>
      <c r="T845" s="86" t="s">
        <v>230</v>
      </c>
      <c r="U845" s="86" t="s">
        <v>230</v>
      </c>
      <c r="V845" s="86" t="s">
        <v>230</v>
      </c>
      <c r="W845" s="86" t="s">
        <v>230</v>
      </c>
    </row>
    <row r="846" spans="1:23" x14ac:dyDescent="0.35">
      <c r="A846" s="82" t="s">
        <v>32</v>
      </c>
      <c r="B846" s="82" t="s">
        <v>39</v>
      </c>
      <c r="C846" s="82" t="s">
        <v>2556</v>
      </c>
      <c r="D846" s="82" t="s">
        <v>3385</v>
      </c>
      <c r="E846" s="82" t="s">
        <v>3386</v>
      </c>
      <c r="F846" s="82" t="s">
        <v>3387</v>
      </c>
      <c r="G846" s="82" t="s">
        <v>3388</v>
      </c>
      <c r="H846" s="83">
        <v>26559</v>
      </c>
      <c r="I846" s="84">
        <v>235</v>
      </c>
      <c r="J846" s="85">
        <v>0.93617021276595747</v>
      </c>
      <c r="K846" s="85">
        <v>4.2553191489361701E-2</v>
      </c>
      <c r="L846" s="86">
        <v>163</v>
      </c>
      <c r="M846" s="86">
        <v>57</v>
      </c>
      <c r="N846" s="86">
        <v>3</v>
      </c>
      <c r="O846" s="86">
        <v>5</v>
      </c>
      <c r="P846" s="86">
        <v>5</v>
      </c>
      <c r="Q846" s="86">
        <v>2</v>
      </c>
      <c r="R846" s="86">
        <v>0</v>
      </c>
      <c r="S846" s="86">
        <v>0</v>
      </c>
      <c r="T846" s="86">
        <v>0</v>
      </c>
      <c r="U846" s="86">
        <v>235</v>
      </c>
      <c r="V846" s="86">
        <v>0</v>
      </c>
      <c r="W846" s="86">
        <v>0</v>
      </c>
    </row>
    <row r="847" spans="1:23" x14ac:dyDescent="0.35">
      <c r="A847" s="82" t="s">
        <v>32</v>
      </c>
      <c r="B847" s="82" t="s">
        <v>39</v>
      </c>
      <c r="C847" s="82" t="s">
        <v>2556</v>
      </c>
      <c r="D847" s="82" t="s">
        <v>3389</v>
      </c>
      <c r="E847" s="82" t="s">
        <v>3390</v>
      </c>
      <c r="F847" s="82" t="s">
        <v>3391</v>
      </c>
      <c r="G847" s="82" t="s">
        <v>3392</v>
      </c>
      <c r="H847" s="83">
        <v>4694</v>
      </c>
      <c r="I847" s="84">
        <v>41</v>
      </c>
      <c r="J847" s="85">
        <v>0.73170731707317072</v>
      </c>
      <c r="K847" s="85">
        <v>0.21951219512195122</v>
      </c>
      <c r="L847" s="86">
        <v>17</v>
      </c>
      <c r="M847" s="86">
        <v>13</v>
      </c>
      <c r="N847" s="86">
        <v>2</v>
      </c>
      <c r="O847" s="86">
        <v>4</v>
      </c>
      <c r="P847" s="86">
        <v>5</v>
      </c>
      <c r="Q847" s="86">
        <v>0</v>
      </c>
      <c r="R847" s="86">
        <v>0</v>
      </c>
      <c r="S847" s="86">
        <v>0</v>
      </c>
      <c r="T847" s="86">
        <v>0</v>
      </c>
      <c r="U847" s="86">
        <v>0</v>
      </c>
      <c r="V847" s="86">
        <v>41</v>
      </c>
      <c r="W847" s="86">
        <v>0</v>
      </c>
    </row>
    <row r="848" spans="1:23" x14ac:dyDescent="0.35">
      <c r="A848" s="82" t="s">
        <v>32</v>
      </c>
      <c r="B848" s="82" t="s">
        <v>39</v>
      </c>
      <c r="C848" s="82" t="s">
        <v>2556</v>
      </c>
      <c r="D848" s="82" t="s">
        <v>3393</v>
      </c>
      <c r="E848" s="82" t="s">
        <v>3394</v>
      </c>
      <c r="F848" s="82" t="s">
        <v>3395</v>
      </c>
      <c r="G848" s="82" t="s">
        <v>3396</v>
      </c>
      <c r="H848" s="83">
        <v>11397</v>
      </c>
      <c r="I848" s="84">
        <v>706</v>
      </c>
      <c r="J848" s="85">
        <v>0.9362606232294618</v>
      </c>
      <c r="K848" s="85">
        <v>2.1246458923512748E-2</v>
      </c>
      <c r="L848" s="86">
        <v>593</v>
      </c>
      <c r="M848" s="86">
        <v>68</v>
      </c>
      <c r="N848" s="86">
        <v>28</v>
      </c>
      <c r="O848" s="86">
        <v>10</v>
      </c>
      <c r="P848" s="86">
        <v>5</v>
      </c>
      <c r="Q848" s="86">
        <v>2</v>
      </c>
      <c r="R848" s="86">
        <v>0</v>
      </c>
      <c r="S848" s="86">
        <v>0</v>
      </c>
      <c r="T848" s="86">
        <v>0</v>
      </c>
      <c r="U848" s="86">
        <v>578</v>
      </c>
      <c r="V848" s="86">
        <v>128</v>
      </c>
      <c r="W848" s="86">
        <v>0</v>
      </c>
    </row>
    <row r="849" spans="1:23" x14ac:dyDescent="0.35">
      <c r="A849" s="82" t="s">
        <v>32</v>
      </c>
      <c r="B849" s="82" t="s">
        <v>39</v>
      </c>
      <c r="C849" s="82" t="s">
        <v>2556</v>
      </c>
      <c r="D849" s="82" t="s">
        <v>3397</v>
      </c>
      <c r="E849" s="82" t="s">
        <v>3398</v>
      </c>
      <c r="F849" s="82" t="s">
        <v>3399</v>
      </c>
      <c r="G849" s="82" t="s">
        <v>3400</v>
      </c>
      <c r="H849" s="83">
        <v>5556</v>
      </c>
      <c r="I849" s="84">
        <v>84</v>
      </c>
      <c r="J849" s="85">
        <v>0.90476190476190477</v>
      </c>
      <c r="K849" s="85">
        <v>4.7619047619047616E-2</v>
      </c>
      <c r="L849" s="86">
        <v>57</v>
      </c>
      <c r="M849" s="86">
        <v>19</v>
      </c>
      <c r="N849" s="86">
        <v>4</v>
      </c>
      <c r="O849" s="86">
        <v>2</v>
      </c>
      <c r="P849" s="86">
        <v>2</v>
      </c>
      <c r="Q849" s="86">
        <v>0</v>
      </c>
      <c r="R849" s="86">
        <v>0</v>
      </c>
      <c r="S849" s="86">
        <v>0</v>
      </c>
      <c r="T849" s="86">
        <v>0</v>
      </c>
      <c r="U849" s="86">
        <v>84</v>
      </c>
      <c r="V849" s="86">
        <v>0</v>
      </c>
      <c r="W849" s="86">
        <v>0</v>
      </c>
    </row>
    <row r="850" spans="1:23" x14ac:dyDescent="0.35">
      <c r="A850" s="82" t="s">
        <v>32</v>
      </c>
      <c r="B850" s="82" t="s">
        <v>39</v>
      </c>
      <c r="C850" s="82" t="s">
        <v>2556</v>
      </c>
      <c r="D850" s="82" t="s">
        <v>3401</v>
      </c>
      <c r="E850" s="82" t="s">
        <v>3402</v>
      </c>
      <c r="F850" s="82" t="s">
        <v>3403</v>
      </c>
      <c r="G850" s="82" t="s">
        <v>3404</v>
      </c>
      <c r="H850" s="83">
        <v>9090</v>
      </c>
      <c r="I850" s="84">
        <v>223</v>
      </c>
      <c r="J850" s="85">
        <v>0.96860986547085204</v>
      </c>
      <c r="K850" s="85">
        <v>8.9686098654708519E-3</v>
      </c>
      <c r="L850" s="86">
        <v>120</v>
      </c>
      <c r="M850" s="86">
        <v>96</v>
      </c>
      <c r="N850" s="86">
        <v>5</v>
      </c>
      <c r="O850" s="86">
        <v>1</v>
      </c>
      <c r="P850" s="86">
        <v>1</v>
      </c>
      <c r="Q850" s="86">
        <v>0</v>
      </c>
      <c r="R850" s="86">
        <v>223</v>
      </c>
      <c r="S850" s="86">
        <v>0</v>
      </c>
      <c r="T850" s="86">
        <v>0</v>
      </c>
      <c r="U850" s="86">
        <v>0</v>
      </c>
      <c r="V850" s="86">
        <v>0</v>
      </c>
      <c r="W850" s="86">
        <v>0</v>
      </c>
    </row>
    <row r="851" spans="1:23" x14ac:dyDescent="0.35">
      <c r="A851" s="82" t="s">
        <v>32</v>
      </c>
      <c r="B851" s="82" t="s">
        <v>39</v>
      </c>
      <c r="C851" s="82" t="s">
        <v>2556</v>
      </c>
      <c r="D851" s="82" t="s">
        <v>3405</v>
      </c>
      <c r="E851" s="82" t="s">
        <v>3406</v>
      </c>
      <c r="F851" s="82" t="s">
        <v>3407</v>
      </c>
      <c r="G851" s="82" t="s">
        <v>3408</v>
      </c>
      <c r="H851" s="83">
        <v>119229</v>
      </c>
      <c r="I851" s="84" t="s">
        <v>229</v>
      </c>
      <c r="J851" s="85" t="s">
        <v>230</v>
      </c>
      <c r="K851" s="85" t="s">
        <v>230</v>
      </c>
      <c r="L851" s="86" t="s">
        <v>230</v>
      </c>
      <c r="M851" s="86" t="s">
        <v>230</v>
      </c>
      <c r="N851" s="86" t="s">
        <v>230</v>
      </c>
      <c r="O851" s="86" t="s">
        <v>230</v>
      </c>
      <c r="P851" s="86" t="s">
        <v>230</v>
      </c>
      <c r="Q851" s="86" t="s">
        <v>230</v>
      </c>
      <c r="R851" s="86" t="s">
        <v>230</v>
      </c>
      <c r="S851" s="86" t="s">
        <v>230</v>
      </c>
      <c r="T851" s="86" t="s">
        <v>230</v>
      </c>
      <c r="U851" s="86" t="s">
        <v>230</v>
      </c>
      <c r="V851" s="86" t="s">
        <v>230</v>
      </c>
      <c r="W851" s="86" t="s">
        <v>230</v>
      </c>
    </row>
    <row r="852" spans="1:23" x14ac:dyDescent="0.35">
      <c r="A852" s="82" t="s">
        <v>32</v>
      </c>
      <c r="B852" s="82" t="s">
        <v>39</v>
      </c>
      <c r="C852" s="82" t="s">
        <v>2556</v>
      </c>
      <c r="D852" s="82" t="s">
        <v>3409</v>
      </c>
      <c r="E852" s="82" t="s">
        <v>3410</v>
      </c>
      <c r="F852" s="82" t="s">
        <v>3411</v>
      </c>
      <c r="G852" s="82" t="s">
        <v>3412</v>
      </c>
      <c r="H852" s="83">
        <v>9450</v>
      </c>
      <c r="I852" s="84">
        <v>51</v>
      </c>
      <c r="J852" s="85">
        <v>0.88235294117647056</v>
      </c>
      <c r="K852" s="85">
        <v>5.8823529411764705E-2</v>
      </c>
      <c r="L852" s="86">
        <v>33</v>
      </c>
      <c r="M852" s="86">
        <v>12</v>
      </c>
      <c r="N852" s="86">
        <v>1</v>
      </c>
      <c r="O852" s="86">
        <v>0</v>
      </c>
      <c r="P852" s="86">
        <v>3</v>
      </c>
      <c r="Q852" s="86">
        <v>2</v>
      </c>
      <c r="R852" s="86">
        <v>0</v>
      </c>
      <c r="S852" s="86">
        <v>0</v>
      </c>
      <c r="T852" s="86">
        <v>51</v>
      </c>
      <c r="U852" s="86">
        <v>0</v>
      </c>
      <c r="V852" s="86">
        <v>0</v>
      </c>
      <c r="W852" s="86">
        <v>0</v>
      </c>
    </row>
    <row r="853" spans="1:23" x14ac:dyDescent="0.35">
      <c r="A853" s="82" t="s">
        <v>32</v>
      </c>
      <c r="B853" s="82" t="s">
        <v>39</v>
      </c>
      <c r="C853" s="82" t="s">
        <v>2556</v>
      </c>
      <c r="D853" s="82" t="s">
        <v>3413</v>
      </c>
      <c r="E853" s="82" t="s">
        <v>1680</v>
      </c>
      <c r="F853" s="82" t="s">
        <v>3414</v>
      </c>
      <c r="G853" s="82" t="s">
        <v>3415</v>
      </c>
      <c r="H853" s="83">
        <v>14829</v>
      </c>
      <c r="I853" s="84" t="s">
        <v>229</v>
      </c>
      <c r="J853" s="85" t="s">
        <v>230</v>
      </c>
      <c r="K853" s="85" t="s">
        <v>230</v>
      </c>
      <c r="L853" s="86" t="s">
        <v>230</v>
      </c>
      <c r="M853" s="86" t="s">
        <v>230</v>
      </c>
      <c r="N853" s="86" t="s">
        <v>230</v>
      </c>
      <c r="O853" s="86" t="s">
        <v>230</v>
      </c>
      <c r="P853" s="86" t="s">
        <v>230</v>
      </c>
      <c r="Q853" s="86" t="s">
        <v>230</v>
      </c>
      <c r="R853" s="86" t="s">
        <v>230</v>
      </c>
      <c r="S853" s="86" t="s">
        <v>230</v>
      </c>
      <c r="T853" s="86" t="s">
        <v>230</v>
      </c>
      <c r="U853" s="86" t="s">
        <v>230</v>
      </c>
      <c r="V853" s="86" t="s">
        <v>230</v>
      </c>
      <c r="W853" s="86" t="s">
        <v>230</v>
      </c>
    </row>
    <row r="854" spans="1:23" x14ac:dyDescent="0.35">
      <c r="A854" s="82" t="s">
        <v>32</v>
      </c>
      <c r="B854" s="82" t="s">
        <v>39</v>
      </c>
      <c r="C854" s="82" t="s">
        <v>2556</v>
      </c>
      <c r="D854" s="82" t="s">
        <v>3416</v>
      </c>
      <c r="E854" s="82" t="s">
        <v>3417</v>
      </c>
      <c r="F854" s="82" t="s">
        <v>3418</v>
      </c>
      <c r="G854" s="82" t="s">
        <v>3258</v>
      </c>
      <c r="H854" s="83">
        <v>19230</v>
      </c>
      <c r="I854" s="84">
        <v>577</v>
      </c>
      <c r="J854" s="85">
        <v>0.78682842287694976</v>
      </c>
      <c r="K854" s="85">
        <v>5.7192374350086658E-2</v>
      </c>
      <c r="L854" s="86">
        <v>251</v>
      </c>
      <c r="M854" s="86">
        <v>203</v>
      </c>
      <c r="N854" s="86">
        <v>71</v>
      </c>
      <c r="O854" s="86">
        <v>14</v>
      </c>
      <c r="P854" s="86">
        <v>19</v>
      </c>
      <c r="Q854" s="86">
        <v>19</v>
      </c>
      <c r="R854" s="86">
        <v>0</v>
      </c>
      <c r="S854" s="86">
        <v>0</v>
      </c>
      <c r="T854" s="86">
        <v>94</v>
      </c>
      <c r="U854" s="86">
        <v>0</v>
      </c>
      <c r="V854" s="86">
        <v>0</v>
      </c>
      <c r="W854" s="86">
        <v>483</v>
      </c>
    </row>
    <row r="855" spans="1:23" x14ac:dyDescent="0.35">
      <c r="A855" s="82" t="s">
        <v>32</v>
      </c>
      <c r="B855" s="82" t="s">
        <v>39</v>
      </c>
      <c r="C855" s="82" t="s">
        <v>2556</v>
      </c>
      <c r="D855" s="82" t="s">
        <v>3419</v>
      </c>
      <c r="E855" s="82" t="s">
        <v>3420</v>
      </c>
      <c r="F855" s="82" t="s">
        <v>3421</v>
      </c>
      <c r="G855" s="82" t="s">
        <v>3422</v>
      </c>
      <c r="H855" s="83">
        <v>5859</v>
      </c>
      <c r="I855" s="84" t="s">
        <v>229</v>
      </c>
      <c r="J855" s="85" t="s">
        <v>230</v>
      </c>
      <c r="K855" s="85" t="s">
        <v>230</v>
      </c>
      <c r="L855" s="86" t="s">
        <v>230</v>
      </c>
      <c r="M855" s="86" t="s">
        <v>230</v>
      </c>
      <c r="N855" s="86" t="s">
        <v>230</v>
      </c>
      <c r="O855" s="86" t="s">
        <v>230</v>
      </c>
      <c r="P855" s="86" t="s">
        <v>230</v>
      </c>
      <c r="Q855" s="86" t="s">
        <v>230</v>
      </c>
      <c r="R855" s="86" t="s">
        <v>230</v>
      </c>
      <c r="S855" s="86" t="s">
        <v>230</v>
      </c>
      <c r="T855" s="86" t="s">
        <v>230</v>
      </c>
      <c r="U855" s="86" t="s">
        <v>230</v>
      </c>
      <c r="V855" s="86" t="s">
        <v>230</v>
      </c>
      <c r="W855" s="86" t="s">
        <v>230</v>
      </c>
    </row>
    <row r="856" spans="1:23" x14ac:dyDescent="0.35">
      <c r="A856" s="82" t="s">
        <v>32</v>
      </c>
      <c r="B856" s="82" t="s">
        <v>39</v>
      </c>
      <c r="C856" s="82" t="s">
        <v>2556</v>
      </c>
      <c r="D856" s="82" t="s">
        <v>3423</v>
      </c>
      <c r="E856" s="82" t="s">
        <v>3424</v>
      </c>
      <c r="F856" s="82" t="s">
        <v>3425</v>
      </c>
      <c r="G856" s="82" t="s">
        <v>3426</v>
      </c>
      <c r="H856" s="83">
        <v>12476</v>
      </c>
      <c r="I856" s="84">
        <v>255</v>
      </c>
      <c r="J856" s="85">
        <v>0.8666666666666667</v>
      </c>
      <c r="K856" s="85">
        <v>9.0196078431372548E-2</v>
      </c>
      <c r="L856" s="86">
        <v>162</v>
      </c>
      <c r="M856" s="86">
        <v>59</v>
      </c>
      <c r="N856" s="86">
        <v>11</v>
      </c>
      <c r="O856" s="86">
        <v>20</v>
      </c>
      <c r="P856" s="86">
        <v>3</v>
      </c>
      <c r="Q856" s="86">
        <v>0</v>
      </c>
      <c r="R856" s="86">
        <v>0</v>
      </c>
      <c r="S856" s="86">
        <v>0</v>
      </c>
      <c r="T856" s="86">
        <v>0</v>
      </c>
      <c r="U856" s="86">
        <v>255</v>
      </c>
      <c r="V856" s="86">
        <v>0</v>
      </c>
      <c r="W856" s="86">
        <v>0</v>
      </c>
    </row>
    <row r="857" spans="1:23" x14ac:dyDescent="0.35">
      <c r="A857" s="82" t="s">
        <v>32</v>
      </c>
      <c r="B857" s="82" t="s">
        <v>39</v>
      </c>
      <c r="C857" s="82" t="s">
        <v>2556</v>
      </c>
      <c r="D857" s="82" t="s">
        <v>3427</v>
      </c>
      <c r="E857" s="82" t="s">
        <v>3428</v>
      </c>
      <c r="F857" s="82" t="s">
        <v>3429</v>
      </c>
      <c r="G857" s="82" t="s">
        <v>3430</v>
      </c>
      <c r="H857" s="83">
        <v>11761</v>
      </c>
      <c r="I857" s="84">
        <v>107</v>
      </c>
      <c r="J857" s="85">
        <v>0.85046728971962615</v>
      </c>
      <c r="K857" s="85">
        <v>0.13084112149532709</v>
      </c>
      <c r="L857" s="86">
        <v>68</v>
      </c>
      <c r="M857" s="86">
        <v>23</v>
      </c>
      <c r="N857" s="86">
        <v>2</v>
      </c>
      <c r="O857" s="86">
        <v>3</v>
      </c>
      <c r="P857" s="86">
        <v>11</v>
      </c>
      <c r="Q857" s="86">
        <v>0</v>
      </c>
      <c r="R857" s="86">
        <v>27</v>
      </c>
      <c r="S857" s="86">
        <v>0</v>
      </c>
      <c r="T857" s="86">
        <v>0</v>
      </c>
      <c r="U857" s="86">
        <v>0</v>
      </c>
      <c r="V857" s="86">
        <v>80</v>
      </c>
      <c r="W857" s="86">
        <v>0</v>
      </c>
    </row>
    <row r="858" spans="1:23" x14ac:dyDescent="0.35">
      <c r="A858" s="82" t="s">
        <v>32</v>
      </c>
      <c r="B858" s="82" t="s">
        <v>39</v>
      </c>
      <c r="C858" s="82" t="s">
        <v>2556</v>
      </c>
      <c r="D858" s="82" t="s">
        <v>3431</v>
      </c>
      <c r="E858" s="82" t="s">
        <v>3432</v>
      </c>
      <c r="F858" s="82" t="s">
        <v>3433</v>
      </c>
      <c r="G858" s="82" t="s">
        <v>3434</v>
      </c>
      <c r="H858" s="83">
        <v>6369</v>
      </c>
      <c r="I858" s="84">
        <v>103</v>
      </c>
      <c r="J858" s="85">
        <v>1</v>
      </c>
      <c r="K858" s="85">
        <v>0</v>
      </c>
      <c r="L858" s="86">
        <v>41</v>
      </c>
      <c r="M858" s="86">
        <v>62</v>
      </c>
      <c r="N858" s="86">
        <v>0</v>
      </c>
      <c r="O858" s="86">
        <v>0</v>
      </c>
      <c r="P858" s="86">
        <v>0</v>
      </c>
      <c r="Q858" s="86">
        <v>0</v>
      </c>
      <c r="R858" s="86">
        <v>95</v>
      </c>
      <c r="S858" s="86">
        <v>8</v>
      </c>
      <c r="T858" s="86">
        <v>0</v>
      </c>
      <c r="U858" s="86">
        <v>0</v>
      </c>
      <c r="V858" s="86">
        <v>0</v>
      </c>
      <c r="W858" s="86">
        <v>0</v>
      </c>
    </row>
    <row r="859" spans="1:23" x14ac:dyDescent="0.35">
      <c r="A859" s="82" t="s">
        <v>32</v>
      </c>
      <c r="B859" s="82" t="s">
        <v>39</v>
      </c>
      <c r="C859" s="82" t="s">
        <v>2556</v>
      </c>
      <c r="D859" s="82" t="s">
        <v>3435</v>
      </c>
      <c r="E859" s="82" t="s">
        <v>3436</v>
      </c>
      <c r="F859" s="82" t="s">
        <v>3437</v>
      </c>
      <c r="G859" s="82" t="s">
        <v>3438</v>
      </c>
      <c r="H859" s="83">
        <v>5363</v>
      </c>
      <c r="I859" s="84">
        <v>16</v>
      </c>
      <c r="J859" s="85">
        <v>0.9375</v>
      </c>
      <c r="K859" s="85">
        <v>6.25E-2</v>
      </c>
      <c r="L859" s="86">
        <v>9</v>
      </c>
      <c r="M859" s="86">
        <v>6</v>
      </c>
      <c r="N859" s="86">
        <v>0</v>
      </c>
      <c r="O859" s="86">
        <v>0</v>
      </c>
      <c r="P859" s="86">
        <v>1</v>
      </c>
      <c r="Q859" s="86">
        <v>0</v>
      </c>
      <c r="R859" s="86">
        <v>16</v>
      </c>
      <c r="S859" s="86">
        <v>0</v>
      </c>
      <c r="T859" s="86">
        <v>0</v>
      </c>
      <c r="U859" s="86">
        <v>0</v>
      </c>
      <c r="V859" s="86">
        <v>0</v>
      </c>
      <c r="W859" s="86">
        <v>0</v>
      </c>
    </row>
    <row r="860" spans="1:23" x14ac:dyDescent="0.35">
      <c r="A860" s="82" t="s">
        <v>32</v>
      </c>
      <c r="B860" s="82" t="s">
        <v>39</v>
      </c>
      <c r="C860" s="82" t="s">
        <v>2556</v>
      </c>
      <c r="D860" s="82" t="s">
        <v>3439</v>
      </c>
      <c r="E860" s="82" t="s">
        <v>3440</v>
      </c>
      <c r="F860" s="82" t="s">
        <v>3441</v>
      </c>
      <c r="G860" s="82" t="s">
        <v>3442</v>
      </c>
      <c r="H860" s="83">
        <v>8100</v>
      </c>
      <c r="I860" s="84">
        <v>189</v>
      </c>
      <c r="J860" s="85">
        <v>0.90476190476190477</v>
      </c>
      <c r="K860" s="85">
        <v>3.1746031746031744E-2</v>
      </c>
      <c r="L860" s="86">
        <v>140</v>
      </c>
      <c r="M860" s="86">
        <v>31</v>
      </c>
      <c r="N860" s="86">
        <v>10</v>
      </c>
      <c r="O860" s="86">
        <v>4</v>
      </c>
      <c r="P860" s="86">
        <v>2</v>
      </c>
      <c r="Q860" s="86">
        <v>2</v>
      </c>
      <c r="R860" s="86">
        <v>0</v>
      </c>
      <c r="S860" s="86">
        <v>0</v>
      </c>
      <c r="T860" s="86">
        <v>0</v>
      </c>
      <c r="U860" s="86">
        <v>0</v>
      </c>
      <c r="V860" s="86">
        <v>0</v>
      </c>
      <c r="W860" s="86">
        <v>0</v>
      </c>
    </row>
    <row r="861" spans="1:23" x14ac:dyDescent="0.35">
      <c r="A861" s="82" t="s">
        <v>32</v>
      </c>
      <c r="B861" s="82" t="s">
        <v>39</v>
      </c>
      <c r="C861" s="82" t="s">
        <v>2556</v>
      </c>
      <c r="D861" s="82" t="s">
        <v>3443</v>
      </c>
      <c r="E861" s="82" t="s">
        <v>3444</v>
      </c>
      <c r="F861" s="82" t="s">
        <v>3445</v>
      </c>
      <c r="G861" s="82" t="s">
        <v>3446</v>
      </c>
      <c r="H861" s="83">
        <v>5912</v>
      </c>
      <c r="I861" s="84">
        <v>22</v>
      </c>
      <c r="J861" s="85">
        <v>1</v>
      </c>
      <c r="K861" s="85">
        <v>0</v>
      </c>
      <c r="L861" s="86">
        <v>18</v>
      </c>
      <c r="M861" s="86">
        <v>4</v>
      </c>
      <c r="N861" s="86">
        <v>0</v>
      </c>
      <c r="O861" s="86">
        <v>0</v>
      </c>
      <c r="P861" s="86">
        <v>0</v>
      </c>
      <c r="Q861" s="86">
        <v>0</v>
      </c>
      <c r="R861" s="86">
        <v>22</v>
      </c>
      <c r="S861" s="86">
        <v>0</v>
      </c>
      <c r="T861" s="86">
        <v>0</v>
      </c>
      <c r="U861" s="86">
        <v>0</v>
      </c>
      <c r="V861" s="86">
        <v>0</v>
      </c>
      <c r="W861" s="86">
        <v>0</v>
      </c>
    </row>
    <row r="862" spans="1:23" x14ac:dyDescent="0.35">
      <c r="A862" s="82" t="s">
        <v>32</v>
      </c>
      <c r="B862" s="82" t="s">
        <v>39</v>
      </c>
      <c r="C862" s="82" t="s">
        <v>2556</v>
      </c>
      <c r="D862" s="82" t="s">
        <v>3447</v>
      </c>
      <c r="E862" s="82" t="s">
        <v>3448</v>
      </c>
      <c r="F862" s="82" t="s">
        <v>3449</v>
      </c>
      <c r="G862" s="82" t="s">
        <v>3450</v>
      </c>
      <c r="H862" s="83">
        <v>6577</v>
      </c>
      <c r="I862" s="84">
        <v>129</v>
      </c>
      <c r="J862" s="85">
        <v>0.93798449612403101</v>
      </c>
      <c r="K862" s="85">
        <v>4.6511627906976744E-2</v>
      </c>
      <c r="L862" s="86">
        <v>99</v>
      </c>
      <c r="M862" s="86">
        <v>22</v>
      </c>
      <c r="N862" s="86">
        <v>2</v>
      </c>
      <c r="O862" s="86">
        <v>2</v>
      </c>
      <c r="P862" s="86">
        <v>4</v>
      </c>
      <c r="Q862" s="86">
        <v>0</v>
      </c>
      <c r="R862" s="86">
        <v>0</v>
      </c>
      <c r="S862" s="86">
        <v>0</v>
      </c>
      <c r="T862" s="86">
        <v>0</v>
      </c>
      <c r="U862" s="86">
        <v>129</v>
      </c>
      <c r="V862" s="86">
        <v>0</v>
      </c>
      <c r="W862" s="86">
        <v>0</v>
      </c>
    </row>
    <row r="863" spans="1:23" x14ac:dyDescent="0.35">
      <c r="A863" s="82" t="s">
        <v>32</v>
      </c>
      <c r="B863" s="82" t="s">
        <v>39</v>
      </c>
      <c r="C863" s="82" t="s">
        <v>2556</v>
      </c>
      <c r="D863" s="82" t="s">
        <v>3451</v>
      </c>
      <c r="E863" s="82" t="s">
        <v>3452</v>
      </c>
      <c r="F863" s="82" t="s">
        <v>3453</v>
      </c>
      <c r="G863" s="82" t="s">
        <v>3454</v>
      </c>
      <c r="H863" s="83">
        <v>7642</v>
      </c>
      <c r="I863" s="84" t="s">
        <v>229</v>
      </c>
      <c r="J863" s="85" t="s">
        <v>230</v>
      </c>
      <c r="K863" s="85" t="s">
        <v>230</v>
      </c>
      <c r="L863" s="86" t="s">
        <v>230</v>
      </c>
      <c r="M863" s="86" t="s">
        <v>230</v>
      </c>
      <c r="N863" s="86" t="s">
        <v>230</v>
      </c>
      <c r="O863" s="86" t="s">
        <v>230</v>
      </c>
      <c r="P863" s="86" t="s">
        <v>230</v>
      </c>
      <c r="Q863" s="86" t="s">
        <v>230</v>
      </c>
      <c r="R863" s="86" t="s">
        <v>230</v>
      </c>
      <c r="S863" s="86" t="s">
        <v>230</v>
      </c>
      <c r="T863" s="86" t="s">
        <v>230</v>
      </c>
      <c r="U863" s="86" t="s">
        <v>230</v>
      </c>
      <c r="V863" s="86" t="s">
        <v>230</v>
      </c>
      <c r="W863" s="86" t="s">
        <v>230</v>
      </c>
    </row>
    <row r="864" spans="1:23" x14ac:dyDescent="0.35">
      <c r="A864" s="82" t="s">
        <v>32</v>
      </c>
      <c r="B864" s="82" t="s">
        <v>39</v>
      </c>
      <c r="C864" s="82" t="s">
        <v>2556</v>
      </c>
      <c r="D864" s="82" t="s">
        <v>3455</v>
      </c>
      <c r="E864" s="82" t="s">
        <v>3456</v>
      </c>
      <c r="F864" s="82" t="s">
        <v>3457</v>
      </c>
      <c r="G864" s="82" t="s">
        <v>3458</v>
      </c>
      <c r="H864" s="83">
        <v>7578</v>
      </c>
      <c r="I864" s="84">
        <v>35</v>
      </c>
      <c r="J864" s="85">
        <v>0.68571428571428572</v>
      </c>
      <c r="K864" s="85">
        <v>2.8571428571428571E-2</v>
      </c>
      <c r="L864" s="86">
        <v>13</v>
      </c>
      <c r="M864" s="86">
        <v>11</v>
      </c>
      <c r="N864" s="86">
        <v>5</v>
      </c>
      <c r="O864" s="86">
        <v>1</v>
      </c>
      <c r="P864" s="86">
        <v>0</v>
      </c>
      <c r="Q864" s="86">
        <v>5</v>
      </c>
      <c r="R864" s="86">
        <v>0</v>
      </c>
      <c r="S864" s="86">
        <v>0</v>
      </c>
      <c r="T864" s="86">
        <v>0</v>
      </c>
      <c r="U864" s="86">
        <v>0</v>
      </c>
      <c r="V864" s="86">
        <v>36</v>
      </c>
      <c r="W864" s="86">
        <v>0</v>
      </c>
    </row>
    <row r="865" spans="1:23" x14ac:dyDescent="0.35">
      <c r="A865" s="82" t="s">
        <v>32</v>
      </c>
      <c r="B865" s="82" t="s">
        <v>39</v>
      </c>
      <c r="C865" s="82" t="s">
        <v>2556</v>
      </c>
      <c r="D865" s="82" t="s">
        <v>3459</v>
      </c>
      <c r="E865" s="82" t="s">
        <v>3460</v>
      </c>
      <c r="F865" s="82" t="s">
        <v>3461</v>
      </c>
      <c r="G865" s="82" t="s">
        <v>3462</v>
      </c>
      <c r="H865" s="83">
        <v>6141</v>
      </c>
      <c r="I865" s="84">
        <v>61</v>
      </c>
      <c r="J865" s="85">
        <v>0.86885245901639341</v>
      </c>
      <c r="K865" s="85">
        <v>8.1967213114754092E-2</v>
      </c>
      <c r="L865" s="86">
        <v>42</v>
      </c>
      <c r="M865" s="86">
        <v>11</v>
      </c>
      <c r="N865" s="86">
        <v>3</v>
      </c>
      <c r="O865" s="86">
        <v>2</v>
      </c>
      <c r="P865" s="86">
        <v>3</v>
      </c>
      <c r="Q865" s="86">
        <v>0</v>
      </c>
      <c r="R865" s="86">
        <v>0</v>
      </c>
      <c r="S865" s="86">
        <v>0</v>
      </c>
      <c r="T865" s="86">
        <v>0</v>
      </c>
      <c r="U865" s="86">
        <v>61</v>
      </c>
      <c r="V865" s="86">
        <v>0</v>
      </c>
      <c r="W865" s="86">
        <v>0</v>
      </c>
    </row>
    <row r="866" spans="1:23" x14ac:dyDescent="0.35">
      <c r="A866" s="82" t="s">
        <v>32</v>
      </c>
      <c r="B866" s="82" t="s">
        <v>39</v>
      </c>
      <c r="C866" s="82" t="s">
        <v>2556</v>
      </c>
      <c r="D866" s="82" t="s">
        <v>3463</v>
      </c>
      <c r="E866" s="82" t="s">
        <v>3464</v>
      </c>
      <c r="F866" s="82" t="s">
        <v>3465</v>
      </c>
      <c r="G866" s="82" t="s">
        <v>3254</v>
      </c>
      <c r="H866" s="83">
        <v>4813</v>
      </c>
      <c r="I866" s="84">
        <v>12</v>
      </c>
      <c r="J866" s="85">
        <v>1</v>
      </c>
      <c r="K866" s="85">
        <v>0</v>
      </c>
      <c r="L866" s="86">
        <v>9</v>
      </c>
      <c r="M866" s="86">
        <v>3</v>
      </c>
      <c r="N866" s="86">
        <v>0</v>
      </c>
      <c r="O866" s="86">
        <v>0</v>
      </c>
      <c r="P866" s="86">
        <v>0</v>
      </c>
      <c r="Q866" s="86">
        <v>0</v>
      </c>
      <c r="R866" s="86">
        <v>12</v>
      </c>
      <c r="S866" s="86">
        <v>0</v>
      </c>
      <c r="T866" s="86">
        <v>0</v>
      </c>
      <c r="U866" s="86">
        <v>0</v>
      </c>
      <c r="V866" s="86">
        <v>0</v>
      </c>
      <c r="W866" s="86">
        <v>0</v>
      </c>
    </row>
    <row r="867" spans="1:23" x14ac:dyDescent="0.35">
      <c r="A867" s="82" t="s">
        <v>32</v>
      </c>
      <c r="B867" s="82" t="s">
        <v>39</v>
      </c>
      <c r="C867" s="82" t="s">
        <v>2556</v>
      </c>
      <c r="D867" s="82" t="s">
        <v>3466</v>
      </c>
      <c r="E867" s="82" t="s">
        <v>3467</v>
      </c>
      <c r="F867" s="82" t="s">
        <v>3468</v>
      </c>
      <c r="G867" s="82" t="s">
        <v>3469</v>
      </c>
      <c r="H867" s="83">
        <v>5368</v>
      </c>
      <c r="I867" s="84">
        <v>71</v>
      </c>
      <c r="J867" s="85">
        <v>0.84507042253521125</v>
      </c>
      <c r="K867" s="85">
        <v>2.8169014084507043E-2</v>
      </c>
      <c r="L867" s="86">
        <v>27</v>
      </c>
      <c r="M867" s="86">
        <v>33</v>
      </c>
      <c r="N867" s="86">
        <v>6</v>
      </c>
      <c r="O867" s="86">
        <v>1</v>
      </c>
      <c r="P867" s="86">
        <v>1</v>
      </c>
      <c r="Q867" s="86">
        <v>3</v>
      </c>
      <c r="R867" s="86" t="s">
        <v>279</v>
      </c>
      <c r="S867" s="86" t="s">
        <v>279</v>
      </c>
      <c r="T867" s="86" t="s">
        <v>279</v>
      </c>
      <c r="U867" s="86">
        <v>71</v>
      </c>
      <c r="V867" s="86" t="s">
        <v>279</v>
      </c>
      <c r="W867" s="86" t="s">
        <v>279</v>
      </c>
    </row>
    <row r="868" spans="1:23" x14ac:dyDescent="0.35">
      <c r="A868" s="82" t="s">
        <v>32</v>
      </c>
      <c r="B868" s="82" t="s">
        <v>39</v>
      </c>
      <c r="C868" s="82" t="s">
        <v>2556</v>
      </c>
      <c r="D868" s="82" t="s">
        <v>3470</v>
      </c>
      <c r="E868" s="82" t="s">
        <v>3471</v>
      </c>
      <c r="F868" s="82" t="s">
        <v>3472</v>
      </c>
      <c r="G868" s="82" t="s">
        <v>3330</v>
      </c>
      <c r="H868" s="83">
        <v>4924</v>
      </c>
      <c r="I868" s="84">
        <v>124</v>
      </c>
      <c r="J868" s="85">
        <v>0.91935483870967738</v>
      </c>
      <c r="K868" s="85">
        <v>4.8387096774193547E-2</v>
      </c>
      <c r="L868" s="86">
        <v>11</v>
      </c>
      <c r="M868" s="86">
        <v>103</v>
      </c>
      <c r="N868" s="86">
        <v>3</v>
      </c>
      <c r="O868" s="86">
        <v>2</v>
      </c>
      <c r="P868" s="86">
        <v>4</v>
      </c>
      <c r="Q868" s="86">
        <v>1</v>
      </c>
      <c r="R868" s="86">
        <v>0</v>
      </c>
      <c r="S868" s="86">
        <v>0</v>
      </c>
      <c r="T868" s="86">
        <v>0</v>
      </c>
      <c r="U868" s="86">
        <v>110</v>
      </c>
      <c r="V868" s="86">
        <v>14</v>
      </c>
      <c r="W868" s="86">
        <v>0</v>
      </c>
    </row>
    <row r="869" spans="1:23" x14ac:dyDescent="0.35">
      <c r="A869" s="82" t="s">
        <v>32</v>
      </c>
      <c r="B869" s="82" t="s">
        <v>39</v>
      </c>
      <c r="C869" s="82" t="s">
        <v>2556</v>
      </c>
      <c r="D869" s="82" t="s">
        <v>3473</v>
      </c>
      <c r="E869" s="82" t="s">
        <v>3474</v>
      </c>
      <c r="F869" s="82" t="s">
        <v>3475</v>
      </c>
      <c r="G869" s="82" t="s">
        <v>3476</v>
      </c>
      <c r="H869" s="83">
        <v>6299</v>
      </c>
      <c r="I869" s="84">
        <v>3</v>
      </c>
      <c r="J869" s="85" t="s">
        <v>443</v>
      </c>
      <c r="K869" s="85" t="s">
        <v>443</v>
      </c>
      <c r="L869" s="86" t="s">
        <v>443</v>
      </c>
      <c r="M869" s="86" t="s">
        <v>443</v>
      </c>
      <c r="N869" s="86" t="s">
        <v>443</v>
      </c>
      <c r="O869" s="86" t="s">
        <v>443</v>
      </c>
      <c r="P869" s="86" t="s">
        <v>443</v>
      </c>
      <c r="Q869" s="86" t="s">
        <v>443</v>
      </c>
      <c r="R869" s="86" t="s">
        <v>443</v>
      </c>
      <c r="S869" s="86" t="s">
        <v>443</v>
      </c>
      <c r="T869" s="86" t="s">
        <v>443</v>
      </c>
      <c r="U869" s="86" t="s">
        <v>443</v>
      </c>
      <c r="V869" s="86" t="s">
        <v>443</v>
      </c>
      <c r="W869" s="86" t="s">
        <v>443</v>
      </c>
    </row>
    <row r="870" spans="1:23" x14ac:dyDescent="0.35">
      <c r="A870" s="82" t="s">
        <v>32</v>
      </c>
      <c r="B870" s="82" t="s">
        <v>39</v>
      </c>
      <c r="C870" s="82" t="s">
        <v>2556</v>
      </c>
      <c r="D870" s="82" t="s">
        <v>3477</v>
      </c>
      <c r="E870" s="82" t="s">
        <v>3478</v>
      </c>
      <c r="F870" s="82" t="s">
        <v>3479</v>
      </c>
      <c r="G870" s="82" t="s">
        <v>3480</v>
      </c>
      <c r="H870" s="83">
        <v>8831</v>
      </c>
      <c r="I870" s="84">
        <v>151</v>
      </c>
      <c r="J870" s="85">
        <v>0.80132450331125826</v>
      </c>
      <c r="K870" s="85">
        <v>9.9337748344370855E-2</v>
      </c>
      <c r="L870" s="86">
        <v>82</v>
      </c>
      <c r="M870" s="86">
        <v>39</v>
      </c>
      <c r="N870" s="86">
        <v>14</v>
      </c>
      <c r="O870" s="86">
        <v>4</v>
      </c>
      <c r="P870" s="86">
        <v>11</v>
      </c>
      <c r="Q870" s="86">
        <v>1</v>
      </c>
      <c r="R870" s="86">
        <v>9</v>
      </c>
      <c r="S870" s="86" t="s">
        <v>279</v>
      </c>
      <c r="T870" s="86" t="s">
        <v>279</v>
      </c>
      <c r="U870" s="86" t="s">
        <v>279</v>
      </c>
      <c r="V870" s="86" t="s">
        <v>279</v>
      </c>
      <c r="W870" s="86">
        <v>142</v>
      </c>
    </row>
    <row r="871" spans="1:23" x14ac:dyDescent="0.35">
      <c r="A871" s="82" t="s">
        <v>32</v>
      </c>
      <c r="B871" s="82" t="s">
        <v>39</v>
      </c>
      <c r="C871" s="82" t="s">
        <v>2556</v>
      </c>
      <c r="D871" s="82" t="s">
        <v>3481</v>
      </c>
      <c r="E871" s="82" t="s">
        <v>3482</v>
      </c>
      <c r="F871" s="82" t="s">
        <v>3483</v>
      </c>
      <c r="G871" s="82" t="s">
        <v>3484</v>
      </c>
      <c r="H871" s="83">
        <v>7390</v>
      </c>
      <c r="I871" s="84">
        <v>134</v>
      </c>
      <c r="J871" s="85">
        <v>0.9850746268656716</v>
      </c>
      <c r="K871" s="85">
        <v>1.4925373134328358E-2</v>
      </c>
      <c r="L871" s="86">
        <v>114</v>
      </c>
      <c r="M871" s="86">
        <v>18</v>
      </c>
      <c r="N871" s="86">
        <v>0</v>
      </c>
      <c r="O871" s="86">
        <v>0</v>
      </c>
      <c r="P871" s="86">
        <v>2</v>
      </c>
      <c r="Q871" s="86">
        <v>0</v>
      </c>
      <c r="R871" s="86">
        <v>0</v>
      </c>
      <c r="S871" s="86">
        <v>0</v>
      </c>
      <c r="T871" s="86">
        <v>0</v>
      </c>
      <c r="U871" s="86">
        <v>0</v>
      </c>
      <c r="V871" s="86">
        <v>0</v>
      </c>
      <c r="W871" s="86">
        <v>0</v>
      </c>
    </row>
    <row r="872" spans="1:23" x14ac:dyDescent="0.35">
      <c r="A872" s="82" t="s">
        <v>32</v>
      </c>
      <c r="B872" s="82" t="s">
        <v>39</v>
      </c>
      <c r="C872" s="82" t="s">
        <v>2556</v>
      </c>
      <c r="D872" s="82" t="s">
        <v>3485</v>
      </c>
      <c r="E872" s="82" t="s">
        <v>3486</v>
      </c>
      <c r="F872" s="82" t="s">
        <v>3487</v>
      </c>
      <c r="G872" s="82" t="s">
        <v>3488</v>
      </c>
      <c r="H872" s="83">
        <v>5028</v>
      </c>
      <c r="I872" s="84">
        <v>48</v>
      </c>
      <c r="J872" s="85">
        <v>0.875</v>
      </c>
      <c r="K872" s="85">
        <v>8.3333333333333329E-2</v>
      </c>
      <c r="L872" s="86">
        <v>26</v>
      </c>
      <c r="M872" s="86">
        <v>16</v>
      </c>
      <c r="N872" s="86">
        <v>2</v>
      </c>
      <c r="O872" s="86">
        <v>1</v>
      </c>
      <c r="P872" s="86">
        <v>3</v>
      </c>
      <c r="Q872" s="86">
        <v>0</v>
      </c>
      <c r="R872" s="86">
        <v>1</v>
      </c>
      <c r="S872" s="86">
        <v>0</v>
      </c>
      <c r="T872" s="86">
        <v>0</v>
      </c>
      <c r="U872" s="86">
        <v>47</v>
      </c>
      <c r="V872" s="86">
        <v>0</v>
      </c>
      <c r="W872" s="86">
        <v>0</v>
      </c>
    </row>
    <row r="873" spans="1:23" x14ac:dyDescent="0.35">
      <c r="A873" s="82" t="s">
        <v>32</v>
      </c>
      <c r="B873" s="82" t="s">
        <v>39</v>
      </c>
      <c r="C873" s="82" t="s">
        <v>2556</v>
      </c>
      <c r="D873" s="82" t="s">
        <v>3489</v>
      </c>
      <c r="E873" s="82" t="s">
        <v>3490</v>
      </c>
      <c r="F873" s="82" t="s">
        <v>3491</v>
      </c>
      <c r="G873" s="82" t="s">
        <v>3492</v>
      </c>
      <c r="H873" s="83">
        <v>7089</v>
      </c>
      <c r="I873" s="84" t="s">
        <v>229</v>
      </c>
      <c r="J873" s="85" t="s">
        <v>230</v>
      </c>
      <c r="K873" s="85" t="s">
        <v>230</v>
      </c>
      <c r="L873" s="86" t="s">
        <v>230</v>
      </c>
      <c r="M873" s="86" t="s">
        <v>230</v>
      </c>
      <c r="N873" s="86" t="s">
        <v>230</v>
      </c>
      <c r="O873" s="86" t="s">
        <v>230</v>
      </c>
      <c r="P873" s="86" t="s">
        <v>230</v>
      </c>
      <c r="Q873" s="86" t="s">
        <v>230</v>
      </c>
      <c r="R873" s="86" t="s">
        <v>230</v>
      </c>
      <c r="S873" s="86" t="s">
        <v>230</v>
      </c>
      <c r="T873" s="86" t="s">
        <v>230</v>
      </c>
      <c r="U873" s="86" t="s">
        <v>230</v>
      </c>
      <c r="V873" s="86" t="s">
        <v>230</v>
      </c>
      <c r="W873" s="86" t="s">
        <v>230</v>
      </c>
    </row>
    <row r="874" spans="1:23" x14ac:dyDescent="0.35">
      <c r="A874" s="82" t="s">
        <v>32</v>
      </c>
      <c r="B874" s="82" t="s">
        <v>39</v>
      </c>
      <c r="C874" s="82" t="s">
        <v>2556</v>
      </c>
      <c r="D874" s="82" t="s">
        <v>3493</v>
      </c>
      <c r="E874" s="82" t="s">
        <v>3494</v>
      </c>
      <c r="F874" s="82" t="s">
        <v>3495</v>
      </c>
      <c r="G874" s="82" t="s">
        <v>3496</v>
      </c>
      <c r="H874" s="83">
        <v>5908</v>
      </c>
      <c r="I874" s="84">
        <v>120</v>
      </c>
      <c r="J874" s="85">
        <v>0.93333333333333335</v>
      </c>
      <c r="K874" s="85">
        <v>3.3333333333333333E-2</v>
      </c>
      <c r="L874" s="86">
        <v>95</v>
      </c>
      <c r="M874" s="86">
        <v>17</v>
      </c>
      <c r="N874" s="86">
        <v>4</v>
      </c>
      <c r="O874" s="86">
        <v>4</v>
      </c>
      <c r="P874" s="86">
        <v>0</v>
      </c>
      <c r="Q874" s="86">
        <v>0</v>
      </c>
      <c r="R874" s="86">
        <v>0</v>
      </c>
      <c r="S874" s="86">
        <v>0</v>
      </c>
      <c r="T874" s="86">
        <v>0</v>
      </c>
      <c r="U874" s="86">
        <v>120</v>
      </c>
      <c r="V874" s="86">
        <v>0</v>
      </c>
      <c r="W874" s="86">
        <v>0</v>
      </c>
    </row>
    <row r="875" spans="1:23" x14ac:dyDescent="0.35">
      <c r="A875" s="82" t="s">
        <v>32</v>
      </c>
      <c r="B875" s="82" t="s">
        <v>39</v>
      </c>
      <c r="C875" s="82" t="s">
        <v>2556</v>
      </c>
      <c r="D875" s="82" t="s">
        <v>3497</v>
      </c>
      <c r="E875" s="82" t="s">
        <v>3498</v>
      </c>
      <c r="F875" s="82" t="s">
        <v>3499</v>
      </c>
      <c r="G875" s="82" t="s">
        <v>3500</v>
      </c>
      <c r="H875" s="83">
        <v>5303</v>
      </c>
      <c r="I875" s="84">
        <v>106</v>
      </c>
      <c r="J875" s="85">
        <v>0.97169811320754718</v>
      </c>
      <c r="K875" s="85">
        <v>2.8301886792452831E-2</v>
      </c>
      <c r="L875" s="86">
        <v>77</v>
      </c>
      <c r="M875" s="86">
        <v>26</v>
      </c>
      <c r="N875" s="86">
        <v>0</v>
      </c>
      <c r="O875" s="86">
        <v>2</v>
      </c>
      <c r="P875" s="86">
        <v>1</v>
      </c>
      <c r="Q875" s="86">
        <v>0</v>
      </c>
      <c r="R875" s="86">
        <v>1</v>
      </c>
      <c r="S875" s="86">
        <v>0</v>
      </c>
      <c r="T875" s="86">
        <v>0</v>
      </c>
      <c r="U875" s="86">
        <v>106</v>
      </c>
      <c r="V875" s="86">
        <v>0</v>
      </c>
      <c r="W875" s="86">
        <v>0</v>
      </c>
    </row>
    <row r="876" spans="1:23" x14ac:dyDescent="0.35">
      <c r="A876" s="82" t="s">
        <v>32</v>
      </c>
      <c r="B876" s="82" t="s">
        <v>39</v>
      </c>
      <c r="C876" s="82" t="s">
        <v>2556</v>
      </c>
      <c r="D876" s="82" t="s">
        <v>3501</v>
      </c>
      <c r="E876" s="82" t="s">
        <v>3502</v>
      </c>
      <c r="F876" s="82" t="s">
        <v>3453</v>
      </c>
      <c r="G876" s="82" t="s">
        <v>3454</v>
      </c>
      <c r="H876" s="83">
        <v>7944</v>
      </c>
      <c r="I876" s="84">
        <v>99</v>
      </c>
      <c r="J876" s="85">
        <v>0.88888888888888884</v>
      </c>
      <c r="K876" s="85">
        <v>4.0404040404040407E-2</v>
      </c>
      <c r="L876" s="86">
        <v>56</v>
      </c>
      <c r="M876" s="86">
        <v>32</v>
      </c>
      <c r="N876" s="86">
        <v>2</v>
      </c>
      <c r="O876" s="86">
        <v>1</v>
      </c>
      <c r="P876" s="86">
        <v>3</v>
      </c>
      <c r="Q876" s="86">
        <v>5</v>
      </c>
      <c r="R876" s="86">
        <v>0</v>
      </c>
      <c r="S876" s="86">
        <v>0</v>
      </c>
      <c r="T876" s="86">
        <v>0</v>
      </c>
      <c r="U876" s="86">
        <v>0</v>
      </c>
      <c r="V876" s="86">
        <v>99</v>
      </c>
      <c r="W876" s="86">
        <v>0</v>
      </c>
    </row>
    <row r="877" spans="1:23" x14ac:dyDescent="0.35">
      <c r="A877" s="82" t="s">
        <v>32</v>
      </c>
      <c r="B877" s="82" t="s">
        <v>39</v>
      </c>
      <c r="C877" s="82" t="s">
        <v>2556</v>
      </c>
      <c r="D877" s="82" t="s">
        <v>3503</v>
      </c>
      <c r="E877" s="82" t="s">
        <v>3504</v>
      </c>
      <c r="F877" s="82" t="s">
        <v>3505</v>
      </c>
      <c r="G877" s="82" t="s">
        <v>3506</v>
      </c>
      <c r="H877" s="83">
        <v>8748</v>
      </c>
      <c r="I877" s="84">
        <v>156</v>
      </c>
      <c r="J877" s="85">
        <v>0.96153846153846156</v>
      </c>
      <c r="K877" s="85">
        <v>1.9230769230769232E-2</v>
      </c>
      <c r="L877" s="86">
        <v>95</v>
      </c>
      <c r="M877" s="86">
        <v>55</v>
      </c>
      <c r="N877" s="86">
        <v>3</v>
      </c>
      <c r="O877" s="86">
        <v>2</v>
      </c>
      <c r="P877" s="86">
        <v>1</v>
      </c>
      <c r="Q877" s="86">
        <v>0</v>
      </c>
      <c r="R877" s="86">
        <v>156</v>
      </c>
      <c r="S877" s="86">
        <v>0</v>
      </c>
      <c r="T877" s="86">
        <v>0</v>
      </c>
      <c r="U877" s="86">
        <v>0</v>
      </c>
      <c r="V877" s="86">
        <v>0</v>
      </c>
      <c r="W877" s="86">
        <v>0</v>
      </c>
    </row>
    <row r="878" spans="1:23" x14ac:dyDescent="0.35">
      <c r="A878" s="82" t="s">
        <v>32</v>
      </c>
      <c r="B878" s="82" t="s">
        <v>39</v>
      </c>
      <c r="C878" s="82" t="s">
        <v>2556</v>
      </c>
      <c r="D878" s="82" t="s">
        <v>3507</v>
      </c>
      <c r="E878" s="82" t="s">
        <v>3508</v>
      </c>
      <c r="F878" s="82" t="s">
        <v>3509</v>
      </c>
      <c r="G878" s="82" t="s">
        <v>3510</v>
      </c>
      <c r="H878" s="83">
        <v>5024</v>
      </c>
      <c r="I878" s="84" t="s">
        <v>229</v>
      </c>
      <c r="J878" s="85" t="s">
        <v>230</v>
      </c>
      <c r="K878" s="85" t="s">
        <v>230</v>
      </c>
      <c r="L878" s="86" t="s">
        <v>230</v>
      </c>
      <c r="M878" s="86" t="s">
        <v>230</v>
      </c>
      <c r="N878" s="86" t="s">
        <v>230</v>
      </c>
      <c r="O878" s="86" t="s">
        <v>230</v>
      </c>
      <c r="P878" s="86" t="s">
        <v>230</v>
      </c>
      <c r="Q878" s="86" t="s">
        <v>230</v>
      </c>
      <c r="R878" s="86" t="s">
        <v>230</v>
      </c>
      <c r="S878" s="86" t="s">
        <v>230</v>
      </c>
      <c r="T878" s="86" t="s">
        <v>230</v>
      </c>
      <c r="U878" s="86" t="s">
        <v>230</v>
      </c>
      <c r="V878" s="86" t="s">
        <v>230</v>
      </c>
      <c r="W878" s="86" t="s">
        <v>230</v>
      </c>
    </row>
    <row r="879" spans="1:23" x14ac:dyDescent="0.35">
      <c r="A879" s="82" t="s">
        <v>32</v>
      </c>
      <c r="B879" s="82" t="s">
        <v>39</v>
      </c>
      <c r="C879" s="82" t="s">
        <v>2556</v>
      </c>
      <c r="D879" s="82" t="s">
        <v>3511</v>
      </c>
      <c r="E879" s="82" t="s">
        <v>3512</v>
      </c>
      <c r="F879" s="82" t="s">
        <v>3513</v>
      </c>
      <c r="G879" s="82" t="s">
        <v>3514</v>
      </c>
      <c r="H879" s="83">
        <v>3887</v>
      </c>
      <c r="I879" s="84" t="s">
        <v>229</v>
      </c>
      <c r="J879" s="85" t="s">
        <v>230</v>
      </c>
      <c r="K879" s="85" t="s">
        <v>230</v>
      </c>
      <c r="L879" s="86" t="s">
        <v>230</v>
      </c>
      <c r="M879" s="86" t="s">
        <v>230</v>
      </c>
      <c r="N879" s="86" t="s">
        <v>230</v>
      </c>
      <c r="O879" s="86" t="s">
        <v>230</v>
      </c>
      <c r="P879" s="86" t="s">
        <v>230</v>
      </c>
      <c r="Q879" s="86" t="s">
        <v>230</v>
      </c>
      <c r="R879" s="86" t="s">
        <v>230</v>
      </c>
      <c r="S879" s="86" t="s">
        <v>230</v>
      </c>
      <c r="T879" s="86" t="s">
        <v>230</v>
      </c>
      <c r="U879" s="86" t="s">
        <v>230</v>
      </c>
      <c r="V879" s="86" t="s">
        <v>230</v>
      </c>
      <c r="W879" s="86" t="s">
        <v>230</v>
      </c>
    </row>
    <row r="880" spans="1:23" x14ac:dyDescent="0.35">
      <c r="A880" s="82" t="s">
        <v>32</v>
      </c>
      <c r="B880" s="82" t="s">
        <v>39</v>
      </c>
      <c r="C880" s="82" t="s">
        <v>2556</v>
      </c>
      <c r="D880" s="82" t="s">
        <v>3515</v>
      </c>
      <c r="E880" s="82" t="s">
        <v>3516</v>
      </c>
      <c r="F880" s="82" t="s">
        <v>3517</v>
      </c>
      <c r="G880" s="82" t="s">
        <v>3518</v>
      </c>
      <c r="H880" s="83">
        <v>4593</v>
      </c>
      <c r="I880" s="84">
        <v>8</v>
      </c>
      <c r="J880" s="85">
        <v>1</v>
      </c>
      <c r="K880" s="85">
        <v>0</v>
      </c>
      <c r="L880" s="86">
        <v>2</v>
      </c>
      <c r="M880" s="86">
        <v>6</v>
      </c>
      <c r="N880" s="86">
        <v>0</v>
      </c>
      <c r="O880" s="86">
        <v>0</v>
      </c>
      <c r="P880" s="86">
        <v>0</v>
      </c>
      <c r="Q880" s="86">
        <v>0</v>
      </c>
      <c r="R880" s="86">
        <v>0</v>
      </c>
      <c r="S880" s="86">
        <v>8</v>
      </c>
      <c r="T880" s="86">
        <v>0</v>
      </c>
      <c r="U880" s="86">
        <v>0</v>
      </c>
      <c r="V880" s="86">
        <v>0</v>
      </c>
      <c r="W880" s="86">
        <v>0</v>
      </c>
    </row>
    <row r="881" spans="1:23" x14ac:dyDescent="0.35">
      <c r="A881" s="82" t="s">
        <v>32</v>
      </c>
      <c r="B881" s="82" t="s">
        <v>39</v>
      </c>
      <c r="C881" s="82" t="s">
        <v>2556</v>
      </c>
      <c r="D881" s="82" t="s">
        <v>3519</v>
      </c>
      <c r="E881" s="82" t="s">
        <v>3520</v>
      </c>
      <c r="F881" s="82" t="s">
        <v>3521</v>
      </c>
      <c r="G881" s="82" t="s">
        <v>3522</v>
      </c>
      <c r="H881" s="83">
        <v>5183</v>
      </c>
      <c r="I881" s="84">
        <v>28</v>
      </c>
      <c r="J881" s="85">
        <v>0.75</v>
      </c>
      <c r="K881" s="85">
        <v>7.1428571428571425E-2</v>
      </c>
      <c r="L881" s="86">
        <v>12</v>
      </c>
      <c r="M881" s="86">
        <v>9</v>
      </c>
      <c r="N881" s="86">
        <v>5</v>
      </c>
      <c r="O881" s="86">
        <v>1</v>
      </c>
      <c r="P881" s="86">
        <v>1</v>
      </c>
      <c r="Q881" s="86">
        <v>0</v>
      </c>
      <c r="R881" s="86">
        <v>0</v>
      </c>
      <c r="S881" s="86">
        <v>0</v>
      </c>
      <c r="T881" s="86" t="s">
        <v>279</v>
      </c>
      <c r="U881" s="86" t="s">
        <v>279</v>
      </c>
      <c r="V881" s="86" t="s">
        <v>279</v>
      </c>
      <c r="W881" s="86">
        <v>28</v>
      </c>
    </row>
    <row r="882" spans="1:23" x14ac:dyDescent="0.35">
      <c r="A882" s="82" t="s">
        <v>32</v>
      </c>
      <c r="B882" s="82" t="s">
        <v>39</v>
      </c>
      <c r="C882" s="82" t="s">
        <v>2556</v>
      </c>
      <c r="D882" s="82" t="s">
        <v>3523</v>
      </c>
      <c r="E882" s="82" t="s">
        <v>3524</v>
      </c>
      <c r="F882" s="82" t="s">
        <v>3525</v>
      </c>
      <c r="G882" s="82" t="s">
        <v>3526</v>
      </c>
      <c r="H882" s="83">
        <v>4957</v>
      </c>
      <c r="I882" s="84" t="s">
        <v>229</v>
      </c>
      <c r="J882" s="85" t="s">
        <v>230</v>
      </c>
      <c r="K882" s="85" t="s">
        <v>230</v>
      </c>
      <c r="L882" s="86" t="s">
        <v>230</v>
      </c>
      <c r="M882" s="86" t="s">
        <v>230</v>
      </c>
      <c r="N882" s="86" t="s">
        <v>230</v>
      </c>
      <c r="O882" s="86" t="s">
        <v>230</v>
      </c>
      <c r="P882" s="86" t="s">
        <v>230</v>
      </c>
      <c r="Q882" s="86" t="s">
        <v>230</v>
      </c>
      <c r="R882" s="86" t="s">
        <v>230</v>
      </c>
      <c r="S882" s="86" t="s">
        <v>230</v>
      </c>
      <c r="T882" s="86" t="s">
        <v>230</v>
      </c>
      <c r="U882" s="86" t="s">
        <v>230</v>
      </c>
      <c r="V882" s="86" t="s">
        <v>230</v>
      </c>
      <c r="W882" s="86" t="s">
        <v>230</v>
      </c>
    </row>
    <row r="883" spans="1:23" x14ac:dyDescent="0.35">
      <c r="A883" s="82" t="s">
        <v>32</v>
      </c>
      <c r="B883" s="82" t="s">
        <v>39</v>
      </c>
      <c r="C883" s="82" t="s">
        <v>2556</v>
      </c>
      <c r="D883" s="82" t="s">
        <v>3527</v>
      </c>
      <c r="E883" s="82" t="s">
        <v>3528</v>
      </c>
      <c r="F883" s="82" t="s">
        <v>3529</v>
      </c>
      <c r="G883" s="82" t="s">
        <v>3530</v>
      </c>
      <c r="H883" s="83">
        <v>7788</v>
      </c>
      <c r="I883" s="84">
        <v>25</v>
      </c>
      <c r="J883" s="85">
        <v>0.8</v>
      </c>
      <c r="K883" s="85">
        <v>0</v>
      </c>
      <c r="L883" s="86">
        <v>10</v>
      </c>
      <c r="M883" s="86">
        <v>10</v>
      </c>
      <c r="N883" s="86">
        <v>3</v>
      </c>
      <c r="O883" s="86">
        <v>0</v>
      </c>
      <c r="P883" s="86">
        <v>0</v>
      </c>
      <c r="Q883" s="86">
        <v>2</v>
      </c>
      <c r="R883" s="86">
        <v>25</v>
      </c>
      <c r="S883" s="86">
        <v>0</v>
      </c>
      <c r="T883" s="86">
        <v>0</v>
      </c>
      <c r="U883" s="86">
        <v>0</v>
      </c>
      <c r="V883" s="86">
        <v>0</v>
      </c>
      <c r="W883" s="86">
        <v>0</v>
      </c>
    </row>
    <row r="884" spans="1:23" x14ac:dyDescent="0.35">
      <c r="A884" s="82" t="s">
        <v>32</v>
      </c>
      <c r="B884" s="82" t="s">
        <v>39</v>
      </c>
      <c r="C884" s="82" t="s">
        <v>2556</v>
      </c>
      <c r="D884" s="82" t="s">
        <v>3531</v>
      </c>
      <c r="E884" s="82" t="s">
        <v>3532</v>
      </c>
      <c r="F884" s="82" t="s">
        <v>3533</v>
      </c>
      <c r="G884" s="82" t="s">
        <v>3534</v>
      </c>
      <c r="H884" s="83">
        <v>10196</v>
      </c>
      <c r="I884" s="84">
        <v>267</v>
      </c>
      <c r="J884" s="85">
        <v>0.90262172284644193</v>
      </c>
      <c r="K884" s="85">
        <v>2.247191011235955E-2</v>
      </c>
      <c r="L884" s="86">
        <v>194</v>
      </c>
      <c r="M884" s="86">
        <v>47</v>
      </c>
      <c r="N884" s="86">
        <v>14</v>
      </c>
      <c r="O884" s="86">
        <v>4</v>
      </c>
      <c r="P884" s="86">
        <v>2</v>
      </c>
      <c r="Q884" s="86">
        <v>6</v>
      </c>
      <c r="R884" s="86">
        <v>10</v>
      </c>
      <c r="S884" s="86">
        <v>0</v>
      </c>
      <c r="T884" s="86">
        <v>0</v>
      </c>
      <c r="U884" s="86">
        <v>0</v>
      </c>
      <c r="V884" s="86">
        <v>0</v>
      </c>
      <c r="W884" s="86">
        <v>257</v>
      </c>
    </row>
    <row r="885" spans="1:23" x14ac:dyDescent="0.35">
      <c r="A885" s="82" t="s">
        <v>32</v>
      </c>
      <c r="B885" s="82" t="s">
        <v>39</v>
      </c>
      <c r="C885" s="82" t="s">
        <v>2556</v>
      </c>
      <c r="D885" s="82" t="s">
        <v>3535</v>
      </c>
      <c r="E885" s="82" t="s">
        <v>3536</v>
      </c>
      <c r="F885" s="82" t="s">
        <v>3537</v>
      </c>
      <c r="G885" s="82" t="s">
        <v>3538</v>
      </c>
      <c r="H885" s="83">
        <v>3950</v>
      </c>
      <c r="I885" s="84">
        <v>92</v>
      </c>
      <c r="J885" s="85">
        <v>0.97826086956521741</v>
      </c>
      <c r="K885" s="85">
        <v>0</v>
      </c>
      <c r="L885" s="86">
        <v>85</v>
      </c>
      <c r="M885" s="86">
        <v>5</v>
      </c>
      <c r="N885" s="86">
        <v>0</v>
      </c>
      <c r="O885" s="86">
        <v>0</v>
      </c>
      <c r="P885" s="86">
        <v>0</v>
      </c>
      <c r="Q885" s="86">
        <v>2</v>
      </c>
      <c r="R885" s="86">
        <v>0</v>
      </c>
      <c r="S885" s="86">
        <v>0</v>
      </c>
      <c r="T885" s="86">
        <v>0</v>
      </c>
      <c r="U885" s="86">
        <v>0</v>
      </c>
      <c r="V885" s="86">
        <v>0</v>
      </c>
      <c r="W885" s="86">
        <v>0</v>
      </c>
    </row>
    <row r="886" spans="1:23" x14ac:dyDescent="0.35">
      <c r="A886" s="82" t="s">
        <v>32</v>
      </c>
      <c r="B886" s="82" t="s">
        <v>39</v>
      </c>
      <c r="C886" s="82" t="s">
        <v>2556</v>
      </c>
      <c r="D886" s="82" t="s">
        <v>3539</v>
      </c>
      <c r="E886" s="82" t="s">
        <v>3540</v>
      </c>
      <c r="F886" s="82" t="s">
        <v>3465</v>
      </c>
      <c r="G886" s="82" t="s">
        <v>3254</v>
      </c>
      <c r="H886" s="83">
        <v>4986</v>
      </c>
      <c r="I886" s="84">
        <v>27</v>
      </c>
      <c r="J886" s="85">
        <v>0.96296296296296291</v>
      </c>
      <c r="K886" s="85">
        <v>0</v>
      </c>
      <c r="L886" s="86">
        <v>21</v>
      </c>
      <c r="M886" s="86">
        <v>5</v>
      </c>
      <c r="N886" s="86">
        <v>1</v>
      </c>
      <c r="O886" s="86">
        <v>0</v>
      </c>
      <c r="P886" s="86">
        <v>0</v>
      </c>
      <c r="Q886" s="86">
        <v>0</v>
      </c>
      <c r="R886" s="86">
        <v>0</v>
      </c>
      <c r="S886" s="86">
        <v>0</v>
      </c>
      <c r="T886" s="86">
        <v>0</v>
      </c>
      <c r="U886" s="86">
        <v>27</v>
      </c>
      <c r="V886" s="86">
        <v>0</v>
      </c>
      <c r="W886" s="86">
        <v>0</v>
      </c>
    </row>
    <row r="887" spans="1:23" x14ac:dyDescent="0.35">
      <c r="A887" s="82" t="s">
        <v>32</v>
      </c>
      <c r="B887" s="82" t="s">
        <v>39</v>
      </c>
      <c r="C887" s="82" t="s">
        <v>2556</v>
      </c>
      <c r="D887" s="82" t="s">
        <v>3541</v>
      </c>
      <c r="E887" s="82" t="s">
        <v>3542</v>
      </c>
      <c r="F887" s="82" t="s">
        <v>3543</v>
      </c>
      <c r="G887" s="82" t="s">
        <v>3544</v>
      </c>
      <c r="H887" s="83">
        <v>14782</v>
      </c>
      <c r="I887" s="84">
        <v>128</v>
      </c>
      <c r="J887" s="85">
        <v>0.9296875</v>
      </c>
      <c r="K887" s="85">
        <v>2.34375E-2</v>
      </c>
      <c r="L887" s="86">
        <v>102</v>
      </c>
      <c r="M887" s="86">
        <v>17</v>
      </c>
      <c r="N887" s="86">
        <v>5</v>
      </c>
      <c r="O887" s="86">
        <v>0</v>
      </c>
      <c r="P887" s="86">
        <v>3</v>
      </c>
      <c r="Q887" s="86">
        <v>1</v>
      </c>
      <c r="R887" s="86">
        <v>1</v>
      </c>
      <c r="S887" s="86">
        <v>0</v>
      </c>
      <c r="T887" s="86">
        <v>0</v>
      </c>
      <c r="U887" s="86">
        <v>128</v>
      </c>
      <c r="V887" s="86">
        <v>0</v>
      </c>
      <c r="W887" s="86">
        <v>0</v>
      </c>
    </row>
    <row r="888" spans="1:23" x14ac:dyDescent="0.35">
      <c r="A888" s="82" t="s">
        <v>32</v>
      </c>
      <c r="B888" s="82" t="s">
        <v>39</v>
      </c>
      <c r="C888" s="82" t="s">
        <v>2556</v>
      </c>
      <c r="D888" s="82" t="s">
        <v>3545</v>
      </c>
      <c r="E888" s="82" t="s">
        <v>2622</v>
      </c>
      <c r="F888" s="82" t="s">
        <v>3546</v>
      </c>
      <c r="G888" s="82" t="s">
        <v>3348</v>
      </c>
      <c r="H888" s="83">
        <v>2557</v>
      </c>
      <c r="I888" s="84" t="s">
        <v>229</v>
      </c>
      <c r="J888" s="85" t="s">
        <v>230</v>
      </c>
      <c r="K888" s="85" t="s">
        <v>230</v>
      </c>
      <c r="L888" s="86" t="s">
        <v>230</v>
      </c>
      <c r="M888" s="86" t="s">
        <v>230</v>
      </c>
      <c r="N888" s="86" t="s">
        <v>230</v>
      </c>
      <c r="O888" s="86" t="s">
        <v>230</v>
      </c>
      <c r="P888" s="86" t="s">
        <v>230</v>
      </c>
      <c r="Q888" s="86" t="s">
        <v>230</v>
      </c>
      <c r="R888" s="86" t="s">
        <v>230</v>
      </c>
      <c r="S888" s="86" t="s">
        <v>230</v>
      </c>
      <c r="T888" s="86" t="s">
        <v>230</v>
      </c>
      <c r="U888" s="86" t="s">
        <v>230</v>
      </c>
      <c r="V888" s="86" t="s">
        <v>230</v>
      </c>
      <c r="W888" s="86" t="s">
        <v>230</v>
      </c>
    </row>
    <row r="889" spans="1:23" x14ac:dyDescent="0.35">
      <c r="A889" s="82" t="s">
        <v>32</v>
      </c>
      <c r="B889" s="82" t="s">
        <v>39</v>
      </c>
      <c r="C889" s="82" t="s">
        <v>2556</v>
      </c>
      <c r="D889" s="82" t="s">
        <v>3547</v>
      </c>
      <c r="E889" s="82" t="s">
        <v>3548</v>
      </c>
      <c r="F889" s="82" t="s">
        <v>3549</v>
      </c>
      <c r="G889" s="82" t="s">
        <v>3550</v>
      </c>
      <c r="H889" s="83">
        <v>25796</v>
      </c>
      <c r="I889" s="84">
        <v>407</v>
      </c>
      <c r="J889" s="85">
        <v>0.88943488943488946</v>
      </c>
      <c r="K889" s="85">
        <v>7.125307125307126E-2</v>
      </c>
      <c r="L889" s="86">
        <v>283</v>
      </c>
      <c r="M889" s="86">
        <v>79</v>
      </c>
      <c r="N889" s="86">
        <v>14</v>
      </c>
      <c r="O889" s="86">
        <v>10</v>
      </c>
      <c r="P889" s="86">
        <v>19</v>
      </c>
      <c r="Q889" s="86">
        <v>2</v>
      </c>
      <c r="R889" s="86">
        <v>0</v>
      </c>
      <c r="S889" s="86">
        <v>0</v>
      </c>
      <c r="T889" s="86">
        <v>0</v>
      </c>
      <c r="U889" s="86">
        <v>0</v>
      </c>
      <c r="V889" s="86">
        <v>0</v>
      </c>
      <c r="W889" s="86">
        <v>0</v>
      </c>
    </row>
    <row r="890" spans="1:23" x14ac:dyDescent="0.35">
      <c r="A890" s="82" t="s">
        <v>32</v>
      </c>
      <c r="B890" s="82" t="s">
        <v>39</v>
      </c>
      <c r="C890" s="82" t="s">
        <v>2556</v>
      </c>
      <c r="D890" s="82" t="s">
        <v>3551</v>
      </c>
      <c r="E890" s="82" t="s">
        <v>3552</v>
      </c>
      <c r="F890" s="82" t="s">
        <v>3553</v>
      </c>
      <c r="G890" s="82" t="s">
        <v>3554</v>
      </c>
      <c r="H890" s="83">
        <v>9184</v>
      </c>
      <c r="I890" s="84" t="s">
        <v>229</v>
      </c>
      <c r="J890" s="85" t="s">
        <v>230</v>
      </c>
      <c r="K890" s="85" t="s">
        <v>230</v>
      </c>
      <c r="L890" s="86" t="s">
        <v>230</v>
      </c>
      <c r="M890" s="86" t="s">
        <v>230</v>
      </c>
      <c r="N890" s="86" t="s">
        <v>230</v>
      </c>
      <c r="O890" s="86" t="s">
        <v>230</v>
      </c>
      <c r="P890" s="86" t="s">
        <v>230</v>
      </c>
      <c r="Q890" s="86" t="s">
        <v>230</v>
      </c>
      <c r="R890" s="86" t="s">
        <v>230</v>
      </c>
      <c r="S890" s="86" t="s">
        <v>230</v>
      </c>
      <c r="T890" s="86" t="s">
        <v>230</v>
      </c>
      <c r="U890" s="86" t="s">
        <v>230</v>
      </c>
      <c r="V890" s="86" t="s">
        <v>230</v>
      </c>
      <c r="W890" s="86" t="s">
        <v>230</v>
      </c>
    </row>
    <row r="891" spans="1:23" x14ac:dyDescent="0.35">
      <c r="A891" s="82" t="s">
        <v>32</v>
      </c>
      <c r="B891" s="82" t="s">
        <v>39</v>
      </c>
      <c r="C891" s="82" t="s">
        <v>2556</v>
      </c>
      <c r="D891" s="82" t="s">
        <v>3555</v>
      </c>
      <c r="E891" s="82" t="s">
        <v>3556</v>
      </c>
      <c r="F891" s="82" t="s">
        <v>3557</v>
      </c>
      <c r="G891" s="82" t="s">
        <v>3558</v>
      </c>
      <c r="H891" s="83">
        <v>18160</v>
      </c>
      <c r="I891" s="84">
        <v>109</v>
      </c>
      <c r="J891" s="85">
        <v>0.8165137614678899</v>
      </c>
      <c r="K891" s="85">
        <v>6.4220183486238536E-2</v>
      </c>
      <c r="L891" s="86">
        <v>50</v>
      </c>
      <c r="M891" s="86">
        <v>39</v>
      </c>
      <c r="N891" s="86">
        <v>10</v>
      </c>
      <c r="O891" s="86">
        <v>6</v>
      </c>
      <c r="P891" s="86">
        <v>1</v>
      </c>
      <c r="Q891" s="86">
        <v>3</v>
      </c>
      <c r="R891" s="86" t="s">
        <v>279</v>
      </c>
      <c r="S891" s="86" t="s">
        <v>279</v>
      </c>
      <c r="T891" s="86" t="s">
        <v>279</v>
      </c>
      <c r="U891" s="86" t="s">
        <v>279</v>
      </c>
      <c r="V891" s="86">
        <v>109</v>
      </c>
      <c r="W891" s="86" t="s">
        <v>279</v>
      </c>
    </row>
    <row r="892" spans="1:23" x14ac:dyDescent="0.35">
      <c r="A892" s="82" t="s">
        <v>32</v>
      </c>
      <c r="B892" s="82" t="s">
        <v>39</v>
      </c>
      <c r="C892" s="82" t="s">
        <v>2556</v>
      </c>
      <c r="D892" s="82" t="s">
        <v>3559</v>
      </c>
      <c r="E892" s="82" t="s">
        <v>3560</v>
      </c>
      <c r="F892" s="82" t="s">
        <v>3561</v>
      </c>
      <c r="G892" s="82" t="s">
        <v>3562</v>
      </c>
      <c r="H892" s="83">
        <v>7360</v>
      </c>
      <c r="I892" s="84">
        <v>19</v>
      </c>
      <c r="J892" s="85">
        <v>1</v>
      </c>
      <c r="K892" s="85">
        <v>0</v>
      </c>
      <c r="L892" s="86">
        <v>12</v>
      </c>
      <c r="M892" s="86">
        <v>7</v>
      </c>
      <c r="N892" s="86">
        <v>0</v>
      </c>
      <c r="O892" s="86">
        <v>0</v>
      </c>
      <c r="P892" s="86">
        <v>0</v>
      </c>
      <c r="Q892" s="86">
        <v>0</v>
      </c>
      <c r="R892" s="86">
        <v>0</v>
      </c>
      <c r="S892" s="86">
        <v>0</v>
      </c>
      <c r="T892" s="86">
        <v>0</v>
      </c>
      <c r="U892" s="86">
        <v>0</v>
      </c>
      <c r="V892" s="86">
        <v>19</v>
      </c>
      <c r="W892" s="86">
        <v>0</v>
      </c>
    </row>
    <row r="893" spans="1:23" x14ac:dyDescent="0.35">
      <c r="A893" s="82" t="s">
        <v>32</v>
      </c>
      <c r="B893" s="82" t="s">
        <v>39</v>
      </c>
      <c r="C893" s="82" t="s">
        <v>2556</v>
      </c>
      <c r="D893" s="82" t="s">
        <v>3563</v>
      </c>
      <c r="E893" s="82" t="s">
        <v>3564</v>
      </c>
      <c r="F893" s="82" t="s">
        <v>3565</v>
      </c>
      <c r="G893" s="82" t="s">
        <v>3566</v>
      </c>
      <c r="H893" s="83">
        <v>5139</v>
      </c>
      <c r="I893" s="84" t="s">
        <v>229</v>
      </c>
      <c r="J893" s="85" t="s">
        <v>230</v>
      </c>
      <c r="K893" s="85" t="s">
        <v>230</v>
      </c>
      <c r="L893" s="86" t="s">
        <v>230</v>
      </c>
      <c r="M893" s="86" t="s">
        <v>230</v>
      </c>
      <c r="N893" s="86" t="s">
        <v>230</v>
      </c>
      <c r="O893" s="86" t="s">
        <v>230</v>
      </c>
      <c r="P893" s="86" t="s">
        <v>230</v>
      </c>
      <c r="Q893" s="86" t="s">
        <v>230</v>
      </c>
      <c r="R893" s="86" t="s">
        <v>230</v>
      </c>
      <c r="S893" s="86" t="s">
        <v>230</v>
      </c>
      <c r="T893" s="86" t="s">
        <v>230</v>
      </c>
      <c r="U893" s="86" t="s">
        <v>230</v>
      </c>
      <c r="V893" s="86" t="s">
        <v>230</v>
      </c>
      <c r="W893" s="86" t="s">
        <v>230</v>
      </c>
    </row>
    <row r="894" spans="1:23" x14ac:dyDescent="0.35">
      <c r="A894" s="82" t="s">
        <v>32</v>
      </c>
      <c r="B894" s="82" t="s">
        <v>39</v>
      </c>
      <c r="C894" s="82" t="s">
        <v>2556</v>
      </c>
      <c r="D894" s="82" t="s">
        <v>3567</v>
      </c>
      <c r="E894" s="82" t="s">
        <v>3568</v>
      </c>
      <c r="F894" s="82" t="s">
        <v>3569</v>
      </c>
      <c r="G894" s="82" t="s">
        <v>3570</v>
      </c>
      <c r="H894" s="83">
        <v>5039</v>
      </c>
      <c r="I894" s="84">
        <v>5</v>
      </c>
      <c r="J894" s="85">
        <v>1</v>
      </c>
      <c r="K894" s="85">
        <v>0</v>
      </c>
      <c r="L894" s="86">
        <v>3</v>
      </c>
      <c r="M894" s="86">
        <v>2</v>
      </c>
      <c r="N894" s="86">
        <v>0</v>
      </c>
      <c r="O894" s="86">
        <v>0</v>
      </c>
      <c r="P894" s="86">
        <v>0</v>
      </c>
      <c r="Q894" s="86">
        <v>0</v>
      </c>
      <c r="R894" s="86">
        <v>5</v>
      </c>
      <c r="S894" s="86">
        <v>0</v>
      </c>
      <c r="T894" s="86">
        <v>0</v>
      </c>
      <c r="U894" s="86">
        <v>0</v>
      </c>
      <c r="V894" s="86">
        <v>0</v>
      </c>
      <c r="W894" s="86">
        <v>0</v>
      </c>
    </row>
    <row r="895" spans="1:23" x14ac:dyDescent="0.35">
      <c r="A895" s="82" t="s">
        <v>32</v>
      </c>
      <c r="B895" s="82" t="s">
        <v>39</v>
      </c>
      <c r="C895" s="82" t="s">
        <v>2556</v>
      </c>
      <c r="D895" s="82" t="s">
        <v>3571</v>
      </c>
      <c r="E895" s="82" t="s">
        <v>3572</v>
      </c>
      <c r="F895" s="82" t="s">
        <v>3573</v>
      </c>
      <c r="G895" s="82" t="s">
        <v>3574</v>
      </c>
      <c r="H895" s="83">
        <v>6296</v>
      </c>
      <c r="I895" s="84">
        <v>108</v>
      </c>
      <c r="J895" s="85">
        <v>0.81481481481481477</v>
      </c>
      <c r="K895" s="85">
        <v>0.1111111111111111</v>
      </c>
      <c r="L895" s="86">
        <v>54</v>
      </c>
      <c r="M895" s="86">
        <v>34</v>
      </c>
      <c r="N895" s="86">
        <v>4</v>
      </c>
      <c r="O895" s="86">
        <v>5</v>
      </c>
      <c r="P895" s="86">
        <v>7</v>
      </c>
      <c r="Q895" s="86">
        <v>4</v>
      </c>
      <c r="R895" s="86" t="s">
        <v>279</v>
      </c>
      <c r="S895" s="86" t="s">
        <v>279</v>
      </c>
      <c r="T895" s="86" t="s">
        <v>279</v>
      </c>
      <c r="U895" s="86" t="s">
        <v>279</v>
      </c>
      <c r="V895" s="86">
        <v>109</v>
      </c>
      <c r="W895" s="86" t="s">
        <v>279</v>
      </c>
    </row>
    <row r="896" spans="1:23" x14ac:dyDescent="0.35">
      <c r="A896" s="82" t="s">
        <v>32</v>
      </c>
      <c r="B896" s="82" t="s">
        <v>39</v>
      </c>
      <c r="C896" s="82" t="s">
        <v>2556</v>
      </c>
      <c r="D896" s="82" t="s">
        <v>3575</v>
      </c>
      <c r="E896" s="82" t="s">
        <v>3576</v>
      </c>
      <c r="F896" s="82" t="s">
        <v>3577</v>
      </c>
      <c r="G896" s="82" t="s">
        <v>3578</v>
      </c>
      <c r="H896" s="83">
        <v>5181</v>
      </c>
      <c r="I896" s="84">
        <v>21</v>
      </c>
      <c r="J896" s="85">
        <v>1</v>
      </c>
      <c r="K896" s="85">
        <v>0</v>
      </c>
      <c r="L896" s="86">
        <v>18</v>
      </c>
      <c r="M896" s="86">
        <v>3</v>
      </c>
      <c r="N896" s="86">
        <v>0</v>
      </c>
      <c r="O896" s="86">
        <v>0</v>
      </c>
      <c r="P896" s="86">
        <v>0</v>
      </c>
      <c r="Q896" s="86">
        <v>0</v>
      </c>
      <c r="R896" s="86">
        <v>21</v>
      </c>
      <c r="S896" s="86">
        <v>0</v>
      </c>
      <c r="T896" s="86">
        <v>0</v>
      </c>
      <c r="U896" s="86">
        <v>0</v>
      </c>
      <c r="V896" s="86">
        <v>0</v>
      </c>
      <c r="W896" s="86">
        <v>0</v>
      </c>
    </row>
    <row r="897" spans="1:23" x14ac:dyDescent="0.35">
      <c r="A897" s="82" t="s">
        <v>32</v>
      </c>
      <c r="B897" s="82" t="s">
        <v>39</v>
      </c>
      <c r="C897" s="82" t="s">
        <v>2556</v>
      </c>
      <c r="D897" s="82" t="s">
        <v>3579</v>
      </c>
      <c r="E897" s="82" t="s">
        <v>3580</v>
      </c>
      <c r="F897" s="82" t="s">
        <v>3581</v>
      </c>
      <c r="G897" s="82" t="s">
        <v>3582</v>
      </c>
      <c r="H897" s="83">
        <v>5873</v>
      </c>
      <c r="I897" s="84" t="s">
        <v>229</v>
      </c>
      <c r="J897" s="85" t="s">
        <v>230</v>
      </c>
      <c r="K897" s="85" t="s">
        <v>230</v>
      </c>
      <c r="L897" s="86" t="s">
        <v>230</v>
      </c>
      <c r="M897" s="86" t="s">
        <v>230</v>
      </c>
      <c r="N897" s="86" t="s">
        <v>230</v>
      </c>
      <c r="O897" s="86" t="s">
        <v>230</v>
      </c>
      <c r="P897" s="86" t="s">
        <v>230</v>
      </c>
      <c r="Q897" s="86" t="s">
        <v>230</v>
      </c>
      <c r="R897" s="86" t="s">
        <v>230</v>
      </c>
      <c r="S897" s="86" t="s">
        <v>230</v>
      </c>
      <c r="T897" s="86" t="s">
        <v>230</v>
      </c>
      <c r="U897" s="86" t="s">
        <v>230</v>
      </c>
      <c r="V897" s="86" t="s">
        <v>230</v>
      </c>
      <c r="W897" s="86" t="s">
        <v>230</v>
      </c>
    </row>
    <row r="898" spans="1:23" x14ac:dyDescent="0.35">
      <c r="A898" s="82" t="s">
        <v>32</v>
      </c>
      <c r="B898" s="82" t="s">
        <v>39</v>
      </c>
      <c r="C898" s="82" t="s">
        <v>2556</v>
      </c>
      <c r="D898" s="82" t="s">
        <v>3583</v>
      </c>
      <c r="E898" s="82" t="s">
        <v>3584</v>
      </c>
      <c r="F898" s="82" t="s">
        <v>3585</v>
      </c>
      <c r="G898" s="82" t="s">
        <v>3586</v>
      </c>
      <c r="H898" s="83">
        <v>8280</v>
      </c>
      <c r="I898" s="84">
        <v>96</v>
      </c>
      <c r="J898" s="85">
        <v>0.90625</v>
      </c>
      <c r="K898" s="85">
        <v>3.125E-2</v>
      </c>
      <c r="L898" s="86">
        <v>70</v>
      </c>
      <c r="M898" s="86">
        <v>17</v>
      </c>
      <c r="N898" s="86">
        <v>6</v>
      </c>
      <c r="O898" s="86">
        <v>2</v>
      </c>
      <c r="P898" s="86">
        <v>1</v>
      </c>
      <c r="Q898" s="86">
        <v>0</v>
      </c>
      <c r="R898" s="86">
        <v>5</v>
      </c>
      <c r="S898" s="86">
        <v>0</v>
      </c>
      <c r="T898" s="86">
        <v>0</v>
      </c>
      <c r="U898" s="86">
        <v>0</v>
      </c>
      <c r="V898" s="86">
        <v>91</v>
      </c>
      <c r="W898" s="86">
        <v>0</v>
      </c>
    </row>
    <row r="899" spans="1:23" x14ac:dyDescent="0.35">
      <c r="A899" s="82" t="s">
        <v>32</v>
      </c>
      <c r="B899" s="82" t="s">
        <v>39</v>
      </c>
      <c r="C899" s="82" t="s">
        <v>2556</v>
      </c>
      <c r="D899" s="82" t="s">
        <v>3587</v>
      </c>
      <c r="E899" s="82" t="s">
        <v>3588</v>
      </c>
      <c r="F899" s="82" t="s">
        <v>3589</v>
      </c>
      <c r="G899" s="82" t="s">
        <v>3590</v>
      </c>
      <c r="H899" s="83">
        <v>9617</v>
      </c>
      <c r="I899" s="84" t="s">
        <v>229</v>
      </c>
      <c r="J899" s="85" t="s">
        <v>230</v>
      </c>
      <c r="K899" s="85" t="s">
        <v>230</v>
      </c>
      <c r="L899" s="86" t="s">
        <v>230</v>
      </c>
      <c r="M899" s="86" t="s">
        <v>230</v>
      </c>
      <c r="N899" s="86" t="s">
        <v>230</v>
      </c>
      <c r="O899" s="86" t="s">
        <v>230</v>
      </c>
      <c r="P899" s="86" t="s">
        <v>230</v>
      </c>
      <c r="Q899" s="86" t="s">
        <v>230</v>
      </c>
      <c r="R899" s="86" t="s">
        <v>230</v>
      </c>
      <c r="S899" s="86" t="s">
        <v>230</v>
      </c>
      <c r="T899" s="86" t="s">
        <v>230</v>
      </c>
      <c r="U899" s="86" t="s">
        <v>230</v>
      </c>
      <c r="V899" s="86" t="s">
        <v>230</v>
      </c>
      <c r="W899" s="86" t="s">
        <v>230</v>
      </c>
    </row>
    <row r="900" spans="1:23" x14ac:dyDescent="0.35">
      <c r="A900" s="82" t="s">
        <v>32</v>
      </c>
      <c r="B900" s="82" t="s">
        <v>39</v>
      </c>
      <c r="C900" s="82" t="s">
        <v>2556</v>
      </c>
      <c r="D900" s="82" t="s">
        <v>3591</v>
      </c>
      <c r="E900" s="82" t="s">
        <v>3592</v>
      </c>
      <c r="F900" s="82" t="s">
        <v>3593</v>
      </c>
      <c r="G900" s="82" t="s">
        <v>3594</v>
      </c>
      <c r="H900" s="83">
        <v>12109</v>
      </c>
      <c r="I900" s="84">
        <v>116</v>
      </c>
      <c r="J900" s="85">
        <v>0.72413793103448276</v>
      </c>
      <c r="K900" s="85">
        <v>0.11206896551724138</v>
      </c>
      <c r="L900" s="86">
        <v>52</v>
      </c>
      <c r="M900" s="86">
        <v>32</v>
      </c>
      <c r="N900" s="86">
        <v>13</v>
      </c>
      <c r="O900" s="86">
        <v>7</v>
      </c>
      <c r="P900" s="86">
        <v>6</v>
      </c>
      <c r="Q900" s="86">
        <v>6</v>
      </c>
      <c r="R900" s="86" t="s">
        <v>279</v>
      </c>
      <c r="S900" s="86" t="s">
        <v>279</v>
      </c>
      <c r="T900" s="86" t="s">
        <v>279</v>
      </c>
      <c r="U900" s="86" t="s">
        <v>279</v>
      </c>
      <c r="V900" s="86">
        <v>116</v>
      </c>
      <c r="W900" s="86" t="s">
        <v>279</v>
      </c>
    </row>
    <row r="901" spans="1:23" x14ac:dyDescent="0.35">
      <c r="A901" s="82" t="s">
        <v>32</v>
      </c>
      <c r="B901" s="82" t="s">
        <v>39</v>
      </c>
      <c r="C901" s="82" t="s">
        <v>2556</v>
      </c>
      <c r="D901" s="82" t="s">
        <v>3595</v>
      </c>
      <c r="E901" s="82" t="s">
        <v>3596</v>
      </c>
      <c r="F901" s="82" t="s">
        <v>3597</v>
      </c>
      <c r="G901" s="82" t="s">
        <v>3598</v>
      </c>
      <c r="H901" s="83">
        <v>10797</v>
      </c>
      <c r="I901" s="84">
        <v>16</v>
      </c>
      <c r="J901" s="85">
        <v>0.9375</v>
      </c>
      <c r="K901" s="85">
        <v>0</v>
      </c>
      <c r="L901" s="86">
        <v>13</v>
      </c>
      <c r="M901" s="86">
        <v>2</v>
      </c>
      <c r="N901" s="86">
        <v>1</v>
      </c>
      <c r="O901" s="86">
        <v>0</v>
      </c>
      <c r="P901" s="86">
        <v>0</v>
      </c>
      <c r="Q901" s="86">
        <v>0</v>
      </c>
      <c r="R901" s="86">
        <v>0</v>
      </c>
      <c r="S901" s="86">
        <v>0</v>
      </c>
      <c r="T901" s="86">
        <v>0</v>
      </c>
      <c r="U901" s="86">
        <v>16</v>
      </c>
      <c r="V901" s="86">
        <v>0</v>
      </c>
      <c r="W901" s="86">
        <v>0</v>
      </c>
    </row>
    <row r="902" spans="1:23" x14ac:dyDescent="0.35">
      <c r="A902" s="82" t="s">
        <v>32</v>
      </c>
      <c r="B902" s="82" t="s">
        <v>39</v>
      </c>
      <c r="C902" s="82" t="s">
        <v>2556</v>
      </c>
      <c r="D902" s="82" t="s">
        <v>3599</v>
      </c>
      <c r="E902" s="82" t="s">
        <v>3600</v>
      </c>
      <c r="F902" s="82" t="s">
        <v>3601</v>
      </c>
      <c r="G902" s="82" t="s">
        <v>3602</v>
      </c>
      <c r="H902" s="83">
        <v>15578</v>
      </c>
      <c r="I902" s="84">
        <v>204</v>
      </c>
      <c r="J902" s="85">
        <v>0.89215686274509809</v>
      </c>
      <c r="K902" s="85">
        <v>4.4117647058823532E-2</v>
      </c>
      <c r="L902" s="86">
        <v>127</v>
      </c>
      <c r="M902" s="86">
        <v>55</v>
      </c>
      <c r="N902" s="86">
        <v>10</v>
      </c>
      <c r="O902" s="86">
        <v>5</v>
      </c>
      <c r="P902" s="86">
        <v>4</v>
      </c>
      <c r="Q902" s="86">
        <v>3</v>
      </c>
      <c r="R902" s="86" t="s">
        <v>279</v>
      </c>
      <c r="S902" s="86" t="s">
        <v>279</v>
      </c>
      <c r="T902" s="86" t="s">
        <v>279</v>
      </c>
      <c r="U902" s="86" t="s">
        <v>279</v>
      </c>
      <c r="V902" s="86">
        <v>204</v>
      </c>
      <c r="W902" s="86" t="s">
        <v>279</v>
      </c>
    </row>
    <row r="903" spans="1:23" x14ac:dyDescent="0.35">
      <c r="A903" s="82" t="s">
        <v>32</v>
      </c>
      <c r="B903" s="82" t="s">
        <v>39</v>
      </c>
      <c r="C903" s="82" t="s">
        <v>2556</v>
      </c>
      <c r="D903" s="82" t="s">
        <v>3603</v>
      </c>
      <c r="E903" s="82" t="s">
        <v>3604</v>
      </c>
      <c r="F903" s="82" t="s">
        <v>3605</v>
      </c>
      <c r="G903" s="82" t="s">
        <v>3606</v>
      </c>
      <c r="H903" s="83">
        <v>6928</v>
      </c>
      <c r="I903" s="84">
        <v>115</v>
      </c>
      <c r="J903" s="85">
        <v>0.92173913043478262</v>
      </c>
      <c r="K903" s="85">
        <v>0</v>
      </c>
      <c r="L903" s="86">
        <v>83</v>
      </c>
      <c r="M903" s="86">
        <v>23</v>
      </c>
      <c r="N903" s="86">
        <v>5</v>
      </c>
      <c r="O903" s="86">
        <v>0</v>
      </c>
      <c r="P903" s="86">
        <v>0</v>
      </c>
      <c r="Q903" s="86">
        <v>4</v>
      </c>
      <c r="R903" s="86" t="s">
        <v>279</v>
      </c>
      <c r="S903" s="86" t="s">
        <v>279</v>
      </c>
      <c r="T903" s="86" t="s">
        <v>279</v>
      </c>
      <c r="U903" s="86" t="s">
        <v>279</v>
      </c>
      <c r="V903" s="86" t="s">
        <v>279</v>
      </c>
      <c r="W903" s="86" t="s">
        <v>279</v>
      </c>
    </row>
    <row r="904" spans="1:23" x14ac:dyDescent="0.35">
      <c r="A904" s="82" t="s">
        <v>32</v>
      </c>
      <c r="B904" s="82" t="s">
        <v>39</v>
      </c>
      <c r="C904" s="82" t="s">
        <v>2556</v>
      </c>
      <c r="D904" s="82" t="s">
        <v>3607</v>
      </c>
      <c r="E904" s="82" t="s">
        <v>3608</v>
      </c>
      <c r="F904" s="82" t="s">
        <v>3609</v>
      </c>
      <c r="G904" s="82" t="s">
        <v>3610</v>
      </c>
      <c r="H904" s="83">
        <v>3195</v>
      </c>
      <c r="I904" s="84">
        <v>5</v>
      </c>
      <c r="J904" s="85">
        <v>1</v>
      </c>
      <c r="K904" s="85">
        <v>0</v>
      </c>
      <c r="L904" s="86">
        <v>3</v>
      </c>
      <c r="M904" s="86">
        <v>2</v>
      </c>
      <c r="N904" s="86" t="s">
        <v>279</v>
      </c>
      <c r="O904" s="86" t="s">
        <v>279</v>
      </c>
      <c r="P904" s="86" t="s">
        <v>279</v>
      </c>
      <c r="Q904" s="86" t="s">
        <v>279</v>
      </c>
      <c r="R904" s="86" t="s">
        <v>279</v>
      </c>
      <c r="S904" s="86">
        <v>1</v>
      </c>
      <c r="T904" s="86" t="s">
        <v>279</v>
      </c>
      <c r="U904" s="86" t="s">
        <v>279</v>
      </c>
      <c r="V904" s="86">
        <v>3</v>
      </c>
      <c r="W904" s="86">
        <v>1</v>
      </c>
    </row>
    <row r="905" spans="1:23" x14ac:dyDescent="0.35">
      <c r="A905" s="82" t="s">
        <v>32</v>
      </c>
      <c r="B905" s="82" t="s">
        <v>39</v>
      </c>
      <c r="C905" s="82" t="s">
        <v>2556</v>
      </c>
      <c r="D905" s="82" t="s">
        <v>3611</v>
      </c>
      <c r="E905" s="82" t="s">
        <v>3612</v>
      </c>
      <c r="F905" s="82" t="s">
        <v>3613</v>
      </c>
      <c r="G905" s="82" t="s">
        <v>3614</v>
      </c>
      <c r="H905" s="83">
        <v>5272</v>
      </c>
      <c r="I905" s="84" t="s">
        <v>229</v>
      </c>
      <c r="J905" s="85" t="s">
        <v>230</v>
      </c>
      <c r="K905" s="85" t="s">
        <v>230</v>
      </c>
      <c r="L905" s="86" t="s">
        <v>230</v>
      </c>
      <c r="M905" s="86" t="s">
        <v>230</v>
      </c>
      <c r="N905" s="86" t="s">
        <v>230</v>
      </c>
      <c r="O905" s="86" t="s">
        <v>230</v>
      </c>
      <c r="P905" s="86" t="s">
        <v>230</v>
      </c>
      <c r="Q905" s="86" t="s">
        <v>230</v>
      </c>
      <c r="R905" s="86" t="s">
        <v>230</v>
      </c>
      <c r="S905" s="86" t="s">
        <v>230</v>
      </c>
      <c r="T905" s="86" t="s">
        <v>230</v>
      </c>
      <c r="U905" s="86" t="s">
        <v>230</v>
      </c>
      <c r="V905" s="86" t="s">
        <v>230</v>
      </c>
      <c r="W905" s="86" t="s">
        <v>230</v>
      </c>
    </row>
    <row r="906" spans="1:23" x14ac:dyDescent="0.35">
      <c r="A906" s="82" t="s">
        <v>32</v>
      </c>
      <c r="B906" s="82" t="s">
        <v>39</v>
      </c>
      <c r="C906" s="82" t="s">
        <v>2556</v>
      </c>
      <c r="D906" s="82" t="s">
        <v>3615</v>
      </c>
      <c r="E906" s="82" t="s">
        <v>3616</v>
      </c>
      <c r="F906" s="82" t="s">
        <v>3617</v>
      </c>
      <c r="G906" s="82" t="s">
        <v>3618</v>
      </c>
      <c r="H906" s="83">
        <v>11275</v>
      </c>
      <c r="I906" s="84">
        <v>74</v>
      </c>
      <c r="J906" s="85">
        <v>0.90540540540540537</v>
      </c>
      <c r="K906" s="85">
        <v>6.7567567567567571E-2</v>
      </c>
      <c r="L906" s="86">
        <v>53</v>
      </c>
      <c r="M906" s="86">
        <v>14</v>
      </c>
      <c r="N906" s="86">
        <v>2</v>
      </c>
      <c r="O906" s="86">
        <v>2</v>
      </c>
      <c r="P906" s="86">
        <v>3</v>
      </c>
      <c r="Q906" s="86">
        <v>0</v>
      </c>
      <c r="R906" s="86">
        <v>0</v>
      </c>
      <c r="S906" s="86">
        <v>0</v>
      </c>
      <c r="T906" s="86">
        <v>0</v>
      </c>
      <c r="U906" s="86">
        <v>0</v>
      </c>
      <c r="V906" s="86">
        <v>74</v>
      </c>
      <c r="W906" s="86">
        <v>0</v>
      </c>
    </row>
    <row r="907" spans="1:23" x14ac:dyDescent="0.35">
      <c r="A907" s="82" t="s">
        <v>32</v>
      </c>
      <c r="B907" s="82" t="s">
        <v>39</v>
      </c>
      <c r="C907" s="82" t="s">
        <v>2556</v>
      </c>
      <c r="D907" s="82" t="s">
        <v>3619</v>
      </c>
      <c r="E907" s="82" t="s">
        <v>3620</v>
      </c>
      <c r="F907" s="82" t="s">
        <v>3621</v>
      </c>
      <c r="G907" s="82" t="s">
        <v>3622</v>
      </c>
      <c r="H907" s="83">
        <v>15353</v>
      </c>
      <c r="I907" s="84">
        <v>33</v>
      </c>
      <c r="J907" s="85">
        <v>0.96969696969696972</v>
      </c>
      <c r="K907" s="85">
        <v>0</v>
      </c>
      <c r="L907" s="86">
        <v>26</v>
      </c>
      <c r="M907" s="86">
        <v>6</v>
      </c>
      <c r="N907" s="86">
        <v>1</v>
      </c>
      <c r="O907" s="86">
        <v>0</v>
      </c>
      <c r="P907" s="86">
        <v>0</v>
      </c>
      <c r="Q907" s="86">
        <v>0</v>
      </c>
      <c r="R907" s="86">
        <v>0</v>
      </c>
      <c r="S907" s="86">
        <v>0</v>
      </c>
      <c r="T907" s="86">
        <v>0</v>
      </c>
      <c r="U907" s="86">
        <v>0</v>
      </c>
      <c r="V907" s="86">
        <v>30</v>
      </c>
      <c r="W907" s="86">
        <v>0</v>
      </c>
    </row>
    <row r="908" spans="1:23" x14ac:dyDescent="0.35">
      <c r="A908" s="82" t="s">
        <v>32</v>
      </c>
      <c r="B908" s="82" t="s">
        <v>39</v>
      </c>
      <c r="C908" s="82" t="s">
        <v>2556</v>
      </c>
      <c r="D908" s="82" t="s">
        <v>3623</v>
      </c>
      <c r="E908" s="82" t="s">
        <v>3624</v>
      </c>
      <c r="F908" s="82" t="s">
        <v>3625</v>
      </c>
      <c r="G908" s="82" t="s">
        <v>3626</v>
      </c>
      <c r="H908" s="83">
        <v>8568</v>
      </c>
      <c r="I908" s="84">
        <v>4</v>
      </c>
      <c r="J908" s="85" t="s">
        <v>443</v>
      </c>
      <c r="K908" s="85" t="s">
        <v>443</v>
      </c>
      <c r="L908" s="86" t="s">
        <v>443</v>
      </c>
      <c r="M908" s="86" t="s">
        <v>443</v>
      </c>
      <c r="N908" s="86" t="s">
        <v>443</v>
      </c>
      <c r="O908" s="86" t="s">
        <v>443</v>
      </c>
      <c r="P908" s="86" t="s">
        <v>443</v>
      </c>
      <c r="Q908" s="86" t="s">
        <v>443</v>
      </c>
      <c r="R908" s="86" t="s">
        <v>443</v>
      </c>
      <c r="S908" s="86" t="s">
        <v>443</v>
      </c>
      <c r="T908" s="86" t="s">
        <v>443</v>
      </c>
      <c r="U908" s="86" t="s">
        <v>443</v>
      </c>
      <c r="V908" s="86" t="s">
        <v>443</v>
      </c>
      <c r="W908" s="86" t="s">
        <v>443</v>
      </c>
    </row>
    <row r="909" spans="1:23" x14ac:dyDescent="0.35">
      <c r="A909" s="82" t="s">
        <v>32</v>
      </c>
      <c r="B909" s="82" t="s">
        <v>39</v>
      </c>
      <c r="C909" s="82" t="s">
        <v>2556</v>
      </c>
      <c r="D909" s="82" t="s">
        <v>3627</v>
      </c>
      <c r="E909" s="82" t="s">
        <v>3628</v>
      </c>
      <c r="F909" s="82" t="s">
        <v>3629</v>
      </c>
      <c r="G909" s="82" t="s">
        <v>3630</v>
      </c>
      <c r="H909" s="83">
        <v>14576</v>
      </c>
      <c r="I909" s="84">
        <v>106</v>
      </c>
      <c r="J909" s="85">
        <v>0.92452830188679247</v>
      </c>
      <c r="K909" s="85">
        <v>3.7735849056603772E-2</v>
      </c>
      <c r="L909" s="86">
        <v>82</v>
      </c>
      <c r="M909" s="86">
        <v>16</v>
      </c>
      <c r="N909" s="86">
        <v>4</v>
      </c>
      <c r="O909" s="86">
        <v>1</v>
      </c>
      <c r="P909" s="86">
        <v>3</v>
      </c>
      <c r="Q909" s="86">
        <v>0</v>
      </c>
      <c r="R909" s="86">
        <v>0</v>
      </c>
      <c r="S909" s="86">
        <v>0</v>
      </c>
      <c r="T909" s="86">
        <v>0</v>
      </c>
      <c r="U909" s="86">
        <v>106</v>
      </c>
      <c r="V909" s="86">
        <v>0</v>
      </c>
      <c r="W909" s="86">
        <v>0</v>
      </c>
    </row>
    <row r="910" spans="1:23" x14ac:dyDescent="0.35">
      <c r="A910" s="82" t="s">
        <v>32</v>
      </c>
      <c r="B910" s="82" t="s">
        <v>39</v>
      </c>
      <c r="C910" s="82" t="s">
        <v>2556</v>
      </c>
      <c r="D910" s="82" t="s">
        <v>3631</v>
      </c>
      <c r="E910" s="82" t="s">
        <v>3632</v>
      </c>
      <c r="F910" s="82" t="s">
        <v>3633</v>
      </c>
      <c r="G910" s="82" t="s">
        <v>3634</v>
      </c>
      <c r="H910" s="83">
        <v>7153</v>
      </c>
      <c r="I910" s="84">
        <v>151</v>
      </c>
      <c r="J910" s="85">
        <v>0.94701986754966883</v>
      </c>
      <c r="K910" s="85">
        <v>6.6225165562913907E-3</v>
      </c>
      <c r="L910" s="86">
        <v>122</v>
      </c>
      <c r="M910" s="86">
        <v>21</v>
      </c>
      <c r="N910" s="86">
        <v>7</v>
      </c>
      <c r="O910" s="86">
        <v>1</v>
      </c>
      <c r="P910" s="86">
        <v>0</v>
      </c>
      <c r="Q910" s="86">
        <v>0</v>
      </c>
      <c r="R910" s="86">
        <v>0</v>
      </c>
      <c r="S910" s="86">
        <v>0</v>
      </c>
      <c r="T910" s="86">
        <v>0</v>
      </c>
      <c r="U910" s="86">
        <v>151</v>
      </c>
      <c r="V910" s="86">
        <v>0</v>
      </c>
      <c r="W910" s="86">
        <v>0</v>
      </c>
    </row>
    <row r="911" spans="1:23" x14ac:dyDescent="0.35">
      <c r="A911" s="82" t="s">
        <v>32</v>
      </c>
      <c r="B911" s="82" t="s">
        <v>39</v>
      </c>
      <c r="C911" s="82" t="s">
        <v>2556</v>
      </c>
      <c r="D911" s="82" t="s">
        <v>3635</v>
      </c>
      <c r="E911" s="82" t="s">
        <v>3636</v>
      </c>
      <c r="F911" s="82" t="s">
        <v>3637</v>
      </c>
      <c r="G911" s="82" t="s">
        <v>3638</v>
      </c>
      <c r="H911" s="83">
        <v>4516</v>
      </c>
      <c r="I911" s="84">
        <v>29</v>
      </c>
      <c r="J911" s="85">
        <v>0.82758620689655171</v>
      </c>
      <c r="K911" s="85">
        <v>0.10344827586206896</v>
      </c>
      <c r="L911" s="86">
        <v>16</v>
      </c>
      <c r="M911" s="86">
        <v>8</v>
      </c>
      <c r="N911" s="86">
        <v>2</v>
      </c>
      <c r="O911" s="86">
        <v>2</v>
      </c>
      <c r="P911" s="86">
        <v>1</v>
      </c>
      <c r="Q911" s="86">
        <v>0</v>
      </c>
      <c r="R911" s="86">
        <v>0</v>
      </c>
      <c r="S911" s="86">
        <v>0</v>
      </c>
      <c r="T911" s="86">
        <v>0</v>
      </c>
      <c r="U911" s="86">
        <v>0</v>
      </c>
      <c r="V911" s="86">
        <v>29</v>
      </c>
      <c r="W911" s="86">
        <v>0</v>
      </c>
    </row>
    <row r="912" spans="1:23" x14ac:dyDescent="0.35">
      <c r="A912" s="82" t="s">
        <v>32</v>
      </c>
      <c r="B912" s="82" t="s">
        <v>39</v>
      </c>
      <c r="C912" s="82" t="s">
        <v>2556</v>
      </c>
      <c r="D912" s="82" t="s">
        <v>3639</v>
      </c>
      <c r="E912" s="82" t="s">
        <v>3640</v>
      </c>
      <c r="F912" s="82" t="s">
        <v>3641</v>
      </c>
      <c r="G912" s="82" t="s">
        <v>3642</v>
      </c>
      <c r="H912" s="83">
        <v>11002</v>
      </c>
      <c r="I912" s="84" t="s">
        <v>229</v>
      </c>
      <c r="J912" s="85" t="s">
        <v>230</v>
      </c>
      <c r="K912" s="85" t="s">
        <v>230</v>
      </c>
      <c r="L912" s="86" t="s">
        <v>230</v>
      </c>
      <c r="M912" s="86" t="s">
        <v>230</v>
      </c>
      <c r="N912" s="86" t="s">
        <v>230</v>
      </c>
      <c r="O912" s="86" t="s">
        <v>230</v>
      </c>
      <c r="P912" s="86" t="s">
        <v>230</v>
      </c>
      <c r="Q912" s="86" t="s">
        <v>230</v>
      </c>
      <c r="R912" s="86" t="s">
        <v>230</v>
      </c>
      <c r="S912" s="86" t="s">
        <v>230</v>
      </c>
      <c r="T912" s="86" t="s">
        <v>230</v>
      </c>
      <c r="U912" s="86" t="s">
        <v>230</v>
      </c>
      <c r="V912" s="86" t="s">
        <v>230</v>
      </c>
      <c r="W912" s="86" t="s">
        <v>230</v>
      </c>
    </row>
    <row r="913" spans="1:23" x14ac:dyDescent="0.35">
      <c r="A913" s="82" t="s">
        <v>32</v>
      </c>
      <c r="B913" s="82" t="s">
        <v>39</v>
      </c>
      <c r="C913" s="82" t="s">
        <v>2556</v>
      </c>
      <c r="D913" s="82" t="s">
        <v>3643</v>
      </c>
      <c r="E913" s="82" t="s">
        <v>3644</v>
      </c>
      <c r="F913" s="82" t="s">
        <v>3645</v>
      </c>
      <c r="G913" s="82" t="s">
        <v>3646</v>
      </c>
      <c r="H913" s="83">
        <v>5163</v>
      </c>
      <c r="I913" s="84">
        <v>25</v>
      </c>
      <c r="J913" s="85">
        <v>0.92</v>
      </c>
      <c r="K913" s="85">
        <v>0</v>
      </c>
      <c r="L913" s="86">
        <v>19</v>
      </c>
      <c r="M913" s="86">
        <v>4</v>
      </c>
      <c r="N913" s="86">
        <v>1</v>
      </c>
      <c r="O913" s="86">
        <v>0</v>
      </c>
      <c r="P913" s="86">
        <v>0</v>
      </c>
      <c r="Q913" s="86">
        <v>1</v>
      </c>
      <c r="R913" s="86">
        <v>5</v>
      </c>
      <c r="S913" s="86">
        <v>0</v>
      </c>
      <c r="T913" s="86">
        <v>0</v>
      </c>
      <c r="U913" s="86">
        <v>0</v>
      </c>
      <c r="V913" s="86">
        <v>20</v>
      </c>
      <c r="W913" s="86">
        <v>0</v>
      </c>
    </row>
    <row r="914" spans="1:23" x14ac:dyDescent="0.35">
      <c r="A914" s="82" t="s">
        <v>32</v>
      </c>
      <c r="B914" s="82" t="s">
        <v>39</v>
      </c>
      <c r="C914" s="82" t="s">
        <v>2556</v>
      </c>
      <c r="D914" s="82" t="s">
        <v>3647</v>
      </c>
      <c r="E914" s="82" t="s">
        <v>3648</v>
      </c>
      <c r="F914" s="82" t="s">
        <v>3649</v>
      </c>
      <c r="G914" s="82" t="s">
        <v>3650</v>
      </c>
      <c r="H914" s="83">
        <v>7315</v>
      </c>
      <c r="I914" s="84">
        <v>32</v>
      </c>
      <c r="J914" s="85">
        <v>0.96875</v>
      </c>
      <c r="K914" s="85">
        <v>0</v>
      </c>
      <c r="L914" s="86">
        <v>19</v>
      </c>
      <c r="M914" s="86">
        <v>12</v>
      </c>
      <c r="N914" s="86">
        <v>1</v>
      </c>
      <c r="O914" s="86">
        <v>0</v>
      </c>
      <c r="P914" s="86">
        <v>0</v>
      </c>
      <c r="Q914" s="86">
        <v>0</v>
      </c>
      <c r="R914" s="86">
        <v>32</v>
      </c>
      <c r="S914" s="86">
        <v>0</v>
      </c>
      <c r="T914" s="86">
        <v>0</v>
      </c>
      <c r="U914" s="86">
        <v>0</v>
      </c>
      <c r="V914" s="86">
        <v>0</v>
      </c>
      <c r="W914" s="86">
        <v>0</v>
      </c>
    </row>
    <row r="915" spans="1:23" x14ac:dyDescent="0.35">
      <c r="A915" s="82" t="s">
        <v>32</v>
      </c>
      <c r="B915" s="82" t="s">
        <v>39</v>
      </c>
      <c r="C915" s="82" t="s">
        <v>2556</v>
      </c>
      <c r="D915" s="82" t="s">
        <v>3651</v>
      </c>
      <c r="E915" s="82" t="s">
        <v>3652</v>
      </c>
      <c r="F915" s="82" t="s">
        <v>3653</v>
      </c>
      <c r="G915" s="82" t="s">
        <v>3654</v>
      </c>
      <c r="H915" s="83">
        <v>5484</v>
      </c>
      <c r="I915" s="84">
        <v>68</v>
      </c>
      <c r="J915" s="85">
        <v>0.8970588235294118</v>
      </c>
      <c r="K915" s="85">
        <v>4.4117647058823532E-2</v>
      </c>
      <c r="L915" s="86">
        <v>49</v>
      </c>
      <c r="M915" s="86">
        <v>12</v>
      </c>
      <c r="N915" s="86">
        <v>1</v>
      </c>
      <c r="O915" s="86">
        <v>2</v>
      </c>
      <c r="P915" s="86">
        <v>1</v>
      </c>
      <c r="Q915" s="86">
        <v>3</v>
      </c>
      <c r="R915" s="86">
        <v>0</v>
      </c>
      <c r="S915" s="86">
        <v>0</v>
      </c>
      <c r="T915" s="86">
        <v>0</v>
      </c>
      <c r="U915" s="86">
        <v>0</v>
      </c>
      <c r="V915" s="86">
        <v>0</v>
      </c>
      <c r="W915" s="86">
        <v>0</v>
      </c>
    </row>
    <row r="916" spans="1:23" x14ac:dyDescent="0.35">
      <c r="A916" s="82" t="s">
        <v>32</v>
      </c>
      <c r="B916" s="82" t="s">
        <v>39</v>
      </c>
      <c r="C916" s="82" t="s">
        <v>2556</v>
      </c>
      <c r="D916" s="82" t="s">
        <v>3655</v>
      </c>
      <c r="E916" s="82" t="s">
        <v>3656</v>
      </c>
      <c r="F916" s="82" t="s">
        <v>3657</v>
      </c>
      <c r="G916" s="82" t="s">
        <v>3634</v>
      </c>
      <c r="H916" s="83">
        <v>7792</v>
      </c>
      <c r="I916" s="84">
        <v>192</v>
      </c>
      <c r="J916" s="85">
        <v>0.91666666666666663</v>
      </c>
      <c r="K916" s="85">
        <v>4.1666666666666664E-2</v>
      </c>
      <c r="L916" s="86">
        <v>169</v>
      </c>
      <c r="M916" s="86">
        <v>7</v>
      </c>
      <c r="N916" s="86">
        <v>7</v>
      </c>
      <c r="O916" s="86">
        <v>5</v>
      </c>
      <c r="P916" s="86">
        <v>3</v>
      </c>
      <c r="Q916" s="86">
        <v>1</v>
      </c>
      <c r="R916" s="86">
        <v>0</v>
      </c>
      <c r="S916" s="86">
        <v>0</v>
      </c>
      <c r="T916" s="86">
        <v>0</v>
      </c>
      <c r="U916" s="86">
        <v>0</v>
      </c>
      <c r="V916" s="86">
        <v>191</v>
      </c>
      <c r="W916" s="86">
        <v>0</v>
      </c>
    </row>
    <row r="917" spans="1:23" x14ac:dyDescent="0.35">
      <c r="A917" s="82" t="s">
        <v>32</v>
      </c>
      <c r="B917" s="82" t="s">
        <v>39</v>
      </c>
      <c r="C917" s="82" t="s">
        <v>2556</v>
      </c>
      <c r="D917" s="82" t="s">
        <v>3658</v>
      </c>
      <c r="E917" s="82" t="s">
        <v>3659</v>
      </c>
      <c r="F917" s="82" t="s">
        <v>3581</v>
      </c>
      <c r="G917" s="82" t="s">
        <v>3582</v>
      </c>
      <c r="H917" s="83">
        <v>6217</v>
      </c>
      <c r="I917" s="84">
        <v>6</v>
      </c>
      <c r="J917" s="85">
        <v>1</v>
      </c>
      <c r="K917" s="85">
        <v>0</v>
      </c>
      <c r="L917" s="86">
        <v>4</v>
      </c>
      <c r="M917" s="86">
        <v>2</v>
      </c>
      <c r="N917" s="86">
        <v>0</v>
      </c>
      <c r="O917" s="86">
        <v>0</v>
      </c>
      <c r="P917" s="86">
        <v>0</v>
      </c>
      <c r="Q917" s="86">
        <v>0</v>
      </c>
      <c r="R917" s="86">
        <v>0</v>
      </c>
      <c r="S917" s="86">
        <v>1</v>
      </c>
      <c r="T917" s="86">
        <v>0</v>
      </c>
      <c r="U917" s="86">
        <v>0</v>
      </c>
      <c r="V917" s="86">
        <v>5</v>
      </c>
      <c r="W917" s="86">
        <v>0</v>
      </c>
    </row>
    <row r="918" spans="1:23" x14ac:dyDescent="0.35">
      <c r="A918" s="82" t="s">
        <v>32</v>
      </c>
      <c r="B918" s="82" t="s">
        <v>39</v>
      </c>
      <c r="C918" s="82" t="s">
        <v>2556</v>
      </c>
      <c r="D918" s="82" t="s">
        <v>3660</v>
      </c>
      <c r="E918" s="82" t="s">
        <v>3661</v>
      </c>
      <c r="F918" s="82" t="s">
        <v>3662</v>
      </c>
      <c r="G918" s="82" t="s">
        <v>3663</v>
      </c>
      <c r="H918" s="83">
        <v>7855</v>
      </c>
      <c r="I918" s="84">
        <v>4</v>
      </c>
      <c r="J918" s="85" t="s">
        <v>443</v>
      </c>
      <c r="K918" s="85" t="s">
        <v>443</v>
      </c>
      <c r="L918" s="86" t="s">
        <v>443</v>
      </c>
      <c r="M918" s="86" t="s">
        <v>443</v>
      </c>
      <c r="N918" s="86" t="s">
        <v>443</v>
      </c>
      <c r="O918" s="86" t="s">
        <v>443</v>
      </c>
      <c r="P918" s="86" t="s">
        <v>443</v>
      </c>
      <c r="Q918" s="86" t="s">
        <v>443</v>
      </c>
      <c r="R918" s="86" t="s">
        <v>443</v>
      </c>
      <c r="S918" s="86" t="s">
        <v>443</v>
      </c>
      <c r="T918" s="86" t="s">
        <v>443</v>
      </c>
      <c r="U918" s="86" t="s">
        <v>443</v>
      </c>
      <c r="V918" s="86" t="s">
        <v>443</v>
      </c>
      <c r="W918" s="86" t="s">
        <v>443</v>
      </c>
    </row>
    <row r="919" spans="1:23" x14ac:dyDescent="0.35">
      <c r="A919" s="82" t="s">
        <v>32</v>
      </c>
      <c r="B919" s="82" t="s">
        <v>39</v>
      </c>
      <c r="C919" s="82" t="s">
        <v>2556</v>
      </c>
      <c r="D919" s="82" t="s">
        <v>3664</v>
      </c>
      <c r="E919" s="82" t="s">
        <v>3665</v>
      </c>
      <c r="F919" s="82" t="s">
        <v>3666</v>
      </c>
      <c r="G919" s="82" t="s">
        <v>3667</v>
      </c>
      <c r="H919" s="83">
        <v>6004</v>
      </c>
      <c r="I919" s="84">
        <v>5</v>
      </c>
      <c r="J919" s="85">
        <v>1</v>
      </c>
      <c r="K919" s="85">
        <v>0</v>
      </c>
      <c r="L919" s="86">
        <v>5</v>
      </c>
      <c r="M919" s="86" t="s">
        <v>279</v>
      </c>
      <c r="N919" s="86" t="s">
        <v>279</v>
      </c>
      <c r="O919" s="86" t="s">
        <v>279</v>
      </c>
      <c r="P919" s="86" t="s">
        <v>279</v>
      </c>
      <c r="Q919" s="86" t="s">
        <v>279</v>
      </c>
      <c r="R919" s="86" t="s">
        <v>279</v>
      </c>
      <c r="S919" s="86" t="s">
        <v>279</v>
      </c>
      <c r="T919" s="86" t="s">
        <v>279</v>
      </c>
      <c r="U919" s="86" t="s">
        <v>279</v>
      </c>
      <c r="V919" s="86">
        <v>5</v>
      </c>
      <c r="W919" s="86" t="s">
        <v>279</v>
      </c>
    </row>
    <row r="920" spans="1:23" x14ac:dyDescent="0.35">
      <c r="A920" s="82" t="s">
        <v>32</v>
      </c>
      <c r="B920" s="82" t="s">
        <v>39</v>
      </c>
      <c r="C920" s="82" t="s">
        <v>2556</v>
      </c>
      <c r="D920" s="82" t="s">
        <v>3668</v>
      </c>
      <c r="E920" s="82" t="s">
        <v>3669</v>
      </c>
      <c r="F920" s="82" t="s">
        <v>3670</v>
      </c>
      <c r="G920" s="82" t="s">
        <v>3671</v>
      </c>
      <c r="H920" s="83">
        <v>7360</v>
      </c>
      <c r="I920" s="84" t="s">
        <v>229</v>
      </c>
      <c r="J920" s="85" t="s">
        <v>230</v>
      </c>
      <c r="K920" s="85" t="s">
        <v>230</v>
      </c>
      <c r="L920" s="86" t="s">
        <v>230</v>
      </c>
      <c r="M920" s="86" t="s">
        <v>230</v>
      </c>
      <c r="N920" s="86" t="s">
        <v>230</v>
      </c>
      <c r="O920" s="86" t="s">
        <v>230</v>
      </c>
      <c r="P920" s="86" t="s">
        <v>230</v>
      </c>
      <c r="Q920" s="86" t="s">
        <v>230</v>
      </c>
      <c r="R920" s="86" t="s">
        <v>230</v>
      </c>
      <c r="S920" s="86" t="s">
        <v>230</v>
      </c>
      <c r="T920" s="86" t="s">
        <v>230</v>
      </c>
      <c r="U920" s="86" t="s">
        <v>230</v>
      </c>
      <c r="V920" s="86" t="s">
        <v>230</v>
      </c>
      <c r="W920" s="86" t="s">
        <v>230</v>
      </c>
    </row>
    <row r="921" spans="1:23" x14ac:dyDescent="0.35">
      <c r="A921" s="82" t="s">
        <v>32</v>
      </c>
      <c r="B921" s="82" t="s">
        <v>39</v>
      </c>
      <c r="C921" s="82" t="s">
        <v>2556</v>
      </c>
      <c r="D921" s="82" t="s">
        <v>3672</v>
      </c>
      <c r="E921" s="82" t="s">
        <v>3673</v>
      </c>
      <c r="F921" s="82" t="s">
        <v>3674</v>
      </c>
      <c r="G921" s="82" t="s">
        <v>3675</v>
      </c>
      <c r="H921" s="83">
        <v>8440</v>
      </c>
      <c r="I921" s="84">
        <v>26</v>
      </c>
      <c r="J921" s="85">
        <v>0.80769230769230771</v>
      </c>
      <c r="K921" s="85">
        <v>3.8461538461538464E-2</v>
      </c>
      <c r="L921" s="86">
        <v>13</v>
      </c>
      <c r="M921" s="86">
        <v>8</v>
      </c>
      <c r="N921" s="86">
        <v>4</v>
      </c>
      <c r="O921" s="86" t="s">
        <v>279</v>
      </c>
      <c r="P921" s="86">
        <v>1</v>
      </c>
      <c r="Q921" s="86" t="s">
        <v>279</v>
      </c>
      <c r="R921" s="86">
        <v>26</v>
      </c>
      <c r="S921" s="86" t="s">
        <v>279</v>
      </c>
      <c r="T921" s="86" t="s">
        <v>279</v>
      </c>
      <c r="U921" s="86" t="s">
        <v>279</v>
      </c>
      <c r="V921" s="86" t="s">
        <v>279</v>
      </c>
      <c r="W921" s="86" t="s">
        <v>279</v>
      </c>
    </row>
    <row r="922" spans="1:23" x14ac:dyDescent="0.35">
      <c r="A922" s="82" t="s">
        <v>32</v>
      </c>
      <c r="B922" s="82" t="s">
        <v>39</v>
      </c>
      <c r="C922" s="82" t="s">
        <v>2556</v>
      </c>
      <c r="D922" s="82" t="s">
        <v>3676</v>
      </c>
      <c r="E922" s="82" t="s">
        <v>3677</v>
      </c>
      <c r="F922" s="82" t="s">
        <v>3678</v>
      </c>
      <c r="G922" s="82" t="s">
        <v>3679</v>
      </c>
      <c r="H922" s="83">
        <v>7631</v>
      </c>
      <c r="I922" s="84">
        <v>17</v>
      </c>
      <c r="J922" s="85">
        <v>0.82352941176470584</v>
      </c>
      <c r="K922" s="85">
        <v>0.11764705882352941</v>
      </c>
      <c r="L922" s="86">
        <v>4</v>
      </c>
      <c r="M922" s="86">
        <v>10</v>
      </c>
      <c r="N922" s="86">
        <v>1</v>
      </c>
      <c r="O922" s="86">
        <v>1</v>
      </c>
      <c r="P922" s="86">
        <v>1</v>
      </c>
      <c r="Q922" s="86">
        <v>0</v>
      </c>
      <c r="R922" s="86">
        <v>0</v>
      </c>
      <c r="S922" s="86">
        <v>0</v>
      </c>
      <c r="T922" s="86">
        <v>0</v>
      </c>
      <c r="U922" s="86">
        <v>17</v>
      </c>
      <c r="V922" s="86">
        <v>0</v>
      </c>
      <c r="W922" s="86">
        <v>0</v>
      </c>
    </row>
    <row r="923" spans="1:23" x14ac:dyDescent="0.35">
      <c r="A923" s="82" t="s">
        <v>32</v>
      </c>
      <c r="B923" s="82" t="s">
        <v>39</v>
      </c>
      <c r="C923" s="82" t="s">
        <v>2556</v>
      </c>
      <c r="D923" s="82" t="s">
        <v>3680</v>
      </c>
      <c r="E923" s="82" t="s">
        <v>3681</v>
      </c>
      <c r="F923" s="82" t="s">
        <v>3682</v>
      </c>
      <c r="G923" s="82" t="s">
        <v>3683</v>
      </c>
      <c r="H923" s="83">
        <v>4769</v>
      </c>
      <c r="I923" s="84" t="s">
        <v>229</v>
      </c>
      <c r="J923" s="85" t="s">
        <v>230</v>
      </c>
      <c r="K923" s="85" t="s">
        <v>230</v>
      </c>
      <c r="L923" s="86" t="s">
        <v>230</v>
      </c>
      <c r="M923" s="86" t="s">
        <v>230</v>
      </c>
      <c r="N923" s="86" t="s">
        <v>230</v>
      </c>
      <c r="O923" s="86" t="s">
        <v>230</v>
      </c>
      <c r="P923" s="86" t="s">
        <v>230</v>
      </c>
      <c r="Q923" s="86" t="s">
        <v>230</v>
      </c>
      <c r="R923" s="86" t="s">
        <v>230</v>
      </c>
      <c r="S923" s="86" t="s">
        <v>230</v>
      </c>
      <c r="T923" s="86" t="s">
        <v>230</v>
      </c>
      <c r="U923" s="86" t="s">
        <v>230</v>
      </c>
      <c r="V923" s="86" t="s">
        <v>230</v>
      </c>
      <c r="W923" s="86" t="s">
        <v>230</v>
      </c>
    </row>
    <row r="924" spans="1:23" x14ac:dyDescent="0.35">
      <c r="A924" s="82" t="s">
        <v>32</v>
      </c>
      <c r="B924" s="82" t="s">
        <v>39</v>
      </c>
      <c r="C924" s="82" t="s">
        <v>2556</v>
      </c>
      <c r="D924" s="82" t="s">
        <v>3684</v>
      </c>
      <c r="E924" s="82" t="s">
        <v>3685</v>
      </c>
      <c r="F924" s="82" t="s">
        <v>3686</v>
      </c>
      <c r="G924" s="82" t="s">
        <v>3687</v>
      </c>
      <c r="H924" s="83">
        <v>7293</v>
      </c>
      <c r="I924" s="84" t="s">
        <v>229</v>
      </c>
      <c r="J924" s="85" t="s">
        <v>230</v>
      </c>
      <c r="K924" s="85" t="s">
        <v>230</v>
      </c>
      <c r="L924" s="86" t="s">
        <v>230</v>
      </c>
      <c r="M924" s="86" t="s">
        <v>230</v>
      </c>
      <c r="N924" s="86" t="s">
        <v>230</v>
      </c>
      <c r="O924" s="86" t="s">
        <v>230</v>
      </c>
      <c r="P924" s="86" t="s">
        <v>230</v>
      </c>
      <c r="Q924" s="86" t="s">
        <v>230</v>
      </c>
      <c r="R924" s="86" t="s">
        <v>230</v>
      </c>
      <c r="S924" s="86" t="s">
        <v>230</v>
      </c>
      <c r="T924" s="86" t="s">
        <v>230</v>
      </c>
      <c r="U924" s="86" t="s">
        <v>230</v>
      </c>
      <c r="V924" s="86" t="s">
        <v>230</v>
      </c>
      <c r="W924" s="86" t="s">
        <v>230</v>
      </c>
    </row>
    <row r="925" spans="1:23" x14ac:dyDescent="0.35">
      <c r="A925" s="82" t="s">
        <v>32</v>
      </c>
      <c r="B925" s="82" t="s">
        <v>39</v>
      </c>
      <c r="C925" s="82" t="s">
        <v>2556</v>
      </c>
      <c r="D925" s="82" t="s">
        <v>3688</v>
      </c>
      <c r="E925" s="82" t="s">
        <v>2942</v>
      </c>
      <c r="F925" s="82" t="s">
        <v>3689</v>
      </c>
      <c r="G925" s="82" t="s">
        <v>3690</v>
      </c>
      <c r="H925" s="83">
        <v>3376</v>
      </c>
      <c r="I925" s="84">
        <v>37</v>
      </c>
      <c r="J925" s="85">
        <v>0.97297297297297303</v>
      </c>
      <c r="K925" s="85">
        <v>2.7027027027027029E-2</v>
      </c>
      <c r="L925" s="86">
        <v>19</v>
      </c>
      <c r="M925" s="86">
        <v>17</v>
      </c>
      <c r="N925" s="86">
        <v>0</v>
      </c>
      <c r="O925" s="86">
        <v>1</v>
      </c>
      <c r="P925" s="86">
        <v>0</v>
      </c>
      <c r="Q925" s="86">
        <v>0</v>
      </c>
      <c r="R925" s="86">
        <v>27</v>
      </c>
      <c r="S925" s="86">
        <v>0</v>
      </c>
      <c r="T925" s="86">
        <v>0</v>
      </c>
      <c r="U925" s="86">
        <v>0</v>
      </c>
      <c r="V925" s="86">
        <v>0</v>
      </c>
      <c r="W925" s="86">
        <v>0</v>
      </c>
    </row>
    <row r="926" spans="1:23" x14ac:dyDescent="0.35">
      <c r="A926" s="82" t="s">
        <v>32</v>
      </c>
      <c r="B926" s="82" t="s">
        <v>39</v>
      </c>
      <c r="C926" s="82" t="s">
        <v>2556</v>
      </c>
      <c r="D926" s="82" t="s">
        <v>3691</v>
      </c>
      <c r="E926" s="82" t="s">
        <v>3692</v>
      </c>
      <c r="F926" s="82" t="s">
        <v>3693</v>
      </c>
      <c r="G926" s="82" t="s">
        <v>3694</v>
      </c>
      <c r="H926" s="83">
        <v>11587</v>
      </c>
      <c r="I926" s="84">
        <v>145</v>
      </c>
      <c r="J926" s="85">
        <v>0.89655172413793105</v>
      </c>
      <c r="K926" s="85">
        <v>8.2758620689655171E-2</v>
      </c>
      <c r="L926" s="86">
        <v>91</v>
      </c>
      <c r="M926" s="86">
        <v>39</v>
      </c>
      <c r="N926" s="86">
        <v>2</v>
      </c>
      <c r="O926" s="86">
        <v>6</v>
      </c>
      <c r="P926" s="86">
        <v>6</v>
      </c>
      <c r="Q926" s="86">
        <v>1</v>
      </c>
      <c r="R926" s="86">
        <v>0</v>
      </c>
      <c r="S926" s="86">
        <v>0</v>
      </c>
      <c r="T926" s="86">
        <v>0</v>
      </c>
      <c r="U926" s="86">
        <v>145</v>
      </c>
      <c r="V926" s="86">
        <v>0</v>
      </c>
      <c r="W926" s="86">
        <v>0</v>
      </c>
    </row>
    <row r="927" spans="1:23" x14ac:dyDescent="0.35">
      <c r="A927" s="82" t="s">
        <v>32</v>
      </c>
      <c r="B927" s="82" t="s">
        <v>39</v>
      </c>
      <c r="C927" s="82" t="s">
        <v>2556</v>
      </c>
      <c r="D927" s="82" t="s">
        <v>3695</v>
      </c>
      <c r="E927" s="82" t="s">
        <v>3696</v>
      </c>
      <c r="F927" s="82" t="s">
        <v>3697</v>
      </c>
      <c r="G927" s="82" t="s">
        <v>3698</v>
      </c>
      <c r="H927" s="83">
        <v>10832</v>
      </c>
      <c r="I927" s="84">
        <v>106</v>
      </c>
      <c r="J927" s="85">
        <v>0.75471698113207553</v>
      </c>
      <c r="K927" s="85">
        <v>7.5471698113207544E-2</v>
      </c>
      <c r="L927" s="86">
        <v>54</v>
      </c>
      <c r="M927" s="86">
        <v>26</v>
      </c>
      <c r="N927" s="86">
        <v>15</v>
      </c>
      <c r="O927" s="86">
        <v>6</v>
      </c>
      <c r="P927" s="86">
        <v>2</v>
      </c>
      <c r="Q927" s="86">
        <v>3</v>
      </c>
      <c r="R927" s="86" t="s">
        <v>279</v>
      </c>
      <c r="S927" s="86" t="s">
        <v>279</v>
      </c>
      <c r="T927" s="86" t="s">
        <v>279</v>
      </c>
      <c r="U927" s="86" t="s">
        <v>279</v>
      </c>
      <c r="V927" s="86">
        <v>106</v>
      </c>
      <c r="W927" s="86" t="s">
        <v>279</v>
      </c>
    </row>
    <row r="928" spans="1:23" x14ac:dyDescent="0.35">
      <c r="A928" s="82" t="s">
        <v>32</v>
      </c>
      <c r="B928" s="82" t="s">
        <v>39</v>
      </c>
      <c r="C928" s="82" t="s">
        <v>2556</v>
      </c>
      <c r="D928" s="82" t="s">
        <v>3699</v>
      </c>
      <c r="E928" s="82" t="s">
        <v>3700</v>
      </c>
      <c r="F928" s="82" t="s">
        <v>3701</v>
      </c>
      <c r="G928" s="82" t="s">
        <v>3702</v>
      </c>
      <c r="H928" s="83">
        <v>7131</v>
      </c>
      <c r="I928" s="84">
        <v>30</v>
      </c>
      <c r="J928" s="85">
        <v>1</v>
      </c>
      <c r="K928" s="85">
        <v>0</v>
      </c>
      <c r="L928" s="86">
        <v>20</v>
      </c>
      <c r="M928" s="86">
        <v>10</v>
      </c>
      <c r="N928" s="86">
        <v>0</v>
      </c>
      <c r="O928" s="86">
        <v>0</v>
      </c>
      <c r="P928" s="86">
        <v>0</v>
      </c>
      <c r="Q928" s="86">
        <v>0</v>
      </c>
      <c r="R928" s="86">
        <v>0</v>
      </c>
      <c r="S928" s="86">
        <v>20</v>
      </c>
      <c r="T928" s="86">
        <v>10</v>
      </c>
      <c r="U928" s="86">
        <v>0</v>
      </c>
      <c r="V928" s="86">
        <v>0</v>
      </c>
      <c r="W928" s="86">
        <v>0</v>
      </c>
    </row>
    <row r="929" spans="1:23" x14ac:dyDescent="0.35">
      <c r="A929" s="82" t="s">
        <v>32</v>
      </c>
      <c r="B929" s="82" t="s">
        <v>39</v>
      </c>
      <c r="C929" s="82" t="s">
        <v>2556</v>
      </c>
      <c r="D929" s="82" t="s">
        <v>3703</v>
      </c>
      <c r="E929" s="82" t="s">
        <v>3704</v>
      </c>
      <c r="F929" s="82" t="s">
        <v>3705</v>
      </c>
      <c r="G929" s="82" t="s">
        <v>3706</v>
      </c>
      <c r="H929" s="83">
        <v>10264</v>
      </c>
      <c r="I929" s="84">
        <v>32</v>
      </c>
      <c r="J929" s="85">
        <v>0.875</v>
      </c>
      <c r="K929" s="85">
        <v>3.125E-2</v>
      </c>
      <c r="L929" s="86">
        <v>24</v>
      </c>
      <c r="M929" s="86">
        <v>4</v>
      </c>
      <c r="N929" s="86">
        <v>3</v>
      </c>
      <c r="O929" s="86">
        <v>1</v>
      </c>
      <c r="P929" s="86">
        <v>0</v>
      </c>
      <c r="Q929" s="86">
        <v>0</v>
      </c>
      <c r="R929" s="86">
        <v>0</v>
      </c>
      <c r="S929" s="86">
        <v>0</v>
      </c>
      <c r="T929" s="86">
        <v>0</v>
      </c>
      <c r="U929" s="86">
        <v>0</v>
      </c>
      <c r="V929" s="86">
        <v>32</v>
      </c>
      <c r="W929" s="86">
        <v>0</v>
      </c>
    </row>
    <row r="930" spans="1:23" x14ac:dyDescent="0.35">
      <c r="A930" s="82" t="s">
        <v>32</v>
      </c>
      <c r="B930" s="82" t="s">
        <v>39</v>
      </c>
      <c r="C930" s="82" t="s">
        <v>2556</v>
      </c>
      <c r="D930" s="82" t="s">
        <v>3707</v>
      </c>
      <c r="E930" s="82" t="s">
        <v>3708</v>
      </c>
      <c r="F930" s="82" t="s">
        <v>3709</v>
      </c>
      <c r="G930" s="82" t="s">
        <v>3710</v>
      </c>
      <c r="H930" s="83">
        <v>7172</v>
      </c>
      <c r="I930" s="84" t="s">
        <v>229</v>
      </c>
      <c r="J930" s="85" t="s">
        <v>230</v>
      </c>
      <c r="K930" s="85" t="s">
        <v>230</v>
      </c>
      <c r="L930" s="86" t="s">
        <v>230</v>
      </c>
      <c r="M930" s="86" t="s">
        <v>230</v>
      </c>
      <c r="N930" s="86" t="s">
        <v>230</v>
      </c>
      <c r="O930" s="86" t="s">
        <v>230</v>
      </c>
      <c r="P930" s="86" t="s">
        <v>230</v>
      </c>
      <c r="Q930" s="86" t="s">
        <v>230</v>
      </c>
      <c r="R930" s="86" t="s">
        <v>230</v>
      </c>
      <c r="S930" s="86" t="s">
        <v>230</v>
      </c>
      <c r="T930" s="86" t="s">
        <v>230</v>
      </c>
      <c r="U930" s="86" t="s">
        <v>230</v>
      </c>
      <c r="V930" s="86" t="s">
        <v>230</v>
      </c>
      <c r="W930" s="86" t="s">
        <v>230</v>
      </c>
    </row>
    <row r="931" spans="1:23" x14ac:dyDescent="0.35">
      <c r="A931" s="82" t="s">
        <v>32</v>
      </c>
      <c r="B931" s="82" t="s">
        <v>39</v>
      </c>
      <c r="C931" s="82" t="s">
        <v>2556</v>
      </c>
      <c r="D931" s="82" t="s">
        <v>3711</v>
      </c>
      <c r="E931" s="82" t="s">
        <v>3712</v>
      </c>
      <c r="F931" s="82" t="s">
        <v>3713</v>
      </c>
      <c r="G931" s="82" t="s">
        <v>3710</v>
      </c>
      <c r="H931" s="83">
        <v>7984</v>
      </c>
      <c r="I931" s="84">
        <v>128</v>
      </c>
      <c r="J931" s="85">
        <v>0.953125</v>
      </c>
      <c r="K931" s="85">
        <v>1.5625E-2</v>
      </c>
      <c r="L931" s="86">
        <v>68</v>
      </c>
      <c r="M931" s="86">
        <v>54</v>
      </c>
      <c r="N931" s="86">
        <v>4</v>
      </c>
      <c r="O931" s="86">
        <v>2</v>
      </c>
      <c r="P931" s="86">
        <v>0</v>
      </c>
      <c r="Q931" s="86">
        <v>0</v>
      </c>
      <c r="R931" s="86">
        <v>70</v>
      </c>
      <c r="S931" s="86">
        <v>21</v>
      </c>
      <c r="T931" s="86">
        <v>9</v>
      </c>
      <c r="U931" s="86">
        <v>8</v>
      </c>
      <c r="V931" s="86">
        <v>16</v>
      </c>
      <c r="W931" s="86">
        <v>4</v>
      </c>
    </row>
    <row r="932" spans="1:23" x14ac:dyDescent="0.35">
      <c r="A932" s="82" t="s">
        <v>32</v>
      </c>
      <c r="B932" s="82" t="s">
        <v>39</v>
      </c>
      <c r="C932" s="82" t="s">
        <v>2556</v>
      </c>
      <c r="D932" s="82" t="s">
        <v>3714</v>
      </c>
      <c r="E932" s="82" t="s">
        <v>3715</v>
      </c>
      <c r="F932" s="82" t="s">
        <v>3716</v>
      </c>
      <c r="G932" s="82" t="s">
        <v>3717</v>
      </c>
      <c r="H932" s="83">
        <v>6324</v>
      </c>
      <c r="I932" s="84">
        <v>43</v>
      </c>
      <c r="J932" s="85">
        <v>0.97674418604651159</v>
      </c>
      <c r="K932" s="85">
        <v>2.3255813953488372E-2</v>
      </c>
      <c r="L932" s="86">
        <v>36</v>
      </c>
      <c r="M932" s="86">
        <v>6</v>
      </c>
      <c r="N932" s="86">
        <v>0</v>
      </c>
      <c r="O932" s="86">
        <v>0</v>
      </c>
      <c r="P932" s="86">
        <v>1</v>
      </c>
      <c r="Q932" s="86">
        <v>0</v>
      </c>
      <c r="R932" s="86">
        <v>0</v>
      </c>
      <c r="S932" s="86">
        <v>0</v>
      </c>
      <c r="T932" s="86">
        <v>0</v>
      </c>
      <c r="U932" s="86">
        <v>0</v>
      </c>
      <c r="V932" s="86">
        <v>0</v>
      </c>
      <c r="W932" s="86">
        <v>43</v>
      </c>
    </row>
    <row r="933" spans="1:23" x14ac:dyDescent="0.35">
      <c r="A933" s="82" t="s">
        <v>32</v>
      </c>
      <c r="B933" s="82" t="s">
        <v>39</v>
      </c>
      <c r="C933" s="82" t="s">
        <v>2556</v>
      </c>
      <c r="D933" s="82" t="s">
        <v>3718</v>
      </c>
      <c r="E933" s="82" t="s">
        <v>3719</v>
      </c>
      <c r="F933" s="82" t="s">
        <v>3720</v>
      </c>
      <c r="G933" s="82" t="s">
        <v>3721</v>
      </c>
      <c r="H933" s="83">
        <v>6379</v>
      </c>
      <c r="I933" s="84">
        <v>30</v>
      </c>
      <c r="J933" s="85">
        <v>0.9</v>
      </c>
      <c r="K933" s="85">
        <v>0</v>
      </c>
      <c r="L933" s="86">
        <v>16</v>
      </c>
      <c r="M933" s="86">
        <v>11</v>
      </c>
      <c r="N933" s="86">
        <v>3</v>
      </c>
      <c r="O933" s="86">
        <v>0</v>
      </c>
      <c r="P933" s="86">
        <v>0</v>
      </c>
      <c r="Q933" s="86">
        <v>0</v>
      </c>
      <c r="R933" s="86">
        <v>30</v>
      </c>
      <c r="S933" s="86">
        <v>0</v>
      </c>
      <c r="T933" s="86">
        <v>0</v>
      </c>
      <c r="U933" s="86">
        <v>0</v>
      </c>
      <c r="V933" s="86">
        <v>0</v>
      </c>
      <c r="W933" s="86">
        <v>0</v>
      </c>
    </row>
    <row r="934" spans="1:23" x14ac:dyDescent="0.35">
      <c r="A934" s="82" t="s">
        <v>32</v>
      </c>
      <c r="B934" s="82" t="s">
        <v>39</v>
      </c>
      <c r="C934" s="82" t="s">
        <v>2556</v>
      </c>
      <c r="D934" s="82" t="s">
        <v>3722</v>
      </c>
      <c r="E934" s="82" t="s">
        <v>3723</v>
      </c>
      <c r="F934" s="82" t="s">
        <v>3724</v>
      </c>
      <c r="G934" s="82" t="s">
        <v>3725</v>
      </c>
      <c r="H934" s="83">
        <v>13275</v>
      </c>
      <c r="I934" s="84">
        <v>9</v>
      </c>
      <c r="J934" s="85">
        <v>1</v>
      </c>
      <c r="K934" s="85">
        <v>0</v>
      </c>
      <c r="L934" s="86">
        <v>5</v>
      </c>
      <c r="M934" s="86">
        <v>4</v>
      </c>
      <c r="N934" s="86">
        <v>0</v>
      </c>
      <c r="O934" s="86">
        <v>0</v>
      </c>
      <c r="P934" s="86">
        <v>0</v>
      </c>
      <c r="Q934" s="86">
        <v>0</v>
      </c>
      <c r="R934" s="86">
        <v>0</v>
      </c>
      <c r="S934" s="86">
        <v>0</v>
      </c>
      <c r="T934" s="86">
        <v>0</v>
      </c>
      <c r="U934" s="86">
        <v>0</v>
      </c>
      <c r="V934" s="86">
        <v>9</v>
      </c>
      <c r="W934" s="86">
        <v>0</v>
      </c>
    </row>
    <row r="935" spans="1:23" x14ac:dyDescent="0.35">
      <c r="A935" s="82" t="s">
        <v>32</v>
      </c>
      <c r="B935" s="82" t="s">
        <v>39</v>
      </c>
      <c r="C935" s="82" t="s">
        <v>2556</v>
      </c>
      <c r="D935" s="82" t="s">
        <v>3726</v>
      </c>
      <c r="E935" s="82" t="s">
        <v>3727</v>
      </c>
      <c r="F935" s="82" t="s">
        <v>3728</v>
      </c>
      <c r="G935" s="82" t="s">
        <v>3729</v>
      </c>
      <c r="H935" s="83">
        <v>7363</v>
      </c>
      <c r="I935" s="84">
        <v>233</v>
      </c>
      <c r="J935" s="85">
        <v>0.97424892703862664</v>
      </c>
      <c r="K935" s="85">
        <v>1.7167381974248927E-2</v>
      </c>
      <c r="L935" s="86">
        <v>166</v>
      </c>
      <c r="M935" s="86">
        <v>61</v>
      </c>
      <c r="N935" s="86">
        <v>1</v>
      </c>
      <c r="O935" s="86">
        <v>3</v>
      </c>
      <c r="P935" s="86">
        <v>1</v>
      </c>
      <c r="Q935" s="86">
        <v>1</v>
      </c>
      <c r="R935" s="86">
        <v>25</v>
      </c>
      <c r="S935" s="86">
        <v>0</v>
      </c>
      <c r="T935" s="86">
        <v>0</v>
      </c>
      <c r="U935" s="86">
        <v>3000</v>
      </c>
      <c r="V935" s="86">
        <v>0</v>
      </c>
      <c r="W935" s="86">
        <v>0</v>
      </c>
    </row>
    <row r="936" spans="1:23" x14ac:dyDescent="0.35">
      <c r="A936" s="82" t="s">
        <v>32</v>
      </c>
      <c r="B936" s="82" t="s">
        <v>39</v>
      </c>
      <c r="C936" s="82" t="s">
        <v>2556</v>
      </c>
      <c r="D936" s="82" t="s">
        <v>3730</v>
      </c>
      <c r="E936" s="82" t="s">
        <v>3731</v>
      </c>
      <c r="F936" s="82" t="s">
        <v>3732</v>
      </c>
      <c r="G936" s="82" t="s">
        <v>3733</v>
      </c>
      <c r="H936" s="83">
        <v>3949</v>
      </c>
      <c r="I936" s="84">
        <v>11</v>
      </c>
      <c r="J936" s="85">
        <v>1</v>
      </c>
      <c r="K936" s="85">
        <v>0</v>
      </c>
      <c r="L936" s="86">
        <v>9</v>
      </c>
      <c r="M936" s="86">
        <v>2</v>
      </c>
      <c r="N936" s="86">
        <v>0</v>
      </c>
      <c r="O936" s="86">
        <v>0</v>
      </c>
      <c r="P936" s="86">
        <v>0</v>
      </c>
      <c r="Q936" s="86">
        <v>0</v>
      </c>
      <c r="R936" s="86">
        <v>0</v>
      </c>
      <c r="S936" s="86">
        <v>0</v>
      </c>
      <c r="T936" s="86">
        <v>0</v>
      </c>
      <c r="U936" s="86">
        <v>0</v>
      </c>
      <c r="V936" s="86">
        <v>11</v>
      </c>
      <c r="W936" s="86">
        <v>0</v>
      </c>
    </row>
    <row r="937" spans="1:23" x14ac:dyDescent="0.35">
      <c r="A937" s="82" t="s">
        <v>32</v>
      </c>
      <c r="B937" s="82" t="s">
        <v>39</v>
      </c>
      <c r="C937" s="82" t="s">
        <v>2556</v>
      </c>
      <c r="D937" s="82" t="s">
        <v>3734</v>
      </c>
      <c r="E937" s="82" t="s">
        <v>3735</v>
      </c>
      <c r="F937" s="82" t="s">
        <v>3736</v>
      </c>
      <c r="G937" s="82" t="s">
        <v>3737</v>
      </c>
      <c r="H937" s="83">
        <v>5629</v>
      </c>
      <c r="I937" s="84">
        <v>263</v>
      </c>
      <c r="J937" s="85">
        <v>0.98859315589353614</v>
      </c>
      <c r="K937" s="85">
        <v>1.1406844106463879E-2</v>
      </c>
      <c r="L937" s="86">
        <v>206</v>
      </c>
      <c r="M937" s="86">
        <v>54</v>
      </c>
      <c r="N937" s="86">
        <v>0</v>
      </c>
      <c r="O937" s="86">
        <v>1</v>
      </c>
      <c r="P937" s="86">
        <v>2</v>
      </c>
      <c r="Q937" s="86">
        <v>0</v>
      </c>
      <c r="R937" s="86">
        <v>0</v>
      </c>
      <c r="S937" s="86">
        <v>0</v>
      </c>
      <c r="T937" s="86">
        <v>0</v>
      </c>
      <c r="U937" s="86">
        <v>0</v>
      </c>
      <c r="V937" s="86">
        <v>0</v>
      </c>
      <c r="W937" s="86">
        <v>0</v>
      </c>
    </row>
    <row r="938" spans="1:23" x14ac:dyDescent="0.35">
      <c r="A938" s="82" t="s">
        <v>32</v>
      </c>
      <c r="B938" s="82" t="s">
        <v>39</v>
      </c>
      <c r="C938" s="82" t="s">
        <v>2556</v>
      </c>
      <c r="D938" s="82" t="s">
        <v>3738</v>
      </c>
      <c r="E938" s="82" t="s">
        <v>3739</v>
      </c>
      <c r="F938" s="82" t="s">
        <v>3740</v>
      </c>
      <c r="G938" s="82" t="s">
        <v>3741</v>
      </c>
      <c r="H938" s="83">
        <v>2261</v>
      </c>
      <c r="I938" s="84">
        <v>10</v>
      </c>
      <c r="J938" s="85">
        <v>1</v>
      </c>
      <c r="K938" s="85">
        <v>0</v>
      </c>
      <c r="L938" s="86">
        <v>9</v>
      </c>
      <c r="M938" s="86">
        <v>1</v>
      </c>
      <c r="N938" s="86">
        <v>0</v>
      </c>
      <c r="O938" s="86">
        <v>0</v>
      </c>
      <c r="P938" s="86">
        <v>0</v>
      </c>
      <c r="Q938" s="86">
        <v>0</v>
      </c>
      <c r="R938" s="86">
        <v>2</v>
      </c>
      <c r="S938" s="86">
        <v>0</v>
      </c>
      <c r="T938" s="86">
        <v>6</v>
      </c>
      <c r="U938" s="86">
        <v>0</v>
      </c>
      <c r="V938" s="86">
        <v>0</v>
      </c>
      <c r="W938" s="86">
        <v>0</v>
      </c>
    </row>
    <row r="939" spans="1:23" x14ac:dyDescent="0.35">
      <c r="A939" s="82" t="s">
        <v>32</v>
      </c>
      <c r="B939" s="82" t="s">
        <v>39</v>
      </c>
      <c r="C939" s="82" t="s">
        <v>2556</v>
      </c>
      <c r="D939" s="82" t="s">
        <v>3742</v>
      </c>
      <c r="E939" s="82" t="s">
        <v>3743</v>
      </c>
      <c r="F939" s="82" t="s">
        <v>3744</v>
      </c>
      <c r="G939" s="82" t="s">
        <v>3745</v>
      </c>
      <c r="H939" s="83">
        <v>6019</v>
      </c>
      <c r="I939" s="84">
        <v>155</v>
      </c>
      <c r="J939" s="85">
        <v>0.83225806451612905</v>
      </c>
      <c r="K939" s="85">
        <v>9.0322580645161285E-2</v>
      </c>
      <c r="L939" s="86">
        <v>90</v>
      </c>
      <c r="M939" s="86">
        <v>39</v>
      </c>
      <c r="N939" s="86">
        <v>12</v>
      </c>
      <c r="O939" s="86">
        <v>6</v>
      </c>
      <c r="P939" s="86">
        <v>8</v>
      </c>
      <c r="Q939" s="86">
        <v>0</v>
      </c>
      <c r="R939" s="86">
        <v>0</v>
      </c>
      <c r="S939" s="86">
        <v>0</v>
      </c>
      <c r="T939" s="86">
        <v>0</v>
      </c>
      <c r="U939" s="86">
        <v>0</v>
      </c>
      <c r="V939" s="86">
        <v>0</v>
      </c>
      <c r="W939" s="86">
        <v>161</v>
      </c>
    </row>
    <row r="940" spans="1:23" x14ac:dyDescent="0.35">
      <c r="A940" s="82" t="s">
        <v>32</v>
      </c>
      <c r="B940" s="82" t="s">
        <v>39</v>
      </c>
      <c r="C940" s="82" t="s">
        <v>2556</v>
      </c>
      <c r="D940" s="82" t="s">
        <v>3746</v>
      </c>
      <c r="E940" s="82" t="s">
        <v>3747</v>
      </c>
      <c r="F940" s="82" t="s">
        <v>3748</v>
      </c>
      <c r="G940" s="82" t="s">
        <v>3749</v>
      </c>
      <c r="H940" s="83">
        <v>5024</v>
      </c>
      <c r="I940" s="84">
        <v>15</v>
      </c>
      <c r="J940" s="85">
        <v>0.8666666666666667</v>
      </c>
      <c r="K940" s="85">
        <v>0</v>
      </c>
      <c r="L940" s="86">
        <v>7</v>
      </c>
      <c r="M940" s="86">
        <v>6</v>
      </c>
      <c r="N940" s="86">
        <v>2</v>
      </c>
      <c r="O940" s="86">
        <v>0</v>
      </c>
      <c r="P940" s="86">
        <v>0</v>
      </c>
      <c r="Q940" s="86">
        <v>0</v>
      </c>
      <c r="R940" s="86">
        <v>0</v>
      </c>
      <c r="S940" s="86">
        <v>0</v>
      </c>
      <c r="T940" s="86">
        <v>0</v>
      </c>
      <c r="U940" s="86">
        <v>0</v>
      </c>
      <c r="V940" s="86">
        <v>15</v>
      </c>
      <c r="W940" s="86">
        <v>0</v>
      </c>
    </row>
    <row r="941" spans="1:23" x14ac:dyDescent="0.35">
      <c r="A941" s="82" t="s">
        <v>32</v>
      </c>
      <c r="B941" s="82" t="s">
        <v>39</v>
      </c>
      <c r="C941" s="82" t="s">
        <v>2556</v>
      </c>
      <c r="D941" s="82" t="s">
        <v>3750</v>
      </c>
      <c r="E941" s="82" t="s">
        <v>3751</v>
      </c>
      <c r="F941" s="82" t="s">
        <v>3752</v>
      </c>
      <c r="G941" s="82" t="s">
        <v>3753</v>
      </c>
      <c r="H941" s="83">
        <v>3246</v>
      </c>
      <c r="I941" s="84" t="s">
        <v>229</v>
      </c>
      <c r="J941" s="85" t="s">
        <v>230</v>
      </c>
      <c r="K941" s="85" t="s">
        <v>230</v>
      </c>
      <c r="L941" s="86" t="s">
        <v>230</v>
      </c>
      <c r="M941" s="86" t="s">
        <v>230</v>
      </c>
      <c r="N941" s="86" t="s">
        <v>230</v>
      </c>
      <c r="O941" s="86" t="s">
        <v>230</v>
      </c>
      <c r="P941" s="86" t="s">
        <v>230</v>
      </c>
      <c r="Q941" s="86" t="s">
        <v>230</v>
      </c>
      <c r="R941" s="86" t="s">
        <v>230</v>
      </c>
      <c r="S941" s="86" t="s">
        <v>230</v>
      </c>
      <c r="T941" s="86" t="s">
        <v>230</v>
      </c>
      <c r="U941" s="86" t="s">
        <v>230</v>
      </c>
      <c r="V941" s="86" t="s">
        <v>230</v>
      </c>
      <c r="W941" s="86" t="s">
        <v>230</v>
      </c>
    </row>
    <row r="942" spans="1:23" x14ac:dyDescent="0.35">
      <c r="A942" s="82" t="s">
        <v>32</v>
      </c>
      <c r="B942" s="82" t="s">
        <v>39</v>
      </c>
      <c r="C942" s="82" t="s">
        <v>2556</v>
      </c>
      <c r="D942" s="82" t="s">
        <v>3754</v>
      </c>
      <c r="E942" s="82" t="s">
        <v>3755</v>
      </c>
      <c r="F942" s="82" t="s">
        <v>3756</v>
      </c>
      <c r="G942" s="82" t="s">
        <v>3757</v>
      </c>
      <c r="H942" s="83">
        <v>6522</v>
      </c>
      <c r="I942" s="84">
        <v>7</v>
      </c>
      <c r="J942" s="85">
        <v>1</v>
      </c>
      <c r="K942" s="85">
        <v>0</v>
      </c>
      <c r="L942" s="86">
        <v>4</v>
      </c>
      <c r="M942" s="86">
        <v>3</v>
      </c>
      <c r="N942" s="86">
        <v>0</v>
      </c>
      <c r="O942" s="86">
        <v>0</v>
      </c>
      <c r="P942" s="86">
        <v>0</v>
      </c>
      <c r="Q942" s="86">
        <v>0</v>
      </c>
      <c r="R942" s="86">
        <v>7</v>
      </c>
      <c r="S942" s="86">
        <v>0</v>
      </c>
      <c r="T942" s="86">
        <v>0</v>
      </c>
      <c r="U942" s="86">
        <v>0</v>
      </c>
      <c r="V942" s="86">
        <v>0</v>
      </c>
      <c r="W942" s="86">
        <v>0</v>
      </c>
    </row>
    <row r="943" spans="1:23" x14ac:dyDescent="0.35">
      <c r="A943" s="82" t="s">
        <v>32</v>
      </c>
      <c r="B943" s="82" t="s">
        <v>39</v>
      </c>
      <c r="C943" s="82" t="s">
        <v>2556</v>
      </c>
      <c r="D943" s="82" t="s">
        <v>3758</v>
      </c>
      <c r="E943" s="82" t="s">
        <v>3759</v>
      </c>
      <c r="F943" s="82" t="s">
        <v>3760</v>
      </c>
      <c r="G943" s="82" t="s">
        <v>3761</v>
      </c>
      <c r="H943" s="83">
        <v>6531</v>
      </c>
      <c r="I943" s="84">
        <v>21</v>
      </c>
      <c r="J943" s="85">
        <v>1</v>
      </c>
      <c r="K943" s="85">
        <v>0</v>
      </c>
      <c r="L943" s="86">
        <v>19</v>
      </c>
      <c r="M943" s="86">
        <v>2</v>
      </c>
      <c r="N943" s="86">
        <v>0</v>
      </c>
      <c r="O943" s="86">
        <v>0</v>
      </c>
      <c r="P943" s="86">
        <v>0</v>
      </c>
      <c r="Q943" s="86">
        <v>0</v>
      </c>
      <c r="R943" s="86">
        <v>21</v>
      </c>
      <c r="S943" s="86">
        <v>0</v>
      </c>
      <c r="T943" s="86">
        <v>0</v>
      </c>
      <c r="U943" s="86">
        <v>0</v>
      </c>
      <c r="V943" s="86">
        <v>0</v>
      </c>
      <c r="W943" s="86">
        <v>0</v>
      </c>
    </row>
    <row r="944" spans="1:23" x14ac:dyDescent="0.35">
      <c r="A944" s="82" t="s">
        <v>32</v>
      </c>
      <c r="B944" s="82" t="s">
        <v>39</v>
      </c>
      <c r="C944" s="82" t="s">
        <v>2556</v>
      </c>
      <c r="D944" s="82" t="s">
        <v>3762</v>
      </c>
      <c r="E944" s="82" t="s">
        <v>3763</v>
      </c>
      <c r="F944" s="82" t="s">
        <v>3764</v>
      </c>
      <c r="G944" s="82" t="s">
        <v>3765</v>
      </c>
      <c r="H944" s="83">
        <v>5540</v>
      </c>
      <c r="I944" s="84">
        <v>10</v>
      </c>
      <c r="J944" s="85">
        <v>1</v>
      </c>
      <c r="K944" s="85">
        <v>0</v>
      </c>
      <c r="L944" s="86">
        <v>7</v>
      </c>
      <c r="M944" s="86">
        <v>3</v>
      </c>
      <c r="N944" s="86">
        <v>0</v>
      </c>
      <c r="O944" s="86">
        <v>0</v>
      </c>
      <c r="P944" s="86">
        <v>0</v>
      </c>
      <c r="Q944" s="86">
        <v>0</v>
      </c>
      <c r="R944" s="86">
        <v>10</v>
      </c>
      <c r="S944" s="86">
        <v>0</v>
      </c>
      <c r="T944" s="86">
        <v>0</v>
      </c>
      <c r="U944" s="86">
        <v>0</v>
      </c>
      <c r="V944" s="86">
        <v>0</v>
      </c>
      <c r="W944" s="86">
        <v>0</v>
      </c>
    </row>
    <row r="945" spans="1:23" x14ac:dyDescent="0.35">
      <c r="A945" s="82" t="s">
        <v>32</v>
      </c>
      <c r="B945" s="82" t="s">
        <v>39</v>
      </c>
      <c r="C945" s="82" t="s">
        <v>2556</v>
      </c>
      <c r="D945" s="82" t="s">
        <v>3766</v>
      </c>
      <c r="E945" s="82" t="s">
        <v>2095</v>
      </c>
      <c r="F945" s="82" t="s">
        <v>3767</v>
      </c>
      <c r="G945" s="82" t="s">
        <v>3768</v>
      </c>
      <c r="H945" s="83">
        <v>3393</v>
      </c>
      <c r="I945" s="84" t="s">
        <v>229</v>
      </c>
      <c r="J945" s="85" t="s">
        <v>230</v>
      </c>
      <c r="K945" s="85" t="s">
        <v>230</v>
      </c>
      <c r="L945" s="86" t="s">
        <v>230</v>
      </c>
      <c r="M945" s="86" t="s">
        <v>230</v>
      </c>
      <c r="N945" s="86" t="s">
        <v>230</v>
      </c>
      <c r="O945" s="86" t="s">
        <v>230</v>
      </c>
      <c r="P945" s="86" t="s">
        <v>230</v>
      </c>
      <c r="Q945" s="86" t="s">
        <v>230</v>
      </c>
      <c r="R945" s="86" t="s">
        <v>230</v>
      </c>
      <c r="S945" s="86" t="s">
        <v>230</v>
      </c>
      <c r="T945" s="86" t="s">
        <v>230</v>
      </c>
      <c r="U945" s="86" t="s">
        <v>230</v>
      </c>
      <c r="V945" s="86" t="s">
        <v>230</v>
      </c>
      <c r="W945" s="86" t="s">
        <v>230</v>
      </c>
    </row>
    <row r="946" spans="1:23" x14ac:dyDescent="0.35">
      <c r="A946" s="82" t="s">
        <v>32</v>
      </c>
      <c r="B946" s="82" t="s">
        <v>39</v>
      </c>
      <c r="C946" s="82" t="s">
        <v>2556</v>
      </c>
      <c r="D946" s="82" t="s">
        <v>3769</v>
      </c>
      <c r="E946" s="82" t="s">
        <v>3770</v>
      </c>
      <c r="F946" s="82" t="s">
        <v>3771</v>
      </c>
      <c r="G946" s="82" t="s">
        <v>3772</v>
      </c>
      <c r="H946" s="83">
        <v>6065</v>
      </c>
      <c r="I946" s="84" t="s">
        <v>229</v>
      </c>
      <c r="J946" s="85" t="s">
        <v>230</v>
      </c>
      <c r="K946" s="85" t="s">
        <v>230</v>
      </c>
      <c r="L946" s="86" t="s">
        <v>230</v>
      </c>
      <c r="M946" s="86" t="s">
        <v>230</v>
      </c>
      <c r="N946" s="86" t="s">
        <v>230</v>
      </c>
      <c r="O946" s="86" t="s">
        <v>230</v>
      </c>
      <c r="P946" s="86" t="s">
        <v>230</v>
      </c>
      <c r="Q946" s="86" t="s">
        <v>230</v>
      </c>
      <c r="R946" s="86" t="s">
        <v>230</v>
      </c>
      <c r="S946" s="86" t="s">
        <v>230</v>
      </c>
      <c r="T946" s="86" t="s">
        <v>230</v>
      </c>
      <c r="U946" s="86" t="s">
        <v>230</v>
      </c>
      <c r="V946" s="86" t="s">
        <v>230</v>
      </c>
      <c r="W946" s="86" t="s">
        <v>230</v>
      </c>
    </row>
    <row r="947" spans="1:23" x14ac:dyDescent="0.35">
      <c r="A947" s="82" t="s">
        <v>32</v>
      </c>
      <c r="B947" s="82" t="s">
        <v>39</v>
      </c>
      <c r="C947" s="82" t="s">
        <v>2556</v>
      </c>
      <c r="D947" s="82" t="s">
        <v>3773</v>
      </c>
      <c r="E947" s="82" t="s">
        <v>3774</v>
      </c>
      <c r="F947" s="82" t="s">
        <v>3775</v>
      </c>
      <c r="G947" s="82" t="s">
        <v>3776</v>
      </c>
      <c r="H947" s="83">
        <v>6422</v>
      </c>
      <c r="I947" s="84" t="s">
        <v>229</v>
      </c>
      <c r="J947" s="85" t="s">
        <v>230</v>
      </c>
      <c r="K947" s="85" t="s">
        <v>230</v>
      </c>
      <c r="L947" s="86" t="s">
        <v>230</v>
      </c>
      <c r="M947" s="86" t="s">
        <v>230</v>
      </c>
      <c r="N947" s="86" t="s">
        <v>230</v>
      </c>
      <c r="O947" s="86" t="s">
        <v>230</v>
      </c>
      <c r="P947" s="86" t="s">
        <v>230</v>
      </c>
      <c r="Q947" s="86" t="s">
        <v>230</v>
      </c>
      <c r="R947" s="86" t="s">
        <v>230</v>
      </c>
      <c r="S947" s="86" t="s">
        <v>230</v>
      </c>
      <c r="T947" s="86" t="s">
        <v>230</v>
      </c>
      <c r="U947" s="86" t="s">
        <v>230</v>
      </c>
      <c r="V947" s="86" t="s">
        <v>230</v>
      </c>
      <c r="W947" s="86" t="s">
        <v>230</v>
      </c>
    </row>
    <row r="948" spans="1:23" x14ac:dyDescent="0.35">
      <c r="A948" s="82" t="s">
        <v>32</v>
      </c>
      <c r="B948" s="82" t="s">
        <v>39</v>
      </c>
      <c r="C948" s="82" t="s">
        <v>2556</v>
      </c>
      <c r="D948" s="82" t="s">
        <v>3777</v>
      </c>
      <c r="E948" s="82" t="s">
        <v>3778</v>
      </c>
      <c r="F948" s="82" t="s">
        <v>3779</v>
      </c>
      <c r="G948" s="82" t="s">
        <v>3780</v>
      </c>
      <c r="H948" s="83">
        <v>6977</v>
      </c>
      <c r="I948" s="84">
        <v>19</v>
      </c>
      <c r="J948" s="85">
        <v>1</v>
      </c>
      <c r="K948" s="85">
        <v>0</v>
      </c>
      <c r="L948" s="86">
        <v>15</v>
      </c>
      <c r="M948" s="86">
        <v>4</v>
      </c>
      <c r="N948" s="86">
        <v>0</v>
      </c>
      <c r="O948" s="86">
        <v>0</v>
      </c>
      <c r="P948" s="86">
        <v>0</v>
      </c>
      <c r="Q948" s="86">
        <v>0</v>
      </c>
      <c r="R948" s="86">
        <v>0</v>
      </c>
      <c r="S948" s="86">
        <v>0</v>
      </c>
      <c r="T948" s="86">
        <v>0</v>
      </c>
      <c r="U948" s="86">
        <v>0</v>
      </c>
      <c r="V948" s="86">
        <v>19</v>
      </c>
      <c r="W948" s="86">
        <v>0</v>
      </c>
    </row>
    <row r="949" spans="1:23" x14ac:dyDescent="0.35">
      <c r="A949" s="82" t="s">
        <v>32</v>
      </c>
      <c r="B949" s="82" t="s">
        <v>39</v>
      </c>
      <c r="C949" s="82" t="s">
        <v>2556</v>
      </c>
      <c r="D949" s="82" t="s">
        <v>3781</v>
      </c>
      <c r="E949" s="82" t="s">
        <v>3782</v>
      </c>
      <c r="F949" s="82" t="s">
        <v>3783</v>
      </c>
      <c r="G949" s="82" t="s">
        <v>3784</v>
      </c>
      <c r="H949" s="83">
        <v>3134</v>
      </c>
      <c r="I949" s="84" t="s">
        <v>229</v>
      </c>
      <c r="J949" s="85" t="s">
        <v>230</v>
      </c>
      <c r="K949" s="85" t="s">
        <v>230</v>
      </c>
      <c r="L949" s="86" t="s">
        <v>230</v>
      </c>
      <c r="M949" s="86" t="s">
        <v>230</v>
      </c>
      <c r="N949" s="86" t="s">
        <v>230</v>
      </c>
      <c r="O949" s="86" t="s">
        <v>230</v>
      </c>
      <c r="P949" s="86" t="s">
        <v>230</v>
      </c>
      <c r="Q949" s="86" t="s">
        <v>230</v>
      </c>
      <c r="R949" s="86" t="s">
        <v>230</v>
      </c>
      <c r="S949" s="86" t="s">
        <v>230</v>
      </c>
      <c r="T949" s="86" t="s">
        <v>230</v>
      </c>
      <c r="U949" s="86" t="s">
        <v>230</v>
      </c>
      <c r="V949" s="86" t="s">
        <v>230</v>
      </c>
      <c r="W949" s="86" t="s">
        <v>230</v>
      </c>
    </row>
    <row r="950" spans="1:23" x14ac:dyDescent="0.35">
      <c r="A950" s="82" t="s">
        <v>32</v>
      </c>
      <c r="B950" s="82" t="s">
        <v>39</v>
      </c>
      <c r="C950" s="82" t="s">
        <v>2556</v>
      </c>
      <c r="D950" s="82" t="s">
        <v>3785</v>
      </c>
      <c r="E950" s="82" t="s">
        <v>3786</v>
      </c>
      <c r="F950" s="82" t="s">
        <v>3787</v>
      </c>
      <c r="G950" s="82" t="s">
        <v>3788</v>
      </c>
      <c r="H950" s="83">
        <v>7780</v>
      </c>
      <c r="I950" s="84">
        <v>14</v>
      </c>
      <c r="J950" s="85">
        <v>0.9285714285714286</v>
      </c>
      <c r="K950" s="85">
        <v>0</v>
      </c>
      <c r="L950" s="86">
        <v>11</v>
      </c>
      <c r="M950" s="86">
        <v>2</v>
      </c>
      <c r="N950" s="86">
        <v>1</v>
      </c>
      <c r="O950" s="86">
        <v>0</v>
      </c>
      <c r="P950" s="86">
        <v>0</v>
      </c>
      <c r="Q950" s="86">
        <v>0</v>
      </c>
      <c r="R950" s="86">
        <v>0</v>
      </c>
      <c r="S950" s="86">
        <v>0</v>
      </c>
      <c r="T950" s="86">
        <v>0</v>
      </c>
      <c r="U950" s="86">
        <v>0</v>
      </c>
      <c r="V950" s="86">
        <v>14</v>
      </c>
      <c r="W950" s="86">
        <v>0</v>
      </c>
    </row>
    <row r="951" spans="1:23" x14ac:dyDescent="0.35">
      <c r="A951" s="82" t="s">
        <v>32</v>
      </c>
      <c r="B951" s="82" t="s">
        <v>39</v>
      </c>
      <c r="C951" s="82" t="s">
        <v>2556</v>
      </c>
      <c r="D951" s="82" t="s">
        <v>3789</v>
      </c>
      <c r="E951" s="82" t="s">
        <v>3790</v>
      </c>
      <c r="F951" s="82" t="s">
        <v>3791</v>
      </c>
      <c r="G951" s="82" t="s">
        <v>3792</v>
      </c>
      <c r="H951" s="83">
        <v>4810</v>
      </c>
      <c r="I951" s="84">
        <v>73</v>
      </c>
      <c r="J951" s="85">
        <v>0.9726027397260274</v>
      </c>
      <c r="K951" s="85">
        <v>0</v>
      </c>
      <c r="L951" s="86">
        <v>50</v>
      </c>
      <c r="M951" s="86">
        <v>21</v>
      </c>
      <c r="N951" s="86">
        <v>2</v>
      </c>
      <c r="O951" s="86">
        <v>0</v>
      </c>
      <c r="P951" s="86">
        <v>0</v>
      </c>
      <c r="Q951" s="86">
        <v>0</v>
      </c>
      <c r="R951" s="86">
        <v>0</v>
      </c>
      <c r="S951" s="86">
        <v>0</v>
      </c>
      <c r="T951" s="86">
        <v>0</v>
      </c>
      <c r="U951" s="86">
        <v>73</v>
      </c>
      <c r="V951" s="86">
        <v>0</v>
      </c>
      <c r="W951" s="86">
        <v>0</v>
      </c>
    </row>
    <row r="952" spans="1:23" x14ac:dyDescent="0.35">
      <c r="A952" s="82" t="s">
        <v>32</v>
      </c>
      <c r="B952" s="82" t="s">
        <v>39</v>
      </c>
      <c r="C952" s="82" t="s">
        <v>2556</v>
      </c>
      <c r="D952" s="82" t="s">
        <v>3793</v>
      </c>
      <c r="E952" s="82" t="s">
        <v>3794</v>
      </c>
      <c r="F952" s="82" t="s">
        <v>3795</v>
      </c>
      <c r="G952" s="82" t="s">
        <v>3796</v>
      </c>
      <c r="H952" s="83">
        <v>3954</v>
      </c>
      <c r="I952" s="84">
        <v>8</v>
      </c>
      <c r="J952" s="85">
        <v>1</v>
      </c>
      <c r="K952" s="85">
        <v>0</v>
      </c>
      <c r="L952" s="86">
        <v>5</v>
      </c>
      <c r="M952" s="86">
        <v>3</v>
      </c>
      <c r="N952" s="86">
        <v>0</v>
      </c>
      <c r="O952" s="86">
        <v>0</v>
      </c>
      <c r="P952" s="86">
        <v>0</v>
      </c>
      <c r="Q952" s="86">
        <v>0</v>
      </c>
      <c r="R952" s="86">
        <v>8</v>
      </c>
      <c r="S952" s="86">
        <v>0</v>
      </c>
      <c r="T952" s="86">
        <v>0</v>
      </c>
      <c r="U952" s="86">
        <v>0</v>
      </c>
      <c r="V952" s="86">
        <v>0</v>
      </c>
      <c r="W952" s="86">
        <v>0</v>
      </c>
    </row>
    <row r="953" spans="1:23" x14ac:dyDescent="0.35">
      <c r="A953" s="82" t="s">
        <v>32</v>
      </c>
      <c r="B953" s="82" t="s">
        <v>39</v>
      </c>
      <c r="C953" s="82" t="s">
        <v>2556</v>
      </c>
      <c r="D953" s="82" t="s">
        <v>3797</v>
      </c>
      <c r="E953" s="82" t="s">
        <v>3798</v>
      </c>
      <c r="F953" s="82" t="s">
        <v>3799</v>
      </c>
      <c r="G953" s="82" t="s">
        <v>3800</v>
      </c>
      <c r="H953" s="83">
        <v>5320</v>
      </c>
      <c r="I953" s="84">
        <v>47</v>
      </c>
      <c r="J953" s="85">
        <v>0.8936170212765957</v>
      </c>
      <c r="K953" s="85">
        <v>4.2553191489361701E-2</v>
      </c>
      <c r="L953" s="86">
        <v>30</v>
      </c>
      <c r="M953" s="86">
        <v>12</v>
      </c>
      <c r="N953" s="86">
        <v>3</v>
      </c>
      <c r="O953" s="86">
        <v>1</v>
      </c>
      <c r="P953" s="86">
        <v>1</v>
      </c>
      <c r="Q953" s="86">
        <v>0</v>
      </c>
      <c r="R953" s="86">
        <v>46</v>
      </c>
      <c r="S953" s="86" t="s">
        <v>279</v>
      </c>
      <c r="T953" s="86" t="s">
        <v>279</v>
      </c>
      <c r="U953" s="86" t="s">
        <v>279</v>
      </c>
      <c r="V953" s="86" t="s">
        <v>279</v>
      </c>
      <c r="W953" s="86">
        <v>1</v>
      </c>
    </row>
    <row r="954" spans="1:23" x14ac:dyDescent="0.35">
      <c r="A954" s="82" t="s">
        <v>32</v>
      </c>
      <c r="B954" s="82" t="s">
        <v>39</v>
      </c>
      <c r="C954" s="82" t="s">
        <v>2556</v>
      </c>
      <c r="D954" s="82" t="s">
        <v>3801</v>
      </c>
      <c r="E954" s="82" t="s">
        <v>3802</v>
      </c>
      <c r="F954" s="82" t="s">
        <v>3803</v>
      </c>
      <c r="G954" s="82" t="s">
        <v>3804</v>
      </c>
      <c r="H954" s="83">
        <v>9140</v>
      </c>
      <c r="I954" s="84">
        <v>188</v>
      </c>
      <c r="J954" s="85">
        <v>0.94680851063829785</v>
      </c>
      <c r="K954" s="85">
        <v>4.2553191489361701E-2</v>
      </c>
      <c r="L954" s="86">
        <v>146</v>
      </c>
      <c r="M954" s="86">
        <v>32</v>
      </c>
      <c r="N954" s="86">
        <v>2</v>
      </c>
      <c r="O954" s="86">
        <v>8</v>
      </c>
      <c r="P954" s="86">
        <v>0</v>
      </c>
      <c r="Q954" s="86">
        <v>0</v>
      </c>
      <c r="R954" s="86">
        <v>0</v>
      </c>
      <c r="S954" s="86">
        <v>0</v>
      </c>
      <c r="T954" s="86">
        <v>0</v>
      </c>
      <c r="U954" s="86">
        <v>188</v>
      </c>
      <c r="V954" s="86">
        <v>0</v>
      </c>
      <c r="W954" s="86">
        <v>0</v>
      </c>
    </row>
    <row r="955" spans="1:23" x14ac:dyDescent="0.35">
      <c r="A955" s="82" t="s">
        <v>32</v>
      </c>
      <c r="B955" s="82" t="s">
        <v>39</v>
      </c>
      <c r="C955" s="82" t="s">
        <v>2556</v>
      </c>
      <c r="D955" s="82" t="s">
        <v>3805</v>
      </c>
      <c r="E955" s="82" t="s">
        <v>3806</v>
      </c>
      <c r="F955" s="82" t="s">
        <v>3716</v>
      </c>
      <c r="G955" s="82" t="s">
        <v>3717</v>
      </c>
      <c r="H955" s="83">
        <v>6863</v>
      </c>
      <c r="I955" s="84" t="s">
        <v>229</v>
      </c>
      <c r="J955" s="85" t="s">
        <v>230</v>
      </c>
      <c r="K955" s="85" t="s">
        <v>230</v>
      </c>
      <c r="L955" s="86" t="s">
        <v>230</v>
      </c>
      <c r="M955" s="86" t="s">
        <v>230</v>
      </c>
      <c r="N955" s="86" t="s">
        <v>230</v>
      </c>
      <c r="O955" s="86" t="s">
        <v>230</v>
      </c>
      <c r="P955" s="86" t="s">
        <v>230</v>
      </c>
      <c r="Q955" s="86" t="s">
        <v>230</v>
      </c>
      <c r="R955" s="86" t="s">
        <v>230</v>
      </c>
      <c r="S955" s="86" t="s">
        <v>230</v>
      </c>
      <c r="T955" s="86" t="s">
        <v>230</v>
      </c>
      <c r="U955" s="86" t="s">
        <v>230</v>
      </c>
      <c r="V955" s="86" t="s">
        <v>230</v>
      </c>
      <c r="W955" s="86" t="s">
        <v>230</v>
      </c>
    </row>
    <row r="956" spans="1:23" x14ac:dyDescent="0.35">
      <c r="A956" s="82" t="s">
        <v>32</v>
      </c>
      <c r="B956" s="82" t="s">
        <v>39</v>
      </c>
      <c r="C956" s="82" t="s">
        <v>2556</v>
      </c>
      <c r="D956" s="82" t="s">
        <v>3807</v>
      </c>
      <c r="E956" s="82" t="s">
        <v>3808</v>
      </c>
      <c r="F956" s="82" t="s">
        <v>3809</v>
      </c>
      <c r="G956" s="82" t="s">
        <v>3810</v>
      </c>
      <c r="H956" s="83">
        <v>7548</v>
      </c>
      <c r="I956" s="84">
        <v>9</v>
      </c>
      <c r="J956" s="85">
        <v>0.88888888888888884</v>
      </c>
      <c r="K956" s="85">
        <v>0.1111111111111111</v>
      </c>
      <c r="L956" s="86">
        <v>7</v>
      </c>
      <c r="M956" s="86">
        <v>1</v>
      </c>
      <c r="N956" s="86">
        <v>0</v>
      </c>
      <c r="O956" s="86">
        <v>1</v>
      </c>
      <c r="P956" s="86">
        <v>0</v>
      </c>
      <c r="Q956" s="86">
        <v>0</v>
      </c>
      <c r="R956" s="86">
        <v>9</v>
      </c>
      <c r="S956" s="86">
        <v>0</v>
      </c>
      <c r="T956" s="86">
        <v>0</v>
      </c>
      <c r="U956" s="86">
        <v>0</v>
      </c>
      <c r="V956" s="86">
        <v>0</v>
      </c>
      <c r="W956" s="86">
        <v>0</v>
      </c>
    </row>
    <row r="957" spans="1:23" x14ac:dyDescent="0.35">
      <c r="A957" s="82" t="s">
        <v>32</v>
      </c>
      <c r="B957" s="82" t="s">
        <v>39</v>
      </c>
      <c r="C957" s="82" t="s">
        <v>2556</v>
      </c>
      <c r="D957" s="82" t="s">
        <v>3811</v>
      </c>
      <c r="E957" s="82" t="s">
        <v>3812</v>
      </c>
      <c r="F957" s="82" t="s">
        <v>3813</v>
      </c>
      <c r="G957" s="82" t="s">
        <v>3814</v>
      </c>
      <c r="H957" s="83">
        <v>4072</v>
      </c>
      <c r="I957" s="84">
        <v>11</v>
      </c>
      <c r="J957" s="85">
        <v>1</v>
      </c>
      <c r="K957" s="85">
        <v>0</v>
      </c>
      <c r="L957" s="86">
        <v>7</v>
      </c>
      <c r="M957" s="86">
        <v>4</v>
      </c>
      <c r="N957" s="86">
        <v>0</v>
      </c>
      <c r="O957" s="86">
        <v>0</v>
      </c>
      <c r="P957" s="86">
        <v>0</v>
      </c>
      <c r="Q957" s="86">
        <v>0</v>
      </c>
      <c r="R957" s="86">
        <v>0</v>
      </c>
      <c r="S957" s="86">
        <v>0</v>
      </c>
      <c r="T957" s="86">
        <v>0</v>
      </c>
      <c r="U957" s="86">
        <v>0</v>
      </c>
      <c r="V957" s="86">
        <v>0</v>
      </c>
      <c r="W957" s="86">
        <v>0</v>
      </c>
    </row>
    <row r="958" spans="1:23" x14ac:dyDescent="0.35">
      <c r="A958" s="82" t="s">
        <v>32</v>
      </c>
      <c r="B958" s="82" t="s">
        <v>39</v>
      </c>
      <c r="C958" s="82" t="s">
        <v>2556</v>
      </c>
      <c r="D958" s="82" t="s">
        <v>3815</v>
      </c>
      <c r="E958" s="82" t="s">
        <v>3816</v>
      </c>
      <c r="F958" s="82" t="s">
        <v>3817</v>
      </c>
      <c r="G958" s="82" t="s">
        <v>3582</v>
      </c>
      <c r="H958" s="83">
        <v>5835</v>
      </c>
      <c r="I958" s="84">
        <v>13</v>
      </c>
      <c r="J958" s="85">
        <v>0.84615384615384615</v>
      </c>
      <c r="K958" s="85">
        <v>7.6923076923076927E-2</v>
      </c>
      <c r="L958" s="86">
        <v>8</v>
      </c>
      <c r="M958" s="86">
        <v>3</v>
      </c>
      <c r="N958" s="86">
        <v>1</v>
      </c>
      <c r="O958" s="86">
        <v>1</v>
      </c>
      <c r="P958" s="86">
        <v>0</v>
      </c>
      <c r="Q958" s="86">
        <v>0</v>
      </c>
      <c r="R958" s="86">
        <v>0</v>
      </c>
      <c r="S958" s="86">
        <v>0</v>
      </c>
      <c r="T958" s="86">
        <v>0</v>
      </c>
      <c r="U958" s="86">
        <v>13</v>
      </c>
      <c r="V958" s="86">
        <v>0</v>
      </c>
      <c r="W958" s="86">
        <v>0</v>
      </c>
    </row>
    <row r="959" spans="1:23" x14ac:dyDescent="0.35">
      <c r="A959" s="82" t="s">
        <v>32</v>
      </c>
      <c r="B959" s="82" t="s">
        <v>39</v>
      </c>
      <c r="C959" s="82" t="s">
        <v>2556</v>
      </c>
      <c r="D959" s="82" t="s">
        <v>3818</v>
      </c>
      <c r="E959" s="82" t="s">
        <v>3819</v>
      </c>
      <c r="F959" s="82" t="s">
        <v>3820</v>
      </c>
      <c r="G959" s="82" t="s">
        <v>3821</v>
      </c>
      <c r="H959" s="83">
        <v>6993</v>
      </c>
      <c r="I959" s="84">
        <v>104</v>
      </c>
      <c r="J959" s="85">
        <v>0.98076923076923073</v>
      </c>
      <c r="K959" s="85">
        <v>0</v>
      </c>
      <c r="L959" s="86">
        <v>98</v>
      </c>
      <c r="M959" s="86">
        <v>4</v>
      </c>
      <c r="N959" s="86">
        <v>2</v>
      </c>
      <c r="O959" s="86">
        <v>0</v>
      </c>
      <c r="P959" s="86">
        <v>0</v>
      </c>
      <c r="Q959" s="86">
        <v>0</v>
      </c>
      <c r="R959" s="86">
        <v>104</v>
      </c>
      <c r="S959" s="86">
        <v>0</v>
      </c>
      <c r="T959" s="86">
        <v>0</v>
      </c>
      <c r="U959" s="86">
        <v>0</v>
      </c>
      <c r="V959" s="86">
        <v>0</v>
      </c>
      <c r="W959" s="86">
        <v>0</v>
      </c>
    </row>
    <row r="960" spans="1:23" x14ac:dyDescent="0.35">
      <c r="A960" s="82" t="s">
        <v>32</v>
      </c>
      <c r="B960" s="82" t="s">
        <v>39</v>
      </c>
      <c r="C960" s="82" t="s">
        <v>2556</v>
      </c>
      <c r="D960" s="82" t="s">
        <v>3822</v>
      </c>
      <c r="E960" s="82" t="s">
        <v>3823</v>
      </c>
      <c r="F960" s="82" t="s">
        <v>3824</v>
      </c>
      <c r="G960" s="82" t="s">
        <v>3825</v>
      </c>
      <c r="H960" s="83">
        <v>13855</v>
      </c>
      <c r="I960" s="84" t="s">
        <v>229</v>
      </c>
      <c r="J960" s="85" t="s">
        <v>230</v>
      </c>
      <c r="K960" s="85" t="s">
        <v>230</v>
      </c>
      <c r="L960" s="86" t="s">
        <v>230</v>
      </c>
      <c r="M960" s="86" t="s">
        <v>230</v>
      </c>
      <c r="N960" s="86" t="s">
        <v>230</v>
      </c>
      <c r="O960" s="86" t="s">
        <v>230</v>
      </c>
      <c r="P960" s="86" t="s">
        <v>230</v>
      </c>
      <c r="Q960" s="86" t="s">
        <v>230</v>
      </c>
      <c r="R960" s="86" t="s">
        <v>230</v>
      </c>
      <c r="S960" s="86" t="s">
        <v>230</v>
      </c>
      <c r="T960" s="86" t="s">
        <v>230</v>
      </c>
      <c r="U960" s="86" t="s">
        <v>230</v>
      </c>
      <c r="V960" s="86" t="s">
        <v>230</v>
      </c>
      <c r="W960" s="86" t="s">
        <v>230</v>
      </c>
    </row>
    <row r="961" spans="1:23" x14ac:dyDescent="0.35">
      <c r="A961" s="82" t="s">
        <v>32</v>
      </c>
      <c r="B961" s="82" t="s">
        <v>39</v>
      </c>
      <c r="C961" s="82" t="s">
        <v>2556</v>
      </c>
      <c r="D961" s="82" t="s">
        <v>3826</v>
      </c>
      <c r="E961" s="82" t="s">
        <v>3827</v>
      </c>
      <c r="F961" s="82" t="s">
        <v>3828</v>
      </c>
      <c r="G961" s="82" t="s">
        <v>3829</v>
      </c>
      <c r="H961" s="83">
        <v>7296</v>
      </c>
      <c r="I961" s="84" t="s">
        <v>229</v>
      </c>
      <c r="J961" s="85" t="s">
        <v>230</v>
      </c>
      <c r="K961" s="85" t="s">
        <v>230</v>
      </c>
      <c r="L961" s="86" t="s">
        <v>230</v>
      </c>
      <c r="M961" s="86" t="s">
        <v>230</v>
      </c>
      <c r="N961" s="86" t="s">
        <v>230</v>
      </c>
      <c r="O961" s="86" t="s">
        <v>230</v>
      </c>
      <c r="P961" s="86" t="s">
        <v>230</v>
      </c>
      <c r="Q961" s="86" t="s">
        <v>230</v>
      </c>
      <c r="R961" s="86" t="s">
        <v>230</v>
      </c>
      <c r="S961" s="86" t="s">
        <v>230</v>
      </c>
      <c r="T961" s="86" t="s">
        <v>230</v>
      </c>
      <c r="U961" s="86" t="s">
        <v>230</v>
      </c>
      <c r="V961" s="86" t="s">
        <v>230</v>
      </c>
      <c r="W961" s="86" t="s">
        <v>230</v>
      </c>
    </row>
    <row r="962" spans="1:23" x14ac:dyDescent="0.35">
      <c r="A962" s="82" t="s">
        <v>32</v>
      </c>
      <c r="B962" s="82" t="s">
        <v>39</v>
      </c>
      <c r="C962" s="82" t="s">
        <v>2556</v>
      </c>
      <c r="D962" s="82" t="s">
        <v>3830</v>
      </c>
      <c r="E962" s="82" t="s">
        <v>3831</v>
      </c>
      <c r="F962" s="82" t="s">
        <v>3832</v>
      </c>
      <c r="G962" s="82" t="s">
        <v>3833</v>
      </c>
      <c r="H962" s="83">
        <v>14552</v>
      </c>
      <c r="I962" s="84">
        <v>43</v>
      </c>
      <c r="J962" s="85">
        <v>0.97674418604651159</v>
      </c>
      <c r="K962" s="85">
        <v>0</v>
      </c>
      <c r="L962" s="86">
        <v>26</v>
      </c>
      <c r="M962" s="86">
        <v>16</v>
      </c>
      <c r="N962" s="86">
        <v>1</v>
      </c>
      <c r="O962" s="86">
        <v>0</v>
      </c>
      <c r="P962" s="86">
        <v>0</v>
      </c>
      <c r="Q962" s="86">
        <v>0</v>
      </c>
      <c r="R962" s="86">
        <v>43</v>
      </c>
      <c r="S962" s="86">
        <v>0</v>
      </c>
      <c r="T962" s="86">
        <v>0</v>
      </c>
      <c r="U962" s="86">
        <v>0</v>
      </c>
      <c r="V962" s="86">
        <v>0</v>
      </c>
      <c r="W962" s="86">
        <v>0</v>
      </c>
    </row>
    <row r="963" spans="1:23" x14ac:dyDescent="0.35">
      <c r="A963" s="82" t="s">
        <v>32</v>
      </c>
      <c r="B963" s="82" t="s">
        <v>39</v>
      </c>
      <c r="C963" s="82" t="s">
        <v>2556</v>
      </c>
      <c r="D963" s="82" t="s">
        <v>3834</v>
      </c>
      <c r="E963" s="82" t="s">
        <v>3835</v>
      </c>
      <c r="F963" s="82" t="s">
        <v>3836</v>
      </c>
      <c r="G963" s="82" t="s">
        <v>3837</v>
      </c>
      <c r="H963" s="83">
        <v>14141</v>
      </c>
      <c r="I963" s="84">
        <v>190</v>
      </c>
      <c r="J963" s="85">
        <v>0.81052631578947365</v>
      </c>
      <c r="K963" s="85">
        <v>7.3684210526315783E-2</v>
      </c>
      <c r="L963" s="86">
        <v>130</v>
      </c>
      <c r="M963" s="86">
        <v>24</v>
      </c>
      <c r="N963" s="86">
        <v>18</v>
      </c>
      <c r="O963" s="86">
        <v>9</v>
      </c>
      <c r="P963" s="86">
        <v>5</v>
      </c>
      <c r="Q963" s="86">
        <v>4</v>
      </c>
      <c r="R963" s="86">
        <v>0</v>
      </c>
      <c r="S963" s="86">
        <v>0</v>
      </c>
      <c r="T963" s="86">
        <v>0</v>
      </c>
      <c r="U963" s="86">
        <v>0</v>
      </c>
      <c r="V963" s="86">
        <v>190</v>
      </c>
      <c r="W963" s="86">
        <v>0</v>
      </c>
    </row>
    <row r="964" spans="1:23" x14ac:dyDescent="0.35">
      <c r="A964" s="82" t="s">
        <v>32</v>
      </c>
      <c r="B964" s="82" t="s">
        <v>39</v>
      </c>
      <c r="C964" s="82" t="s">
        <v>2556</v>
      </c>
      <c r="D964" s="82" t="s">
        <v>3838</v>
      </c>
      <c r="E964" s="82" t="s">
        <v>3839</v>
      </c>
      <c r="F964" s="82" t="s">
        <v>3840</v>
      </c>
      <c r="G964" s="82" t="s">
        <v>3841</v>
      </c>
      <c r="H964" s="83">
        <v>8925</v>
      </c>
      <c r="I964" s="84">
        <v>45</v>
      </c>
      <c r="J964" s="85">
        <v>0.82222222222222219</v>
      </c>
      <c r="K964" s="85">
        <v>4.4444444444444446E-2</v>
      </c>
      <c r="L964" s="86">
        <v>27</v>
      </c>
      <c r="M964" s="86">
        <v>10</v>
      </c>
      <c r="N964" s="86">
        <v>4</v>
      </c>
      <c r="O964" s="86">
        <v>0</v>
      </c>
      <c r="P964" s="86">
        <v>2</v>
      </c>
      <c r="Q964" s="86">
        <v>2</v>
      </c>
      <c r="R964" s="86">
        <v>0</v>
      </c>
      <c r="S964" s="86">
        <v>0</v>
      </c>
      <c r="T964" s="86">
        <v>0</v>
      </c>
      <c r="U964" s="86">
        <v>45</v>
      </c>
      <c r="V964" s="86">
        <v>0</v>
      </c>
      <c r="W964" s="86">
        <v>0</v>
      </c>
    </row>
    <row r="965" spans="1:23" x14ac:dyDescent="0.35">
      <c r="A965" s="82" t="s">
        <v>32</v>
      </c>
      <c r="B965" s="82" t="s">
        <v>39</v>
      </c>
      <c r="C965" s="82" t="s">
        <v>2556</v>
      </c>
      <c r="D965" s="82" t="s">
        <v>3842</v>
      </c>
      <c r="E965" s="82" t="s">
        <v>3843</v>
      </c>
      <c r="F965" s="82" t="s">
        <v>3844</v>
      </c>
      <c r="G965" s="82" t="s">
        <v>3845</v>
      </c>
      <c r="H965" s="83">
        <v>95476</v>
      </c>
      <c r="I965" s="84">
        <v>56</v>
      </c>
      <c r="J965" s="85">
        <v>0.875</v>
      </c>
      <c r="K965" s="85">
        <v>8.9285714285714288E-2</v>
      </c>
      <c r="L965" s="86">
        <v>40</v>
      </c>
      <c r="M965" s="86">
        <v>9</v>
      </c>
      <c r="N965" s="86">
        <v>1</v>
      </c>
      <c r="O965" s="86">
        <v>3</v>
      </c>
      <c r="P965" s="86">
        <v>2</v>
      </c>
      <c r="Q965" s="86">
        <v>1</v>
      </c>
      <c r="R965" s="86">
        <v>0</v>
      </c>
      <c r="S965" s="86">
        <v>0</v>
      </c>
      <c r="T965" s="86">
        <v>0</v>
      </c>
      <c r="U965" s="86">
        <v>0</v>
      </c>
      <c r="V965" s="86">
        <v>55</v>
      </c>
      <c r="W965" s="86">
        <v>0</v>
      </c>
    </row>
    <row r="966" spans="1:23" x14ac:dyDescent="0.35">
      <c r="A966" s="82" t="s">
        <v>32</v>
      </c>
      <c r="B966" s="82" t="s">
        <v>39</v>
      </c>
      <c r="C966" s="82" t="s">
        <v>2556</v>
      </c>
      <c r="D966" s="82" t="s">
        <v>3846</v>
      </c>
      <c r="E966" s="82" t="s">
        <v>3847</v>
      </c>
      <c r="F966" s="82" t="s">
        <v>3744</v>
      </c>
      <c r="G966" s="82" t="s">
        <v>3745</v>
      </c>
      <c r="H966" s="83">
        <v>5813</v>
      </c>
      <c r="I966" s="84">
        <v>51</v>
      </c>
      <c r="J966" s="85">
        <v>0.84313725490196079</v>
      </c>
      <c r="K966" s="85">
        <v>0.13725490196078433</v>
      </c>
      <c r="L966" s="86">
        <v>35</v>
      </c>
      <c r="M966" s="86">
        <v>8</v>
      </c>
      <c r="N966" s="86">
        <v>1</v>
      </c>
      <c r="O966" s="86">
        <v>4</v>
      </c>
      <c r="P966" s="86">
        <v>3</v>
      </c>
      <c r="Q966" s="86">
        <v>0</v>
      </c>
      <c r="R966" s="86">
        <v>0</v>
      </c>
      <c r="S966" s="86">
        <v>0</v>
      </c>
      <c r="T966" s="86">
        <v>0</v>
      </c>
      <c r="U966" s="86">
        <v>51</v>
      </c>
      <c r="V966" s="86">
        <v>0</v>
      </c>
      <c r="W966" s="86">
        <v>0</v>
      </c>
    </row>
    <row r="967" spans="1:23" x14ac:dyDescent="0.35">
      <c r="A967" s="82" t="s">
        <v>32</v>
      </c>
      <c r="B967" s="82" t="s">
        <v>39</v>
      </c>
      <c r="C967" s="82" t="s">
        <v>2556</v>
      </c>
      <c r="D967" s="82" t="s">
        <v>3848</v>
      </c>
      <c r="E967" s="82" t="s">
        <v>3849</v>
      </c>
      <c r="F967" s="82" t="s">
        <v>3713</v>
      </c>
      <c r="G967" s="82" t="s">
        <v>3710</v>
      </c>
      <c r="H967" s="83">
        <v>10855</v>
      </c>
      <c r="I967" s="84">
        <v>3</v>
      </c>
      <c r="J967" s="85" t="s">
        <v>443</v>
      </c>
      <c r="K967" s="85" t="s">
        <v>443</v>
      </c>
      <c r="L967" s="86" t="s">
        <v>443</v>
      </c>
      <c r="M967" s="86" t="s">
        <v>443</v>
      </c>
      <c r="N967" s="86" t="s">
        <v>443</v>
      </c>
      <c r="O967" s="86" t="s">
        <v>443</v>
      </c>
      <c r="P967" s="86" t="s">
        <v>443</v>
      </c>
      <c r="Q967" s="86" t="s">
        <v>443</v>
      </c>
      <c r="R967" s="86" t="s">
        <v>443</v>
      </c>
      <c r="S967" s="86" t="s">
        <v>443</v>
      </c>
      <c r="T967" s="86" t="s">
        <v>443</v>
      </c>
      <c r="U967" s="86" t="s">
        <v>443</v>
      </c>
      <c r="V967" s="86" t="s">
        <v>443</v>
      </c>
      <c r="W967" s="86" t="s">
        <v>443</v>
      </c>
    </row>
    <row r="968" spans="1:23" x14ac:dyDescent="0.35">
      <c r="A968" s="82" t="s">
        <v>32</v>
      </c>
      <c r="B968" s="82" t="s">
        <v>39</v>
      </c>
      <c r="C968" s="82" t="s">
        <v>2556</v>
      </c>
      <c r="D968" s="82" t="s">
        <v>3850</v>
      </c>
      <c r="E968" s="82" t="s">
        <v>3851</v>
      </c>
      <c r="F968" s="82" t="s">
        <v>3852</v>
      </c>
      <c r="G968" s="82" t="s">
        <v>3853</v>
      </c>
      <c r="H968" s="83">
        <v>8246</v>
      </c>
      <c r="I968" s="84">
        <v>22</v>
      </c>
      <c r="J968" s="85">
        <v>0.90909090909090906</v>
      </c>
      <c r="K968" s="85">
        <v>9.0909090909090912E-2</v>
      </c>
      <c r="L968" s="86">
        <v>16</v>
      </c>
      <c r="M968" s="86">
        <v>4</v>
      </c>
      <c r="N968" s="86">
        <v>0</v>
      </c>
      <c r="O968" s="86">
        <v>1</v>
      </c>
      <c r="P968" s="86">
        <v>1</v>
      </c>
      <c r="Q968" s="86">
        <v>0</v>
      </c>
      <c r="R968" s="86">
        <v>0</v>
      </c>
      <c r="S968" s="86">
        <v>0</v>
      </c>
      <c r="T968" s="86">
        <v>0</v>
      </c>
      <c r="U968" s="86">
        <v>22</v>
      </c>
      <c r="V968" s="86">
        <v>0</v>
      </c>
      <c r="W968" s="86">
        <v>22</v>
      </c>
    </row>
    <row r="969" spans="1:23" x14ac:dyDescent="0.35">
      <c r="A969" s="82" t="s">
        <v>32</v>
      </c>
      <c r="B969" s="82" t="s">
        <v>39</v>
      </c>
      <c r="C969" s="82" t="s">
        <v>2556</v>
      </c>
      <c r="D969" s="82" t="s">
        <v>3854</v>
      </c>
      <c r="E969" s="82" t="s">
        <v>3855</v>
      </c>
      <c r="F969" s="82" t="s">
        <v>3856</v>
      </c>
      <c r="G969" s="82" t="s">
        <v>3857</v>
      </c>
      <c r="H969" s="83">
        <v>12219</v>
      </c>
      <c r="I969" s="84">
        <v>82</v>
      </c>
      <c r="J969" s="85">
        <v>0.97560975609756095</v>
      </c>
      <c r="K969" s="85">
        <v>2.4390243902439025E-2</v>
      </c>
      <c r="L969" s="86">
        <v>71</v>
      </c>
      <c r="M969" s="86">
        <v>9</v>
      </c>
      <c r="N969" s="86">
        <v>0</v>
      </c>
      <c r="O969" s="86">
        <v>0</v>
      </c>
      <c r="P969" s="86">
        <v>2</v>
      </c>
      <c r="Q969" s="86">
        <v>0</v>
      </c>
      <c r="R969" s="86">
        <v>0</v>
      </c>
      <c r="S969" s="86">
        <v>0</v>
      </c>
      <c r="T969" s="86">
        <v>0</v>
      </c>
      <c r="U969" s="86">
        <v>82</v>
      </c>
      <c r="V969" s="86">
        <v>0</v>
      </c>
      <c r="W969" s="86">
        <v>0</v>
      </c>
    </row>
    <row r="970" spans="1:23" x14ac:dyDescent="0.35">
      <c r="A970" s="82" t="s">
        <v>32</v>
      </c>
      <c r="B970" s="82" t="s">
        <v>39</v>
      </c>
      <c r="C970" s="82" t="s">
        <v>2556</v>
      </c>
      <c r="D970" s="82" t="s">
        <v>3858</v>
      </c>
      <c r="E970" s="82" t="s">
        <v>3859</v>
      </c>
      <c r="F970" s="82" t="s">
        <v>3860</v>
      </c>
      <c r="G970" s="82" t="s">
        <v>3861</v>
      </c>
      <c r="H970" s="83">
        <v>5793</v>
      </c>
      <c r="I970" s="84">
        <v>101</v>
      </c>
      <c r="J970" s="85">
        <v>0.95049504950495045</v>
      </c>
      <c r="K970" s="85">
        <v>3.9603960396039604E-2</v>
      </c>
      <c r="L970" s="86">
        <v>76</v>
      </c>
      <c r="M970" s="86">
        <v>20</v>
      </c>
      <c r="N970" s="86">
        <v>1</v>
      </c>
      <c r="O970" s="86">
        <v>2</v>
      </c>
      <c r="P970" s="86">
        <v>2</v>
      </c>
      <c r="Q970" s="86">
        <v>0</v>
      </c>
      <c r="R970" s="86">
        <v>0</v>
      </c>
      <c r="S970" s="86">
        <v>0</v>
      </c>
      <c r="T970" s="86">
        <v>0</v>
      </c>
      <c r="U970" s="86">
        <v>0</v>
      </c>
      <c r="V970" s="86">
        <v>101</v>
      </c>
      <c r="W970" s="86">
        <v>0</v>
      </c>
    </row>
    <row r="971" spans="1:23" x14ac:dyDescent="0.35">
      <c r="A971" s="82" t="s">
        <v>32</v>
      </c>
      <c r="B971" s="82" t="s">
        <v>39</v>
      </c>
      <c r="C971" s="82" t="s">
        <v>2556</v>
      </c>
      <c r="D971" s="82" t="s">
        <v>3862</v>
      </c>
      <c r="E971" s="82" t="s">
        <v>3863</v>
      </c>
      <c r="F971" s="82" t="s">
        <v>3748</v>
      </c>
      <c r="G971" s="82" t="s">
        <v>3749</v>
      </c>
      <c r="H971" s="83">
        <v>4267</v>
      </c>
      <c r="I971" s="84">
        <v>8</v>
      </c>
      <c r="J971" s="85">
        <v>1</v>
      </c>
      <c r="K971" s="85">
        <v>0</v>
      </c>
      <c r="L971" s="86">
        <v>8</v>
      </c>
      <c r="M971" s="86">
        <v>0</v>
      </c>
      <c r="N971" s="86">
        <v>0</v>
      </c>
      <c r="O971" s="86">
        <v>0</v>
      </c>
      <c r="P971" s="86">
        <v>0</v>
      </c>
      <c r="Q971" s="86">
        <v>0</v>
      </c>
      <c r="R971" s="86">
        <v>6</v>
      </c>
      <c r="S971" s="86">
        <v>0</v>
      </c>
      <c r="T971" s="86">
        <v>0</v>
      </c>
      <c r="U971" s="86">
        <v>0</v>
      </c>
      <c r="V971" s="86">
        <v>2</v>
      </c>
      <c r="W971" s="86">
        <v>0</v>
      </c>
    </row>
    <row r="972" spans="1:23" x14ac:dyDescent="0.35">
      <c r="A972" s="82" t="s">
        <v>32</v>
      </c>
      <c r="B972" s="82" t="s">
        <v>39</v>
      </c>
      <c r="C972" s="82" t="s">
        <v>2556</v>
      </c>
      <c r="D972" s="82" t="s">
        <v>3864</v>
      </c>
      <c r="E972" s="82" t="s">
        <v>3865</v>
      </c>
      <c r="F972" s="82" t="s">
        <v>3716</v>
      </c>
      <c r="G972" s="82" t="s">
        <v>3717</v>
      </c>
      <c r="H972" s="83">
        <v>7173</v>
      </c>
      <c r="I972" s="84">
        <v>155</v>
      </c>
      <c r="J972" s="85">
        <v>0.84516129032258069</v>
      </c>
      <c r="K972" s="85">
        <v>5.1612903225806452E-2</v>
      </c>
      <c r="L972" s="86">
        <v>98</v>
      </c>
      <c r="M972" s="86">
        <v>33</v>
      </c>
      <c r="N972" s="86">
        <v>15</v>
      </c>
      <c r="O972" s="86">
        <v>5</v>
      </c>
      <c r="P972" s="86">
        <v>3</v>
      </c>
      <c r="Q972" s="86">
        <v>1</v>
      </c>
      <c r="R972" s="86">
        <v>0</v>
      </c>
      <c r="S972" s="86">
        <v>0</v>
      </c>
      <c r="T972" s="86">
        <v>0</v>
      </c>
      <c r="U972" s="86">
        <v>155</v>
      </c>
      <c r="V972" s="86">
        <v>0</v>
      </c>
      <c r="W972" s="86">
        <v>0</v>
      </c>
    </row>
    <row r="973" spans="1:23" x14ac:dyDescent="0.35">
      <c r="A973" s="82" t="s">
        <v>32</v>
      </c>
      <c r="B973" s="82" t="s">
        <v>39</v>
      </c>
      <c r="C973" s="82" t="s">
        <v>2556</v>
      </c>
      <c r="D973" s="82" t="s">
        <v>3866</v>
      </c>
      <c r="E973" s="82" t="s">
        <v>3867</v>
      </c>
      <c r="F973" s="82" t="s">
        <v>3868</v>
      </c>
      <c r="G973" s="82" t="s">
        <v>3562</v>
      </c>
      <c r="H973" s="83">
        <v>8157</v>
      </c>
      <c r="I973" s="84">
        <v>49</v>
      </c>
      <c r="J973" s="85">
        <v>0.91836734693877553</v>
      </c>
      <c r="K973" s="85">
        <v>6.1224489795918366E-2</v>
      </c>
      <c r="L973" s="86">
        <v>35</v>
      </c>
      <c r="M973" s="86">
        <v>10</v>
      </c>
      <c r="N973" s="86">
        <v>1</v>
      </c>
      <c r="O973" s="86">
        <v>3</v>
      </c>
      <c r="P973" s="86">
        <v>0</v>
      </c>
      <c r="Q973" s="86">
        <v>0</v>
      </c>
      <c r="R973" s="86">
        <v>0</v>
      </c>
      <c r="S973" s="86">
        <v>0</v>
      </c>
      <c r="T973" s="86">
        <v>0</v>
      </c>
      <c r="U973" s="86">
        <v>0</v>
      </c>
      <c r="V973" s="86">
        <v>0</v>
      </c>
      <c r="W973" s="86">
        <v>0</v>
      </c>
    </row>
    <row r="974" spans="1:23" x14ac:dyDescent="0.35">
      <c r="A974" s="82" t="s">
        <v>32</v>
      </c>
      <c r="B974" s="82" t="s">
        <v>39</v>
      </c>
      <c r="C974" s="82" t="s">
        <v>2556</v>
      </c>
      <c r="D974" s="82" t="s">
        <v>3869</v>
      </c>
      <c r="E974" s="82" t="s">
        <v>3870</v>
      </c>
      <c r="F974" s="82" t="s">
        <v>3871</v>
      </c>
      <c r="G974" s="82" t="s">
        <v>3872</v>
      </c>
      <c r="H974" s="83">
        <v>141</v>
      </c>
      <c r="I974" s="84" t="s">
        <v>229</v>
      </c>
      <c r="J974" s="85" t="s">
        <v>230</v>
      </c>
      <c r="K974" s="85" t="s">
        <v>230</v>
      </c>
      <c r="L974" s="86" t="s">
        <v>230</v>
      </c>
      <c r="M974" s="86" t="s">
        <v>230</v>
      </c>
      <c r="N974" s="86" t="s">
        <v>230</v>
      </c>
      <c r="O974" s="86" t="s">
        <v>230</v>
      </c>
      <c r="P974" s="86" t="s">
        <v>230</v>
      </c>
      <c r="Q974" s="86" t="s">
        <v>230</v>
      </c>
      <c r="R974" s="86" t="s">
        <v>230</v>
      </c>
      <c r="S974" s="86" t="s">
        <v>230</v>
      </c>
      <c r="T974" s="86" t="s">
        <v>230</v>
      </c>
      <c r="U974" s="86" t="s">
        <v>230</v>
      </c>
      <c r="V974" s="86" t="s">
        <v>230</v>
      </c>
      <c r="W974" s="86" t="s">
        <v>230</v>
      </c>
    </row>
    <row r="975" spans="1:23" x14ac:dyDescent="0.35">
      <c r="A975" s="82" t="s">
        <v>32</v>
      </c>
      <c r="B975" s="82" t="s">
        <v>39</v>
      </c>
      <c r="C975" s="82" t="s">
        <v>2556</v>
      </c>
      <c r="D975" s="82" t="s">
        <v>3873</v>
      </c>
      <c r="E975" s="82" t="s">
        <v>3874</v>
      </c>
      <c r="F975" s="82" t="s">
        <v>3875</v>
      </c>
      <c r="G975" s="82" t="s">
        <v>3876</v>
      </c>
      <c r="H975" s="83">
        <v>3040</v>
      </c>
      <c r="I975" s="84">
        <v>5</v>
      </c>
      <c r="J975" s="85">
        <v>0.8</v>
      </c>
      <c r="K975" s="85">
        <v>0</v>
      </c>
      <c r="L975" s="86">
        <v>1</v>
      </c>
      <c r="M975" s="86">
        <v>3</v>
      </c>
      <c r="N975" s="86">
        <v>1</v>
      </c>
      <c r="O975" s="86">
        <v>0</v>
      </c>
      <c r="P975" s="86">
        <v>0</v>
      </c>
      <c r="Q975" s="86">
        <v>0</v>
      </c>
      <c r="R975" s="86">
        <v>5</v>
      </c>
      <c r="S975" s="86">
        <v>0</v>
      </c>
      <c r="T975" s="86">
        <v>0</v>
      </c>
      <c r="U975" s="86">
        <v>0</v>
      </c>
      <c r="V975" s="86">
        <v>0</v>
      </c>
      <c r="W975" s="86">
        <v>0</v>
      </c>
    </row>
    <row r="976" spans="1:23" x14ac:dyDescent="0.35">
      <c r="A976" s="82" t="s">
        <v>32</v>
      </c>
      <c r="B976" s="82" t="s">
        <v>39</v>
      </c>
      <c r="C976" s="82" t="s">
        <v>2556</v>
      </c>
      <c r="D976" s="82" t="s">
        <v>3877</v>
      </c>
      <c r="E976" s="82" t="s">
        <v>3878</v>
      </c>
      <c r="F976" s="82" t="s">
        <v>3879</v>
      </c>
      <c r="G976" s="82" t="s">
        <v>3671</v>
      </c>
      <c r="H976" s="83">
        <v>7119</v>
      </c>
      <c r="I976" s="84">
        <v>145</v>
      </c>
      <c r="J976" s="85">
        <v>1</v>
      </c>
      <c r="K976" s="85">
        <v>0</v>
      </c>
      <c r="L976" s="86">
        <v>142</v>
      </c>
      <c r="M976" s="86">
        <v>3</v>
      </c>
      <c r="N976" s="86">
        <v>0</v>
      </c>
      <c r="O976" s="86">
        <v>0</v>
      </c>
      <c r="P976" s="86">
        <v>0</v>
      </c>
      <c r="Q976" s="86">
        <v>0</v>
      </c>
      <c r="R976" s="86">
        <v>142</v>
      </c>
      <c r="S976" s="86">
        <v>0</v>
      </c>
      <c r="T976" s="86">
        <v>0</v>
      </c>
      <c r="U976" s="86">
        <v>0</v>
      </c>
      <c r="V976" s="86">
        <v>0</v>
      </c>
      <c r="W976" s="86">
        <v>0</v>
      </c>
    </row>
    <row r="977" spans="1:23" x14ac:dyDescent="0.35">
      <c r="A977" s="82" t="s">
        <v>32</v>
      </c>
      <c r="B977" s="82" t="s">
        <v>39</v>
      </c>
      <c r="C977" s="82" t="s">
        <v>2556</v>
      </c>
      <c r="D977" s="82" t="s">
        <v>3880</v>
      </c>
      <c r="E977" s="82" t="s">
        <v>3881</v>
      </c>
      <c r="F977" s="82" t="s">
        <v>3882</v>
      </c>
      <c r="G977" s="82" t="s">
        <v>3883</v>
      </c>
      <c r="H977" s="83">
        <v>1</v>
      </c>
      <c r="I977" s="84" t="s">
        <v>229</v>
      </c>
      <c r="J977" s="85" t="s">
        <v>230</v>
      </c>
      <c r="K977" s="85" t="s">
        <v>230</v>
      </c>
      <c r="L977" s="86" t="s">
        <v>230</v>
      </c>
      <c r="M977" s="86" t="s">
        <v>230</v>
      </c>
      <c r="N977" s="86" t="s">
        <v>230</v>
      </c>
      <c r="O977" s="86" t="s">
        <v>230</v>
      </c>
      <c r="P977" s="86" t="s">
        <v>230</v>
      </c>
      <c r="Q977" s="86" t="s">
        <v>230</v>
      </c>
      <c r="R977" s="86" t="s">
        <v>230</v>
      </c>
      <c r="S977" s="86" t="s">
        <v>230</v>
      </c>
      <c r="T977" s="86" t="s">
        <v>230</v>
      </c>
      <c r="U977" s="86" t="s">
        <v>230</v>
      </c>
      <c r="V977" s="86" t="s">
        <v>230</v>
      </c>
      <c r="W977" s="86" t="s">
        <v>230</v>
      </c>
    </row>
    <row r="978" spans="1:23" x14ac:dyDescent="0.35">
      <c r="A978" s="82" t="s">
        <v>32</v>
      </c>
      <c r="B978" s="82" t="s">
        <v>39</v>
      </c>
      <c r="C978" s="82" t="s">
        <v>2556</v>
      </c>
      <c r="D978" s="82" t="s">
        <v>3884</v>
      </c>
      <c r="E978" s="82" t="s">
        <v>3885</v>
      </c>
      <c r="F978" s="82" t="s">
        <v>3886</v>
      </c>
      <c r="G978" s="82" t="s">
        <v>3887</v>
      </c>
      <c r="H978" s="83">
        <v>9828</v>
      </c>
      <c r="I978" s="84">
        <v>74</v>
      </c>
      <c r="J978" s="85">
        <v>0.89189189189189189</v>
      </c>
      <c r="K978" s="85">
        <v>5.4054054054054057E-2</v>
      </c>
      <c r="L978" s="86">
        <v>51</v>
      </c>
      <c r="M978" s="86">
        <v>15</v>
      </c>
      <c r="N978" s="86">
        <v>4</v>
      </c>
      <c r="O978" s="86">
        <v>0</v>
      </c>
      <c r="P978" s="86">
        <v>4</v>
      </c>
      <c r="Q978" s="86">
        <v>0</v>
      </c>
      <c r="R978" s="86">
        <v>0</v>
      </c>
      <c r="S978" s="86">
        <v>0</v>
      </c>
      <c r="T978" s="86">
        <v>0</v>
      </c>
      <c r="U978" s="86">
        <v>0</v>
      </c>
      <c r="V978" s="86">
        <v>71</v>
      </c>
      <c r="W978" s="86">
        <v>0</v>
      </c>
    </row>
    <row r="979" spans="1:23" x14ac:dyDescent="0.35">
      <c r="A979" s="82" t="s">
        <v>32</v>
      </c>
      <c r="B979" s="82" t="s">
        <v>39</v>
      </c>
      <c r="C979" s="82" t="s">
        <v>2556</v>
      </c>
      <c r="D979" s="82" t="s">
        <v>3888</v>
      </c>
      <c r="E979" s="82" t="s">
        <v>3889</v>
      </c>
      <c r="F979" s="82" t="s">
        <v>3890</v>
      </c>
      <c r="G979" s="82" t="s">
        <v>3891</v>
      </c>
      <c r="H979" s="83">
        <v>9429</v>
      </c>
      <c r="I979" s="84">
        <v>176</v>
      </c>
      <c r="J979" s="85">
        <v>0.89204545454545459</v>
      </c>
      <c r="K979" s="85">
        <v>1.1363636363636364E-2</v>
      </c>
      <c r="L979" s="86">
        <v>36</v>
      </c>
      <c r="M979" s="86">
        <v>121</v>
      </c>
      <c r="N979" s="86">
        <v>17</v>
      </c>
      <c r="O979" s="86">
        <v>2</v>
      </c>
      <c r="P979" s="86">
        <v>0</v>
      </c>
      <c r="Q979" s="86">
        <v>0</v>
      </c>
      <c r="R979" s="86">
        <v>0</v>
      </c>
      <c r="S979" s="86">
        <v>0</v>
      </c>
      <c r="T979" s="86">
        <v>0</v>
      </c>
      <c r="U979" s="86">
        <v>176</v>
      </c>
      <c r="V979" s="86">
        <v>0</v>
      </c>
      <c r="W979" s="86">
        <v>0</v>
      </c>
    </row>
    <row r="980" spans="1:23" x14ac:dyDescent="0.35">
      <c r="A980" s="82" t="s">
        <v>32</v>
      </c>
      <c r="B980" s="82" t="s">
        <v>39</v>
      </c>
      <c r="C980" s="82" t="s">
        <v>2556</v>
      </c>
      <c r="D980" s="82" t="s">
        <v>3892</v>
      </c>
      <c r="E980" s="82" t="s">
        <v>664</v>
      </c>
      <c r="F980" s="82" t="s">
        <v>3893</v>
      </c>
      <c r="G980" s="82" t="s">
        <v>3894</v>
      </c>
      <c r="H980" s="83">
        <v>5525</v>
      </c>
      <c r="I980" s="84">
        <v>50</v>
      </c>
      <c r="J980" s="85">
        <v>0.86</v>
      </c>
      <c r="K980" s="85">
        <v>0.04</v>
      </c>
      <c r="L980" s="86">
        <v>23</v>
      </c>
      <c r="M980" s="86">
        <v>20</v>
      </c>
      <c r="N980" s="86">
        <v>5</v>
      </c>
      <c r="O980" s="86">
        <v>1</v>
      </c>
      <c r="P980" s="86">
        <v>1</v>
      </c>
      <c r="Q980" s="86">
        <v>0</v>
      </c>
      <c r="R980" s="86">
        <v>50</v>
      </c>
      <c r="S980" s="86">
        <v>0</v>
      </c>
      <c r="T980" s="86">
        <v>0</v>
      </c>
      <c r="U980" s="86">
        <v>0</v>
      </c>
      <c r="V980" s="86">
        <v>0</v>
      </c>
      <c r="W980" s="86">
        <v>0</v>
      </c>
    </row>
    <row r="981" spans="1:23" x14ac:dyDescent="0.35">
      <c r="A981" s="82" t="s">
        <v>32</v>
      </c>
      <c r="B981" s="82" t="s">
        <v>39</v>
      </c>
      <c r="C981" s="82" t="s">
        <v>2556</v>
      </c>
      <c r="D981" s="82" t="s">
        <v>3895</v>
      </c>
      <c r="E981" s="82" t="s">
        <v>707</v>
      </c>
      <c r="F981" s="82" t="s">
        <v>3896</v>
      </c>
      <c r="G981" s="82" t="s">
        <v>3897</v>
      </c>
      <c r="H981" s="83">
        <v>14734</v>
      </c>
      <c r="I981" s="84">
        <v>190</v>
      </c>
      <c r="J981" s="85">
        <v>0.77368421052631575</v>
      </c>
      <c r="K981" s="85">
        <v>7.8947368421052627E-2</v>
      </c>
      <c r="L981" s="86">
        <v>101</v>
      </c>
      <c r="M981" s="86">
        <v>46</v>
      </c>
      <c r="N981" s="86">
        <v>19</v>
      </c>
      <c r="O981" s="86">
        <v>12</v>
      </c>
      <c r="P981" s="86">
        <v>3</v>
      </c>
      <c r="Q981" s="86">
        <v>9</v>
      </c>
      <c r="R981" s="86" t="s">
        <v>279</v>
      </c>
      <c r="S981" s="86" t="s">
        <v>279</v>
      </c>
      <c r="T981" s="86" t="s">
        <v>279</v>
      </c>
      <c r="U981" s="86" t="s">
        <v>279</v>
      </c>
      <c r="V981" s="86">
        <v>190</v>
      </c>
      <c r="W981" s="86" t="s">
        <v>279</v>
      </c>
    </row>
    <row r="982" spans="1:23" x14ac:dyDescent="0.35">
      <c r="A982" s="82" t="s">
        <v>32</v>
      </c>
      <c r="B982" s="82" t="s">
        <v>39</v>
      </c>
      <c r="C982" s="82" t="s">
        <v>2556</v>
      </c>
      <c r="D982" s="82" t="s">
        <v>3898</v>
      </c>
      <c r="E982" s="82" t="s">
        <v>3899</v>
      </c>
      <c r="F982" s="82" t="s">
        <v>3900</v>
      </c>
      <c r="G982" s="82" t="s">
        <v>3901</v>
      </c>
      <c r="H982" s="83">
        <v>3443</v>
      </c>
      <c r="I982" s="84">
        <v>5</v>
      </c>
      <c r="J982" s="85">
        <v>1</v>
      </c>
      <c r="K982" s="85">
        <v>0</v>
      </c>
      <c r="L982" s="86">
        <v>5</v>
      </c>
      <c r="M982" s="86">
        <v>0</v>
      </c>
      <c r="N982" s="86">
        <v>0</v>
      </c>
      <c r="O982" s="86">
        <v>0</v>
      </c>
      <c r="P982" s="86">
        <v>0</v>
      </c>
      <c r="Q982" s="86">
        <v>0</v>
      </c>
      <c r="R982" s="86">
        <v>5</v>
      </c>
      <c r="S982" s="86">
        <v>0</v>
      </c>
      <c r="T982" s="86">
        <v>0</v>
      </c>
      <c r="U982" s="86">
        <v>0</v>
      </c>
      <c r="V982" s="86">
        <v>0</v>
      </c>
      <c r="W982" s="86">
        <v>0</v>
      </c>
    </row>
    <row r="983" spans="1:23" x14ac:dyDescent="0.35">
      <c r="A983" s="82" t="s">
        <v>32</v>
      </c>
      <c r="B983" s="82" t="s">
        <v>39</v>
      </c>
      <c r="C983" s="82" t="s">
        <v>2556</v>
      </c>
      <c r="D983" s="82" t="s">
        <v>3902</v>
      </c>
      <c r="E983" s="82" t="s">
        <v>3903</v>
      </c>
      <c r="F983" s="82" t="s">
        <v>3904</v>
      </c>
      <c r="G983" s="82" t="s">
        <v>3905</v>
      </c>
      <c r="H983" s="83">
        <v>6940</v>
      </c>
      <c r="I983" s="84">
        <v>34</v>
      </c>
      <c r="J983" s="85">
        <v>1</v>
      </c>
      <c r="K983" s="85">
        <v>0</v>
      </c>
      <c r="L983" s="86">
        <v>28</v>
      </c>
      <c r="M983" s="86">
        <v>6</v>
      </c>
      <c r="N983" s="86">
        <v>0</v>
      </c>
      <c r="O983" s="86">
        <v>0</v>
      </c>
      <c r="P983" s="86">
        <v>0</v>
      </c>
      <c r="Q983" s="86">
        <v>0</v>
      </c>
      <c r="R983" s="86">
        <v>0</v>
      </c>
      <c r="S983" s="86">
        <v>0</v>
      </c>
      <c r="T983" s="86">
        <v>0</v>
      </c>
      <c r="U983" s="86">
        <v>34</v>
      </c>
      <c r="V983" s="86">
        <v>0</v>
      </c>
      <c r="W983" s="86">
        <v>0</v>
      </c>
    </row>
    <row r="984" spans="1:23" x14ac:dyDescent="0.35">
      <c r="A984" s="82" t="s">
        <v>32</v>
      </c>
      <c r="B984" s="82" t="s">
        <v>39</v>
      </c>
      <c r="C984" s="82" t="s">
        <v>2556</v>
      </c>
      <c r="D984" s="82" t="s">
        <v>3906</v>
      </c>
      <c r="E984" s="82" t="s">
        <v>3907</v>
      </c>
      <c r="F984" s="82" t="s">
        <v>3908</v>
      </c>
      <c r="G984" s="82" t="s">
        <v>3909</v>
      </c>
      <c r="H984" s="83">
        <v>4239</v>
      </c>
      <c r="I984" s="84" t="s">
        <v>229</v>
      </c>
      <c r="J984" s="85" t="s">
        <v>230</v>
      </c>
      <c r="K984" s="85" t="s">
        <v>230</v>
      </c>
      <c r="L984" s="86" t="s">
        <v>230</v>
      </c>
      <c r="M984" s="86" t="s">
        <v>230</v>
      </c>
      <c r="N984" s="86" t="s">
        <v>230</v>
      </c>
      <c r="O984" s="86" t="s">
        <v>230</v>
      </c>
      <c r="P984" s="86" t="s">
        <v>230</v>
      </c>
      <c r="Q984" s="86" t="s">
        <v>230</v>
      </c>
      <c r="R984" s="86" t="s">
        <v>230</v>
      </c>
      <c r="S984" s="86" t="s">
        <v>230</v>
      </c>
      <c r="T984" s="86" t="s">
        <v>230</v>
      </c>
      <c r="U984" s="86" t="s">
        <v>230</v>
      </c>
      <c r="V984" s="86" t="s">
        <v>230</v>
      </c>
      <c r="W984" s="86" t="s">
        <v>230</v>
      </c>
    </row>
    <row r="985" spans="1:23" x14ac:dyDescent="0.35">
      <c r="A985" s="82" t="s">
        <v>32</v>
      </c>
      <c r="B985" s="82" t="s">
        <v>39</v>
      </c>
      <c r="C985" s="82" t="s">
        <v>2556</v>
      </c>
      <c r="D985" s="82" t="s">
        <v>3910</v>
      </c>
      <c r="E985" s="82" t="s">
        <v>3911</v>
      </c>
      <c r="F985" s="82" t="s">
        <v>3912</v>
      </c>
      <c r="G985" s="82" t="s">
        <v>3913</v>
      </c>
      <c r="H985" s="83">
        <v>5581</v>
      </c>
      <c r="I985" s="84">
        <v>15</v>
      </c>
      <c r="J985" s="85">
        <v>1</v>
      </c>
      <c r="K985" s="85">
        <v>0</v>
      </c>
      <c r="L985" s="86">
        <v>8</v>
      </c>
      <c r="M985" s="86">
        <v>7</v>
      </c>
      <c r="N985" s="86">
        <v>0</v>
      </c>
      <c r="O985" s="86">
        <v>0</v>
      </c>
      <c r="P985" s="86">
        <v>0</v>
      </c>
      <c r="Q985" s="86">
        <v>0</v>
      </c>
      <c r="R985" s="86">
        <v>15</v>
      </c>
      <c r="S985" s="86">
        <v>0</v>
      </c>
      <c r="T985" s="86">
        <v>0</v>
      </c>
      <c r="U985" s="86">
        <v>0</v>
      </c>
      <c r="V985" s="86">
        <v>0</v>
      </c>
      <c r="W985" s="86">
        <v>0</v>
      </c>
    </row>
    <row r="986" spans="1:23" x14ac:dyDescent="0.35">
      <c r="A986" s="82" t="s">
        <v>32</v>
      </c>
      <c r="B986" s="82" t="s">
        <v>39</v>
      </c>
      <c r="C986" s="82" t="s">
        <v>2556</v>
      </c>
      <c r="D986" s="82" t="s">
        <v>3914</v>
      </c>
      <c r="E986" s="82" t="s">
        <v>3915</v>
      </c>
      <c r="F986" s="82" t="s">
        <v>3916</v>
      </c>
      <c r="G986" s="82" t="s">
        <v>3917</v>
      </c>
      <c r="H986" s="83">
        <v>11670</v>
      </c>
      <c r="I986" s="84">
        <v>280</v>
      </c>
      <c r="J986" s="85">
        <v>0.9642857142857143</v>
      </c>
      <c r="K986" s="85">
        <v>1.4285714285714285E-2</v>
      </c>
      <c r="L986" s="86">
        <v>217</v>
      </c>
      <c r="M986" s="86">
        <v>53</v>
      </c>
      <c r="N986" s="86">
        <v>6</v>
      </c>
      <c r="O986" s="86">
        <v>1</v>
      </c>
      <c r="P986" s="86">
        <v>3</v>
      </c>
      <c r="Q986" s="86">
        <v>0</v>
      </c>
      <c r="R986" s="86">
        <v>0</v>
      </c>
      <c r="S986" s="86">
        <v>0</v>
      </c>
      <c r="T986" s="86">
        <v>0</v>
      </c>
      <c r="U986" s="86">
        <v>0</v>
      </c>
      <c r="V986" s="86">
        <v>280</v>
      </c>
      <c r="W986" s="86">
        <v>0</v>
      </c>
    </row>
    <row r="987" spans="1:23" x14ac:dyDescent="0.35">
      <c r="A987" s="82" t="s">
        <v>32</v>
      </c>
      <c r="B987" s="82" t="s">
        <v>39</v>
      </c>
      <c r="C987" s="82" t="s">
        <v>2556</v>
      </c>
      <c r="D987" s="82" t="s">
        <v>3918</v>
      </c>
      <c r="E987" s="82" t="s">
        <v>3919</v>
      </c>
      <c r="F987" s="82" t="s">
        <v>3920</v>
      </c>
      <c r="G987" s="82" t="s">
        <v>3921</v>
      </c>
      <c r="H987" s="83">
        <v>4540</v>
      </c>
      <c r="I987" s="84">
        <v>95</v>
      </c>
      <c r="J987" s="85">
        <v>0.84210526315789469</v>
      </c>
      <c r="K987" s="85">
        <v>9.4736842105263161E-2</v>
      </c>
      <c r="L987" s="86">
        <v>70</v>
      </c>
      <c r="M987" s="86">
        <v>10</v>
      </c>
      <c r="N987" s="86">
        <v>5</v>
      </c>
      <c r="O987" s="86">
        <v>3</v>
      </c>
      <c r="P987" s="86">
        <v>6</v>
      </c>
      <c r="Q987" s="86">
        <v>1</v>
      </c>
      <c r="R987" s="86">
        <v>0</v>
      </c>
      <c r="S987" s="86">
        <v>0</v>
      </c>
      <c r="T987" s="86">
        <v>0</v>
      </c>
      <c r="U987" s="86">
        <v>95</v>
      </c>
      <c r="V987" s="86">
        <v>0</v>
      </c>
      <c r="W987" s="86">
        <v>0</v>
      </c>
    </row>
    <row r="988" spans="1:23" x14ac:dyDescent="0.35">
      <c r="A988" s="82" t="s">
        <v>32</v>
      </c>
      <c r="B988" s="82" t="s">
        <v>39</v>
      </c>
      <c r="C988" s="82" t="s">
        <v>2556</v>
      </c>
      <c r="D988" s="82" t="s">
        <v>3922</v>
      </c>
      <c r="E988" s="82" t="s">
        <v>3923</v>
      </c>
      <c r="F988" s="82" t="s">
        <v>3879</v>
      </c>
      <c r="G988" s="82" t="s">
        <v>3671</v>
      </c>
      <c r="H988" s="83">
        <v>2284</v>
      </c>
      <c r="I988" s="84" t="s">
        <v>229</v>
      </c>
      <c r="J988" s="85" t="s">
        <v>230</v>
      </c>
      <c r="K988" s="85" t="s">
        <v>230</v>
      </c>
      <c r="L988" s="86" t="s">
        <v>230</v>
      </c>
      <c r="M988" s="86" t="s">
        <v>230</v>
      </c>
      <c r="N988" s="86" t="s">
        <v>230</v>
      </c>
      <c r="O988" s="86" t="s">
        <v>230</v>
      </c>
      <c r="P988" s="86" t="s">
        <v>230</v>
      </c>
      <c r="Q988" s="86" t="s">
        <v>230</v>
      </c>
      <c r="R988" s="86" t="s">
        <v>230</v>
      </c>
      <c r="S988" s="86" t="s">
        <v>230</v>
      </c>
      <c r="T988" s="86" t="s">
        <v>230</v>
      </c>
      <c r="U988" s="86" t="s">
        <v>230</v>
      </c>
      <c r="V988" s="86" t="s">
        <v>230</v>
      </c>
      <c r="W988" s="86" t="s">
        <v>230</v>
      </c>
    </row>
    <row r="989" spans="1:23" x14ac:dyDescent="0.35">
      <c r="A989" s="82" t="s">
        <v>32</v>
      </c>
      <c r="B989" s="82" t="s">
        <v>39</v>
      </c>
      <c r="C989" s="82" t="s">
        <v>2556</v>
      </c>
      <c r="D989" s="82" t="s">
        <v>3924</v>
      </c>
      <c r="E989" s="82" t="s">
        <v>3925</v>
      </c>
      <c r="F989" s="82" t="s">
        <v>3926</v>
      </c>
      <c r="G989" s="82" t="s">
        <v>3927</v>
      </c>
      <c r="H989" s="83">
        <v>10085</v>
      </c>
      <c r="I989" s="84">
        <v>111</v>
      </c>
      <c r="J989" s="85">
        <v>0.90090090090090091</v>
      </c>
      <c r="K989" s="85">
        <v>0</v>
      </c>
      <c r="L989" s="86">
        <v>79</v>
      </c>
      <c r="M989" s="86">
        <v>21</v>
      </c>
      <c r="N989" s="86">
        <v>7</v>
      </c>
      <c r="O989" s="86">
        <v>0</v>
      </c>
      <c r="P989" s="86">
        <v>0</v>
      </c>
      <c r="Q989" s="86">
        <v>4</v>
      </c>
      <c r="R989" s="86">
        <v>8</v>
      </c>
      <c r="S989" s="86">
        <v>0</v>
      </c>
      <c r="T989" s="86">
        <v>0</v>
      </c>
      <c r="U989" s="86">
        <v>104</v>
      </c>
      <c r="V989" s="86">
        <v>0</v>
      </c>
      <c r="W989" s="86">
        <v>0</v>
      </c>
    </row>
    <row r="990" spans="1:23" x14ac:dyDescent="0.35">
      <c r="A990" s="82" t="s">
        <v>32</v>
      </c>
      <c r="B990" s="82" t="s">
        <v>39</v>
      </c>
      <c r="C990" s="82" t="s">
        <v>2556</v>
      </c>
      <c r="D990" s="82" t="s">
        <v>3928</v>
      </c>
      <c r="E990" s="82" t="s">
        <v>3929</v>
      </c>
      <c r="F990" s="82" t="s">
        <v>3930</v>
      </c>
      <c r="G990" s="82" t="s">
        <v>3931</v>
      </c>
      <c r="H990" s="83">
        <v>8361</v>
      </c>
      <c r="I990" s="84" t="s">
        <v>229</v>
      </c>
      <c r="J990" s="85" t="s">
        <v>230</v>
      </c>
      <c r="K990" s="85" t="s">
        <v>230</v>
      </c>
      <c r="L990" s="86" t="s">
        <v>230</v>
      </c>
      <c r="M990" s="86" t="s">
        <v>230</v>
      </c>
      <c r="N990" s="86" t="s">
        <v>230</v>
      </c>
      <c r="O990" s="86" t="s">
        <v>230</v>
      </c>
      <c r="P990" s="86" t="s">
        <v>230</v>
      </c>
      <c r="Q990" s="86" t="s">
        <v>230</v>
      </c>
      <c r="R990" s="86" t="s">
        <v>230</v>
      </c>
      <c r="S990" s="86" t="s">
        <v>230</v>
      </c>
      <c r="T990" s="86" t="s">
        <v>230</v>
      </c>
      <c r="U990" s="86" t="s">
        <v>230</v>
      </c>
      <c r="V990" s="86" t="s">
        <v>230</v>
      </c>
      <c r="W990" s="86" t="s">
        <v>230</v>
      </c>
    </row>
    <row r="991" spans="1:23" x14ac:dyDescent="0.35">
      <c r="A991" s="82" t="s">
        <v>32</v>
      </c>
      <c r="B991" s="82" t="s">
        <v>39</v>
      </c>
      <c r="C991" s="82" t="s">
        <v>2556</v>
      </c>
      <c r="D991" s="82" t="s">
        <v>3932</v>
      </c>
      <c r="E991" s="82" t="s">
        <v>3933</v>
      </c>
      <c r="F991" s="82" t="s">
        <v>3934</v>
      </c>
      <c r="G991" s="82" t="s">
        <v>3935</v>
      </c>
      <c r="H991" s="83">
        <v>10236</v>
      </c>
      <c r="I991" s="84">
        <v>21</v>
      </c>
      <c r="J991" s="85">
        <v>0.90476190476190477</v>
      </c>
      <c r="K991" s="85">
        <v>0</v>
      </c>
      <c r="L991" s="86">
        <v>10</v>
      </c>
      <c r="M991" s="86">
        <v>9</v>
      </c>
      <c r="N991" s="86">
        <v>2</v>
      </c>
      <c r="O991" s="86">
        <v>0</v>
      </c>
      <c r="P991" s="86">
        <v>0</v>
      </c>
      <c r="Q991" s="86">
        <v>0</v>
      </c>
      <c r="R991" s="86">
        <v>0</v>
      </c>
      <c r="S991" s="86">
        <v>0</v>
      </c>
      <c r="T991" s="86">
        <v>0</v>
      </c>
      <c r="U991" s="86">
        <v>21</v>
      </c>
      <c r="V991" s="86">
        <v>0</v>
      </c>
      <c r="W991" s="86">
        <v>0</v>
      </c>
    </row>
    <row r="992" spans="1:23" x14ac:dyDescent="0.35">
      <c r="A992" s="82" t="s">
        <v>32</v>
      </c>
      <c r="B992" s="82" t="s">
        <v>39</v>
      </c>
      <c r="C992" s="82" t="s">
        <v>2556</v>
      </c>
      <c r="D992" s="82" t="s">
        <v>3936</v>
      </c>
      <c r="E992" s="82" t="s">
        <v>3937</v>
      </c>
      <c r="F992" s="82" t="s">
        <v>3938</v>
      </c>
      <c r="G992" s="82" t="s">
        <v>3939</v>
      </c>
      <c r="H992" s="83">
        <v>9029</v>
      </c>
      <c r="I992" s="84">
        <v>8</v>
      </c>
      <c r="J992" s="85">
        <v>1</v>
      </c>
      <c r="K992" s="85">
        <v>0</v>
      </c>
      <c r="L992" s="86">
        <v>8</v>
      </c>
      <c r="M992" s="86">
        <v>0</v>
      </c>
      <c r="N992" s="86">
        <v>0</v>
      </c>
      <c r="O992" s="86">
        <v>0</v>
      </c>
      <c r="P992" s="86">
        <v>0</v>
      </c>
      <c r="Q992" s="86">
        <v>0</v>
      </c>
      <c r="R992" s="86">
        <v>8</v>
      </c>
      <c r="S992" s="86">
        <v>0</v>
      </c>
      <c r="T992" s="86">
        <v>0</v>
      </c>
      <c r="U992" s="86">
        <v>0</v>
      </c>
      <c r="V992" s="86">
        <v>0</v>
      </c>
      <c r="W992" s="86">
        <v>0</v>
      </c>
    </row>
    <row r="993" spans="1:23" x14ac:dyDescent="0.35">
      <c r="A993" s="82" t="s">
        <v>32</v>
      </c>
      <c r="B993" s="82" t="s">
        <v>39</v>
      </c>
      <c r="C993" s="82" t="s">
        <v>2556</v>
      </c>
      <c r="D993" s="82" t="s">
        <v>3940</v>
      </c>
      <c r="E993" s="82" t="s">
        <v>3941</v>
      </c>
      <c r="F993" s="82" t="s">
        <v>3942</v>
      </c>
      <c r="G993" s="82" t="s">
        <v>3943</v>
      </c>
      <c r="H993" s="83">
        <v>5682</v>
      </c>
      <c r="I993" s="84">
        <v>61</v>
      </c>
      <c r="J993" s="85">
        <v>0.95081967213114749</v>
      </c>
      <c r="K993" s="85">
        <v>4.9180327868852458E-2</v>
      </c>
      <c r="L993" s="86">
        <v>35</v>
      </c>
      <c r="M993" s="86">
        <v>23</v>
      </c>
      <c r="N993" s="86">
        <v>0</v>
      </c>
      <c r="O993" s="86">
        <v>3</v>
      </c>
      <c r="P993" s="86">
        <v>0</v>
      </c>
      <c r="Q993" s="86">
        <v>0</v>
      </c>
      <c r="R993" s="86">
        <v>10</v>
      </c>
      <c r="S993" s="86">
        <v>0</v>
      </c>
      <c r="T993" s="86">
        <v>0</v>
      </c>
      <c r="U993" s="86">
        <v>0</v>
      </c>
      <c r="V993" s="86">
        <v>0</v>
      </c>
      <c r="W993" s="86">
        <v>0</v>
      </c>
    </row>
    <row r="994" spans="1:23" x14ac:dyDescent="0.35">
      <c r="A994" s="82" t="s">
        <v>32</v>
      </c>
      <c r="B994" s="82" t="s">
        <v>39</v>
      </c>
      <c r="C994" s="82" t="s">
        <v>2556</v>
      </c>
      <c r="D994" s="82" t="s">
        <v>3944</v>
      </c>
      <c r="E994" s="82" t="s">
        <v>3945</v>
      </c>
      <c r="F994" s="82" t="s">
        <v>3946</v>
      </c>
      <c r="G994" s="82" t="s">
        <v>3947</v>
      </c>
      <c r="H994" s="83">
        <v>3947</v>
      </c>
      <c r="I994" s="84">
        <v>89</v>
      </c>
      <c r="J994" s="85">
        <v>0.8764044943820225</v>
      </c>
      <c r="K994" s="85">
        <v>7.8651685393258425E-2</v>
      </c>
      <c r="L994" s="86">
        <v>60</v>
      </c>
      <c r="M994" s="86">
        <v>18</v>
      </c>
      <c r="N994" s="86">
        <v>4</v>
      </c>
      <c r="O994" s="86">
        <v>4</v>
      </c>
      <c r="P994" s="86">
        <v>3</v>
      </c>
      <c r="Q994" s="86">
        <v>0</v>
      </c>
      <c r="R994" s="86">
        <v>0</v>
      </c>
      <c r="S994" s="86">
        <v>0</v>
      </c>
      <c r="T994" s="86">
        <v>0</v>
      </c>
      <c r="U994" s="86">
        <v>89</v>
      </c>
      <c r="V994" s="86">
        <v>0</v>
      </c>
      <c r="W994" s="86">
        <v>0</v>
      </c>
    </row>
    <row r="995" spans="1:23" x14ac:dyDescent="0.35">
      <c r="A995" s="82" t="s">
        <v>32</v>
      </c>
      <c r="B995" s="82" t="s">
        <v>39</v>
      </c>
      <c r="C995" s="82" t="s">
        <v>2556</v>
      </c>
      <c r="D995" s="82" t="s">
        <v>3948</v>
      </c>
      <c r="E995" s="82" t="s">
        <v>3949</v>
      </c>
      <c r="F995" s="82" t="s">
        <v>3950</v>
      </c>
      <c r="G995" s="82" t="s">
        <v>3951</v>
      </c>
      <c r="H995" s="83">
        <v>12390</v>
      </c>
      <c r="I995" s="84">
        <v>159</v>
      </c>
      <c r="J995" s="85">
        <v>0.94339622641509435</v>
      </c>
      <c r="K995" s="85">
        <v>3.7735849056603772E-2</v>
      </c>
      <c r="L995" s="86">
        <v>130</v>
      </c>
      <c r="M995" s="86">
        <v>20</v>
      </c>
      <c r="N995" s="86">
        <v>3</v>
      </c>
      <c r="O995" s="86">
        <v>3</v>
      </c>
      <c r="P995" s="86">
        <v>3</v>
      </c>
      <c r="Q995" s="86">
        <v>0</v>
      </c>
      <c r="R995" s="86">
        <v>0</v>
      </c>
      <c r="S995" s="86">
        <v>0</v>
      </c>
      <c r="T995" s="86">
        <v>0</v>
      </c>
      <c r="U995" s="86">
        <v>159</v>
      </c>
      <c r="V995" s="86">
        <v>0</v>
      </c>
      <c r="W995" s="86">
        <v>0</v>
      </c>
    </row>
    <row r="996" spans="1:23" x14ac:dyDescent="0.35">
      <c r="A996" s="82" t="s">
        <v>32</v>
      </c>
      <c r="B996" s="82" t="s">
        <v>39</v>
      </c>
      <c r="C996" s="82" t="s">
        <v>2556</v>
      </c>
      <c r="D996" s="82" t="s">
        <v>3952</v>
      </c>
      <c r="E996" s="82" t="s">
        <v>3953</v>
      </c>
      <c r="F996" s="82" t="s">
        <v>3954</v>
      </c>
      <c r="G996" s="82" t="s">
        <v>3955</v>
      </c>
      <c r="H996" s="83">
        <v>5707</v>
      </c>
      <c r="I996" s="84" t="s">
        <v>229</v>
      </c>
      <c r="J996" s="85" t="s">
        <v>230</v>
      </c>
      <c r="K996" s="85" t="s">
        <v>230</v>
      </c>
      <c r="L996" s="86" t="s">
        <v>230</v>
      </c>
      <c r="M996" s="86" t="s">
        <v>230</v>
      </c>
      <c r="N996" s="86" t="s">
        <v>230</v>
      </c>
      <c r="O996" s="86" t="s">
        <v>230</v>
      </c>
      <c r="P996" s="86" t="s">
        <v>230</v>
      </c>
      <c r="Q996" s="86" t="s">
        <v>230</v>
      </c>
      <c r="R996" s="86" t="s">
        <v>230</v>
      </c>
      <c r="S996" s="86" t="s">
        <v>230</v>
      </c>
      <c r="T996" s="86" t="s">
        <v>230</v>
      </c>
      <c r="U996" s="86" t="s">
        <v>230</v>
      </c>
      <c r="V996" s="86" t="s">
        <v>230</v>
      </c>
      <c r="W996" s="86" t="s">
        <v>230</v>
      </c>
    </row>
    <row r="997" spans="1:23" x14ac:dyDescent="0.35">
      <c r="A997" s="82" t="s">
        <v>32</v>
      </c>
      <c r="B997" s="82" t="s">
        <v>39</v>
      </c>
      <c r="C997" s="82" t="s">
        <v>2556</v>
      </c>
      <c r="D997" s="82" t="s">
        <v>3956</v>
      </c>
      <c r="E997" s="82" t="s">
        <v>3957</v>
      </c>
      <c r="F997" s="82" t="s">
        <v>3958</v>
      </c>
      <c r="G997" s="82" t="s">
        <v>3959</v>
      </c>
      <c r="H997" s="83">
        <v>22327</v>
      </c>
      <c r="I997" s="84" t="s">
        <v>229</v>
      </c>
      <c r="J997" s="85" t="s">
        <v>230</v>
      </c>
      <c r="K997" s="85" t="s">
        <v>230</v>
      </c>
      <c r="L997" s="86" t="s">
        <v>230</v>
      </c>
      <c r="M997" s="86" t="s">
        <v>230</v>
      </c>
      <c r="N997" s="86" t="s">
        <v>230</v>
      </c>
      <c r="O997" s="86" t="s">
        <v>230</v>
      </c>
      <c r="P997" s="86" t="s">
        <v>230</v>
      </c>
      <c r="Q997" s="86" t="s">
        <v>230</v>
      </c>
      <c r="R997" s="86" t="s">
        <v>230</v>
      </c>
      <c r="S997" s="86" t="s">
        <v>230</v>
      </c>
      <c r="T997" s="86" t="s">
        <v>230</v>
      </c>
      <c r="U997" s="86" t="s">
        <v>230</v>
      </c>
      <c r="V997" s="86" t="s">
        <v>230</v>
      </c>
      <c r="W997" s="86" t="s">
        <v>230</v>
      </c>
    </row>
    <row r="998" spans="1:23" x14ac:dyDescent="0.35">
      <c r="A998" s="82" t="s">
        <v>32</v>
      </c>
      <c r="B998" s="82" t="s">
        <v>39</v>
      </c>
      <c r="C998" s="82" t="s">
        <v>2556</v>
      </c>
      <c r="D998" s="82" t="s">
        <v>3960</v>
      </c>
      <c r="E998" s="82" t="s">
        <v>3961</v>
      </c>
      <c r="F998" s="82" t="s">
        <v>3962</v>
      </c>
      <c r="G998" s="82" t="s">
        <v>3963</v>
      </c>
      <c r="H998" s="83">
        <v>5166</v>
      </c>
      <c r="I998" s="84" t="s">
        <v>229</v>
      </c>
      <c r="J998" s="85" t="s">
        <v>230</v>
      </c>
      <c r="K998" s="85" t="s">
        <v>230</v>
      </c>
      <c r="L998" s="86" t="s">
        <v>230</v>
      </c>
      <c r="M998" s="86" t="s">
        <v>230</v>
      </c>
      <c r="N998" s="86" t="s">
        <v>230</v>
      </c>
      <c r="O998" s="86" t="s">
        <v>230</v>
      </c>
      <c r="P998" s="86" t="s">
        <v>230</v>
      </c>
      <c r="Q998" s="86" t="s">
        <v>230</v>
      </c>
      <c r="R998" s="86" t="s">
        <v>230</v>
      </c>
      <c r="S998" s="86" t="s">
        <v>230</v>
      </c>
      <c r="T998" s="86" t="s">
        <v>230</v>
      </c>
      <c r="U998" s="86" t="s">
        <v>230</v>
      </c>
      <c r="V998" s="86" t="s">
        <v>230</v>
      </c>
      <c r="W998" s="86" t="s">
        <v>230</v>
      </c>
    </row>
    <row r="999" spans="1:23" x14ac:dyDescent="0.35">
      <c r="A999" s="82" t="s">
        <v>32</v>
      </c>
      <c r="B999" s="82" t="s">
        <v>39</v>
      </c>
      <c r="C999" s="82" t="s">
        <v>2556</v>
      </c>
      <c r="D999" s="82" t="s">
        <v>3964</v>
      </c>
      <c r="E999" s="82" t="s">
        <v>3965</v>
      </c>
      <c r="F999" s="82" t="s">
        <v>3966</v>
      </c>
      <c r="G999" s="82" t="s">
        <v>3967</v>
      </c>
      <c r="H999" s="83">
        <v>7815</v>
      </c>
      <c r="I999" s="84">
        <v>1</v>
      </c>
      <c r="J999" s="85" t="s">
        <v>443</v>
      </c>
      <c r="K999" s="85" t="s">
        <v>443</v>
      </c>
      <c r="L999" s="86" t="s">
        <v>443</v>
      </c>
      <c r="M999" s="86" t="s">
        <v>443</v>
      </c>
      <c r="N999" s="86" t="s">
        <v>443</v>
      </c>
      <c r="O999" s="86" t="s">
        <v>443</v>
      </c>
      <c r="P999" s="86" t="s">
        <v>443</v>
      </c>
      <c r="Q999" s="86" t="s">
        <v>443</v>
      </c>
      <c r="R999" s="86" t="s">
        <v>443</v>
      </c>
      <c r="S999" s="86" t="s">
        <v>443</v>
      </c>
      <c r="T999" s="86" t="s">
        <v>443</v>
      </c>
      <c r="U999" s="86" t="s">
        <v>443</v>
      </c>
      <c r="V999" s="86" t="s">
        <v>443</v>
      </c>
      <c r="W999" s="86" t="s">
        <v>443</v>
      </c>
    </row>
    <row r="1000" spans="1:23" x14ac:dyDescent="0.35">
      <c r="A1000" s="82" t="s">
        <v>32</v>
      </c>
      <c r="B1000" s="82" t="s">
        <v>39</v>
      </c>
      <c r="C1000" s="82" t="s">
        <v>2556</v>
      </c>
      <c r="D1000" s="82" t="s">
        <v>3968</v>
      </c>
      <c r="E1000" s="82" t="s">
        <v>3969</v>
      </c>
      <c r="F1000" s="82" t="s">
        <v>3970</v>
      </c>
      <c r="G1000" s="82" t="s">
        <v>3971</v>
      </c>
      <c r="H1000" s="83">
        <v>6235</v>
      </c>
      <c r="I1000" s="84" t="s">
        <v>229</v>
      </c>
      <c r="J1000" s="85" t="s">
        <v>230</v>
      </c>
      <c r="K1000" s="85" t="s">
        <v>230</v>
      </c>
      <c r="L1000" s="86" t="s">
        <v>230</v>
      </c>
      <c r="M1000" s="86" t="s">
        <v>230</v>
      </c>
      <c r="N1000" s="86" t="s">
        <v>230</v>
      </c>
      <c r="O1000" s="86" t="s">
        <v>230</v>
      </c>
      <c r="P1000" s="86" t="s">
        <v>230</v>
      </c>
      <c r="Q1000" s="86" t="s">
        <v>230</v>
      </c>
      <c r="R1000" s="86" t="s">
        <v>230</v>
      </c>
      <c r="S1000" s="86" t="s">
        <v>230</v>
      </c>
      <c r="T1000" s="86" t="s">
        <v>230</v>
      </c>
      <c r="U1000" s="86" t="s">
        <v>230</v>
      </c>
      <c r="V1000" s="86" t="s">
        <v>230</v>
      </c>
      <c r="W1000" s="86" t="s">
        <v>230</v>
      </c>
    </row>
    <row r="1001" spans="1:23" x14ac:dyDescent="0.35">
      <c r="A1001" s="82" t="s">
        <v>32</v>
      </c>
      <c r="B1001" s="82" t="s">
        <v>39</v>
      </c>
      <c r="C1001" s="82" t="s">
        <v>2556</v>
      </c>
      <c r="D1001" s="82" t="s">
        <v>3972</v>
      </c>
      <c r="E1001" s="82" t="s">
        <v>3973</v>
      </c>
      <c r="F1001" s="82" t="s">
        <v>3974</v>
      </c>
      <c r="G1001" s="82" t="s">
        <v>3975</v>
      </c>
      <c r="H1001" s="83">
        <v>6654</v>
      </c>
      <c r="I1001" s="84">
        <v>20</v>
      </c>
      <c r="J1001" s="85">
        <v>0.9</v>
      </c>
      <c r="K1001" s="85">
        <v>0.1</v>
      </c>
      <c r="L1001" s="86">
        <v>12</v>
      </c>
      <c r="M1001" s="86">
        <v>6</v>
      </c>
      <c r="N1001" s="86">
        <v>0</v>
      </c>
      <c r="O1001" s="86">
        <v>2</v>
      </c>
      <c r="P1001" s="86">
        <v>0</v>
      </c>
      <c r="Q1001" s="86">
        <v>0</v>
      </c>
      <c r="R1001" s="86">
        <v>20</v>
      </c>
      <c r="S1001" s="86">
        <v>0</v>
      </c>
      <c r="T1001" s="86">
        <v>0</v>
      </c>
      <c r="U1001" s="86">
        <v>0</v>
      </c>
      <c r="V1001" s="86">
        <v>0</v>
      </c>
      <c r="W1001" s="86">
        <v>0</v>
      </c>
    </row>
    <row r="1002" spans="1:23" x14ac:dyDescent="0.35">
      <c r="A1002" s="82" t="s">
        <v>32</v>
      </c>
      <c r="B1002" s="82" t="s">
        <v>39</v>
      </c>
      <c r="C1002" s="82" t="s">
        <v>2556</v>
      </c>
      <c r="D1002" s="82" t="s">
        <v>3976</v>
      </c>
      <c r="E1002" s="82" t="s">
        <v>3977</v>
      </c>
      <c r="F1002" s="82" t="s">
        <v>3978</v>
      </c>
      <c r="G1002" s="82" t="s">
        <v>3979</v>
      </c>
      <c r="H1002" s="83">
        <v>7372</v>
      </c>
      <c r="I1002" s="84">
        <v>9</v>
      </c>
      <c r="J1002" s="85">
        <v>1</v>
      </c>
      <c r="K1002" s="85">
        <v>0</v>
      </c>
      <c r="L1002" s="86">
        <v>4</v>
      </c>
      <c r="M1002" s="86">
        <v>5</v>
      </c>
      <c r="N1002" s="86">
        <v>0</v>
      </c>
      <c r="O1002" s="86">
        <v>0</v>
      </c>
      <c r="P1002" s="86">
        <v>0</v>
      </c>
      <c r="Q1002" s="86">
        <v>0</v>
      </c>
      <c r="R1002" s="86">
        <v>9</v>
      </c>
      <c r="S1002" s="86">
        <v>0</v>
      </c>
      <c r="T1002" s="86">
        <v>0</v>
      </c>
      <c r="U1002" s="86">
        <v>0</v>
      </c>
      <c r="V1002" s="86">
        <v>0</v>
      </c>
      <c r="W1002" s="86">
        <v>0</v>
      </c>
    </row>
    <row r="1003" spans="1:23" x14ac:dyDescent="0.35">
      <c r="A1003" s="82" t="s">
        <v>32</v>
      </c>
      <c r="B1003" s="82" t="s">
        <v>39</v>
      </c>
      <c r="C1003" s="82" t="s">
        <v>2556</v>
      </c>
      <c r="D1003" s="82" t="s">
        <v>3980</v>
      </c>
      <c r="E1003" s="82" t="s">
        <v>3981</v>
      </c>
      <c r="F1003" s="82" t="s">
        <v>3982</v>
      </c>
      <c r="G1003" s="82" t="s">
        <v>3983</v>
      </c>
      <c r="H1003" s="83">
        <v>7797</v>
      </c>
      <c r="I1003" s="84">
        <v>38</v>
      </c>
      <c r="J1003" s="85">
        <v>1</v>
      </c>
      <c r="K1003" s="85">
        <v>0</v>
      </c>
      <c r="L1003" s="86">
        <v>37</v>
      </c>
      <c r="M1003" s="86">
        <v>1</v>
      </c>
      <c r="N1003" s="86">
        <v>0</v>
      </c>
      <c r="O1003" s="86">
        <v>0</v>
      </c>
      <c r="P1003" s="86">
        <v>0</v>
      </c>
      <c r="Q1003" s="86">
        <v>0</v>
      </c>
      <c r="R1003" s="86">
        <v>0</v>
      </c>
      <c r="S1003" s="86">
        <v>38</v>
      </c>
      <c r="T1003" s="86">
        <v>0</v>
      </c>
      <c r="U1003" s="86">
        <v>0</v>
      </c>
      <c r="V1003" s="86">
        <v>0</v>
      </c>
      <c r="W1003" s="86">
        <v>0</v>
      </c>
    </row>
    <row r="1004" spans="1:23" x14ac:dyDescent="0.35">
      <c r="A1004" s="82" t="s">
        <v>32</v>
      </c>
      <c r="B1004" s="82" t="s">
        <v>39</v>
      </c>
      <c r="C1004" s="82" t="s">
        <v>2556</v>
      </c>
      <c r="D1004" s="82" t="s">
        <v>3984</v>
      </c>
      <c r="E1004" s="82" t="s">
        <v>3985</v>
      </c>
      <c r="F1004" s="82" t="s">
        <v>3986</v>
      </c>
      <c r="G1004" s="82" t="s">
        <v>3876</v>
      </c>
      <c r="H1004" s="83">
        <v>10558</v>
      </c>
      <c r="I1004" s="84">
        <v>10</v>
      </c>
      <c r="J1004" s="85">
        <v>0.5</v>
      </c>
      <c r="K1004" s="85">
        <v>0.3</v>
      </c>
      <c r="L1004" s="86">
        <v>2</v>
      </c>
      <c r="M1004" s="86">
        <v>3</v>
      </c>
      <c r="N1004" s="86">
        <v>2</v>
      </c>
      <c r="O1004" s="86">
        <v>3</v>
      </c>
      <c r="P1004" s="86">
        <v>0</v>
      </c>
      <c r="Q1004" s="86">
        <v>0</v>
      </c>
      <c r="R1004" s="86">
        <v>10</v>
      </c>
      <c r="S1004" s="86">
        <v>0</v>
      </c>
      <c r="T1004" s="86">
        <v>0</v>
      </c>
      <c r="U1004" s="86">
        <v>0</v>
      </c>
      <c r="V1004" s="86">
        <v>0</v>
      </c>
      <c r="W1004" s="86">
        <v>0</v>
      </c>
    </row>
    <row r="1005" spans="1:23" x14ac:dyDescent="0.35">
      <c r="A1005" s="82" t="s">
        <v>32</v>
      </c>
      <c r="B1005" s="82" t="s">
        <v>39</v>
      </c>
      <c r="C1005" s="82" t="s">
        <v>2556</v>
      </c>
      <c r="D1005" s="82" t="s">
        <v>3987</v>
      </c>
      <c r="E1005" s="82" t="s">
        <v>3988</v>
      </c>
      <c r="F1005" s="82" t="s">
        <v>3989</v>
      </c>
      <c r="G1005" s="82" t="s">
        <v>3990</v>
      </c>
      <c r="H1005" s="83">
        <v>6376</v>
      </c>
      <c r="I1005" s="84">
        <v>67</v>
      </c>
      <c r="J1005" s="85">
        <v>0.83582089552238803</v>
      </c>
      <c r="K1005" s="85">
        <v>7.4626865671641784E-2</v>
      </c>
      <c r="L1005" s="86">
        <v>46</v>
      </c>
      <c r="M1005" s="86">
        <v>10</v>
      </c>
      <c r="N1005" s="86">
        <v>4</v>
      </c>
      <c r="O1005" s="86">
        <v>1</v>
      </c>
      <c r="P1005" s="86">
        <v>4</v>
      </c>
      <c r="Q1005" s="86">
        <v>2</v>
      </c>
      <c r="R1005" s="86" t="s">
        <v>279</v>
      </c>
      <c r="S1005" s="86" t="s">
        <v>279</v>
      </c>
      <c r="T1005" s="86" t="s">
        <v>279</v>
      </c>
      <c r="U1005" s="86" t="s">
        <v>279</v>
      </c>
      <c r="V1005" s="86">
        <v>67</v>
      </c>
      <c r="W1005" s="86" t="s">
        <v>279</v>
      </c>
    </row>
    <row r="1006" spans="1:23" x14ac:dyDescent="0.35">
      <c r="A1006" s="82" t="s">
        <v>32</v>
      </c>
      <c r="B1006" s="82" t="s">
        <v>39</v>
      </c>
      <c r="C1006" s="82" t="s">
        <v>2556</v>
      </c>
      <c r="D1006" s="82" t="s">
        <v>3991</v>
      </c>
      <c r="E1006" s="82" t="s">
        <v>3992</v>
      </c>
      <c r="F1006" s="82" t="s">
        <v>3986</v>
      </c>
      <c r="G1006" s="82" t="s">
        <v>3876</v>
      </c>
      <c r="H1006" s="83">
        <v>7930</v>
      </c>
      <c r="I1006" s="84">
        <v>32</v>
      </c>
      <c r="J1006" s="85">
        <v>1</v>
      </c>
      <c r="K1006" s="85">
        <v>0</v>
      </c>
      <c r="L1006" s="86">
        <v>23</v>
      </c>
      <c r="M1006" s="86">
        <v>9</v>
      </c>
      <c r="N1006" s="86">
        <v>0</v>
      </c>
      <c r="O1006" s="86">
        <v>0</v>
      </c>
      <c r="P1006" s="86">
        <v>0</v>
      </c>
      <c r="Q1006" s="86">
        <v>0</v>
      </c>
      <c r="R1006" s="86">
        <v>0</v>
      </c>
      <c r="S1006" s="86">
        <v>0</v>
      </c>
      <c r="T1006" s="86">
        <v>0</v>
      </c>
      <c r="U1006" s="86">
        <v>0</v>
      </c>
      <c r="V1006" s="86">
        <v>32</v>
      </c>
      <c r="W1006" s="86">
        <v>0</v>
      </c>
    </row>
    <row r="1007" spans="1:23" x14ac:dyDescent="0.35">
      <c r="A1007" s="82" t="s">
        <v>32</v>
      </c>
      <c r="B1007" s="82" t="s">
        <v>39</v>
      </c>
      <c r="C1007" s="82" t="s">
        <v>2556</v>
      </c>
      <c r="D1007" s="82" t="s">
        <v>3993</v>
      </c>
      <c r="E1007" s="82" t="s">
        <v>3994</v>
      </c>
      <c r="F1007" s="82" t="s">
        <v>3995</v>
      </c>
      <c r="G1007" s="82" t="s">
        <v>3590</v>
      </c>
      <c r="H1007" s="83">
        <v>16178</v>
      </c>
      <c r="I1007" s="84">
        <v>26</v>
      </c>
      <c r="J1007" s="85">
        <v>0.92307692307692313</v>
      </c>
      <c r="K1007" s="85">
        <v>7.6923076923076927E-2</v>
      </c>
      <c r="L1007" s="86">
        <v>14</v>
      </c>
      <c r="M1007" s="86">
        <v>10</v>
      </c>
      <c r="N1007" s="86">
        <v>0</v>
      </c>
      <c r="O1007" s="86">
        <v>0</v>
      </c>
      <c r="P1007" s="86">
        <v>2</v>
      </c>
      <c r="Q1007" s="86">
        <v>0</v>
      </c>
      <c r="R1007" s="86">
        <v>0</v>
      </c>
      <c r="S1007" s="86">
        <v>0</v>
      </c>
      <c r="T1007" s="86">
        <v>0</v>
      </c>
      <c r="U1007" s="86">
        <v>0</v>
      </c>
      <c r="V1007" s="86">
        <v>26</v>
      </c>
      <c r="W1007" s="86">
        <v>0</v>
      </c>
    </row>
    <row r="1008" spans="1:23" x14ac:dyDescent="0.35">
      <c r="A1008" s="82" t="s">
        <v>32</v>
      </c>
      <c r="B1008" s="82" t="s">
        <v>39</v>
      </c>
      <c r="C1008" s="82" t="s">
        <v>2556</v>
      </c>
      <c r="D1008" s="82" t="s">
        <v>3996</v>
      </c>
      <c r="E1008" s="82" t="s">
        <v>3997</v>
      </c>
      <c r="F1008" s="82" t="s">
        <v>3998</v>
      </c>
      <c r="G1008" s="82" t="s">
        <v>3999</v>
      </c>
      <c r="H1008" s="83">
        <v>4946</v>
      </c>
      <c r="I1008" s="84">
        <v>36</v>
      </c>
      <c r="J1008" s="85">
        <v>0.75</v>
      </c>
      <c r="K1008" s="85">
        <v>0.22222222222222221</v>
      </c>
      <c r="L1008" s="86">
        <v>15</v>
      </c>
      <c r="M1008" s="86">
        <v>12</v>
      </c>
      <c r="N1008" s="86">
        <v>1</v>
      </c>
      <c r="O1008" s="86">
        <v>3</v>
      </c>
      <c r="P1008" s="86">
        <v>5</v>
      </c>
      <c r="Q1008" s="86">
        <v>0</v>
      </c>
      <c r="R1008" s="86">
        <v>36</v>
      </c>
      <c r="S1008" s="86">
        <v>0</v>
      </c>
      <c r="T1008" s="86">
        <v>0</v>
      </c>
      <c r="U1008" s="86">
        <v>0</v>
      </c>
      <c r="V1008" s="86">
        <v>0</v>
      </c>
      <c r="W1008" s="86">
        <v>0</v>
      </c>
    </row>
    <row r="1009" spans="1:23" x14ac:dyDescent="0.35">
      <c r="A1009" s="82" t="s">
        <v>32</v>
      </c>
      <c r="B1009" s="82" t="s">
        <v>39</v>
      </c>
      <c r="C1009" s="82" t="s">
        <v>2556</v>
      </c>
      <c r="D1009" s="82" t="s">
        <v>4000</v>
      </c>
      <c r="E1009" s="82" t="s">
        <v>4001</v>
      </c>
      <c r="F1009" s="82" t="s">
        <v>4002</v>
      </c>
      <c r="G1009" s="82" t="s">
        <v>4003</v>
      </c>
      <c r="H1009" s="83">
        <v>9943</v>
      </c>
      <c r="I1009" s="84">
        <v>105</v>
      </c>
      <c r="J1009" s="85">
        <v>0.97142857142857142</v>
      </c>
      <c r="K1009" s="85">
        <v>1.9047619047619049E-2</v>
      </c>
      <c r="L1009" s="86">
        <v>100</v>
      </c>
      <c r="M1009" s="86">
        <v>2</v>
      </c>
      <c r="N1009" s="86">
        <v>1</v>
      </c>
      <c r="O1009" s="86">
        <v>0</v>
      </c>
      <c r="P1009" s="86">
        <v>2</v>
      </c>
      <c r="Q1009" s="86">
        <v>0</v>
      </c>
      <c r="R1009" s="86">
        <v>0</v>
      </c>
      <c r="S1009" s="86">
        <v>0</v>
      </c>
      <c r="T1009" s="86">
        <v>0</v>
      </c>
      <c r="U1009" s="86">
        <v>105</v>
      </c>
      <c r="V1009" s="86">
        <v>0</v>
      </c>
      <c r="W1009" s="86">
        <v>0</v>
      </c>
    </row>
    <row r="1010" spans="1:23" x14ac:dyDescent="0.35">
      <c r="A1010" s="82" t="s">
        <v>32</v>
      </c>
      <c r="B1010" s="82" t="s">
        <v>39</v>
      </c>
      <c r="C1010" s="82" t="s">
        <v>2556</v>
      </c>
      <c r="D1010" s="82" t="s">
        <v>4004</v>
      </c>
      <c r="E1010" s="82" t="s">
        <v>4005</v>
      </c>
      <c r="F1010" s="82" t="s">
        <v>4006</v>
      </c>
      <c r="G1010" s="82" t="s">
        <v>4007</v>
      </c>
      <c r="H1010" s="83">
        <v>2193</v>
      </c>
      <c r="I1010" s="84">
        <v>6</v>
      </c>
      <c r="J1010" s="85">
        <v>1</v>
      </c>
      <c r="K1010" s="85">
        <v>0</v>
      </c>
      <c r="L1010" s="86">
        <v>5</v>
      </c>
      <c r="M1010" s="86">
        <v>1</v>
      </c>
      <c r="N1010" s="86">
        <v>0</v>
      </c>
      <c r="O1010" s="86">
        <v>0</v>
      </c>
      <c r="P1010" s="86">
        <v>0</v>
      </c>
      <c r="Q1010" s="86">
        <v>0</v>
      </c>
      <c r="R1010" s="86">
        <v>0</v>
      </c>
      <c r="S1010" s="86">
        <v>0</v>
      </c>
      <c r="T1010" s="86">
        <v>0</v>
      </c>
      <c r="U1010" s="86">
        <v>6</v>
      </c>
      <c r="V1010" s="86">
        <v>0</v>
      </c>
      <c r="W1010" s="86">
        <v>0</v>
      </c>
    </row>
    <row r="1011" spans="1:23" x14ac:dyDescent="0.35">
      <c r="A1011" s="82" t="s">
        <v>32</v>
      </c>
      <c r="B1011" s="82" t="s">
        <v>39</v>
      </c>
      <c r="C1011" s="82" t="s">
        <v>2556</v>
      </c>
      <c r="D1011" s="82" t="s">
        <v>4008</v>
      </c>
      <c r="E1011" s="82" t="s">
        <v>4009</v>
      </c>
      <c r="F1011" s="82" t="s">
        <v>4010</v>
      </c>
      <c r="G1011" s="82" t="s">
        <v>4011</v>
      </c>
      <c r="H1011" s="83">
        <v>7431</v>
      </c>
      <c r="I1011" s="84">
        <v>12</v>
      </c>
      <c r="J1011" s="85">
        <v>1</v>
      </c>
      <c r="K1011" s="85">
        <v>0</v>
      </c>
      <c r="L1011" s="86">
        <v>11</v>
      </c>
      <c r="M1011" s="86">
        <v>1</v>
      </c>
      <c r="N1011" s="86">
        <v>0</v>
      </c>
      <c r="O1011" s="86">
        <v>0</v>
      </c>
      <c r="P1011" s="86">
        <v>0</v>
      </c>
      <c r="Q1011" s="86">
        <v>0</v>
      </c>
      <c r="R1011" s="86">
        <v>0</v>
      </c>
      <c r="S1011" s="86">
        <v>0</v>
      </c>
      <c r="T1011" s="86">
        <v>0</v>
      </c>
      <c r="U1011" s="86">
        <v>0</v>
      </c>
      <c r="V1011" s="86">
        <v>12</v>
      </c>
      <c r="W1011" s="86">
        <v>0</v>
      </c>
    </row>
    <row r="1012" spans="1:23" x14ac:dyDescent="0.35">
      <c r="A1012" s="82" t="s">
        <v>32</v>
      </c>
      <c r="B1012" s="82" t="s">
        <v>39</v>
      </c>
      <c r="C1012" s="82" t="s">
        <v>2556</v>
      </c>
      <c r="D1012" s="82" t="s">
        <v>4012</v>
      </c>
      <c r="E1012" s="82" t="s">
        <v>4013</v>
      </c>
      <c r="F1012" s="82" t="s">
        <v>4014</v>
      </c>
      <c r="G1012" s="82" t="s">
        <v>3622</v>
      </c>
      <c r="H1012" s="83">
        <v>3272</v>
      </c>
      <c r="I1012" s="84">
        <v>15</v>
      </c>
      <c r="J1012" s="85">
        <v>1</v>
      </c>
      <c r="K1012" s="85">
        <v>0</v>
      </c>
      <c r="L1012" s="86">
        <v>9</v>
      </c>
      <c r="M1012" s="86">
        <v>6</v>
      </c>
      <c r="N1012" s="86">
        <v>0</v>
      </c>
      <c r="O1012" s="86">
        <v>0</v>
      </c>
      <c r="P1012" s="86">
        <v>0</v>
      </c>
      <c r="Q1012" s="86">
        <v>0</v>
      </c>
      <c r="R1012" s="86">
        <v>0</v>
      </c>
      <c r="S1012" s="86">
        <v>0</v>
      </c>
      <c r="T1012" s="86">
        <v>0</v>
      </c>
      <c r="U1012" s="86">
        <v>15</v>
      </c>
      <c r="V1012" s="86">
        <v>0</v>
      </c>
      <c r="W1012" s="86">
        <v>0</v>
      </c>
    </row>
    <row r="1013" spans="1:23" x14ac:dyDescent="0.35">
      <c r="A1013" s="82" t="s">
        <v>32</v>
      </c>
      <c r="B1013" s="82" t="s">
        <v>39</v>
      </c>
      <c r="C1013" s="82" t="s">
        <v>2556</v>
      </c>
      <c r="D1013" s="82" t="s">
        <v>4015</v>
      </c>
      <c r="E1013" s="82" t="s">
        <v>4016</v>
      </c>
      <c r="F1013" s="82" t="s">
        <v>3701</v>
      </c>
      <c r="G1013" s="82" t="s">
        <v>3702</v>
      </c>
      <c r="H1013" s="83">
        <v>5801</v>
      </c>
      <c r="I1013" s="84">
        <v>67</v>
      </c>
      <c r="J1013" s="85">
        <v>0.82089552238805974</v>
      </c>
      <c r="K1013" s="85">
        <v>0.13432835820895522</v>
      </c>
      <c r="L1013" s="86">
        <v>37</v>
      </c>
      <c r="M1013" s="86">
        <v>18</v>
      </c>
      <c r="N1013" s="86">
        <v>3</v>
      </c>
      <c r="O1013" s="86">
        <v>6</v>
      </c>
      <c r="P1013" s="86">
        <v>3</v>
      </c>
      <c r="Q1013" s="86">
        <v>0</v>
      </c>
      <c r="R1013" s="86">
        <v>0</v>
      </c>
      <c r="S1013" s="86">
        <v>0</v>
      </c>
      <c r="T1013" s="86">
        <v>67</v>
      </c>
      <c r="U1013" s="86">
        <v>0</v>
      </c>
      <c r="V1013" s="86">
        <v>0</v>
      </c>
      <c r="W1013" s="86">
        <v>0</v>
      </c>
    </row>
    <row r="1014" spans="1:23" x14ac:dyDescent="0.35">
      <c r="A1014" s="82" t="s">
        <v>32</v>
      </c>
      <c r="B1014" s="82" t="s">
        <v>39</v>
      </c>
      <c r="C1014" s="82" t="s">
        <v>2556</v>
      </c>
      <c r="D1014" s="82" t="s">
        <v>4017</v>
      </c>
      <c r="E1014" s="82" t="s">
        <v>4018</v>
      </c>
      <c r="F1014" s="82" t="s">
        <v>3868</v>
      </c>
      <c r="G1014" s="82" t="s">
        <v>3562</v>
      </c>
      <c r="H1014" s="83">
        <v>6933</v>
      </c>
      <c r="I1014" s="84" t="s">
        <v>229</v>
      </c>
      <c r="J1014" s="85" t="s">
        <v>230</v>
      </c>
      <c r="K1014" s="85" t="s">
        <v>230</v>
      </c>
      <c r="L1014" s="86" t="s">
        <v>230</v>
      </c>
      <c r="M1014" s="86" t="s">
        <v>230</v>
      </c>
      <c r="N1014" s="86" t="s">
        <v>230</v>
      </c>
      <c r="O1014" s="86" t="s">
        <v>230</v>
      </c>
      <c r="P1014" s="86" t="s">
        <v>230</v>
      </c>
      <c r="Q1014" s="86" t="s">
        <v>230</v>
      </c>
      <c r="R1014" s="86" t="s">
        <v>230</v>
      </c>
      <c r="S1014" s="86" t="s">
        <v>230</v>
      </c>
      <c r="T1014" s="86" t="s">
        <v>230</v>
      </c>
      <c r="U1014" s="86" t="s">
        <v>230</v>
      </c>
      <c r="V1014" s="86" t="s">
        <v>230</v>
      </c>
      <c r="W1014" s="86" t="s">
        <v>230</v>
      </c>
    </row>
    <row r="1015" spans="1:23" x14ac:dyDescent="0.35">
      <c r="A1015" s="82" t="s">
        <v>32</v>
      </c>
      <c r="B1015" s="82" t="s">
        <v>39</v>
      </c>
      <c r="C1015" s="82" t="s">
        <v>2556</v>
      </c>
      <c r="D1015" s="82" t="s">
        <v>4019</v>
      </c>
      <c r="E1015" s="82" t="s">
        <v>4020</v>
      </c>
      <c r="F1015" s="82" t="s">
        <v>4021</v>
      </c>
      <c r="G1015" s="82" t="s">
        <v>4022</v>
      </c>
      <c r="H1015" s="83">
        <v>7560</v>
      </c>
      <c r="I1015" s="84">
        <v>9</v>
      </c>
      <c r="J1015" s="85">
        <v>0.66666666666666663</v>
      </c>
      <c r="K1015" s="85">
        <v>0.1111111111111111</v>
      </c>
      <c r="L1015" s="86">
        <v>5</v>
      </c>
      <c r="M1015" s="86">
        <v>1</v>
      </c>
      <c r="N1015" s="86">
        <v>2</v>
      </c>
      <c r="O1015" s="86">
        <v>1</v>
      </c>
      <c r="P1015" s="86">
        <v>0</v>
      </c>
      <c r="Q1015" s="86">
        <v>0</v>
      </c>
      <c r="R1015" s="86">
        <v>0</v>
      </c>
      <c r="S1015" s="86">
        <v>0</v>
      </c>
      <c r="T1015" s="86">
        <v>9</v>
      </c>
      <c r="U1015" s="86">
        <v>0</v>
      </c>
      <c r="V1015" s="86">
        <v>0</v>
      </c>
      <c r="W1015" s="86">
        <v>0</v>
      </c>
    </row>
    <row r="1016" spans="1:23" x14ac:dyDescent="0.35">
      <c r="A1016" s="82" t="s">
        <v>32</v>
      </c>
      <c r="B1016" s="82" t="s">
        <v>39</v>
      </c>
      <c r="C1016" s="82" t="s">
        <v>2556</v>
      </c>
      <c r="D1016" s="82" t="s">
        <v>4023</v>
      </c>
      <c r="E1016" s="82" t="s">
        <v>4024</v>
      </c>
      <c r="F1016" s="82" t="s">
        <v>4025</v>
      </c>
      <c r="G1016" s="82" t="s">
        <v>3939</v>
      </c>
      <c r="H1016" s="83">
        <v>10413</v>
      </c>
      <c r="I1016" s="84" t="s">
        <v>229</v>
      </c>
      <c r="J1016" s="85" t="s">
        <v>230</v>
      </c>
      <c r="K1016" s="85" t="s">
        <v>230</v>
      </c>
      <c r="L1016" s="86" t="s">
        <v>230</v>
      </c>
      <c r="M1016" s="86" t="s">
        <v>230</v>
      </c>
      <c r="N1016" s="86" t="s">
        <v>230</v>
      </c>
      <c r="O1016" s="86" t="s">
        <v>230</v>
      </c>
      <c r="P1016" s="86" t="s">
        <v>230</v>
      </c>
      <c r="Q1016" s="86" t="s">
        <v>230</v>
      </c>
      <c r="R1016" s="86" t="s">
        <v>230</v>
      </c>
      <c r="S1016" s="86" t="s">
        <v>230</v>
      </c>
      <c r="T1016" s="86" t="s">
        <v>230</v>
      </c>
      <c r="U1016" s="86" t="s">
        <v>230</v>
      </c>
      <c r="V1016" s="86" t="s">
        <v>230</v>
      </c>
      <c r="W1016" s="86" t="s">
        <v>230</v>
      </c>
    </row>
    <row r="1017" spans="1:23" x14ac:dyDescent="0.35">
      <c r="A1017" s="82" t="s">
        <v>32</v>
      </c>
      <c r="B1017" s="82" t="s">
        <v>39</v>
      </c>
      <c r="C1017" s="82" t="s">
        <v>2556</v>
      </c>
      <c r="D1017" s="82" t="s">
        <v>4026</v>
      </c>
      <c r="E1017" s="82" t="s">
        <v>4027</v>
      </c>
      <c r="F1017" s="82" t="s">
        <v>4028</v>
      </c>
      <c r="G1017" s="82" t="s">
        <v>4029</v>
      </c>
      <c r="H1017" s="83">
        <v>3050</v>
      </c>
      <c r="I1017" s="84">
        <v>4</v>
      </c>
      <c r="J1017" s="85" t="s">
        <v>443</v>
      </c>
      <c r="K1017" s="85" t="s">
        <v>443</v>
      </c>
      <c r="L1017" s="86" t="s">
        <v>443</v>
      </c>
      <c r="M1017" s="86" t="s">
        <v>443</v>
      </c>
      <c r="N1017" s="86" t="s">
        <v>443</v>
      </c>
      <c r="O1017" s="86" t="s">
        <v>443</v>
      </c>
      <c r="P1017" s="86" t="s">
        <v>443</v>
      </c>
      <c r="Q1017" s="86" t="s">
        <v>443</v>
      </c>
      <c r="R1017" s="86" t="s">
        <v>443</v>
      </c>
      <c r="S1017" s="86" t="s">
        <v>443</v>
      </c>
      <c r="T1017" s="86" t="s">
        <v>443</v>
      </c>
      <c r="U1017" s="86" t="s">
        <v>443</v>
      </c>
      <c r="V1017" s="86" t="s">
        <v>443</v>
      </c>
      <c r="W1017" s="86" t="s">
        <v>443</v>
      </c>
    </row>
    <row r="1018" spans="1:23" x14ac:dyDescent="0.35">
      <c r="A1018" s="82" t="s">
        <v>32</v>
      </c>
      <c r="B1018" s="82" t="s">
        <v>39</v>
      </c>
      <c r="C1018" s="82" t="s">
        <v>2556</v>
      </c>
      <c r="D1018" s="82" t="s">
        <v>4030</v>
      </c>
      <c r="E1018" s="82" t="s">
        <v>4031</v>
      </c>
      <c r="F1018" s="82" t="s">
        <v>4032</v>
      </c>
      <c r="G1018" s="82" t="s">
        <v>4033</v>
      </c>
      <c r="H1018" s="83">
        <v>9415</v>
      </c>
      <c r="I1018" s="84">
        <v>565</v>
      </c>
      <c r="J1018" s="85">
        <v>0.88495575221238942</v>
      </c>
      <c r="K1018" s="85">
        <v>6.3716814159292035E-2</v>
      </c>
      <c r="L1018" s="86">
        <v>419</v>
      </c>
      <c r="M1018" s="86">
        <v>81</v>
      </c>
      <c r="N1018" s="86">
        <v>18</v>
      </c>
      <c r="O1018" s="86">
        <v>6</v>
      </c>
      <c r="P1018" s="86">
        <v>30</v>
      </c>
      <c r="Q1018" s="86">
        <v>11</v>
      </c>
      <c r="R1018" s="86" t="s">
        <v>279</v>
      </c>
      <c r="S1018" s="86" t="s">
        <v>279</v>
      </c>
      <c r="T1018" s="86" t="s">
        <v>279</v>
      </c>
      <c r="U1018" s="86" t="s">
        <v>279</v>
      </c>
      <c r="V1018" s="86" t="s">
        <v>279</v>
      </c>
      <c r="W1018" s="86" t="s">
        <v>279</v>
      </c>
    </row>
    <row r="1019" spans="1:23" x14ac:dyDescent="0.35">
      <c r="A1019" s="82" t="s">
        <v>32</v>
      </c>
      <c r="B1019" s="82" t="s">
        <v>39</v>
      </c>
      <c r="C1019" s="82" t="s">
        <v>2556</v>
      </c>
      <c r="D1019" s="82" t="s">
        <v>4034</v>
      </c>
      <c r="E1019" s="82" t="s">
        <v>4035</v>
      </c>
      <c r="F1019" s="82" t="s">
        <v>4036</v>
      </c>
      <c r="G1019" s="82" t="s">
        <v>3757</v>
      </c>
      <c r="H1019" s="83">
        <v>7992</v>
      </c>
      <c r="I1019" s="84" t="s">
        <v>229</v>
      </c>
      <c r="J1019" s="85" t="s">
        <v>230</v>
      </c>
      <c r="K1019" s="85" t="s">
        <v>230</v>
      </c>
      <c r="L1019" s="86" t="s">
        <v>230</v>
      </c>
      <c r="M1019" s="86" t="s">
        <v>230</v>
      </c>
      <c r="N1019" s="86" t="s">
        <v>230</v>
      </c>
      <c r="O1019" s="86" t="s">
        <v>230</v>
      </c>
      <c r="P1019" s="86" t="s">
        <v>230</v>
      </c>
      <c r="Q1019" s="86" t="s">
        <v>230</v>
      </c>
      <c r="R1019" s="86" t="s">
        <v>230</v>
      </c>
      <c r="S1019" s="86" t="s">
        <v>230</v>
      </c>
      <c r="T1019" s="86" t="s">
        <v>230</v>
      </c>
      <c r="U1019" s="86" t="s">
        <v>230</v>
      </c>
      <c r="V1019" s="86" t="s">
        <v>230</v>
      </c>
      <c r="W1019" s="86" t="s">
        <v>230</v>
      </c>
    </row>
    <row r="1020" spans="1:23" x14ac:dyDescent="0.35">
      <c r="A1020" s="82" t="s">
        <v>32</v>
      </c>
      <c r="B1020" s="82" t="s">
        <v>39</v>
      </c>
      <c r="C1020" s="82" t="s">
        <v>2556</v>
      </c>
      <c r="D1020" s="82" t="s">
        <v>4037</v>
      </c>
      <c r="E1020" s="82" t="s">
        <v>4038</v>
      </c>
      <c r="F1020" s="82" t="s">
        <v>4039</v>
      </c>
      <c r="G1020" s="82" t="s">
        <v>4040</v>
      </c>
      <c r="H1020" s="83">
        <v>3839</v>
      </c>
      <c r="I1020" s="84">
        <v>71</v>
      </c>
      <c r="J1020" s="85">
        <v>0.84507042253521125</v>
      </c>
      <c r="K1020" s="85">
        <v>9.8591549295774641E-2</v>
      </c>
      <c r="L1020" s="86">
        <v>48</v>
      </c>
      <c r="M1020" s="86">
        <v>12</v>
      </c>
      <c r="N1020" s="86">
        <v>4</v>
      </c>
      <c r="O1020" s="86">
        <v>2</v>
      </c>
      <c r="P1020" s="86">
        <v>5</v>
      </c>
      <c r="Q1020" s="86">
        <v>0</v>
      </c>
      <c r="R1020" s="86">
        <v>0</v>
      </c>
      <c r="S1020" s="86">
        <v>0</v>
      </c>
      <c r="T1020" s="86">
        <v>0</v>
      </c>
      <c r="U1020" s="86">
        <v>0</v>
      </c>
      <c r="V1020" s="86">
        <v>71</v>
      </c>
      <c r="W1020" s="86">
        <v>0</v>
      </c>
    </row>
    <row r="1021" spans="1:23" x14ac:dyDescent="0.35">
      <c r="A1021" s="82" t="s">
        <v>32</v>
      </c>
      <c r="B1021" s="82" t="s">
        <v>39</v>
      </c>
      <c r="C1021" s="82" t="s">
        <v>2556</v>
      </c>
      <c r="D1021" s="82" t="s">
        <v>4041</v>
      </c>
      <c r="E1021" s="82" t="s">
        <v>4042</v>
      </c>
      <c r="F1021" s="82" t="s">
        <v>4043</v>
      </c>
      <c r="G1021" s="82" t="s">
        <v>4044</v>
      </c>
      <c r="H1021" s="83">
        <v>6008</v>
      </c>
      <c r="I1021" s="84" t="s">
        <v>229</v>
      </c>
      <c r="J1021" s="85" t="s">
        <v>230</v>
      </c>
      <c r="K1021" s="85" t="s">
        <v>230</v>
      </c>
      <c r="L1021" s="86" t="s">
        <v>230</v>
      </c>
      <c r="M1021" s="86" t="s">
        <v>230</v>
      </c>
      <c r="N1021" s="86" t="s">
        <v>230</v>
      </c>
      <c r="O1021" s="86" t="s">
        <v>230</v>
      </c>
      <c r="P1021" s="86" t="s">
        <v>230</v>
      </c>
      <c r="Q1021" s="86" t="s">
        <v>230</v>
      </c>
      <c r="R1021" s="86" t="s">
        <v>230</v>
      </c>
      <c r="S1021" s="86" t="s">
        <v>230</v>
      </c>
      <c r="T1021" s="86" t="s">
        <v>230</v>
      </c>
      <c r="U1021" s="86" t="s">
        <v>230</v>
      </c>
      <c r="V1021" s="86" t="s">
        <v>230</v>
      </c>
      <c r="W1021" s="86" t="s">
        <v>230</v>
      </c>
    </row>
    <row r="1022" spans="1:23" x14ac:dyDescent="0.35">
      <c r="A1022" s="82" t="s">
        <v>32</v>
      </c>
      <c r="B1022" s="82" t="s">
        <v>39</v>
      </c>
      <c r="C1022" s="82" t="s">
        <v>2556</v>
      </c>
      <c r="D1022" s="82" t="s">
        <v>4045</v>
      </c>
      <c r="E1022" s="82" t="s">
        <v>4046</v>
      </c>
      <c r="F1022" s="82" t="s">
        <v>3553</v>
      </c>
      <c r="G1022" s="82" t="s">
        <v>4047</v>
      </c>
      <c r="H1022" s="83">
        <v>7074</v>
      </c>
      <c r="I1022" s="84">
        <v>276</v>
      </c>
      <c r="J1022" s="85">
        <v>0.96376811594202894</v>
      </c>
      <c r="K1022" s="85">
        <v>2.8985507246376812E-2</v>
      </c>
      <c r="L1022" s="86">
        <v>203</v>
      </c>
      <c r="M1022" s="86">
        <v>63</v>
      </c>
      <c r="N1022" s="86">
        <v>2</v>
      </c>
      <c r="O1022" s="86">
        <v>3</v>
      </c>
      <c r="P1022" s="86">
        <v>5</v>
      </c>
      <c r="Q1022" s="86">
        <v>0</v>
      </c>
      <c r="R1022" s="86">
        <v>0</v>
      </c>
      <c r="S1022" s="86">
        <v>0</v>
      </c>
      <c r="T1022" s="86">
        <v>0</v>
      </c>
      <c r="U1022" s="86">
        <v>276</v>
      </c>
      <c r="V1022" s="86">
        <v>0</v>
      </c>
      <c r="W1022" s="86">
        <v>0</v>
      </c>
    </row>
    <row r="1023" spans="1:23" x14ac:dyDescent="0.35">
      <c r="A1023" s="82" t="s">
        <v>32</v>
      </c>
      <c r="B1023" s="82" t="s">
        <v>39</v>
      </c>
      <c r="C1023" s="82" t="s">
        <v>2556</v>
      </c>
      <c r="D1023" s="82" t="s">
        <v>4048</v>
      </c>
      <c r="E1023" s="82" t="s">
        <v>4049</v>
      </c>
      <c r="F1023" s="82" t="s">
        <v>4050</v>
      </c>
      <c r="G1023" s="82" t="s">
        <v>4051</v>
      </c>
      <c r="H1023" s="83">
        <v>11229</v>
      </c>
      <c r="I1023" s="84">
        <v>385</v>
      </c>
      <c r="J1023" s="85">
        <v>0.97662337662337662</v>
      </c>
      <c r="K1023" s="85">
        <v>1.5584415584415584E-2</v>
      </c>
      <c r="L1023" s="86">
        <v>302</v>
      </c>
      <c r="M1023" s="86">
        <v>74</v>
      </c>
      <c r="N1023" s="86">
        <v>3</v>
      </c>
      <c r="O1023" s="86">
        <v>5</v>
      </c>
      <c r="P1023" s="86">
        <v>1</v>
      </c>
      <c r="Q1023" s="86">
        <v>0</v>
      </c>
      <c r="R1023" s="86">
        <v>4</v>
      </c>
      <c r="S1023" s="86">
        <v>0</v>
      </c>
      <c r="T1023" s="86">
        <v>0</v>
      </c>
      <c r="U1023" s="86">
        <v>384</v>
      </c>
      <c r="V1023" s="86">
        <v>0</v>
      </c>
      <c r="W1023" s="86">
        <v>0</v>
      </c>
    </row>
    <row r="1024" spans="1:23" x14ac:dyDescent="0.35">
      <c r="A1024" s="82" t="s">
        <v>32</v>
      </c>
      <c r="B1024" s="82" t="s">
        <v>39</v>
      </c>
      <c r="C1024" s="82" t="s">
        <v>2556</v>
      </c>
      <c r="D1024" s="82" t="s">
        <v>4052</v>
      </c>
      <c r="E1024" s="82" t="s">
        <v>2942</v>
      </c>
      <c r="F1024" s="82" t="s">
        <v>4053</v>
      </c>
      <c r="G1024" s="82" t="s">
        <v>4054</v>
      </c>
      <c r="H1024" s="83">
        <v>11137</v>
      </c>
      <c r="I1024" s="84" t="s">
        <v>229</v>
      </c>
      <c r="J1024" s="85" t="s">
        <v>230</v>
      </c>
      <c r="K1024" s="85" t="s">
        <v>230</v>
      </c>
      <c r="L1024" s="86" t="s">
        <v>230</v>
      </c>
      <c r="M1024" s="86" t="s">
        <v>230</v>
      </c>
      <c r="N1024" s="86" t="s">
        <v>230</v>
      </c>
      <c r="O1024" s="86" t="s">
        <v>230</v>
      </c>
      <c r="P1024" s="86" t="s">
        <v>230</v>
      </c>
      <c r="Q1024" s="86" t="s">
        <v>230</v>
      </c>
      <c r="R1024" s="86" t="s">
        <v>230</v>
      </c>
      <c r="S1024" s="86" t="s">
        <v>230</v>
      </c>
      <c r="T1024" s="86" t="s">
        <v>230</v>
      </c>
      <c r="U1024" s="86" t="s">
        <v>230</v>
      </c>
      <c r="V1024" s="86" t="s">
        <v>230</v>
      </c>
      <c r="W1024" s="86" t="s">
        <v>230</v>
      </c>
    </row>
    <row r="1025" spans="1:23" x14ac:dyDescent="0.35">
      <c r="A1025" s="82" t="s">
        <v>32</v>
      </c>
      <c r="B1025" s="82" t="s">
        <v>39</v>
      </c>
      <c r="C1025" s="82" t="s">
        <v>2556</v>
      </c>
      <c r="D1025" s="82" t="s">
        <v>4055</v>
      </c>
      <c r="E1025" s="82" t="s">
        <v>4056</v>
      </c>
      <c r="F1025" s="82" t="s">
        <v>4057</v>
      </c>
      <c r="G1025" s="82" t="s">
        <v>4058</v>
      </c>
      <c r="H1025" s="83">
        <v>6938</v>
      </c>
      <c r="I1025" s="84">
        <v>190</v>
      </c>
      <c r="J1025" s="85">
        <v>0.86315789473684212</v>
      </c>
      <c r="K1025" s="85">
        <v>0</v>
      </c>
      <c r="L1025" s="86">
        <v>89</v>
      </c>
      <c r="M1025" s="86">
        <v>75</v>
      </c>
      <c r="N1025" s="86">
        <v>11</v>
      </c>
      <c r="O1025" s="86">
        <v>0</v>
      </c>
      <c r="P1025" s="86">
        <v>0</v>
      </c>
      <c r="Q1025" s="86">
        <v>15</v>
      </c>
      <c r="R1025" s="86">
        <v>190</v>
      </c>
      <c r="S1025" s="86">
        <v>0</v>
      </c>
      <c r="T1025" s="86">
        <v>0</v>
      </c>
      <c r="U1025" s="86">
        <v>0</v>
      </c>
      <c r="V1025" s="86">
        <v>0</v>
      </c>
      <c r="W1025" s="86">
        <v>0</v>
      </c>
    </row>
    <row r="1026" spans="1:23" x14ac:dyDescent="0.35">
      <c r="A1026" s="82" t="s">
        <v>32</v>
      </c>
      <c r="B1026" s="82" t="s">
        <v>39</v>
      </c>
      <c r="C1026" s="82" t="s">
        <v>2556</v>
      </c>
      <c r="D1026" s="82" t="s">
        <v>4059</v>
      </c>
      <c r="E1026" s="82" t="s">
        <v>4060</v>
      </c>
      <c r="F1026" s="82" t="s">
        <v>4061</v>
      </c>
      <c r="G1026" s="82" t="s">
        <v>4062</v>
      </c>
      <c r="H1026" s="83">
        <v>8314</v>
      </c>
      <c r="I1026" s="84">
        <v>198</v>
      </c>
      <c r="J1026" s="85">
        <v>0.93434343434343436</v>
      </c>
      <c r="K1026" s="85">
        <v>4.0404040404040407E-2</v>
      </c>
      <c r="L1026" s="86">
        <v>157</v>
      </c>
      <c r="M1026" s="86">
        <v>28</v>
      </c>
      <c r="N1026" s="86">
        <v>5</v>
      </c>
      <c r="O1026" s="86">
        <v>4</v>
      </c>
      <c r="P1026" s="86">
        <v>4</v>
      </c>
      <c r="Q1026" s="86">
        <v>0</v>
      </c>
      <c r="R1026" s="86">
        <v>0</v>
      </c>
      <c r="S1026" s="86">
        <v>0</v>
      </c>
      <c r="T1026" s="86">
        <v>0</v>
      </c>
      <c r="U1026" s="86">
        <v>198</v>
      </c>
      <c r="V1026" s="86">
        <v>0</v>
      </c>
      <c r="W1026" s="86">
        <v>0</v>
      </c>
    </row>
    <row r="1027" spans="1:23" x14ac:dyDescent="0.35">
      <c r="A1027" s="82" t="s">
        <v>32</v>
      </c>
      <c r="B1027" s="82" t="s">
        <v>39</v>
      </c>
      <c r="C1027" s="82" t="s">
        <v>2556</v>
      </c>
      <c r="D1027" s="82" t="s">
        <v>4063</v>
      </c>
      <c r="E1027" s="82" t="s">
        <v>4064</v>
      </c>
      <c r="F1027" s="82" t="s">
        <v>4065</v>
      </c>
      <c r="G1027" s="82" t="s">
        <v>4066</v>
      </c>
      <c r="H1027" s="83">
        <v>8846</v>
      </c>
      <c r="I1027" s="84">
        <v>274</v>
      </c>
      <c r="J1027" s="85">
        <v>0.9051094890510949</v>
      </c>
      <c r="K1027" s="85">
        <v>5.8394160583941604E-2</v>
      </c>
      <c r="L1027" s="86">
        <v>193</v>
      </c>
      <c r="M1027" s="86">
        <v>55</v>
      </c>
      <c r="N1027" s="86">
        <v>8</v>
      </c>
      <c r="O1027" s="86">
        <v>7</v>
      </c>
      <c r="P1027" s="86">
        <v>9</v>
      </c>
      <c r="Q1027" s="86">
        <v>2</v>
      </c>
      <c r="R1027" s="86">
        <v>0</v>
      </c>
      <c r="S1027" s="86">
        <v>0</v>
      </c>
      <c r="T1027" s="86">
        <v>0</v>
      </c>
      <c r="U1027" s="86">
        <v>274</v>
      </c>
      <c r="V1027" s="86">
        <v>0</v>
      </c>
      <c r="W1027" s="86">
        <v>0</v>
      </c>
    </row>
    <row r="1028" spans="1:23" x14ac:dyDescent="0.35">
      <c r="A1028" s="82" t="s">
        <v>32</v>
      </c>
      <c r="B1028" s="82" t="s">
        <v>39</v>
      </c>
      <c r="C1028" s="82" t="s">
        <v>2556</v>
      </c>
      <c r="D1028" s="82" t="s">
        <v>4067</v>
      </c>
      <c r="E1028" s="82" t="s">
        <v>3673</v>
      </c>
      <c r="F1028" s="82" t="s">
        <v>4068</v>
      </c>
      <c r="G1028" s="82" t="s">
        <v>4069</v>
      </c>
      <c r="H1028" s="83">
        <v>8907</v>
      </c>
      <c r="I1028" s="84" t="s">
        <v>229</v>
      </c>
      <c r="J1028" s="85" t="s">
        <v>230</v>
      </c>
      <c r="K1028" s="85" t="s">
        <v>230</v>
      </c>
      <c r="L1028" s="86" t="s">
        <v>230</v>
      </c>
      <c r="M1028" s="86" t="s">
        <v>230</v>
      </c>
      <c r="N1028" s="86" t="s">
        <v>230</v>
      </c>
      <c r="O1028" s="86" t="s">
        <v>230</v>
      </c>
      <c r="P1028" s="86" t="s">
        <v>230</v>
      </c>
      <c r="Q1028" s="86" t="s">
        <v>230</v>
      </c>
      <c r="R1028" s="86" t="s">
        <v>230</v>
      </c>
      <c r="S1028" s="86" t="s">
        <v>230</v>
      </c>
      <c r="T1028" s="86" t="s">
        <v>230</v>
      </c>
      <c r="U1028" s="86" t="s">
        <v>230</v>
      </c>
      <c r="V1028" s="86" t="s">
        <v>230</v>
      </c>
      <c r="W1028" s="86" t="s">
        <v>230</v>
      </c>
    </row>
    <row r="1029" spans="1:23" x14ac:dyDescent="0.35">
      <c r="A1029" s="82" t="s">
        <v>32</v>
      </c>
      <c r="B1029" s="82" t="s">
        <v>39</v>
      </c>
      <c r="C1029" s="82" t="s">
        <v>2556</v>
      </c>
      <c r="D1029" s="82" t="s">
        <v>4070</v>
      </c>
      <c r="E1029" s="82" t="s">
        <v>4071</v>
      </c>
      <c r="F1029" s="82" t="s">
        <v>4072</v>
      </c>
      <c r="G1029" s="82" t="s">
        <v>4073</v>
      </c>
      <c r="H1029" s="83">
        <v>16558</v>
      </c>
      <c r="I1029" s="84">
        <v>314</v>
      </c>
      <c r="J1029" s="85">
        <v>0.64968152866242035</v>
      </c>
      <c r="K1029" s="85">
        <v>0.15923566878980891</v>
      </c>
      <c r="L1029" s="86">
        <v>91</v>
      </c>
      <c r="M1029" s="86">
        <v>113</v>
      </c>
      <c r="N1029" s="86">
        <v>46</v>
      </c>
      <c r="O1029" s="86">
        <v>20</v>
      </c>
      <c r="P1029" s="86">
        <v>30</v>
      </c>
      <c r="Q1029" s="86">
        <v>14</v>
      </c>
      <c r="R1029" s="86">
        <v>0</v>
      </c>
      <c r="S1029" s="86">
        <v>0</v>
      </c>
      <c r="T1029" s="86">
        <v>0</v>
      </c>
      <c r="U1029" s="86">
        <v>0</v>
      </c>
      <c r="V1029" s="86">
        <v>314</v>
      </c>
      <c r="W1029" s="86">
        <v>0</v>
      </c>
    </row>
    <row r="1030" spans="1:23" x14ac:dyDescent="0.35">
      <c r="A1030" s="82" t="s">
        <v>32</v>
      </c>
      <c r="B1030" s="82" t="s">
        <v>39</v>
      </c>
      <c r="C1030" s="82" t="s">
        <v>2556</v>
      </c>
      <c r="D1030" s="82" t="s">
        <v>4074</v>
      </c>
      <c r="E1030" s="82" t="s">
        <v>4075</v>
      </c>
      <c r="F1030" s="82" t="s">
        <v>4076</v>
      </c>
      <c r="G1030" s="82" t="s">
        <v>4077</v>
      </c>
      <c r="H1030" s="83">
        <v>6238</v>
      </c>
      <c r="I1030" s="84">
        <v>173</v>
      </c>
      <c r="J1030" s="85">
        <v>0.94219653179190754</v>
      </c>
      <c r="K1030" s="85">
        <v>1.7341040462427744E-2</v>
      </c>
      <c r="L1030" s="86">
        <v>150</v>
      </c>
      <c r="M1030" s="86">
        <v>13</v>
      </c>
      <c r="N1030" s="86">
        <v>7</v>
      </c>
      <c r="O1030" s="86">
        <v>1</v>
      </c>
      <c r="P1030" s="86">
        <v>2</v>
      </c>
      <c r="Q1030" s="86">
        <v>0</v>
      </c>
      <c r="R1030" s="86">
        <v>0</v>
      </c>
      <c r="S1030" s="86">
        <v>0</v>
      </c>
      <c r="T1030" s="86">
        <v>0</v>
      </c>
      <c r="U1030" s="86">
        <v>173</v>
      </c>
      <c r="V1030" s="86">
        <v>0</v>
      </c>
      <c r="W1030" s="86">
        <v>0</v>
      </c>
    </row>
    <row r="1031" spans="1:23" x14ac:dyDescent="0.35">
      <c r="A1031" s="82" t="s">
        <v>32</v>
      </c>
      <c r="B1031" s="82" t="s">
        <v>39</v>
      </c>
      <c r="C1031" s="82" t="s">
        <v>2556</v>
      </c>
      <c r="D1031" s="82" t="s">
        <v>4078</v>
      </c>
      <c r="E1031" s="82" t="s">
        <v>4079</v>
      </c>
      <c r="F1031" s="82" t="s">
        <v>4080</v>
      </c>
      <c r="G1031" s="82" t="s">
        <v>4081</v>
      </c>
      <c r="H1031" s="83">
        <v>11102</v>
      </c>
      <c r="I1031" s="84" t="s">
        <v>229</v>
      </c>
      <c r="J1031" s="85" t="s">
        <v>230</v>
      </c>
      <c r="K1031" s="85" t="s">
        <v>230</v>
      </c>
      <c r="L1031" s="86" t="s">
        <v>230</v>
      </c>
      <c r="M1031" s="86" t="s">
        <v>230</v>
      </c>
      <c r="N1031" s="86" t="s">
        <v>230</v>
      </c>
      <c r="O1031" s="86" t="s">
        <v>230</v>
      </c>
      <c r="P1031" s="86" t="s">
        <v>230</v>
      </c>
      <c r="Q1031" s="86" t="s">
        <v>230</v>
      </c>
      <c r="R1031" s="86" t="s">
        <v>230</v>
      </c>
      <c r="S1031" s="86" t="s">
        <v>230</v>
      </c>
      <c r="T1031" s="86" t="s">
        <v>230</v>
      </c>
      <c r="U1031" s="86" t="s">
        <v>230</v>
      </c>
      <c r="V1031" s="86" t="s">
        <v>230</v>
      </c>
      <c r="W1031" s="86" t="s">
        <v>230</v>
      </c>
    </row>
    <row r="1032" spans="1:23" x14ac:dyDescent="0.35">
      <c r="A1032" s="82" t="s">
        <v>32</v>
      </c>
      <c r="B1032" s="82" t="s">
        <v>39</v>
      </c>
      <c r="C1032" s="82" t="s">
        <v>2556</v>
      </c>
      <c r="D1032" s="82" t="s">
        <v>4082</v>
      </c>
      <c r="E1032" s="82" t="s">
        <v>4083</v>
      </c>
      <c r="F1032" s="82" t="s">
        <v>4084</v>
      </c>
      <c r="G1032" s="82" t="s">
        <v>4085</v>
      </c>
      <c r="H1032" s="83">
        <v>7555</v>
      </c>
      <c r="I1032" s="84">
        <v>73</v>
      </c>
      <c r="J1032" s="85">
        <v>0.98630136986301364</v>
      </c>
      <c r="K1032" s="85">
        <v>0</v>
      </c>
      <c r="L1032" s="86">
        <v>67</v>
      </c>
      <c r="M1032" s="86">
        <v>5</v>
      </c>
      <c r="N1032" s="86">
        <v>1</v>
      </c>
      <c r="O1032" s="86" t="s">
        <v>279</v>
      </c>
      <c r="P1032" s="86" t="s">
        <v>279</v>
      </c>
      <c r="Q1032" s="86" t="s">
        <v>279</v>
      </c>
      <c r="R1032" s="86">
        <v>68</v>
      </c>
      <c r="S1032" s="86" t="s">
        <v>279</v>
      </c>
      <c r="T1032" s="86" t="s">
        <v>279</v>
      </c>
      <c r="U1032" s="86" t="s">
        <v>279</v>
      </c>
      <c r="V1032" s="86">
        <v>5</v>
      </c>
      <c r="W1032" s="86" t="s">
        <v>279</v>
      </c>
    </row>
    <row r="1033" spans="1:23" x14ac:dyDescent="0.35">
      <c r="A1033" s="82" t="s">
        <v>32</v>
      </c>
      <c r="B1033" s="82" t="s">
        <v>39</v>
      </c>
      <c r="C1033" s="82" t="s">
        <v>2556</v>
      </c>
      <c r="D1033" s="82" t="s">
        <v>4086</v>
      </c>
      <c r="E1033" s="82" t="s">
        <v>4087</v>
      </c>
      <c r="F1033" s="82" t="s">
        <v>4088</v>
      </c>
      <c r="G1033" s="82" t="s">
        <v>4089</v>
      </c>
      <c r="H1033" s="83">
        <v>17110</v>
      </c>
      <c r="I1033" s="84">
        <v>393</v>
      </c>
      <c r="J1033" s="85">
        <v>0.9007633587786259</v>
      </c>
      <c r="K1033" s="85">
        <v>0</v>
      </c>
      <c r="L1033" s="86">
        <v>189</v>
      </c>
      <c r="M1033" s="86">
        <v>165</v>
      </c>
      <c r="N1033" s="86">
        <v>16</v>
      </c>
      <c r="O1033" s="86">
        <v>0</v>
      </c>
      <c r="P1033" s="86">
        <v>0</v>
      </c>
      <c r="Q1033" s="86">
        <v>23</v>
      </c>
      <c r="R1033" s="86">
        <v>193</v>
      </c>
      <c r="S1033" s="86">
        <v>0</v>
      </c>
      <c r="T1033" s="86">
        <v>0</v>
      </c>
      <c r="U1033" s="86">
        <v>0</v>
      </c>
      <c r="V1033" s="86">
        <v>0</v>
      </c>
      <c r="W1033" s="86">
        <v>200</v>
      </c>
    </row>
    <row r="1034" spans="1:23" x14ac:dyDescent="0.35">
      <c r="A1034" s="82" t="s">
        <v>32</v>
      </c>
      <c r="B1034" s="82" t="s">
        <v>39</v>
      </c>
      <c r="C1034" s="82" t="s">
        <v>2556</v>
      </c>
      <c r="D1034" s="82" t="s">
        <v>4090</v>
      </c>
      <c r="E1034" s="82" t="s">
        <v>4091</v>
      </c>
      <c r="F1034" s="82" t="s">
        <v>4092</v>
      </c>
      <c r="G1034" s="82" t="s">
        <v>4093</v>
      </c>
      <c r="H1034" s="83">
        <v>6086</v>
      </c>
      <c r="I1034" s="84" t="s">
        <v>229</v>
      </c>
      <c r="J1034" s="85" t="s">
        <v>230</v>
      </c>
      <c r="K1034" s="85" t="s">
        <v>230</v>
      </c>
      <c r="L1034" s="86" t="s">
        <v>230</v>
      </c>
      <c r="M1034" s="86" t="s">
        <v>230</v>
      </c>
      <c r="N1034" s="86" t="s">
        <v>230</v>
      </c>
      <c r="O1034" s="86" t="s">
        <v>230</v>
      </c>
      <c r="P1034" s="86" t="s">
        <v>230</v>
      </c>
      <c r="Q1034" s="86" t="s">
        <v>230</v>
      </c>
      <c r="R1034" s="86" t="s">
        <v>230</v>
      </c>
      <c r="S1034" s="86" t="s">
        <v>230</v>
      </c>
      <c r="T1034" s="86" t="s">
        <v>230</v>
      </c>
      <c r="U1034" s="86" t="s">
        <v>230</v>
      </c>
      <c r="V1034" s="86" t="s">
        <v>230</v>
      </c>
      <c r="W1034" s="86" t="s">
        <v>230</v>
      </c>
    </row>
    <row r="1035" spans="1:23" x14ac:dyDescent="0.35">
      <c r="A1035" s="82" t="s">
        <v>32</v>
      </c>
      <c r="B1035" s="82" t="s">
        <v>39</v>
      </c>
      <c r="C1035" s="82" t="s">
        <v>2556</v>
      </c>
      <c r="D1035" s="82" t="s">
        <v>4094</v>
      </c>
      <c r="E1035" s="82" t="s">
        <v>4095</v>
      </c>
      <c r="F1035" s="82" t="s">
        <v>4096</v>
      </c>
      <c r="G1035" s="82" t="s">
        <v>4097</v>
      </c>
      <c r="H1035" s="83">
        <v>21962</v>
      </c>
      <c r="I1035" s="84">
        <v>279</v>
      </c>
      <c r="J1035" s="85">
        <v>0.88888888888888884</v>
      </c>
      <c r="K1035" s="85">
        <v>6.4516129032258063E-2</v>
      </c>
      <c r="L1035" s="86">
        <v>184</v>
      </c>
      <c r="M1035" s="86">
        <v>64</v>
      </c>
      <c r="N1035" s="86">
        <v>12</v>
      </c>
      <c r="O1035" s="86">
        <v>8</v>
      </c>
      <c r="P1035" s="86">
        <v>10</v>
      </c>
      <c r="Q1035" s="86">
        <v>1</v>
      </c>
      <c r="R1035" s="86">
        <v>0</v>
      </c>
      <c r="S1035" s="86">
        <v>0</v>
      </c>
      <c r="T1035" s="86">
        <v>0</v>
      </c>
      <c r="U1035" s="86">
        <v>279</v>
      </c>
      <c r="V1035" s="86">
        <v>0</v>
      </c>
      <c r="W1035" s="86">
        <v>0</v>
      </c>
    </row>
    <row r="1036" spans="1:23" x14ac:dyDescent="0.35">
      <c r="A1036" s="82" t="s">
        <v>32</v>
      </c>
      <c r="B1036" s="82" t="s">
        <v>39</v>
      </c>
      <c r="C1036" s="82" t="s">
        <v>2556</v>
      </c>
      <c r="D1036" s="82" t="s">
        <v>4098</v>
      </c>
      <c r="E1036" s="82" t="s">
        <v>4099</v>
      </c>
      <c r="F1036" s="82" t="s">
        <v>4100</v>
      </c>
      <c r="G1036" s="82" t="s">
        <v>4101</v>
      </c>
      <c r="H1036" s="83">
        <v>7974</v>
      </c>
      <c r="I1036" s="84">
        <v>329</v>
      </c>
      <c r="J1036" s="85">
        <v>0.83586626139817632</v>
      </c>
      <c r="K1036" s="85">
        <v>8.2066869300911852E-2</v>
      </c>
      <c r="L1036" s="86">
        <v>187</v>
      </c>
      <c r="M1036" s="86">
        <v>88</v>
      </c>
      <c r="N1036" s="86">
        <v>11</v>
      </c>
      <c r="O1036" s="86">
        <v>10</v>
      </c>
      <c r="P1036" s="86">
        <v>17</v>
      </c>
      <c r="Q1036" s="86">
        <v>16</v>
      </c>
      <c r="R1036" s="86">
        <v>0</v>
      </c>
      <c r="S1036" s="86">
        <v>0</v>
      </c>
      <c r="T1036" s="86">
        <v>0</v>
      </c>
      <c r="U1036" s="86">
        <v>0</v>
      </c>
      <c r="V1036" s="86">
        <v>0</v>
      </c>
      <c r="W1036" s="86">
        <v>0</v>
      </c>
    </row>
    <row r="1037" spans="1:23" x14ac:dyDescent="0.35">
      <c r="A1037" s="82" t="s">
        <v>32</v>
      </c>
      <c r="B1037" s="82" t="s">
        <v>39</v>
      </c>
      <c r="C1037" s="82" t="s">
        <v>2556</v>
      </c>
      <c r="D1037" s="82" t="s">
        <v>4102</v>
      </c>
      <c r="E1037" s="82" t="s">
        <v>4103</v>
      </c>
      <c r="F1037" s="82" t="s">
        <v>4104</v>
      </c>
      <c r="G1037" s="82" t="s">
        <v>4105</v>
      </c>
      <c r="H1037" s="83">
        <v>6881</v>
      </c>
      <c r="I1037" s="84">
        <v>35</v>
      </c>
      <c r="J1037" s="85">
        <v>0.74285714285714288</v>
      </c>
      <c r="K1037" s="85">
        <v>0</v>
      </c>
      <c r="L1037" s="86">
        <v>13</v>
      </c>
      <c r="M1037" s="86">
        <v>13</v>
      </c>
      <c r="N1037" s="86">
        <v>8</v>
      </c>
      <c r="O1037" s="86">
        <v>0</v>
      </c>
      <c r="P1037" s="86">
        <v>0</v>
      </c>
      <c r="Q1037" s="86">
        <v>1</v>
      </c>
      <c r="R1037" s="86">
        <v>0</v>
      </c>
      <c r="S1037" s="86">
        <v>0</v>
      </c>
      <c r="T1037" s="86">
        <v>0</v>
      </c>
      <c r="U1037" s="86">
        <v>0</v>
      </c>
      <c r="V1037" s="86">
        <v>0</v>
      </c>
      <c r="W1037" s="86">
        <v>0</v>
      </c>
    </row>
    <row r="1038" spans="1:23" x14ac:dyDescent="0.35">
      <c r="A1038" s="82" t="s">
        <v>32</v>
      </c>
      <c r="B1038" s="82" t="s">
        <v>39</v>
      </c>
      <c r="C1038" s="82" t="s">
        <v>2556</v>
      </c>
      <c r="D1038" s="82" t="s">
        <v>4106</v>
      </c>
      <c r="E1038" s="82" t="s">
        <v>4107</v>
      </c>
      <c r="F1038" s="82" t="s">
        <v>4108</v>
      </c>
      <c r="G1038" s="82" t="s">
        <v>4109</v>
      </c>
      <c r="H1038" s="83">
        <v>5177</v>
      </c>
      <c r="I1038" s="84">
        <v>34</v>
      </c>
      <c r="J1038" s="85">
        <v>0.97058823529411764</v>
      </c>
      <c r="K1038" s="85">
        <v>2.9411764705882353E-2</v>
      </c>
      <c r="L1038" s="86">
        <v>10</v>
      </c>
      <c r="M1038" s="86">
        <v>23</v>
      </c>
      <c r="N1038" s="86">
        <v>0</v>
      </c>
      <c r="O1038" s="86">
        <v>1</v>
      </c>
      <c r="P1038" s="86">
        <v>0</v>
      </c>
      <c r="Q1038" s="86">
        <v>0</v>
      </c>
      <c r="R1038" s="86">
        <v>0</v>
      </c>
      <c r="S1038" s="86">
        <v>0</v>
      </c>
      <c r="T1038" s="86">
        <v>0</v>
      </c>
      <c r="U1038" s="86">
        <v>0</v>
      </c>
      <c r="V1038" s="86">
        <v>0</v>
      </c>
      <c r="W1038" s="86">
        <v>25</v>
      </c>
    </row>
    <row r="1039" spans="1:23" x14ac:dyDescent="0.35">
      <c r="A1039" s="82" t="s">
        <v>32</v>
      </c>
      <c r="B1039" s="82" t="s">
        <v>39</v>
      </c>
      <c r="C1039" s="82" t="s">
        <v>2556</v>
      </c>
      <c r="D1039" s="82" t="s">
        <v>4110</v>
      </c>
      <c r="E1039" s="82" t="s">
        <v>4111</v>
      </c>
      <c r="F1039" s="82" t="s">
        <v>4112</v>
      </c>
      <c r="G1039" s="82" t="s">
        <v>4062</v>
      </c>
      <c r="H1039" s="83">
        <v>5855</v>
      </c>
      <c r="I1039" s="84" t="s">
        <v>229</v>
      </c>
      <c r="J1039" s="85" t="s">
        <v>230</v>
      </c>
      <c r="K1039" s="85" t="s">
        <v>230</v>
      </c>
      <c r="L1039" s="86" t="s">
        <v>230</v>
      </c>
      <c r="M1039" s="86" t="s">
        <v>230</v>
      </c>
      <c r="N1039" s="86" t="s">
        <v>230</v>
      </c>
      <c r="O1039" s="86" t="s">
        <v>230</v>
      </c>
      <c r="P1039" s="86" t="s">
        <v>230</v>
      </c>
      <c r="Q1039" s="86" t="s">
        <v>230</v>
      </c>
      <c r="R1039" s="86" t="s">
        <v>230</v>
      </c>
      <c r="S1039" s="86" t="s">
        <v>230</v>
      </c>
      <c r="T1039" s="86" t="s">
        <v>230</v>
      </c>
      <c r="U1039" s="86" t="s">
        <v>230</v>
      </c>
      <c r="V1039" s="86" t="s">
        <v>230</v>
      </c>
      <c r="W1039" s="86" t="s">
        <v>230</v>
      </c>
    </row>
    <row r="1040" spans="1:23" x14ac:dyDescent="0.35">
      <c r="A1040" s="82" t="s">
        <v>32</v>
      </c>
      <c r="B1040" s="82" t="s">
        <v>39</v>
      </c>
      <c r="C1040" s="82" t="s">
        <v>2556</v>
      </c>
      <c r="D1040" s="82" t="s">
        <v>4113</v>
      </c>
      <c r="E1040" s="82" t="s">
        <v>4114</v>
      </c>
      <c r="F1040" s="82" t="s">
        <v>4115</v>
      </c>
      <c r="G1040" s="82" t="s">
        <v>4116</v>
      </c>
      <c r="H1040" s="83">
        <v>4224</v>
      </c>
      <c r="I1040" s="84">
        <v>30</v>
      </c>
      <c r="J1040" s="85">
        <v>0.76666666666666672</v>
      </c>
      <c r="K1040" s="85">
        <v>6.6666666666666666E-2</v>
      </c>
      <c r="L1040" s="86">
        <v>10</v>
      </c>
      <c r="M1040" s="86">
        <v>13</v>
      </c>
      <c r="N1040" s="86">
        <v>4</v>
      </c>
      <c r="O1040" s="86">
        <v>2</v>
      </c>
      <c r="P1040" s="86">
        <v>0</v>
      </c>
      <c r="Q1040" s="86">
        <v>1</v>
      </c>
      <c r="R1040" s="86" t="s">
        <v>279</v>
      </c>
      <c r="S1040" s="86" t="s">
        <v>279</v>
      </c>
      <c r="T1040" s="86" t="s">
        <v>279</v>
      </c>
      <c r="U1040" s="86" t="s">
        <v>279</v>
      </c>
      <c r="V1040" s="86">
        <v>30</v>
      </c>
      <c r="W1040" s="86" t="s">
        <v>279</v>
      </c>
    </row>
    <row r="1041" spans="1:23" x14ac:dyDescent="0.35">
      <c r="A1041" s="82" t="s">
        <v>32</v>
      </c>
      <c r="B1041" s="82" t="s">
        <v>39</v>
      </c>
      <c r="C1041" s="82" t="s">
        <v>2556</v>
      </c>
      <c r="D1041" s="82" t="s">
        <v>4117</v>
      </c>
      <c r="E1041" s="82" t="s">
        <v>699</v>
      </c>
      <c r="F1041" s="82" t="s">
        <v>4118</v>
      </c>
      <c r="G1041" s="82" t="s">
        <v>4119</v>
      </c>
      <c r="H1041" s="83">
        <v>8242</v>
      </c>
      <c r="I1041" s="84">
        <v>176</v>
      </c>
      <c r="J1041" s="85">
        <v>0.75</v>
      </c>
      <c r="K1041" s="85">
        <v>6.8181818181818177E-2</v>
      </c>
      <c r="L1041" s="86">
        <v>74</v>
      </c>
      <c r="M1041" s="86">
        <v>58</v>
      </c>
      <c r="N1041" s="86">
        <v>25</v>
      </c>
      <c r="O1041" s="86">
        <v>5</v>
      </c>
      <c r="P1041" s="86">
        <v>7</v>
      </c>
      <c r="Q1041" s="86">
        <v>7</v>
      </c>
      <c r="R1041" s="86">
        <v>0</v>
      </c>
      <c r="S1041" s="86">
        <v>0</v>
      </c>
      <c r="T1041" s="86">
        <v>0</v>
      </c>
      <c r="U1041" s="86">
        <v>0</v>
      </c>
      <c r="V1041" s="86">
        <v>0</v>
      </c>
      <c r="W1041" s="86">
        <v>176</v>
      </c>
    </row>
    <row r="1042" spans="1:23" x14ac:dyDescent="0.35">
      <c r="A1042" s="82" t="s">
        <v>32</v>
      </c>
      <c r="B1042" s="82" t="s">
        <v>39</v>
      </c>
      <c r="C1042" s="82" t="s">
        <v>2556</v>
      </c>
      <c r="D1042" s="82" t="s">
        <v>4120</v>
      </c>
      <c r="E1042" s="82" t="s">
        <v>4121</v>
      </c>
      <c r="F1042" s="82" t="s">
        <v>4122</v>
      </c>
      <c r="G1042" s="82" t="s">
        <v>4123</v>
      </c>
      <c r="H1042" s="83">
        <v>7161</v>
      </c>
      <c r="I1042" s="84" t="s">
        <v>229</v>
      </c>
      <c r="J1042" s="85" t="s">
        <v>230</v>
      </c>
      <c r="K1042" s="85" t="s">
        <v>230</v>
      </c>
      <c r="L1042" s="86" t="s">
        <v>230</v>
      </c>
      <c r="M1042" s="86" t="s">
        <v>230</v>
      </c>
      <c r="N1042" s="86" t="s">
        <v>230</v>
      </c>
      <c r="O1042" s="86" t="s">
        <v>230</v>
      </c>
      <c r="P1042" s="86" t="s">
        <v>230</v>
      </c>
      <c r="Q1042" s="86" t="s">
        <v>230</v>
      </c>
      <c r="R1042" s="86" t="s">
        <v>230</v>
      </c>
      <c r="S1042" s="86" t="s">
        <v>230</v>
      </c>
      <c r="T1042" s="86" t="s">
        <v>230</v>
      </c>
      <c r="U1042" s="86" t="s">
        <v>230</v>
      </c>
      <c r="V1042" s="86" t="s">
        <v>230</v>
      </c>
      <c r="W1042" s="86" t="s">
        <v>230</v>
      </c>
    </row>
    <row r="1043" spans="1:23" x14ac:dyDescent="0.35">
      <c r="A1043" s="82" t="s">
        <v>32</v>
      </c>
      <c r="B1043" s="82" t="s">
        <v>39</v>
      </c>
      <c r="C1043" s="82" t="s">
        <v>2556</v>
      </c>
      <c r="D1043" s="82" t="s">
        <v>4124</v>
      </c>
      <c r="E1043" s="82" t="s">
        <v>4125</v>
      </c>
      <c r="F1043" s="82" t="s">
        <v>4126</v>
      </c>
      <c r="G1043" s="82" t="s">
        <v>4127</v>
      </c>
      <c r="H1043" s="83">
        <v>8265</v>
      </c>
      <c r="I1043" s="84">
        <v>47</v>
      </c>
      <c r="J1043" s="85">
        <v>1</v>
      </c>
      <c r="K1043" s="85">
        <v>0</v>
      </c>
      <c r="L1043" s="86">
        <v>40</v>
      </c>
      <c r="M1043" s="86">
        <v>7</v>
      </c>
      <c r="N1043" s="86">
        <v>0</v>
      </c>
      <c r="O1043" s="86">
        <v>0</v>
      </c>
      <c r="P1043" s="86">
        <v>0</v>
      </c>
      <c r="Q1043" s="86">
        <v>0</v>
      </c>
      <c r="R1043" s="86">
        <v>47</v>
      </c>
      <c r="S1043" s="86">
        <v>0</v>
      </c>
      <c r="T1043" s="86">
        <v>0</v>
      </c>
      <c r="U1043" s="86">
        <v>0</v>
      </c>
      <c r="V1043" s="86">
        <v>0</v>
      </c>
      <c r="W1043" s="86">
        <v>0</v>
      </c>
    </row>
    <row r="1044" spans="1:23" x14ac:dyDescent="0.35">
      <c r="A1044" s="82" t="s">
        <v>32</v>
      </c>
      <c r="B1044" s="82" t="s">
        <v>39</v>
      </c>
      <c r="C1044" s="82" t="s">
        <v>2556</v>
      </c>
      <c r="D1044" s="82" t="s">
        <v>4128</v>
      </c>
      <c r="E1044" s="82" t="s">
        <v>4129</v>
      </c>
      <c r="F1044" s="82" t="s">
        <v>4130</v>
      </c>
      <c r="G1044" s="82" t="s">
        <v>4131</v>
      </c>
      <c r="H1044" s="83">
        <v>10462</v>
      </c>
      <c r="I1044" s="84">
        <v>138</v>
      </c>
      <c r="J1044" s="85">
        <v>0.92028985507246375</v>
      </c>
      <c r="K1044" s="85">
        <v>4.3478260869565216E-2</v>
      </c>
      <c r="L1044" s="86">
        <v>91</v>
      </c>
      <c r="M1044" s="86">
        <v>36</v>
      </c>
      <c r="N1044" s="86">
        <v>5</v>
      </c>
      <c r="O1044" s="86">
        <v>3</v>
      </c>
      <c r="P1044" s="86">
        <v>3</v>
      </c>
      <c r="Q1044" s="86">
        <v>0</v>
      </c>
      <c r="R1044" s="86" t="s">
        <v>279</v>
      </c>
      <c r="S1044" s="86" t="s">
        <v>279</v>
      </c>
      <c r="T1044" s="86" t="s">
        <v>279</v>
      </c>
      <c r="U1044" s="86" t="s">
        <v>279</v>
      </c>
      <c r="V1044" s="86" t="s">
        <v>279</v>
      </c>
      <c r="W1044" s="86" t="s">
        <v>279</v>
      </c>
    </row>
    <row r="1045" spans="1:23" x14ac:dyDescent="0.35">
      <c r="A1045" s="82" t="s">
        <v>32</v>
      </c>
      <c r="B1045" s="82" t="s">
        <v>39</v>
      </c>
      <c r="C1045" s="82" t="s">
        <v>2556</v>
      </c>
      <c r="D1045" s="82" t="s">
        <v>4132</v>
      </c>
      <c r="E1045" s="82" t="s">
        <v>4133</v>
      </c>
      <c r="F1045" s="82" t="s">
        <v>4134</v>
      </c>
      <c r="G1045" s="82" t="s">
        <v>4135</v>
      </c>
      <c r="H1045" s="83">
        <v>11714</v>
      </c>
      <c r="I1045" s="84" t="s">
        <v>229</v>
      </c>
      <c r="J1045" s="85" t="s">
        <v>230</v>
      </c>
      <c r="K1045" s="85" t="s">
        <v>230</v>
      </c>
      <c r="L1045" s="86" t="s">
        <v>230</v>
      </c>
      <c r="M1045" s="86" t="s">
        <v>230</v>
      </c>
      <c r="N1045" s="86" t="s">
        <v>230</v>
      </c>
      <c r="O1045" s="86" t="s">
        <v>230</v>
      </c>
      <c r="P1045" s="86" t="s">
        <v>230</v>
      </c>
      <c r="Q1045" s="86" t="s">
        <v>230</v>
      </c>
      <c r="R1045" s="86" t="s">
        <v>230</v>
      </c>
      <c r="S1045" s="86" t="s">
        <v>230</v>
      </c>
      <c r="T1045" s="86" t="s">
        <v>230</v>
      </c>
      <c r="U1045" s="86" t="s">
        <v>230</v>
      </c>
      <c r="V1045" s="86" t="s">
        <v>230</v>
      </c>
      <c r="W1045" s="86" t="s">
        <v>230</v>
      </c>
    </row>
    <row r="1046" spans="1:23" x14ac:dyDescent="0.35">
      <c r="A1046" s="82" t="s">
        <v>32</v>
      </c>
      <c r="B1046" s="82" t="s">
        <v>39</v>
      </c>
      <c r="C1046" s="82" t="s">
        <v>2556</v>
      </c>
      <c r="D1046" s="82" t="s">
        <v>4136</v>
      </c>
      <c r="E1046" s="82" t="s">
        <v>4137</v>
      </c>
      <c r="F1046" s="82" t="s">
        <v>4138</v>
      </c>
      <c r="G1046" s="82" t="s">
        <v>4139</v>
      </c>
      <c r="H1046" s="83">
        <v>6507</v>
      </c>
      <c r="I1046" s="84" t="s">
        <v>229</v>
      </c>
      <c r="J1046" s="85" t="s">
        <v>230</v>
      </c>
      <c r="K1046" s="85" t="s">
        <v>230</v>
      </c>
      <c r="L1046" s="86" t="s">
        <v>230</v>
      </c>
      <c r="M1046" s="86" t="s">
        <v>230</v>
      </c>
      <c r="N1046" s="86" t="s">
        <v>230</v>
      </c>
      <c r="O1046" s="86" t="s">
        <v>230</v>
      </c>
      <c r="P1046" s="86" t="s">
        <v>230</v>
      </c>
      <c r="Q1046" s="86" t="s">
        <v>230</v>
      </c>
      <c r="R1046" s="86" t="s">
        <v>230</v>
      </c>
      <c r="S1046" s="86" t="s">
        <v>230</v>
      </c>
      <c r="T1046" s="86" t="s">
        <v>230</v>
      </c>
      <c r="U1046" s="86" t="s">
        <v>230</v>
      </c>
      <c r="V1046" s="86" t="s">
        <v>230</v>
      </c>
      <c r="W1046" s="86" t="s">
        <v>230</v>
      </c>
    </row>
    <row r="1047" spans="1:23" x14ac:dyDescent="0.35">
      <c r="A1047" s="82" t="s">
        <v>32</v>
      </c>
      <c r="B1047" s="82" t="s">
        <v>39</v>
      </c>
      <c r="C1047" s="82" t="s">
        <v>2556</v>
      </c>
      <c r="D1047" s="82" t="s">
        <v>4140</v>
      </c>
      <c r="E1047" s="82" t="s">
        <v>4141</v>
      </c>
      <c r="F1047" s="82" t="s">
        <v>4142</v>
      </c>
      <c r="G1047" s="82" t="s">
        <v>4143</v>
      </c>
      <c r="H1047" s="83">
        <v>2641</v>
      </c>
      <c r="I1047" s="84">
        <v>8</v>
      </c>
      <c r="J1047" s="85">
        <v>0.75</v>
      </c>
      <c r="K1047" s="85">
        <v>0.125</v>
      </c>
      <c r="L1047" s="86">
        <v>2</v>
      </c>
      <c r="M1047" s="86">
        <v>4</v>
      </c>
      <c r="N1047" s="86">
        <v>1</v>
      </c>
      <c r="O1047" s="86">
        <v>1</v>
      </c>
      <c r="P1047" s="86" t="s">
        <v>279</v>
      </c>
      <c r="Q1047" s="86" t="s">
        <v>279</v>
      </c>
      <c r="R1047" s="86" t="s">
        <v>279</v>
      </c>
      <c r="S1047" s="86" t="s">
        <v>279</v>
      </c>
      <c r="T1047" s="86" t="s">
        <v>279</v>
      </c>
      <c r="U1047" s="86" t="s">
        <v>279</v>
      </c>
      <c r="V1047" s="86" t="s">
        <v>279</v>
      </c>
      <c r="W1047" s="86" t="s">
        <v>279</v>
      </c>
    </row>
    <row r="1048" spans="1:23" x14ac:dyDescent="0.35">
      <c r="A1048" s="82" t="s">
        <v>32</v>
      </c>
      <c r="B1048" s="82" t="s">
        <v>39</v>
      </c>
      <c r="C1048" s="82" t="s">
        <v>2556</v>
      </c>
      <c r="D1048" s="82" t="s">
        <v>4144</v>
      </c>
      <c r="E1048" s="82" t="s">
        <v>4145</v>
      </c>
      <c r="F1048" s="82" t="s">
        <v>4146</v>
      </c>
      <c r="G1048" s="82" t="s">
        <v>4147</v>
      </c>
      <c r="H1048" s="83">
        <v>9001</v>
      </c>
      <c r="I1048" s="84">
        <v>185</v>
      </c>
      <c r="J1048" s="85">
        <v>0.77837837837837842</v>
      </c>
      <c r="K1048" s="85">
        <v>9.1891891891891897E-2</v>
      </c>
      <c r="L1048" s="86">
        <v>92</v>
      </c>
      <c r="M1048" s="86">
        <v>52</v>
      </c>
      <c r="N1048" s="86">
        <v>16</v>
      </c>
      <c r="O1048" s="86">
        <v>7</v>
      </c>
      <c r="P1048" s="86">
        <v>10</v>
      </c>
      <c r="Q1048" s="86">
        <v>8</v>
      </c>
      <c r="R1048" s="86">
        <v>0</v>
      </c>
      <c r="S1048" s="86">
        <v>0</v>
      </c>
      <c r="T1048" s="86">
        <v>0</v>
      </c>
      <c r="U1048" s="86">
        <v>0</v>
      </c>
      <c r="V1048" s="86">
        <v>185</v>
      </c>
      <c r="W1048" s="86">
        <v>0</v>
      </c>
    </row>
    <row r="1049" spans="1:23" x14ac:dyDescent="0.35">
      <c r="A1049" s="82" t="s">
        <v>32</v>
      </c>
      <c r="B1049" s="82" t="s">
        <v>39</v>
      </c>
      <c r="C1049" s="82" t="s">
        <v>2556</v>
      </c>
      <c r="D1049" s="82" t="s">
        <v>4148</v>
      </c>
      <c r="E1049" s="82" t="s">
        <v>4149</v>
      </c>
      <c r="F1049" s="82" t="s">
        <v>4150</v>
      </c>
      <c r="G1049" s="82" t="s">
        <v>4151</v>
      </c>
      <c r="H1049" s="83">
        <v>7107</v>
      </c>
      <c r="I1049" s="84" t="s">
        <v>229</v>
      </c>
      <c r="J1049" s="85" t="s">
        <v>230</v>
      </c>
      <c r="K1049" s="85" t="s">
        <v>230</v>
      </c>
      <c r="L1049" s="86" t="s">
        <v>230</v>
      </c>
      <c r="M1049" s="86" t="s">
        <v>230</v>
      </c>
      <c r="N1049" s="86" t="s">
        <v>230</v>
      </c>
      <c r="O1049" s="86" t="s">
        <v>230</v>
      </c>
      <c r="P1049" s="86" t="s">
        <v>230</v>
      </c>
      <c r="Q1049" s="86" t="s">
        <v>230</v>
      </c>
      <c r="R1049" s="86" t="s">
        <v>230</v>
      </c>
      <c r="S1049" s="86" t="s">
        <v>230</v>
      </c>
      <c r="T1049" s="86" t="s">
        <v>230</v>
      </c>
      <c r="U1049" s="86" t="s">
        <v>230</v>
      </c>
      <c r="V1049" s="86" t="s">
        <v>230</v>
      </c>
      <c r="W1049" s="86" t="s">
        <v>230</v>
      </c>
    </row>
    <row r="1050" spans="1:23" x14ac:dyDescent="0.35">
      <c r="A1050" s="82" t="s">
        <v>32</v>
      </c>
      <c r="B1050" s="82" t="s">
        <v>39</v>
      </c>
      <c r="C1050" s="82" t="s">
        <v>2556</v>
      </c>
      <c r="D1050" s="82" t="s">
        <v>4152</v>
      </c>
      <c r="E1050" s="82" t="s">
        <v>4153</v>
      </c>
      <c r="F1050" s="82" t="s">
        <v>4154</v>
      </c>
      <c r="G1050" s="82" t="s">
        <v>4155</v>
      </c>
      <c r="H1050" s="83">
        <v>5496</v>
      </c>
      <c r="I1050" s="84">
        <v>40</v>
      </c>
      <c r="J1050" s="85">
        <v>1</v>
      </c>
      <c r="K1050" s="85">
        <v>0</v>
      </c>
      <c r="L1050" s="86">
        <v>39</v>
      </c>
      <c r="M1050" s="86">
        <v>1</v>
      </c>
      <c r="N1050" s="86" t="s">
        <v>279</v>
      </c>
      <c r="O1050" s="86" t="s">
        <v>279</v>
      </c>
      <c r="P1050" s="86" t="s">
        <v>279</v>
      </c>
      <c r="Q1050" s="86" t="s">
        <v>279</v>
      </c>
      <c r="R1050" s="86">
        <v>40</v>
      </c>
      <c r="S1050" s="86" t="s">
        <v>279</v>
      </c>
      <c r="T1050" s="86" t="s">
        <v>279</v>
      </c>
      <c r="U1050" s="86" t="s">
        <v>279</v>
      </c>
      <c r="V1050" s="86" t="s">
        <v>279</v>
      </c>
      <c r="W1050" s="86" t="s">
        <v>279</v>
      </c>
    </row>
    <row r="1051" spans="1:23" x14ac:dyDescent="0.35">
      <c r="A1051" s="82" t="s">
        <v>32</v>
      </c>
      <c r="B1051" s="82" t="s">
        <v>39</v>
      </c>
      <c r="C1051" s="82" t="s">
        <v>2556</v>
      </c>
      <c r="D1051" s="82" t="s">
        <v>4156</v>
      </c>
      <c r="E1051" s="82" t="s">
        <v>4157</v>
      </c>
      <c r="F1051" s="82" t="s">
        <v>4158</v>
      </c>
      <c r="G1051" s="82" t="s">
        <v>4073</v>
      </c>
      <c r="H1051" s="83">
        <v>7730</v>
      </c>
      <c r="I1051" s="84">
        <v>30</v>
      </c>
      <c r="J1051" s="85">
        <v>0.96666666666666667</v>
      </c>
      <c r="K1051" s="85">
        <v>3.3333333333333333E-2</v>
      </c>
      <c r="L1051" s="86">
        <v>20</v>
      </c>
      <c r="M1051" s="86">
        <v>9</v>
      </c>
      <c r="N1051" s="86">
        <v>0</v>
      </c>
      <c r="O1051" s="86">
        <v>0</v>
      </c>
      <c r="P1051" s="86">
        <v>1</v>
      </c>
      <c r="Q1051" s="86">
        <v>0</v>
      </c>
      <c r="R1051" s="86">
        <v>0</v>
      </c>
      <c r="S1051" s="86">
        <v>0</v>
      </c>
      <c r="T1051" s="86">
        <v>0</v>
      </c>
      <c r="U1051" s="86">
        <v>20</v>
      </c>
      <c r="V1051" s="86">
        <v>0</v>
      </c>
      <c r="W1051" s="86">
        <v>0</v>
      </c>
    </row>
    <row r="1052" spans="1:23" x14ac:dyDescent="0.35">
      <c r="A1052" s="82" t="s">
        <v>32</v>
      </c>
      <c r="B1052" s="82" t="s">
        <v>39</v>
      </c>
      <c r="C1052" s="82" t="s">
        <v>2556</v>
      </c>
      <c r="D1052" s="82" t="s">
        <v>4159</v>
      </c>
      <c r="E1052" s="82" t="s">
        <v>4160</v>
      </c>
      <c r="F1052" s="82" t="s">
        <v>4161</v>
      </c>
      <c r="G1052" s="82" t="s">
        <v>4162</v>
      </c>
      <c r="H1052" s="83">
        <v>2561</v>
      </c>
      <c r="I1052" s="84" t="s">
        <v>229</v>
      </c>
      <c r="J1052" s="85" t="s">
        <v>230</v>
      </c>
      <c r="K1052" s="85" t="s">
        <v>230</v>
      </c>
      <c r="L1052" s="86" t="s">
        <v>230</v>
      </c>
      <c r="M1052" s="86" t="s">
        <v>230</v>
      </c>
      <c r="N1052" s="86" t="s">
        <v>230</v>
      </c>
      <c r="O1052" s="86" t="s">
        <v>230</v>
      </c>
      <c r="P1052" s="86" t="s">
        <v>230</v>
      </c>
      <c r="Q1052" s="86" t="s">
        <v>230</v>
      </c>
      <c r="R1052" s="86" t="s">
        <v>230</v>
      </c>
      <c r="S1052" s="86" t="s">
        <v>230</v>
      </c>
      <c r="T1052" s="86" t="s">
        <v>230</v>
      </c>
      <c r="U1052" s="86" t="s">
        <v>230</v>
      </c>
      <c r="V1052" s="86" t="s">
        <v>230</v>
      </c>
      <c r="W1052" s="86" t="s">
        <v>230</v>
      </c>
    </row>
    <row r="1053" spans="1:23" x14ac:dyDescent="0.35">
      <c r="A1053" s="82" t="s">
        <v>32</v>
      </c>
      <c r="B1053" s="82" t="s">
        <v>39</v>
      </c>
      <c r="C1053" s="82" t="s">
        <v>2556</v>
      </c>
      <c r="D1053" s="82" t="s">
        <v>4163</v>
      </c>
      <c r="E1053" s="82" t="s">
        <v>4164</v>
      </c>
      <c r="F1053" s="82" t="s">
        <v>4165</v>
      </c>
      <c r="G1053" s="82" t="s">
        <v>4166</v>
      </c>
      <c r="H1053" s="83">
        <v>10191</v>
      </c>
      <c r="I1053" s="84">
        <v>103</v>
      </c>
      <c r="J1053" s="85">
        <v>0.95145631067961167</v>
      </c>
      <c r="K1053" s="85">
        <v>1.9417475728155338E-2</v>
      </c>
      <c r="L1053" s="86">
        <v>87</v>
      </c>
      <c r="M1053" s="86">
        <v>11</v>
      </c>
      <c r="N1053" s="86">
        <v>3</v>
      </c>
      <c r="O1053" s="86">
        <v>2</v>
      </c>
      <c r="P1053" s="86">
        <v>0</v>
      </c>
      <c r="Q1053" s="86">
        <v>0</v>
      </c>
      <c r="R1053" s="86">
        <v>18</v>
      </c>
      <c r="S1053" s="86" t="s">
        <v>279</v>
      </c>
      <c r="T1053" s="86" t="s">
        <v>279</v>
      </c>
      <c r="U1053" s="86">
        <v>85</v>
      </c>
      <c r="V1053" s="86" t="s">
        <v>279</v>
      </c>
      <c r="W1053" s="86" t="s">
        <v>279</v>
      </c>
    </row>
    <row r="1054" spans="1:23" x14ac:dyDescent="0.35">
      <c r="A1054" s="82" t="s">
        <v>32</v>
      </c>
      <c r="B1054" s="82" t="s">
        <v>39</v>
      </c>
      <c r="C1054" s="82" t="s">
        <v>2556</v>
      </c>
      <c r="D1054" s="82" t="s">
        <v>4167</v>
      </c>
      <c r="E1054" s="82" t="s">
        <v>4168</v>
      </c>
      <c r="F1054" s="82" t="s">
        <v>4169</v>
      </c>
      <c r="G1054" s="82" t="s">
        <v>4170</v>
      </c>
      <c r="H1054" s="83">
        <v>3303</v>
      </c>
      <c r="I1054" s="84">
        <v>94</v>
      </c>
      <c r="J1054" s="85">
        <v>0.6063829787234043</v>
      </c>
      <c r="K1054" s="85">
        <v>0.1276595744680851</v>
      </c>
      <c r="L1054" s="86">
        <v>21</v>
      </c>
      <c r="M1054" s="86">
        <v>36</v>
      </c>
      <c r="N1054" s="86">
        <v>21</v>
      </c>
      <c r="O1054" s="86">
        <v>6</v>
      </c>
      <c r="P1054" s="86">
        <v>6</v>
      </c>
      <c r="Q1054" s="86">
        <v>4</v>
      </c>
      <c r="R1054" s="86">
        <v>16</v>
      </c>
      <c r="S1054" s="86">
        <v>29</v>
      </c>
      <c r="T1054" s="86">
        <v>11</v>
      </c>
      <c r="U1054" s="86">
        <v>0</v>
      </c>
      <c r="V1054" s="86">
        <v>0</v>
      </c>
      <c r="W1054" s="86">
        <v>0</v>
      </c>
    </row>
    <row r="1055" spans="1:23" x14ac:dyDescent="0.35">
      <c r="A1055" s="82" t="s">
        <v>32</v>
      </c>
      <c r="B1055" s="82" t="s">
        <v>39</v>
      </c>
      <c r="C1055" s="82" t="s">
        <v>2556</v>
      </c>
      <c r="D1055" s="82" t="s">
        <v>4171</v>
      </c>
      <c r="E1055" s="82" t="s">
        <v>4172</v>
      </c>
      <c r="F1055" s="82" t="s">
        <v>4173</v>
      </c>
      <c r="G1055" s="82" t="s">
        <v>4174</v>
      </c>
      <c r="H1055" s="83">
        <v>6019</v>
      </c>
      <c r="I1055" s="84" t="s">
        <v>229</v>
      </c>
      <c r="J1055" s="85" t="s">
        <v>230</v>
      </c>
      <c r="K1055" s="85" t="s">
        <v>230</v>
      </c>
      <c r="L1055" s="86" t="s">
        <v>230</v>
      </c>
      <c r="M1055" s="86" t="s">
        <v>230</v>
      </c>
      <c r="N1055" s="86" t="s">
        <v>230</v>
      </c>
      <c r="O1055" s="86" t="s">
        <v>230</v>
      </c>
      <c r="P1055" s="86" t="s">
        <v>230</v>
      </c>
      <c r="Q1055" s="86" t="s">
        <v>230</v>
      </c>
      <c r="R1055" s="86" t="s">
        <v>230</v>
      </c>
      <c r="S1055" s="86" t="s">
        <v>230</v>
      </c>
      <c r="T1055" s="86" t="s">
        <v>230</v>
      </c>
      <c r="U1055" s="86" t="s">
        <v>230</v>
      </c>
      <c r="V1055" s="86" t="s">
        <v>230</v>
      </c>
      <c r="W1055" s="86" t="s">
        <v>230</v>
      </c>
    </row>
    <row r="1056" spans="1:23" x14ac:dyDescent="0.35">
      <c r="A1056" s="82" t="s">
        <v>32</v>
      </c>
      <c r="B1056" s="82" t="s">
        <v>39</v>
      </c>
      <c r="C1056" s="82" t="s">
        <v>2556</v>
      </c>
      <c r="D1056" s="82" t="s">
        <v>4175</v>
      </c>
      <c r="E1056" s="82" t="s">
        <v>4176</v>
      </c>
      <c r="F1056" s="82" t="s">
        <v>4177</v>
      </c>
      <c r="G1056" s="82" t="s">
        <v>4178</v>
      </c>
      <c r="H1056" s="83">
        <v>2531</v>
      </c>
      <c r="I1056" s="84">
        <v>28</v>
      </c>
      <c r="J1056" s="85">
        <v>1</v>
      </c>
      <c r="K1056" s="85">
        <v>0</v>
      </c>
      <c r="L1056" s="86">
        <v>24</v>
      </c>
      <c r="M1056" s="86">
        <v>4</v>
      </c>
      <c r="N1056" s="86" t="s">
        <v>279</v>
      </c>
      <c r="O1056" s="86" t="s">
        <v>279</v>
      </c>
      <c r="P1056" s="86" t="s">
        <v>279</v>
      </c>
      <c r="Q1056" s="86" t="s">
        <v>279</v>
      </c>
      <c r="R1056" s="86">
        <v>28</v>
      </c>
      <c r="S1056" s="86" t="s">
        <v>279</v>
      </c>
      <c r="T1056" s="86" t="s">
        <v>279</v>
      </c>
      <c r="U1056" s="86" t="s">
        <v>279</v>
      </c>
      <c r="V1056" s="86" t="s">
        <v>279</v>
      </c>
      <c r="W1056" s="86" t="s">
        <v>279</v>
      </c>
    </row>
    <row r="1057" spans="1:23" x14ac:dyDescent="0.35">
      <c r="A1057" s="82" t="s">
        <v>32</v>
      </c>
      <c r="B1057" s="82" t="s">
        <v>39</v>
      </c>
      <c r="C1057" s="82" t="s">
        <v>2556</v>
      </c>
      <c r="D1057" s="82" t="s">
        <v>4179</v>
      </c>
      <c r="E1057" s="82" t="s">
        <v>4180</v>
      </c>
      <c r="F1057" s="82" t="s">
        <v>4181</v>
      </c>
      <c r="G1057" s="82" t="s">
        <v>4155</v>
      </c>
      <c r="H1057" s="83">
        <v>7126</v>
      </c>
      <c r="I1057" s="84">
        <v>237</v>
      </c>
      <c r="J1057" s="85">
        <v>0.90717299578059074</v>
      </c>
      <c r="K1057" s="85">
        <v>5.9071729957805907E-2</v>
      </c>
      <c r="L1057" s="86">
        <v>167</v>
      </c>
      <c r="M1057" s="86">
        <v>48</v>
      </c>
      <c r="N1057" s="86">
        <v>8</v>
      </c>
      <c r="O1057" s="86">
        <v>4</v>
      </c>
      <c r="P1057" s="86">
        <v>10</v>
      </c>
      <c r="Q1057" s="86">
        <v>0</v>
      </c>
      <c r="R1057" s="86" t="s">
        <v>279</v>
      </c>
      <c r="S1057" s="86" t="s">
        <v>279</v>
      </c>
      <c r="T1057" s="86" t="s">
        <v>279</v>
      </c>
      <c r="U1057" s="86">
        <v>237</v>
      </c>
      <c r="V1057" s="86" t="s">
        <v>279</v>
      </c>
      <c r="W1057" s="86" t="s">
        <v>279</v>
      </c>
    </row>
    <row r="1058" spans="1:23" x14ac:dyDescent="0.35">
      <c r="A1058" s="82" t="s">
        <v>32</v>
      </c>
      <c r="B1058" s="82" t="s">
        <v>39</v>
      </c>
      <c r="C1058" s="82" t="s">
        <v>2556</v>
      </c>
      <c r="D1058" s="82" t="s">
        <v>4182</v>
      </c>
      <c r="E1058" s="82" t="s">
        <v>4183</v>
      </c>
      <c r="F1058" s="82" t="s">
        <v>4184</v>
      </c>
      <c r="G1058" s="82" t="s">
        <v>4185</v>
      </c>
      <c r="H1058" s="83">
        <v>3322</v>
      </c>
      <c r="I1058" s="84">
        <v>46</v>
      </c>
      <c r="J1058" s="85">
        <v>0.73913043478260865</v>
      </c>
      <c r="K1058" s="85">
        <v>8.6956521739130432E-2</v>
      </c>
      <c r="L1058" s="86">
        <v>21</v>
      </c>
      <c r="M1058" s="86">
        <v>13</v>
      </c>
      <c r="N1058" s="86">
        <v>4</v>
      </c>
      <c r="O1058" s="86">
        <v>2</v>
      </c>
      <c r="P1058" s="86">
        <v>2</v>
      </c>
      <c r="Q1058" s="86">
        <v>4</v>
      </c>
      <c r="R1058" s="86">
        <v>0</v>
      </c>
      <c r="S1058" s="86">
        <v>0</v>
      </c>
      <c r="T1058" s="86">
        <v>0</v>
      </c>
      <c r="U1058" s="86">
        <v>0</v>
      </c>
      <c r="V1058" s="86">
        <v>0</v>
      </c>
      <c r="W1058" s="86">
        <v>0</v>
      </c>
    </row>
    <row r="1059" spans="1:23" x14ac:dyDescent="0.35">
      <c r="A1059" s="82" t="s">
        <v>32</v>
      </c>
      <c r="B1059" s="82" t="s">
        <v>39</v>
      </c>
      <c r="C1059" s="82" t="s">
        <v>2556</v>
      </c>
      <c r="D1059" s="82" t="s">
        <v>4186</v>
      </c>
      <c r="E1059" s="82" t="s">
        <v>4187</v>
      </c>
      <c r="F1059" s="82" t="s">
        <v>4188</v>
      </c>
      <c r="G1059" s="82" t="s">
        <v>4189</v>
      </c>
      <c r="H1059" s="83">
        <v>5157</v>
      </c>
      <c r="I1059" s="84">
        <v>9</v>
      </c>
      <c r="J1059" s="85">
        <v>0.77777777777777779</v>
      </c>
      <c r="K1059" s="85">
        <v>0</v>
      </c>
      <c r="L1059" s="86">
        <v>5</v>
      </c>
      <c r="M1059" s="86">
        <v>2</v>
      </c>
      <c r="N1059" s="86">
        <v>2</v>
      </c>
      <c r="O1059" s="86" t="s">
        <v>279</v>
      </c>
      <c r="P1059" s="86" t="s">
        <v>279</v>
      </c>
      <c r="Q1059" s="86" t="s">
        <v>279</v>
      </c>
      <c r="R1059" s="86">
        <v>9</v>
      </c>
      <c r="S1059" s="86" t="s">
        <v>279</v>
      </c>
      <c r="T1059" s="86" t="s">
        <v>279</v>
      </c>
      <c r="U1059" s="86" t="s">
        <v>279</v>
      </c>
      <c r="V1059" s="86" t="s">
        <v>279</v>
      </c>
      <c r="W1059" s="86" t="s">
        <v>279</v>
      </c>
    </row>
    <row r="1060" spans="1:23" x14ac:dyDescent="0.35">
      <c r="A1060" s="82" t="s">
        <v>32</v>
      </c>
      <c r="B1060" s="82" t="s">
        <v>39</v>
      </c>
      <c r="C1060" s="82" t="s">
        <v>2556</v>
      </c>
      <c r="D1060" s="82" t="s">
        <v>4190</v>
      </c>
      <c r="E1060" s="82" t="s">
        <v>4191</v>
      </c>
      <c r="F1060" s="82" t="s">
        <v>4192</v>
      </c>
      <c r="G1060" s="82" t="s">
        <v>4193</v>
      </c>
      <c r="H1060" s="83">
        <v>2818</v>
      </c>
      <c r="I1060" s="84">
        <v>112</v>
      </c>
      <c r="J1060" s="85">
        <v>0.8928571428571429</v>
      </c>
      <c r="K1060" s="85">
        <v>3.5714285714285712E-2</v>
      </c>
      <c r="L1060" s="86">
        <v>70</v>
      </c>
      <c r="M1060" s="86">
        <v>30</v>
      </c>
      <c r="N1060" s="86">
        <v>5</v>
      </c>
      <c r="O1060" s="86">
        <v>1</v>
      </c>
      <c r="P1060" s="86">
        <v>3</v>
      </c>
      <c r="Q1060" s="86">
        <v>3</v>
      </c>
      <c r="R1060" s="86">
        <v>10</v>
      </c>
      <c r="S1060" s="86">
        <v>0</v>
      </c>
      <c r="T1060" s="86">
        <v>0</v>
      </c>
      <c r="U1060" s="86">
        <v>0</v>
      </c>
      <c r="V1060" s="86">
        <v>102</v>
      </c>
      <c r="W1060" s="86">
        <v>0</v>
      </c>
    </row>
    <row r="1061" spans="1:23" x14ac:dyDescent="0.35">
      <c r="A1061" s="82" t="s">
        <v>32</v>
      </c>
      <c r="B1061" s="82" t="s">
        <v>39</v>
      </c>
      <c r="C1061" s="82" t="s">
        <v>2556</v>
      </c>
      <c r="D1061" s="82" t="s">
        <v>4194</v>
      </c>
      <c r="E1061" s="82" t="s">
        <v>4195</v>
      </c>
      <c r="F1061" s="82" t="s">
        <v>4196</v>
      </c>
      <c r="G1061" s="82" t="s">
        <v>4197</v>
      </c>
      <c r="H1061" s="83">
        <v>5890</v>
      </c>
      <c r="I1061" s="84">
        <v>64</v>
      </c>
      <c r="J1061" s="85">
        <v>0.890625</v>
      </c>
      <c r="K1061" s="85">
        <v>1.5625E-2</v>
      </c>
      <c r="L1061" s="86">
        <v>48</v>
      </c>
      <c r="M1061" s="86">
        <v>9</v>
      </c>
      <c r="N1061" s="86">
        <v>6</v>
      </c>
      <c r="O1061" s="86">
        <v>1</v>
      </c>
      <c r="P1061" s="86">
        <v>0</v>
      </c>
      <c r="Q1061" s="86">
        <v>0</v>
      </c>
      <c r="R1061" s="86">
        <v>0</v>
      </c>
      <c r="S1061" s="86">
        <v>0</v>
      </c>
      <c r="T1061" s="86">
        <v>0</v>
      </c>
      <c r="U1061" s="86">
        <v>41</v>
      </c>
      <c r="V1061" s="86">
        <v>23</v>
      </c>
      <c r="W1061" s="86">
        <v>0</v>
      </c>
    </row>
    <row r="1062" spans="1:23" x14ac:dyDescent="0.35">
      <c r="A1062" s="82" t="s">
        <v>32</v>
      </c>
      <c r="B1062" s="82" t="s">
        <v>39</v>
      </c>
      <c r="C1062" s="82" t="s">
        <v>2556</v>
      </c>
      <c r="D1062" s="82" t="s">
        <v>4198</v>
      </c>
      <c r="E1062" s="82" t="s">
        <v>4199</v>
      </c>
      <c r="F1062" s="82" t="s">
        <v>4200</v>
      </c>
      <c r="G1062" s="82" t="s">
        <v>4201</v>
      </c>
      <c r="H1062" s="83">
        <v>3633</v>
      </c>
      <c r="I1062" s="84">
        <v>13</v>
      </c>
      <c r="J1062" s="85">
        <v>0.92307692307692313</v>
      </c>
      <c r="K1062" s="85">
        <v>7.6923076923076927E-2</v>
      </c>
      <c r="L1062" s="86">
        <v>3</v>
      </c>
      <c r="M1062" s="86">
        <v>9</v>
      </c>
      <c r="N1062" s="86">
        <v>0</v>
      </c>
      <c r="O1062" s="86">
        <v>1</v>
      </c>
      <c r="P1062" s="86">
        <v>0</v>
      </c>
      <c r="Q1062" s="86">
        <v>0</v>
      </c>
      <c r="R1062" s="86">
        <v>13</v>
      </c>
      <c r="S1062" s="86">
        <v>0</v>
      </c>
      <c r="T1062" s="86">
        <v>0</v>
      </c>
      <c r="U1062" s="86">
        <v>0</v>
      </c>
      <c r="V1062" s="86">
        <v>0</v>
      </c>
      <c r="W1062" s="86">
        <v>0</v>
      </c>
    </row>
    <row r="1063" spans="1:23" x14ac:dyDescent="0.35">
      <c r="A1063" s="82" t="s">
        <v>32</v>
      </c>
      <c r="B1063" s="82" t="s">
        <v>39</v>
      </c>
      <c r="C1063" s="82" t="s">
        <v>2556</v>
      </c>
      <c r="D1063" s="82" t="s">
        <v>4202</v>
      </c>
      <c r="E1063" s="82" t="s">
        <v>4203</v>
      </c>
      <c r="F1063" s="82" t="s">
        <v>4204</v>
      </c>
      <c r="G1063" s="82" t="s">
        <v>4205</v>
      </c>
      <c r="H1063" s="83">
        <v>5754</v>
      </c>
      <c r="I1063" s="84">
        <v>240</v>
      </c>
      <c r="J1063" s="85">
        <v>0.90833333333333333</v>
      </c>
      <c r="K1063" s="85">
        <v>2.5000000000000001E-2</v>
      </c>
      <c r="L1063" s="86">
        <v>168</v>
      </c>
      <c r="M1063" s="86">
        <v>50</v>
      </c>
      <c r="N1063" s="86">
        <v>14</v>
      </c>
      <c r="O1063" s="86">
        <v>1</v>
      </c>
      <c r="P1063" s="86">
        <v>5</v>
      </c>
      <c r="Q1063" s="86">
        <v>2</v>
      </c>
      <c r="R1063" s="86">
        <v>0</v>
      </c>
      <c r="S1063" s="86">
        <v>0</v>
      </c>
      <c r="T1063" s="86">
        <v>0</v>
      </c>
      <c r="U1063" s="86">
        <v>0</v>
      </c>
      <c r="V1063" s="86">
        <v>240</v>
      </c>
      <c r="W1063" s="86">
        <v>0</v>
      </c>
    </row>
    <row r="1064" spans="1:23" x14ac:dyDescent="0.35">
      <c r="A1064" s="82" t="s">
        <v>32</v>
      </c>
      <c r="B1064" s="82" t="s">
        <v>39</v>
      </c>
      <c r="C1064" s="82" t="s">
        <v>2556</v>
      </c>
      <c r="D1064" s="82" t="s">
        <v>4206</v>
      </c>
      <c r="E1064" s="82" t="s">
        <v>4207</v>
      </c>
      <c r="F1064" s="82" t="s">
        <v>4208</v>
      </c>
      <c r="G1064" s="82" t="s">
        <v>4209</v>
      </c>
      <c r="H1064" s="83">
        <v>6549</v>
      </c>
      <c r="I1064" s="84" t="s">
        <v>229</v>
      </c>
      <c r="J1064" s="85" t="s">
        <v>230</v>
      </c>
      <c r="K1064" s="85" t="s">
        <v>230</v>
      </c>
      <c r="L1064" s="86" t="s">
        <v>230</v>
      </c>
      <c r="M1064" s="86" t="s">
        <v>230</v>
      </c>
      <c r="N1064" s="86" t="s">
        <v>230</v>
      </c>
      <c r="O1064" s="86" t="s">
        <v>230</v>
      </c>
      <c r="P1064" s="86" t="s">
        <v>230</v>
      </c>
      <c r="Q1064" s="86" t="s">
        <v>230</v>
      </c>
      <c r="R1064" s="86" t="s">
        <v>230</v>
      </c>
      <c r="S1064" s="86" t="s">
        <v>230</v>
      </c>
      <c r="T1064" s="86" t="s">
        <v>230</v>
      </c>
      <c r="U1064" s="86" t="s">
        <v>230</v>
      </c>
      <c r="V1064" s="86" t="s">
        <v>230</v>
      </c>
      <c r="W1064" s="86" t="s">
        <v>230</v>
      </c>
    </row>
    <row r="1065" spans="1:23" x14ac:dyDescent="0.35">
      <c r="A1065" s="82" t="s">
        <v>32</v>
      </c>
      <c r="B1065" s="82" t="s">
        <v>39</v>
      </c>
      <c r="C1065" s="82" t="s">
        <v>2556</v>
      </c>
      <c r="D1065" s="82" t="s">
        <v>4210</v>
      </c>
      <c r="E1065" s="82" t="s">
        <v>4211</v>
      </c>
      <c r="F1065" s="82" t="s">
        <v>4212</v>
      </c>
      <c r="G1065" s="82" t="s">
        <v>4213</v>
      </c>
      <c r="H1065" s="83">
        <v>5969</v>
      </c>
      <c r="I1065" s="84">
        <v>177</v>
      </c>
      <c r="J1065" s="85">
        <v>0.95480225988700562</v>
      </c>
      <c r="K1065" s="85">
        <v>2.2598870056497175E-2</v>
      </c>
      <c r="L1065" s="86">
        <v>154</v>
      </c>
      <c r="M1065" s="86">
        <v>15</v>
      </c>
      <c r="N1065" s="86">
        <v>4</v>
      </c>
      <c r="O1065" s="86">
        <v>4</v>
      </c>
      <c r="P1065" s="86">
        <v>0</v>
      </c>
      <c r="Q1065" s="86">
        <v>0</v>
      </c>
      <c r="R1065" s="86">
        <v>0</v>
      </c>
      <c r="S1065" s="86">
        <v>0</v>
      </c>
      <c r="T1065" s="86">
        <v>0</v>
      </c>
      <c r="U1065" s="86">
        <v>177</v>
      </c>
      <c r="V1065" s="86">
        <v>0</v>
      </c>
      <c r="W1065" s="86">
        <v>0</v>
      </c>
    </row>
    <row r="1066" spans="1:23" x14ac:dyDescent="0.35">
      <c r="A1066" s="82" t="s">
        <v>32</v>
      </c>
      <c r="B1066" s="82" t="s">
        <v>39</v>
      </c>
      <c r="C1066" s="82" t="s">
        <v>2556</v>
      </c>
      <c r="D1066" s="82" t="s">
        <v>4214</v>
      </c>
      <c r="E1066" s="82" t="s">
        <v>4215</v>
      </c>
      <c r="F1066" s="82" t="s">
        <v>4216</v>
      </c>
      <c r="G1066" s="82" t="s">
        <v>4217</v>
      </c>
      <c r="H1066" s="83">
        <v>16736</v>
      </c>
      <c r="I1066" s="84">
        <v>55</v>
      </c>
      <c r="J1066" s="85">
        <v>0.98181818181818181</v>
      </c>
      <c r="K1066" s="85">
        <v>0</v>
      </c>
      <c r="L1066" s="86">
        <v>40</v>
      </c>
      <c r="M1066" s="86">
        <v>14</v>
      </c>
      <c r="N1066" s="86">
        <v>1</v>
      </c>
      <c r="O1066" s="86">
        <v>0</v>
      </c>
      <c r="P1066" s="86">
        <v>0</v>
      </c>
      <c r="Q1066" s="86">
        <v>0</v>
      </c>
      <c r="R1066" s="86">
        <v>0</v>
      </c>
      <c r="S1066" s="86">
        <v>4</v>
      </c>
      <c r="T1066" s="86">
        <v>0</v>
      </c>
      <c r="U1066" s="86">
        <v>44</v>
      </c>
      <c r="V1066" s="86">
        <v>0</v>
      </c>
      <c r="W1066" s="86">
        <v>7</v>
      </c>
    </row>
    <row r="1067" spans="1:23" x14ac:dyDescent="0.35">
      <c r="A1067" s="82" t="s">
        <v>32</v>
      </c>
      <c r="B1067" s="82" t="s">
        <v>39</v>
      </c>
      <c r="C1067" s="82" t="s">
        <v>2556</v>
      </c>
      <c r="D1067" s="82" t="s">
        <v>4218</v>
      </c>
      <c r="E1067" s="82" t="s">
        <v>4219</v>
      </c>
      <c r="F1067" s="82" t="s">
        <v>4220</v>
      </c>
      <c r="G1067" s="82" t="s">
        <v>4221</v>
      </c>
      <c r="H1067" s="83">
        <v>5102</v>
      </c>
      <c r="I1067" s="84">
        <v>84</v>
      </c>
      <c r="J1067" s="85">
        <v>0.63095238095238093</v>
      </c>
      <c r="K1067" s="85">
        <v>0.21428571428571427</v>
      </c>
      <c r="L1067" s="86">
        <v>35</v>
      </c>
      <c r="M1067" s="86">
        <v>18</v>
      </c>
      <c r="N1067" s="86">
        <v>8</v>
      </c>
      <c r="O1067" s="86">
        <v>10</v>
      </c>
      <c r="P1067" s="86">
        <v>8</v>
      </c>
      <c r="Q1067" s="86">
        <v>5</v>
      </c>
      <c r="R1067" s="86">
        <v>0</v>
      </c>
      <c r="S1067" s="86">
        <v>0</v>
      </c>
      <c r="T1067" s="86">
        <v>0</v>
      </c>
      <c r="U1067" s="86">
        <v>0</v>
      </c>
      <c r="V1067" s="86">
        <v>0</v>
      </c>
      <c r="W1067" s="86">
        <v>40</v>
      </c>
    </row>
    <row r="1068" spans="1:23" x14ac:dyDescent="0.35">
      <c r="A1068" s="82" t="s">
        <v>32</v>
      </c>
      <c r="B1068" s="82" t="s">
        <v>39</v>
      </c>
      <c r="C1068" s="82" t="s">
        <v>2556</v>
      </c>
      <c r="D1068" s="82" t="s">
        <v>4222</v>
      </c>
      <c r="E1068" s="82" t="s">
        <v>4223</v>
      </c>
      <c r="F1068" s="82" t="s">
        <v>4224</v>
      </c>
      <c r="G1068" s="82" t="s">
        <v>4225</v>
      </c>
      <c r="H1068" s="83">
        <v>10914</v>
      </c>
      <c r="I1068" s="84">
        <v>124</v>
      </c>
      <c r="J1068" s="85">
        <v>0.87903225806451613</v>
      </c>
      <c r="K1068" s="85">
        <v>6.4516129032258063E-2</v>
      </c>
      <c r="L1068" s="86">
        <v>85</v>
      </c>
      <c r="M1068" s="86">
        <v>24</v>
      </c>
      <c r="N1068" s="86">
        <v>6</v>
      </c>
      <c r="O1068" s="86">
        <v>2</v>
      </c>
      <c r="P1068" s="86">
        <v>6</v>
      </c>
      <c r="Q1068" s="86">
        <v>1</v>
      </c>
      <c r="R1068" s="86" t="s">
        <v>279</v>
      </c>
      <c r="S1068" s="86" t="s">
        <v>279</v>
      </c>
      <c r="T1068" s="86" t="s">
        <v>279</v>
      </c>
      <c r="U1068" s="86" t="s">
        <v>279</v>
      </c>
      <c r="V1068" s="86">
        <v>124</v>
      </c>
      <c r="W1068" s="86" t="s">
        <v>279</v>
      </c>
    </row>
    <row r="1069" spans="1:23" x14ac:dyDescent="0.35">
      <c r="A1069" s="82" t="s">
        <v>32</v>
      </c>
      <c r="B1069" s="82" t="s">
        <v>39</v>
      </c>
      <c r="C1069" s="82" t="s">
        <v>2556</v>
      </c>
      <c r="D1069" s="82" t="s">
        <v>4226</v>
      </c>
      <c r="E1069" s="82" t="s">
        <v>4227</v>
      </c>
      <c r="F1069" s="82" t="s">
        <v>4228</v>
      </c>
      <c r="G1069" s="82" t="s">
        <v>4229</v>
      </c>
      <c r="H1069" s="83">
        <v>8523</v>
      </c>
      <c r="I1069" s="84" t="s">
        <v>229</v>
      </c>
      <c r="J1069" s="85" t="s">
        <v>230</v>
      </c>
      <c r="K1069" s="85" t="s">
        <v>230</v>
      </c>
      <c r="L1069" s="86" t="s">
        <v>230</v>
      </c>
      <c r="M1069" s="86" t="s">
        <v>230</v>
      </c>
      <c r="N1069" s="86" t="s">
        <v>230</v>
      </c>
      <c r="O1069" s="86" t="s">
        <v>230</v>
      </c>
      <c r="P1069" s="86" t="s">
        <v>230</v>
      </c>
      <c r="Q1069" s="86" t="s">
        <v>230</v>
      </c>
      <c r="R1069" s="86" t="s">
        <v>230</v>
      </c>
      <c r="S1069" s="86" t="s">
        <v>230</v>
      </c>
      <c r="T1069" s="86" t="s">
        <v>230</v>
      </c>
      <c r="U1069" s="86" t="s">
        <v>230</v>
      </c>
      <c r="V1069" s="86" t="s">
        <v>230</v>
      </c>
      <c r="W1069" s="86" t="s">
        <v>230</v>
      </c>
    </row>
    <row r="1070" spans="1:23" x14ac:dyDescent="0.35">
      <c r="A1070" s="82" t="s">
        <v>32</v>
      </c>
      <c r="B1070" s="82" t="s">
        <v>39</v>
      </c>
      <c r="C1070" s="82" t="s">
        <v>2556</v>
      </c>
      <c r="D1070" s="82" t="s">
        <v>4230</v>
      </c>
      <c r="E1070" s="82" t="s">
        <v>4231</v>
      </c>
      <c r="F1070" s="82" t="s">
        <v>4232</v>
      </c>
      <c r="G1070" s="82" t="s">
        <v>4233</v>
      </c>
      <c r="H1070" s="83">
        <v>4805</v>
      </c>
      <c r="I1070" s="84">
        <v>20</v>
      </c>
      <c r="J1070" s="85">
        <v>0.85</v>
      </c>
      <c r="K1070" s="85">
        <v>0</v>
      </c>
      <c r="L1070" s="86">
        <v>13</v>
      </c>
      <c r="M1070" s="86">
        <v>4</v>
      </c>
      <c r="N1070" s="86">
        <v>2</v>
      </c>
      <c r="O1070" s="86">
        <v>0</v>
      </c>
      <c r="P1070" s="86">
        <v>0</v>
      </c>
      <c r="Q1070" s="86">
        <v>1</v>
      </c>
      <c r="R1070" s="86">
        <v>0</v>
      </c>
      <c r="S1070" s="86">
        <v>0</v>
      </c>
      <c r="T1070" s="86">
        <v>0</v>
      </c>
      <c r="U1070" s="86">
        <v>0</v>
      </c>
      <c r="V1070" s="86">
        <v>0</v>
      </c>
      <c r="W1070" s="86">
        <v>0</v>
      </c>
    </row>
    <row r="1071" spans="1:23" x14ac:dyDescent="0.35">
      <c r="A1071" s="82" t="s">
        <v>32</v>
      </c>
      <c r="B1071" s="82" t="s">
        <v>39</v>
      </c>
      <c r="C1071" s="82" t="s">
        <v>2556</v>
      </c>
      <c r="D1071" s="82" t="s">
        <v>4234</v>
      </c>
      <c r="E1071" s="82" t="s">
        <v>4235</v>
      </c>
      <c r="F1071" s="82" t="s">
        <v>4236</v>
      </c>
      <c r="G1071" s="82" t="s">
        <v>4237</v>
      </c>
      <c r="H1071" s="83">
        <v>1</v>
      </c>
      <c r="I1071" s="84" t="s">
        <v>229</v>
      </c>
      <c r="J1071" s="85" t="s">
        <v>230</v>
      </c>
      <c r="K1071" s="85" t="s">
        <v>230</v>
      </c>
      <c r="L1071" s="86" t="s">
        <v>230</v>
      </c>
      <c r="M1071" s="86" t="s">
        <v>230</v>
      </c>
      <c r="N1071" s="86" t="s">
        <v>230</v>
      </c>
      <c r="O1071" s="86" t="s">
        <v>230</v>
      </c>
      <c r="P1071" s="86" t="s">
        <v>230</v>
      </c>
      <c r="Q1071" s="86" t="s">
        <v>230</v>
      </c>
      <c r="R1071" s="86" t="s">
        <v>230</v>
      </c>
      <c r="S1071" s="86" t="s">
        <v>230</v>
      </c>
      <c r="T1071" s="86" t="s">
        <v>230</v>
      </c>
      <c r="U1071" s="86" t="s">
        <v>230</v>
      </c>
      <c r="V1071" s="86" t="s">
        <v>230</v>
      </c>
      <c r="W1071" s="86" t="s">
        <v>230</v>
      </c>
    </row>
    <row r="1072" spans="1:23" x14ac:dyDescent="0.35">
      <c r="A1072" s="82" t="s">
        <v>32</v>
      </c>
      <c r="B1072" s="82" t="s">
        <v>39</v>
      </c>
      <c r="C1072" s="82" t="s">
        <v>2556</v>
      </c>
      <c r="D1072" s="82" t="s">
        <v>4238</v>
      </c>
      <c r="E1072" s="82" t="s">
        <v>4239</v>
      </c>
      <c r="F1072" s="82" t="s">
        <v>4240</v>
      </c>
      <c r="G1072" s="82" t="s">
        <v>4241</v>
      </c>
      <c r="H1072" s="83">
        <v>11766</v>
      </c>
      <c r="I1072" s="84" t="s">
        <v>229</v>
      </c>
      <c r="J1072" s="85" t="s">
        <v>230</v>
      </c>
      <c r="K1072" s="85" t="s">
        <v>230</v>
      </c>
      <c r="L1072" s="86" t="s">
        <v>230</v>
      </c>
      <c r="M1072" s="86" t="s">
        <v>230</v>
      </c>
      <c r="N1072" s="86" t="s">
        <v>230</v>
      </c>
      <c r="O1072" s="86" t="s">
        <v>230</v>
      </c>
      <c r="P1072" s="86" t="s">
        <v>230</v>
      </c>
      <c r="Q1072" s="86" t="s">
        <v>230</v>
      </c>
      <c r="R1072" s="86" t="s">
        <v>230</v>
      </c>
      <c r="S1072" s="86" t="s">
        <v>230</v>
      </c>
      <c r="T1072" s="86" t="s">
        <v>230</v>
      </c>
      <c r="U1072" s="86" t="s">
        <v>230</v>
      </c>
      <c r="V1072" s="86" t="s">
        <v>230</v>
      </c>
      <c r="W1072" s="86" t="s">
        <v>230</v>
      </c>
    </row>
    <row r="1073" spans="1:23" x14ac:dyDescent="0.35">
      <c r="A1073" s="82" t="s">
        <v>32</v>
      </c>
      <c r="B1073" s="82" t="s">
        <v>39</v>
      </c>
      <c r="C1073" s="82" t="s">
        <v>2556</v>
      </c>
      <c r="D1073" s="82" t="s">
        <v>4242</v>
      </c>
      <c r="E1073" s="82" t="s">
        <v>4243</v>
      </c>
      <c r="F1073" s="82" t="s">
        <v>4244</v>
      </c>
      <c r="G1073" s="82" t="s">
        <v>4245</v>
      </c>
      <c r="H1073" s="83">
        <v>3659</v>
      </c>
      <c r="I1073" s="84">
        <v>23</v>
      </c>
      <c r="J1073" s="85">
        <v>0.73913043478260865</v>
      </c>
      <c r="K1073" s="85">
        <v>8.6956521739130432E-2</v>
      </c>
      <c r="L1073" s="86">
        <v>13</v>
      </c>
      <c r="M1073" s="86">
        <v>4</v>
      </c>
      <c r="N1073" s="86">
        <v>4</v>
      </c>
      <c r="O1073" s="86">
        <v>2</v>
      </c>
      <c r="P1073" s="86">
        <v>0</v>
      </c>
      <c r="Q1073" s="86">
        <v>0</v>
      </c>
      <c r="R1073" s="86">
        <v>0</v>
      </c>
      <c r="S1073" s="86">
        <v>0</v>
      </c>
      <c r="T1073" s="86">
        <v>0</v>
      </c>
      <c r="U1073" s="86">
        <v>0</v>
      </c>
      <c r="V1073" s="86">
        <v>23</v>
      </c>
      <c r="W1073" s="86">
        <v>0</v>
      </c>
    </row>
    <row r="1074" spans="1:23" x14ac:dyDescent="0.35">
      <c r="A1074" s="82" t="s">
        <v>32</v>
      </c>
      <c r="B1074" s="82" t="s">
        <v>39</v>
      </c>
      <c r="C1074" s="82" t="s">
        <v>2556</v>
      </c>
      <c r="D1074" s="82" t="s">
        <v>4246</v>
      </c>
      <c r="E1074" s="82" t="s">
        <v>4247</v>
      </c>
      <c r="F1074" s="82" t="s">
        <v>4248</v>
      </c>
      <c r="G1074" s="82" t="s">
        <v>4249</v>
      </c>
      <c r="H1074" s="83">
        <v>5913</v>
      </c>
      <c r="I1074" s="84">
        <v>10</v>
      </c>
      <c r="J1074" s="85">
        <v>0.9</v>
      </c>
      <c r="K1074" s="85">
        <v>0</v>
      </c>
      <c r="L1074" s="86">
        <v>5</v>
      </c>
      <c r="M1074" s="86">
        <v>4</v>
      </c>
      <c r="N1074" s="86">
        <v>1</v>
      </c>
      <c r="O1074" s="86">
        <v>0</v>
      </c>
      <c r="P1074" s="86">
        <v>0</v>
      </c>
      <c r="Q1074" s="86">
        <v>0</v>
      </c>
      <c r="R1074" s="86">
        <v>10</v>
      </c>
      <c r="S1074" s="86">
        <v>2</v>
      </c>
      <c r="T1074" s="86">
        <v>0</v>
      </c>
      <c r="U1074" s="86">
        <v>0</v>
      </c>
      <c r="V1074" s="86">
        <v>0</v>
      </c>
      <c r="W1074" s="86">
        <v>0</v>
      </c>
    </row>
    <row r="1075" spans="1:23" x14ac:dyDescent="0.35">
      <c r="A1075" s="82" t="s">
        <v>32</v>
      </c>
      <c r="B1075" s="82" t="s">
        <v>39</v>
      </c>
      <c r="C1075" s="82" t="s">
        <v>2556</v>
      </c>
      <c r="D1075" s="82" t="s">
        <v>4250</v>
      </c>
      <c r="E1075" s="82" t="s">
        <v>4251</v>
      </c>
      <c r="F1075" s="82" t="s">
        <v>4252</v>
      </c>
      <c r="G1075" s="82" t="s">
        <v>4253</v>
      </c>
      <c r="H1075" s="83">
        <v>7755</v>
      </c>
      <c r="I1075" s="84">
        <v>68</v>
      </c>
      <c r="J1075" s="85">
        <v>0.75</v>
      </c>
      <c r="K1075" s="85">
        <v>5.8823529411764705E-2</v>
      </c>
      <c r="L1075" s="86">
        <v>32</v>
      </c>
      <c r="M1075" s="86">
        <v>19</v>
      </c>
      <c r="N1075" s="86">
        <v>10</v>
      </c>
      <c r="O1075" s="86">
        <v>2</v>
      </c>
      <c r="P1075" s="86">
        <v>2</v>
      </c>
      <c r="Q1075" s="86">
        <v>3</v>
      </c>
      <c r="R1075" s="86">
        <v>0</v>
      </c>
      <c r="S1075" s="86">
        <v>0</v>
      </c>
      <c r="T1075" s="86">
        <v>0</v>
      </c>
      <c r="U1075" s="86">
        <v>0</v>
      </c>
      <c r="V1075" s="86">
        <v>68</v>
      </c>
      <c r="W1075" s="86">
        <v>0</v>
      </c>
    </row>
    <row r="1076" spans="1:23" x14ac:dyDescent="0.35">
      <c r="A1076" s="82" t="s">
        <v>32</v>
      </c>
      <c r="B1076" s="82" t="s">
        <v>39</v>
      </c>
      <c r="C1076" s="82" t="s">
        <v>2556</v>
      </c>
      <c r="D1076" s="82" t="s">
        <v>4254</v>
      </c>
      <c r="E1076" s="82" t="s">
        <v>4255</v>
      </c>
      <c r="F1076" s="82" t="s">
        <v>4256</v>
      </c>
      <c r="G1076" s="82" t="s">
        <v>4257</v>
      </c>
      <c r="H1076" s="83">
        <v>16023</v>
      </c>
      <c r="I1076" s="84" t="s">
        <v>229</v>
      </c>
      <c r="J1076" s="85" t="s">
        <v>230</v>
      </c>
      <c r="K1076" s="85" t="s">
        <v>230</v>
      </c>
      <c r="L1076" s="86" t="s">
        <v>230</v>
      </c>
      <c r="M1076" s="86" t="s">
        <v>230</v>
      </c>
      <c r="N1076" s="86" t="s">
        <v>230</v>
      </c>
      <c r="O1076" s="86" t="s">
        <v>230</v>
      </c>
      <c r="P1076" s="86" t="s">
        <v>230</v>
      </c>
      <c r="Q1076" s="86" t="s">
        <v>230</v>
      </c>
      <c r="R1076" s="86" t="s">
        <v>230</v>
      </c>
      <c r="S1076" s="86" t="s">
        <v>230</v>
      </c>
      <c r="T1076" s="86" t="s">
        <v>230</v>
      </c>
      <c r="U1076" s="86" t="s">
        <v>230</v>
      </c>
      <c r="V1076" s="86" t="s">
        <v>230</v>
      </c>
      <c r="W1076" s="86" t="s">
        <v>230</v>
      </c>
    </row>
    <row r="1077" spans="1:23" x14ac:dyDescent="0.35">
      <c r="A1077" s="82" t="s">
        <v>32</v>
      </c>
      <c r="B1077" s="82" t="s">
        <v>39</v>
      </c>
      <c r="C1077" s="82" t="s">
        <v>2556</v>
      </c>
      <c r="D1077" s="82" t="s">
        <v>4258</v>
      </c>
      <c r="E1077" s="82" t="s">
        <v>4259</v>
      </c>
      <c r="F1077" s="82" t="s">
        <v>4260</v>
      </c>
      <c r="G1077" s="82" t="s">
        <v>4261</v>
      </c>
      <c r="H1077" s="83">
        <v>13473</v>
      </c>
      <c r="I1077" s="84">
        <v>146</v>
      </c>
      <c r="J1077" s="85">
        <v>0.87671232876712324</v>
      </c>
      <c r="K1077" s="85">
        <v>4.7945205479452052E-2</v>
      </c>
      <c r="L1077" s="86">
        <v>103</v>
      </c>
      <c r="M1077" s="86">
        <v>25</v>
      </c>
      <c r="N1077" s="86">
        <v>10</v>
      </c>
      <c r="O1077" s="86">
        <v>4</v>
      </c>
      <c r="P1077" s="86">
        <v>3</v>
      </c>
      <c r="Q1077" s="86">
        <v>1</v>
      </c>
      <c r="R1077" s="86">
        <v>4</v>
      </c>
      <c r="S1077" s="86">
        <v>0</v>
      </c>
      <c r="T1077" s="86">
        <v>0</v>
      </c>
      <c r="U1077" s="86">
        <v>88</v>
      </c>
      <c r="V1077" s="86">
        <v>11</v>
      </c>
      <c r="W1077" s="86">
        <v>0</v>
      </c>
    </row>
    <row r="1078" spans="1:23" x14ac:dyDescent="0.35">
      <c r="A1078" s="82" t="s">
        <v>32</v>
      </c>
      <c r="B1078" s="82" t="s">
        <v>39</v>
      </c>
      <c r="C1078" s="82" t="s">
        <v>2556</v>
      </c>
      <c r="D1078" s="82" t="s">
        <v>4262</v>
      </c>
      <c r="E1078" s="82" t="s">
        <v>4263</v>
      </c>
      <c r="F1078" s="82" t="s">
        <v>4264</v>
      </c>
      <c r="G1078" s="82" t="s">
        <v>4265</v>
      </c>
      <c r="H1078" s="83">
        <v>5193</v>
      </c>
      <c r="I1078" s="84">
        <v>3</v>
      </c>
      <c r="J1078" s="85" t="s">
        <v>443</v>
      </c>
      <c r="K1078" s="85" t="s">
        <v>443</v>
      </c>
      <c r="L1078" s="86" t="s">
        <v>443</v>
      </c>
      <c r="M1078" s="86" t="s">
        <v>443</v>
      </c>
      <c r="N1078" s="86" t="s">
        <v>443</v>
      </c>
      <c r="O1078" s="86" t="s">
        <v>443</v>
      </c>
      <c r="P1078" s="86" t="s">
        <v>443</v>
      </c>
      <c r="Q1078" s="86" t="s">
        <v>443</v>
      </c>
      <c r="R1078" s="86" t="s">
        <v>443</v>
      </c>
      <c r="S1078" s="86" t="s">
        <v>443</v>
      </c>
      <c r="T1078" s="86" t="s">
        <v>443</v>
      </c>
      <c r="U1078" s="86" t="s">
        <v>443</v>
      </c>
      <c r="V1078" s="86" t="s">
        <v>443</v>
      </c>
      <c r="W1078" s="86" t="s">
        <v>443</v>
      </c>
    </row>
    <row r="1079" spans="1:23" x14ac:dyDescent="0.35">
      <c r="A1079" s="82" t="s">
        <v>32</v>
      </c>
      <c r="B1079" s="82" t="s">
        <v>39</v>
      </c>
      <c r="C1079" s="82" t="s">
        <v>2556</v>
      </c>
      <c r="D1079" s="82" t="s">
        <v>4266</v>
      </c>
      <c r="E1079" s="82" t="s">
        <v>4267</v>
      </c>
      <c r="F1079" s="82" t="s">
        <v>4268</v>
      </c>
      <c r="G1079" s="82" t="s">
        <v>4269</v>
      </c>
      <c r="H1079" s="83">
        <v>5538</v>
      </c>
      <c r="I1079" s="84">
        <v>100</v>
      </c>
      <c r="J1079" s="85">
        <v>0.86</v>
      </c>
      <c r="K1079" s="85">
        <v>0.09</v>
      </c>
      <c r="L1079" s="86">
        <v>66</v>
      </c>
      <c r="M1079" s="86">
        <v>20</v>
      </c>
      <c r="N1079" s="86">
        <v>5</v>
      </c>
      <c r="O1079" s="86">
        <v>0</v>
      </c>
      <c r="P1079" s="86">
        <v>9</v>
      </c>
      <c r="Q1079" s="86">
        <v>0</v>
      </c>
      <c r="R1079" s="86">
        <v>36</v>
      </c>
      <c r="S1079" s="86">
        <v>0</v>
      </c>
      <c r="T1079" s="86">
        <v>0</v>
      </c>
      <c r="U1079" s="86">
        <v>0</v>
      </c>
      <c r="V1079" s="86">
        <v>25</v>
      </c>
      <c r="W1079" s="86">
        <v>41</v>
      </c>
    </row>
    <row r="1080" spans="1:23" x14ac:dyDescent="0.35">
      <c r="A1080" s="82" t="s">
        <v>32</v>
      </c>
      <c r="B1080" s="82" t="s">
        <v>39</v>
      </c>
      <c r="C1080" s="82" t="s">
        <v>2556</v>
      </c>
      <c r="D1080" s="82" t="s">
        <v>4270</v>
      </c>
      <c r="E1080" s="82" t="s">
        <v>4271</v>
      </c>
      <c r="F1080" s="82" t="s">
        <v>4272</v>
      </c>
      <c r="G1080" s="82" t="s">
        <v>4273</v>
      </c>
      <c r="H1080" s="83">
        <v>2298</v>
      </c>
      <c r="I1080" s="84">
        <v>15</v>
      </c>
      <c r="J1080" s="85">
        <v>1</v>
      </c>
      <c r="K1080" s="85">
        <v>0</v>
      </c>
      <c r="L1080" s="86">
        <v>14</v>
      </c>
      <c r="M1080" s="86">
        <v>1</v>
      </c>
      <c r="N1080" s="86">
        <v>0</v>
      </c>
      <c r="O1080" s="86">
        <v>0</v>
      </c>
      <c r="P1080" s="86">
        <v>0</v>
      </c>
      <c r="Q1080" s="86">
        <v>0</v>
      </c>
      <c r="R1080" s="86">
        <v>15</v>
      </c>
      <c r="S1080" s="86">
        <v>0</v>
      </c>
      <c r="T1080" s="86">
        <v>0</v>
      </c>
      <c r="U1080" s="86">
        <v>0</v>
      </c>
      <c r="V1080" s="86">
        <v>0</v>
      </c>
      <c r="W1080" s="86">
        <v>0</v>
      </c>
    </row>
    <row r="1081" spans="1:23" x14ac:dyDescent="0.35">
      <c r="A1081" s="82" t="s">
        <v>32</v>
      </c>
      <c r="B1081" s="82" t="s">
        <v>39</v>
      </c>
      <c r="C1081" s="82" t="s">
        <v>2556</v>
      </c>
      <c r="D1081" s="82" t="s">
        <v>4274</v>
      </c>
      <c r="E1081" s="82" t="s">
        <v>4275</v>
      </c>
      <c r="F1081" s="82" t="s">
        <v>4276</v>
      </c>
      <c r="G1081" s="82" t="s">
        <v>4277</v>
      </c>
      <c r="H1081" s="83">
        <v>9029</v>
      </c>
      <c r="I1081" s="84">
        <v>91</v>
      </c>
      <c r="J1081" s="85">
        <v>0.90109890109890112</v>
      </c>
      <c r="K1081" s="85">
        <v>5.4945054945054944E-2</v>
      </c>
      <c r="L1081" s="86">
        <v>71</v>
      </c>
      <c r="M1081" s="86">
        <v>11</v>
      </c>
      <c r="N1081" s="86">
        <v>3</v>
      </c>
      <c r="O1081" s="86">
        <v>0</v>
      </c>
      <c r="P1081" s="86">
        <v>5</v>
      </c>
      <c r="Q1081" s="86">
        <v>1</v>
      </c>
      <c r="R1081" s="86">
        <v>0</v>
      </c>
      <c r="S1081" s="86">
        <v>0</v>
      </c>
      <c r="T1081" s="86">
        <v>0</v>
      </c>
      <c r="U1081" s="86">
        <v>91</v>
      </c>
      <c r="V1081" s="86">
        <v>0</v>
      </c>
      <c r="W1081" s="86">
        <v>0</v>
      </c>
    </row>
    <row r="1082" spans="1:23" x14ac:dyDescent="0.35">
      <c r="A1082" s="82" t="s">
        <v>32</v>
      </c>
      <c r="B1082" s="82" t="s">
        <v>39</v>
      </c>
      <c r="C1082" s="82" t="s">
        <v>2556</v>
      </c>
      <c r="D1082" s="82" t="s">
        <v>4278</v>
      </c>
      <c r="E1082" s="82" t="s">
        <v>4279</v>
      </c>
      <c r="F1082" s="82" t="s">
        <v>4280</v>
      </c>
      <c r="G1082" s="82" t="s">
        <v>4281</v>
      </c>
      <c r="H1082" s="83">
        <v>14593</v>
      </c>
      <c r="I1082" s="84" t="s">
        <v>229</v>
      </c>
      <c r="J1082" s="85" t="s">
        <v>230</v>
      </c>
      <c r="K1082" s="85" t="s">
        <v>230</v>
      </c>
      <c r="L1082" s="86" t="s">
        <v>230</v>
      </c>
      <c r="M1082" s="86" t="s">
        <v>230</v>
      </c>
      <c r="N1082" s="86" t="s">
        <v>230</v>
      </c>
      <c r="O1082" s="86" t="s">
        <v>230</v>
      </c>
      <c r="P1082" s="86" t="s">
        <v>230</v>
      </c>
      <c r="Q1082" s="86" t="s">
        <v>230</v>
      </c>
      <c r="R1082" s="86" t="s">
        <v>230</v>
      </c>
      <c r="S1082" s="86" t="s">
        <v>230</v>
      </c>
      <c r="T1082" s="86" t="s">
        <v>230</v>
      </c>
      <c r="U1082" s="86" t="s">
        <v>230</v>
      </c>
      <c r="V1082" s="86" t="s">
        <v>230</v>
      </c>
      <c r="W1082" s="86" t="s">
        <v>230</v>
      </c>
    </row>
    <row r="1083" spans="1:23" x14ac:dyDescent="0.35">
      <c r="A1083" s="82" t="s">
        <v>32</v>
      </c>
      <c r="B1083" s="82" t="s">
        <v>39</v>
      </c>
      <c r="C1083" s="82" t="s">
        <v>2556</v>
      </c>
      <c r="D1083" s="82" t="s">
        <v>4282</v>
      </c>
      <c r="E1083" s="82" t="s">
        <v>4283</v>
      </c>
      <c r="F1083" s="82" t="s">
        <v>4284</v>
      </c>
      <c r="G1083" s="82" t="s">
        <v>4285</v>
      </c>
      <c r="H1083" s="83">
        <v>11237</v>
      </c>
      <c r="I1083" s="84">
        <v>31</v>
      </c>
      <c r="J1083" s="85">
        <v>0.90322580645161288</v>
      </c>
      <c r="K1083" s="85">
        <v>3.2258064516129031E-2</v>
      </c>
      <c r="L1083" s="86">
        <v>20</v>
      </c>
      <c r="M1083" s="86">
        <v>8</v>
      </c>
      <c r="N1083" s="86">
        <v>2</v>
      </c>
      <c r="O1083" s="86">
        <v>1</v>
      </c>
      <c r="P1083" s="86">
        <v>0</v>
      </c>
      <c r="Q1083" s="86">
        <v>0</v>
      </c>
      <c r="R1083" s="86">
        <v>13</v>
      </c>
      <c r="S1083" s="86">
        <v>0</v>
      </c>
      <c r="T1083" s="86">
        <v>0</v>
      </c>
      <c r="U1083" s="86" t="s">
        <v>279</v>
      </c>
      <c r="V1083" s="86">
        <v>18</v>
      </c>
      <c r="W1083" s="86">
        <v>0</v>
      </c>
    </row>
    <row r="1084" spans="1:23" x14ac:dyDescent="0.35">
      <c r="A1084" s="82" t="s">
        <v>32</v>
      </c>
      <c r="B1084" s="82" t="s">
        <v>39</v>
      </c>
      <c r="C1084" s="82" t="s">
        <v>2556</v>
      </c>
      <c r="D1084" s="82" t="s">
        <v>4286</v>
      </c>
      <c r="E1084" s="82" t="s">
        <v>4287</v>
      </c>
      <c r="F1084" s="82" t="s">
        <v>4288</v>
      </c>
      <c r="G1084" s="82" t="s">
        <v>4289</v>
      </c>
      <c r="H1084" s="83">
        <v>4692</v>
      </c>
      <c r="I1084" s="84">
        <v>41</v>
      </c>
      <c r="J1084" s="85">
        <v>0.90243902439024393</v>
      </c>
      <c r="K1084" s="85">
        <v>4.878048780487805E-2</v>
      </c>
      <c r="L1084" s="86">
        <v>32</v>
      </c>
      <c r="M1084" s="86">
        <v>5</v>
      </c>
      <c r="N1084" s="86">
        <v>2</v>
      </c>
      <c r="O1084" s="86">
        <v>0</v>
      </c>
      <c r="P1084" s="86">
        <v>2</v>
      </c>
      <c r="Q1084" s="86">
        <v>0</v>
      </c>
      <c r="R1084" s="86">
        <v>0</v>
      </c>
      <c r="S1084" s="86">
        <v>0</v>
      </c>
      <c r="T1084" s="86">
        <v>0</v>
      </c>
      <c r="U1084" s="86">
        <v>41</v>
      </c>
      <c r="V1084" s="86">
        <v>0</v>
      </c>
      <c r="W1084" s="86">
        <v>0</v>
      </c>
    </row>
    <row r="1085" spans="1:23" x14ac:dyDescent="0.35">
      <c r="A1085" s="82" t="s">
        <v>32</v>
      </c>
      <c r="B1085" s="82" t="s">
        <v>39</v>
      </c>
      <c r="C1085" s="82" t="s">
        <v>2556</v>
      </c>
      <c r="D1085" s="82" t="s">
        <v>4290</v>
      </c>
      <c r="E1085" s="82" t="s">
        <v>4291</v>
      </c>
      <c r="F1085" s="82" t="s">
        <v>4292</v>
      </c>
      <c r="G1085" s="82" t="s">
        <v>4293</v>
      </c>
      <c r="H1085" s="83">
        <v>6691</v>
      </c>
      <c r="I1085" s="84">
        <v>23</v>
      </c>
      <c r="J1085" s="85">
        <v>0.91304347826086951</v>
      </c>
      <c r="K1085" s="85">
        <v>0</v>
      </c>
      <c r="L1085" s="86">
        <v>16</v>
      </c>
      <c r="M1085" s="86">
        <v>5</v>
      </c>
      <c r="N1085" s="86">
        <v>2</v>
      </c>
      <c r="O1085" s="86">
        <v>0</v>
      </c>
      <c r="P1085" s="86">
        <v>0</v>
      </c>
      <c r="Q1085" s="86">
        <v>0</v>
      </c>
      <c r="R1085" s="86">
        <v>0</v>
      </c>
      <c r="S1085" s="86">
        <v>0</v>
      </c>
      <c r="T1085" s="86">
        <v>0</v>
      </c>
      <c r="U1085" s="86">
        <v>2</v>
      </c>
      <c r="V1085" s="86">
        <v>21</v>
      </c>
      <c r="W1085" s="86">
        <v>0</v>
      </c>
    </row>
    <row r="1086" spans="1:23" x14ac:dyDescent="0.35">
      <c r="A1086" s="82" t="s">
        <v>32</v>
      </c>
      <c r="B1086" s="82" t="s">
        <v>39</v>
      </c>
      <c r="C1086" s="82" t="s">
        <v>2556</v>
      </c>
      <c r="D1086" s="82" t="s">
        <v>4294</v>
      </c>
      <c r="E1086" s="82" t="s">
        <v>4295</v>
      </c>
      <c r="F1086" s="82" t="s">
        <v>4296</v>
      </c>
      <c r="G1086" s="82" t="s">
        <v>4297</v>
      </c>
      <c r="H1086" s="83">
        <v>5145</v>
      </c>
      <c r="I1086" s="84">
        <v>14</v>
      </c>
      <c r="J1086" s="85">
        <v>0.9285714285714286</v>
      </c>
      <c r="K1086" s="85">
        <v>7.1428571428571425E-2</v>
      </c>
      <c r="L1086" s="86">
        <v>10</v>
      </c>
      <c r="M1086" s="86">
        <v>3</v>
      </c>
      <c r="N1086" s="86">
        <v>0</v>
      </c>
      <c r="O1086" s="86">
        <v>1</v>
      </c>
      <c r="P1086" s="86">
        <v>0</v>
      </c>
      <c r="Q1086" s="86">
        <v>0</v>
      </c>
      <c r="R1086" s="86">
        <v>0</v>
      </c>
      <c r="S1086" s="86">
        <v>0</v>
      </c>
      <c r="T1086" s="86">
        <v>14</v>
      </c>
      <c r="U1086" s="86">
        <v>0</v>
      </c>
      <c r="V1086" s="86">
        <v>0</v>
      </c>
      <c r="W1086" s="86">
        <v>0</v>
      </c>
    </row>
    <row r="1087" spans="1:23" x14ac:dyDescent="0.35">
      <c r="A1087" s="82" t="s">
        <v>32</v>
      </c>
      <c r="B1087" s="82" t="s">
        <v>39</v>
      </c>
      <c r="C1087" s="82" t="s">
        <v>2556</v>
      </c>
      <c r="D1087" s="82" t="s">
        <v>4298</v>
      </c>
      <c r="E1087" s="82" t="s">
        <v>4299</v>
      </c>
      <c r="F1087" s="82" t="s">
        <v>4300</v>
      </c>
      <c r="G1087" s="82" t="s">
        <v>4301</v>
      </c>
      <c r="H1087" s="83">
        <v>12568</v>
      </c>
      <c r="I1087" s="84">
        <v>106</v>
      </c>
      <c r="J1087" s="85">
        <v>0.76415094339622647</v>
      </c>
      <c r="K1087" s="85">
        <v>0.17924528301886791</v>
      </c>
      <c r="L1087" s="86">
        <v>66</v>
      </c>
      <c r="M1087" s="86">
        <v>15</v>
      </c>
      <c r="N1087" s="86">
        <v>5</v>
      </c>
      <c r="O1087" s="86">
        <v>6</v>
      </c>
      <c r="P1087" s="86">
        <v>13</v>
      </c>
      <c r="Q1087" s="86">
        <v>1</v>
      </c>
      <c r="R1087" s="86">
        <v>0</v>
      </c>
      <c r="S1087" s="86">
        <v>0</v>
      </c>
      <c r="T1087" s="86">
        <v>0</v>
      </c>
      <c r="U1087" s="86">
        <v>0</v>
      </c>
      <c r="V1087" s="86">
        <v>106</v>
      </c>
      <c r="W1087" s="86">
        <v>0</v>
      </c>
    </row>
    <row r="1088" spans="1:23" x14ac:dyDescent="0.35">
      <c r="A1088" s="82" t="s">
        <v>32</v>
      </c>
      <c r="B1088" s="82" t="s">
        <v>39</v>
      </c>
      <c r="C1088" s="82" t="s">
        <v>2556</v>
      </c>
      <c r="D1088" s="82" t="s">
        <v>4302</v>
      </c>
      <c r="E1088" s="82" t="s">
        <v>4303</v>
      </c>
      <c r="F1088" s="82" t="s">
        <v>4304</v>
      </c>
      <c r="G1088" s="82" t="s">
        <v>4305</v>
      </c>
      <c r="H1088" s="83">
        <v>6699</v>
      </c>
      <c r="I1088" s="84">
        <v>39</v>
      </c>
      <c r="J1088" s="85">
        <v>0.94871794871794868</v>
      </c>
      <c r="K1088" s="85">
        <v>2.564102564102564E-2</v>
      </c>
      <c r="L1088" s="86">
        <v>30</v>
      </c>
      <c r="M1088" s="86">
        <v>7</v>
      </c>
      <c r="N1088" s="86">
        <v>1</v>
      </c>
      <c r="O1088" s="86">
        <v>1</v>
      </c>
      <c r="P1088" s="86">
        <v>0</v>
      </c>
      <c r="Q1088" s="86">
        <v>0</v>
      </c>
      <c r="R1088" s="86">
        <v>2</v>
      </c>
      <c r="S1088" s="86">
        <v>0</v>
      </c>
      <c r="T1088" s="86">
        <v>0</v>
      </c>
      <c r="U1088" s="86">
        <v>0</v>
      </c>
      <c r="V1088" s="86">
        <v>37</v>
      </c>
      <c r="W1088" s="86">
        <v>0</v>
      </c>
    </row>
    <row r="1089" spans="1:23" x14ac:dyDescent="0.35">
      <c r="A1089" s="82" t="s">
        <v>32</v>
      </c>
      <c r="B1089" s="82" t="s">
        <v>39</v>
      </c>
      <c r="C1089" s="82" t="s">
        <v>2556</v>
      </c>
      <c r="D1089" s="82" t="s">
        <v>4306</v>
      </c>
      <c r="E1089" s="82" t="s">
        <v>4307</v>
      </c>
      <c r="F1089" s="82" t="s">
        <v>4308</v>
      </c>
      <c r="G1089" s="82" t="s">
        <v>4309</v>
      </c>
      <c r="H1089" s="83">
        <v>3517</v>
      </c>
      <c r="I1089" s="84">
        <v>7</v>
      </c>
      <c r="J1089" s="85">
        <v>0.8571428571428571</v>
      </c>
      <c r="K1089" s="85">
        <v>0</v>
      </c>
      <c r="L1089" s="86">
        <v>4</v>
      </c>
      <c r="M1089" s="86">
        <v>2</v>
      </c>
      <c r="N1089" s="86">
        <v>0</v>
      </c>
      <c r="O1089" s="86">
        <v>0</v>
      </c>
      <c r="P1089" s="86">
        <v>0</v>
      </c>
      <c r="Q1089" s="86">
        <v>1</v>
      </c>
      <c r="R1089" s="86">
        <v>3</v>
      </c>
      <c r="S1089" s="86">
        <v>0</v>
      </c>
      <c r="T1089" s="86">
        <v>0</v>
      </c>
      <c r="U1089" s="86">
        <v>0</v>
      </c>
      <c r="V1089" s="86">
        <v>4</v>
      </c>
      <c r="W1089" s="86">
        <v>0</v>
      </c>
    </row>
    <row r="1090" spans="1:23" x14ac:dyDescent="0.35">
      <c r="A1090" s="82" t="s">
        <v>32</v>
      </c>
      <c r="B1090" s="82" t="s">
        <v>39</v>
      </c>
      <c r="C1090" s="82" t="s">
        <v>2556</v>
      </c>
      <c r="D1090" s="82" t="s">
        <v>4310</v>
      </c>
      <c r="E1090" s="82" t="s">
        <v>4311</v>
      </c>
      <c r="F1090" s="82" t="s">
        <v>4312</v>
      </c>
      <c r="G1090" s="82" t="s">
        <v>4233</v>
      </c>
      <c r="H1090" s="83">
        <v>3261</v>
      </c>
      <c r="I1090" s="84">
        <v>21</v>
      </c>
      <c r="J1090" s="85">
        <v>0.90476190476190477</v>
      </c>
      <c r="K1090" s="85">
        <v>9.5238095238095233E-2</v>
      </c>
      <c r="L1090" s="86">
        <v>4</v>
      </c>
      <c r="M1090" s="86">
        <v>15</v>
      </c>
      <c r="N1090" s="86">
        <v>0</v>
      </c>
      <c r="O1090" s="86">
        <v>2</v>
      </c>
      <c r="P1090" s="86">
        <v>0</v>
      </c>
      <c r="Q1090" s="86">
        <v>0</v>
      </c>
      <c r="R1090" s="86">
        <v>21</v>
      </c>
      <c r="S1090" s="86">
        <v>0</v>
      </c>
      <c r="T1090" s="86">
        <v>0</v>
      </c>
      <c r="U1090" s="86">
        <v>0</v>
      </c>
      <c r="V1090" s="86">
        <v>0</v>
      </c>
      <c r="W1090" s="86">
        <v>0</v>
      </c>
    </row>
    <row r="1091" spans="1:23" x14ac:dyDescent="0.35">
      <c r="A1091" s="82" t="s">
        <v>32</v>
      </c>
      <c r="B1091" s="82" t="s">
        <v>39</v>
      </c>
      <c r="C1091" s="82" t="s">
        <v>2556</v>
      </c>
      <c r="D1091" s="82" t="s">
        <v>4313</v>
      </c>
      <c r="E1091" s="82" t="s">
        <v>4314</v>
      </c>
      <c r="F1091" s="82" t="s">
        <v>4315</v>
      </c>
      <c r="G1091" s="82" t="s">
        <v>4316</v>
      </c>
      <c r="H1091" s="83">
        <v>13704</v>
      </c>
      <c r="I1091" s="84">
        <v>164</v>
      </c>
      <c r="J1091" s="85">
        <v>0.90243902439024393</v>
      </c>
      <c r="K1091" s="85">
        <v>3.6585365853658534E-2</v>
      </c>
      <c r="L1091" s="86">
        <v>128</v>
      </c>
      <c r="M1091" s="86">
        <v>20</v>
      </c>
      <c r="N1091" s="86">
        <v>8</v>
      </c>
      <c r="O1091" s="86">
        <v>3</v>
      </c>
      <c r="P1091" s="86">
        <v>3</v>
      </c>
      <c r="Q1091" s="86">
        <v>2</v>
      </c>
      <c r="R1091" s="86">
        <v>1</v>
      </c>
      <c r="S1091" s="86">
        <v>0</v>
      </c>
      <c r="T1091" s="86">
        <v>0</v>
      </c>
      <c r="U1091" s="86">
        <v>130</v>
      </c>
      <c r="V1091" s="86">
        <v>43</v>
      </c>
      <c r="W1091" s="86">
        <v>0</v>
      </c>
    </row>
    <row r="1092" spans="1:23" x14ac:dyDescent="0.35">
      <c r="A1092" s="82" t="s">
        <v>32</v>
      </c>
      <c r="B1092" s="82" t="s">
        <v>39</v>
      </c>
      <c r="C1092" s="82" t="s">
        <v>2556</v>
      </c>
      <c r="D1092" s="82" t="s">
        <v>4317</v>
      </c>
      <c r="E1092" s="82" t="s">
        <v>4318</v>
      </c>
      <c r="F1092" s="82" t="s">
        <v>4319</v>
      </c>
      <c r="G1092" s="82" t="s">
        <v>4320</v>
      </c>
      <c r="H1092" s="83">
        <v>15815</v>
      </c>
      <c r="I1092" s="84">
        <v>114</v>
      </c>
      <c r="J1092" s="85">
        <v>0.70175438596491224</v>
      </c>
      <c r="K1092" s="85">
        <v>0.22807017543859648</v>
      </c>
      <c r="L1092" s="86">
        <v>67</v>
      </c>
      <c r="M1092" s="86">
        <v>13</v>
      </c>
      <c r="N1092" s="86">
        <v>8</v>
      </c>
      <c r="O1092" s="86">
        <v>7</v>
      </c>
      <c r="P1092" s="86">
        <v>19</v>
      </c>
      <c r="Q1092" s="86">
        <v>0</v>
      </c>
      <c r="R1092" s="86">
        <v>0</v>
      </c>
      <c r="S1092" s="86">
        <v>0</v>
      </c>
      <c r="T1092" s="86">
        <v>0</v>
      </c>
      <c r="U1092" s="86">
        <v>0</v>
      </c>
      <c r="V1092" s="86">
        <v>114</v>
      </c>
      <c r="W1092" s="86">
        <v>0</v>
      </c>
    </row>
    <row r="1093" spans="1:23" x14ac:dyDescent="0.35">
      <c r="A1093" s="82" t="s">
        <v>32</v>
      </c>
      <c r="B1093" s="82" t="s">
        <v>39</v>
      </c>
      <c r="C1093" s="82" t="s">
        <v>2556</v>
      </c>
      <c r="D1093" s="82" t="s">
        <v>4321</v>
      </c>
      <c r="E1093" s="82" t="s">
        <v>4322</v>
      </c>
      <c r="F1093" s="82" t="s">
        <v>4323</v>
      </c>
      <c r="G1093" s="82" t="s">
        <v>4324</v>
      </c>
      <c r="H1093" s="83">
        <v>3733</v>
      </c>
      <c r="I1093" s="84">
        <v>5</v>
      </c>
      <c r="J1093" s="85">
        <v>1</v>
      </c>
      <c r="K1093" s="85">
        <v>0</v>
      </c>
      <c r="L1093" s="86">
        <v>4</v>
      </c>
      <c r="M1093" s="86">
        <v>1</v>
      </c>
      <c r="N1093" s="86">
        <v>0</v>
      </c>
      <c r="O1093" s="86">
        <v>0</v>
      </c>
      <c r="P1093" s="86">
        <v>0</v>
      </c>
      <c r="Q1093" s="86">
        <v>0</v>
      </c>
      <c r="R1093" s="86">
        <v>5</v>
      </c>
      <c r="S1093" s="86">
        <v>0</v>
      </c>
      <c r="T1093" s="86">
        <v>0</v>
      </c>
      <c r="U1093" s="86">
        <v>0</v>
      </c>
      <c r="V1093" s="86">
        <v>0</v>
      </c>
      <c r="W1093" s="86">
        <v>0</v>
      </c>
    </row>
    <row r="1094" spans="1:23" x14ac:dyDescent="0.35">
      <c r="A1094" s="82" t="s">
        <v>32</v>
      </c>
      <c r="B1094" s="82" t="s">
        <v>39</v>
      </c>
      <c r="C1094" s="82" t="s">
        <v>2556</v>
      </c>
      <c r="D1094" s="82" t="s">
        <v>4325</v>
      </c>
      <c r="E1094" s="82" t="s">
        <v>4326</v>
      </c>
      <c r="F1094" s="82" t="s">
        <v>4327</v>
      </c>
      <c r="G1094" s="82" t="s">
        <v>4328</v>
      </c>
      <c r="H1094" s="83">
        <v>7760</v>
      </c>
      <c r="I1094" s="84">
        <v>4</v>
      </c>
      <c r="J1094" s="85" t="s">
        <v>443</v>
      </c>
      <c r="K1094" s="85" t="s">
        <v>443</v>
      </c>
      <c r="L1094" s="86" t="s">
        <v>443</v>
      </c>
      <c r="M1094" s="86" t="s">
        <v>443</v>
      </c>
      <c r="N1094" s="86" t="s">
        <v>443</v>
      </c>
      <c r="O1094" s="86" t="s">
        <v>443</v>
      </c>
      <c r="P1094" s="86" t="s">
        <v>443</v>
      </c>
      <c r="Q1094" s="86" t="s">
        <v>443</v>
      </c>
      <c r="R1094" s="86" t="s">
        <v>443</v>
      </c>
      <c r="S1094" s="86" t="s">
        <v>443</v>
      </c>
      <c r="T1094" s="86" t="s">
        <v>443</v>
      </c>
      <c r="U1094" s="86" t="s">
        <v>443</v>
      </c>
      <c r="V1094" s="86" t="s">
        <v>443</v>
      </c>
      <c r="W1094" s="86" t="s">
        <v>443</v>
      </c>
    </row>
    <row r="1095" spans="1:23" x14ac:dyDescent="0.35">
      <c r="A1095" s="82" t="s">
        <v>32</v>
      </c>
      <c r="B1095" s="82" t="s">
        <v>39</v>
      </c>
      <c r="C1095" s="82" t="s">
        <v>2556</v>
      </c>
      <c r="D1095" s="82" t="s">
        <v>4329</v>
      </c>
      <c r="E1095" s="82" t="s">
        <v>4330</v>
      </c>
      <c r="F1095" s="82" t="s">
        <v>4331</v>
      </c>
      <c r="G1095" s="82" t="s">
        <v>4332</v>
      </c>
      <c r="H1095" s="83">
        <v>10522</v>
      </c>
      <c r="I1095" s="84" t="s">
        <v>229</v>
      </c>
      <c r="J1095" s="85" t="s">
        <v>230</v>
      </c>
      <c r="K1095" s="85" t="s">
        <v>230</v>
      </c>
      <c r="L1095" s="86" t="s">
        <v>230</v>
      </c>
      <c r="M1095" s="86" t="s">
        <v>230</v>
      </c>
      <c r="N1095" s="86" t="s">
        <v>230</v>
      </c>
      <c r="O1095" s="86" t="s">
        <v>230</v>
      </c>
      <c r="P1095" s="86" t="s">
        <v>230</v>
      </c>
      <c r="Q1095" s="86" t="s">
        <v>230</v>
      </c>
      <c r="R1095" s="86" t="s">
        <v>230</v>
      </c>
      <c r="S1095" s="86" t="s">
        <v>230</v>
      </c>
      <c r="T1095" s="86" t="s">
        <v>230</v>
      </c>
      <c r="U1095" s="86" t="s">
        <v>230</v>
      </c>
      <c r="V1095" s="86" t="s">
        <v>230</v>
      </c>
      <c r="W1095" s="86" t="s">
        <v>230</v>
      </c>
    </row>
    <row r="1096" spans="1:23" x14ac:dyDescent="0.35">
      <c r="A1096" s="82" t="s">
        <v>32</v>
      </c>
      <c r="B1096" s="82" t="s">
        <v>39</v>
      </c>
      <c r="C1096" s="82" t="s">
        <v>2556</v>
      </c>
      <c r="D1096" s="82" t="s">
        <v>4333</v>
      </c>
      <c r="E1096" s="82" t="s">
        <v>4334</v>
      </c>
      <c r="F1096" s="82" t="s">
        <v>4335</v>
      </c>
      <c r="G1096" s="82" t="s">
        <v>4336</v>
      </c>
      <c r="H1096" s="83">
        <v>2832</v>
      </c>
      <c r="I1096" s="84">
        <v>10</v>
      </c>
      <c r="J1096" s="85">
        <v>0.9</v>
      </c>
      <c r="K1096" s="85">
        <v>0.1</v>
      </c>
      <c r="L1096" s="86">
        <v>8</v>
      </c>
      <c r="M1096" s="86">
        <v>1</v>
      </c>
      <c r="N1096" s="86">
        <v>0</v>
      </c>
      <c r="O1096" s="86">
        <v>0</v>
      </c>
      <c r="P1096" s="86">
        <v>1</v>
      </c>
      <c r="Q1096" s="86">
        <v>0</v>
      </c>
      <c r="R1096" s="86">
        <v>0</v>
      </c>
      <c r="S1096" s="86">
        <v>0</v>
      </c>
      <c r="T1096" s="86">
        <v>0</v>
      </c>
      <c r="U1096" s="86">
        <v>0</v>
      </c>
      <c r="V1096" s="86">
        <v>10</v>
      </c>
      <c r="W1096" s="86">
        <v>0</v>
      </c>
    </row>
    <row r="1097" spans="1:23" x14ac:dyDescent="0.35">
      <c r="A1097" s="82" t="s">
        <v>32</v>
      </c>
      <c r="B1097" s="82" t="s">
        <v>39</v>
      </c>
      <c r="C1097" s="82" t="s">
        <v>2556</v>
      </c>
      <c r="D1097" s="82" t="s">
        <v>4337</v>
      </c>
      <c r="E1097" s="82" t="s">
        <v>4338</v>
      </c>
      <c r="F1097" s="82" t="s">
        <v>4339</v>
      </c>
      <c r="G1097" s="82" t="s">
        <v>4340</v>
      </c>
      <c r="H1097" s="83">
        <v>7150</v>
      </c>
      <c r="I1097" s="84">
        <v>14</v>
      </c>
      <c r="J1097" s="85">
        <v>0.9285714285714286</v>
      </c>
      <c r="K1097" s="85">
        <v>7.1428571428571425E-2</v>
      </c>
      <c r="L1097" s="86">
        <v>8</v>
      </c>
      <c r="M1097" s="86">
        <v>5</v>
      </c>
      <c r="N1097" s="86">
        <v>0</v>
      </c>
      <c r="O1097" s="86">
        <v>1</v>
      </c>
      <c r="P1097" s="86">
        <v>0</v>
      </c>
      <c r="Q1097" s="86">
        <v>0</v>
      </c>
      <c r="R1097" s="86">
        <v>14</v>
      </c>
      <c r="S1097" s="86">
        <v>0</v>
      </c>
      <c r="T1097" s="86">
        <v>0</v>
      </c>
      <c r="U1097" s="86">
        <v>0</v>
      </c>
      <c r="V1097" s="86">
        <v>0</v>
      </c>
      <c r="W1097" s="86">
        <v>0</v>
      </c>
    </row>
    <row r="1098" spans="1:23" x14ac:dyDescent="0.35">
      <c r="A1098" s="82" t="s">
        <v>32</v>
      </c>
      <c r="B1098" s="82" t="s">
        <v>39</v>
      </c>
      <c r="C1098" s="82" t="s">
        <v>2556</v>
      </c>
      <c r="D1098" s="82" t="s">
        <v>4341</v>
      </c>
      <c r="E1098" s="82" t="s">
        <v>4342</v>
      </c>
      <c r="F1098" s="82" t="s">
        <v>4343</v>
      </c>
      <c r="G1098" s="82" t="s">
        <v>4344</v>
      </c>
      <c r="H1098" s="83">
        <v>24108</v>
      </c>
      <c r="I1098" s="84">
        <v>97</v>
      </c>
      <c r="J1098" s="85">
        <v>0.94845360824742264</v>
      </c>
      <c r="K1098" s="85">
        <v>5.1546391752577317E-2</v>
      </c>
      <c r="L1098" s="86">
        <v>76</v>
      </c>
      <c r="M1098" s="86">
        <v>16</v>
      </c>
      <c r="N1098" s="86">
        <v>0</v>
      </c>
      <c r="O1098" s="86">
        <v>5</v>
      </c>
      <c r="P1098" s="86">
        <v>0</v>
      </c>
      <c r="Q1098" s="86">
        <v>0</v>
      </c>
      <c r="R1098" s="86">
        <v>8</v>
      </c>
      <c r="S1098" s="86">
        <v>0</v>
      </c>
      <c r="T1098" s="86">
        <v>0</v>
      </c>
      <c r="U1098" s="86">
        <v>89</v>
      </c>
      <c r="V1098" s="86">
        <v>0</v>
      </c>
      <c r="W1098" s="86">
        <v>0</v>
      </c>
    </row>
    <row r="1099" spans="1:23" x14ac:dyDescent="0.35">
      <c r="A1099" s="82" t="s">
        <v>32</v>
      </c>
      <c r="B1099" s="82" t="s">
        <v>39</v>
      </c>
      <c r="C1099" s="82" t="s">
        <v>2556</v>
      </c>
      <c r="D1099" s="82" t="s">
        <v>4345</v>
      </c>
      <c r="E1099" s="82" t="s">
        <v>4346</v>
      </c>
      <c r="F1099" s="82" t="s">
        <v>4347</v>
      </c>
      <c r="G1099" s="82" t="s">
        <v>4348</v>
      </c>
      <c r="H1099" s="83">
        <v>20916</v>
      </c>
      <c r="I1099" s="84">
        <v>47</v>
      </c>
      <c r="J1099" s="85">
        <v>0.72340425531914898</v>
      </c>
      <c r="K1099" s="85">
        <v>0.14893617021276595</v>
      </c>
      <c r="L1099" s="86">
        <v>18</v>
      </c>
      <c r="M1099" s="86">
        <v>16</v>
      </c>
      <c r="N1099" s="86">
        <v>5</v>
      </c>
      <c r="O1099" s="86">
        <v>2</v>
      </c>
      <c r="P1099" s="86">
        <v>5</v>
      </c>
      <c r="Q1099" s="86">
        <v>1</v>
      </c>
      <c r="R1099" s="86">
        <v>0</v>
      </c>
      <c r="S1099" s="86">
        <v>0</v>
      </c>
      <c r="T1099" s="86">
        <v>0</v>
      </c>
      <c r="U1099" s="86">
        <v>0</v>
      </c>
      <c r="V1099" s="86">
        <v>0</v>
      </c>
      <c r="W1099" s="86">
        <v>0</v>
      </c>
    </row>
    <row r="1100" spans="1:23" x14ac:dyDescent="0.35">
      <c r="A1100" s="82" t="s">
        <v>32</v>
      </c>
      <c r="B1100" s="82" t="s">
        <v>39</v>
      </c>
      <c r="C1100" s="82" t="s">
        <v>2556</v>
      </c>
      <c r="D1100" s="82" t="s">
        <v>4349</v>
      </c>
      <c r="E1100" s="82" t="s">
        <v>4350</v>
      </c>
      <c r="F1100" s="82" t="s">
        <v>4351</v>
      </c>
      <c r="G1100" s="82" t="s">
        <v>4352</v>
      </c>
      <c r="H1100" s="83">
        <v>4359</v>
      </c>
      <c r="I1100" s="84">
        <v>19</v>
      </c>
      <c r="J1100" s="85">
        <v>1</v>
      </c>
      <c r="K1100" s="85">
        <v>0</v>
      </c>
      <c r="L1100" s="86">
        <v>19</v>
      </c>
      <c r="M1100" s="86">
        <v>0</v>
      </c>
      <c r="N1100" s="86">
        <v>0</v>
      </c>
      <c r="O1100" s="86">
        <v>0</v>
      </c>
      <c r="P1100" s="86">
        <v>0</v>
      </c>
      <c r="Q1100" s="86">
        <v>0</v>
      </c>
      <c r="R1100" s="86">
        <v>0</v>
      </c>
      <c r="S1100" s="86">
        <v>0</v>
      </c>
      <c r="T1100" s="86">
        <v>0</v>
      </c>
      <c r="U1100" s="86">
        <v>19</v>
      </c>
      <c r="V1100" s="86">
        <v>0</v>
      </c>
      <c r="W1100" s="86">
        <v>0</v>
      </c>
    </row>
    <row r="1101" spans="1:23" x14ac:dyDescent="0.35">
      <c r="A1101" s="82" t="s">
        <v>32</v>
      </c>
      <c r="B1101" s="82" t="s">
        <v>39</v>
      </c>
      <c r="C1101" s="82" t="s">
        <v>2556</v>
      </c>
      <c r="D1101" s="82" t="s">
        <v>4353</v>
      </c>
      <c r="E1101" s="82" t="s">
        <v>4354</v>
      </c>
      <c r="F1101" s="82" t="s">
        <v>4355</v>
      </c>
      <c r="G1101" s="82" t="s">
        <v>4356</v>
      </c>
      <c r="H1101" s="83">
        <v>4569</v>
      </c>
      <c r="I1101" s="84">
        <v>184</v>
      </c>
      <c r="J1101" s="85">
        <v>0.84782608695652173</v>
      </c>
      <c r="K1101" s="85">
        <v>0</v>
      </c>
      <c r="L1101" s="86">
        <v>101</v>
      </c>
      <c r="M1101" s="86">
        <v>55</v>
      </c>
      <c r="N1101" s="86">
        <v>13</v>
      </c>
      <c r="O1101" s="86">
        <v>0</v>
      </c>
      <c r="P1101" s="86">
        <v>0</v>
      </c>
      <c r="Q1101" s="86">
        <v>15</v>
      </c>
      <c r="R1101" s="86">
        <v>184</v>
      </c>
      <c r="S1101" s="86">
        <v>0</v>
      </c>
      <c r="T1101" s="86">
        <v>0</v>
      </c>
      <c r="U1101" s="86">
        <v>0</v>
      </c>
      <c r="V1101" s="86">
        <v>0</v>
      </c>
      <c r="W1101" s="86">
        <v>0</v>
      </c>
    </row>
    <row r="1102" spans="1:23" x14ac:dyDescent="0.35">
      <c r="A1102" s="82" t="s">
        <v>32</v>
      </c>
      <c r="B1102" s="82" t="s">
        <v>39</v>
      </c>
      <c r="C1102" s="82" t="s">
        <v>2556</v>
      </c>
      <c r="D1102" s="82" t="s">
        <v>4357</v>
      </c>
      <c r="E1102" s="82" t="s">
        <v>4358</v>
      </c>
      <c r="F1102" s="82" t="s">
        <v>4359</v>
      </c>
      <c r="G1102" s="82" t="s">
        <v>4360</v>
      </c>
      <c r="H1102" s="83">
        <v>6428</v>
      </c>
      <c r="I1102" s="84" t="s">
        <v>229</v>
      </c>
      <c r="J1102" s="85" t="s">
        <v>230</v>
      </c>
      <c r="K1102" s="85" t="s">
        <v>230</v>
      </c>
      <c r="L1102" s="86" t="s">
        <v>230</v>
      </c>
      <c r="M1102" s="86" t="s">
        <v>230</v>
      </c>
      <c r="N1102" s="86" t="s">
        <v>230</v>
      </c>
      <c r="O1102" s="86" t="s">
        <v>230</v>
      </c>
      <c r="P1102" s="86" t="s">
        <v>230</v>
      </c>
      <c r="Q1102" s="86" t="s">
        <v>230</v>
      </c>
      <c r="R1102" s="86" t="s">
        <v>230</v>
      </c>
      <c r="S1102" s="86" t="s">
        <v>230</v>
      </c>
      <c r="T1102" s="86" t="s">
        <v>230</v>
      </c>
      <c r="U1102" s="86" t="s">
        <v>230</v>
      </c>
      <c r="V1102" s="86" t="s">
        <v>230</v>
      </c>
      <c r="W1102" s="86" t="s">
        <v>230</v>
      </c>
    </row>
    <row r="1103" spans="1:23" x14ac:dyDescent="0.35">
      <c r="A1103" s="82" t="s">
        <v>32</v>
      </c>
      <c r="B1103" s="82" t="s">
        <v>39</v>
      </c>
      <c r="C1103" s="82" t="s">
        <v>2556</v>
      </c>
      <c r="D1103" s="82" t="s">
        <v>4361</v>
      </c>
      <c r="E1103" s="82" t="s">
        <v>4362</v>
      </c>
      <c r="F1103" s="82" t="s">
        <v>4363</v>
      </c>
      <c r="G1103" s="82" t="s">
        <v>4364</v>
      </c>
      <c r="H1103" s="83">
        <v>18468</v>
      </c>
      <c r="I1103" s="84">
        <v>94</v>
      </c>
      <c r="J1103" s="85">
        <v>0.94680851063829785</v>
      </c>
      <c r="K1103" s="85">
        <v>4.2553191489361701E-2</v>
      </c>
      <c r="L1103" s="86">
        <v>77</v>
      </c>
      <c r="M1103" s="86">
        <v>12</v>
      </c>
      <c r="N1103" s="86">
        <v>1</v>
      </c>
      <c r="O1103" s="86">
        <v>3</v>
      </c>
      <c r="P1103" s="86">
        <v>1</v>
      </c>
      <c r="Q1103" s="86">
        <v>0</v>
      </c>
      <c r="R1103" s="86">
        <v>0</v>
      </c>
      <c r="S1103" s="86">
        <v>0</v>
      </c>
      <c r="T1103" s="86">
        <v>0</v>
      </c>
      <c r="U1103" s="86">
        <v>94</v>
      </c>
      <c r="V1103" s="86">
        <v>0</v>
      </c>
      <c r="W1103" s="86">
        <v>0</v>
      </c>
    </row>
    <row r="1104" spans="1:23" x14ac:dyDescent="0.35">
      <c r="A1104" s="82" t="s">
        <v>32</v>
      </c>
      <c r="B1104" s="82" t="s">
        <v>39</v>
      </c>
      <c r="C1104" s="82" t="s">
        <v>2556</v>
      </c>
      <c r="D1104" s="82" t="s">
        <v>4365</v>
      </c>
      <c r="E1104" s="82" t="s">
        <v>4366</v>
      </c>
      <c r="F1104" s="82" t="s">
        <v>4367</v>
      </c>
      <c r="G1104" s="82" t="s">
        <v>4368</v>
      </c>
      <c r="H1104" s="83">
        <v>14321</v>
      </c>
      <c r="I1104" s="84">
        <v>64</v>
      </c>
      <c r="J1104" s="85">
        <v>0.875</v>
      </c>
      <c r="K1104" s="85">
        <v>9.375E-2</v>
      </c>
      <c r="L1104" s="86">
        <v>52</v>
      </c>
      <c r="M1104" s="86">
        <v>4</v>
      </c>
      <c r="N1104" s="86">
        <v>2</v>
      </c>
      <c r="O1104" s="86">
        <v>1</v>
      </c>
      <c r="P1104" s="86">
        <v>5</v>
      </c>
      <c r="Q1104" s="86">
        <v>0</v>
      </c>
      <c r="R1104" s="86">
        <v>0</v>
      </c>
      <c r="S1104" s="86">
        <v>0</v>
      </c>
      <c r="T1104" s="86">
        <v>0</v>
      </c>
      <c r="U1104" s="86">
        <v>64</v>
      </c>
      <c r="V1104" s="86">
        <v>0</v>
      </c>
      <c r="W1104" s="86">
        <v>0</v>
      </c>
    </row>
    <row r="1105" spans="1:23" x14ac:dyDescent="0.35">
      <c r="A1105" s="82" t="s">
        <v>32</v>
      </c>
      <c r="B1105" s="82" t="s">
        <v>39</v>
      </c>
      <c r="C1105" s="82" t="s">
        <v>2556</v>
      </c>
      <c r="D1105" s="82" t="s">
        <v>4369</v>
      </c>
      <c r="E1105" s="82" t="s">
        <v>4370</v>
      </c>
      <c r="F1105" s="82" t="s">
        <v>4371</v>
      </c>
      <c r="G1105" s="82" t="s">
        <v>4372</v>
      </c>
      <c r="H1105" s="83">
        <v>8754</v>
      </c>
      <c r="I1105" s="84">
        <v>40</v>
      </c>
      <c r="J1105" s="85">
        <v>0.95</v>
      </c>
      <c r="K1105" s="85">
        <v>2.5000000000000001E-2</v>
      </c>
      <c r="L1105" s="86">
        <v>34</v>
      </c>
      <c r="M1105" s="86">
        <v>4</v>
      </c>
      <c r="N1105" s="86">
        <v>1</v>
      </c>
      <c r="O1105" s="86">
        <v>1</v>
      </c>
      <c r="P1105" s="86">
        <v>0</v>
      </c>
      <c r="Q1105" s="86">
        <v>0</v>
      </c>
      <c r="R1105" s="86">
        <v>7</v>
      </c>
      <c r="S1105" s="86">
        <v>0</v>
      </c>
      <c r="T1105" s="86">
        <v>0</v>
      </c>
      <c r="U1105" s="86">
        <v>0</v>
      </c>
      <c r="V1105" s="86">
        <v>33</v>
      </c>
      <c r="W1105" s="86">
        <v>0</v>
      </c>
    </row>
    <row r="1106" spans="1:23" x14ac:dyDescent="0.35">
      <c r="A1106" s="82" t="s">
        <v>32</v>
      </c>
      <c r="B1106" s="82" t="s">
        <v>39</v>
      </c>
      <c r="C1106" s="82" t="s">
        <v>2556</v>
      </c>
      <c r="D1106" s="82" t="s">
        <v>4373</v>
      </c>
      <c r="E1106" s="82" t="s">
        <v>3467</v>
      </c>
      <c r="F1106" s="82" t="s">
        <v>4374</v>
      </c>
      <c r="G1106" s="82" t="s">
        <v>4375</v>
      </c>
      <c r="H1106" s="83">
        <v>2852</v>
      </c>
      <c r="I1106" s="84">
        <v>7</v>
      </c>
      <c r="J1106" s="85">
        <v>1</v>
      </c>
      <c r="K1106" s="85">
        <v>0</v>
      </c>
      <c r="L1106" s="86">
        <v>5</v>
      </c>
      <c r="M1106" s="86">
        <v>2</v>
      </c>
      <c r="N1106" s="86">
        <v>0</v>
      </c>
      <c r="O1106" s="86">
        <v>0</v>
      </c>
      <c r="P1106" s="86">
        <v>0</v>
      </c>
      <c r="Q1106" s="86">
        <v>0</v>
      </c>
      <c r="R1106" s="86">
        <v>7</v>
      </c>
      <c r="S1106" s="86">
        <v>0</v>
      </c>
      <c r="T1106" s="86">
        <v>0</v>
      </c>
      <c r="U1106" s="86">
        <v>0</v>
      </c>
      <c r="V1106" s="86">
        <v>0</v>
      </c>
      <c r="W1106" s="86">
        <v>0</v>
      </c>
    </row>
    <row r="1107" spans="1:23" x14ac:dyDescent="0.35">
      <c r="A1107" s="82" t="s">
        <v>32</v>
      </c>
      <c r="B1107" s="82" t="s">
        <v>39</v>
      </c>
      <c r="C1107" s="82" t="s">
        <v>2556</v>
      </c>
      <c r="D1107" s="82" t="s">
        <v>4376</v>
      </c>
      <c r="E1107" s="82" t="s">
        <v>4377</v>
      </c>
      <c r="F1107" s="82" t="s">
        <v>4378</v>
      </c>
      <c r="G1107" s="82" t="s">
        <v>4379</v>
      </c>
      <c r="H1107" s="83">
        <v>4239</v>
      </c>
      <c r="I1107" s="84">
        <v>28</v>
      </c>
      <c r="J1107" s="85">
        <v>1</v>
      </c>
      <c r="K1107" s="85">
        <v>0</v>
      </c>
      <c r="L1107" s="86">
        <v>28</v>
      </c>
      <c r="M1107" s="86">
        <v>0</v>
      </c>
      <c r="N1107" s="86">
        <v>0</v>
      </c>
      <c r="O1107" s="86">
        <v>0</v>
      </c>
      <c r="P1107" s="86">
        <v>0</v>
      </c>
      <c r="Q1107" s="86">
        <v>0</v>
      </c>
      <c r="R1107" s="86">
        <v>28</v>
      </c>
      <c r="S1107" s="86">
        <v>0</v>
      </c>
      <c r="T1107" s="86">
        <v>0</v>
      </c>
      <c r="U1107" s="86">
        <v>0</v>
      </c>
      <c r="V1107" s="86">
        <v>0</v>
      </c>
      <c r="W1107" s="86">
        <v>0</v>
      </c>
    </row>
    <row r="1108" spans="1:23" x14ac:dyDescent="0.35">
      <c r="A1108" s="82" t="s">
        <v>32</v>
      </c>
      <c r="B1108" s="82" t="s">
        <v>39</v>
      </c>
      <c r="C1108" s="82" t="s">
        <v>2556</v>
      </c>
      <c r="D1108" s="82" t="s">
        <v>4380</v>
      </c>
      <c r="E1108" s="82" t="s">
        <v>4381</v>
      </c>
      <c r="F1108" s="82" t="s">
        <v>4382</v>
      </c>
      <c r="G1108" s="82" t="s">
        <v>4383</v>
      </c>
      <c r="H1108" s="83">
        <v>288</v>
      </c>
      <c r="I1108" s="84">
        <v>5</v>
      </c>
      <c r="J1108" s="85">
        <v>1</v>
      </c>
      <c r="K1108" s="85">
        <v>0</v>
      </c>
      <c r="L1108" s="86">
        <v>4</v>
      </c>
      <c r="M1108" s="86">
        <v>1</v>
      </c>
      <c r="N1108" s="86">
        <v>0</v>
      </c>
      <c r="O1108" s="86">
        <v>0</v>
      </c>
      <c r="P1108" s="86">
        <v>0</v>
      </c>
      <c r="Q1108" s="86">
        <v>0</v>
      </c>
      <c r="R1108" s="86">
        <v>5</v>
      </c>
      <c r="S1108" s="86">
        <v>0</v>
      </c>
      <c r="T1108" s="86">
        <v>0</v>
      </c>
      <c r="U1108" s="86">
        <v>0</v>
      </c>
      <c r="V1108" s="86">
        <v>0</v>
      </c>
      <c r="W1108" s="86">
        <v>0</v>
      </c>
    </row>
    <row r="1109" spans="1:23" x14ac:dyDescent="0.35">
      <c r="A1109" s="82" t="s">
        <v>32</v>
      </c>
      <c r="B1109" s="82" t="s">
        <v>39</v>
      </c>
      <c r="C1109" s="82" t="s">
        <v>2556</v>
      </c>
      <c r="D1109" s="82" t="s">
        <v>4384</v>
      </c>
      <c r="E1109" s="82" t="s">
        <v>4385</v>
      </c>
      <c r="F1109" s="82" t="s">
        <v>4386</v>
      </c>
      <c r="G1109" s="82" t="s">
        <v>4387</v>
      </c>
      <c r="H1109" s="83">
        <v>5745</v>
      </c>
      <c r="I1109" s="84">
        <v>9</v>
      </c>
      <c r="J1109" s="85">
        <v>0.55555555555555558</v>
      </c>
      <c r="K1109" s="85">
        <v>0.22222222222222221</v>
      </c>
      <c r="L1109" s="86">
        <v>4</v>
      </c>
      <c r="M1109" s="86">
        <v>1</v>
      </c>
      <c r="N1109" s="86">
        <v>2</v>
      </c>
      <c r="O1109" s="86">
        <v>0</v>
      </c>
      <c r="P1109" s="86">
        <v>2</v>
      </c>
      <c r="Q1109" s="86">
        <v>0</v>
      </c>
      <c r="R1109" s="86">
        <v>0</v>
      </c>
      <c r="S1109" s="86">
        <v>0</v>
      </c>
      <c r="T1109" s="86">
        <v>0</v>
      </c>
      <c r="U1109" s="86">
        <v>0</v>
      </c>
      <c r="V1109" s="86">
        <v>9</v>
      </c>
      <c r="W1109" s="86">
        <v>0</v>
      </c>
    </row>
    <row r="1110" spans="1:23" x14ac:dyDescent="0.35">
      <c r="A1110" s="82" t="s">
        <v>32</v>
      </c>
      <c r="B1110" s="82" t="s">
        <v>39</v>
      </c>
      <c r="C1110" s="82" t="s">
        <v>2556</v>
      </c>
      <c r="D1110" s="82" t="s">
        <v>4388</v>
      </c>
      <c r="E1110" s="82" t="s">
        <v>4389</v>
      </c>
      <c r="F1110" s="82" t="s">
        <v>4390</v>
      </c>
      <c r="G1110" s="82" t="s">
        <v>4391</v>
      </c>
      <c r="H1110" s="83">
        <v>7262</v>
      </c>
      <c r="I1110" s="84">
        <v>49</v>
      </c>
      <c r="J1110" s="85">
        <v>0.93877551020408168</v>
      </c>
      <c r="K1110" s="85">
        <v>4.0816326530612242E-2</v>
      </c>
      <c r="L1110" s="86">
        <v>36</v>
      </c>
      <c r="M1110" s="86">
        <v>10</v>
      </c>
      <c r="N1110" s="86">
        <v>1</v>
      </c>
      <c r="O1110" s="86">
        <v>2</v>
      </c>
      <c r="P1110" s="86">
        <v>0</v>
      </c>
      <c r="Q1110" s="86">
        <v>0</v>
      </c>
      <c r="R1110" s="86">
        <v>0</v>
      </c>
      <c r="S1110" s="86">
        <v>0</v>
      </c>
      <c r="T1110" s="86">
        <v>0</v>
      </c>
      <c r="U1110" s="86">
        <v>49</v>
      </c>
      <c r="V1110" s="86">
        <v>0</v>
      </c>
      <c r="W1110" s="86">
        <v>0</v>
      </c>
    </row>
    <row r="1111" spans="1:23" x14ac:dyDescent="0.35">
      <c r="A1111" s="82" t="s">
        <v>32</v>
      </c>
      <c r="B1111" s="82" t="s">
        <v>39</v>
      </c>
      <c r="C1111" s="82" t="s">
        <v>2556</v>
      </c>
      <c r="D1111" s="82" t="s">
        <v>4392</v>
      </c>
      <c r="E1111" s="82" t="s">
        <v>4393</v>
      </c>
      <c r="F1111" s="82" t="s">
        <v>4394</v>
      </c>
      <c r="G1111" s="82" t="s">
        <v>4395</v>
      </c>
      <c r="H1111" s="83">
        <v>9278</v>
      </c>
      <c r="I1111" s="84">
        <v>37</v>
      </c>
      <c r="J1111" s="85">
        <v>0.94594594594594594</v>
      </c>
      <c r="K1111" s="85">
        <v>5.4054054054054057E-2</v>
      </c>
      <c r="L1111" s="86">
        <v>32</v>
      </c>
      <c r="M1111" s="86">
        <v>3</v>
      </c>
      <c r="N1111" s="86">
        <v>0</v>
      </c>
      <c r="O1111" s="86">
        <v>1</v>
      </c>
      <c r="P1111" s="86">
        <v>1</v>
      </c>
      <c r="Q1111" s="86">
        <v>0</v>
      </c>
      <c r="R1111" s="86">
        <v>0</v>
      </c>
      <c r="S1111" s="86">
        <v>0</v>
      </c>
      <c r="T1111" s="86">
        <v>0</v>
      </c>
      <c r="U1111" s="86">
        <v>0</v>
      </c>
      <c r="V1111" s="86">
        <v>37</v>
      </c>
      <c r="W1111" s="86">
        <v>0</v>
      </c>
    </row>
    <row r="1112" spans="1:23" x14ac:dyDescent="0.35">
      <c r="A1112" s="82" t="s">
        <v>32</v>
      </c>
      <c r="B1112" s="82" t="s">
        <v>39</v>
      </c>
      <c r="C1112" s="82" t="s">
        <v>2556</v>
      </c>
      <c r="D1112" s="82" t="s">
        <v>4396</v>
      </c>
      <c r="E1112" s="82" t="s">
        <v>4397</v>
      </c>
      <c r="F1112" s="82" t="s">
        <v>4398</v>
      </c>
      <c r="G1112" s="82" t="s">
        <v>4399</v>
      </c>
      <c r="H1112" s="83">
        <v>6839</v>
      </c>
      <c r="I1112" s="84">
        <v>46</v>
      </c>
      <c r="J1112" s="85">
        <v>1</v>
      </c>
      <c r="K1112" s="85">
        <v>0</v>
      </c>
      <c r="L1112" s="86">
        <v>40</v>
      </c>
      <c r="M1112" s="86">
        <v>6</v>
      </c>
      <c r="N1112" s="86">
        <v>0</v>
      </c>
      <c r="O1112" s="86">
        <v>0</v>
      </c>
      <c r="P1112" s="86">
        <v>0</v>
      </c>
      <c r="Q1112" s="86">
        <v>0</v>
      </c>
      <c r="R1112" s="86">
        <v>3</v>
      </c>
      <c r="S1112" s="86">
        <v>2</v>
      </c>
      <c r="T1112" s="86">
        <v>0</v>
      </c>
      <c r="U1112" s="86">
        <v>33</v>
      </c>
      <c r="V1112" s="86">
        <v>2</v>
      </c>
      <c r="W1112" s="86">
        <v>6</v>
      </c>
    </row>
    <row r="1113" spans="1:23" x14ac:dyDescent="0.35">
      <c r="A1113" s="82" t="s">
        <v>32</v>
      </c>
      <c r="B1113" s="82" t="s">
        <v>39</v>
      </c>
      <c r="C1113" s="82" t="s">
        <v>2556</v>
      </c>
      <c r="D1113" s="82" t="s">
        <v>4400</v>
      </c>
      <c r="E1113" s="82" t="s">
        <v>4401</v>
      </c>
      <c r="F1113" s="82" t="s">
        <v>4402</v>
      </c>
      <c r="G1113" s="82" t="s">
        <v>4403</v>
      </c>
      <c r="H1113" s="83">
        <v>4840</v>
      </c>
      <c r="I1113" s="84">
        <v>58</v>
      </c>
      <c r="J1113" s="85">
        <v>0.96551724137931039</v>
      </c>
      <c r="K1113" s="85">
        <v>0</v>
      </c>
      <c r="L1113" s="86">
        <v>30</v>
      </c>
      <c r="M1113" s="86">
        <v>26</v>
      </c>
      <c r="N1113" s="86">
        <v>1</v>
      </c>
      <c r="O1113" s="86">
        <v>0</v>
      </c>
      <c r="P1113" s="86">
        <v>0</v>
      </c>
      <c r="Q1113" s="86">
        <v>1</v>
      </c>
      <c r="R1113" s="86">
        <v>58</v>
      </c>
      <c r="S1113" s="86" t="s">
        <v>279</v>
      </c>
      <c r="T1113" s="86" t="s">
        <v>279</v>
      </c>
      <c r="U1113" s="86" t="s">
        <v>279</v>
      </c>
      <c r="V1113" s="86" t="s">
        <v>279</v>
      </c>
      <c r="W1113" s="86" t="s">
        <v>279</v>
      </c>
    </row>
    <row r="1114" spans="1:23" x14ac:dyDescent="0.35">
      <c r="A1114" s="82" t="s">
        <v>32</v>
      </c>
      <c r="B1114" s="82" t="s">
        <v>39</v>
      </c>
      <c r="C1114" s="82" t="s">
        <v>2556</v>
      </c>
      <c r="D1114" s="82" t="s">
        <v>4404</v>
      </c>
      <c r="E1114" s="82" t="s">
        <v>4405</v>
      </c>
      <c r="F1114" s="82" t="s">
        <v>4406</v>
      </c>
      <c r="G1114" s="82" t="s">
        <v>4407</v>
      </c>
      <c r="H1114" s="83">
        <v>9207</v>
      </c>
      <c r="I1114" s="84">
        <v>24</v>
      </c>
      <c r="J1114" s="85">
        <v>0.79166666666666663</v>
      </c>
      <c r="K1114" s="85">
        <v>0</v>
      </c>
      <c r="L1114" s="86">
        <v>15</v>
      </c>
      <c r="M1114" s="86">
        <v>4</v>
      </c>
      <c r="N1114" s="86">
        <v>4</v>
      </c>
      <c r="O1114" s="86">
        <v>0</v>
      </c>
      <c r="P1114" s="86">
        <v>0</v>
      </c>
      <c r="Q1114" s="86">
        <v>1</v>
      </c>
      <c r="R1114" s="86">
        <v>0</v>
      </c>
      <c r="S1114" s="86">
        <v>0</v>
      </c>
      <c r="T1114" s="86">
        <v>0</v>
      </c>
      <c r="U1114" s="86">
        <v>0</v>
      </c>
      <c r="V1114" s="86">
        <v>24</v>
      </c>
      <c r="W1114" s="86">
        <v>0</v>
      </c>
    </row>
    <row r="1115" spans="1:23" x14ac:dyDescent="0.35">
      <c r="A1115" s="82" t="s">
        <v>32</v>
      </c>
      <c r="B1115" s="82" t="s">
        <v>39</v>
      </c>
      <c r="C1115" s="82" t="s">
        <v>2556</v>
      </c>
      <c r="D1115" s="82" t="s">
        <v>4408</v>
      </c>
      <c r="E1115" s="82" t="s">
        <v>4409</v>
      </c>
      <c r="F1115" s="82" t="s">
        <v>4410</v>
      </c>
      <c r="G1115" s="82" t="s">
        <v>4411</v>
      </c>
      <c r="H1115" s="83">
        <v>14887</v>
      </c>
      <c r="I1115" s="84">
        <v>12</v>
      </c>
      <c r="J1115" s="85">
        <v>0.83333333333333337</v>
      </c>
      <c r="K1115" s="85">
        <v>0.16666666666666666</v>
      </c>
      <c r="L1115" s="86">
        <v>9</v>
      </c>
      <c r="M1115" s="86">
        <v>1</v>
      </c>
      <c r="N1115" s="86">
        <v>0</v>
      </c>
      <c r="O1115" s="86">
        <v>1</v>
      </c>
      <c r="P1115" s="86">
        <v>1</v>
      </c>
      <c r="Q1115" s="86">
        <v>0</v>
      </c>
      <c r="R1115" s="86">
        <v>0</v>
      </c>
      <c r="S1115" s="86">
        <v>0</v>
      </c>
      <c r="T1115" s="86">
        <v>0</v>
      </c>
      <c r="U1115" s="86">
        <v>11</v>
      </c>
      <c r="V1115" s="86">
        <v>1</v>
      </c>
      <c r="W1115" s="86">
        <v>0</v>
      </c>
    </row>
    <row r="1116" spans="1:23" x14ac:dyDescent="0.35">
      <c r="A1116" s="82" t="s">
        <v>32</v>
      </c>
      <c r="B1116" s="82" t="s">
        <v>39</v>
      </c>
      <c r="C1116" s="82" t="s">
        <v>2556</v>
      </c>
      <c r="D1116" s="82" t="s">
        <v>4412</v>
      </c>
      <c r="E1116" s="82" t="s">
        <v>4413</v>
      </c>
      <c r="F1116" s="82" t="s">
        <v>4414</v>
      </c>
      <c r="G1116" s="82" t="s">
        <v>4415</v>
      </c>
      <c r="H1116" s="83">
        <v>9712</v>
      </c>
      <c r="I1116" s="84">
        <v>15</v>
      </c>
      <c r="J1116" s="85">
        <v>1</v>
      </c>
      <c r="K1116" s="85">
        <v>0</v>
      </c>
      <c r="L1116" s="86">
        <v>11</v>
      </c>
      <c r="M1116" s="86">
        <v>4</v>
      </c>
      <c r="N1116" s="86">
        <v>0</v>
      </c>
      <c r="O1116" s="86">
        <v>0</v>
      </c>
      <c r="P1116" s="86">
        <v>0</v>
      </c>
      <c r="Q1116" s="86">
        <v>0</v>
      </c>
      <c r="R1116" s="86">
        <v>15</v>
      </c>
      <c r="S1116" s="86">
        <v>0</v>
      </c>
      <c r="T1116" s="86">
        <v>0</v>
      </c>
      <c r="U1116" s="86">
        <v>0</v>
      </c>
      <c r="V1116" s="86">
        <v>0</v>
      </c>
      <c r="W1116" s="86">
        <v>0</v>
      </c>
    </row>
    <row r="1117" spans="1:23" x14ac:dyDescent="0.35">
      <c r="A1117" s="82" t="s">
        <v>32</v>
      </c>
      <c r="B1117" s="82" t="s">
        <v>39</v>
      </c>
      <c r="C1117" s="82" t="s">
        <v>2556</v>
      </c>
      <c r="D1117" s="82" t="s">
        <v>4416</v>
      </c>
      <c r="E1117" s="82" t="s">
        <v>4417</v>
      </c>
      <c r="F1117" s="82" t="s">
        <v>4418</v>
      </c>
      <c r="G1117" s="82" t="s">
        <v>4419</v>
      </c>
      <c r="H1117" s="83">
        <v>2116</v>
      </c>
      <c r="I1117" s="84">
        <v>3</v>
      </c>
      <c r="J1117" s="85" t="s">
        <v>443</v>
      </c>
      <c r="K1117" s="85" t="s">
        <v>443</v>
      </c>
      <c r="L1117" s="86" t="s">
        <v>443</v>
      </c>
      <c r="M1117" s="86" t="s">
        <v>443</v>
      </c>
      <c r="N1117" s="86" t="s">
        <v>443</v>
      </c>
      <c r="O1117" s="86" t="s">
        <v>443</v>
      </c>
      <c r="P1117" s="86" t="s">
        <v>443</v>
      </c>
      <c r="Q1117" s="86" t="s">
        <v>443</v>
      </c>
      <c r="R1117" s="86" t="s">
        <v>443</v>
      </c>
      <c r="S1117" s="86" t="s">
        <v>443</v>
      </c>
      <c r="T1117" s="86" t="s">
        <v>443</v>
      </c>
      <c r="U1117" s="86" t="s">
        <v>443</v>
      </c>
      <c r="V1117" s="86" t="s">
        <v>443</v>
      </c>
      <c r="W1117" s="86" t="s">
        <v>443</v>
      </c>
    </row>
    <row r="1118" spans="1:23" x14ac:dyDescent="0.35">
      <c r="A1118" s="82" t="s">
        <v>32</v>
      </c>
      <c r="B1118" s="82" t="s">
        <v>39</v>
      </c>
      <c r="C1118" s="82" t="s">
        <v>2556</v>
      </c>
      <c r="D1118" s="82" t="s">
        <v>4420</v>
      </c>
      <c r="E1118" s="82" t="s">
        <v>4421</v>
      </c>
      <c r="F1118" s="82" t="s">
        <v>4422</v>
      </c>
      <c r="G1118" s="82" t="s">
        <v>4423</v>
      </c>
      <c r="H1118" s="83">
        <v>3446</v>
      </c>
      <c r="I1118" s="84">
        <v>20</v>
      </c>
      <c r="J1118" s="85">
        <v>1</v>
      </c>
      <c r="K1118" s="85">
        <v>0</v>
      </c>
      <c r="L1118" s="86">
        <v>14</v>
      </c>
      <c r="M1118" s="86">
        <v>6</v>
      </c>
      <c r="N1118" s="86">
        <v>0</v>
      </c>
      <c r="O1118" s="86">
        <v>0</v>
      </c>
      <c r="P1118" s="86">
        <v>0</v>
      </c>
      <c r="Q1118" s="86">
        <v>0</v>
      </c>
      <c r="R1118" s="86">
        <v>12</v>
      </c>
      <c r="S1118" s="86">
        <v>5</v>
      </c>
      <c r="T1118" s="86">
        <v>0</v>
      </c>
      <c r="U1118" s="86">
        <v>0</v>
      </c>
      <c r="V1118" s="86">
        <v>0</v>
      </c>
      <c r="W1118" s="86">
        <v>0</v>
      </c>
    </row>
    <row r="1119" spans="1:23" x14ac:dyDescent="0.35">
      <c r="A1119" s="82" t="s">
        <v>32</v>
      </c>
      <c r="B1119" s="82" t="s">
        <v>39</v>
      </c>
      <c r="C1119" s="82" t="s">
        <v>2556</v>
      </c>
      <c r="D1119" s="82" t="s">
        <v>4424</v>
      </c>
      <c r="E1119" s="82" t="s">
        <v>4425</v>
      </c>
      <c r="F1119" s="82" t="s">
        <v>4426</v>
      </c>
      <c r="G1119" s="82" t="s">
        <v>4427</v>
      </c>
      <c r="H1119" s="83">
        <v>3019</v>
      </c>
      <c r="I1119" s="84">
        <v>7</v>
      </c>
      <c r="J1119" s="85">
        <v>1</v>
      </c>
      <c r="K1119" s="85">
        <v>0</v>
      </c>
      <c r="L1119" s="86">
        <v>6</v>
      </c>
      <c r="M1119" s="86">
        <v>1</v>
      </c>
      <c r="N1119" s="86">
        <v>0</v>
      </c>
      <c r="O1119" s="86">
        <v>0</v>
      </c>
      <c r="P1119" s="86">
        <v>0</v>
      </c>
      <c r="Q1119" s="86">
        <v>0</v>
      </c>
      <c r="R1119" s="86">
        <v>0</v>
      </c>
      <c r="S1119" s="86" t="s">
        <v>279</v>
      </c>
      <c r="T1119" s="86">
        <v>0</v>
      </c>
      <c r="U1119" s="86">
        <v>4</v>
      </c>
      <c r="V1119" s="86">
        <v>0</v>
      </c>
      <c r="W1119" s="86">
        <v>0</v>
      </c>
    </row>
    <row r="1120" spans="1:23" x14ac:dyDescent="0.35">
      <c r="A1120" s="82" t="s">
        <v>32</v>
      </c>
      <c r="B1120" s="82" t="s">
        <v>39</v>
      </c>
      <c r="C1120" s="82" t="s">
        <v>2556</v>
      </c>
      <c r="D1120" s="82" t="s">
        <v>4428</v>
      </c>
      <c r="E1120" s="82" t="s">
        <v>4429</v>
      </c>
      <c r="F1120" s="82" t="s">
        <v>4430</v>
      </c>
      <c r="G1120" s="82" t="s">
        <v>4431</v>
      </c>
      <c r="H1120" s="83">
        <v>9063</v>
      </c>
      <c r="I1120" s="84">
        <v>37</v>
      </c>
      <c r="J1120" s="85">
        <v>0.89189189189189189</v>
      </c>
      <c r="K1120" s="85">
        <v>5.4054054054054057E-2</v>
      </c>
      <c r="L1120" s="86">
        <v>26</v>
      </c>
      <c r="M1120" s="86">
        <v>7</v>
      </c>
      <c r="N1120" s="86">
        <v>2</v>
      </c>
      <c r="O1120" s="86">
        <v>2</v>
      </c>
      <c r="P1120" s="86">
        <v>0</v>
      </c>
      <c r="Q1120" s="86">
        <v>0</v>
      </c>
      <c r="R1120" s="86">
        <v>0</v>
      </c>
      <c r="S1120" s="86">
        <v>0</v>
      </c>
      <c r="T1120" s="86">
        <v>0</v>
      </c>
      <c r="U1120" s="86">
        <v>37</v>
      </c>
      <c r="V1120" s="86">
        <v>0</v>
      </c>
      <c r="W1120" s="86">
        <v>0</v>
      </c>
    </row>
    <row r="1121" spans="1:23" x14ac:dyDescent="0.35">
      <c r="A1121" s="82" t="s">
        <v>32</v>
      </c>
      <c r="B1121" s="82" t="s">
        <v>39</v>
      </c>
      <c r="C1121" s="82" t="s">
        <v>2556</v>
      </c>
      <c r="D1121" s="82" t="s">
        <v>4432</v>
      </c>
      <c r="E1121" s="82" t="s">
        <v>4433</v>
      </c>
      <c r="F1121" s="82" t="s">
        <v>4434</v>
      </c>
      <c r="G1121" s="82" t="s">
        <v>4435</v>
      </c>
      <c r="H1121" s="83">
        <v>4949</v>
      </c>
      <c r="I1121" s="84" t="s">
        <v>229</v>
      </c>
      <c r="J1121" s="85" t="s">
        <v>230</v>
      </c>
      <c r="K1121" s="85" t="s">
        <v>230</v>
      </c>
      <c r="L1121" s="86" t="s">
        <v>230</v>
      </c>
      <c r="M1121" s="86" t="s">
        <v>230</v>
      </c>
      <c r="N1121" s="86" t="s">
        <v>230</v>
      </c>
      <c r="O1121" s="86" t="s">
        <v>230</v>
      </c>
      <c r="P1121" s="86" t="s">
        <v>230</v>
      </c>
      <c r="Q1121" s="86" t="s">
        <v>230</v>
      </c>
      <c r="R1121" s="86" t="s">
        <v>230</v>
      </c>
      <c r="S1121" s="86" t="s">
        <v>230</v>
      </c>
      <c r="T1121" s="86" t="s">
        <v>230</v>
      </c>
      <c r="U1121" s="86" t="s">
        <v>230</v>
      </c>
      <c r="V1121" s="86" t="s">
        <v>230</v>
      </c>
      <c r="W1121" s="86" t="s">
        <v>230</v>
      </c>
    </row>
    <row r="1122" spans="1:23" x14ac:dyDescent="0.35">
      <c r="A1122" s="82" t="s">
        <v>32</v>
      </c>
      <c r="B1122" s="82" t="s">
        <v>39</v>
      </c>
      <c r="C1122" s="82" t="s">
        <v>2556</v>
      </c>
      <c r="D1122" s="82" t="s">
        <v>4436</v>
      </c>
      <c r="E1122" s="82" t="s">
        <v>4437</v>
      </c>
      <c r="F1122" s="82" t="s">
        <v>4438</v>
      </c>
      <c r="G1122" s="82" t="s">
        <v>4439</v>
      </c>
      <c r="H1122" s="83">
        <v>4126</v>
      </c>
      <c r="I1122" s="84" t="s">
        <v>229</v>
      </c>
      <c r="J1122" s="85" t="s">
        <v>230</v>
      </c>
      <c r="K1122" s="85" t="s">
        <v>230</v>
      </c>
      <c r="L1122" s="86" t="s">
        <v>230</v>
      </c>
      <c r="M1122" s="86" t="s">
        <v>230</v>
      </c>
      <c r="N1122" s="86" t="s">
        <v>230</v>
      </c>
      <c r="O1122" s="86" t="s">
        <v>230</v>
      </c>
      <c r="P1122" s="86" t="s">
        <v>230</v>
      </c>
      <c r="Q1122" s="86" t="s">
        <v>230</v>
      </c>
      <c r="R1122" s="86" t="s">
        <v>230</v>
      </c>
      <c r="S1122" s="86" t="s">
        <v>230</v>
      </c>
      <c r="T1122" s="86" t="s">
        <v>230</v>
      </c>
      <c r="U1122" s="86" t="s">
        <v>230</v>
      </c>
      <c r="V1122" s="86" t="s">
        <v>230</v>
      </c>
      <c r="W1122" s="86" t="s">
        <v>230</v>
      </c>
    </row>
    <row r="1123" spans="1:23" x14ac:dyDescent="0.35">
      <c r="A1123" s="82" t="s">
        <v>32</v>
      </c>
      <c r="B1123" s="82" t="s">
        <v>39</v>
      </c>
      <c r="C1123" s="82" t="s">
        <v>2556</v>
      </c>
      <c r="D1123" s="82" t="s">
        <v>4440</v>
      </c>
      <c r="E1123" s="82" t="s">
        <v>4441</v>
      </c>
      <c r="F1123" s="82" t="s">
        <v>4442</v>
      </c>
      <c r="G1123" s="82" t="s">
        <v>4443</v>
      </c>
      <c r="H1123" s="83">
        <v>2101</v>
      </c>
      <c r="I1123" s="84">
        <v>17</v>
      </c>
      <c r="J1123" s="85">
        <v>1</v>
      </c>
      <c r="K1123" s="85">
        <v>0</v>
      </c>
      <c r="L1123" s="86">
        <v>16</v>
      </c>
      <c r="M1123" s="86">
        <v>1</v>
      </c>
      <c r="N1123" s="86">
        <v>0</v>
      </c>
      <c r="O1123" s="86">
        <v>0</v>
      </c>
      <c r="P1123" s="86">
        <v>0</v>
      </c>
      <c r="Q1123" s="86">
        <v>0</v>
      </c>
      <c r="R1123" s="86">
        <v>17</v>
      </c>
      <c r="S1123" s="86">
        <v>0</v>
      </c>
      <c r="T1123" s="86">
        <v>0</v>
      </c>
      <c r="U1123" s="86">
        <v>0</v>
      </c>
      <c r="V1123" s="86">
        <v>0</v>
      </c>
      <c r="W1123" s="86">
        <v>0</v>
      </c>
    </row>
    <row r="1124" spans="1:23" x14ac:dyDescent="0.35">
      <c r="A1124" s="82" t="s">
        <v>32</v>
      </c>
      <c r="B1124" s="82" t="s">
        <v>39</v>
      </c>
      <c r="C1124" s="82" t="s">
        <v>2556</v>
      </c>
      <c r="D1124" s="82" t="s">
        <v>4444</v>
      </c>
      <c r="E1124" s="82" t="s">
        <v>4445</v>
      </c>
      <c r="F1124" s="82" t="s">
        <v>4446</v>
      </c>
      <c r="G1124" s="82" t="s">
        <v>4447</v>
      </c>
      <c r="H1124" s="83">
        <v>11134</v>
      </c>
      <c r="I1124" s="84" t="s">
        <v>229</v>
      </c>
      <c r="J1124" s="85" t="s">
        <v>230</v>
      </c>
      <c r="K1124" s="85" t="s">
        <v>230</v>
      </c>
      <c r="L1124" s="86" t="s">
        <v>230</v>
      </c>
      <c r="M1124" s="86" t="s">
        <v>230</v>
      </c>
      <c r="N1124" s="86" t="s">
        <v>230</v>
      </c>
      <c r="O1124" s="86" t="s">
        <v>230</v>
      </c>
      <c r="P1124" s="86" t="s">
        <v>230</v>
      </c>
      <c r="Q1124" s="86" t="s">
        <v>230</v>
      </c>
      <c r="R1124" s="86" t="s">
        <v>230</v>
      </c>
      <c r="S1124" s="86" t="s">
        <v>230</v>
      </c>
      <c r="T1124" s="86" t="s">
        <v>230</v>
      </c>
      <c r="U1124" s="86" t="s">
        <v>230</v>
      </c>
      <c r="V1124" s="86" t="s">
        <v>230</v>
      </c>
      <c r="W1124" s="86" t="s">
        <v>230</v>
      </c>
    </row>
    <row r="1125" spans="1:23" x14ac:dyDescent="0.35">
      <c r="A1125" s="82" t="s">
        <v>32</v>
      </c>
      <c r="B1125" s="82" t="s">
        <v>39</v>
      </c>
      <c r="C1125" s="82" t="s">
        <v>2556</v>
      </c>
      <c r="D1125" s="82" t="s">
        <v>4448</v>
      </c>
      <c r="E1125" s="82" t="s">
        <v>4449</v>
      </c>
      <c r="F1125" s="82" t="s">
        <v>4450</v>
      </c>
      <c r="G1125" s="82" t="s">
        <v>4451</v>
      </c>
      <c r="H1125" s="83">
        <v>6277</v>
      </c>
      <c r="I1125" s="84">
        <v>13</v>
      </c>
      <c r="J1125" s="85">
        <v>0.84615384615384615</v>
      </c>
      <c r="K1125" s="85">
        <v>0</v>
      </c>
      <c r="L1125" s="86">
        <v>8</v>
      </c>
      <c r="M1125" s="86">
        <v>3</v>
      </c>
      <c r="N1125" s="86">
        <v>1</v>
      </c>
      <c r="O1125" s="86">
        <v>0</v>
      </c>
      <c r="P1125" s="86">
        <v>0</v>
      </c>
      <c r="Q1125" s="86">
        <v>1</v>
      </c>
      <c r="R1125" s="86">
        <v>0</v>
      </c>
      <c r="S1125" s="86">
        <v>0</v>
      </c>
      <c r="T1125" s="86">
        <v>0</v>
      </c>
      <c r="U1125" s="86">
        <v>0</v>
      </c>
      <c r="V1125" s="86">
        <v>0</v>
      </c>
      <c r="W1125" s="86">
        <v>0</v>
      </c>
    </row>
    <row r="1126" spans="1:23" x14ac:dyDescent="0.35">
      <c r="A1126" s="82" t="s">
        <v>32</v>
      </c>
      <c r="B1126" s="82" t="s">
        <v>39</v>
      </c>
      <c r="C1126" s="82" t="s">
        <v>2556</v>
      </c>
      <c r="D1126" s="82" t="s">
        <v>4452</v>
      </c>
      <c r="E1126" s="82" t="s">
        <v>4453</v>
      </c>
      <c r="F1126" s="82" t="s">
        <v>4454</v>
      </c>
      <c r="G1126" s="82" t="s">
        <v>4265</v>
      </c>
      <c r="H1126" s="83">
        <v>3226</v>
      </c>
      <c r="I1126" s="84" t="s">
        <v>229</v>
      </c>
      <c r="J1126" s="85" t="s">
        <v>230</v>
      </c>
      <c r="K1126" s="85" t="s">
        <v>230</v>
      </c>
      <c r="L1126" s="86" t="s">
        <v>230</v>
      </c>
      <c r="M1126" s="86" t="s">
        <v>230</v>
      </c>
      <c r="N1126" s="86" t="s">
        <v>230</v>
      </c>
      <c r="O1126" s="86" t="s">
        <v>230</v>
      </c>
      <c r="P1126" s="86" t="s">
        <v>230</v>
      </c>
      <c r="Q1126" s="86" t="s">
        <v>230</v>
      </c>
      <c r="R1126" s="86" t="s">
        <v>230</v>
      </c>
      <c r="S1126" s="86" t="s">
        <v>230</v>
      </c>
      <c r="T1126" s="86" t="s">
        <v>230</v>
      </c>
      <c r="U1126" s="86" t="s">
        <v>230</v>
      </c>
      <c r="V1126" s="86" t="s">
        <v>230</v>
      </c>
      <c r="W1126" s="86" t="s">
        <v>230</v>
      </c>
    </row>
    <row r="1127" spans="1:23" x14ac:dyDescent="0.35">
      <c r="A1127" s="82" t="s">
        <v>32</v>
      </c>
      <c r="B1127" s="82" t="s">
        <v>39</v>
      </c>
      <c r="C1127" s="82" t="s">
        <v>2556</v>
      </c>
      <c r="D1127" s="82" t="s">
        <v>4455</v>
      </c>
      <c r="E1127" s="82" t="s">
        <v>4456</v>
      </c>
      <c r="F1127" s="82" t="s">
        <v>4343</v>
      </c>
      <c r="G1127" s="82" t="s">
        <v>4344</v>
      </c>
      <c r="H1127" s="83">
        <v>22</v>
      </c>
      <c r="I1127" s="84" t="s">
        <v>229</v>
      </c>
      <c r="J1127" s="85" t="s">
        <v>230</v>
      </c>
      <c r="K1127" s="85" t="s">
        <v>230</v>
      </c>
      <c r="L1127" s="86" t="s">
        <v>230</v>
      </c>
      <c r="M1127" s="86" t="s">
        <v>230</v>
      </c>
      <c r="N1127" s="86" t="s">
        <v>230</v>
      </c>
      <c r="O1127" s="86" t="s">
        <v>230</v>
      </c>
      <c r="P1127" s="86" t="s">
        <v>230</v>
      </c>
      <c r="Q1127" s="86" t="s">
        <v>230</v>
      </c>
      <c r="R1127" s="86" t="s">
        <v>230</v>
      </c>
      <c r="S1127" s="86" t="s">
        <v>230</v>
      </c>
      <c r="T1127" s="86" t="s">
        <v>230</v>
      </c>
      <c r="U1127" s="86" t="s">
        <v>230</v>
      </c>
      <c r="V1127" s="86" t="s">
        <v>230</v>
      </c>
      <c r="W1127" s="86" t="s">
        <v>230</v>
      </c>
    </row>
    <row r="1128" spans="1:23" x14ac:dyDescent="0.35">
      <c r="A1128" s="82" t="s">
        <v>32</v>
      </c>
      <c r="B1128" s="82" t="s">
        <v>39</v>
      </c>
      <c r="C1128" s="82" t="s">
        <v>2556</v>
      </c>
      <c r="D1128" s="82" t="s">
        <v>4457</v>
      </c>
      <c r="E1128" s="82" t="s">
        <v>4458</v>
      </c>
      <c r="F1128" s="82" t="s">
        <v>4459</v>
      </c>
      <c r="G1128" s="82" t="s">
        <v>4460</v>
      </c>
      <c r="H1128" s="83">
        <v>8603</v>
      </c>
      <c r="I1128" s="84">
        <v>117</v>
      </c>
      <c r="J1128" s="85">
        <v>0.94871794871794868</v>
      </c>
      <c r="K1128" s="85">
        <v>2.564102564102564E-2</v>
      </c>
      <c r="L1128" s="86">
        <v>94</v>
      </c>
      <c r="M1128" s="86">
        <v>17</v>
      </c>
      <c r="N1128" s="86">
        <v>3</v>
      </c>
      <c r="O1128" s="86">
        <v>2</v>
      </c>
      <c r="P1128" s="86">
        <v>1</v>
      </c>
      <c r="Q1128" s="86">
        <v>0</v>
      </c>
      <c r="R1128" s="86">
        <v>12</v>
      </c>
      <c r="S1128" s="86">
        <v>9</v>
      </c>
      <c r="T1128" s="86">
        <v>0</v>
      </c>
      <c r="U1128" s="86">
        <v>0</v>
      </c>
      <c r="V1128" s="86">
        <v>0</v>
      </c>
      <c r="W1128" s="86">
        <v>8</v>
      </c>
    </row>
    <row r="1129" spans="1:23" x14ac:dyDescent="0.35">
      <c r="A1129" s="82" t="s">
        <v>32</v>
      </c>
      <c r="B1129" s="82" t="s">
        <v>39</v>
      </c>
      <c r="C1129" s="82" t="s">
        <v>2556</v>
      </c>
      <c r="D1129" s="82" t="s">
        <v>4461</v>
      </c>
      <c r="E1129" s="82" t="s">
        <v>4462</v>
      </c>
      <c r="F1129" s="82" t="s">
        <v>4463</v>
      </c>
      <c r="G1129" s="82" t="s">
        <v>4464</v>
      </c>
      <c r="H1129" s="83">
        <v>22792</v>
      </c>
      <c r="I1129" s="84">
        <v>215</v>
      </c>
      <c r="J1129" s="85">
        <v>0.95348837209302328</v>
      </c>
      <c r="K1129" s="85">
        <v>9.3023255813953487E-3</v>
      </c>
      <c r="L1129" s="86">
        <v>97</v>
      </c>
      <c r="M1129" s="86">
        <v>108</v>
      </c>
      <c r="N1129" s="86">
        <v>8</v>
      </c>
      <c r="O1129" s="86">
        <v>2</v>
      </c>
      <c r="P1129" s="86">
        <v>0</v>
      </c>
      <c r="Q1129" s="86">
        <v>0</v>
      </c>
      <c r="R1129" s="86">
        <v>56</v>
      </c>
      <c r="S1129" s="86">
        <v>0</v>
      </c>
      <c r="T1129" s="86">
        <v>0</v>
      </c>
      <c r="U1129" s="86">
        <v>0</v>
      </c>
      <c r="V1129" s="86">
        <v>159</v>
      </c>
      <c r="W1129" s="86">
        <v>0</v>
      </c>
    </row>
    <row r="1130" spans="1:23" x14ac:dyDescent="0.35">
      <c r="A1130" s="82" t="s">
        <v>32</v>
      </c>
      <c r="B1130" s="82" t="s">
        <v>39</v>
      </c>
      <c r="C1130" s="82" t="s">
        <v>2556</v>
      </c>
      <c r="D1130" s="82" t="s">
        <v>4465</v>
      </c>
      <c r="E1130" s="82" t="s">
        <v>4466</v>
      </c>
      <c r="F1130" s="82" t="s">
        <v>4467</v>
      </c>
      <c r="G1130" s="82" t="s">
        <v>4387</v>
      </c>
      <c r="H1130" s="83">
        <v>493</v>
      </c>
      <c r="I1130" s="84">
        <v>4</v>
      </c>
      <c r="J1130" s="85" t="s">
        <v>443</v>
      </c>
      <c r="K1130" s="85" t="s">
        <v>443</v>
      </c>
      <c r="L1130" s="86" t="s">
        <v>443</v>
      </c>
      <c r="M1130" s="86" t="s">
        <v>443</v>
      </c>
      <c r="N1130" s="86" t="s">
        <v>443</v>
      </c>
      <c r="O1130" s="86" t="s">
        <v>443</v>
      </c>
      <c r="P1130" s="86" t="s">
        <v>443</v>
      </c>
      <c r="Q1130" s="86" t="s">
        <v>443</v>
      </c>
      <c r="R1130" s="86" t="s">
        <v>443</v>
      </c>
      <c r="S1130" s="86" t="s">
        <v>443</v>
      </c>
      <c r="T1130" s="86" t="s">
        <v>443</v>
      </c>
      <c r="U1130" s="86" t="s">
        <v>443</v>
      </c>
      <c r="V1130" s="86" t="s">
        <v>443</v>
      </c>
      <c r="W1130" s="86" t="s">
        <v>443</v>
      </c>
    </row>
    <row r="1131" spans="1:23" x14ac:dyDescent="0.35">
      <c r="A1131" s="82" t="s">
        <v>32</v>
      </c>
      <c r="B1131" s="82" t="s">
        <v>39</v>
      </c>
      <c r="C1131" s="82" t="s">
        <v>2556</v>
      </c>
      <c r="D1131" s="82" t="s">
        <v>4468</v>
      </c>
      <c r="E1131" s="82" t="s">
        <v>4469</v>
      </c>
      <c r="F1131" s="82" t="s">
        <v>4323</v>
      </c>
      <c r="G1131" s="82" t="s">
        <v>4324</v>
      </c>
      <c r="H1131" s="83">
        <v>4439</v>
      </c>
      <c r="I1131" s="84">
        <v>5</v>
      </c>
      <c r="J1131" s="85">
        <v>1</v>
      </c>
      <c r="K1131" s="85">
        <v>0</v>
      </c>
      <c r="L1131" s="86">
        <v>2</v>
      </c>
      <c r="M1131" s="86">
        <v>3</v>
      </c>
      <c r="N1131" s="86">
        <v>0</v>
      </c>
      <c r="O1131" s="86">
        <v>0</v>
      </c>
      <c r="P1131" s="86">
        <v>0</v>
      </c>
      <c r="Q1131" s="86">
        <v>0</v>
      </c>
      <c r="R1131" s="86">
        <v>12</v>
      </c>
      <c r="S1131" s="86">
        <v>15</v>
      </c>
      <c r="T1131" s="86">
        <v>0</v>
      </c>
      <c r="U1131" s="86">
        <v>0</v>
      </c>
      <c r="V1131" s="86">
        <v>0</v>
      </c>
      <c r="W1131" s="86">
        <v>5</v>
      </c>
    </row>
    <row r="1132" spans="1:23" x14ac:dyDescent="0.35">
      <c r="A1132" s="82" t="s">
        <v>32</v>
      </c>
      <c r="B1132" s="82" t="s">
        <v>39</v>
      </c>
      <c r="C1132" s="82" t="s">
        <v>2556</v>
      </c>
      <c r="D1132" s="82" t="s">
        <v>4470</v>
      </c>
      <c r="E1132" s="82" t="s">
        <v>4471</v>
      </c>
      <c r="F1132" s="82" t="s">
        <v>4472</v>
      </c>
      <c r="G1132" s="82" t="s">
        <v>3496</v>
      </c>
      <c r="H1132" s="83">
        <v>9647</v>
      </c>
      <c r="I1132" s="84">
        <v>170</v>
      </c>
      <c r="J1132" s="85">
        <v>0.9</v>
      </c>
      <c r="K1132" s="85">
        <v>7.0588235294117646E-2</v>
      </c>
      <c r="L1132" s="86">
        <v>117</v>
      </c>
      <c r="M1132" s="86">
        <v>36</v>
      </c>
      <c r="N1132" s="86">
        <v>5</v>
      </c>
      <c r="O1132" s="86">
        <v>5</v>
      </c>
      <c r="P1132" s="86">
        <v>7</v>
      </c>
      <c r="Q1132" s="86">
        <v>0</v>
      </c>
      <c r="R1132" s="86">
        <v>12</v>
      </c>
      <c r="S1132" s="86">
        <v>0</v>
      </c>
      <c r="T1132" s="86">
        <v>0</v>
      </c>
      <c r="U1132" s="86">
        <v>0</v>
      </c>
      <c r="V1132" s="86">
        <v>158</v>
      </c>
      <c r="W1132" s="86">
        <v>0</v>
      </c>
    </row>
    <row r="1133" spans="1:23" x14ac:dyDescent="0.35">
      <c r="A1133" s="82" t="s">
        <v>32</v>
      </c>
      <c r="B1133" s="82" t="s">
        <v>39</v>
      </c>
      <c r="C1133" s="82" t="s">
        <v>2556</v>
      </c>
      <c r="D1133" s="82" t="s">
        <v>4473</v>
      </c>
      <c r="E1133" s="82" t="s">
        <v>4474</v>
      </c>
      <c r="F1133" s="82" t="s">
        <v>4475</v>
      </c>
      <c r="G1133" s="82" t="s">
        <v>4476</v>
      </c>
      <c r="H1133" s="83">
        <v>23500</v>
      </c>
      <c r="I1133" s="84">
        <v>84</v>
      </c>
      <c r="J1133" s="85">
        <v>0.77380952380952384</v>
      </c>
      <c r="K1133" s="85">
        <v>0.15476190476190477</v>
      </c>
      <c r="L1133" s="86">
        <v>38</v>
      </c>
      <c r="M1133" s="86">
        <v>27</v>
      </c>
      <c r="N1133" s="86">
        <v>6</v>
      </c>
      <c r="O1133" s="86">
        <v>6</v>
      </c>
      <c r="P1133" s="86">
        <v>7</v>
      </c>
      <c r="Q1133" s="86">
        <v>0</v>
      </c>
      <c r="R1133" s="86">
        <v>84</v>
      </c>
      <c r="S1133" s="86">
        <v>0</v>
      </c>
      <c r="T1133" s="86">
        <v>0</v>
      </c>
      <c r="U1133" s="86">
        <v>0</v>
      </c>
      <c r="V1133" s="86">
        <v>0</v>
      </c>
      <c r="W1133" s="86">
        <v>0</v>
      </c>
    </row>
    <row r="1134" spans="1:23" x14ac:dyDescent="0.35">
      <c r="A1134" s="82" t="s">
        <v>32</v>
      </c>
      <c r="B1134" s="82" t="s">
        <v>39</v>
      </c>
      <c r="C1134" s="82" t="s">
        <v>2556</v>
      </c>
      <c r="D1134" s="82" t="s">
        <v>4477</v>
      </c>
      <c r="E1134" s="82" t="s">
        <v>4478</v>
      </c>
      <c r="F1134" s="82" t="s">
        <v>4220</v>
      </c>
      <c r="G1134" s="82" t="s">
        <v>4221</v>
      </c>
      <c r="H1134" s="83">
        <v>4011</v>
      </c>
      <c r="I1134" s="84" t="s">
        <v>229</v>
      </c>
      <c r="J1134" s="85" t="s">
        <v>230</v>
      </c>
      <c r="K1134" s="85" t="s">
        <v>230</v>
      </c>
      <c r="L1134" s="86" t="s">
        <v>230</v>
      </c>
      <c r="M1134" s="86" t="s">
        <v>230</v>
      </c>
      <c r="N1134" s="86" t="s">
        <v>230</v>
      </c>
      <c r="O1134" s="86" t="s">
        <v>230</v>
      </c>
      <c r="P1134" s="86" t="s">
        <v>230</v>
      </c>
      <c r="Q1134" s="86" t="s">
        <v>230</v>
      </c>
      <c r="R1134" s="86" t="s">
        <v>230</v>
      </c>
      <c r="S1134" s="86" t="s">
        <v>230</v>
      </c>
      <c r="T1134" s="86" t="s">
        <v>230</v>
      </c>
      <c r="U1134" s="86" t="s">
        <v>230</v>
      </c>
      <c r="V1134" s="86" t="s">
        <v>230</v>
      </c>
      <c r="W1134" s="86" t="s">
        <v>230</v>
      </c>
    </row>
    <row r="1135" spans="1:23" x14ac:dyDescent="0.35">
      <c r="A1135" s="82" t="s">
        <v>32</v>
      </c>
      <c r="B1135" s="82" t="s">
        <v>39</v>
      </c>
      <c r="C1135" s="82" t="s">
        <v>2556</v>
      </c>
      <c r="D1135" s="82" t="s">
        <v>4479</v>
      </c>
      <c r="E1135" s="82" t="s">
        <v>4480</v>
      </c>
      <c r="F1135" s="82" t="s">
        <v>4481</v>
      </c>
      <c r="G1135" s="82" t="s">
        <v>4482</v>
      </c>
      <c r="H1135" s="83">
        <v>3373</v>
      </c>
      <c r="I1135" s="84">
        <v>8</v>
      </c>
      <c r="J1135" s="85">
        <v>1</v>
      </c>
      <c r="K1135" s="85">
        <v>0</v>
      </c>
      <c r="L1135" s="86">
        <v>6</v>
      </c>
      <c r="M1135" s="86">
        <v>2</v>
      </c>
      <c r="N1135" s="86">
        <v>0</v>
      </c>
      <c r="O1135" s="86">
        <v>0</v>
      </c>
      <c r="P1135" s="86">
        <v>0</v>
      </c>
      <c r="Q1135" s="86">
        <v>0</v>
      </c>
      <c r="R1135" s="86">
        <v>0</v>
      </c>
      <c r="S1135" s="86">
        <v>0</v>
      </c>
      <c r="T1135" s="86">
        <v>0</v>
      </c>
      <c r="U1135" s="86">
        <v>8</v>
      </c>
      <c r="V1135" s="86">
        <v>0</v>
      </c>
      <c r="W1135" s="86">
        <v>0</v>
      </c>
    </row>
    <row r="1136" spans="1:23" x14ac:dyDescent="0.35">
      <c r="A1136" s="82" t="s">
        <v>32</v>
      </c>
      <c r="B1136" s="82" t="s">
        <v>39</v>
      </c>
      <c r="C1136" s="82" t="s">
        <v>2556</v>
      </c>
      <c r="D1136" s="82" t="s">
        <v>4483</v>
      </c>
      <c r="E1136" s="82" t="s">
        <v>4484</v>
      </c>
      <c r="F1136" s="82" t="s">
        <v>4485</v>
      </c>
      <c r="G1136" s="82" t="s">
        <v>4403</v>
      </c>
      <c r="H1136" s="83">
        <v>10545</v>
      </c>
      <c r="I1136" s="84">
        <v>91</v>
      </c>
      <c r="J1136" s="85">
        <v>0.89010989010989006</v>
      </c>
      <c r="K1136" s="85">
        <v>8.7912087912087919E-2</v>
      </c>
      <c r="L1136" s="86">
        <v>68</v>
      </c>
      <c r="M1136" s="86">
        <v>13</v>
      </c>
      <c r="N1136" s="86">
        <v>2</v>
      </c>
      <c r="O1136" s="86">
        <v>3</v>
      </c>
      <c r="P1136" s="86">
        <v>5</v>
      </c>
      <c r="Q1136" s="86">
        <v>0</v>
      </c>
      <c r="R1136" s="86">
        <v>7</v>
      </c>
      <c r="S1136" s="86">
        <v>0</v>
      </c>
      <c r="T1136" s="86">
        <v>0</v>
      </c>
      <c r="U1136" s="86">
        <v>0</v>
      </c>
      <c r="V1136" s="86">
        <v>84</v>
      </c>
      <c r="W1136" s="86">
        <v>0</v>
      </c>
    </row>
    <row r="1137" spans="1:23" x14ac:dyDescent="0.35">
      <c r="A1137" s="82" t="s">
        <v>32</v>
      </c>
      <c r="B1137" s="82" t="s">
        <v>39</v>
      </c>
      <c r="C1137" s="82" t="s">
        <v>2556</v>
      </c>
      <c r="D1137" s="82" t="s">
        <v>4486</v>
      </c>
      <c r="E1137" s="82" t="s">
        <v>4487</v>
      </c>
      <c r="F1137" s="82" t="s">
        <v>3465</v>
      </c>
      <c r="G1137" s="82" t="s">
        <v>3254</v>
      </c>
      <c r="H1137" s="83">
        <v>8739</v>
      </c>
      <c r="I1137" s="84" t="s">
        <v>229</v>
      </c>
      <c r="J1137" s="85" t="s">
        <v>230</v>
      </c>
      <c r="K1137" s="85" t="s">
        <v>230</v>
      </c>
      <c r="L1137" s="86" t="s">
        <v>230</v>
      </c>
      <c r="M1137" s="86" t="s">
        <v>230</v>
      </c>
      <c r="N1137" s="86" t="s">
        <v>230</v>
      </c>
      <c r="O1137" s="86" t="s">
        <v>230</v>
      </c>
      <c r="P1137" s="86" t="s">
        <v>230</v>
      </c>
      <c r="Q1137" s="86" t="s">
        <v>230</v>
      </c>
      <c r="R1137" s="86" t="s">
        <v>230</v>
      </c>
      <c r="S1137" s="86" t="s">
        <v>230</v>
      </c>
      <c r="T1137" s="86" t="s">
        <v>230</v>
      </c>
      <c r="U1137" s="86" t="s">
        <v>230</v>
      </c>
      <c r="V1137" s="86" t="s">
        <v>230</v>
      </c>
      <c r="W1137" s="86" t="s">
        <v>230</v>
      </c>
    </row>
    <row r="1138" spans="1:23" x14ac:dyDescent="0.35">
      <c r="A1138" s="82" t="s">
        <v>32</v>
      </c>
      <c r="B1138" s="82" t="s">
        <v>39</v>
      </c>
      <c r="C1138" s="82" t="s">
        <v>2556</v>
      </c>
      <c r="D1138" s="82" t="s">
        <v>4488</v>
      </c>
      <c r="E1138" s="82" t="s">
        <v>4489</v>
      </c>
      <c r="F1138" s="82" t="s">
        <v>4490</v>
      </c>
      <c r="G1138" s="82" t="s">
        <v>4491</v>
      </c>
      <c r="H1138" s="83">
        <v>3324</v>
      </c>
      <c r="I1138" s="84">
        <v>9</v>
      </c>
      <c r="J1138" s="85">
        <v>1</v>
      </c>
      <c r="K1138" s="85">
        <v>0</v>
      </c>
      <c r="L1138" s="86">
        <v>4</v>
      </c>
      <c r="M1138" s="86">
        <v>5</v>
      </c>
      <c r="N1138" s="86">
        <v>0</v>
      </c>
      <c r="O1138" s="86">
        <v>0</v>
      </c>
      <c r="P1138" s="86">
        <v>0</v>
      </c>
      <c r="Q1138" s="86">
        <v>0</v>
      </c>
      <c r="R1138" s="86">
        <v>0</v>
      </c>
      <c r="S1138" s="86">
        <v>0</v>
      </c>
      <c r="T1138" s="86">
        <v>0</v>
      </c>
      <c r="U1138" s="86">
        <v>0</v>
      </c>
      <c r="V1138" s="86">
        <v>9</v>
      </c>
      <c r="W1138" s="86">
        <v>0</v>
      </c>
    </row>
    <row r="1139" spans="1:23" x14ac:dyDescent="0.35">
      <c r="A1139" s="82" t="s">
        <v>32</v>
      </c>
      <c r="B1139" s="82" t="s">
        <v>39</v>
      </c>
      <c r="C1139" s="82" t="s">
        <v>2556</v>
      </c>
      <c r="D1139" s="82" t="s">
        <v>4492</v>
      </c>
      <c r="E1139" s="82" t="s">
        <v>4493</v>
      </c>
      <c r="F1139" s="82" t="s">
        <v>4494</v>
      </c>
      <c r="G1139" s="82" t="s">
        <v>4495</v>
      </c>
      <c r="H1139" s="83">
        <v>9685</v>
      </c>
      <c r="I1139" s="84">
        <v>28</v>
      </c>
      <c r="J1139" s="85">
        <v>0.9285714285714286</v>
      </c>
      <c r="K1139" s="85">
        <v>0</v>
      </c>
      <c r="L1139" s="86">
        <v>15</v>
      </c>
      <c r="M1139" s="86">
        <v>11</v>
      </c>
      <c r="N1139" s="86">
        <v>2</v>
      </c>
      <c r="O1139" s="86">
        <v>0</v>
      </c>
      <c r="P1139" s="86">
        <v>0</v>
      </c>
      <c r="Q1139" s="86">
        <v>0</v>
      </c>
      <c r="R1139" s="86">
        <v>28</v>
      </c>
      <c r="S1139" s="86">
        <v>0</v>
      </c>
      <c r="T1139" s="86">
        <v>0</v>
      </c>
      <c r="U1139" s="86">
        <v>0</v>
      </c>
      <c r="V1139" s="86">
        <v>0</v>
      </c>
      <c r="W1139" s="86">
        <v>0</v>
      </c>
    </row>
    <row r="1140" spans="1:23" x14ac:dyDescent="0.35">
      <c r="A1140" s="82" t="s">
        <v>32</v>
      </c>
      <c r="B1140" s="82" t="s">
        <v>39</v>
      </c>
      <c r="C1140" s="82" t="s">
        <v>2556</v>
      </c>
      <c r="D1140" s="82" t="s">
        <v>4496</v>
      </c>
      <c r="E1140" s="82" t="s">
        <v>4497</v>
      </c>
      <c r="F1140" s="82" t="s">
        <v>4498</v>
      </c>
      <c r="G1140" s="82" t="s">
        <v>4499</v>
      </c>
      <c r="H1140" s="83">
        <v>10220</v>
      </c>
      <c r="I1140" s="84" t="s">
        <v>229</v>
      </c>
      <c r="J1140" s="85" t="s">
        <v>230</v>
      </c>
      <c r="K1140" s="85" t="s">
        <v>230</v>
      </c>
      <c r="L1140" s="86" t="s">
        <v>230</v>
      </c>
      <c r="M1140" s="86" t="s">
        <v>230</v>
      </c>
      <c r="N1140" s="86" t="s">
        <v>230</v>
      </c>
      <c r="O1140" s="86" t="s">
        <v>230</v>
      </c>
      <c r="P1140" s="86" t="s">
        <v>230</v>
      </c>
      <c r="Q1140" s="86" t="s">
        <v>230</v>
      </c>
      <c r="R1140" s="86" t="s">
        <v>230</v>
      </c>
      <c r="S1140" s="86" t="s">
        <v>230</v>
      </c>
      <c r="T1140" s="86" t="s">
        <v>230</v>
      </c>
      <c r="U1140" s="86" t="s">
        <v>230</v>
      </c>
      <c r="V1140" s="86" t="s">
        <v>230</v>
      </c>
      <c r="W1140" s="86" t="s">
        <v>230</v>
      </c>
    </row>
    <row r="1141" spans="1:23" x14ac:dyDescent="0.35">
      <c r="A1141" s="82" t="s">
        <v>32</v>
      </c>
      <c r="B1141" s="82" t="s">
        <v>39</v>
      </c>
      <c r="C1141" s="82" t="s">
        <v>2556</v>
      </c>
      <c r="D1141" s="82" t="s">
        <v>4500</v>
      </c>
      <c r="E1141" s="82" t="s">
        <v>4501</v>
      </c>
      <c r="F1141" s="82" t="s">
        <v>3709</v>
      </c>
      <c r="G1141" s="82" t="s">
        <v>3710</v>
      </c>
      <c r="H1141" s="83">
        <v>18121</v>
      </c>
      <c r="I1141" s="84" t="s">
        <v>229</v>
      </c>
      <c r="J1141" s="85" t="s">
        <v>230</v>
      </c>
      <c r="K1141" s="85" t="s">
        <v>230</v>
      </c>
      <c r="L1141" s="86" t="s">
        <v>230</v>
      </c>
      <c r="M1141" s="86" t="s">
        <v>230</v>
      </c>
      <c r="N1141" s="86" t="s">
        <v>230</v>
      </c>
      <c r="O1141" s="86" t="s">
        <v>230</v>
      </c>
      <c r="P1141" s="86" t="s">
        <v>230</v>
      </c>
      <c r="Q1141" s="86" t="s">
        <v>230</v>
      </c>
      <c r="R1141" s="86" t="s">
        <v>230</v>
      </c>
      <c r="S1141" s="86" t="s">
        <v>230</v>
      </c>
      <c r="T1141" s="86" t="s">
        <v>230</v>
      </c>
      <c r="U1141" s="86" t="s">
        <v>230</v>
      </c>
      <c r="V1141" s="86" t="s">
        <v>230</v>
      </c>
      <c r="W1141" s="86" t="s">
        <v>230</v>
      </c>
    </row>
    <row r="1142" spans="1:23" x14ac:dyDescent="0.35">
      <c r="A1142" s="82" t="s">
        <v>32</v>
      </c>
      <c r="B1142" s="82" t="s">
        <v>39</v>
      </c>
      <c r="C1142" s="82" t="s">
        <v>2556</v>
      </c>
      <c r="D1142" s="82" t="s">
        <v>4502</v>
      </c>
      <c r="E1142" s="82" t="s">
        <v>4503</v>
      </c>
      <c r="F1142" s="82" t="s">
        <v>4504</v>
      </c>
      <c r="G1142" s="82" t="s">
        <v>3702</v>
      </c>
      <c r="H1142" s="83">
        <v>13865</v>
      </c>
      <c r="I1142" s="84" t="s">
        <v>229</v>
      </c>
      <c r="J1142" s="85" t="s">
        <v>230</v>
      </c>
      <c r="K1142" s="85" t="s">
        <v>230</v>
      </c>
      <c r="L1142" s="86" t="s">
        <v>230</v>
      </c>
      <c r="M1142" s="86" t="s">
        <v>230</v>
      </c>
      <c r="N1142" s="86" t="s">
        <v>230</v>
      </c>
      <c r="O1142" s="86" t="s">
        <v>230</v>
      </c>
      <c r="P1142" s="86" t="s">
        <v>230</v>
      </c>
      <c r="Q1142" s="86" t="s">
        <v>230</v>
      </c>
      <c r="R1142" s="86" t="s">
        <v>230</v>
      </c>
      <c r="S1142" s="86" t="s">
        <v>230</v>
      </c>
      <c r="T1142" s="86" t="s">
        <v>230</v>
      </c>
      <c r="U1142" s="86" t="s">
        <v>230</v>
      </c>
      <c r="V1142" s="86" t="s">
        <v>230</v>
      </c>
      <c r="W1142" s="86" t="s">
        <v>230</v>
      </c>
    </row>
    <row r="1143" spans="1:23" x14ac:dyDescent="0.35">
      <c r="A1143" s="82" t="s">
        <v>32</v>
      </c>
      <c r="B1143" s="82" t="s">
        <v>39</v>
      </c>
      <c r="C1143" s="82" t="s">
        <v>2556</v>
      </c>
      <c r="D1143" s="82" t="s">
        <v>4505</v>
      </c>
      <c r="E1143" s="82" t="s">
        <v>4506</v>
      </c>
      <c r="F1143" s="82" t="s">
        <v>4507</v>
      </c>
      <c r="G1143" s="82" t="s">
        <v>3254</v>
      </c>
      <c r="H1143" s="83">
        <v>15486</v>
      </c>
      <c r="I1143" s="84">
        <v>111</v>
      </c>
      <c r="J1143" s="85">
        <v>0.87387387387387383</v>
      </c>
      <c r="K1143" s="85">
        <v>9.90990990990991E-2</v>
      </c>
      <c r="L1143" s="86">
        <v>78</v>
      </c>
      <c r="M1143" s="86">
        <v>19</v>
      </c>
      <c r="N1143" s="86">
        <v>3</v>
      </c>
      <c r="O1143" s="86">
        <v>4</v>
      </c>
      <c r="P1143" s="86">
        <v>7</v>
      </c>
      <c r="Q1143" s="86">
        <v>0</v>
      </c>
      <c r="R1143" s="86">
        <v>23</v>
      </c>
      <c r="S1143" s="86">
        <v>0</v>
      </c>
      <c r="T1143" s="86">
        <v>0</v>
      </c>
      <c r="U1143" s="86">
        <v>0</v>
      </c>
      <c r="V1143" s="86">
        <v>88</v>
      </c>
      <c r="W1143" s="86">
        <v>0</v>
      </c>
    </row>
    <row r="1144" spans="1:23" x14ac:dyDescent="0.35">
      <c r="A1144" s="82" t="s">
        <v>32</v>
      </c>
      <c r="B1144" s="82" t="s">
        <v>39</v>
      </c>
      <c r="C1144" s="82" t="s">
        <v>2556</v>
      </c>
      <c r="D1144" s="82" t="s">
        <v>4508</v>
      </c>
      <c r="E1144" s="82" t="s">
        <v>4509</v>
      </c>
      <c r="F1144" s="82" t="s">
        <v>4510</v>
      </c>
      <c r="G1144" s="82" t="s">
        <v>4511</v>
      </c>
      <c r="H1144" s="83">
        <v>9136</v>
      </c>
      <c r="I1144" s="84">
        <v>13</v>
      </c>
      <c r="J1144" s="85">
        <v>0.84615384615384615</v>
      </c>
      <c r="K1144" s="85">
        <v>7.6923076923076927E-2</v>
      </c>
      <c r="L1144" s="86">
        <v>10</v>
      </c>
      <c r="M1144" s="86">
        <v>1</v>
      </c>
      <c r="N1144" s="86">
        <v>1</v>
      </c>
      <c r="O1144" s="86">
        <v>1</v>
      </c>
      <c r="P1144" s="86">
        <v>0</v>
      </c>
      <c r="Q1144" s="86">
        <v>0</v>
      </c>
      <c r="R1144" s="86">
        <v>0</v>
      </c>
      <c r="S1144" s="86">
        <v>0</v>
      </c>
      <c r="T1144" s="86">
        <v>0</v>
      </c>
      <c r="U1144" s="86">
        <v>13</v>
      </c>
      <c r="V1144" s="86">
        <v>0</v>
      </c>
      <c r="W1144" s="86">
        <v>0</v>
      </c>
    </row>
    <row r="1145" spans="1:23" x14ac:dyDescent="0.35">
      <c r="A1145" s="82" t="s">
        <v>32</v>
      </c>
      <c r="B1145" s="82" t="s">
        <v>39</v>
      </c>
      <c r="C1145" s="82" t="s">
        <v>2556</v>
      </c>
      <c r="D1145" s="82" t="s">
        <v>4512</v>
      </c>
      <c r="E1145" s="82" t="s">
        <v>4513</v>
      </c>
      <c r="F1145" s="82" t="s">
        <v>4514</v>
      </c>
      <c r="G1145" s="82" t="s">
        <v>3671</v>
      </c>
      <c r="H1145" s="83">
        <v>9372</v>
      </c>
      <c r="I1145" s="84">
        <v>68</v>
      </c>
      <c r="J1145" s="85">
        <v>0.66176470588235292</v>
      </c>
      <c r="K1145" s="85">
        <v>0.27941176470588236</v>
      </c>
      <c r="L1145" s="86">
        <v>37</v>
      </c>
      <c r="M1145" s="86">
        <v>8</v>
      </c>
      <c r="N1145" s="86">
        <v>3</v>
      </c>
      <c r="O1145" s="86">
        <v>4</v>
      </c>
      <c r="P1145" s="86">
        <v>15</v>
      </c>
      <c r="Q1145" s="86">
        <v>1</v>
      </c>
      <c r="R1145" s="86">
        <v>0</v>
      </c>
      <c r="S1145" s="86">
        <v>0</v>
      </c>
      <c r="T1145" s="86">
        <v>0</v>
      </c>
      <c r="U1145" s="86">
        <v>0</v>
      </c>
      <c r="V1145" s="86">
        <v>68</v>
      </c>
      <c r="W1145" s="86">
        <v>0</v>
      </c>
    </row>
    <row r="1146" spans="1:23" x14ac:dyDescent="0.35">
      <c r="A1146" s="82" t="s">
        <v>32</v>
      </c>
      <c r="B1146" s="82" t="s">
        <v>39</v>
      </c>
      <c r="C1146" s="82" t="s">
        <v>2556</v>
      </c>
      <c r="D1146" s="82" t="s">
        <v>4515</v>
      </c>
      <c r="E1146" s="82" t="s">
        <v>4516</v>
      </c>
      <c r="F1146" s="82" t="s">
        <v>4517</v>
      </c>
      <c r="G1146" s="82" t="s">
        <v>4518</v>
      </c>
      <c r="H1146" s="83">
        <v>9598</v>
      </c>
      <c r="I1146" s="84">
        <v>75</v>
      </c>
      <c r="J1146" s="85">
        <v>0.68</v>
      </c>
      <c r="K1146" s="85">
        <v>0.24</v>
      </c>
      <c r="L1146" s="86">
        <v>42</v>
      </c>
      <c r="M1146" s="86">
        <v>9</v>
      </c>
      <c r="N1146" s="86">
        <v>5</v>
      </c>
      <c r="O1146" s="86">
        <v>5</v>
      </c>
      <c r="P1146" s="86">
        <v>13</v>
      </c>
      <c r="Q1146" s="86">
        <v>1</v>
      </c>
      <c r="R1146" s="86">
        <v>0</v>
      </c>
      <c r="S1146" s="86">
        <v>0</v>
      </c>
      <c r="T1146" s="86">
        <v>0</v>
      </c>
      <c r="U1146" s="86">
        <v>0</v>
      </c>
      <c r="V1146" s="86">
        <v>75</v>
      </c>
      <c r="W1146" s="86">
        <v>0</v>
      </c>
    </row>
    <row r="1147" spans="1:23" x14ac:dyDescent="0.35">
      <c r="A1147" s="82" t="s">
        <v>32</v>
      </c>
      <c r="B1147" s="82" t="s">
        <v>39</v>
      </c>
      <c r="C1147" s="82" t="s">
        <v>2556</v>
      </c>
      <c r="D1147" s="82" t="s">
        <v>4519</v>
      </c>
      <c r="E1147" s="82" t="s">
        <v>4520</v>
      </c>
      <c r="F1147" s="82" t="s">
        <v>2720</v>
      </c>
      <c r="G1147" s="82" t="s">
        <v>2721</v>
      </c>
      <c r="H1147" s="83">
        <v>23</v>
      </c>
      <c r="I1147" s="84" t="s">
        <v>229</v>
      </c>
      <c r="J1147" s="85" t="s">
        <v>230</v>
      </c>
      <c r="K1147" s="85" t="s">
        <v>230</v>
      </c>
      <c r="L1147" s="86" t="s">
        <v>230</v>
      </c>
      <c r="M1147" s="86" t="s">
        <v>230</v>
      </c>
      <c r="N1147" s="86" t="s">
        <v>230</v>
      </c>
      <c r="O1147" s="86" t="s">
        <v>230</v>
      </c>
      <c r="P1147" s="86" t="s">
        <v>230</v>
      </c>
      <c r="Q1147" s="86" t="s">
        <v>230</v>
      </c>
      <c r="R1147" s="86" t="s">
        <v>230</v>
      </c>
      <c r="S1147" s="86" t="s">
        <v>230</v>
      </c>
      <c r="T1147" s="86" t="s">
        <v>230</v>
      </c>
      <c r="U1147" s="86" t="s">
        <v>230</v>
      </c>
      <c r="V1147" s="86" t="s">
        <v>230</v>
      </c>
      <c r="W1147" s="86" t="s">
        <v>230</v>
      </c>
    </row>
    <row r="1148" spans="1:23" x14ac:dyDescent="0.35">
      <c r="A1148" s="82" t="s">
        <v>32</v>
      </c>
      <c r="B1148" s="82" t="s">
        <v>39</v>
      </c>
      <c r="C1148" s="82" t="s">
        <v>2556</v>
      </c>
      <c r="D1148" s="82" t="s">
        <v>4521</v>
      </c>
      <c r="E1148" s="82" t="s">
        <v>4522</v>
      </c>
      <c r="F1148" s="82" t="s">
        <v>4523</v>
      </c>
      <c r="G1148" s="82" t="s">
        <v>4524</v>
      </c>
      <c r="H1148" s="83">
        <v>3042</v>
      </c>
      <c r="I1148" s="84">
        <v>49</v>
      </c>
      <c r="J1148" s="85">
        <v>0.73469387755102045</v>
      </c>
      <c r="K1148" s="85">
        <v>8.1632653061224483E-2</v>
      </c>
      <c r="L1148" s="86">
        <v>24</v>
      </c>
      <c r="M1148" s="86">
        <v>12</v>
      </c>
      <c r="N1148" s="86">
        <v>5</v>
      </c>
      <c r="O1148" s="86">
        <v>1</v>
      </c>
      <c r="P1148" s="86">
        <v>3</v>
      </c>
      <c r="Q1148" s="86">
        <v>4</v>
      </c>
      <c r="R1148" s="86">
        <v>0</v>
      </c>
      <c r="S1148" s="86">
        <v>0</v>
      </c>
      <c r="T1148" s="86">
        <v>0</v>
      </c>
      <c r="U1148" s="86">
        <v>49</v>
      </c>
      <c r="V1148" s="86">
        <v>0</v>
      </c>
      <c r="W1148" s="86">
        <v>0</v>
      </c>
    </row>
    <row r="1149" spans="1:23" x14ac:dyDescent="0.35">
      <c r="A1149" s="82" t="s">
        <v>41</v>
      </c>
      <c r="B1149" s="82" t="s">
        <v>42</v>
      </c>
      <c r="C1149" s="82" t="s">
        <v>4525</v>
      </c>
      <c r="D1149" s="82" t="s">
        <v>4526</v>
      </c>
      <c r="E1149" s="82" t="s">
        <v>4527</v>
      </c>
      <c r="F1149" s="82" t="s">
        <v>4528</v>
      </c>
      <c r="G1149" s="82" t="s">
        <v>4529</v>
      </c>
      <c r="H1149" s="83">
        <v>17747</v>
      </c>
      <c r="I1149" s="84">
        <v>698</v>
      </c>
      <c r="J1149" s="85">
        <v>0.9484240687679083</v>
      </c>
      <c r="K1149" s="85">
        <v>2.7220630372492838E-2</v>
      </c>
      <c r="L1149" s="86">
        <v>574</v>
      </c>
      <c r="M1149" s="86">
        <v>88</v>
      </c>
      <c r="N1149" s="86">
        <v>15</v>
      </c>
      <c r="O1149" s="86">
        <v>7</v>
      </c>
      <c r="P1149" s="86">
        <v>12</v>
      </c>
      <c r="Q1149" s="86">
        <v>2</v>
      </c>
      <c r="R1149" s="86">
        <v>0</v>
      </c>
      <c r="S1149" s="86">
        <v>0</v>
      </c>
      <c r="T1149" s="86">
        <v>0</v>
      </c>
      <c r="U1149" s="86">
        <v>692</v>
      </c>
      <c r="V1149" s="86">
        <v>0</v>
      </c>
      <c r="W1149" s="86">
        <v>0</v>
      </c>
    </row>
    <row r="1150" spans="1:23" x14ac:dyDescent="0.35">
      <c r="A1150" s="82" t="s">
        <v>41</v>
      </c>
      <c r="B1150" s="82" t="s">
        <v>42</v>
      </c>
      <c r="C1150" s="82" t="s">
        <v>4525</v>
      </c>
      <c r="D1150" s="82" t="s">
        <v>4530</v>
      </c>
      <c r="E1150" s="82" t="s">
        <v>4531</v>
      </c>
      <c r="F1150" s="82" t="s">
        <v>4532</v>
      </c>
      <c r="G1150" s="82" t="s">
        <v>4533</v>
      </c>
      <c r="H1150" s="83">
        <v>11434</v>
      </c>
      <c r="I1150" s="84">
        <v>76</v>
      </c>
      <c r="J1150" s="85">
        <v>0.61842105263157898</v>
      </c>
      <c r="K1150" s="85">
        <v>0.14473684210526316</v>
      </c>
      <c r="L1150" s="86">
        <v>28</v>
      </c>
      <c r="M1150" s="86">
        <v>19</v>
      </c>
      <c r="N1150" s="86">
        <v>15</v>
      </c>
      <c r="O1150" s="86">
        <v>2</v>
      </c>
      <c r="P1150" s="86">
        <v>9</v>
      </c>
      <c r="Q1150" s="86">
        <v>3</v>
      </c>
      <c r="R1150" s="86">
        <v>0</v>
      </c>
      <c r="S1150" s="86">
        <v>48</v>
      </c>
      <c r="T1150" s="86">
        <v>17</v>
      </c>
      <c r="U1150" s="86">
        <v>0</v>
      </c>
      <c r="V1150" s="86">
        <v>11</v>
      </c>
      <c r="W1150" s="86">
        <v>0</v>
      </c>
    </row>
    <row r="1151" spans="1:23" x14ac:dyDescent="0.35">
      <c r="A1151" s="82" t="s">
        <v>41</v>
      </c>
      <c r="B1151" s="82" t="s">
        <v>42</v>
      </c>
      <c r="C1151" s="82" t="s">
        <v>4525</v>
      </c>
      <c r="D1151" s="82" t="s">
        <v>4534</v>
      </c>
      <c r="E1151" s="82" t="s">
        <v>4535</v>
      </c>
      <c r="F1151" s="82" t="s">
        <v>4536</v>
      </c>
      <c r="G1151" s="82" t="s">
        <v>4537</v>
      </c>
      <c r="H1151" s="83">
        <v>11554</v>
      </c>
      <c r="I1151" s="84">
        <v>304</v>
      </c>
      <c r="J1151" s="85">
        <v>0.90131578947368418</v>
      </c>
      <c r="K1151" s="85">
        <v>4.6052631578947366E-2</v>
      </c>
      <c r="L1151" s="86">
        <v>274</v>
      </c>
      <c r="M1151" s="86">
        <v>0</v>
      </c>
      <c r="N1151" s="86">
        <v>16</v>
      </c>
      <c r="O1151" s="86">
        <v>14</v>
      </c>
      <c r="P1151" s="86">
        <v>0</v>
      </c>
      <c r="Q1151" s="86">
        <v>0</v>
      </c>
      <c r="R1151" s="86">
        <v>0</v>
      </c>
      <c r="S1151" s="86">
        <v>5</v>
      </c>
      <c r="T1151" s="86">
        <v>0</v>
      </c>
      <c r="U1151" s="86">
        <v>274</v>
      </c>
      <c r="V1151" s="86">
        <v>0</v>
      </c>
      <c r="W1151" s="86">
        <v>0</v>
      </c>
    </row>
    <row r="1152" spans="1:23" x14ac:dyDescent="0.35">
      <c r="A1152" s="82" t="s">
        <v>41</v>
      </c>
      <c r="B1152" s="82" t="s">
        <v>42</v>
      </c>
      <c r="C1152" s="82" t="s">
        <v>4525</v>
      </c>
      <c r="D1152" s="82" t="s">
        <v>4538</v>
      </c>
      <c r="E1152" s="82" t="s">
        <v>4539</v>
      </c>
      <c r="F1152" s="82" t="s">
        <v>4540</v>
      </c>
      <c r="G1152" s="82" t="s">
        <v>4541</v>
      </c>
      <c r="H1152" s="83">
        <v>15582</v>
      </c>
      <c r="I1152" s="84">
        <v>8</v>
      </c>
      <c r="J1152" s="85">
        <v>0.875</v>
      </c>
      <c r="K1152" s="85">
        <v>0</v>
      </c>
      <c r="L1152" s="86">
        <v>6</v>
      </c>
      <c r="M1152" s="86">
        <v>1</v>
      </c>
      <c r="N1152" s="86">
        <v>1</v>
      </c>
      <c r="O1152" s="86">
        <v>0</v>
      </c>
      <c r="P1152" s="86">
        <v>0</v>
      </c>
      <c r="Q1152" s="86">
        <v>0</v>
      </c>
      <c r="R1152" s="86">
        <v>0</v>
      </c>
      <c r="S1152" s="86">
        <v>0</v>
      </c>
      <c r="T1152" s="86">
        <v>0</v>
      </c>
      <c r="U1152" s="86">
        <v>0</v>
      </c>
      <c r="V1152" s="86">
        <v>0</v>
      </c>
      <c r="W1152" s="86">
        <v>0</v>
      </c>
    </row>
    <row r="1153" spans="1:23" x14ac:dyDescent="0.35">
      <c r="A1153" s="82" t="s">
        <v>41</v>
      </c>
      <c r="B1153" s="82" t="s">
        <v>42</v>
      </c>
      <c r="C1153" s="82" t="s">
        <v>4525</v>
      </c>
      <c r="D1153" s="82" t="s">
        <v>4542</v>
      </c>
      <c r="E1153" s="82" t="s">
        <v>4543</v>
      </c>
      <c r="F1153" s="82" t="s">
        <v>4544</v>
      </c>
      <c r="G1153" s="82" t="s">
        <v>4545</v>
      </c>
      <c r="H1153" s="83">
        <v>32511</v>
      </c>
      <c r="I1153" s="84">
        <v>164</v>
      </c>
      <c r="J1153" s="85">
        <v>0.54268292682926833</v>
      </c>
      <c r="K1153" s="85">
        <v>0.17073170731707318</v>
      </c>
      <c r="L1153" s="86">
        <v>43</v>
      </c>
      <c r="M1153" s="86">
        <v>46</v>
      </c>
      <c r="N1153" s="86">
        <v>41</v>
      </c>
      <c r="O1153" s="86">
        <v>7</v>
      </c>
      <c r="P1153" s="86">
        <v>21</v>
      </c>
      <c r="Q1153" s="86">
        <v>6</v>
      </c>
      <c r="R1153" s="86">
        <v>0</v>
      </c>
      <c r="S1153" s="86">
        <v>94</v>
      </c>
      <c r="T1153" s="86">
        <v>41</v>
      </c>
      <c r="U1153" s="86">
        <v>0</v>
      </c>
      <c r="V1153" s="86">
        <v>29</v>
      </c>
      <c r="W1153" s="86">
        <v>0</v>
      </c>
    </row>
    <row r="1154" spans="1:23" x14ac:dyDescent="0.35">
      <c r="A1154" s="82" t="s">
        <v>41</v>
      </c>
      <c r="B1154" s="82" t="s">
        <v>42</v>
      </c>
      <c r="C1154" s="82" t="s">
        <v>4525</v>
      </c>
      <c r="D1154" s="82" t="s">
        <v>4546</v>
      </c>
      <c r="E1154" s="82" t="s">
        <v>4547</v>
      </c>
      <c r="F1154" s="82" t="s">
        <v>4548</v>
      </c>
      <c r="G1154" s="82" t="s">
        <v>4549</v>
      </c>
      <c r="H1154" s="83">
        <v>9181</v>
      </c>
      <c r="I1154" s="84">
        <v>9</v>
      </c>
      <c r="J1154" s="85">
        <v>1</v>
      </c>
      <c r="K1154" s="85">
        <v>0</v>
      </c>
      <c r="L1154" s="86">
        <v>7</v>
      </c>
      <c r="M1154" s="86">
        <v>2</v>
      </c>
      <c r="N1154" s="86">
        <v>0</v>
      </c>
      <c r="O1154" s="86">
        <v>0</v>
      </c>
      <c r="P1154" s="86">
        <v>0</v>
      </c>
      <c r="Q1154" s="86">
        <v>0</v>
      </c>
      <c r="R1154" s="86">
        <v>0</v>
      </c>
      <c r="S1154" s="86">
        <v>0</v>
      </c>
      <c r="T1154" s="86">
        <v>0</v>
      </c>
      <c r="U1154" s="86">
        <v>8</v>
      </c>
      <c r="V1154" s="86">
        <v>0</v>
      </c>
      <c r="W1154" s="86">
        <v>1</v>
      </c>
    </row>
    <row r="1155" spans="1:23" x14ac:dyDescent="0.35">
      <c r="A1155" s="82" t="s">
        <v>41</v>
      </c>
      <c r="B1155" s="82" t="s">
        <v>42</v>
      </c>
      <c r="C1155" s="82" t="s">
        <v>4525</v>
      </c>
      <c r="D1155" s="82" t="s">
        <v>4550</v>
      </c>
      <c r="E1155" s="82" t="s">
        <v>4551</v>
      </c>
      <c r="F1155" s="82" t="s">
        <v>4552</v>
      </c>
      <c r="G1155" s="82" t="s">
        <v>4553</v>
      </c>
      <c r="H1155" s="83">
        <v>29647</v>
      </c>
      <c r="I1155" s="84" t="s">
        <v>229</v>
      </c>
      <c r="J1155" s="85" t="s">
        <v>230</v>
      </c>
      <c r="K1155" s="85" t="s">
        <v>230</v>
      </c>
      <c r="L1155" s="86" t="s">
        <v>230</v>
      </c>
      <c r="M1155" s="86" t="s">
        <v>230</v>
      </c>
      <c r="N1155" s="86" t="s">
        <v>230</v>
      </c>
      <c r="O1155" s="86" t="s">
        <v>230</v>
      </c>
      <c r="P1155" s="86" t="s">
        <v>230</v>
      </c>
      <c r="Q1155" s="86" t="s">
        <v>230</v>
      </c>
      <c r="R1155" s="86" t="s">
        <v>230</v>
      </c>
      <c r="S1155" s="86" t="s">
        <v>230</v>
      </c>
      <c r="T1155" s="86" t="s">
        <v>230</v>
      </c>
      <c r="U1155" s="86" t="s">
        <v>230</v>
      </c>
      <c r="V1155" s="86" t="s">
        <v>230</v>
      </c>
      <c r="W1155" s="86" t="s">
        <v>230</v>
      </c>
    </row>
    <row r="1156" spans="1:23" x14ac:dyDescent="0.35">
      <c r="A1156" s="82" t="s">
        <v>41</v>
      </c>
      <c r="B1156" s="82" t="s">
        <v>42</v>
      </c>
      <c r="C1156" s="82" t="s">
        <v>4525</v>
      </c>
      <c r="D1156" s="82" t="s">
        <v>4554</v>
      </c>
      <c r="E1156" s="82" t="s">
        <v>4555</v>
      </c>
      <c r="F1156" s="82" t="s">
        <v>4556</v>
      </c>
      <c r="G1156" s="82" t="s">
        <v>4557</v>
      </c>
      <c r="H1156" s="83">
        <v>7185</v>
      </c>
      <c r="I1156" s="84" t="s">
        <v>229</v>
      </c>
      <c r="J1156" s="85" t="s">
        <v>230</v>
      </c>
      <c r="K1156" s="85" t="s">
        <v>230</v>
      </c>
      <c r="L1156" s="86" t="s">
        <v>230</v>
      </c>
      <c r="M1156" s="86" t="s">
        <v>230</v>
      </c>
      <c r="N1156" s="86" t="s">
        <v>230</v>
      </c>
      <c r="O1156" s="86" t="s">
        <v>230</v>
      </c>
      <c r="P1156" s="86" t="s">
        <v>230</v>
      </c>
      <c r="Q1156" s="86" t="s">
        <v>230</v>
      </c>
      <c r="R1156" s="86" t="s">
        <v>230</v>
      </c>
      <c r="S1156" s="86" t="s">
        <v>230</v>
      </c>
      <c r="T1156" s="86" t="s">
        <v>230</v>
      </c>
      <c r="U1156" s="86" t="s">
        <v>230</v>
      </c>
      <c r="V1156" s="86" t="s">
        <v>230</v>
      </c>
      <c r="W1156" s="86" t="s">
        <v>230</v>
      </c>
    </row>
    <row r="1157" spans="1:23" x14ac:dyDescent="0.35">
      <c r="A1157" s="82" t="s">
        <v>41</v>
      </c>
      <c r="B1157" s="82" t="s">
        <v>42</v>
      </c>
      <c r="C1157" s="82" t="s">
        <v>4525</v>
      </c>
      <c r="D1157" s="82" t="s">
        <v>4558</v>
      </c>
      <c r="E1157" s="82" t="s">
        <v>4559</v>
      </c>
      <c r="F1157" s="82" t="s">
        <v>4560</v>
      </c>
      <c r="G1157" s="82" t="s">
        <v>4561</v>
      </c>
      <c r="H1157" s="83">
        <v>8217</v>
      </c>
      <c r="I1157" s="84">
        <v>30</v>
      </c>
      <c r="J1157" s="85">
        <v>0.93333333333333335</v>
      </c>
      <c r="K1157" s="85">
        <v>6.6666666666666666E-2</v>
      </c>
      <c r="L1157" s="86">
        <v>25</v>
      </c>
      <c r="M1157" s="86">
        <v>3</v>
      </c>
      <c r="N1157" s="86">
        <v>0</v>
      </c>
      <c r="O1157" s="86">
        <v>2</v>
      </c>
      <c r="P1157" s="86">
        <v>0</v>
      </c>
      <c r="Q1157" s="86">
        <v>0</v>
      </c>
      <c r="R1157" s="86">
        <v>0</v>
      </c>
      <c r="S1157" s="86">
        <v>0</v>
      </c>
      <c r="T1157" s="86">
        <v>0</v>
      </c>
      <c r="U1157" s="86">
        <v>0</v>
      </c>
      <c r="V1157" s="86">
        <v>0</v>
      </c>
      <c r="W1157" s="86">
        <v>30</v>
      </c>
    </row>
    <row r="1158" spans="1:23" x14ac:dyDescent="0.35">
      <c r="A1158" s="82" t="s">
        <v>41</v>
      </c>
      <c r="B1158" s="82" t="s">
        <v>42</v>
      </c>
      <c r="C1158" s="82" t="s">
        <v>4525</v>
      </c>
      <c r="D1158" s="82" t="s">
        <v>4562</v>
      </c>
      <c r="E1158" s="82" t="s">
        <v>4563</v>
      </c>
      <c r="F1158" s="82" t="s">
        <v>4564</v>
      </c>
      <c r="G1158" s="82" t="s">
        <v>4565</v>
      </c>
      <c r="H1158" s="83">
        <v>3232</v>
      </c>
      <c r="I1158" s="84">
        <v>3</v>
      </c>
      <c r="J1158" s="85" t="s">
        <v>443</v>
      </c>
      <c r="K1158" s="85" t="s">
        <v>443</v>
      </c>
      <c r="L1158" s="86" t="s">
        <v>443</v>
      </c>
      <c r="M1158" s="86" t="s">
        <v>443</v>
      </c>
      <c r="N1158" s="86" t="s">
        <v>443</v>
      </c>
      <c r="O1158" s="86" t="s">
        <v>443</v>
      </c>
      <c r="P1158" s="86" t="s">
        <v>443</v>
      </c>
      <c r="Q1158" s="86" t="s">
        <v>443</v>
      </c>
      <c r="R1158" s="86" t="s">
        <v>443</v>
      </c>
      <c r="S1158" s="86" t="s">
        <v>443</v>
      </c>
      <c r="T1158" s="86" t="s">
        <v>443</v>
      </c>
      <c r="U1158" s="86" t="s">
        <v>443</v>
      </c>
      <c r="V1158" s="86" t="s">
        <v>443</v>
      </c>
      <c r="W1158" s="86" t="s">
        <v>443</v>
      </c>
    </row>
    <row r="1159" spans="1:23" x14ac:dyDescent="0.35">
      <c r="A1159" s="82" t="s">
        <v>41</v>
      </c>
      <c r="B1159" s="82" t="s">
        <v>42</v>
      </c>
      <c r="C1159" s="82" t="s">
        <v>4525</v>
      </c>
      <c r="D1159" s="82" t="s">
        <v>4566</v>
      </c>
      <c r="E1159" s="82" t="s">
        <v>4567</v>
      </c>
      <c r="F1159" s="82" t="s">
        <v>4568</v>
      </c>
      <c r="G1159" s="82" t="s">
        <v>4569</v>
      </c>
      <c r="H1159" s="83">
        <v>15277</v>
      </c>
      <c r="I1159" s="84">
        <v>350</v>
      </c>
      <c r="J1159" s="85">
        <v>0.91428571428571426</v>
      </c>
      <c r="K1159" s="85">
        <v>3.7142857142857144E-2</v>
      </c>
      <c r="L1159" s="86">
        <v>242</v>
      </c>
      <c r="M1159" s="86">
        <v>78</v>
      </c>
      <c r="N1159" s="86">
        <v>16</v>
      </c>
      <c r="O1159" s="86">
        <v>9</v>
      </c>
      <c r="P1159" s="86">
        <v>4</v>
      </c>
      <c r="Q1159" s="86">
        <v>1</v>
      </c>
      <c r="R1159" s="86">
        <v>0</v>
      </c>
      <c r="S1159" s="86">
        <v>0</v>
      </c>
      <c r="T1159" s="86">
        <v>0</v>
      </c>
      <c r="U1159" s="86">
        <v>0</v>
      </c>
      <c r="V1159" s="86">
        <v>349</v>
      </c>
      <c r="W1159" s="86">
        <v>0</v>
      </c>
    </row>
    <row r="1160" spans="1:23" x14ac:dyDescent="0.35">
      <c r="A1160" s="82" t="s">
        <v>41</v>
      </c>
      <c r="B1160" s="82" t="s">
        <v>42</v>
      </c>
      <c r="C1160" s="82" t="s">
        <v>4525</v>
      </c>
      <c r="D1160" s="82" t="s">
        <v>4570</v>
      </c>
      <c r="E1160" s="82" t="s">
        <v>4571</v>
      </c>
      <c r="F1160" s="82" t="s">
        <v>4572</v>
      </c>
      <c r="G1160" s="82" t="s">
        <v>4573</v>
      </c>
      <c r="H1160" s="83">
        <v>20202</v>
      </c>
      <c r="I1160" s="84" t="s">
        <v>229</v>
      </c>
      <c r="J1160" s="85" t="s">
        <v>230</v>
      </c>
      <c r="K1160" s="85" t="s">
        <v>230</v>
      </c>
      <c r="L1160" s="86" t="s">
        <v>230</v>
      </c>
      <c r="M1160" s="86" t="s">
        <v>230</v>
      </c>
      <c r="N1160" s="86" t="s">
        <v>230</v>
      </c>
      <c r="O1160" s="86" t="s">
        <v>230</v>
      </c>
      <c r="P1160" s="86" t="s">
        <v>230</v>
      </c>
      <c r="Q1160" s="86" t="s">
        <v>230</v>
      </c>
      <c r="R1160" s="86" t="s">
        <v>230</v>
      </c>
      <c r="S1160" s="86" t="s">
        <v>230</v>
      </c>
      <c r="T1160" s="86" t="s">
        <v>230</v>
      </c>
      <c r="U1160" s="86" t="s">
        <v>230</v>
      </c>
      <c r="V1160" s="86" t="s">
        <v>230</v>
      </c>
      <c r="W1160" s="86" t="s">
        <v>230</v>
      </c>
    </row>
    <row r="1161" spans="1:23" x14ac:dyDescent="0.35">
      <c r="A1161" s="82" t="s">
        <v>41</v>
      </c>
      <c r="B1161" s="82" t="s">
        <v>42</v>
      </c>
      <c r="C1161" s="82" t="s">
        <v>4525</v>
      </c>
      <c r="D1161" s="82" t="s">
        <v>4574</v>
      </c>
      <c r="E1161" s="82" t="s">
        <v>4575</v>
      </c>
      <c r="F1161" s="82" t="s">
        <v>4576</v>
      </c>
      <c r="G1161" s="82" t="s">
        <v>4577</v>
      </c>
      <c r="H1161" s="83">
        <v>8300</v>
      </c>
      <c r="I1161" s="84">
        <v>129</v>
      </c>
      <c r="J1161" s="85">
        <v>0.94573643410852715</v>
      </c>
      <c r="K1161" s="85">
        <v>4.6511627906976744E-2</v>
      </c>
      <c r="L1161" s="86">
        <v>107</v>
      </c>
      <c r="M1161" s="86">
        <v>15</v>
      </c>
      <c r="N1161" s="86">
        <v>1</v>
      </c>
      <c r="O1161" s="86">
        <v>6</v>
      </c>
      <c r="P1161" s="86">
        <v>0</v>
      </c>
      <c r="Q1161" s="86">
        <v>0</v>
      </c>
      <c r="R1161" s="86">
        <v>0</v>
      </c>
      <c r="S1161" s="86">
        <v>0</v>
      </c>
      <c r="T1161" s="86">
        <v>0</v>
      </c>
      <c r="U1161" s="86">
        <v>129</v>
      </c>
      <c r="V1161" s="86">
        <v>0</v>
      </c>
      <c r="W1161" s="86">
        <v>0</v>
      </c>
    </row>
    <row r="1162" spans="1:23" x14ac:dyDescent="0.35">
      <c r="A1162" s="82" t="s">
        <v>41</v>
      </c>
      <c r="B1162" s="82" t="s">
        <v>42</v>
      </c>
      <c r="C1162" s="82" t="s">
        <v>4525</v>
      </c>
      <c r="D1162" s="82" t="s">
        <v>4578</v>
      </c>
      <c r="E1162" s="82" t="s">
        <v>4579</v>
      </c>
      <c r="F1162" s="82" t="s">
        <v>4580</v>
      </c>
      <c r="G1162" s="82" t="s">
        <v>4581</v>
      </c>
      <c r="H1162" s="83">
        <v>40368</v>
      </c>
      <c r="I1162" s="84">
        <v>331</v>
      </c>
      <c r="J1162" s="85">
        <v>0.96978851963746227</v>
      </c>
      <c r="K1162" s="85">
        <v>2.1148036253776436E-2</v>
      </c>
      <c r="L1162" s="86">
        <v>295</v>
      </c>
      <c r="M1162" s="86">
        <v>26</v>
      </c>
      <c r="N1162" s="86">
        <v>2</v>
      </c>
      <c r="O1162" s="86">
        <v>5</v>
      </c>
      <c r="P1162" s="86">
        <v>2</v>
      </c>
      <c r="Q1162" s="86">
        <v>1</v>
      </c>
      <c r="R1162" s="86">
        <v>0</v>
      </c>
      <c r="S1162" s="86">
        <v>0</v>
      </c>
      <c r="T1162" s="86">
        <v>0</v>
      </c>
      <c r="U1162" s="86">
        <v>0</v>
      </c>
      <c r="V1162" s="86">
        <v>331</v>
      </c>
      <c r="W1162" s="86">
        <v>0</v>
      </c>
    </row>
    <row r="1163" spans="1:23" x14ac:dyDescent="0.35">
      <c r="A1163" s="82" t="s">
        <v>41</v>
      </c>
      <c r="B1163" s="82" t="s">
        <v>42</v>
      </c>
      <c r="C1163" s="82" t="s">
        <v>4525</v>
      </c>
      <c r="D1163" s="82" t="s">
        <v>4582</v>
      </c>
      <c r="E1163" s="82" t="s">
        <v>4583</v>
      </c>
      <c r="F1163" s="82" t="s">
        <v>4584</v>
      </c>
      <c r="G1163" s="82" t="s">
        <v>4585</v>
      </c>
      <c r="H1163" s="83">
        <v>1</v>
      </c>
      <c r="I1163" s="84" t="s">
        <v>229</v>
      </c>
      <c r="J1163" s="85" t="s">
        <v>230</v>
      </c>
      <c r="K1163" s="85" t="s">
        <v>230</v>
      </c>
      <c r="L1163" s="86" t="s">
        <v>230</v>
      </c>
      <c r="M1163" s="86" t="s">
        <v>230</v>
      </c>
      <c r="N1163" s="86" t="s">
        <v>230</v>
      </c>
      <c r="O1163" s="86" t="s">
        <v>230</v>
      </c>
      <c r="P1163" s="86" t="s">
        <v>230</v>
      </c>
      <c r="Q1163" s="86" t="s">
        <v>230</v>
      </c>
      <c r="R1163" s="86" t="s">
        <v>230</v>
      </c>
      <c r="S1163" s="86" t="s">
        <v>230</v>
      </c>
      <c r="T1163" s="86" t="s">
        <v>230</v>
      </c>
      <c r="U1163" s="86" t="s">
        <v>230</v>
      </c>
      <c r="V1163" s="86" t="s">
        <v>230</v>
      </c>
      <c r="W1163" s="86" t="s">
        <v>230</v>
      </c>
    </row>
    <row r="1164" spans="1:23" x14ac:dyDescent="0.35">
      <c r="A1164" s="82" t="s">
        <v>41</v>
      </c>
      <c r="B1164" s="82" t="s">
        <v>42</v>
      </c>
      <c r="C1164" s="82" t="s">
        <v>4525</v>
      </c>
      <c r="D1164" s="82" t="s">
        <v>4586</v>
      </c>
      <c r="E1164" s="82" t="s">
        <v>4587</v>
      </c>
      <c r="F1164" s="82" t="s">
        <v>4588</v>
      </c>
      <c r="G1164" s="82" t="s">
        <v>4589</v>
      </c>
      <c r="H1164" s="83">
        <v>9912</v>
      </c>
      <c r="I1164" s="84">
        <v>96</v>
      </c>
      <c r="J1164" s="85">
        <v>0.94791666666666663</v>
      </c>
      <c r="K1164" s="85">
        <v>3.125E-2</v>
      </c>
      <c r="L1164" s="86">
        <v>86</v>
      </c>
      <c r="M1164" s="86">
        <v>5</v>
      </c>
      <c r="N1164" s="86">
        <v>2</v>
      </c>
      <c r="O1164" s="86">
        <v>1</v>
      </c>
      <c r="P1164" s="86">
        <v>2</v>
      </c>
      <c r="Q1164" s="86">
        <v>0</v>
      </c>
      <c r="R1164" s="86">
        <v>1</v>
      </c>
      <c r="S1164" s="86">
        <v>0</v>
      </c>
      <c r="T1164" s="86">
        <v>0</v>
      </c>
      <c r="U1164" s="86">
        <v>97</v>
      </c>
      <c r="V1164" s="86">
        <v>0</v>
      </c>
      <c r="W1164" s="86">
        <v>0</v>
      </c>
    </row>
    <row r="1165" spans="1:23" x14ac:dyDescent="0.35">
      <c r="A1165" s="82" t="s">
        <v>41</v>
      </c>
      <c r="B1165" s="82" t="s">
        <v>42</v>
      </c>
      <c r="C1165" s="82" t="s">
        <v>4525</v>
      </c>
      <c r="D1165" s="82" t="s">
        <v>4590</v>
      </c>
      <c r="E1165" s="82" t="s">
        <v>4591</v>
      </c>
      <c r="F1165" s="82" t="s">
        <v>4592</v>
      </c>
      <c r="G1165" s="82" t="s">
        <v>4593</v>
      </c>
      <c r="H1165" s="83">
        <v>12719</v>
      </c>
      <c r="I1165" s="84">
        <v>16</v>
      </c>
      <c r="J1165" s="85">
        <v>1</v>
      </c>
      <c r="K1165" s="85">
        <v>0</v>
      </c>
      <c r="L1165" s="86">
        <v>15</v>
      </c>
      <c r="M1165" s="86">
        <v>1</v>
      </c>
      <c r="N1165" s="86">
        <v>0</v>
      </c>
      <c r="O1165" s="86">
        <v>0</v>
      </c>
      <c r="P1165" s="86">
        <v>0</v>
      </c>
      <c r="Q1165" s="86">
        <v>0</v>
      </c>
      <c r="R1165" s="86">
        <v>4</v>
      </c>
      <c r="S1165" s="86">
        <v>0</v>
      </c>
      <c r="T1165" s="86">
        <v>0</v>
      </c>
      <c r="U1165" s="86">
        <v>0</v>
      </c>
      <c r="V1165" s="86">
        <v>12</v>
      </c>
      <c r="W1165" s="86">
        <v>0</v>
      </c>
    </row>
    <row r="1166" spans="1:23" x14ac:dyDescent="0.35">
      <c r="A1166" s="82" t="s">
        <v>41</v>
      </c>
      <c r="B1166" s="82" t="s">
        <v>42</v>
      </c>
      <c r="C1166" s="82" t="s">
        <v>4525</v>
      </c>
      <c r="D1166" s="82" t="s">
        <v>4594</v>
      </c>
      <c r="E1166" s="82" t="s">
        <v>4595</v>
      </c>
      <c r="F1166" s="82" t="s">
        <v>4596</v>
      </c>
      <c r="G1166" s="82" t="s">
        <v>4597</v>
      </c>
      <c r="H1166" s="83">
        <v>10249</v>
      </c>
      <c r="I1166" s="84">
        <v>227</v>
      </c>
      <c r="J1166" s="85">
        <v>0.91189427312775329</v>
      </c>
      <c r="K1166" s="85">
        <v>3.9647577092511016E-2</v>
      </c>
      <c r="L1166" s="86">
        <v>171</v>
      </c>
      <c r="M1166" s="86">
        <v>36</v>
      </c>
      <c r="N1166" s="86">
        <v>11</v>
      </c>
      <c r="O1166" s="86">
        <v>7</v>
      </c>
      <c r="P1166" s="86">
        <v>2</v>
      </c>
      <c r="Q1166" s="86">
        <v>0</v>
      </c>
      <c r="R1166" s="86">
        <v>0</v>
      </c>
      <c r="S1166" s="86">
        <v>0</v>
      </c>
      <c r="T1166" s="86">
        <v>0</v>
      </c>
      <c r="U1166" s="86">
        <v>0</v>
      </c>
      <c r="V1166" s="86">
        <v>227</v>
      </c>
      <c r="W1166" s="86">
        <v>0</v>
      </c>
    </row>
    <row r="1167" spans="1:23" x14ac:dyDescent="0.35">
      <c r="A1167" s="82" t="s">
        <v>41</v>
      </c>
      <c r="B1167" s="82" t="s">
        <v>42</v>
      </c>
      <c r="C1167" s="82" t="s">
        <v>4525</v>
      </c>
      <c r="D1167" s="82" t="s">
        <v>4598</v>
      </c>
      <c r="E1167" s="82" t="s">
        <v>4599</v>
      </c>
      <c r="F1167" s="82" t="s">
        <v>4600</v>
      </c>
      <c r="G1167" s="82" t="s">
        <v>4601</v>
      </c>
      <c r="H1167" s="83">
        <v>5840</v>
      </c>
      <c r="I1167" s="84">
        <v>186</v>
      </c>
      <c r="J1167" s="85">
        <v>0.978494623655914</v>
      </c>
      <c r="K1167" s="85">
        <v>1.6129032258064516E-2</v>
      </c>
      <c r="L1167" s="86">
        <v>167</v>
      </c>
      <c r="M1167" s="86">
        <v>15</v>
      </c>
      <c r="N1167" s="86">
        <v>1</v>
      </c>
      <c r="O1167" s="86">
        <v>1</v>
      </c>
      <c r="P1167" s="86">
        <v>2</v>
      </c>
      <c r="Q1167" s="86">
        <v>0</v>
      </c>
      <c r="R1167" s="86">
        <v>0</v>
      </c>
      <c r="S1167" s="86">
        <v>0</v>
      </c>
      <c r="T1167" s="86">
        <v>0</v>
      </c>
      <c r="U1167" s="86">
        <v>186</v>
      </c>
      <c r="V1167" s="86">
        <v>0</v>
      </c>
      <c r="W1167" s="86">
        <v>0</v>
      </c>
    </row>
    <row r="1168" spans="1:23" x14ac:dyDescent="0.35">
      <c r="A1168" s="82" t="s">
        <v>41</v>
      </c>
      <c r="B1168" s="82" t="s">
        <v>42</v>
      </c>
      <c r="C1168" s="82" t="s">
        <v>4525</v>
      </c>
      <c r="D1168" s="82" t="s">
        <v>4602</v>
      </c>
      <c r="E1168" s="82" t="s">
        <v>4603</v>
      </c>
      <c r="F1168" s="82" t="s">
        <v>4604</v>
      </c>
      <c r="G1168" s="82" t="s">
        <v>4605</v>
      </c>
      <c r="H1168" s="83">
        <v>8619</v>
      </c>
      <c r="I1168" s="84">
        <v>292</v>
      </c>
      <c r="J1168" s="85">
        <v>0.94863013698630139</v>
      </c>
      <c r="K1168" s="85">
        <v>1.3698630136986301E-2</v>
      </c>
      <c r="L1168" s="86">
        <v>255</v>
      </c>
      <c r="M1168" s="86">
        <v>22</v>
      </c>
      <c r="N1168" s="86">
        <v>7</v>
      </c>
      <c r="O1168" s="86">
        <v>3</v>
      </c>
      <c r="P1168" s="86">
        <v>1</v>
      </c>
      <c r="Q1168" s="86">
        <v>4</v>
      </c>
      <c r="R1168" s="86">
        <v>0</v>
      </c>
      <c r="S1168" s="86">
        <v>0</v>
      </c>
      <c r="T1168" s="86">
        <v>0</v>
      </c>
      <c r="U1168" s="86">
        <v>292</v>
      </c>
      <c r="V1168" s="86">
        <v>292</v>
      </c>
      <c r="W1168" s="86">
        <v>0</v>
      </c>
    </row>
    <row r="1169" spans="1:23" x14ac:dyDescent="0.35">
      <c r="A1169" s="82" t="s">
        <v>41</v>
      </c>
      <c r="B1169" s="82" t="s">
        <v>42</v>
      </c>
      <c r="C1169" s="82" t="s">
        <v>4525</v>
      </c>
      <c r="D1169" s="82" t="s">
        <v>4606</v>
      </c>
      <c r="E1169" s="82" t="s">
        <v>4607</v>
      </c>
      <c r="F1169" s="82" t="s">
        <v>4608</v>
      </c>
      <c r="G1169" s="82" t="s">
        <v>4609</v>
      </c>
      <c r="H1169" s="83">
        <v>7684</v>
      </c>
      <c r="I1169" s="84">
        <v>421</v>
      </c>
      <c r="J1169" s="85">
        <v>0.97624703087885989</v>
      </c>
      <c r="K1169" s="85">
        <v>1.4251781472684086E-2</v>
      </c>
      <c r="L1169" s="86">
        <v>387</v>
      </c>
      <c r="M1169" s="86">
        <v>24</v>
      </c>
      <c r="N1169" s="86">
        <v>4</v>
      </c>
      <c r="O1169" s="86">
        <v>4</v>
      </c>
      <c r="P1169" s="86">
        <v>2</v>
      </c>
      <c r="Q1169" s="86">
        <v>0</v>
      </c>
      <c r="R1169" s="86">
        <v>2</v>
      </c>
      <c r="S1169" s="86">
        <v>0</v>
      </c>
      <c r="T1169" s="86">
        <v>0</v>
      </c>
      <c r="U1169" s="86">
        <v>419</v>
      </c>
      <c r="V1169" s="86">
        <v>0</v>
      </c>
      <c r="W1169" s="86">
        <v>0</v>
      </c>
    </row>
    <row r="1170" spans="1:23" x14ac:dyDescent="0.35">
      <c r="A1170" s="82" t="s">
        <v>41</v>
      </c>
      <c r="B1170" s="82" t="s">
        <v>42</v>
      </c>
      <c r="C1170" s="82" t="s">
        <v>4525</v>
      </c>
      <c r="D1170" s="82" t="s">
        <v>4610</v>
      </c>
      <c r="E1170" s="82" t="s">
        <v>4611</v>
      </c>
      <c r="F1170" s="82" t="s">
        <v>4612</v>
      </c>
      <c r="G1170" s="82" t="s">
        <v>4613</v>
      </c>
      <c r="H1170" s="83">
        <v>5200</v>
      </c>
      <c r="I1170" s="84">
        <v>0</v>
      </c>
      <c r="J1170" s="85" t="s">
        <v>506</v>
      </c>
      <c r="K1170" s="85" t="s">
        <v>506</v>
      </c>
      <c r="L1170" s="86">
        <v>0</v>
      </c>
      <c r="M1170" s="86">
        <v>0</v>
      </c>
      <c r="N1170" s="86">
        <v>0</v>
      </c>
      <c r="O1170" s="86">
        <v>0</v>
      </c>
      <c r="P1170" s="86">
        <v>0</v>
      </c>
      <c r="Q1170" s="86">
        <v>0</v>
      </c>
      <c r="R1170" s="86">
        <v>0</v>
      </c>
      <c r="S1170" s="86">
        <v>0</v>
      </c>
      <c r="T1170" s="86">
        <v>0</v>
      </c>
      <c r="U1170" s="86">
        <v>0</v>
      </c>
      <c r="V1170" s="86">
        <v>0</v>
      </c>
      <c r="W1170" s="86">
        <v>0</v>
      </c>
    </row>
    <row r="1171" spans="1:23" x14ac:dyDescent="0.35">
      <c r="A1171" s="82" t="s">
        <v>41</v>
      </c>
      <c r="B1171" s="82" t="s">
        <v>42</v>
      </c>
      <c r="C1171" s="82" t="s">
        <v>4525</v>
      </c>
      <c r="D1171" s="82" t="s">
        <v>4614</v>
      </c>
      <c r="E1171" s="82" t="s">
        <v>4615</v>
      </c>
      <c r="F1171" s="82" t="s">
        <v>4616</v>
      </c>
      <c r="G1171" s="82" t="s">
        <v>4617</v>
      </c>
      <c r="H1171" s="83">
        <v>7330</v>
      </c>
      <c r="I1171" s="84" t="s">
        <v>229</v>
      </c>
      <c r="J1171" s="85" t="s">
        <v>230</v>
      </c>
      <c r="K1171" s="85" t="s">
        <v>230</v>
      </c>
      <c r="L1171" s="86" t="s">
        <v>230</v>
      </c>
      <c r="M1171" s="86" t="s">
        <v>230</v>
      </c>
      <c r="N1171" s="86" t="s">
        <v>230</v>
      </c>
      <c r="O1171" s="86" t="s">
        <v>230</v>
      </c>
      <c r="P1171" s="86" t="s">
        <v>230</v>
      </c>
      <c r="Q1171" s="86" t="s">
        <v>230</v>
      </c>
      <c r="R1171" s="86" t="s">
        <v>230</v>
      </c>
      <c r="S1171" s="86" t="s">
        <v>230</v>
      </c>
      <c r="T1171" s="86" t="s">
        <v>230</v>
      </c>
      <c r="U1171" s="86" t="s">
        <v>230</v>
      </c>
      <c r="V1171" s="86" t="s">
        <v>230</v>
      </c>
      <c r="W1171" s="86" t="s">
        <v>230</v>
      </c>
    </row>
    <row r="1172" spans="1:23" x14ac:dyDescent="0.35">
      <c r="A1172" s="82" t="s">
        <v>41</v>
      </c>
      <c r="B1172" s="82" t="s">
        <v>42</v>
      </c>
      <c r="C1172" s="82" t="s">
        <v>4525</v>
      </c>
      <c r="D1172" s="82" t="s">
        <v>4618</v>
      </c>
      <c r="E1172" s="82" t="s">
        <v>4619</v>
      </c>
      <c r="F1172" s="82" t="s">
        <v>4620</v>
      </c>
      <c r="G1172" s="82" t="s">
        <v>4621</v>
      </c>
      <c r="H1172" s="83">
        <v>11428</v>
      </c>
      <c r="I1172" s="84">
        <v>22</v>
      </c>
      <c r="J1172" s="85">
        <v>0.95454545454545459</v>
      </c>
      <c r="K1172" s="85">
        <v>4.5454545454545456E-2</v>
      </c>
      <c r="L1172" s="86">
        <v>15</v>
      </c>
      <c r="M1172" s="86">
        <v>6</v>
      </c>
      <c r="N1172" s="86">
        <v>0</v>
      </c>
      <c r="O1172" s="86">
        <v>1</v>
      </c>
      <c r="P1172" s="86">
        <v>0</v>
      </c>
      <c r="Q1172" s="86">
        <v>0</v>
      </c>
      <c r="R1172" s="86">
        <v>0</v>
      </c>
      <c r="S1172" s="86">
        <v>0</v>
      </c>
      <c r="T1172" s="86">
        <v>0</v>
      </c>
      <c r="U1172" s="86">
        <v>0</v>
      </c>
      <c r="V1172" s="86">
        <v>22</v>
      </c>
      <c r="W1172" s="86">
        <v>0</v>
      </c>
    </row>
    <row r="1173" spans="1:23" x14ac:dyDescent="0.35">
      <c r="A1173" s="82" t="s">
        <v>41</v>
      </c>
      <c r="B1173" s="82" t="s">
        <v>42</v>
      </c>
      <c r="C1173" s="82" t="s">
        <v>4525</v>
      </c>
      <c r="D1173" s="82" t="s">
        <v>4622</v>
      </c>
      <c r="E1173" s="82" t="s">
        <v>4623</v>
      </c>
      <c r="F1173" s="82" t="s">
        <v>4624</v>
      </c>
      <c r="G1173" s="82" t="s">
        <v>4625</v>
      </c>
      <c r="H1173" s="83">
        <v>8497</v>
      </c>
      <c r="I1173" s="84">
        <v>163</v>
      </c>
      <c r="J1173" s="85">
        <v>0.90797546012269936</v>
      </c>
      <c r="K1173" s="85">
        <v>6.1349693251533742E-2</v>
      </c>
      <c r="L1173" s="86">
        <v>134</v>
      </c>
      <c r="M1173" s="86">
        <v>14</v>
      </c>
      <c r="N1173" s="86">
        <v>3</v>
      </c>
      <c r="O1173" s="86">
        <v>3</v>
      </c>
      <c r="P1173" s="86">
        <v>7</v>
      </c>
      <c r="Q1173" s="86">
        <v>2</v>
      </c>
      <c r="R1173" s="86">
        <v>1</v>
      </c>
      <c r="S1173" s="86">
        <v>0</v>
      </c>
      <c r="T1173" s="86">
        <v>0</v>
      </c>
      <c r="U1173" s="86">
        <v>0</v>
      </c>
      <c r="V1173" s="86">
        <v>162</v>
      </c>
      <c r="W1173" s="86">
        <v>0</v>
      </c>
    </row>
    <row r="1174" spans="1:23" x14ac:dyDescent="0.35">
      <c r="A1174" s="82" t="s">
        <v>41</v>
      </c>
      <c r="B1174" s="82" t="s">
        <v>42</v>
      </c>
      <c r="C1174" s="82" t="s">
        <v>4525</v>
      </c>
      <c r="D1174" s="82" t="s">
        <v>4626</v>
      </c>
      <c r="E1174" s="82" t="s">
        <v>4627</v>
      </c>
      <c r="F1174" s="82" t="s">
        <v>4628</v>
      </c>
      <c r="G1174" s="82" t="s">
        <v>4629</v>
      </c>
      <c r="H1174" s="83">
        <v>10049</v>
      </c>
      <c r="I1174" s="84">
        <v>340</v>
      </c>
      <c r="J1174" s="85">
        <v>0.92352941176470593</v>
      </c>
      <c r="K1174" s="85">
        <v>4.4117647058823532E-2</v>
      </c>
      <c r="L1174" s="86">
        <v>266</v>
      </c>
      <c r="M1174" s="86">
        <v>48</v>
      </c>
      <c r="N1174" s="86">
        <v>9</v>
      </c>
      <c r="O1174" s="86">
        <v>8</v>
      </c>
      <c r="P1174" s="86">
        <v>7</v>
      </c>
      <c r="Q1174" s="86">
        <v>2</v>
      </c>
      <c r="R1174" s="86">
        <v>10</v>
      </c>
      <c r="S1174" s="86">
        <v>0</v>
      </c>
      <c r="T1174" s="86">
        <v>0</v>
      </c>
      <c r="U1174" s="86">
        <v>330</v>
      </c>
      <c r="V1174" s="86">
        <v>0</v>
      </c>
      <c r="W1174" s="86">
        <v>0</v>
      </c>
    </row>
    <row r="1175" spans="1:23" x14ac:dyDescent="0.35">
      <c r="A1175" s="82" t="s">
        <v>41</v>
      </c>
      <c r="B1175" s="82" t="s">
        <v>42</v>
      </c>
      <c r="C1175" s="82" t="s">
        <v>4525</v>
      </c>
      <c r="D1175" s="82" t="s">
        <v>4630</v>
      </c>
      <c r="E1175" s="82" t="s">
        <v>4631</v>
      </c>
      <c r="F1175" s="82" t="s">
        <v>4632</v>
      </c>
      <c r="G1175" s="82" t="s">
        <v>4633</v>
      </c>
      <c r="H1175" s="83">
        <v>12305</v>
      </c>
      <c r="I1175" s="84" t="s">
        <v>229</v>
      </c>
      <c r="J1175" s="85" t="s">
        <v>230</v>
      </c>
      <c r="K1175" s="85" t="s">
        <v>230</v>
      </c>
      <c r="L1175" s="86" t="s">
        <v>230</v>
      </c>
      <c r="M1175" s="86" t="s">
        <v>230</v>
      </c>
      <c r="N1175" s="86" t="s">
        <v>230</v>
      </c>
      <c r="O1175" s="86" t="s">
        <v>230</v>
      </c>
      <c r="P1175" s="86" t="s">
        <v>230</v>
      </c>
      <c r="Q1175" s="86" t="s">
        <v>230</v>
      </c>
      <c r="R1175" s="86" t="s">
        <v>230</v>
      </c>
      <c r="S1175" s="86" t="s">
        <v>230</v>
      </c>
      <c r="T1175" s="86" t="s">
        <v>230</v>
      </c>
      <c r="U1175" s="86" t="s">
        <v>230</v>
      </c>
      <c r="V1175" s="86" t="s">
        <v>230</v>
      </c>
      <c r="W1175" s="86" t="s">
        <v>230</v>
      </c>
    </row>
    <row r="1176" spans="1:23" x14ac:dyDescent="0.35">
      <c r="A1176" s="82" t="s">
        <v>41</v>
      </c>
      <c r="B1176" s="82" t="s">
        <v>42</v>
      </c>
      <c r="C1176" s="82" t="s">
        <v>4525</v>
      </c>
      <c r="D1176" s="82" t="s">
        <v>4634</v>
      </c>
      <c r="E1176" s="82" t="s">
        <v>4635</v>
      </c>
      <c r="F1176" s="82" t="s">
        <v>4636</v>
      </c>
      <c r="G1176" s="82" t="s">
        <v>4637</v>
      </c>
      <c r="H1176" s="83">
        <v>9903</v>
      </c>
      <c r="I1176" s="84" t="s">
        <v>229</v>
      </c>
      <c r="J1176" s="85" t="s">
        <v>230</v>
      </c>
      <c r="K1176" s="85" t="s">
        <v>230</v>
      </c>
      <c r="L1176" s="86" t="s">
        <v>230</v>
      </c>
      <c r="M1176" s="86" t="s">
        <v>230</v>
      </c>
      <c r="N1176" s="86" t="s">
        <v>230</v>
      </c>
      <c r="O1176" s="86" t="s">
        <v>230</v>
      </c>
      <c r="P1176" s="86" t="s">
        <v>230</v>
      </c>
      <c r="Q1176" s="86" t="s">
        <v>230</v>
      </c>
      <c r="R1176" s="86" t="s">
        <v>230</v>
      </c>
      <c r="S1176" s="86" t="s">
        <v>230</v>
      </c>
      <c r="T1176" s="86" t="s">
        <v>230</v>
      </c>
      <c r="U1176" s="86" t="s">
        <v>230</v>
      </c>
      <c r="V1176" s="86" t="s">
        <v>230</v>
      </c>
      <c r="W1176" s="86" t="s">
        <v>230</v>
      </c>
    </row>
    <row r="1177" spans="1:23" x14ac:dyDescent="0.35">
      <c r="A1177" s="82" t="s">
        <v>41</v>
      </c>
      <c r="B1177" s="82" t="s">
        <v>42</v>
      </c>
      <c r="C1177" s="82" t="s">
        <v>4525</v>
      </c>
      <c r="D1177" s="82" t="s">
        <v>4638</v>
      </c>
      <c r="E1177" s="82" t="s">
        <v>4639</v>
      </c>
      <c r="F1177" s="82" t="s">
        <v>4640</v>
      </c>
      <c r="G1177" s="82" t="s">
        <v>4641</v>
      </c>
      <c r="H1177" s="83">
        <v>16760</v>
      </c>
      <c r="I1177" s="84">
        <v>338</v>
      </c>
      <c r="J1177" s="85">
        <v>0.96153846153846156</v>
      </c>
      <c r="K1177" s="85">
        <v>1.4792899408284023E-2</v>
      </c>
      <c r="L1177" s="86">
        <v>281</v>
      </c>
      <c r="M1177" s="86">
        <v>44</v>
      </c>
      <c r="N1177" s="86">
        <v>4</v>
      </c>
      <c r="O1177" s="86">
        <v>2</v>
      </c>
      <c r="P1177" s="86">
        <v>3</v>
      </c>
      <c r="Q1177" s="86">
        <v>4</v>
      </c>
      <c r="R1177" s="86">
        <v>1</v>
      </c>
      <c r="S1177" s="86" t="s">
        <v>279</v>
      </c>
      <c r="T1177" s="86" t="s">
        <v>279</v>
      </c>
      <c r="U1177" s="86">
        <v>338</v>
      </c>
      <c r="V1177" s="86" t="s">
        <v>279</v>
      </c>
      <c r="W1177" s="86" t="s">
        <v>279</v>
      </c>
    </row>
    <row r="1178" spans="1:23" x14ac:dyDescent="0.35">
      <c r="A1178" s="82" t="s">
        <v>41</v>
      </c>
      <c r="B1178" s="82" t="s">
        <v>42</v>
      </c>
      <c r="C1178" s="82" t="s">
        <v>4525</v>
      </c>
      <c r="D1178" s="82" t="s">
        <v>4642</v>
      </c>
      <c r="E1178" s="82" t="s">
        <v>4643</v>
      </c>
      <c r="F1178" s="82" t="s">
        <v>4644</v>
      </c>
      <c r="G1178" s="82" t="s">
        <v>4645</v>
      </c>
      <c r="H1178" s="83">
        <v>11922</v>
      </c>
      <c r="I1178" s="84">
        <v>791</v>
      </c>
      <c r="J1178" s="85">
        <v>0.95448798988621997</v>
      </c>
      <c r="K1178" s="85">
        <v>1.7699115044247787E-2</v>
      </c>
      <c r="L1178" s="86">
        <v>671</v>
      </c>
      <c r="M1178" s="86">
        <v>84</v>
      </c>
      <c r="N1178" s="86">
        <v>16</v>
      </c>
      <c r="O1178" s="86">
        <v>11</v>
      </c>
      <c r="P1178" s="86">
        <v>3</v>
      </c>
      <c r="Q1178" s="86">
        <v>6</v>
      </c>
      <c r="R1178" s="86" t="s">
        <v>279</v>
      </c>
      <c r="S1178" s="86" t="s">
        <v>279</v>
      </c>
      <c r="T1178" s="86" t="s">
        <v>279</v>
      </c>
      <c r="U1178" s="86">
        <v>791</v>
      </c>
      <c r="V1178" s="86" t="s">
        <v>279</v>
      </c>
      <c r="W1178" s="86" t="s">
        <v>279</v>
      </c>
    </row>
    <row r="1179" spans="1:23" x14ac:dyDescent="0.35">
      <c r="A1179" s="82" t="s">
        <v>41</v>
      </c>
      <c r="B1179" s="82" t="s">
        <v>42</v>
      </c>
      <c r="C1179" s="82" t="s">
        <v>4525</v>
      </c>
      <c r="D1179" s="82" t="s">
        <v>4646</v>
      </c>
      <c r="E1179" s="82" t="s">
        <v>4647</v>
      </c>
      <c r="F1179" s="82" t="s">
        <v>4648</v>
      </c>
      <c r="G1179" s="82" t="s">
        <v>4649</v>
      </c>
      <c r="H1179" s="83">
        <v>13950</v>
      </c>
      <c r="I1179" s="84">
        <v>505</v>
      </c>
      <c r="J1179" s="85">
        <v>0.96633663366336631</v>
      </c>
      <c r="K1179" s="85">
        <v>1.782178217821782E-2</v>
      </c>
      <c r="L1179" s="86">
        <v>448</v>
      </c>
      <c r="M1179" s="86">
        <v>40</v>
      </c>
      <c r="N1179" s="86">
        <v>7</v>
      </c>
      <c r="O1179" s="86">
        <v>1</v>
      </c>
      <c r="P1179" s="86">
        <v>8</v>
      </c>
      <c r="Q1179" s="86">
        <v>1</v>
      </c>
      <c r="R1179" s="86">
        <v>1</v>
      </c>
      <c r="S1179" s="86">
        <v>0</v>
      </c>
      <c r="T1179" s="86">
        <v>0</v>
      </c>
      <c r="U1179" s="86">
        <v>505</v>
      </c>
      <c r="V1179" s="86">
        <v>0</v>
      </c>
      <c r="W1179" s="86">
        <v>0</v>
      </c>
    </row>
    <row r="1180" spans="1:23" x14ac:dyDescent="0.35">
      <c r="A1180" s="82" t="s">
        <v>41</v>
      </c>
      <c r="B1180" s="82" t="s">
        <v>42</v>
      </c>
      <c r="C1180" s="82" t="s">
        <v>4525</v>
      </c>
      <c r="D1180" s="82" t="s">
        <v>4650</v>
      </c>
      <c r="E1180" s="82" t="s">
        <v>4651</v>
      </c>
      <c r="F1180" s="82" t="s">
        <v>4652</v>
      </c>
      <c r="G1180" s="82" t="s">
        <v>4653</v>
      </c>
      <c r="H1180" s="83">
        <v>5634</v>
      </c>
      <c r="I1180" s="84">
        <v>43</v>
      </c>
      <c r="J1180" s="85">
        <v>0.93023255813953487</v>
      </c>
      <c r="K1180" s="85">
        <v>4.6511627906976744E-2</v>
      </c>
      <c r="L1180" s="86">
        <v>35</v>
      </c>
      <c r="M1180" s="86">
        <v>5</v>
      </c>
      <c r="N1180" s="86">
        <v>1</v>
      </c>
      <c r="O1180" s="86">
        <v>1</v>
      </c>
      <c r="P1180" s="86">
        <v>1</v>
      </c>
      <c r="Q1180" s="86">
        <v>0</v>
      </c>
      <c r="R1180" s="86">
        <v>5</v>
      </c>
      <c r="S1180" s="86">
        <v>0</v>
      </c>
      <c r="T1180" s="86">
        <v>0</v>
      </c>
      <c r="U1180" s="86">
        <v>0</v>
      </c>
      <c r="V1180" s="86">
        <v>38</v>
      </c>
      <c r="W1180" s="86">
        <v>0</v>
      </c>
    </row>
    <row r="1181" spans="1:23" x14ac:dyDescent="0.35">
      <c r="A1181" s="82" t="s">
        <v>41</v>
      </c>
      <c r="B1181" s="82" t="s">
        <v>42</v>
      </c>
      <c r="C1181" s="82" t="s">
        <v>4525</v>
      </c>
      <c r="D1181" s="82" t="s">
        <v>4654</v>
      </c>
      <c r="E1181" s="82" t="s">
        <v>4655</v>
      </c>
      <c r="F1181" s="82" t="s">
        <v>4656</v>
      </c>
      <c r="G1181" s="82" t="s">
        <v>4657</v>
      </c>
      <c r="H1181" s="83">
        <v>18290</v>
      </c>
      <c r="I1181" s="84" t="s">
        <v>229</v>
      </c>
      <c r="J1181" s="85" t="s">
        <v>230</v>
      </c>
      <c r="K1181" s="85" t="s">
        <v>230</v>
      </c>
      <c r="L1181" s="86" t="s">
        <v>230</v>
      </c>
      <c r="M1181" s="86" t="s">
        <v>230</v>
      </c>
      <c r="N1181" s="86" t="s">
        <v>230</v>
      </c>
      <c r="O1181" s="86" t="s">
        <v>230</v>
      </c>
      <c r="P1181" s="86" t="s">
        <v>230</v>
      </c>
      <c r="Q1181" s="86" t="s">
        <v>230</v>
      </c>
      <c r="R1181" s="86" t="s">
        <v>230</v>
      </c>
      <c r="S1181" s="86" t="s">
        <v>230</v>
      </c>
      <c r="T1181" s="86" t="s">
        <v>230</v>
      </c>
      <c r="U1181" s="86" t="s">
        <v>230</v>
      </c>
      <c r="V1181" s="86" t="s">
        <v>230</v>
      </c>
      <c r="W1181" s="86" t="s">
        <v>230</v>
      </c>
    </row>
    <row r="1182" spans="1:23" x14ac:dyDescent="0.35">
      <c r="A1182" s="82" t="s">
        <v>41</v>
      </c>
      <c r="B1182" s="82" t="s">
        <v>42</v>
      </c>
      <c r="C1182" s="82" t="s">
        <v>4525</v>
      </c>
      <c r="D1182" s="82" t="s">
        <v>4658</v>
      </c>
      <c r="E1182" s="82" t="s">
        <v>4659</v>
      </c>
      <c r="F1182" s="82" t="s">
        <v>4660</v>
      </c>
      <c r="G1182" s="82" t="s">
        <v>4661</v>
      </c>
      <c r="H1182" s="83">
        <v>9092</v>
      </c>
      <c r="I1182" s="84">
        <v>119</v>
      </c>
      <c r="J1182" s="85">
        <v>0.91596638655462181</v>
      </c>
      <c r="K1182" s="85">
        <v>5.8823529411764705E-2</v>
      </c>
      <c r="L1182" s="86">
        <v>100</v>
      </c>
      <c r="M1182" s="86">
        <v>9</v>
      </c>
      <c r="N1182" s="86">
        <v>3</v>
      </c>
      <c r="O1182" s="86">
        <v>5</v>
      </c>
      <c r="P1182" s="86">
        <v>2</v>
      </c>
      <c r="Q1182" s="86">
        <v>0</v>
      </c>
      <c r="R1182" s="86">
        <v>0</v>
      </c>
      <c r="S1182" s="86">
        <v>0</v>
      </c>
      <c r="T1182" s="86">
        <v>0</v>
      </c>
      <c r="U1182" s="86">
        <v>0</v>
      </c>
      <c r="V1182" s="86">
        <v>0</v>
      </c>
      <c r="W1182" s="86">
        <v>119</v>
      </c>
    </row>
    <row r="1183" spans="1:23" x14ac:dyDescent="0.35">
      <c r="A1183" s="82" t="s">
        <v>41</v>
      </c>
      <c r="B1183" s="82" t="s">
        <v>42</v>
      </c>
      <c r="C1183" s="82" t="s">
        <v>4525</v>
      </c>
      <c r="D1183" s="82" t="s">
        <v>4662</v>
      </c>
      <c r="E1183" s="82" t="s">
        <v>4663</v>
      </c>
      <c r="F1183" s="82" t="s">
        <v>4664</v>
      </c>
      <c r="G1183" s="82" t="s">
        <v>4665</v>
      </c>
      <c r="H1183" s="83">
        <v>9896</v>
      </c>
      <c r="I1183" s="84" t="s">
        <v>229</v>
      </c>
      <c r="J1183" s="85" t="s">
        <v>230</v>
      </c>
      <c r="K1183" s="85" t="s">
        <v>230</v>
      </c>
      <c r="L1183" s="86" t="s">
        <v>230</v>
      </c>
      <c r="M1183" s="86" t="s">
        <v>230</v>
      </c>
      <c r="N1183" s="86" t="s">
        <v>230</v>
      </c>
      <c r="O1183" s="86" t="s">
        <v>230</v>
      </c>
      <c r="P1183" s="86" t="s">
        <v>230</v>
      </c>
      <c r="Q1183" s="86" t="s">
        <v>230</v>
      </c>
      <c r="R1183" s="86" t="s">
        <v>230</v>
      </c>
      <c r="S1183" s="86" t="s">
        <v>230</v>
      </c>
      <c r="T1183" s="86" t="s">
        <v>230</v>
      </c>
      <c r="U1183" s="86" t="s">
        <v>230</v>
      </c>
      <c r="V1183" s="86" t="s">
        <v>230</v>
      </c>
      <c r="W1183" s="86" t="s">
        <v>230</v>
      </c>
    </row>
    <row r="1184" spans="1:23" x14ac:dyDescent="0.35">
      <c r="A1184" s="82" t="s">
        <v>41</v>
      </c>
      <c r="B1184" s="82" t="s">
        <v>42</v>
      </c>
      <c r="C1184" s="82" t="s">
        <v>4525</v>
      </c>
      <c r="D1184" s="82" t="s">
        <v>4666</v>
      </c>
      <c r="E1184" s="82" t="s">
        <v>4667</v>
      </c>
      <c r="F1184" s="82" t="s">
        <v>4668</v>
      </c>
      <c r="G1184" s="82" t="s">
        <v>4669</v>
      </c>
      <c r="H1184" s="83">
        <v>14431</v>
      </c>
      <c r="I1184" s="84">
        <v>0</v>
      </c>
      <c r="J1184" s="85" t="s">
        <v>506</v>
      </c>
      <c r="K1184" s="85" t="s">
        <v>506</v>
      </c>
      <c r="L1184" s="86">
        <v>0</v>
      </c>
      <c r="M1184" s="86">
        <v>0</v>
      </c>
      <c r="N1184" s="86">
        <v>0</v>
      </c>
      <c r="O1184" s="86">
        <v>0</v>
      </c>
      <c r="P1184" s="86">
        <v>0</v>
      </c>
      <c r="Q1184" s="86">
        <v>0</v>
      </c>
      <c r="R1184" s="86">
        <v>0</v>
      </c>
      <c r="S1184" s="86">
        <v>0</v>
      </c>
      <c r="T1184" s="86">
        <v>0</v>
      </c>
      <c r="U1184" s="86">
        <v>0</v>
      </c>
      <c r="V1184" s="86">
        <v>0</v>
      </c>
      <c r="W1184" s="86">
        <v>0</v>
      </c>
    </row>
    <row r="1185" spans="1:23" x14ac:dyDescent="0.35">
      <c r="A1185" s="82" t="s">
        <v>41</v>
      </c>
      <c r="B1185" s="82" t="s">
        <v>42</v>
      </c>
      <c r="C1185" s="82" t="s">
        <v>4525</v>
      </c>
      <c r="D1185" s="82" t="s">
        <v>4670</v>
      </c>
      <c r="E1185" s="82" t="s">
        <v>4671</v>
      </c>
      <c r="F1185" s="82" t="s">
        <v>4672</v>
      </c>
      <c r="G1185" s="82" t="s">
        <v>4673</v>
      </c>
      <c r="H1185" s="83">
        <v>8327</v>
      </c>
      <c r="I1185" s="84" t="s">
        <v>229</v>
      </c>
      <c r="J1185" s="85" t="s">
        <v>230</v>
      </c>
      <c r="K1185" s="85" t="s">
        <v>230</v>
      </c>
      <c r="L1185" s="86" t="s">
        <v>230</v>
      </c>
      <c r="M1185" s="86" t="s">
        <v>230</v>
      </c>
      <c r="N1185" s="86" t="s">
        <v>230</v>
      </c>
      <c r="O1185" s="86" t="s">
        <v>230</v>
      </c>
      <c r="P1185" s="86" t="s">
        <v>230</v>
      </c>
      <c r="Q1185" s="86" t="s">
        <v>230</v>
      </c>
      <c r="R1185" s="86" t="s">
        <v>230</v>
      </c>
      <c r="S1185" s="86" t="s">
        <v>230</v>
      </c>
      <c r="T1185" s="86" t="s">
        <v>230</v>
      </c>
      <c r="U1185" s="86" t="s">
        <v>230</v>
      </c>
      <c r="V1185" s="86" t="s">
        <v>230</v>
      </c>
      <c r="W1185" s="86" t="s">
        <v>230</v>
      </c>
    </row>
    <row r="1186" spans="1:23" x14ac:dyDescent="0.35">
      <c r="A1186" s="82" t="s">
        <v>41</v>
      </c>
      <c r="B1186" s="82" t="s">
        <v>42</v>
      </c>
      <c r="C1186" s="82" t="s">
        <v>4525</v>
      </c>
      <c r="D1186" s="82" t="s">
        <v>4674</v>
      </c>
      <c r="E1186" s="82" t="s">
        <v>4675</v>
      </c>
      <c r="F1186" s="82" t="s">
        <v>4676</v>
      </c>
      <c r="G1186" s="82" t="s">
        <v>4677</v>
      </c>
      <c r="H1186" s="83">
        <v>14999</v>
      </c>
      <c r="I1186" s="84">
        <v>8</v>
      </c>
      <c r="J1186" s="85">
        <v>1</v>
      </c>
      <c r="K1186" s="85">
        <v>0</v>
      </c>
      <c r="L1186" s="86">
        <v>8</v>
      </c>
      <c r="M1186" s="86">
        <v>0</v>
      </c>
      <c r="N1186" s="86">
        <v>0</v>
      </c>
      <c r="O1186" s="86">
        <v>0</v>
      </c>
      <c r="P1186" s="86">
        <v>0</v>
      </c>
      <c r="Q1186" s="86">
        <v>0</v>
      </c>
      <c r="R1186" s="86">
        <v>0</v>
      </c>
      <c r="S1186" s="86">
        <v>0</v>
      </c>
      <c r="T1186" s="86">
        <v>0</v>
      </c>
      <c r="U1186" s="86">
        <v>0</v>
      </c>
      <c r="V1186" s="86">
        <v>8</v>
      </c>
      <c r="W1186" s="86">
        <v>0</v>
      </c>
    </row>
    <row r="1187" spans="1:23" x14ac:dyDescent="0.35">
      <c r="A1187" s="82" t="s">
        <v>41</v>
      </c>
      <c r="B1187" s="82" t="s">
        <v>42</v>
      </c>
      <c r="C1187" s="82" t="s">
        <v>4525</v>
      </c>
      <c r="D1187" s="82" t="s">
        <v>4678</v>
      </c>
      <c r="E1187" s="82" t="s">
        <v>4679</v>
      </c>
      <c r="F1187" s="82" t="s">
        <v>4680</v>
      </c>
      <c r="G1187" s="82" t="s">
        <v>4681</v>
      </c>
      <c r="H1187" s="83">
        <v>9580</v>
      </c>
      <c r="I1187" s="84" t="s">
        <v>229</v>
      </c>
      <c r="J1187" s="85" t="s">
        <v>230</v>
      </c>
      <c r="K1187" s="85" t="s">
        <v>230</v>
      </c>
      <c r="L1187" s="86" t="s">
        <v>230</v>
      </c>
      <c r="M1187" s="86" t="s">
        <v>230</v>
      </c>
      <c r="N1187" s="86" t="s">
        <v>230</v>
      </c>
      <c r="O1187" s="86" t="s">
        <v>230</v>
      </c>
      <c r="P1187" s="86" t="s">
        <v>230</v>
      </c>
      <c r="Q1187" s="86" t="s">
        <v>230</v>
      </c>
      <c r="R1187" s="86" t="s">
        <v>230</v>
      </c>
      <c r="S1187" s="86" t="s">
        <v>230</v>
      </c>
      <c r="T1187" s="86" t="s">
        <v>230</v>
      </c>
      <c r="U1187" s="86" t="s">
        <v>230</v>
      </c>
      <c r="V1187" s="86" t="s">
        <v>230</v>
      </c>
      <c r="W1187" s="86" t="s">
        <v>230</v>
      </c>
    </row>
    <row r="1188" spans="1:23" x14ac:dyDescent="0.35">
      <c r="A1188" s="82" t="s">
        <v>41</v>
      </c>
      <c r="B1188" s="82" t="s">
        <v>42</v>
      </c>
      <c r="C1188" s="82" t="s">
        <v>4525</v>
      </c>
      <c r="D1188" s="82" t="s">
        <v>4682</v>
      </c>
      <c r="E1188" s="82" t="s">
        <v>4683</v>
      </c>
      <c r="F1188" s="82" t="s">
        <v>4684</v>
      </c>
      <c r="G1188" s="82" t="s">
        <v>4685</v>
      </c>
      <c r="H1188" s="83">
        <v>10882</v>
      </c>
      <c r="I1188" s="84">
        <v>229</v>
      </c>
      <c r="J1188" s="85">
        <v>0.95196506550218341</v>
      </c>
      <c r="K1188" s="85">
        <v>2.1834061135371178E-2</v>
      </c>
      <c r="L1188" s="86">
        <v>204</v>
      </c>
      <c r="M1188" s="86">
        <v>14</v>
      </c>
      <c r="N1188" s="86">
        <v>6</v>
      </c>
      <c r="O1188" s="86">
        <v>3</v>
      </c>
      <c r="P1188" s="86">
        <v>2</v>
      </c>
      <c r="Q1188" s="86">
        <v>0</v>
      </c>
      <c r="R1188" s="86">
        <v>0</v>
      </c>
      <c r="S1188" s="86">
        <v>0</v>
      </c>
      <c r="T1188" s="86">
        <v>0</v>
      </c>
      <c r="U1188" s="86">
        <v>229</v>
      </c>
      <c r="V1188" s="86">
        <v>0</v>
      </c>
      <c r="W1188" s="86">
        <v>0</v>
      </c>
    </row>
    <row r="1189" spans="1:23" x14ac:dyDescent="0.35">
      <c r="A1189" s="82" t="s">
        <v>41</v>
      </c>
      <c r="B1189" s="82" t="s">
        <v>42</v>
      </c>
      <c r="C1189" s="82" t="s">
        <v>4525</v>
      </c>
      <c r="D1189" s="82" t="s">
        <v>4686</v>
      </c>
      <c r="E1189" s="82" t="s">
        <v>4687</v>
      </c>
      <c r="F1189" s="82" t="s">
        <v>4688</v>
      </c>
      <c r="G1189" s="82" t="s">
        <v>4689</v>
      </c>
      <c r="H1189" s="83">
        <v>3291</v>
      </c>
      <c r="I1189" s="84">
        <v>22</v>
      </c>
      <c r="J1189" s="85">
        <v>1</v>
      </c>
      <c r="K1189" s="85">
        <v>0</v>
      </c>
      <c r="L1189" s="86">
        <v>22</v>
      </c>
      <c r="M1189" s="86">
        <v>0</v>
      </c>
      <c r="N1189" s="86">
        <v>0</v>
      </c>
      <c r="O1189" s="86">
        <v>0</v>
      </c>
      <c r="P1189" s="86">
        <v>0</v>
      </c>
      <c r="Q1189" s="86">
        <v>0</v>
      </c>
      <c r="R1189" s="86">
        <v>15</v>
      </c>
      <c r="S1189" s="86">
        <v>0</v>
      </c>
      <c r="T1189" s="86">
        <v>0</v>
      </c>
      <c r="U1189" s="86">
        <v>7</v>
      </c>
      <c r="V1189" s="86">
        <v>0</v>
      </c>
      <c r="W1189" s="86">
        <v>0</v>
      </c>
    </row>
    <row r="1190" spans="1:23" x14ac:dyDescent="0.35">
      <c r="A1190" s="82" t="s">
        <v>41</v>
      </c>
      <c r="B1190" s="82" t="s">
        <v>42</v>
      </c>
      <c r="C1190" s="82" t="s">
        <v>4525</v>
      </c>
      <c r="D1190" s="82" t="s">
        <v>4690</v>
      </c>
      <c r="E1190" s="82" t="s">
        <v>4691</v>
      </c>
      <c r="F1190" s="82" t="s">
        <v>4692</v>
      </c>
      <c r="G1190" s="82" t="s">
        <v>4693</v>
      </c>
      <c r="H1190" s="83">
        <v>13276</v>
      </c>
      <c r="I1190" s="84">
        <v>451</v>
      </c>
      <c r="J1190" s="85">
        <v>0.9822616407982262</v>
      </c>
      <c r="K1190" s="85">
        <v>4.434589800443459E-3</v>
      </c>
      <c r="L1190" s="86">
        <v>408</v>
      </c>
      <c r="M1190" s="86">
        <v>35</v>
      </c>
      <c r="N1190" s="86">
        <v>6</v>
      </c>
      <c r="O1190" s="86">
        <v>1</v>
      </c>
      <c r="P1190" s="86">
        <v>1</v>
      </c>
      <c r="Q1190" s="86">
        <v>0</v>
      </c>
      <c r="R1190" s="86">
        <v>0</v>
      </c>
      <c r="S1190" s="86">
        <v>0</v>
      </c>
      <c r="T1190" s="86">
        <v>0</v>
      </c>
      <c r="U1190" s="86">
        <v>451</v>
      </c>
      <c r="V1190" s="86">
        <v>0</v>
      </c>
      <c r="W1190" s="86">
        <v>0</v>
      </c>
    </row>
    <row r="1191" spans="1:23" x14ac:dyDescent="0.35">
      <c r="A1191" s="82" t="s">
        <v>41</v>
      </c>
      <c r="B1191" s="82" t="s">
        <v>42</v>
      </c>
      <c r="C1191" s="82" t="s">
        <v>4525</v>
      </c>
      <c r="D1191" s="82" t="s">
        <v>4694</v>
      </c>
      <c r="E1191" s="82" t="s">
        <v>4695</v>
      </c>
      <c r="F1191" s="82" t="s">
        <v>4696</v>
      </c>
      <c r="G1191" s="82" t="s">
        <v>4697</v>
      </c>
      <c r="H1191" s="83">
        <v>10321</v>
      </c>
      <c r="I1191" s="84">
        <v>304</v>
      </c>
      <c r="J1191" s="85">
        <v>0.94407894736842102</v>
      </c>
      <c r="K1191" s="85">
        <v>3.2894736842105261E-2</v>
      </c>
      <c r="L1191" s="86">
        <v>261</v>
      </c>
      <c r="M1191" s="86">
        <v>26</v>
      </c>
      <c r="N1191" s="86">
        <v>4</v>
      </c>
      <c r="O1191" s="86">
        <v>6</v>
      </c>
      <c r="P1191" s="86">
        <v>4</v>
      </c>
      <c r="Q1191" s="86">
        <v>3</v>
      </c>
      <c r="R1191" s="86" t="s">
        <v>279</v>
      </c>
      <c r="S1191" s="86" t="s">
        <v>279</v>
      </c>
      <c r="T1191" s="86" t="s">
        <v>279</v>
      </c>
      <c r="U1191" s="86" t="s">
        <v>279</v>
      </c>
      <c r="V1191" s="86">
        <v>304</v>
      </c>
      <c r="W1191" s="86" t="s">
        <v>279</v>
      </c>
    </row>
    <row r="1192" spans="1:23" x14ac:dyDescent="0.35">
      <c r="A1192" s="82" t="s">
        <v>41</v>
      </c>
      <c r="B1192" s="82" t="s">
        <v>42</v>
      </c>
      <c r="C1192" s="82" t="s">
        <v>4525</v>
      </c>
      <c r="D1192" s="82" t="s">
        <v>4698</v>
      </c>
      <c r="E1192" s="82" t="s">
        <v>4699</v>
      </c>
      <c r="F1192" s="82" t="s">
        <v>4700</v>
      </c>
      <c r="G1192" s="82" t="s">
        <v>4701</v>
      </c>
      <c r="H1192" s="83">
        <v>12899</v>
      </c>
      <c r="I1192" s="84" t="s">
        <v>229</v>
      </c>
      <c r="J1192" s="85" t="s">
        <v>230</v>
      </c>
      <c r="K1192" s="85" t="s">
        <v>230</v>
      </c>
      <c r="L1192" s="86" t="s">
        <v>230</v>
      </c>
      <c r="M1192" s="86" t="s">
        <v>230</v>
      </c>
      <c r="N1192" s="86" t="s">
        <v>230</v>
      </c>
      <c r="O1192" s="86" t="s">
        <v>230</v>
      </c>
      <c r="P1192" s="86" t="s">
        <v>230</v>
      </c>
      <c r="Q1192" s="86" t="s">
        <v>230</v>
      </c>
      <c r="R1192" s="86" t="s">
        <v>230</v>
      </c>
      <c r="S1192" s="86" t="s">
        <v>230</v>
      </c>
      <c r="T1192" s="86" t="s">
        <v>230</v>
      </c>
      <c r="U1192" s="86" t="s">
        <v>230</v>
      </c>
      <c r="V1192" s="86" t="s">
        <v>230</v>
      </c>
      <c r="W1192" s="86" t="s">
        <v>230</v>
      </c>
    </row>
    <row r="1193" spans="1:23" x14ac:dyDescent="0.35">
      <c r="A1193" s="82" t="s">
        <v>41</v>
      </c>
      <c r="B1193" s="82" t="s">
        <v>42</v>
      </c>
      <c r="C1193" s="82" t="s">
        <v>4525</v>
      </c>
      <c r="D1193" s="82" t="s">
        <v>4702</v>
      </c>
      <c r="E1193" s="82" t="s">
        <v>4703</v>
      </c>
      <c r="F1193" s="82" t="s">
        <v>4704</v>
      </c>
      <c r="G1193" s="82" t="s">
        <v>4705</v>
      </c>
      <c r="H1193" s="83">
        <v>5615</v>
      </c>
      <c r="I1193" s="84">
        <v>15</v>
      </c>
      <c r="J1193" s="85">
        <v>1</v>
      </c>
      <c r="K1193" s="85">
        <v>0</v>
      </c>
      <c r="L1193" s="86">
        <v>12</v>
      </c>
      <c r="M1193" s="86">
        <v>3</v>
      </c>
      <c r="N1193" s="86">
        <v>0</v>
      </c>
      <c r="O1193" s="86">
        <v>0</v>
      </c>
      <c r="P1193" s="86">
        <v>0</v>
      </c>
      <c r="Q1193" s="86">
        <v>0</v>
      </c>
      <c r="R1193" s="86">
        <v>14</v>
      </c>
      <c r="S1193" s="86">
        <v>1</v>
      </c>
      <c r="T1193" s="86">
        <v>0</v>
      </c>
      <c r="U1193" s="86">
        <v>0</v>
      </c>
      <c r="V1193" s="86">
        <v>0</v>
      </c>
      <c r="W1193" s="86">
        <v>0</v>
      </c>
    </row>
    <row r="1194" spans="1:23" x14ac:dyDescent="0.35">
      <c r="A1194" s="82" t="s">
        <v>41</v>
      </c>
      <c r="B1194" s="82" t="s">
        <v>42</v>
      </c>
      <c r="C1194" s="82" t="s">
        <v>4525</v>
      </c>
      <c r="D1194" s="82" t="s">
        <v>4706</v>
      </c>
      <c r="E1194" s="82" t="s">
        <v>4707</v>
      </c>
      <c r="F1194" s="82" t="s">
        <v>4708</v>
      </c>
      <c r="G1194" s="82" t="s">
        <v>4709</v>
      </c>
      <c r="H1194" s="83">
        <v>15553</v>
      </c>
      <c r="I1194" s="84">
        <v>339</v>
      </c>
      <c r="J1194" s="85">
        <v>0.92920353982300885</v>
      </c>
      <c r="K1194" s="85">
        <v>3.8348082595870206E-2</v>
      </c>
      <c r="L1194" s="86">
        <v>273</v>
      </c>
      <c r="M1194" s="86">
        <v>42</v>
      </c>
      <c r="N1194" s="86">
        <v>9</v>
      </c>
      <c r="O1194" s="86">
        <v>9</v>
      </c>
      <c r="P1194" s="86">
        <v>4</v>
      </c>
      <c r="Q1194" s="86">
        <v>2</v>
      </c>
      <c r="R1194" s="86">
        <v>1</v>
      </c>
      <c r="S1194" s="86">
        <v>0</v>
      </c>
      <c r="T1194" s="86">
        <v>0</v>
      </c>
      <c r="U1194" s="86">
        <v>0</v>
      </c>
      <c r="V1194" s="86">
        <v>339</v>
      </c>
      <c r="W1194" s="86">
        <v>0</v>
      </c>
    </row>
    <row r="1195" spans="1:23" x14ac:dyDescent="0.35">
      <c r="A1195" s="82" t="s">
        <v>41</v>
      </c>
      <c r="B1195" s="82" t="s">
        <v>42</v>
      </c>
      <c r="C1195" s="82" t="s">
        <v>4525</v>
      </c>
      <c r="D1195" s="82" t="s">
        <v>4710</v>
      </c>
      <c r="E1195" s="82" t="s">
        <v>4711</v>
      </c>
      <c r="F1195" s="82" t="s">
        <v>4712</v>
      </c>
      <c r="G1195" s="82" t="s">
        <v>4713</v>
      </c>
      <c r="H1195" s="83">
        <v>26052</v>
      </c>
      <c r="I1195" s="84">
        <v>670</v>
      </c>
      <c r="J1195" s="85">
        <v>0.9522388059701492</v>
      </c>
      <c r="K1195" s="85">
        <v>2.3880597014925373E-2</v>
      </c>
      <c r="L1195" s="86">
        <v>569</v>
      </c>
      <c r="M1195" s="86">
        <v>69</v>
      </c>
      <c r="N1195" s="86">
        <v>14</v>
      </c>
      <c r="O1195" s="86">
        <v>9</v>
      </c>
      <c r="P1195" s="86">
        <v>7</v>
      </c>
      <c r="Q1195" s="86">
        <v>2</v>
      </c>
      <c r="R1195" s="86">
        <v>0</v>
      </c>
      <c r="S1195" s="86">
        <v>0</v>
      </c>
      <c r="T1195" s="86">
        <v>0</v>
      </c>
      <c r="U1195" s="86">
        <v>670</v>
      </c>
      <c r="V1195" s="86">
        <v>0</v>
      </c>
      <c r="W1195" s="86">
        <v>0</v>
      </c>
    </row>
    <row r="1196" spans="1:23" x14ac:dyDescent="0.35">
      <c r="A1196" s="82" t="s">
        <v>41</v>
      </c>
      <c r="B1196" s="82" t="s">
        <v>42</v>
      </c>
      <c r="C1196" s="82" t="s">
        <v>4525</v>
      </c>
      <c r="D1196" s="82" t="s">
        <v>4714</v>
      </c>
      <c r="E1196" s="82" t="s">
        <v>4715</v>
      </c>
      <c r="F1196" s="82" t="s">
        <v>4716</v>
      </c>
      <c r="G1196" s="82" t="s">
        <v>4717</v>
      </c>
      <c r="H1196" s="83">
        <v>7950</v>
      </c>
      <c r="I1196" s="84">
        <v>85</v>
      </c>
      <c r="J1196" s="85">
        <v>0.90588235294117647</v>
      </c>
      <c r="K1196" s="85">
        <v>4.7058823529411764E-2</v>
      </c>
      <c r="L1196" s="86">
        <v>66</v>
      </c>
      <c r="M1196" s="86">
        <v>11</v>
      </c>
      <c r="N1196" s="86">
        <v>4</v>
      </c>
      <c r="O1196" s="86">
        <v>2</v>
      </c>
      <c r="P1196" s="86">
        <v>2</v>
      </c>
      <c r="Q1196" s="86">
        <v>0</v>
      </c>
      <c r="R1196" s="86">
        <v>0</v>
      </c>
      <c r="S1196" s="86">
        <v>0</v>
      </c>
      <c r="T1196" s="86">
        <v>0</v>
      </c>
      <c r="U1196" s="86">
        <v>0</v>
      </c>
      <c r="V1196" s="86">
        <v>0</v>
      </c>
      <c r="W1196" s="86">
        <v>1</v>
      </c>
    </row>
    <row r="1197" spans="1:23" x14ac:dyDescent="0.35">
      <c r="A1197" s="82" t="s">
        <v>41</v>
      </c>
      <c r="B1197" s="82" t="s">
        <v>42</v>
      </c>
      <c r="C1197" s="82" t="s">
        <v>4525</v>
      </c>
      <c r="D1197" s="82" t="s">
        <v>4718</v>
      </c>
      <c r="E1197" s="82" t="s">
        <v>4719</v>
      </c>
      <c r="F1197" s="82" t="s">
        <v>4720</v>
      </c>
      <c r="G1197" s="82" t="s">
        <v>4721</v>
      </c>
      <c r="H1197" s="83">
        <v>7594</v>
      </c>
      <c r="I1197" s="84">
        <v>72</v>
      </c>
      <c r="J1197" s="85">
        <v>0.91666666666666663</v>
      </c>
      <c r="K1197" s="85">
        <v>1.3888888888888888E-2</v>
      </c>
      <c r="L1197" s="86">
        <v>58</v>
      </c>
      <c r="M1197" s="86">
        <v>8</v>
      </c>
      <c r="N1197" s="86">
        <v>5</v>
      </c>
      <c r="O1197" s="86">
        <v>1</v>
      </c>
      <c r="P1197" s="86">
        <v>0</v>
      </c>
      <c r="Q1197" s="86">
        <v>0</v>
      </c>
      <c r="R1197" s="86">
        <v>0</v>
      </c>
      <c r="S1197" s="86">
        <v>0</v>
      </c>
      <c r="T1197" s="86">
        <v>0</v>
      </c>
      <c r="U1197" s="86">
        <v>72</v>
      </c>
      <c r="V1197" s="86">
        <v>0</v>
      </c>
      <c r="W1197" s="86">
        <v>0</v>
      </c>
    </row>
    <row r="1198" spans="1:23" x14ac:dyDescent="0.35">
      <c r="A1198" s="82" t="s">
        <v>41</v>
      </c>
      <c r="B1198" s="82" t="s">
        <v>42</v>
      </c>
      <c r="C1198" s="82" t="s">
        <v>4525</v>
      </c>
      <c r="D1198" s="82" t="s">
        <v>4722</v>
      </c>
      <c r="E1198" s="82" t="s">
        <v>4723</v>
      </c>
      <c r="F1198" s="82" t="s">
        <v>4724</v>
      </c>
      <c r="G1198" s="82" t="s">
        <v>4725</v>
      </c>
      <c r="H1198" s="83">
        <v>10042</v>
      </c>
      <c r="I1198" s="84">
        <v>0</v>
      </c>
      <c r="J1198" s="85" t="s">
        <v>506</v>
      </c>
      <c r="K1198" s="85" t="s">
        <v>506</v>
      </c>
      <c r="L1198" s="86">
        <v>0</v>
      </c>
      <c r="M1198" s="86">
        <v>0</v>
      </c>
      <c r="N1198" s="86">
        <v>0</v>
      </c>
      <c r="O1198" s="86">
        <v>0</v>
      </c>
      <c r="P1198" s="86">
        <v>0</v>
      </c>
      <c r="Q1198" s="86">
        <v>0</v>
      </c>
      <c r="R1198" s="86">
        <v>0</v>
      </c>
      <c r="S1198" s="86">
        <v>0</v>
      </c>
      <c r="T1198" s="86">
        <v>0</v>
      </c>
      <c r="U1198" s="86">
        <v>0</v>
      </c>
      <c r="V1198" s="86">
        <v>0</v>
      </c>
      <c r="W1198" s="86">
        <v>0</v>
      </c>
    </row>
    <row r="1199" spans="1:23" x14ac:dyDescent="0.35">
      <c r="A1199" s="82" t="s">
        <v>41</v>
      </c>
      <c r="B1199" s="82" t="s">
        <v>42</v>
      </c>
      <c r="C1199" s="82" t="s">
        <v>4525</v>
      </c>
      <c r="D1199" s="82" t="s">
        <v>4726</v>
      </c>
      <c r="E1199" s="82" t="s">
        <v>4727</v>
      </c>
      <c r="F1199" s="82" t="s">
        <v>4728</v>
      </c>
      <c r="G1199" s="82" t="s">
        <v>4729</v>
      </c>
      <c r="H1199" s="83">
        <v>12625</v>
      </c>
      <c r="I1199" s="84">
        <v>191</v>
      </c>
      <c r="J1199" s="85">
        <v>0.93193717277486909</v>
      </c>
      <c r="K1199" s="85">
        <v>4.1884816753926704E-2</v>
      </c>
      <c r="L1199" s="86">
        <v>147</v>
      </c>
      <c r="M1199" s="86">
        <v>31</v>
      </c>
      <c r="N1199" s="86">
        <v>4</v>
      </c>
      <c r="O1199" s="86">
        <v>4</v>
      </c>
      <c r="P1199" s="86">
        <v>4</v>
      </c>
      <c r="Q1199" s="86">
        <v>1</v>
      </c>
      <c r="R1199" s="86">
        <v>4</v>
      </c>
      <c r="S1199" s="86" t="s">
        <v>279</v>
      </c>
      <c r="T1199" s="86" t="s">
        <v>279</v>
      </c>
      <c r="U1199" s="86">
        <v>191</v>
      </c>
      <c r="V1199" s="86" t="s">
        <v>279</v>
      </c>
      <c r="W1199" s="86" t="s">
        <v>279</v>
      </c>
    </row>
    <row r="1200" spans="1:23" x14ac:dyDescent="0.35">
      <c r="A1200" s="82" t="s">
        <v>41</v>
      </c>
      <c r="B1200" s="82" t="s">
        <v>42</v>
      </c>
      <c r="C1200" s="82" t="s">
        <v>4525</v>
      </c>
      <c r="D1200" s="82" t="s">
        <v>4730</v>
      </c>
      <c r="E1200" s="82" t="s">
        <v>4731</v>
      </c>
      <c r="F1200" s="82" t="s">
        <v>4732</v>
      </c>
      <c r="G1200" s="82" t="s">
        <v>4733</v>
      </c>
      <c r="H1200" s="83">
        <v>17824</v>
      </c>
      <c r="I1200" s="84">
        <v>113</v>
      </c>
      <c r="J1200" s="85">
        <v>0.82300884955752207</v>
      </c>
      <c r="K1200" s="85">
        <v>7.9646017699115043E-2</v>
      </c>
      <c r="L1200" s="86">
        <v>62</v>
      </c>
      <c r="M1200" s="86">
        <v>31</v>
      </c>
      <c r="N1200" s="86">
        <v>11</v>
      </c>
      <c r="O1200" s="86">
        <v>7</v>
      </c>
      <c r="P1200" s="86">
        <v>2</v>
      </c>
      <c r="Q1200" s="86">
        <v>0</v>
      </c>
      <c r="R1200" s="86">
        <v>0</v>
      </c>
      <c r="S1200" s="86">
        <v>0</v>
      </c>
      <c r="T1200" s="86">
        <v>0</v>
      </c>
      <c r="U1200" s="86">
        <v>113</v>
      </c>
      <c r="V1200" s="86">
        <v>0</v>
      </c>
      <c r="W1200" s="86">
        <v>0</v>
      </c>
    </row>
    <row r="1201" spans="1:23" x14ac:dyDescent="0.35">
      <c r="A1201" s="82" t="s">
        <v>41</v>
      </c>
      <c r="B1201" s="82" t="s">
        <v>42</v>
      </c>
      <c r="C1201" s="82" t="s">
        <v>4525</v>
      </c>
      <c r="D1201" s="82" t="s">
        <v>4734</v>
      </c>
      <c r="E1201" s="82" t="s">
        <v>4735</v>
      </c>
      <c r="F1201" s="82" t="s">
        <v>4736</v>
      </c>
      <c r="G1201" s="82" t="s">
        <v>4737</v>
      </c>
      <c r="H1201" s="83">
        <v>14935</v>
      </c>
      <c r="I1201" s="84">
        <v>440</v>
      </c>
      <c r="J1201" s="85">
        <v>0.84545454545454546</v>
      </c>
      <c r="K1201" s="85">
        <v>3.6363636363636362E-2</v>
      </c>
      <c r="L1201" s="86">
        <v>204</v>
      </c>
      <c r="M1201" s="86">
        <v>168</v>
      </c>
      <c r="N1201" s="86">
        <v>51</v>
      </c>
      <c r="O1201" s="86">
        <v>13</v>
      </c>
      <c r="P1201" s="86">
        <v>3</v>
      </c>
      <c r="Q1201" s="86">
        <v>1</v>
      </c>
      <c r="R1201" s="86">
        <v>2</v>
      </c>
      <c r="S1201" s="86">
        <v>0</v>
      </c>
      <c r="T1201" s="86">
        <v>0</v>
      </c>
      <c r="U1201" s="86">
        <v>438</v>
      </c>
      <c r="V1201" s="86">
        <v>0</v>
      </c>
      <c r="W1201" s="86">
        <v>0</v>
      </c>
    </row>
    <row r="1202" spans="1:23" x14ac:dyDescent="0.35">
      <c r="A1202" s="82" t="s">
        <v>41</v>
      </c>
      <c r="B1202" s="82" t="s">
        <v>42</v>
      </c>
      <c r="C1202" s="82" t="s">
        <v>4525</v>
      </c>
      <c r="D1202" s="82" t="s">
        <v>4738</v>
      </c>
      <c r="E1202" s="82" t="s">
        <v>4739</v>
      </c>
      <c r="F1202" s="82" t="s">
        <v>4740</v>
      </c>
      <c r="G1202" s="82" t="s">
        <v>4741</v>
      </c>
      <c r="H1202" s="83">
        <v>15106</v>
      </c>
      <c r="I1202" s="84">
        <v>2</v>
      </c>
      <c r="J1202" s="85" t="s">
        <v>443</v>
      </c>
      <c r="K1202" s="85" t="s">
        <v>443</v>
      </c>
      <c r="L1202" s="86" t="s">
        <v>443</v>
      </c>
      <c r="M1202" s="86" t="s">
        <v>443</v>
      </c>
      <c r="N1202" s="86" t="s">
        <v>443</v>
      </c>
      <c r="O1202" s="86" t="s">
        <v>443</v>
      </c>
      <c r="P1202" s="86" t="s">
        <v>443</v>
      </c>
      <c r="Q1202" s="86" t="s">
        <v>443</v>
      </c>
      <c r="R1202" s="86" t="s">
        <v>443</v>
      </c>
      <c r="S1202" s="86" t="s">
        <v>443</v>
      </c>
      <c r="T1202" s="86" t="s">
        <v>443</v>
      </c>
      <c r="U1202" s="86" t="s">
        <v>443</v>
      </c>
      <c r="V1202" s="86" t="s">
        <v>443</v>
      </c>
      <c r="W1202" s="86" t="s">
        <v>443</v>
      </c>
    </row>
    <row r="1203" spans="1:23" x14ac:dyDescent="0.35">
      <c r="A1203" s="82" t="s">
        <v>41</v>
      </c>
      <c r="B1203" s="82" t="s">
        <v>42</v>
      </c>
      <c r="C1203" s="82" t="s">
        <v>4525</v>
      </c>
      <c r="D1203" s="82" t="s">
        <v>4742</v>
      </c>
      <c r="E1203" s="82" t="s">
        <v>4743</v>
      </c>
      <c r="F1203" s="82" t="s">
        <v>4744</v>
      </c>
      <c r="G1203" s="82" t="s">
        <v>4745</v>
      </c>
      <c r="H1203" s="83">
        <v>5124</v>
      </c>
      <c r="I1203" s="84">
        <v>185</v>
      </c>
      <c r="J1203" s="85">
        <v>0.98378378378378384</v>
      </c>
      <c r="K1203" s="85">
        <v>1.0810810810810811E-2</v>
      </c>
      <c r="L1203" s="86">
        <v>171</v>
      </c>
      <c r="M1203" s="86">
        <v>11</v>
      </c>
      <c r="N1203" s="86">
        <v>1</v>
      </c>
      <c r="O1203" s="86">
        <v>1</v>
      </c>
      <c r="P1203" s="86">
        <v>1</v>
      </c>
      <c r="Q1203" s="86">
        <v>0</v>
      </c>
      <c r="R1203" s="86">
        <v>2</v>
      </c>
      <c r="S1203" s="86" t="s">
        <v>279</v>
      </c>
      <c r="T1203" s="86" t="s">
        <v>279</v>
      </c>
      <c r="U1203" s="86">
        <v>169</v>
      </c>
      <c r="V1203" s="86" t="s">
        <v>279</v>
      </c>
      <c r="W1203" s="86" t="s">
        <v>279</v>
      </c>
    </row>
    <row r="1204" spans="1:23" x14ac:dyDescent="0.35">
      <c r="A1204" s="82" t="s">
        <v>41</v>
      </c>
      <c r="B1204" s="82" t="s">
        <v>42</v>
      </c>
      <c r="C1204" s="82" t="s">
        <v>4525</v>
      </c>
      <c r="D1204" s="82" t="s">
        <v>4746</v>
      </c>
      <c r="E1204" s="82" t="s">
        <v>4747</v>
      </c>
      <c r="F1204" s="82" t="s">
        <v>4748</v>
      </c>
      <c r="G1204" s="82" t="s">
        <v>4749</v>
      </c>
      <c r="H1204" s="83">
        <v>7909</v>
      </c>
      <c r="I1204" s="84">
        <v>233</v>
      </c>
      <c r="J1204" s="85">
        <v>0.98712446351931327</v>
      </c>
      <c r="K1204" s="85">
        <v>8.5836909871244635E-3</v>
      </c>
      <c r="L1204" s="86">
        <v>212</v>
      </c>
      <c r="M1204" s="86">
        <v>18</v>
      </c>
      <c r="N1204" s="86">
        <v>1</v>
      </c>
      <c r="O1204" s="86">
        <v>1</v>
      </c>
      <c r="P1204" s="86">
        <v>1</v>
      </c>
      <c r="Q1204" s="86">
        <v>0</v>
      </c>
      <c r="R1204" s="86">
        <v>0</v>
      </c>
      <c r="S1204" s="86">
        <v>0</v>
      </c>
      <c r="T1204" s="86">
        <v>0</v>
      </c>
      <c r="U1204" s="86">
        <v>233</v>
      </c>
      <c r="V1204" s="86">
        <v>0</v>
      </c>
      <c r="W1204" s="86">
        <v>0</v>
      </c>
    </row>
    <row r="1205" spans="1:23" x14ac:dyDescent="0.35">
      <c r="A1205" s="82" t="s">
        <v>41</v>
      </c>
      <c r="B1205" s="82" t="s">
        <v>42</v>
      </c>
      <c r="C1205" s="82" t="s">
        <v>4525</v>
      </c>
      <c r="D1205" s="82" t="s">
        <v>4750</v>
      </c>
      <c r="E1205" s="82" t="s">
        <v>4751</v>
      </c>
      <c r="F1205" s="82" t="s">
        <v>4752</v>
      </c>
      <c r="G1205" s="82" t="s">
        <v>4753</v>
      </c>
      <c r="H1205" s="83">
        <v>11720</v>
      </c>
      <c r="I1205" s="84">
        <v>391</v>
      </c>
      <c r="J1205" s="85">
        <v>0.74680306905370841</v>
      </c>
      <c r="K1205" s="85">
        <v>0.17391304347826086</v>
      </c>
      <c r="L1205" s="86">
        <v>234</v>
      </c>
      <c r="M1205" s="86">
        <v>58</v>
      </c>
      <c r="N1205" s="86">
        <v>24</v>
      </c>
      <c r="O1205" s="86">
        <v>30</v>
      </c>
      <c r="P1205" s="86">
        <v>38</v>
      </c>
      <c r="Q1205" s="86">
        <v>7</v>
      </c>
      <c r="R1205" s="86">
        <v>2</v>
      </c>
      <c r="S1205" s="86">
        <v>0</v>
      </c>
      <c r="T1205" s="86">
        <v>0</v>
      </c>
      <c r="U1205" s="86">
        <v>389</v>
      </c>
      <c r="V1205" s="86">
        <v>0</v>
      </c>
      <c r="W1205" s="86">
        <v>0</v>
      </c>
    </row>
    <row r="1206" spans="1:23" x14ac:dyDescent="0.35">
      <c r="A1206" s="82" t="s">
        <v>41</v>
      </c>
      <c r="B1206" s="82" t="s">
        <v>42</v>
      </c>
      <c r="C1206" s="82" t="s">
        <v>4525</v>
      </c>
      <c r="D1206" s="82" t="s">
        <v>4754</v>
      </c>
      <c r="E1206" s="82" t="s">
        <v>4755</v>
      </c>
      <c r="F1206" s="82" t="s">
        <v>4756</v>
      </c>
      <c r="G1206" s="82" t="s">
        <v>4757</v>
      </c>
      <c r="H1206" s="83">
        <v>19478</v>
      </c>
      <c r="I1206" s="84">
        <v>369</v>
      </c>
      <c r="J1206" s="85">
        <v>0.95392953929539293</v>
      </c>
      <c r="K1206" s="85">
        <v>1.8970189701897018E-2</v>
      </c>
      <c r="L1206" s="86">
        <v>317</v>
      </c>
      <c r="M1206" s="86">
        <v>35</v>
      </c>
      <c r="N1206" s="86">
        <v>9</v>
      </c>
      <c r="O1206" s="86">
        <v>3</v>
      </c>
      <c r="P1206" s="86">
        <v>4</v>
      </c>
      <c r="Q1206" s="86">
        <v>1</v>
      </c>
      <c r="R1206" s="86">
        <v>0</v>
      </c>
      <c r="S1206" s="86">
        <v>0</v>
      </c>
      <c r="T1206" s="86">
        <v>0</v>
      </c>
      <c r="U1206" s="86">
        <v>369</v>
      </c>
      <c r="V1206" s="86">
        <v>0</v>
      </c>
      <c r="W1206" s="86">
        <v>0</v>
      </c>
    </row>
    <row r="1207" spans="1:23" x14ac:dyDescent="0.35">
      <c r="A1207" s="82" t="s">
        <v>41</v>
      </c>
      <c r="B1207" s="82" t="s">
        <v>42</v>
      </c>
      <c r="C1207" s="82" t="s">
        <v>4525</v>
      </c>
      <c r="D1207" s="82" t="s">
        <v>4758</v>
      </c>
      <c r="E1207" s="82" t="s">
        <v>4759</v>
      </c>
      <c r="F1207" s="82" t="s">
        <v>4760</v>
      </c>
      <c r="G1207" s="82" t="s">
        <v>4761</v>
      </c>
      <c r="H1207" s="83">
        <v>6146</v>
      </c>
      <c r="I1207" s="84">
        <v>2</v>
      </c>
      <c r="J1207" s="85" t="s">
        <v>443</v>
      </c>
      <c r="K1207" s="85" t="s">
        <v>443</v>
      </c>
      <c r="L1207" s="86" t="s">
        <v>443</v>
      </c>
      <c r="M1207" s="86" t="s">
        <v>443</v>
      </c>
      <c r="N1207" s="86" t="s">
        <v>443</v>
      </c>
      <c r="O1207" s="86" t="s">
        <v>443</v>
      </c>
      <c r="P1207" s="86" t="s">
        <v>443</v>
      </c>
      <c r="Q1207" s="86" t="s">
        <v>443</v>
      </c>
      <c r="R1207" s="86" t="s">
        <v>443</v>
      </c>
      <c r="S1207" s="86" t="s">
        <v>443</v>
      </c>
      <c r="T1207" s="86" t="s">
        <v>443</v>
      </c>
      <c r="U1207" s="86" t="s">
        <v>443</v>
      </c>
      <c r="V1207" s="86" t="s">
        <v>443</v>
      </c>
      <c r="W1207" s="86" t="s">
        <v>443</v>
      </c>
    </row>
    <row r="1208" spans="1:23" x14ac:dyDescent="0.35">
      <c r="A1208" s="82" t="s">
        <v>41</v>
      </c>
      <c r="B1208" s="82" t="s">
        <v>42</v>
      </c>
      <c r="C1208" s="82" t="s">
        <v>4525</v>
      </c>
      <c r="D1208" s="82" t="s">
        <v>4762</v>
      </c>
      <c r="E1208" s="82" t="s">
        <v>4763</v>
      </c>
      <c r="F1208" s="82" t="s">
        <v>4764</v>
      </c>
      <c r="G1208" s="82" t="s">
        <v>4765</v>
      </c>
      <c r="H1208" s="83">
        <v>11920</v>
      </c>
      <c r="I1208" s="84">
        <v>388</v>
      </c>
      <c r="J1208" s="85">
        <v>0.89432989690721654</v>
      </c>
      <c r="K1208" s="85">
        <v>7.2164948453608241E-2</v>
      </c>
      <c r="L1208" s="86">
        <v>314</v>
      </c>
      <c r="M1208" s="86">
        <v>33</v>
      </c>
      <c r="N1208" s="86">
        <v>13</v>
      </c>
      <c r="O1208" s="86">
        <v>8</v>
      </c>
      <c r="P1208" s="86">
        <v>20</v>
      </c>
      <c r="Q1208" s="86" t="s">
        <v>279</v>
      </c>
      <c r="R1208" s="86" t="s">
        <v>279</v>
      </c>
      <c r="S1208" s="86" t="s">
        <v>279</v>
      </c>
      <c r="T1208" s="86" t="s">
        <v>279</v>
      </c>
      <c r="U1208" s="86" t="s">
        <v>279</v>
      </c>
      <c r="V1208" s="86" t="s">
        <v>279</v>
      </c>
      <c r="W1208" s="86" t="s">
        <v>279</v>
      </c>
    </row>
    <row r="1209" spans="1:23" x14ac:dyDescent="0.35">
      <c r="A1209" s="82" t="s">
        <v>41</v>
      </c>
      <c r="B1209" s="82" t="s">
        <v>42</v>
      </c>
      <c r="C1209" s="82" t="s">
        <v>4525</v>
      </c>
      <c r="D1209" s="82" t="s">
        <v>4766</v>
      </c>
      <c r="E1209" s="82" t="s">
        <v>4767</v>
      </c>
      <c r="F1209" s="82" t="s">
        <v>4768</v>
      </c>
      <c r="G1209" s="82" t="s">
        <v>4769</v>
      </c>
      <c r="H1209" s="83">
        <v>7971</v>
      </c>
      <c r="I1209" s="84">
        <v>0</v>
      </c>
      <c r="J1209" s="85" t="s">
        <v>506</v>
      </c>
      <c r="K1209" s="85" t="s">
        <v>506</v>
      </c>
      <c r="L1209" s="86">
        <v>0</v>
      </c>
      <c r="M1209" s="86">
        <v>0</v>
      </c>
      <c r="N1209" s="86">
        <v>0</v>
      </c>
      <c r="O1209" s="86">
        <v>0</v>
      </c>
      <c r="P1209" s="86">
        <v>0</v>
      </c>
      <c r="Q1209" s="86">
        <v>0</v>
      </c>
      <c r="R1209" s="86">
        <v>0</v>
      </c>
      <c r="S1209" s="86">
        <v>0</v>
      </c>
      <c r="T1209" s="86">
        <v>0</v>
      </c>
      <c r="U1209" s="86">
        <v>0</v>
      </c>
      <c r="V1209" s="86">
        <v>0</v>
      </c>
      <c r="W1209" s="86">
        <v>0</v>
      </c>
    </row>
    <row r="1210" spans="1:23" x14ac:dyDescent="0.35">
      <c r="A1210" s="82" t="s">
        <v>41</v>
      </c>
      <c r="B1210" s="82" t="s">
        <v>42</v>
      </c>
      <c r="C1210" s="82" t="s">
        <v>4525</v>
      </c>
      <c r="D1210" s="82" t="s">
        <v>4770</v>
      </c>
      <c r="E1210" s="82" t="s">
        <v>4771</v>
      </c>
      <c r="F1210" s="82" t="s">
        <v>4772</v>
      </c>
      <c r="G1210" s="82" t="s">
        <v>4773</v>
      </c>
      <c r="H1210" s="83">
        <v>8931</v>
      </c>
      <c r="I1210" s="84">
        <v>222</v>
      </c>
      <c r="J1210" s="85">
        <v>0.98648648648648651</v>
      </c>
      <c r="K1210" s="85">
        <v>4.5045045045045045E-3</v>
      </c>
      <c r="L1210" s="86">
        <v>203</v>
      </c>
      <c r="M1210" s="86">
        <v>16</v>
      </c>
      <c r="N1210" s="86">
        <v>2</v>
      </c>
      <c r="O1210" s="86">
        <v>0</v>
      </c>
      <c r="P1210" s="86">
        <v>1</v>
      </c>
      <c r="Q1210" s="86">
        <v>0</v>
      </c>
      <c r="R1210" s="86">
        <v>5</v>
      </c>
      <c r="S1210" s="86">
        <v>0</v>
      </c>
      <c r="T1210" s="86">
        <v>0</v>
      </c>
      <c r="U1210" s="86">
        <v>0</v>
      </c>
      <c r="V1210" s="86">
        <v>217</v>
      </c>
      <c r="W1210" s="86">
        <v>0</v>
      </c>
    </row>
    <row r="1211" spans="1:23" x14ac:dyDescent="0.35">
      <c r="A1211" s="82" t="s">
        <v>41</v>
      </c>
      <c r="B1211" s="82" t="s">
        <v>42</v>
      </c>
      <c r="C1211" s="82" t="s">
        <v>4525</v>
      </c>
      <c r="D1211" s="82" t="s">
        <v>4774</v>
      </c>
      <c r="E1211" s="82" t="s">
        <v>4775</v>
      </c>
      <c r="F1211" s="82" t="s">
        <v>4776</v>
      </c>
      <c r="G1211" s="82" t="s">
        <v>4777</v>
      </c>
      <c r="H1211" s="83">
        <v>6274</v>
      </c>
      <c r="I1211" s="84" t="s">
        <v>229</v>
      </c>
      <c r="J1211" s="85" t="s">
        <v>230</v>
      </c>
      <c r="K1211" s="85" t="s">
        <v>230</v>
      </c>
      <c r="L1211" s="86" t="s">
        <v>230</v>
      </c>
      <c r="M1211" s="86" t="s">
        <v>230</v>
      </c>
      <c r="N1211" s="86" t="s">
        <v>230</v>
      </c>
      <c r="O1211" s="86" t="s">
        <v>230</v>
      </c>
      <c r="P1211" s="86" t="s">
        <v>230</v>
      </c>
      <c r="Q1211" s="86" t="s">
        <v>230</v>
      </c>
      <c r="R1211" s="86" t="s">
        <v>230</v>
      </c>
      <c r="S1211" s="86" t="s">
        <v>230</v>
      </c>
      <c r="T1211" s="86" t="s">
        <v>230</v>
      </c>
      <c r="U1211" s="86" t="s">
        <v>230</v>
      </c>
      <c r="V1211" s="86" t="s">
        <v>230</v>
      </c>
      <c r="W1211" s="86" t="s">
        <v>230</v>
      </c>
    </row>
    <row r="1212" spans="1:23" x14ac:dyDescent="0.35">
      <c r="A1212" s="82" t="s">
        <v>41</v>
      </c>
      <c r="B1212" s="82" t="s">
        <v>42</v>
      </c>
      <c r="C1212" s="82" t="s">
        <v>4525</v>
      </c>
      <c r="D1212" s="82" t="s">
        <v>4778</v>
      </c>
      <c r="E1212" s="82" t="s">
        <v>4779</v>
      </c>
      <c r="F1212" s="82" t="s">
        <v>4780</v>
      </c>
      <c r="G1212" s="82" t="s">
        <v>4781</v>
      </c>
      <c r="H1212" s="83">
        <v>3292</v>
      </c>
      <c r="I1212" s="84">
        <v>109</v>
      </c>
      <c r="J1212" s="85">
        <v>0.96330275229357798</v>
      </c>
      <c r="K1212" s="85">
        <v>0</v>
      </c>
      <c r="L1212" s="86">
        <v>98</v>
      </c>
      <c r="M1212" s="86">
        <v>7</v>
      </c>
      <c r="N1212" s="86">
        <v>4</v>
      </c>
      <c r="O1212" s="86">
        <v>0</v>
      </c>
      <c r="P1212" s="86">
        <v>0</v>
      </c>
      <c r="Q1212" s="86">
        <v>0</v>
      </c>
      <c r="R1212" s="86">
        <v>6</v>
      </c>
      <c r="S1212" s="86">
        <v>0</v>
      </c>
      <c r="T1212" s="86">
        <v>0</v>
      </c>
      <c r="U1212" s="86">
        <v>103</v>
      </c>
      <c r="V1212" s="86">
        <v>0</v>
      </c>
      <c r="W1212" s="86">
        <v>0</v>
      </c>
    </row>
    <row r="1213" spans="1:23" x14ac:dyDescent="0.35">
      <c r="A1213" s="82" t="s">
        <v>41</v>
      </c>
      <c r="B1213" s="82" t="s">
        <v>42</v>
      </c>
      <c r="C1213" s="82" t="s">
        <v>4525</v>
      </c>
      <c r="D1213" s="82" t="s">
        <v>4782</v>
      </c>
      <c r="E1213" s="82" t="s">
        <v>4783</v>
      </c>
      <c r="F1213" s="82" t="s">
        <v>4784</v>
      </c>
      <c r="G1213" s="82" t="s">
        <v>4785</v>
      </c>
      <c r="H1213" s="83">
        <v>15148</v>
      </c>
      <c r="I1213" s="84">
        <v>644</v>
      </c>
      <c r="J1213" s="85">
        <v>0.96894409937888204</v>
      </c>
      <c r="K1213" s="85">
        <v>1.5527950310559006E-2</v>
      </c>
      <c r="L1213" s="86">
        <v>591</v>
      </c>
      <c r="M1213" s="86">
        <v>33</v>
      </c>
      <c r="N1213" s="86">
        <v>5</v>
      </c>
      <c r="O1213" s="86">
        <v>7</v>
      </c>
      <c r="P1213" s="86">
        <v>3</v>
      </c>
      <c r="Q1213" s="86">
        <v>5</v>
      </c>
      <c r="R1213" s="86">
        <v>0</v>
      </c>
      <c r="S1213" s="86">
        <v>0</v>
      </c>
      <c r="T1213" s="86">
        <v>0</v>
      </c>
      <c r="U1213" s="86">
        <v>644</v>
      </c>
      <c r="V1213" s="86">
        <v>0</v>
      </c>
      <c r="W1213" s="86">
        <v>0</v>
      </c>
    </row>
    <row r="1214" spans="1:23" x14ac:dyDescent="0.35">
      <c r="A1214" s="82" t="s">
        <v>41</v>
      </c>
      <c r="B1214" s="82" t="s">
        <v>42</v>
      </c>
      <c r="C1214" s="82" t="s">
        <v>4525</v>
      </c>
      <c r="D1214" s="82" t="s">
        <v>4786</v>
      </c>
      <c r="E1214" s="82" t="s">
        <v>4787</v>
      </c>
      <c r="F1214" s="82" t="s">
        <v>4768</v>
      </c>
      <c r="G1214" s="82" t="s">
        <v>4769</v>
      </c>
      <c r="H1214" s="83">
        <v>8026</v>
      </c>
      <c r="I1214" s="84">
        <v>0</v>
      </c>
      <c r="J1214" s="85" t="s">
        <v>506</v>
      </c>
      <c r="K1214" s="85" t="s">
        <v>506</v>
      </c>
      <c r="L1214" s="86">
        <v>0</v>
      </c>
      <c r="M1214" s="86">
        <v>0</v>
      </c>
      <c r="N1214" s="86">
        <v>0</v>
      </c>
      <c r="O1214" s="86">
        <v>0</v>
      </c>
      <c r="P1214" s="86">
        <v>0</v>
      </c>
      <c r="Q1214" s="86">
        <v>0</v>
      </c>
      <c r="R1214" s="86">
        <v>0</v>
      </c>
      <c r="S1214" s="86">
        <v>0</v>
      </c>
      <c r="T1214" s="86">
        <v>0</v>
      </c>
      <c r="U1214" s="86">
        <v>0</v>
      </c>
      <c r="V1214" s="86">
        <v>0</v>
      </c>
      <c r="W1214" s="86">
        <v>0</v>
      </c>
    </row>
    <row r="1215" spans="1:23" x14ac:dyDescent="0.35">
      <c r="A1215" s="82" t="s">
        <v>41</v>
      </c>
      <c r="B1215" s="82" t="s">
        <v>42</v>
      </c>
      <c r="C1215" s="82" t="s">
        <v>4525</v>
      </c>
      <c r="D1215" s="82" t="s">
        <v>4788</v>
      </c>
      <c r="E1215" s="82" t="s">
        <v>4789</v>
      </c>
      <c r="F1215" s="82" t="s">
        <v>4790</v>
      </c>
      <c r="G1215" s="82" t="s">
        <v>4791</v>
      </c>
      <c r="H1215" s="83">
        <v>18686</v>
      </c>
      <c r="I1215" s="84" t="s">
        <v>229</v>
      </c>
      <c r="J1215" s="85" t="s">
        <v>230</v>
      </c>
      <c r="K1215" s="85" t="s">
        <v>230</v>
      </c>
      <c r="L1215" s="86" t="s">
        <v>230</v>
      </c>
      <c r="M1215" s="86" t="s">
        <v>230</v>
      </c>
      <c r="N1215" s="86" t="s">
        <v>230</v>
      </c>
      <c r="O1215" s="86" t="s">
        <v>230</v>
      </c>
      <c r="P1215" s="86" t="s">
        <v>230</v>
      </c>
      <c r="Q1215" s="86" t="s">
        <v>230</v>
      </c>
      <c r="R1215" s="86" t="s">
        <v>230</v>
      </c>
      <c r="S1215" s="86" t="s">
        <v>230</v>
      </c>
      <c r="T1215" s="86" t="s">
        <v>230</v>
      </c>
      <c r="U1215" s="86" t="s">
        <v>230</v>
      </c>
      <c r="V1215" s="86" t="s">
        <v>230</v>
      </c>
      <c r="W1215" s="86" t="s">
        <v>230</v>
      </c>
    </row>
    <row r="1216" spans="1:23" x14ac:dyDescent="0.35">
      <c r="A1216" s="82" t="s">
        <v>41</v>
      </c>
      <c r="B1216" s="82" t="s">
        <v>42</v>
      </c>
      <c r="C1216" s="82" t="s">
        <v>4525</v>
      </c>
      <c r="D1216" s="82" t="s">
        <v>4792</v>
      </c>
      <c r="E1216" s="82" t="s">
        <v>4793</v>
      </c>
      <c r="F1216" s="82" t="s">
        <v>4794</v>
      </c>
      <c r="G1216" s="82" t="s">
        <v>4795</v>
      </c>
      <c r="H1216" s="83">
        <v>5320</v>
      </c>
      <c r="I1216" s="84">
        <v>50</v>
      </c>
      <c r="J1216" s="85">
        <v>0.98</v>
      </c>
      <c r="K1216" s="85">
        <v>0</v>
      </c>
      <c r="L1216" s="86">
        <v>46</v>
      </c>
      <c r="M1216" s="86">
        <v>3</v>
      </c>
      <c r="N1216" s="86">
        <v>1</v>
      </c>
      <c r="O1216" s="86">
        <v>0</v>
      </c>
      <c r="P1216" s="86">
        <v>0</v>
      </c>
      <c r="Q1216" s="86">
        <v>0</v>
      </c>
      <c r="R1216" s="86">
        <v>0</v>
      </c>
      <c r="S1216" s="86">
        <v>0</v>
      </c>
      <c r="T1216" s="86">
        <v>0</v>
      </c>
      <c r="U1216" s="86">
        <v>50</v>
      </c>
      <c r="V1216" s="86" t="s">
        <v>279</v>
      </c>
      <c r="W1216" s="86" t="s">
        <v>279</v>
      </c>
    </row>
    <row r="1217" spans="1:23" x14ac:dyDescent="0.35">
      <c r="A1217" s="82" t="s">
        <v>41</v>
      </c>
      <c r="B1217" s="82" t="s">
        <v>42</v>
      </c>
      <c r="C1217" s="82" t="s">
        <v>4525</v>
      </c>
      <c r="D1217" s="82" t="s">
        <v>4796</v>
      </c>
      <c r="E1217" s="82" t="s">
        <v>4797</v>
      </c>
      <c r="F1217" s="82" t="s">
        <v>4798</v>
      </c>
      <c r="G1217" s="82" t="s">
        <v>4799</v>
      </c>
      <c r="H1217" s="83">
        <v>15325</v>
      </c>
      <c r="I1217" s="84">
        <v>468</v>
      </c>
      <c r="J1217" s="85">
        <v>0.94444444444444442</v>
      </c>
      <c r="K1217" s="85">
        <v>2.3504273504273504E-2</v>
      </c>
      <c r="L1217" s="86">
        <v>409</v>
      </c>
      <c r="M1217" s="86">
        <v>33</v>
      </c>
      <c r="N1217" s="86">
        <v>14</v>
      </c>
      <c r="O1217" s="86">
        <v>7</v>
      </c>
      <c r="P1217" s="86">
        <v>4</v>
      </c>
      <c r="Q1217" s="86">
        <v>1</v>
      </c>
      <c r="R1217" s="86">
        <v>0</v>
      </c>
      <c r="S1217" s="86">
        <v>0</v>
      </c>
      <c r="T1217" s="86">
        <v>0</v>
      </c>
      <c r="U1217" s="86">
        <v>468</v>
      </c>
      <c r="V1217" s="86">
        <v>0</v>
      </c>
      <c r="W1217" s="86">
        <v>0</v>
      </c>
    </row>
    <row r="1218" spans="1:23" x14ac:dyDescent="0.35">
      <c r="A1218" s="82" t="s">
        <v>41</v>
      </c>
      <c r="B1218" s="82" t="s">
        <v>42</v>
      </c>
      <c r="C1218" s="82" t="s">
        <v>4525</v>
      </c>
      <c r="D1218" s="82" t="s">
        <v>4800</v>
      </c>
      <c r="E1218" s="82" t="s">
        <v>4801</v>
      </c>
      <c r="F1218" s="82" t="s">
        <v>4802</v>
      </c>
      <c r="G1218" s="82" t="s">
        <v>4803</v>
      </c>
      <c r="H1218" s="83">
        <v>5263</v>
      </c>
      <c r="I1218" s="84">
        <v>33</v>
      </c>
      <c r="J1218" s="85">
        <v>1</v>
      </c>
      <c r="K1218" s="85">
        <v>0</v>
      </c>
      <c r="L1218" s="86">
        <v>32</v>
      </c>
      <c r="M1218" s="86">
        <v>1</v>
      </c>
      <c r="N1218" s="86" t="s">
        <v>279</v>
      </c>
      <c r="O1218" s="86" t="s">
        <v>279</v>
      </c>
      <c r="P1218" s="86" t="s">
        <v>279</v>
      </c>
      <c r="Q1218" s="86" t="s">
        <v>279</v>
      </c>
      <c r="R1218" s="86">
        <v>4</v>
      </c>
      <c r="S1218" s="86" t="s">
        <v>279</v>
      </c>
      <c r="T1218" s="86" t="s">
        <v>279</v>
      </c>
      <c r="U1218" s="86">
        <v>29</v>
      </c>
      <c r="V1218" s="86" t="s">
        <v>279</v>
      </c>
      <c r="W1218" s="86" t="s">
        <v>279</v>
      </c>
    </row>
    <row r="1219" spans="1:23" x14ac:dyDescent="0.35">
      <c r="A1219" s="82" t="s">
        <v>41</v>
      </c>
      <c r="B1219" s="82" t="s">
        <v>42</v>
      </c>
      <c r="C1219" s="82" t="s">
        <v>4525</v>
      </c>
      <c r="D1219" s="82" t="s">
        <v>4804</v>
      </c>
      <c r="E1219" s="82" t="s">
        <v>4805</v>
      </c>
      <c r="F1219" s="82" t="s">
        <v>4806</v>
      </c>
      <c r="G1219" s="82" t="s">
        <v>4807</v>
      </c>
      <c r="H1219" s="83">
        <v>13982</v>
      </c>
      <c r="I1219" s="84">
        <v>415</v>
      </c>
      <c r="J1219" s="85">
        <v>0.80963855421686748</v>
      </c>
      <c r="K1219" s="85">
        <v>0.10361445783132531</v>
      </c>
      <c r="L1219" s="86">
        <v>261</v>
      </c>
      <c r="M1219" s="86">
        <v>75</v>
      </c>
      <c r="N1219" s="86">
        <v>30</v>
      </c>
      <c r="O1219" s="86">
        <v>23</v>
      </c>
      <c r="P1219" s="86">
        <v>20</v>
      </c>
      <c r="Q1219" s="86">
        <v>6</v>
      </c>
      <c r="R1219" s="86">
        <v>0</v>
      </c>
      <c r="S1219" s="86">
        <v>0</v>
      </c>
      <c r="T1219" s="86">
        <v>0</v>
      </c>
      <c r="U1219" s="86">
        <v>415</v>
      </c>
      <c r="V1219" s="86">
        <v>0</v>
      </c>
      <c r="W1219" s="86">
        <v>0</v>
      </c>
    </row>
    <row r="1220" spans="1:23" x14ac:dyDescent="0.35">
      <c r="A1220" s="82" t="s">
        <v>41</v>
      </c>
      <c r="B1220" s="82" t="s">
        <v>42</v>
      </c>
      <c r="C1220" s="82" t="s">
        <v>4525</v>
      </c>
      <c r="D1220" s="82" t="s">
        <v>4808</v>
      </c>
      <c r="E1220" s="82" t="s">
        <v>4809</v>
      </c>
      <c r="F1220" s="82" t="s">
        <v>4810</v>
      </c>
      <c r="G1220" s="82" t="s">
        <v>4811</v>
      </c>
      <c r="H1220" s="83">
        <v>16382</v>
      </c>
      <c r="I1220" s="84" t="s">
        <v>229</v>
      </c>
      <c r="J1220" s="85" t="s">
        <v>230</v>
      </c>
      <c r="K1220" s="85" t="s">
        <v>230</v>
      </c>
      <c r="L1220" s="86" t="s">
        <v>230</v>
      </c>
      <c r="M1220" s="86" t="s">
        <v>230</v>
      </c>
      <c r="N1220" s="86" t="s">
        <v>230</v>
      </c>
      <c r="O1220" s="86" t="s">
        <v>230</v>
      </c>
      <c r="P1220" s="86" t="s">
        <v>230</v>
      </c>
      <c r="Q1220" s="86" t="s">
        <v>230</v>
      </c>
      <c r="R1220" s="86" t="s">
        <v>230</v>
      </c>
      <c r="S1220" s="86" t="s">
        <v>230</v>
      </c>
      <c r="T1220" s="86" t="s">
        <v>230</v>
      </c>
      <c r="U1220" s="86" t="s">
        <v>230</v>
      </c>
      <c r="V1220" s="86" t="s">
        <v>230</v>
      </c>
      <c r="W1220" s="86" t="s">
        <v>230</v>
      </c>
    </row>
    <row r="1221" spans="1:23" x14ac:dyDescent="0.35">
      <c r="A1221" s="82" t="s">
        <v>41</v>
      </c>
      <c r="B1221" s="82" t="s">
        <v>42</v>
      </c>
      <c r="C1221" s="82" t="s">
        <v>4525</v>
      </c>
      <c r="D1221" s="82" t="s">
        <v>4812</v>
      </c>
      <c r="E1221" s="82" t="s">
        <v>4813</v>
      </c>
      <c r="F1221" s="82" t="s">
        <v>4814</v>
      </c>
      <c r="G1221" s="82" t="s">
        <v>4815</v>
      </c>
      <c r="H1221" s="83">
        <v>8570</v>
      </c>
      <c r="I1221" s="84">
        <v>12</v>
      </c>
      <c r="J1221" s="85">
        <v>1</v>
      </c>
      <c r="K1221" s="85">
        <v>0</v>
      </c>
      <c r="L1221" s="86">
        <v>8</v>
      </c>
      <c r="M1221" s="86">
        <v>4</v>
      </c>
      <c r="N1221" s="86">
        <v>0</v>
      </c>
      <c r="O1221" s="86">
        <v>0</v>
      </c>
      <c r="P1221" s="86">
        <v>0</v>
      </c>
      <c r="Q1221" s="86">
        <v>0</v>
      </c>
      <c r="R1221" s="86">
        <v>0</v>
      </c>
      <c r="S1221" s="86">
        <v>0</v>
      </c>
      <c r="T1221" s="86">
        <v>0</v>
      </c>
      <c r="U1221" s="86">
        <v>12</v>
      </c>
      <c r="V1221" s="86">
        <v>0</v>
      </c>
      <c r="W1221" s="86">
        <v>0</v>
      </c>
    </row>
    <row r="1222" spans="1:23" x14ac:dyDescent="0.35">
      <c r="A1222" s="82" t="s">
        <v>41</v>
      </c>
      <c r="B1222" s="82" t="s">
        <v>42</v>
      </c>
      <c r="C1222" s="82" t="s">
        <v>4525</v>
      </c>
      <c r="D1222" s="82" t="s">
        <v>4816</v>
      </c>
      <c r="E1222" s="82" t="s">
        <v>4817</v>
      </c>
      <c r="F1222" s="82" t="s">
        <v>4818</v>
      </c>
      <c r="G1222" s="82" t="s">
        <v>4819</v>
      </c>
      <c r="H1222" s="83">
        <v>15918</v>
      </c>
      <c r="I1222" s="84">
        <v>538</v>
      </c>
      <c r="J1222" s="85">
        <v>0.95353159851301117</v>
      </c>
      <c r="K1222" s="85">
        <v>1.1152416356877323E-2</v>
      </c>
      <c r="L1222" s="86">
        <v>452</v>
      </c>
      <c r="M1222" s="86">
        <v>61</v>
      </c>
      <c r="N1222" s="86">
        <v>17</v>
      </c>
      <c r="O1222" s="86">
        <v>3</v>
      </c>
      <c r="P1222" s="86">
        <v>3</v>
      </c>
      <c r="Q1222" s="86">
        <v>2</v>
      </c>
      <c r="R1222" s="86">
        <v>0</v>
      </c>
      <c r="S1222" s="86">
        <v>0</v>
      </c>
      <c r="T1222" s="86">
        <v>0</v>
      </c>
      <c r="U1222" s="86">
        <v>538</v>
      </c>
      <c r="V1222" s="86">
        <v>0</v>
      </c>
      <c r="W1222" s="86">
        <v>0</v>
      </c>
    </row>
    <row r="1223" spans="1:23" x14ac:dyDescent="0.35">
      <c r="A1223" s="82" t="s">
        <v>41</v>
      </c>
      <c r="B1223" s="82" t="s">
        <v>42</v>
      </c>
      <c r="C1223" s="82" t="s">
        <v>4525</v>
      </c>
      <c r="D1223" s="82" t="s">
        <v>4820</v>
      </c>
      <c r="E1223" s="82" t="s">
        <v>4821</v>
      </c>
      <c r="F1223" s="82" t="s">
        <v>4822</v>
      </c>
      <c r="G1223" s="82" t="s">
        <v>4823</v>
      </c>
      <c r="H1223" s="83">
        <v>18060</v>
      </c>
      <c r="I1223" s="84">
        <v>409</v>
      </c>
      <c r="J1223" s="85">
        <v>0.95354523227383858</v>
      </c>
      <c r="K1223" s="85">
        <v>1.4669926650366748E-2</v>
      </c>
      <c r="L1223" s="86">
        <v>341</v>
      </c>
      <c r="M1223" s="86">
        <v>49</v>
      </c>
      <c r="N1223" s="86">
        <v>9</v>
      </c>
      <c r="O1223" s="86">
        <v>6</v>
      </c>
      <c r="P1223" s="86">
        <v>0</v>
      </c>
      <c r="Q1223" s="86">
        <v>4</v>
      </c>
      <c r="R1223" s="86">
        <v>0</v>
      </c>
      <c r="S1223" s="86">
        <v>0</v>
      </c>
      <c r="T1223" s="86">
        <v>0</v>
      </c>
      <c r="U1223" s="86">
        <v>409</v>
      </c>
      <c r="V1223" s="86">
        <v>0</v>
      </c>
      <c r="W1223" s="86">
        <v>0</v>
      </c>
    </row>
    <row r="1224" spans="1:23" x14ac:dyDescent="0.35">
      <c r="A1224" s="82" t="s">
        <v>41</v>
      </c>
      <c r="B1224" s="82" t="s">
        <v>42</v>
      </c>
      <c r="C1224" s="82" t="s">
        <v>4525</v>
      </c>
      <c r="D1224" s="82" t="s">
        <v>4824</v>
      </c>
      <c r="E1224" s="82" t="s">
        <v>4825</v>
      </c>
      <c r="F1224" s="82" t="s">
        <v>4826</v>
      </c>
      <c r="G1224" s="82" t="s">
        <v>4827</v>
      </c>
      <c r="H1224" s="83">
        <v>12836</v>
      </c>
      <c r="I1224" s="84">
        <v>109</v>
      </c>
      <c r="J1224" s="85">
        <v>0.95412844036697253</v>
      </c>
      <c r="K1224" s="85">
        <v>1.834862385321101E-2</v>
      </c>
      <c r="L1224" s="86">
        <v>91</v>
      </c>
      <c r="M1224" s="86">
        <v>13</v>
      </c>
      <c r="N1224" s="86">
        <v>3</v>
      </c>
      <c r="O1224" s="86">
        <v>1</v>
      </c>
      <c r="P1224" s="86">
        <v>1</v>
      </c>
      <c r="Q1224" s="86">
        <v>0</v>
      </c>
      <c r="R1224" s="86">
        <v>0</v>
      </c>
      <c r="S1224" s="86">
        <v>0</v>
      </c>
      <c r="T1224" s="86">
        <v>0</v>
      </c>
      <c r="U1224" s="86">
        <v>0</v>
      </c>
      <c r="V1224" s="86">
        <v>109</v>
      </c>
      <c r="W1224" s="86">
        <v>0</v>
      </c>
    </row>
    <row r="1225" spans="1:23" x14ac:dyDescent="0.35">
      <c r="A1225" s="82" t="s">
        <v>41</v>
      </c>
      <c r="B1225" s="82" t="s">
        <v>42</v>
      </c>
      <c r="C1225" s="82" t="s">
        <v>4525</v>
      </c>
      <c r="D1225" s="82" t="s">
        <v>4828</v>
      </c>
      <c r="E1225" s="82" t="s">
        <v>4829</v>
      </c>
      <c r="F1225" s="82" t="s">
        <v>4830</v>
      </c>
      <c r="G1225" s="82" t="s">
        <v>4831</v>
      </c>
      <c r="H1225" s="83">
        <v>5468</v>
      </c>
      <c r="I1225" s="84">
        <v>31</v>
      </c>
      <c r="J1225" s="85">
        <v>0.967741935483871</v>
      </c>
      <c r="K1225" s="85">
        <v>0</v>
      </c>
      <c r="L1225" s="86">
        <v>27</v>
      </c>
      <c r="M1225" s="86">
        <v>3</v>
      </c>
      <c r="N1225" s="86">
        <v>1</v>
      </c>
      <c r="O1225" s="86">
        <v>0</v>
      </c>
      <c r="P1225" s="86">
        <v>0</v>
      </c>
      <c r="Q1225" s="86">
        <v>0</v>
      </c>
      <c r="R1225" s="86">
        <v>5</v>
      </c>
      <c r="S1225" s="86">
        <v>0</v>
      </c>
      <c r="T1225" s="86">
        <v>0</v>
      </c>
      <c r="U1225" s="86">
        <v>26</v>
      </c>
      <c r="V1225" s="86">
        <v>0</v>
      </c>
      <c r="W1225" s="86">
        <v>0</v>
      </c>
    </row>
    <row r="1226" spans="1:23" x14ac:dyDescent="0.35">
      <c r="A1226" s="82" t="s">
        <v>41</v>
      </c>
      <c r="B1226" s="82" t="s">
        <v>42</v>
      </c>
      <c r="C1226" s="82" t="s">
        <v>4525</v>
      </c>
      <c r="D1226" s="82" t="s">
        <v>4832</v>
      </c>
      <c r="E1226" s="82" t="s">
        <v>4833</v>
      </c>
      <c r="F1226" s="82" t="s">
        <v>4834</v>
      </c>
      <c r="G1226" s="82" t="s">
        <v>4835</v>
      </c>
      <c r="H1226" s="83">
        <v>5514</v>
      </c>
      <c r="I1226" s="84">
        <v>24</v>
      </c>
      <c r="J1226" s="85">
        <v>0.91666666666666663</v>
      </c>
      <c r="K1226" s="85">
        <v>0</v>
      </c>
      <c r="L1226" s="86">
        <v>18</v>
      </c>
      <c r="M1226" s="86">
        <v>4</v>
      </c>
      <c r="N1226" s="86">
        <v>2</v>
      </c>
      <c r="O1226" s="86">
        <v>0</v>
      </c>
      <c r="P1226" s="86">
        <v>0</v>
      </c>
      <c r="Q1226" s="86">
        <v>0</v>
      </c>
      <c r="R1226" s="86">
        <v>1</v>
      </c>
      <c r="S1226" s="86">
        <v>0</v>
      </c>
      <c r="T1226" s="86">
        <v>0</v>
      </c>
      <c r="U1226" s="86">
        <v>23</v>
      </c>
      <c r="V1226" s="86">
        <v>0</v>
      </c>
      <c r="W1226" s="86">
        <v>0</v>
      </c>
    </row>
    <row r="1227" spans="1:23" x14ac:dyDescent="0.35">
      <c r="A1227" s="82" t="s">
        <v>41</v>
      </c>
      <c r="B1227" s="82" t="s">
        <v>42</v>
      </c>
      <c r="C1227" s="82" t="s">
        <v>4525</v>
      </c>
      <c r="D1227" s="82" t="s">
        <v>4836</v>
      </c>
      <c r="E1227" s="82" t="s">
        <v>4837</v>
      </c>
      <c r="F1227" s="82" t="s">
        <v>4838</v>
      </c>
      <c r="G1227" s="82" t="s">
        <v>4553</v>
      </c>
      <c r="H1227" s="83">
        <v>43322</v>
      </c>
      <c r="I1227" s="84">
        <v>345</v>
      </c>
      <c r="J1227" s="85">
        <v>0.75942028985507248</v>
      </c>
      <c r="K1227" s="85">
        <v>0.14492753623188406</v>
      </c>
      <c r="L1227" s="86">
        <v>192</v>
      </c>
      <c r="M1227" s="86">
        <v>70</v>
      </c>
      <c r="N1227" s="86">
        <v>33</v>
      </c>
      <c r="O1227" s="86">
        <v>30</v>
      </c>
      <c r="P1227" s="86">
        <v>20</v>
      </c>
      <c r="Q1227" s="86">
        <v>0</v>
      </c>
      <c r="R1227" s="86">
        <v>0</v>
      </c>
      <c r="S1227" s="86">
        <v>0</v>
      </c>
      <c r="T1227" s="86">
        <v>0</v>
      </c>
      <c r="U1227" s="86">
        <v>348</v>
      </c>
      <c r="V1227" s="86">
        <v>0</v>
      </c>
      <c r="W1227" s="86">
        <v>0</v>
      </c>
    </row>
    <row r="1228" spans="1:23" x14ac:dyDescent="0.35">
      <c r="A1228" s="82" t="s">
        <v>41</v>
      </c>
      <c r="B1228" s="82" t="s">
        <v>42</v>
      </c>
      <c r="C1228" s="82" t="s">
        <v>4525</v>
      </c>
      <c r="D1228" s="82" t="s">
        <v>4839</v>
      </c>
      <c r="E1228" s="82" t="s">
        <v>4840</v>
      </c>
      <c r="F1228" s="82" t="s">
        <v>4841</v>
      </c>
      <c r="G1228" s="82" t="s">
        <v>4842</v>
      </c>
      <c r="H1228" s="83">
        <v>14999</v>
      </c>
      <c r="I1228" s="84">
        <v>5</v>
      </c>
      <c r="J1228" s="85">
        <v>1</v>
      </c>
      <c r="K1228" s="85">
        <v>0</v>
      </c>
      <c r="L1228" s="86">
        <v>2</v>
      </c>
      <c r="M1228" s="86">
        <v>3</v>
      </c>
      <c r="N1228" s="86">
        <v>0</v>
      </c>
      <c r="O1228" s="86">
        <v>0</v>
      </c>
      <c r="P1228" s="86">
        <v>0</v>
      </c>
      <c r="Q1228" s="86">
        <v>0</v>
      </c>
      <c r="R1228" s="86">
        <v>0</v>
      </c>
      <c r="S1228" s="86">
        <v>0</v>
      </c>
      <c r="T1228" s="86">
        <v>0</v>
      </c>
      <c r="U1228" s="86">
        <v>0</v>
      </c>
      <c r="V1228" s="86">
        <v>5</v>
      </c>
      <c r="W1228" s="86">
        <v>0</v>
      </c>
    </row>
    <row r="1229" spans="1:23" x14ac:dyDescent="0.35">
      <c r="A1229" s="82" t="s">
        <v>41</v>
      </c>
      <c r="B1229" s="82" t="s">
        <v>42</v>
      </c>
      <c r="C1229" s="82" t="s">
        <v>4525</v>
      </c>
      <c r="D1229" s="82" t="s">
        <v>4843</v>
      </c>
      <c r="E1229" s="82" t="s">
        <v>4844</v>
      </c>
      <c r="F1229" s="82" t="s">
        <v>4845</v>
      </c>
      <c r="G1229" s="82" t="s">
        <v>4846</v>
      </c>
      <c r="H1229" s="83">
        <v>7479</v>
      </c>
      <c r="I1229" s="84">
        <v>487</v>
      </c>
      <c r="J1229" s="85">
        <v>0.98151950718685832</v>
      </c>
      <c r="K1229" s="85">
        <v>6.1601642710472282E-3</v>
      </c>
      <c r="L1229" s="86">
        <v>441</v>
      </c>
      <c r="M1229" s="86">
        <v>37</v>
      </c>
      <c r="N1229" s="86">
        <v>2</v>
      </c>
      <c r="O1229" s="86">
        <v>2</v>
      </c>
      <c r="P1229" s="86">
        <v>1</v>
      </c>
      <c r="Q1229" s="86">
        <v>4</v>
      </c>
      <c r="R1229" s="86">
        <v>0</v>
      </c>
      <c r="S1229" s="86">
        <v>0</v>
      </c>
      <c r="T1229" s="86">
        <v>0</v>
      </c>
      <c r="U1229" s="86">
        <v>487</v>
      </c>
      <c r="V1229" s="86">
        <v>0</v>
      </c>
      <c r="W1229" s="86">
        <v>0</v>
      </c>
    </row>
    <row r="1230" spans="1:23" x14ac:dyDescent="0.35">
      <c r="A1230" s="82" t="s">
        <v>41</v>
      </c>
      <c r="B1230" s="82" t="s">
        <v>42</v>
      </c>
      <c r="C1230" s="82" t="s">
        <v>4525</v>
      </c>
      <c r="D1230" s="82" t="s">
        <v>4847</v>
      </c>
      <c r="E1230" s="82" t="s">
        <v>4848</v>
      </c>
      <c r="F1230" s="82" t="s">
        <v>4849</v>
      </c>
      <c r="G1230" s="82" t="s">
        <v>4850</v>
      </c>
      <c r="H1230" s="83">
        <v>16125</v>
      </c>
      <c r="I1230" s="84">
        <v>386</v>
      </c>
      <c r="J1230" s="85">
        <v>0.94041450777202074</v>
      </c>
      <c r="K1230" s="85">
        <v>2.8497409326424871E-2</v>
      </c>
      <c r="L1230" s="86">
        <v>309</v>
      </c>
      <c r="M1230" s="86">
        <v>54</v>
      </c>
      <c r="N1230" s="86">
        <v>12</v>
      </c>
      <c r="O1230" s="86">
        <v>6</v>
      </c>
      <c r="P1230" s="86">
        <v>5</v>
      </c>
      <c r="Q1230" s="86">
        <v>0</v>
      </c>
      <c r="R1230" s="86" t="s">
        <v>279</v>
      </c>
      <c r="S1230" s="86" t="s">
        <v>279</v>
      </c>
      <c r="T1230" s="86" t="s">
        <v>279</v>
      </c>
      <c r="U1230" s="86">
        <v>386</v>
      </c>
      <c r="V1230" s="86" t="s">
        <v>279</v>
      </c>
      <c r="W1230" s="86" t="s">
        <v>279</v>
      </c>
    </row>
    <row r="1231" spans="1:23" x14ac:dyDescent="0.35">
      <c r="A1231" s="82" t="s">
        <v>41</v>
      </c>
      <c r="B1231" s="82" t="s">
        <v>42</v>
      </c>
      <c r="C1231" s="82" t="s">
        <v>4525</v>
      </c>
      <c r="D1231" s="82" t="s">
        <v>4851</v>
      </c>
      <c r="E1231" s="82" t="s">
        <v>4852</v>
      </c>
      <c r="F1231" s="82" t="s">
        <v>4853</v>
      </c>
      <c r="G1231" s="82" t="s">
        <v>4854</v>
      </c>
      <c r="H1231" s="83">
        <v>6702</v>
      </c>
      <c r="I1231" s="84" t="s">
        <v>229</v>
      </c>
      <c r="J1231" s="85" t="s">
        <v>230</v>
      </c>
      <c r="K1231" s="85" t="s">
        <v>230</v>
      </c>
      <c r="L1231" s="86" t="s">
        <v>230</v>
      </c>
      <c r="M1231" s="86" t="s">
        <v>230</v>
      </c>
      <c r="N1231" s="86" t="s">
        <v>230</v>
      </c>
      <c r="O1231" s="86" t="s">
        <v>230</v>
      </c>
      <c r="P1231" s="86" t="s">
        <v>230</v>
      </c>
      <c r="Q1231" s="86" t="s">
        <v>230</v>
      </c>
      <c r="R1231" s="86" t="s">
        <v>230</v>
      </c>
      <c r="S1231" s="86" t="s">
        <v>230</v>
      </c>
      <c r="T1231" s="86" t="s">
        <v>230</v>
      </c>
      <c r="U1231" s="86" t="s">
        <v>230</v>
      </c>
      <c r="V1231" s="86" t="s">
        <v>230</v>
      </c>
      <c r="W1231" s="86" t="s">
        <v>230</v>
      </c>
    </row>
    <row r="1232" spans="1:23" x14ac:dyDescent="0.35">
      <c r="A1232" s="82" t="s">
        <v>41</v>
      </c>
      <c r="B1232" s="82" t="s">
        <v>42</v>
      </c>
      <c r="C1232" s="82" t="s">
        <v>4525</v>
      </c>
      <c r="D1232" s="82" t="s">
        <v>4855</v>
      </c>
      <c r="E1232" s="82" t="s">
        <v>4856</v>
      </c>
      <c r="F1232" s="82" t="s">
        <v>4857</v>
      </c>
      <c r="G1232" s="82" t="s">
        <v>4858</v>
      </c>
      <c r="H1232" s="83">
        <v>9916</v>
      </c>
      <c r="I1232" s="84">
        <v>132</v>
      </c>
      <c r="J1232" s="85">
        <v>0.98484848484848486</v>
      </c>
      <c r="K1232" s="85">
        <v>1.5151515151515152E-2</v>
      </c>
      <c r="L1232" s="86">
        <v>127</v>
      </c>
      <c r="M1232" s="86">
        <v>3</v>
      </c>
      <c r="N1232" s="86">
        <v>0</v>
      </c>
      <c r="O1232" s="86">
        <v>0</v>
      </c>
      <c r="P1232" s="86">
        <v>2</v>
      </c>
      <c r="Q1232" s="86">
        <v>0</v>
      </c>
      <c r="R1232" s="86">
        <v>0</v>
      </c>
      <c r="S1232" s="86">
        <v>0</v>
      </c>
      <c r="T1232" s="86">
        <v>0</v>
      </c>
      <c r="U1232" s="86">
        <v>132</v>
      </c>
      <c r="V1232" s="86">
        <v>0</v>
      </c>
      <c r="W1232" s="86">
        <v>0</v>
      </c>
    </row>
    <row r="1233" spans="1:23" x14ac:dyDescent="0.35">
      <c r="A1233" s="82" t="s">
        <v>41</v>
      </c>
      <c r="B1233" s="82" t="s">
        <v>42</v>
      </c>
      <c r="C1233" s="82" t="s">
        <v>4525</v>
      </c>
      <c r="D1233" s="82" t="s">
        <v>4859</v>
      </c>
      <c r="E1233" s="82" t="s">
        <v>4860</v>
      </c>
      <c r="F1233" s="82" t="s">
        <v>4861</v>
      </c>
      <c r="G1233" s="82" t="s">
        <v>4862</v>
      </c>
      <c r="H1233" s="83">
        <v>16002</v>
      </c>
      <c r="I1233" s="84">
        <v>286</v>
      </c>
      <c r="J1233" s="85">
        <v>0.95804195804195802</v>
      </c>
      <c r="K1233" s="85">
        <v>1.7482517482517484E-2</v>
      </c>
      <c r="L1233" s="86">
        <v>254</v>
      </c>
      <c r="M1233" s="86">
        <v>20</v>
      </c>
      <c r="N1233" s="86">
        <v>6</v>
      </c>
      <c r="O1233" s="86">
        <v>2</v>
      </c>
      <c r="P1233" s="86">
        <v>3</v>
      </c>
      <c r="Q1233" s="86">
        <v>1</v>
      </c>
      <c r="R1233" s="86">
        <v>0</v>
      </c>
      <c r="S1233" s="86">
        <v>0</v>
      </c>
      <c r="T1233" s="86">
        <v>0</v>
      </c>
      <c r="U1233" s="86">
        <v>0</v>
      </c>
      <c r="V1233" s="86">
        <v>286</v>
      </c>
      <c r="W1233" s="86">
        <v>0</v>
      </c>
    </row>
    <row r="1234" spans="1:23" x14ac:dyDescent="0.35">
      <c r="A1234" s="82" t="s">
        <v>41</v>
      </c>
      <c r="B1234" s="82" t="s">
        <v>42</v>
      </c>
      <c r="C1234" s="82" t="s">
        <v>4525</v>
      </c>
      <c r="D1234" s="82" t="s">
        <v>4863</v>
      </c>
      <c r="E1234" s="82" t="s">
        <v>4864</v>
      </c>
      <c r="F1234" s="82" t="s">
        <v>4865</v>
      </c>
      <c r="G1234" s="82" t="s">
        <v>4866</v>
      </c>
      <c r="H1234" s="83">
        <v>6026</v>
      </c>
      <c r="I1234" s="84">
        <v>45</v>
      </c>
      <c r="J1234" s="85">
        <v>1</v>
      </c>
      <c r="K1234" s="85">
        <v>0</v>
      </c>
      <c r="L1234" s="86">
        <v>42</v>
      </c>
      <c r="M1234" s="86">
        <v>3</v>
      </c>
      <c r="N1234" s="86">
        <v>0</v>
      </c>
      <c r="O1234" s="86">
        <v>0</v>
      </c>
      <c r="P1234" s="86">
        <v>0</v>
      </c>
      <c r="Q1234" s="86">
        <v>0</v>
      </c>
      <c r="R1234" s="86">
        <v>0</v>
      </c>
      <c r="S1234" s="86">
        <v>0</v>
      </c>
      <c r="T1234" s="86">
        <v>0</v>
      </c>
      <c r="U1234" s="86">
        <v>0</v>
      </c>
      <c r="V1234" s="86">
        <v>45</v>
      </c>
      <c r="W1234" s="86">
        <v>0</v>
      </c>
    </row>
    <row r="1235" spans="1:23" x14ac:dyDescent="0.35">
      <c r="A1235" s="82" t="s">
        <v>41</v>
      </c>
      <c r="B1235" s="82" t="s">
        <v>42</v>
      </c>
      <c r="C1235" s="82" t="s">
        <v>4525</v>
      </c>
      <c r="D1235" s="82" t="s">
        <v>4867</v>
      </c>
      <c r="E1235" s="82" t="s">
        <v>4868</v>
      </c>
      <c r="F1235" s="82" t="s">
        <v>4869</v>
      </c>
      <c r="G1235" s="82" t="s">
        <v>4870</v>
      </c>
      <c r="H1235" s="83">
        <v>7418</v>
      </c>
      <c r="I1235" s="84">
        <v>153</v>
      </c>
      <c r="J1235" s="85">
        <v>0.95424836601307195</v>
      </c>
      <c r="K1235" s="85">
        <v>1.9607843137254902E-2</v>
      </c>
      <c r="L1235" s="86">
        <v>128</v>
      </c>
      <c r="M1235" s="86">
        <v>18</v>
      </c>
      <c r="N1235" s="86">
        <v>3</v>
      </c>
      <c r="O1235" s="86">
        <v>2</v>
      </c>
      <c r="P1235" s="86">
        <v>1</v>
      </c>
      <c r="Q1235" s="86">
        <v>1</v>
      </c>
      <c r="R1235" s="86">
        <v>0</v>
      </c>
      <c r="S1235" s="86">
        <v>0</v>
      </c>
      <c r="T1235" s="86">
        <v>0</v>
      </c>
      <c r="U1235" s="86">
        <v>153</v>
      </c>
      <c r="V1235" s="86">
        <v>0</v>
      </c>
      <c r="W1235" s="86">
        <v>0</v>
      </c>
    </row>
    <row r="1236" spans="1:23" x14ac:dyDescent="0.35">
      <c r="A1236" s="82" t="s">
        <v>41</v>
      </c>
      <c r="B1236" s="82" t="s">
        <v>42</v>
      </c>
      <c r="C1236" s="82" t="s">
        <v>4525</v>
      </c>
      <c r="D1236" s="82" t="s">
        <v>4871</v>
      </c>
      <c r="E1236" s="82" t="s">
        <v>4872</v>
      </c>
      <c r="F1236" s="82" t="s">
        <v>4873</v>
      </c>
      <c r="G1236" s="82" t="s">
        <v>4874</v>
      </c>
      <c r="H1236" s="83">
        <v>4958</v>
      </c>
      <c r="I1236" s="84">
        <v>1</v>
      </c>
      <c r="J1236" s="85" t="s">
        <v>443</v>
      </c>
      <c r="K1236" s="85" t="s">
        <v>443</v>
      </c>
      <c r="L1236" s="86" t="s">
        <v>443</v>
      </c>
      <c r="M1236" s="86" t="s">
        <v>443</v>
      </c>
      <c r="N1236" s="86" t="s">
        <v>443</v>
      </c>
      <c r="O1236" s="86" t="s">
        <v>443</v>
      </c>
      <c r="P1236" s="86" t="s">
        <v>443</v>
      </c>
      <c r="Q1236" s="86" t="s">
        <v>443</v>
      </c>
      <c r="R1236" s="86" t="s">
        <v>443</v>
      </c>
      <c r="S1236" s="86" t="s">
        <v>443</v>
      </c>
      <c r="T1236" s="86" t="s">
        <v>443</v>
      </c>
      <c r="U1236" s="86" t="s">
        <v>443</v>
      </c>
      <c r="V1236" s="86" t="s">
        <v>443</v>
      </c>
      <c r="W1236" s="86" t="s">
        <v>443</v>
      </c>
    </row>
    <row r="1237" spans="1:23" x14ac:dyDescent="0.35">
      <c r="A1237" s="82" t="s">
        <v>41</v>
      </c>
      <c r="B1237" s="82" t="s">
        <v>42</v>
      </c>
      <c r="C1237" s="82" t="s">
        <v>4525</v>
      </c>
      <c r="D1237" s="82" t="s">
        <v>4875</v>
      </c>
      <c r="E1237" s="82" t="s">
        <v>4876</v>
      </c>
      <c r="F1237" s="82" t="s">
        <v>4877</v>
      </c>
      <c r="G1237" s="82" t="s">
        <v>4878</v>
      </c>
      <c r="H1237" s="83">
        <v>5375</v>
      </c>
      <c r="I1237" s="84">
        <v>27</v>
      </c>
      <c r="J1237" s="85">
        <v>0.92592592592592593</v>
      </c>
      <c r="K1237" s="85">
        <v>7.407407407407407E-2</v>
      </c>
      <c r="L1237" s="86">
        <v>21</v>
      </c>
      <c r="M1237" s="86">
        <v>4</v>
      </c>
      <c r="N1237" s="86">
        <v>0</v>
      </c>
      <c r="O1237" s="86">
        <v>2</v>
      </c>
      <c r="P1237" s="86">
        <v>0</v>
      </c>
      <c r="Q1237" s="86">
        <v>0</v>
      </c>
      <c r="R1237" s="86">
        <v>1</v>
      </c>
      <c r="S1237" s="86">
        <v>0</v>
      </c>
      <c r="T1237" s="86">
        <v>0</v>
      </c>
      <c r="U1237" s="86">
        <v>26</v>
      </c>
      <c r="V1237" s="86">
        <v>0</v>
      </c>
      <c r="W1237" s="86">
        <v>0</v>
      </c>
    </row>
    <row r="1238" spans="1:23" x14ac:dyDescent="0.35">
      <c r="A1238" s="82" t="s">
        <v>41</v>
      </c>
      <c r="B1238" s="82" t="s">
        <v>42</v>
      </c>
      <c r="C1238" s="82" t="s">
        <v>4525</v>
      </c>
      <c r="D1238" s="82" t="s">
        <v>4879</v>
      </c>
      <c r="E1238" s="82" t="s">
        <v>4880</v>
      </c>
      <c r="F1238" s="82" t="s">
        <v>4881</v>
      </c>
      <c r="G1238" s="82" t="s">
        <v>4882</v>
      </c>
      <c r="H1238" s="83">
        <v>17889</v>
      </c>
      <c r="I1238" s="84">
        <v>310</v>
      </c>
      <c r="J1238" s="85">
        <v>0.8935483870967742</v>
      </c>
      <c r="K1238" s="85">
        <v>5.8064516129032261E-2</v>
      </c>
      <c r="L1238" s="86">
        <v>235</v>
      </c>
      <c r="M1238" s="86">
        <v>42</v>
      </c>
      <c r="N1238" s="86">
        <v>15</v>
      </c>
      <c r="O1238" s="86">
        <v>9</v>
      </c>
      <c r="P1238" s="86">
        <v>9</v>
      </c>
      <c r="Q1238" s="86">
        <v>0</v>
      </c>
      <c r="R1238" s="86">
        <v>0</v>
      </c>
      <c r="S1238" s="86">
        <v>0</v>
      </c>
      <c r="T1238" s="86">
        <v>0</v>
      </c>
      <c r="U1238" s="86">
        <v>0</v>
      </c>
      <c r="V1238" s="86">
        <v>310</v>
      </c>
      <c r="W1238" s="86">
        <v>0</v>
      </c>
    </row>
    <row r="1239" spans="1:23" x14ac:dyDescent="0.35">
      <c r="A1239" s="82" t="s">
        <v>41</v>
      </c>
      <c r="B1239" s="82" t="s">
        <v>42</v>
      </c>
      <c r="C1239" s="82" t="s">
        <v>4525</v>
      </c>
      <c r="D1239" s="82" t="s">
        <v>4883</v>
      </c>
      <c r="E1239" s="82" t="s">
        <v>4884</v>
      </c>
      <c r="F1239" s="82" t="s">
        <v>4885</v>
      </c>
      <c r="G1239" s="82" t="s">
        <v>4886</v>
      </c>
      <c r="H1239" s="83">
        <v>22194</v>
      </c>
      <c r="I1239" s="84">
        <v>739</v>
      </c>
      <c r="J1239" s="85">
        <v>0.94451962110960763</v>
      </c>
      <c r="K1239" s="85">
        <v>1.6238159675236806E-2</v>
      </c>
      <c r="L1239" s="86">
        <v>633</v>
      </c>
      <c r="M1239" s="86">
        <v>65</v>
      </c>
      <c r="N1239" s="86">
        <v>28</v>
      </c>
      <c r="O1239" s="86">
        <v>7</v>
      </c>
      <c r="P1239" s="86">
        <v>5</v>
      </c>
      <c r="Q1239" s="86">
        <v>1</v>
      </c>
      <c r="R1239" s="86">
        <v>0</v>
      </c>
      <c r="S1239" s="86">
        <v>0</v>
      </c>
      <c r="T1239" s="86">
        <v>0</v>
      </c>
      <c r="U1239" s="86">
        <v>739</v>
      </c>
      <c r="V1239" s="86">
        <v>0</v>
      </c>
      <c r="W1239" s="86">
        <v>0</v>
      </c>
    </row>
    <row r="1240" spans="1:23" x14ac:dyDescent="0.35">
      <c r="A1240" s="82" t="s">
        <v>41</v>
      </c>
      <c r="B1240" s="82" t="s">
        <v>42</v>
      </c>
      <c r="C1240" s="82" t="s">
        <v>4525</v>
      </c>
      <c r="D1240" s="82" t="s">
        <v>4887</v>
      </c>
      <c r="E1240" s="82" t="s">
        <v>4888</v>
      </c>
      <c r="F1240" s="82" t="s">
        <v>4889</v>
      </c>
      <c r="G1240" s="82" t="s">
        <v>4890</v>
      </c>
      <c r="H1240" s="83">
        <v>15858</v>
      </c>
      <c r="I1240" s="84">
        <v>479</v>
      </c>
      <c r="J1240" s="85">
        <v>0.93736951983298533</v>
      </c>
      <c r="K1240" s="85">
        <v>2.5052192066805846E-2</v>
      </c>
      <c r="L1240" s="86">
        <v>387</v>
      </c>
      <c r="M1240" s="86">
        <v>62</v>
      </c>
      <c r="N1240" s="86">
        <v>16</v>
      </c>
      <c r="O1240" s="86">
        <v>5</v>
      </c>
      <c r="P1240" s="86">
        <v>7</v>
      </c>
      <c r="Q1240" s="86">
        <v>2</v>
      </c>
      <c r="R1240" s="86">
        <v>0</v>
      </c>
      <c r="S1240" s="86">
        <v>0</v>
      </c>
      <c r="T1240" s="86">
        <v>0</v>
      </c>
      <c r="U1240" s="86">
        <v>479</v>
      </c>
      <c r="V1240" s="86">
        <v>0</v>
      </c>
      <c r="W1240" s="86">
        <v>0</v>
      </c>
    </row>
    <row r="1241" spans="1:23" x14ac:dyDescent="0.35">
      <c r="A1241" s="82" t="s">
        <v>41</v>
      </c>
      <c r="B1241" s="82" t="s">
        <v>42</v>
      </c>
      <c r="C1241" s="82" t="s">
        <v>4525</v>
      </c>
      <c r="D1241" s="82" t="s">
        <v>4891</v>
      </c>
      <c r="E1241" s="82" t="s">
        <v>4892</v>
      </c>
      <c r="F1241" s="82" t="s">
        <v>4893</v>
      </c>
      <c r="G1241" s="82" t="s">
        <v>4894</v>
      </c>
      <c r="H1241" s="83">
        <v>7660</v>
      </c>
      <c r="I1241" s="84">
        <v>6</v>
      </c>
      <c r="J1241" s="85">
        <v>1</v>
      </c>
      <c r="K1241" s="85">
        <v>0</v>
      </c>
      <c r="L1241" s="86">
        <v>5</v>
      </c>
      <c r="M1241" s="86">
        <v>1</v>
      </c>
      <c r="N1241" s="86" t="s">
        <v>279</v>
      </c>
      <c r="O1241" s="86" t="s">
        <v>279</v>
      </c>
      <c r="P1241" s="86" t="s">
        <v>279</v>
      </c>
      <c r="Q1241" s="86" t="s">
        <v>279</v>
      </c>
      <c r="R1241" s="86" t="s">
        <v>279</v>
      </c>
      <c r="S1241" s="86" t="s">
        <v>279</v>
      </c>
      <c r="T1241" s="86" t="s">
        <v>279</v>
      </c>
      <c r="U1241" s="86" t="s">
        <v>279</v>
      </c>
      <c r="V1241" s="86">
        <v>6</v>
      </c>
      <c r="W1241" s="86" t="s">
        <v>279</v>
      </c>
    </row>
    <row r="1242" spans="1:23" x14ac:dyDescent="0.35">
      <c r="A1242" s="82" t="s">
        <v>41</v>
      </c>
      <c r="B1242" s="82" t="s">
        <v>42</v>
      </c>
      <c r="C1242" s="82" t="s">
        <v>4525</v>
      </c>
      <c r="D1242" s="82" t="s">
        <v>4895</v>
      </c>
      <c r="E1242" s="82" t="s">
        <v>4896</v>
      </c>
      <c r="F1242" s="82" t="s">
        <v>4897</v>
      </c>
      <c r="G1242" s="82" t="s">
        <v>4898</v>
      </c>
      <c r="H1242" s="83">
        <v>3052</v>
      </c>
      <c r="I1242" s="84">
        <v>193</v>
      </c>
      <c r="J1242" s="85">
        <v>0.98963730569948183</v>
      </c>
      <c r="K1242" s="85">
        <v>0</v>
      </c>
      <c r="L1242" s="86">
        <v>181</v>
      </c>
      <c r="M1242" s="86">
        <v>10</v>
      </c>
      <c r="N1242" s="86">
        <v>1</v>
      </c>
      <c r="O1242" s="86">
        <v>0</v>
      </c>
      <c r="P1242" s="86">
        <v>0</v>
      </c>
      <c r="Q1242" s="86">
        <v>1</v>
      </c>
      <c r="R1242" s="86">
        <v>2</v>
      </c>
      <c r="S1242" s="86">
        <v>0</v>
      </c>
      <c r="T1242" s="86">
        <v>0</v>
      </c>
      <c r="U1242" s="86">
        <v>191</v>
      </c>
      <c r="V1242" s="86">
        <v>0</v>
      </c>
      <c r="W1242" s="86">
        <v>0</v>
      </c>
    </row>
    <row r="1243" spans="1:23" x14ac:dyDescent="0.35">
      <c r="A1243" s="82" t="s">
        <v>41</v>
      </c>
      <c r="B1243" s="82" t="s">
        <v>42</v>
      </c>
      <c r="C1243" s="82" t="s">
        <v>4525</v>
      </c>
      <c r="D1243" s="82" t="s">
        <v>4899</v>
      </c>
      <c r="E1243" s="82" t="s">
        <v>4900</v>
      </c>
      <c r="F1243" s="82" t="s">
        <v>4901</v>
      </c>
      <c r="G1243" s="82" t="s">
        <v>4902</v>
      </c>
      <c r="H1243" s="83">
        <v>25070</v>
      </c>
      <c r="I1243" s="84">
        <v>903</v>
      </c>
      <c r="J1243" s="85">
        <v>0.93466223698781836</v>
      </c>
      <c r="K1243" s="85">
        <v>3.1007751937984496E-2</v>
      </c>
      <c r="L1243" s="86">
        <v>757</v>
      </c>
      <c r="M1243" s="86">
        <v>87</v>
      </c>
      <c r="N1243" s="86">
        <v>28</v>
      </c>
      <c r="O1243" s="86">
        <v>16</v>
      </c>
      <c r="P1243" s="86">
        <v>12</v>
      </c>
      <c r="Q1243" s="86">
        <v>3</v>
      </c>
      <c r="R1243" s="86">
        <v>29</v>
      </c>
      <c r="S1243" s="86">
        <v>44</v>
      </c>
      <c r="T1243" s="86">
        <v>88</v>
      </c>
      <c r="U1243" s="86">
        <v>74</v>
      </c>
      <c r="V1243" s="86">
        <v>612</v>
      </c>
      <c r="W1243" s="86">
        <v>56</v>
      </c>
    </row>
    <row r="1244" spans="1:23" x14ac:dyDescent="0.35">
      <c r="A1244" s="82" t="s">
        <v>41</v>
      </c>
      <c r="B1244" s="82" t="s">
        <v>42</v>
      </c>
      <c r="C1244" s="82" t="s">
        <v>4525</v>
      </c>
      <c r="D1244" s="82" t="s">
        <v>4903</v>
      </c>
      <c r="E1244" s="82" t="s">
        <v>4904</v>
      </c>
      <c r="F1244" s="82" t="s">
        <v>4905</v>
      </c>
      <c r="G1244" s="82" t="s">
        <v>4906</v>
      </c>
      <c r="H1244" s="83">
        <v>4047</v>
      </c>
      <c r="I1244" s="84">
        <v>0</v>
      </c>
      <c r="J1244" s="85" t="s">
        <v>506</v>
      </c>
      <c r="K1244" s="85" t="s">
        <v>506</v>
      </c>
      <c r="L1244" s="86">
        <v>0</v>
      </c>
      <c r="M1244" s="86">
        <v>0</v>
      </c>
      <c r="N1244" s="86">
        <v>0</v>
      </c>
      <c r="O1244" s="86">
        <v>0</v>
      </c>
      <c r="P1244" s="86">
        <v>0</v>
      </c>
      <c r="Q1244" s="86">
        <v>0</v>
      </c>
      <c r="R1244" s="86">
        <v>0</v>
      </c>
      <c r="S1244" s="86">
        <v>0</v>
      </c>
      <c r="T1244" s="86">
        <v>0</v>
      </c>
      <c r="U1244" s="86">
        <v>0</v>
      </c>
      <c r="V1244" s="86">
        <v>0</v>
      </c>
      <c r="W1244" s="86">
        <v>0</v>
      </c>
    </row>
    <row r="1245" spans="1:23" x14ac:dyDescent="0.35">
      <c r="A1245" s="82" t="s">
        <v>41</v>
      </c>
      <c r="B1245" s="82" t="s">
        <v>42</v>
      </c>
      <c r="C1245" s="82" t="s">
        <v>4525</v>
      </c>
      <c r="D1245" s="82" t="s">
        <v>4907</v>
      </c>
      <c r="E1245" s="82" t="s">
        <v>4908</v>
      </c>
      <c r="F1245" s="82" t="s">
        <v>4909</v>
      </c>
      <c r="G1245" s="82" t="s">
        <v>4910</v>
      </c>
      <c r="H1245" s="83">
        <v>6063</v>
      </c>
      <c r="I1245" s="84">
        <v>170</v>
      </c>
      <c r="J1245" s="85">
        <v>0.95882352941176474</v>
      </c>
      <c r="K1245" s="85">
        <v>1.1764705882352941E-2</v>
      </c>
      <c r="L1245" s="86">
        <v>141</v>
      </c>
      <c r="M1245" s="86">
        <v>22</v>
      </c>
      <c r="N1245" s="86">
        <v>3</v>
      </c>
      <c r="O1245" s="86">
        <v>2</v>
      </c>
      <c r="P1245" s="86">
        <v>0</v>
      </c>
      <c r="Q1245" s="86">
        <v>2</v>
      </c>
      <c r="R1245" s="86">
        <v>0</v>
      </c>
      <c r="S1245" s="86">
        <v>0</v>
      </c>
      <c r="T1245" s="86">
        <v>0</v>
      </c>
      <c r="U1245" s="86">
        <v>170</v>
      </c>
      <c r="V1245" s="86">
        <v>0</v>
      </c>
      <c r="W1245" s="86">
        <v>0</v>
      </c>
    </row>
    <row r="1246" spans="1:23" x14ac:dyDescent="0.35">
      <c r="A1246" s="82" t="s">
        <v>41</v>
      </c>
      <c r="B1246" s="82" t="s">
        <v>42</v>
      </c>
      <c r="C1246" s="82" t="s">
        <v>4525</v>
      </c>
      <c r="D1246" s="82" t="s">
        <v>4911</v>
      </c>
      <c r="E1246" s="82" t="s">
        <v>4912</v>
      </c>
      <c r="F1246" s="82" t="s">
        <v>4913</v>
      </c>
      <c r="G1246" s="82" t="s">
        <v>4914</v>
      </c>
      <c r="H1246" s="83">
        <v>12694</v>
      </c>
      <c r="I1246" s="84">
        <v>419</v>
      </c>
      <c r="J1246" s="85">
        <v>0.94988066825775652</v>
      </c>
      <c r="K1246" s="85">
        <v>1.1933174224343675E-2</v>
      </c>
      <c r="L1246" s="86">
        <v>333</v>
      </c>
      <c r="M1246" s="86">
        <v>65</v>
      </c>
      <c r="N1246" s="86">
        <v>9</v>
      </c>
      <c r="O1246" s="86">
        <v>5</v>
      </c>
      <c r="P1246" s="86" t="s">
        <v>279</v>
      </c>
      <c r="Q1246" s="86">
        <v>7</v>
      </c>
      <c r="R1246" s="86">
        <v>1</v>
      </c>
      <c r="S1246" s="86" t="s">
        <v>279</v>
      </c>
      <c r="T1246" s="86" t="s">
        <v>279</v>
      </c>
      <c r="U1246" s="86">
        <v>418</v>
      </c>
      <c r="V1246" s="86" t="s">
        <v>279</v>
      </c>
      <c r="W1246" s="86" t="s">
        <v>279</v>
      </c>
    </row>
    <row r="1247" spans="1:23" x14ac:dyDescent="0.35">
      <c r="A1247" s="82" t="s">
        <v>41</v>
      </c>
      <c r="B1247" s="82" t="s">
        <v>42</v>
      </c>
      <c r="C1247" s="82" t="s">
        <v>4525</v>
      </c>
      <c r="D1247" s="82" t="s">
        <v>4915</v>
      </c>
      <c r="E1247" s="82" t="s">
        <v>4916</v>
      </c>
      <c r="F1247" s="82" t="s">
        <v>4917</v>
      </c>
      <c r="G1247" s="82" t="s">
        <v>4918</v>
      </c>
      <c r="H1247" s="83">
        <v>4627</v>
      </c>
      <c r="I1247" s="84">
        <v>1</v>
      </c>
      <c r="J1247" s="85" t="s">
        <v>443</v>
      </c>
      <c r="K1247" s="85" t="s">
        <v>443</v>
      </c>
      <c r="L1247" s="86" t="s">
        <v>443</v>
      </c>
      <c r="M1247" s="86" t="s">
        <v>443</v>
      </c>
      <c r="N1247" s="86" t="s">
        <v>443</v>
      </c>
      <c r="O1247" s="86" t="s">
        <v>443</v>
      </c>
      <c r="P1247" s="86" t="s">
        <v>443</v>
      </c>
      <c r="Q1247" s="86" t="s">
        <v>443</v>
      </c>
      <c r="R1247" s="86" t="s">
        <v>443</v>
      </c>
      <c r="S1247" s="86" t="s">
        <v>443</v>
      </c>
      <c r="T1247" s="86" t="s">
        <v>443</v>
      </c>
      <c r="U1247" s="86" t="s">
        <v>443</v>
      </c>
      <c r="V1247" s="86" t="s">
        <v>443</v>
      </c>
      <c r="W1247" s="86" t="s">
        <v>443</v>
      </c>
    </row>
    <row r="1248" spans="1:23" x14ac:dyDescent="0.35">
      <c r="A1248" s="82" t="s">
        <v>41</v>
      </c>
      <c r="B1248" s="82" t="s">
        <v>42</v>
      </c>
      <c r="C1248" s="82" t="s">
        <v>4525</v>
      </c>
      <c r="D1248" s="82" t="s">
        <v>4919</v>
      </c>
      <c r="E1248" s="82" t="s">
        <v>4920</v>
      </c>
      <c r="F1248" s="82" t="s">
        <v>4921</v>
      </c>
      <c r="G1248" s="82" t="s">
        <v>4922</v>
      </c>
      <c r="H1248" s="83">
        <v>5017</v>
      </c>
      <c r="I1248" s="84" t="s">
        <v>229</v>
      </c>
      <c r="J1248" s="85" t="s">
        <v>230</v>
      </c>
      <c r="K1248" s="85" t="s">
        <v>230</v>
      </c>
      <c r="L1248" s="86" t="s">
        <v>230</v>
      </c>
      <c r="M1248" s="86" t="s">
        <v>230</v>
      </c>
      <c r="N1248" s="86" t="s">
        <v>230</v>
      </c>
      <c r="O1248" s="86" t="s">
        <v>230</v>
      </c>
      <c r="P1248" s="86" t="s">
        <v>230</v>
      </c>
      <c r="Q1248" s="86" t="s">
        <v>230</v>
      </c>
      <c r="R1248" s="86" t="s">
        <v>230</v>
      </c>
      <c r="S1248" s="86" t="s">
        <v>230</v>
      </c>
      <c r="T1248" s="86" t="s">
        <v>230</v>
      </c>
      <c r="U1248" s="86" t="s">
        <v>230</v>
      </c>
      <c r="V1248" s="86" t="s">
        <v>230</v>
      </c>
      <c r="W1248" s="86" t="s">
        <v>230</v>
      </c>
    </row>
    <row r="1249" spans="1:23" x14ac:dyDescent="0.35">
      <c r="A1249" s="82" t="s">
        <v>41</v>
      </c>
      <c r="B1249" s="82" t="s">
        <v>42</v>
      </c>
      <c r="C1249" s="82" t="s">
        <v>4525</v>
      </c>
      <c r="D1249" s="82" t="s">
        <v>4923</v>
      </c>
      <c r="E1249" s="82" t="s">
        <v>4924</v>
      </c>
      <c r="F1249" s="82" t="s">
        <v>4925</v>
      </c>
      <c r="G1249" s="82" t="s">
        <v>4926</v>
      </c>
      <c r="H1249" s="83">
        <v>14474</v>
      </c>
      <c r="I1249" s="84">
        <v>213</v>
      </c>
      <c r="J1249" s="85">
        <v>0.83568075117370888</v>
      </c>
      <c r="K1249" s="85">
        <v>7.0422535211267609E-2</v>
      </c>
      <c r="L1249" s="86">
        <v>116</v>
      </c>
      <c r="M1249" s="86">
        <v>62</v>
      </c>
      <c r="N1249" s="86">
        <v>17</v>
      </c>
      <c r="O1249" s="86">
        <v>8</v>
      </c>
      <c r="P1249" s="86">
        <v>7</v>
      </c>
      <c r="Q1249" s="86">
        <v>3</v>
      </c>
      <c r="R1249" s="86">
        <v>0</v>
      </c>
      <c r="S1249" s="86">
        <v>0</v>
      </c>
      <c r="T1249" s="86">
        <v>0</v>
      </c>
      <c r="U1249" s="86">
        <v>213</v>
      </c>
      <c r="V1249" s="86">
        <v>0</v>
      </c>
      <c r="W1249" s="86">
        <v>0</v>
      </c>
    </row>
    <row r="1250" spans="1:23" x14ac:dyDescent="0.35">
      <c r="A1250" s="82" t="s">
        <v>41</v>
      </c>
      <c r="B1250" s="82" t="s">
        <v>42</v>
      </c>
      <c r="C1250" s="82" t="s">
        <v>4525</v>
      </c>
      <c r="D1250" s="82" t="s">
        <v>4927</v>
      </c>
      <c r="E1250" s="82" t="s">
        <v>4928</v>
      </c>
      <c r="F1250" s="82" t="s">
        <v>4929</v>
      </c>
      <c r="G1250" s="82" t="s">
        <v>4930</v>
      </c>
      <c r="H1250" s="83">
        <v>3725</v>
      </c>
      <c r="I1250" s="84">
        <v>36</v>
      </c>
      <c r="J1250" s="85">
        <v>0.97222222222222221</v>
      </c>
      <c r="K1250" s="85">
        <v>2.7777777777777776E-2</v>
      </c>
      <c r="L1250" s="86">
        <v>33</v>
      </c>
      <c r="M1250" s="86">
        <v>2</v>
      </c>
      <c r="N1250" s="86">
        <v>0</v>
      </c>
      <c r="O1250" s="86">
        <v>0</v>
      </c>
      <c r="P1250" s="86">
        <v>1</v>
      </c>
      <c r="Q1250" s="86">
        <v>0</v>
      </c>
      <c r="R1250" s="86">
        <v>0</v>
      </c>
      <c r="S1250" s="86">
        <v>0</v>
      </c>
      <c r="T1250" s="86">
        <v>0</v>
      </c>
      <c r="U1250" s="86">
        <v>36</v>
      </c>
      <c r="V1250" s="86">
        <v>0</v>
      </c>
      <c r="W1250" s="86">
        <v>0</v>
      </c>
    </row>
    <row r="1251" spans="1:23" x14ac:dyDescent="0.35">
      <c r="A1251" s="82" t="s">
        <v>41</v>
      </c>
      <c r="B1251" s="82" t="s">
        <v>42</v>
      </c>
      <c r="C1251" s="82" t="s">
        <v>4525</v>
      </c>
      <c r="D1251" s="82" t="s">
        <v>4931</v>
      </c>
      <c r="E1251" s="82" t="s">
        <v>4932</v>
      </c>
      <c r="F1251" s="82" t="s">
        <v>4933</v>
      </c>
      <c r="G1251" s="82" t="s">
        <v>4934</v>
      </c>
      <c r="H1251" s="83">
        <v>5686</v>
      </c>
      <c r="I1251" s="84" t="s">
        <v>229</v>
      </c>
      <c r="J1251" s="85" t="s">
        <v>230</v>
      </c>
      <c r="K1251" s="85" t="s">
        <v>230</v>
      </c>
      <c r="L1251" s="86" t="s">
        <v>230</v>
      </c>
      <c r="M1251" s="86" t="s">
        <v>230</v>
      </c>
      <c r="N1251" s="86" t="s">
        <v>230</v>
      </c>
      <c r="O1251" s="86" t="s">
        <v>230</v>
      </c>
      <c r="P1251" s="86" t="s">
        <v>230</v>
      </c>
      <c r="Q1251" s="86" t="s">
        <v>230</v>
      </c>
      <c r="R1251" s="86" t="s">
        <v>230</v>
      </c>
      <c r="S1251" s="86" t="s">
        <v>230</v>
      </c>
      <c r="T1251" s="86" t="s">
        <v>230</v>
      </c>
      <c r="U1251" s="86" t="s">
        <v>230</v>
      </c>
      <c r="V1251" s="86" t="s">
        <v>230</v>
      </c>
      <c r="W1251" s="86" t="s">
        <v>230</v>
      </c>
    </row>
    <row r="1252" spans="1:23" x14ac:dyDescent="0.35">
      <c r="A1252" s="82" t="s">
        <v>41</v>
      </c>
      <c r="B1252" s="82" t="s">
        <v>42</v>
      </c>
      <c r="C1252" s="82" t="s">
        <v>4525</v>
      </c>
      <c r="D1252" s="82" t="s">
        <v>4935</v>
      </c>
      <c r="E1252" s="82" t="s">
        <v>4936</v>
      </c>
      <c r="F1252" s="82" t="s">
        <v>4937</v>
      </c>
      <c r="G1252" s="82" t="s">
        <v>4938</v>
      </c>
      <c r="H1252" s="83">
        <v>2470</v>
      </c>
      <c r="I1252" s="84" t="s">
        <v>229</v>
      </c>
      <c r="J1252" s="85" t="s">
        <v>230</v>
      </c>
      <c r="K1252" s="85" t="s">
        <v>230</v>
      </c>
      <c r="L1252" s="86" t="s">
        <v>230</v>
      </c>
      <c r="M1252" s="86" t="s">
        <v>230</v>
      </c>
      <c r="N1252" s="86" t="s">
        <v>230</v>
      </c>
      <c r="O1252" s="86" t="s">
        <v>230</v>
      </c>
      <c r="P1252" s="86" t="s">
        <v>230</v>
      </c>
      <c r="Q1252" s="86" t="s">
        <v>230</v>
      </c>
      <c r="R1252" s="86" t="s">
        <v>230</v>
      </c>
      <c r="S1252" s="86" t="s">
        <v>230</v>
      </c>
      <c r="T1252" s="86" t="s">
        <v>230</v>
      </c>
      <c r="U1252" s="86" t="s">
        <v>230</v>
      </c>
      <c r="V1252" s="86" t="s">
        <v>230</v>
      </c>
      <c r="W1252" s="86" t="s">
        <v>230</v>
      </c>
    </row>
    <row r="1253" spans="1:23" x14ac:dyDescent="0.35">
      <c r="A1253" s="82" t="s">
        <v>41</v>
      </c>
      <c r="B1253" s="82" t="s">
        <v>42</v>
      </c>
      <c r="C1253" s="82" t="s">
        <v>4525</v>
      </c>
      <c r="D1253" s="82" t="s">
        <v>4939</v>
      </c>
      <c r="E1253" s="82" t="s">
        <v>4940</v>
      </c>
      <c r="F1253" s="82" t="s">
        <v>4941</v>
      </c>
      <c r="G1253" s="82" t="s">
        <v>4942</v>
      </c>
      <c r="H1253" s="83">
        <v>7695</v>
      </c>
      <c r="I1253" s="84">
        <v>78</v>
      </c>
      <c r="J1253" s="85">
        <v>0.9358974358974359</v>
      </c>
      <c r="K1253" s="85">
        <v>2.564102564102564E-2</v>
      </c>
      <c r="L1253" s="86">
        <v>63</v>
      </c>
      <c r="M1253" s="86">
        <v>10</v>
      </c>
      <c r="N1253" s="86">
        <v>3</v>
      </c>
      <c r="O1253" s="86">
        <v>1</v>
      </c>
      <c r="P1253" s="86">
        <v>1</v>
      </c>
      <c r="Q1253" s="86">
        <v>0</v>
      </c>
      <c r="R1253" s="86">
        <v>0</v>
      </c>
      <c r="S1253" s="86">
        <v>0</v>
      </c>
      <c r="T1253" s="86">
        <v>0</v>
      </c>
      <c r="U1253" s="86">
        <v>78</v>
      </c>
      <c r="V1253" s="86">
        <v>0</v>
      </c>
      <c r="W1253" s="86">
        <v>0</v>
      </c>
    </row>
    <row r="1254" spans="1:23" x14ac:dyDescent="0.35">
      <c r="A1254" s="82" t="s">
        <v>41</v>
      </c>
      <c r="B1254" s="82" t="s">
        <v>42</v>
      </c>
      <c r="C1254" s="82" t="s">
        <v>4525</v>
      </c>
      <c r="D1254" s="82" t="s">
        <v>4943</v>
      </c>
      <c r="E1254" s="82" t="s">
        <v>4944</v>
      </c>
      <c r="F1254" s="82" t="s">
        <v>4945</v>
      </c>
      <c r="G1254" s="82" t="s">
        <v>4910</v>
      </c>
      <c r="H1254" s="83">
        <v>6764</v>
      </c>
      <c r="I1254" s="84">
        <v>297</v>
      </c>
      <c r="J1254" s="85">
        <v>0.97643097643097643</v>
      </c>
      <c r="K1254" s="85">
        <v>1.0101010101010102E-2</v>
      </c>
      <c r="L1254" s="86">
        <v>253</v>
      </c>
      <c r="M1254" s="86">
        <v>37</v>
      </c>
      <c r="N1254" s="86">
        <v>4</v>
      </c>
      <c r="O1254" s="86">
        <v>3</v>
      </c>
      <c r="P1254" s="86">
        <v>0</v>
      </c>
      <c r="Q1254" s="86">
        <v>0</v>
      </c>
      <c r="R1254" s="86">
        <v>0</v>
      </c>
      <c r="S1254" s="86">
        <v>0</v>
      </c>
      <c r="T1254" s="86">
        <v>0</v>
      </c>
      <c r="U1254" s="86">
        <v>298</v>
      </c>
      <c r="V1254" s="86">
        <v>0</v>
      </c>
      <c r="W1254" s="86">
        <v>0</v>
      </c>
    </row>
    <row r="1255" spans="1:23" x14ac:dyDescent="0.35">
      <c r="A1255" s="82" t="s">
        <v>41</v>
      </c>
      <c r="B1255" s="82" t="s">
        <v>42</v>
      </c>
      <c r="C1255" s="82" t="s">
        <v>4525</v>
      </c>
      <c r="D1255" s="82" t="s">
        <v>4946</v>
      </c>
      <c r="E1255" s="82" t="s">
        <v>4947</v>
      </c>
      <c r="F1255" s="82" t="s">
        <v>4948</v>
      </c>
      <c r="G1255" s="82" t="s">
        <v>4949</v>
      </c>
      <c r="H1255" s="83">
        <v>2908</v>
      </c>
      <c r="I1255" s="84">
        <v>0</v>
      </c>
      <c r="J1255" s="85" t="s">
        <v>506</v>
      </c>
      <c r="K1255" s="85" t="s">
        <v>506</v>
      </c>
      <c r="L1255" s="86">
        <v>0</v>
      </c>
      <c r="M1255" s="86">
        <v>0</v>
      </c>
      <c r="N1255" s="86">
        <v>0</v>
      </c>
      <c r="O1255" s="86">
        <v>0</v>
      </c>
      <c r="P1255" s="86">
        <v>0</v>
      </c>
      <c r="Q1255" s="86">
        <v>0</v>
      </c>
      <c r="R1255" s="86">
        <v>0</v>
      </c>
      <c r="S1255" s="86">
        <v>0</v>
      </c>
      <c r="T1255" s="86">
        <v>0</v>
      </c>
      <c r="U1255" s="86">
        <v>0</v>
      </c>
      <c r="V1255" s="86">
        <v>0</v>
      </c>
      <c r="W1255" s="86">
        <v>0</v>
      </c>
    </row>
    <row r="1256" spans="1:23" x14ac:dyDescent="0.35">
      <c r="A1256" s="82" t="s">
        <v>41</v>
      </c>
      <c r="B1256" s="82" t="s">
        <v>42</v>
      </c>
      <c r="C1256" s="82" t="s">
        <v>4525</v>
      </c>
      <c r="D1256" s="82" t="s">
        <v>4950</v>
      </c>
      <c r="E1256" s="82" t="s">
        <v>4951</v>
      </c>
      <c r="F1256" s="82" t="s">
        <v>4952</v>
      </c>
      <c r="G1256" s="82" t="s">
        <v>4953</v>
      </c>
      <c r="H1256" s="83">
        <v>9281</v>
      </c>
      <c r="I1256" s="84" t="s">
        <v>229</v>
      </c>
      <c r="J1256" s="85" t="s">
        <v>230</v>
      </c>
      <c r="K1256" s="85" t="s">
        <v>230</v>
      </c>
      <c r="L1256" s="86" t="s">
        <v>230</v>
      </c>
      <c r="M1256" s="86" t="s">
        <v>230</v>
      </c>
      <c r="N1256" s="86" t="s">
        <v>230</v>
      </c>
      <c r="O1256" s="86" t="s">
        <v>230</v>
      </c>
      <c r="P1256" s="86" t="s">
        <v>230</v>
      </c>
      <c r="Q1256" s="86" t="s">
        <v>230</v>
      </c>
      <c r="R1256" s="86" t="s">
        <v>230</v>
      </c>
      <c r="S1256" s="86" t="s">
        <v>230</v>
      </c>
      <c r="T1256" s="86" t="s">
        <v>230</v>
      </c>
      <c r="U1256" s="86" t="s">
        <v>230</v>
      </c>
      <c r="V1256" s="86" t="s">
        <v>230</v>
      </c>
      <c r="W1256" s="86" t="s">
        <v>230</v>
      </c>
    </row>
    <row r="1257" spans="1:23" x14ac:dyDescent="0.35">
      <c r="A1257" s="82" t="s">
        <v>41</v>
      </c>
      <c r="B1257" s="82" t="s">
        <v>42</v>
      </c>
      <c r="C1257" s="82" t="s">
        <v>4525</v>
      </c>
      <c r="D1257" s="82" t="s">
        <v>4954</v>
      </c>
      <c r="E1257" s="82" t="s">
        <v>4955</v>
      </c>
      <c r="F1257" s="82" t="s">
        <v>4956</v>
      </c>
      <c r="G1257" s="82" t="s">
        <v>4957</v>
      </c>
      <c r="H1257" s="83">
        <v>22688</v>
      </c>
      <c r="I1257" s="84">
        <v>47</v>
      </c>
      <c r="J1257" s="85">
        <v>0.76595744680851063</v>
      </c>
      <c r="K1257" s="85">
        <v>0.1276595744680851</v>
      </c>
      <c r="L1257" s="86">
        <v>28</v>
      </c>
      <c r="M1257" s="86">
        <v>8</v>
      </c>
      <c r="N1257" s="86">
        <v>4</v>
      </c>
      <c r="O1257" s="86">
        <v>0</v>
      </c>
      <c r="P1257" s="86">
        <v>6</v>
      </c>
      <c r="Q1257" s="86">
        <v>1</v>
      </c>
      <c r="R1257" s="86">
        <v>0</v>
      </c>
      <c r="S1257" s="86">
        <v>0</v>
      </c>
      <c r="T1257" s="86">
        <v>0</v>
      </c>
      <c r="U1257" s="86">
        <v>0</v>
      </c>
      <c r="V1257" s="86">
        <v>47</v>
      </c>
      <c r="W1257" s="86">
        <v>0</v>
      </c>
    </row>
    <row r="1258" spans="1:23" x14ac:dyDescent="0.35">
      <c r="A1258" s="82" t="s">
        <v>41</v>
      </c>
      <c r="B1258" s="82" t="s">
        <v>42</v>
      </c>
      <c r="C1258" s="82" t="s">
        <v>4525</v>
      </c>
      <c r="D1258" s="82" t="s">
        <v>4958</v>
      </c>
      <c r="E1258" s="82" t="s">
        <v>4959</v>
      </c>
      <c r="F1258" s="82" t="s">
        <v>4960</v>
      </c>
      <c r="G1258" s="82" t="s">
        <v>4961</v>
      </c>
      <c r="H1258" s="83">
        <v>4505</v>
      </c>
      <c r="I1258" s="84" t="s">
        <v>229</v>
      </c>
      <c r="J1258" s="85" t="s">
        <v>230</v>
      </c>
      <c r="K1258" s="85" t="s">
        <v>230</v>
      </c>
      <c r="L1258" s="86" t="s">
        <v>230</v>
      </c>
      <c r="M1258" s="86" t="s">
        <v>230</v>
      </c>
      <c r="N1258" s="86" t="s">
        <v>230</v>
      </c>
      <c r="O1258" s="86" t="s">
        <v>230</v>
      </c>
      <c r="P1258" s="86" t="s">
        <v>230</v>
      </c>
      <c r="Q1258" s="86" t="s">
        <v>230</v>
      </c>
      <c r="R1258" s="86" t="s">
        <v>230</v>
      </c>
      <c r="S1258" s="86" t="s">
        <v>230</v>
      </c>
      <c r="T1258" s="86" t="s">
        <v>230</v>
      </c>
      <c r="U1258" s="86" t="s">
        <v>230</v>
      </c>
      <c r="V1258" s="86" t="s">
        <v>230</v>
      </c>
      <c r="W1258" s="86" t="s">
        <v>230</v>
      </c>
    </row>
    <row r="1259" spans="1:23" x14ac:dyDescent="0.35">
      <c r="A1259" s="82" t="s">
        <v>41</v>
      </c>
      <c r="B1259" s="82" t="s">
        <v>42</v>
      </c>
      <c r="C1259" s="82" t="s">
        <v>4525</v>
      </c>
      <c r="D1259" s="82" t="s">
        <v>4962</v>
      </c>
      <c r="E1259" s="82" t="s">
        <v>4963</v>
      </c>
      <c r="F1259" s="82" t="s">
        <v>4964</v>
      </c>
      <c r="G1259" s="82" t="s">
        <v>4965</v>
      </c>
      <c r="H1259" s="83">
        <v>7648</v>
      </c>
      <c r="I1259" s="84">
        <v>105</v>
      </c>
      <c r="J1259" s="85">
        <v>0.94285714285714284</v>
      </c>
      <c r="K1259" s="85">
        <v>3.8095238095238099E-2</v>
      </c>
      <c r="L1259" s="86">
        <v>76</v>
      </c>
      <c r="M1259" s="86">
        <v>23</v>
      </c>
      <c r="N1259" s="86">
        <v>2</v>
      </c>
      <c r="O1259" s="86">
        <v>3</v>
      </c>
      <c r="P1259" s="86">
        <v>1</v>
      </c>
      <c r="Q1259" s="86">
        <v>0</v>
      </c>
      <c r="R1259" s="86">
        <v>0</v>
      </c>
      <c r="S1259" s="86">
        <v>0</v>
      </c>
      <c r="T1259" s="86">
        <v>105</v>
      </c>
      <c r="U1259" s="86">
        <v>0</v>
      </c>
      <c r="V1259" s="86">
        <v>0</v>
      </c>
      <c r="W1259" s="86">
        <v>0</v>
      </c>
    </row>
    <row r="1260" spans="1:23" x14ac:dyDescent="0.35">
      <c r="A1260" s="82" t="s">
        <v>41</v>
      </c>
      <c r="B1260" s="82" t="s">
        <v>42</v>
      </c>
      <c r="C1260" s="82" t="s">
        <v>4525</v>
      </c>
      <c r="D1260" s="82" t="s">
        <v>4966</v>
      </c>
      <c r="E1260" s="82" t="s">
        <v>4967</v>
      </c>
      <c r="F1260" s="82" t="s">
        <v>4968</v>
      </c>
      <c r="G1260" s="82" t="s">
        <v>4969</v>
      </c>
      <c r="H1260" s="83">
        <v>2973</v>
      </c>
      <c r="I1260" s="84" t="s">
        <v>229</v>
      </c>
      <c r="J1260" s="85" t="s">
        <v>230</v>
      </c>
      <c r="K1260" s="85" t="s">
        <v>230</v>
      </c>
      <c r="L1260" s="86" t="s">
        <v>230</v>
      </c>
      <c r="M1260" s="86" t="s">
        <v>230</v>
      </c>
      <c r="N1260" s="86" t="s">
        <v>230</v>
      </c>
      <c r="O1260" s="86" t="s">
        <v>230</v>
      </c>
      <c r="P1260" s="86" t="s">
        <v>230</v>
      </c>
      <c r="Q1260" s="86" t="s">
        <v>230</v>
      </c>
      <c r="R1260" s="86" t="s">
        <v>230</v>
      </c>
      <c r="S1260" s="86" t="s">
        <v>230</v>
      </c>
      <c r="T1260" s="86" t="s">
        <v>230</v>
      </c>
      <c r="U1260" s="86" t="s">
        <v>230</v>
      </c>
      <c r="V1260" s="86" t="s">
        <v>230</v>
      </c>
      <c r="W1260" s="86" t="s">
        <v>230</v>
      </c>
    </row>
    <row r="1261" spans="1:23" x14ac:dyDescent="0.35">
      <c r="A1261" s="82" t="s">
        <v>41</v>
      </c>
      <c r="B1261" s="82" t="s">
        <v>42</v>
      </c>
      <c r="C1261" s="82" t="s">
        <v>4525</v>
      </c>
      <c r="D1261" s="82" t="s">
        <v>4970</v>
      </c>
      <c r="E1261" s="82" t="s">
        <v>4971</v>
      </c>
      <c r="F1261" s="82" t="s">
        <v>4972</v>
      </c>
      <c r="G1261" s="82" t="s">
        <v>4973</v>
      </c>
      <c r="H1261" s="83">
        <v>3940</v>
      </c>
      <c r="I1261" s="84">
        <v>7</v>
      </c>
      <c r="J1261" s="85">
        <v>1</v>
      </c>
      <c r="K1261" s="85">
        <v>0</v>
      </c>
      <c r="L1261" s="86">
        <v>6</v>
      </c>
      <c r="M1261" s="86">
        <v>1</v>
      </c>
      <c r="N1261" s="86">
        <v>0</v>
      </c>
      <c r="O1261" s="86">
        <v>0</v>
      </c>
      <c r="P1261" s="86">
        <v>0</v>
      </c>
      <c r="Q1261" s="86">
        <v>0</v>
      </c>
      <c r="R1261" s="86">
        <v>0</v>
      </c>
      <c r="S1261" s="86">
        <v>0</v>
      </c>
      <c r="T1261" s="86">
        <v>0</v>
      </c>
      <c r="U1261" s="86">
        <v>0</v>
      </c>
      <c r="V1261" s="86">
        <v>7</v>
      </c>
      <c r="W1261" s="86">
        <v>0</v>
      </c>
    </row>
    <row r="1262" spans="1:23" x14ac:dyDescent="0.35">
      <c r="A1262" s="82" t="s">
        <v>41</v>
      </c>
      <c r="B1262" s="82" t="s">
        <v>42</v>
      </c>
      <c r="C1262" s="82" t="s">
        <v>4525</v>
      </c>
      <c r="D1262" s="82" t="s">
        <v>4974</v>
      </c>
      <c r="E1262" s="82" t="s">
        <v>4975</v>
      </c>
      <c r="F1262" s="82" t="s">
        <v>4976</v>
      </c>
      <c r="G1262" s="82" t="s">
        <v>4977</v>
      </c>
      <c r="H1262" s="83">
        <v>732</v>
      </c>
      <c r="I1262" s="84">
        <v>0</v>
      </c>
      <c r="J1262" s="85" t="s">
        <v>506</v>
      </c>
      <c r="K1262" s="85" t="s">
        <v>506</v>
      </c>
      <c r="L1262" s="86">
        <v>0</v>
      </c>
      <c r="M1262" s="86">
        <v>0</v>
      </c>
      <c r="N1262" s="86">
        <v>0</v>
      </c>
      <c r="O1262" s="86">
        <v>0</v>
      </c>
      <c r="P1262" s="86">
        <v>0</v>
      </c>
      <c r="Q1262" s="86">
        <v>0</v>
      </c>
      <c r="R1262" s="86">
        <v>0</v>
      </c>
      <c r="S1262" s="86">
        <v>0</v>
      </c>
      <c r="T1262" s="86">
        <v>0</v>
      </c>
      <c r="U1262" s="86">
        <v>0</v>
      </c>
      <c r="V1262" s="86">
        <v>0</v>
      </c>
      <c r="W1262" s="86">
        <v>0</v>
      </c>
    </row>
    <row r="1263" spans="1:23" x14ac:dyDescent="0.35">
      <c r="A1263" s="82" t="s">
        <v>41</v>
      </c>
      <c r="B1263" s="82" t="s">
        <v>42</v>
      </c>
      <c r="C1263" s="82" t="s">
        <v>4525</v>
      </c>
      <c r="D1263" s="82" t="s">
        <v>4978</v>
      </c>
      <c r="E1263" s="82" t="s">
        <v>4979</v>
      </c>
      <c r="F1263" s="82" t="s">
        <v>4980</v>
      </c>
      <c r="G1263" s="82" t="s">
        <v>4981</v>
      </c>
      <c r="H1263" s="83">
        <v>4781</v>
      </c>
      <c r="I1263" s="84">
        <v>0</v>
      </c>
      <c r="J1263" s="85" t="s">
        <v>506</v>
      </c>
      <c r="K1263" s="85" t="s">
        <v>506</v>
      </c>
      <c r="L1263" s="86">
        <v>0</v>
      </c>
      <c r="M1263" s="86">
        <v>0</v>
      </c>
      <c r="N1263" s="86">
        <v>0</v>
      </c>
      <c r="O1263" s="86">
        <v>0</v>
      </c>
      <c r="P1263" s="86">
        <v>0</v>
      </c>
      <c r="Q1263" s="86">
        <v>0</v>
      </c>
      <c r="R1263" s="86">
        <v>0</v>
      </c>
      <c r="S1263" s="86">
        <v>0</v>
      </c>
      <c r="T1263" s="86">
        <v>0</v>
      </c>
      <c r="U1263" s="86">
        <v>0</v>
      </c>
      <c r="V1263" s="86">
        <v>0</v>
      </c>
      <c r="W1263" s="86">
        <v>0</v>
      </c>
    </row>
    <row r="1264" spans="1:23" x14ac:dyDescent="0.35">
      <c r="A1264" s="82" t="s">
        <v>41</v>
      </c>
      <c r="B1264" s="82" t="s">
        <v>42</v>
      </c>
      <c r="C1264" s="82" t="s">
        <v>4525</v>
      </c>
      <c r="D1264" s="82" t="s">
        <v>4982</v>
      </c>
      <c r="E1264" s="82" t="s">
        <v>4983</v>
      </c>
      <c r="F1264" s="82" t="s">
        <v>4984</v>
      </c>
      <c r="G1264" s="82" t="s">
        <v>4985</v>
      </c>
      <c r="H1264" s="83">
        <v>5963</v>
      </c>
      <c r="I1264" s="84">
        <v>268</v>
      </c>
      <c r="J1264" s="85">
        <v>0.97388059701492535</v>
      </c>
      <c r="K1264" s="85">
        <v>1.4925373134328358E-2</v>
      </c>
      <c r="L1264" s="86">
        <v>224</v>
      </c>
      <c r="M1264" s="86">
        <v>37</v>
      </c>
      <c r="N1264" s="86">
        <v>3</v>
      </c>
      <c r="O1264" s="86">
        <v>4</v>
      </c>
      <c r="P1264" s="86">
        <v>0</v>
      </c>
      <c r="Q1264" s="86">
        <v>0</v>
      </c>
      <c r="R1264" s="86">
        <v>0</v>
      </c>
      <c r="S1264" s="86">
        <v>0</v>
      </c>
      <c r="T1264" s="86">
        <v>0</v>
      </c>
      <c r="U1264" s="86">
        <v>268</v>
      </c>
      <c r="V1264" s="86">
        <v>268</v>
      </c>
      <c r="W1264" s="86">
        <v>0</v>
      </c>
    </row>
    <row r="1265" spans="1:23" x14ac:dyDescent="0.35">
      <c r="A1265" s="82" t="s">
        <v>41</v>
      </c>
      <c r="B1265" s="82" t="s">
        <v>42</v>
      </c>
      <c r="C1265" s="82" t="s">
        <v>4525</v>
      </c>
      <c r="D1265" s="82" t="s">
        <v>4986</v>
      </c>
      <c r="E1265" s="82" t="s">
        <v>4987</v>
      </c>
      <c r="F1265" s="82" t="s">
        <v>4988</v>
      </c>
      <c r="G1265" s="82" t="s">
        <v>4989</v>
      </c>
      <c r="H1265" s="83">
        <v>6369</v>
      </c>
      <c r="I1265" s="84">
        <v>28</v>
      </c>
      <c r="J1265" s="85">
        <v>0.9285714285714286</v>
      </c>
      <c r="K1265" s="85">
        <v>7.1428571428571425E-2</v>
      </c>
      <c r="L1265" s="86">
        <v>21</v>
      </c>
      <c r="M1265" s="86">
        <v>5</v>
      </c>
      <c r="N1265" s="86">
        <v>0</v>
      </c>
      <c r="O1265" s="86">
        <v>1</v>
      </c>
      <c r="P1265" s="86">
        <v>1</v>
      </c>
      <c r="Q1265" s="86">
        <v>0</v>
      </c>
      <c r="R1265" s="86">
        <v>0</v>
      </c>
      <c r="S1265" s="86">
        <v>0</v>
      </c>
      <c r="T1265" s="86">
        <v>0</v>
      </c>
      <c r="U1265" s="86">
        <v>28</v>
      </c>
      <c r="V1265" s="86">
        <v>0</v>
      </c>
      <c r="W1265" s="86">
        <v>0</v>
      </c>
    </row>
    <row r="1266" spans="1:23" x14ac:dyDescent="0.35">
      <c r="A1266" s="82" t="s">
        <v>41</v>
      </c>
      <c r="B1266" s="82" t="s">
        <v>44</v>
      </c>
      <c r="C1266" s="82" t="s">
        <v>4990</v>
      </c>
      <c r="D1266" s="82" t="s">
        <v>4991</v>
      </c>
      <c r="E1266" s="82" t="s">
        <v>4992</v>
      </c>
      <c r="F1266" s="82" t="s">
        <v>4993</v>
      </c>
      <c r="G1266" s="82" t="s">
        <v>4994</v>
      </c>
      <c r="H1266" s="83">
        <v>13337</v>
      </c>
      <c r="I1266" s="84" t="s">
        <v>229</v>
      </c>
      <c r="J1266" s="85" t="s">
        <v>230</v>
      </c>
      <c r="K1266" s="85" t="s">
        <v>230</v>
      </c>
      <c r="L1266" s="86" t="s">
        <v>230</v>
      </c>
      <c r="M1266" s="86" t="s">
        <v>230</v>
      </c>
      <c r="N1266" s="86" t="s">
        <v>230</v>
      </c>
      <c r="O1266" s="86" t="s">
        <v>230</v>
      </c>
      <c r="P1266" s="86" t="s">
        <v>230</v>
      </c>
      <c r="Q1266" s="86" t="s">
        <v>230</v>
      </c>
      <c r="R1266" s="86" t="s">
        <v>230</v>
      </c>
      <c r="S1266" s="86" t="s">
        <v>230</v>
      </c>
      <c r="T1266" s="86" t="s">
        <v>230</v>
      </c>
      <c r="U1266" s="86" t="s">
        <v>230</v>
      </c>
      <c r="V1266" s="86" t="s">
        <v>230</v>
      </c>
      <c r="W1266" s="86" t="s">
        <v>230</v>
      </c>
    </row>
    <row r="1267" spans="1:23" x14ac:dyDescent="0.35">
      <c r="A1267" s="82" t="s">
        <v>41</v>
      </c>
      <c r="B1267" s="82" t="s">
        <v>44</v>
      </c>
      <c r="C1267" s="82" t="s">
        <v>4990</v>
      </c>
      <c r="D1267" s="82" t="s">
        <v>4995</v>
      </c>
      <c r="E1267" s="82" t="s">
        <v>4996</v>
      </c>
      <c r="F1267" s="82" t="s">
        <v>4997</v>
      </c>
      <c r="G1267" s="82" t="s">
        <v>4998</v>
      </c>
      <c r="H1267" s="83">
        <v>49972</v>
      </c>
      <c r="I1267" s="84" t="s">
        <v>229</v>
      </c>
      <c r="J1267" s="85" t="s">
        <v>230</v>
      </c>
      <c r="K1267" s="85" t="s">
        <v>230</v>
      </c>
      <c r="L1267" s="86" t="s">
        <v>230</v>
      </c>
      <c r="M1267" s="86" t="s">
        <v>230</v>
      </c>
      <c r="N1267" s="86" t="s">
        <v>230</v>
      </c>
      <c r="O1267" s="86" t="s">
        <v>230</v>
      </c>
      <c r="P1267" s="86" t="s">
        <v>230</v>
      </c>
      <c r="Q1267" s="86" t="s">
        <v>230</v>
      </c>
      <c r="R1267" s="86" t="s">
        <v>230</v>
      </c>
      <c r="S1267" s="86" t="s">
        <v>230</v>
      </c>
      <c r="T1267" s="86" t="s">
        <v>230</v>
      </c>
      <c r="U1267" s="86" t="s">
        <v>230</v>
      </c>
      <c r="V1267" s="86" t="s">
        <v>230</v>
      </c>
      <c r="W1267" s="86" t="s">
        <v>230</v>
      </c>
    </row>
    <row r="1268" spans="1:23" x14ac:dyDescent="0.35">
      <c r="A1268" s="82" t="s">
        <v>41</v>
      </c>
      <c r="B1268" s="82" t="s">
        <v>44</v>
      </c>
      <c r="C1268" s="82" t="s">
        <v>4990</v>
      </c>
      <c r="D1268" s="82" t="s">
        <v>4999</v>
      </c>
      <c r="E1268" s="82" t="s">
        <v>5000</v>
      </c>
      <c r="F1268" s="82" t="s">
        <v>5001</v>
      </c>
      <c r="G1268" s="82" t="s">
        <v>5002</v>
      </c>
      <c r="H1268" s="83">
        <v>13026</v>
      </c>
      <c r="I1268" s="84">
        <v>187</v>
      </c>
      <c r="J1268" s="85">
        <v>0.92513368983957223</v>
      </c>
      <c r="K1268" s="85">
        <v>1.6042780748663103E-2</v>
      </c>
      <c r="L1268" s="86">
        <v>125</v>
      </c>
      <c r="M1268" s="86">
        <v>48</v>
      </c>
      <c r="N1268" s="86">
        <v>9</v>
      </c>
      <c r="O1268" s="86">
        <v>2</v>
      </c>
      <c r="P1268" s="86">
        <v>1</v>
      </c>
      <c r="Q1268" s="86">
        <v>2</v>
      </c>
      <c r="R1268" s="86">
        <v>0</v>
      </c>
      <c r="S1268" s="86">
        <v>0</v>
      </c>
      <c r="T1268" s="86">
        <v>0</v>
      </c>
      <c r="U1268" s="86">
        <v>0</v>
      </c>
      <c r="V1268" s="86">
        <v>125</v>
      </c>
      <c r="W1268" s="86">
        <v>0</v>
      </c>
    </row>
    <row r="1269" spans="1:23" x14ac:dyDescent="0.35">
      <c r="A1269" s="82" t="s">
        <v>41</v>
      </c>
      <c r="B1269" s="82" t="s">
        <v>44</v>
      </c>
      <c r="C1269" s="82" t="s">
        <v>4990</v>
      </c>
      <c r="D1269" s="82" t="s">
        <v>5003</v>
      </c>
      <c r="E1269" s="82" t="s">
        <v>5004</v>
      </c>
      <c r="F1269" s="82" t="s">
        <v>5005</v>
      </c>
      <c r="G1269" s="82" t="s">
        <v>5006</v>
      </c>
      <c r="H1269" s="83">
        <v>7847</v>
      </c>
      <c r="I1269" s="84">
        <v>147</v>
      </c>
      <c r="J1269" s="85">
        <v>0.95238095238095233</v>
      </c>
      <c r="K1269" s="85">
        <v>3.4013605442176874E-2</v>
      </c>
      <c r="L1269" s="86">
        <v>123</v>
      </c>
      <c r="M1269" s="86">
        <v>17</v>
      </c>
      <c r="N1269" s="86">
        <v>2</v>
      </c>
      <c r="O1269" s="86">
        <v>1</v>
      </c>
      <c r="P1269" s="86">
        <v>4</v>
      </c>
      <c r="Q1269" s="86">
        <v>0</v>
      </c>
      <c r="R1269" s="86">
        <v>0</v>
      </c>
      <c r="S1269" s="86">
        <v>0</v>
      </c>
      <c r="T1269" s="86">
        <v>0</v>
      </c>
      <c r="U1269" s="86">
        <v>147</v>
      </c>
      <c r="V1269" s="86">
        <v>0</v>
      </c>
      <c r="W1269" s="86">
        <v>0</v>
      </c>
    </row>
    <row r="1270" spans="1:23" x14ac:dyDescent="0.35">
      <c r="A1270" s="82" t="s">
        <v>41</v>
      </c>
      <c r="B1270" s="82" t="s">
        <v>44</v>
      </c>
      <c r="C1270" s="82" t="s">
        <v>4990</v>
      </c>
      <c r="D1270" s="82" t="s">
        <v>5007</v>
      </c>
      <c r="E1270" s="82" t="s">
        <v>5008</v>
      </c>
      <c r="F1270" s="82" t="s">
        <v>5009</v>
      </c>
      <c r="G1270" s="82" t="s">
        <v>5010</v>
      </c>
      <c r="H1270" s="83">
        <v>10721</v>
      </c>
      <c r="I1270" s="84">
        <v>92</v>
      </c>
      <c r="J1270" s="85">
        <v>0.94565217391304346</v>
      </c>
      <c r="K1270" s="85">
        <v>2.1739130434782608E-2</v>
      </c>
      <c r="L1270" s="86">
        <v>67</v>
      </c>
      <c r="M1270" s="86">
        <v>20</v>
      </c>
      <c r="N1270" s="86">
        <v>3</v>
      </c>
      <c r="O1270" s="86">
        <v>2</v>
      </c>
      <c r="P1270" s="86">
        <v>0</v>
      </c>
      <c r="Q1270" s="86">
        <v>0</v>
      </c>
      <c r="R1270" s="86">
        <v>0</v>
      </c>
      <c r="S1270" s="86">
        <v>0</v>
      </c>
      <c r="T1270" s="86">
        <v>0</v>
      </c>
      <c r="U1270" s="86">
        <v>92</v>
      </c>
      <c r="V1270" s="86">
        <v>0</v>
      </c>
      <c r="W1270" s="86">
        <v>0</v>
      </c>
    </row>
    <row r="1271" spans="1:23" x14ac:dyDescent="0.35">
      <c r="A1271" s="82" t="s">
        <v>41</v>
      </c>
      <c r="B1271" s="82" t="s">
        <v>44</v>
      </c>
      <c r="C1271" s="82" t="s">
        <v>4990</v>
      </c>
      <c r="D1271" s="82" t="s">
        <v>5011</v>
      </c>
      <c r="E1271" s="82" t="s">
        <v>5012</v>
      </c>
      <c r="F1271" s="82" t="s">
        <v>5013</v>
      </c>
      <c r="G1271" s="82" t="s">
        <v>5014</v>
      </c>
      <c r="H1271" s="83">
        <v>10943</v>
      </c>
      <c r="I1271" s="84">
        <v>605</v>
      </c>
      <c r="J1271" s="85">
        <v>0.97024793388429753</v>
      </c>
      <c r="K1271" s="85">
        <v>1.9834710743801654E-2</v>
      </c>
      <c r="L1271" s="86">
        <v>547</v>
      </c>
      <c r="M1271" s="86">
        <v>40</v>
      </c>
      <c r="N1271" s="86">
        <v>4</v>
      </c>
      <c r="O1271" s="86">
        <v>10</v>
      </c>
      <c r="P1271" s="86">
        <v>2</v>
      </c>
      <c r="Q1271" s="86">
        <v>2</v>
      </c>
      <c r="R1271" s="86">
        <v>0</v>
      </c>
      <c r="S1271" s="86">
        <v>0</v>
      </c>
      <c r="T1271" s="86">
        <v>0</v>
      </c>
      <c r="U1271" s="86">
        <v>605</v>
      </c>
      <c r="V1271" s="86">
        <v>0</v>
      </c>
      <c r="W1271" s="86">
        <v>0</v>
      </c>
    </row>
    <row r="1272" spans="1:23" x14ac:dyDescent="0.35">
      <c r="A1272" s="82" t="s">
        <v>41</v>
      </c>
      <c r="B1272" s="82" t="s">
        <v>44</v>
      </c>
      <c r="C1272" s="82" t="s">
        <v>4990</v>
      </c>
      <c r="D1272" s="82" t="s">
        <v>5015</v>
      </c>
      <c r="E1272" s="82" t="s">
        <v>5016</v>
      </c>
      <c r="F1272" s="82" t="s">
        <v>5017</v>
      </c>
      <c r="G1272" s="82" t="s">
        <v>5018</v>
      </c>
      <c r="H1272" s="83">
        <v>15328</v>
      </c>
      <c r="I1272" s="84">
        <v>1</v>
      </c>
      <c r="J1272" s="85" t="s">
        <v>443</v>
      </c>
      <c r="K1272" s="85" t="s">
        <v>443</v>
      </c>
      <c r="L1272" s="86" t="s">
        <v>443</v>
      </c>
      <c r="M1272" s="86" t="s">
        <v>443</v>
      </c>
      <c r="N1272" s="86" t="s">
        <v>443</v>
      </c>
      <c r="O1272" s="86" t="s">
        <v>443</v>
      </c>
      <c r="P1272" s="86" t="s">
        <v>443</v>
      </c>
      <c r="Q1272" s="86" t="s">
        <v>443</v>
      </c>
      <c r="R1272" s="86" t="s">
        <v>443</v>
      </c>
      <c r="S1272" s="86" t="s">
        <v>443</v>
      </c>
      <c r="T1272" s="86" t="s">
        <v>443</v>
      </c>
      <c r="U1272" s="86" t="s">
        <v>443</v>
      </c>
      <c r="V1272" s="86" t="s">
        <v>443</v>
      </c>
      <c r="W1272" s="86" t="s">
        <v>443</v>
      </c>
    </row>
    <row r="1273" spans="1:23" x14ac:dyDescent="0.35">
      <c r="A1273" s="82" t="s">
        <v>41</v>
      </c>
      <c r="B1273" s="82" t="s">
        <v>44</v>
      </c>
      <c r="C1273" s="82" t="s">
        <v>4990</v>
      </c>
      <c r="D1273" s="82" t="s">
        <v>5019</v>
      </c>
      <c r="E1273" s="82" t="s">
        <v>5020</v>
      </c>
      <c r="F1273" s="82" t="s">
        <v>5021</v>
      </c>
      <c r="G1273" s="82" t="s">
        <v>5022</v>
      </c>
      <c r="H1273" s="83">
        <v>18895</v>
      </c>
      <c r="I1273" s="84">
        <v>385</v>
      </c>
      <c r="J1273" s="85">
        <v>0.88831168831168827</v>
      </c>
      <c r="K1273" s="85">
        <v>5.7142857142857141E-2</v>
      </c>
      <c r="L1273" s="86">
        <v>267</v>
      </c>
      <c r="M1273" s="86">
        <v>75</v>
      </c>
      <c r="N1273" s="86">
        <v>16</v>
      </c>
      <c r="O1273" s="86">
        <v>7</v>
      </c>
      <c r="P1273" s="86">
        <v>15</v>
      </c>
      <c r="Q1273" s="86">
        <v>5</v>
      </c>
      <c r="R1273" s="86">
        <v>0</v>
      </c>
      <c r="S1273" s="86">
        <v>0</v>
      </c>
      <c r="T1273" s="86">
        <v>0</v>
      </c>
      <c r="U1273" s="86">
        <v>0</v>
      </c>
      <c r="V1273" s="86">
        <v>385</v>
      </c>
      <c r="W1273" s="86">
        <v>0</v>
      </c>
    </row>
    <row r="1274" spans="1:23" x14ac:dyDescent="0.35">
      <c r="A1274" s="82" t="s">
        <v>41</v>
      </c>
      <c r="B1274" s="82" t="s">
        <v>44</v>
      </c>
      <c r="C1274" s="82" t="s">
        <v>4990</v>
      </c>
      <c r="D1274" s="82" t="s">
        <v>5023</v>
      </c>
      <c r="E1274" s="82" t="s">
        <v>5024</v>
      </c>
      <c r="F1274" s="82" t="s">
        <v>5025</v>
      </c>
      <c r="G1274" s="82" t="s">
        <v>5026</v>
      </c>
      <c r="H1274" s="83">
        <v>14994</v>
      </c>
      <c r="I1274" s="84">
        <v>308</v>
      </c>
      <c r="J1274" s="85">
        <v>0.81493506493506496</v>
      </c>
      <c r="K1274" s="85">
        <v>8.1168831168831168E-2</v>
      </c>
      <c r="L1274" s="86">
        <v>174</v>
      </c>
      <c r="M1274" s="86">
        <v>77</v>
      </c>
      <c r="N1274" s="86">
        <v>32</v>
      </c>
      <c r="O1274" s="86">
        <v>16</v>
      </c>
      <c r="P1274" s="86">
        <v>9</v>
      </c>
      <c r="Q1274" s="86">
        <v>0</v>
      </c>
      <c r="R1274" s="86">
        <v>0</v>
      </c>
      <c r="S1274" s="86">
        <v>0</v>
      </c>
      <c r="T1274" s="86">
        <v>0</v>
      </c>
      <c r="U1274" s="86">
        <v>0</v>
      </c>
      <c r="V1274" s="86">
        <v>308</v>
      </c>
      <c r="W1274" s="86">
        <v>0</v>
      </c>
    </row>
    <row r="1275" spans="1:23" x14ac:dyDescent="0.35">
      <c r="A1275" s="82" t="s">
        <v>41</v>
      </c>
      <c r="B1275" s="82" t="s">
        <v>44</v>
      </c>
      <c r="C1275" s="82" t="s">
        <v>4990</v>
      </c>
      <c r="D1275" s="82" t="s">
        <v>5027</v>
      </c>
      <c r="E1275" s="82" t="s">
        <v>5028</v>
      </c>
      <c r="F1275" s="82" t="s">
        <v>5029</v>
      </c>
      <c r="G1275" s="82" t="s">
        <v>5030</v>
      </c>
      <c r="H1275" s="83">
        <v>11613</v>
      </c>
      <c r="I1275" s="84">
        <v>634</v>
      </c>
      <c r="J1275" s="85">
        <v>0.96214511041009465</v>
      </c>
      <c r="K1275" s="85">
        <v>1.8927444794952682E-2</v>
      </c>
      <c r="L1275" s="86">
        <v>567</v>
      </c>
      <c r="M1275" s="86">
        <v>43</v>
      </c>
      <c r="N1275" s="86">
        <v>9</v>
      </c>
      <c r="O1275" s="86">
        <v>5</v>
      </c>
      <c r="P1275" s="86">
        <v>7</v>
      </c>
      <c r="Q1275" s="86">
        <v>3</v>
      </c>
      <c r="R1275" s="86">
        <v>26</v>
      </c>
      <c r="S1275" s="86">
        <v>0</v>
      </c>
      <c r="T1275" s="86">
        <v>0</v>
      </c>
      <c r="U1275" s="86">
        <v>608</v>
      </c>
      <c r="V1275" s="86">
        <v>0</v>
      </c>
      <c r="W1275" s="86">
        <v>0</v>
      </c>
    </row>
    <row r="1276" spans="1:23" x14ac:dyDescent="0.35">
      <c r="A1276" s="82" t="s">
        <v>41</v>
      </c>
      <c r="B1276" s="82" t="s">
        <v>44</v>
      </c>
      <c r="C1276" s="82" t="s">
        <v>4990</v>
      </c>
      <c r="D1276" s="82" t="s">
        <v>5031</v>
      </c>
      <c r="E1276" s="82" t="s">
        <v>5032</v>
      </c>
      <c r="F1276" s="82" t="s">
        <v>5033</v>
      </c>
      <c r="G1276" s="82" t="s">
        <v>5034</v>
      </c>
      <c r="H1276" s="83">
        <v>14374</v>
      </c>
      <c r="I1276" s="84">
        <v>554</v>
      </c>
      <c r="J1276" s="85">
        <v>0.97111913357400725</v>
      </c>
      <c r="K1276" s="85">
        <v>1.263537906137184E-2</v>
      </c>
      <c r="L1276" s="86">
        <v>472</v>
      </c>
      <c r="M1276" s="86">
        <v>66</v>
      </c>
      <c r="N1276" s="86">
        <v>9</v>
      </c>
      <c r="O1276" s="86">
        <v>4</v>
      </c>
      <c r="P1276" s="86">
        <v>3</v>
      </c>
      <c r="Q1276" s="86">
        <v>0</v>
      </c>
      <c r="R1276" s="86">
        <v>0</v>
      </c>
      <c r="S1276" s="86">
        <v>0</v>
      </c>
      <c r="T1276" s="86">
        <v>0</v>
      </c>
      <c r="U1276" s="86">
        <v>0</v>
      </c>
      <c r="V1276" s="86">
        <v>472</v>
      </c>
      <c r="W1276" s="86">
        <v>0</v>
      </c>
    </row>
    <row r="1277" spans="1:23" x14ac:dyDescent="0.35">
      <c r="A1277" s="82" t="s">
        <v>41</v>
      </c>
      <c r="B1277" s="82" t="s">
        <v>44</v>
      </c>
      <c r="C1277" s="82" t="s">
        <v>4990</v>
      </c>
      <c r="D1277" s="82" t="s">
        <v>5035</v>
      </c>
      <c r="E1277" s="82" t="s">
        <v>5036</v>
      </c>
      <c r="F1277" s="82" t="s">
        <v>5037</v>
      </c>
      <c r="G1277" s="82" t="s">
        <v>5038</v>
      </c>
      <c r="H1277" s="83">
        <v>7837</v>
      </c>
      <c r="I1277" s="84">
        <v>118</v>
      </c>
      <c r="J1277" s="85">
        <v>0.97457627118644063</v>
      </c>
      <c r="K1277" s="85">
        <v>8.4745762711864406E-3</v>
      </c>
      <c r="L1277" s="86">
        <v>103</v>
      </c>
      <c r="M1277" s="86">
        <v>12</v>
      </c>
      <c r="N1277" s="86">
        <v>1</v>
      </c>
      <c r="O1277" s="86">
        <v>0</v>
      </c>
      <c r="P1277" s="86">
        <v>1</v>
      </c>
      <c r="Q1277" s="86">
        <v>1</v>
      </c>
      <c r="R1277" s="86">
        <v>0</v>
      </c>
      <c r="S1277" s="86">
        <v>0</v>
      </c>
      <c r="T1277" s="86">
        <v>0</v>
      </c>
      <c r="U1277" s="86">
        <v>118</v>
      </c>
      <c r="V1277" s="86">
        <v>0</v>
      </c>
      <c r="W1277" s="86">
        <v>0</v>
      </c>
    </row>
    <row r="1278" spans="1:23" x14ac:dyDescent="0.35">
      <c r="A1278" s="82" t="s">
        <v>41</v>
      </c>
      <c r="B1278" s="82" t="s">
        <v>44</v>
      </c>
      <c r="C1278" s="82" t="s">
        <v>4990</v>
      </c>
      <c r="D1278" s="82" t="s">
        <v>5039</v>
      </c>
      <c r="E1278" s="82" t="s">
        <v>5040</v>
      </c>
      <c r="F1278" s="82" t="s">
        <v>5041</v>
      </c>
      <c r="G1278" s="82" t="s">
        <v>5042</v>
      </c>
      <c r="H1278" s="83">
        <v>16409</v>
      </c>
      <c r="I1278" s="84">
        <v>353</v>
      </c>
      <c r="J1278" s="85">
        <v>0.95750708215297453</v>
      </c>
      <c r="K1278" s="85">
        <v>2.2662889518413599E-2</v>
      </c>
      <c r="L1278" s="86">
        <v>324</v>
      </c>
      <c r="M1278" s="86">
        <v>14</v>
      </c>
      <c r="N1278" s="86">
        <v>7</v>
      </c>
      <c r="O1278" s="86">
        <v>5</v>
      </c>
      <c r="P1278" s="86">
        <v>3</v>
      </c>
      <c r="Q1278" s="86">
        <v>0</v>
      </c>
      <c r="R1278" s="86">
        <v>0</v>
      </c>
      <c r="S1278" s="86">
        <v>0</v>
      </c>
      <c r="T1278" s="86">
        <v>0</v>
      </c>
      <c r="U1278" s="86">
        <v>353</v>
      </c>
      <c r="V1278" s="86">
        <v>0</v>
      </c>
      <c r="W1278" s="86">
        <v>0</v>
      </c>
    </row>
    <row r="1279" spans="1:23" x14ac:dyDescent="0.35">
      <c r="A1279" s="82" t="s">
        <v>41</v>
      </c>
      <c r="B1279" s="82" t="s">
        <v>44</v>
      </c>
      <c r="C1279" s="82" t="s">
        <v>4990</v>
      </c>
      <c r="D1279" s="82" t="s">
        <v>5043</v>
      </c>
      <c r="E1279" s="82" t="s">
        <v>5044</v>
      </c>
      <c r="F1279" s="82" t="s">
        <v>5045</v>
      </c>
      <c r="G1279" s="82" t="s">
        <v>5046</v>
      </c>
      <c r="H1279" s="83">
        <v>31869</v>
      </c>
      <c r="I1279" s="84">
        <v>1082</v>
      </c>
      <c r="J1279" s="85">
        <v>0.9528650646950092</v>
      </c>
      <c r="K1279" s="85">
        <v>2.5878003696857672E-2</v>
      </c>
      <c r="L1279" s="86">
        <v>901</v>
      </c>
      <c r="M1279" s="86">
        <v>130</v>
      </c>
      <c r="N1279" s="86">
        <v>21</v>
      </c>
      <c r="O1279" s="86">
        <v>13</v>
      </c>
      <c r="P1279" s="86">
        <v>15</v>
      </c>
      <c r="Q1279" s="86">
        <v>2</v>
      </c>
      <c r="R1279" s="86">
        <v>0</v>
      </c>
      <c r="S1279" s="86">
        <v>0</v>
      </c>
      <c r="T1279" s="86">
        <v>0</v>
      </c>
      <c r="U1279" s="86">
        <v>1082</v>
      </c>
      <c r="V1279" s="86">
        <v>0</v>
      </c>
      <c r="W1279" s="86">
        <v>0</v>
      </c>
    </row>
    <row r="1280" spans="1:23" x14ac:dyDescent="0.35">
      <c r="A1280" s="82" t="s">
        <v>41</v>
      </c>
      <c r="B1280" s="82" t="s">
        <v>44</v>
      </c>
      <c r="C1280" s="82" t="s">
        <v>4990</v>
      </c>
      <c r="D1280" s="82" t="s">
        <v>5047</v>
      </c>
      <c r="E1280" s="82" t="s">
        <v>5048</v>
      </c>
      <c r="F1280" s="82" t="s">
        <v>5049</v>
      </c>
      <c r="G1280" s="82" t="s">
        <v>5050</v>
      </c>
      <c r="H1280" s="83">
        <v>17963</v>
      </c>
      <c r="I1280" s="84">
        <v>243</v>
      </c>
      <c r="J1280" s="85">
        <v>0.89300411522633749</v>
      </c>
      <c r="K1280" s="85">
        <v>6.1728395061728392E-2</v>
      </c>
      <c r="L1280" s="86">
        <v>215</v>
      </c>
      <c r="M1280" s="86">
        <v>2</v>
      </c>
      <c r="N1280" s="86">
        <v>9</v>
      </c>
      <c r="O1280" s="86">
        <v>7</v>
      </c>
      <c r="P1280" s="86">
        <v>8</v>
      </c>
      <c r="Q1280" s="86">
        <v>2</v>
      </c>
      <c r="R1280" s="86">
        <v>11</v>
      </c>
      <c r="S1280" s="86" t="s">
        <v>279</v>
      </c>
      <c r="T1280" s="86" t="s">
        <v>279</v>
      </c>
      <c r="U1280" s="86">
        <v>271</v>
      </c>
      <c r="V1280" s="86" t="s">
        <v>279</v>
      </c>
      <c r="W1280" s="86" t="s">
        <v>279</v>
      </c>
    </row>
    <row r="1281" spans="1:23" x14ac:dyDescent="0.35">
      <c r="A1281" s="82" t="s">
        <v>41</v>
      </c>
      <c r="B1281" s="82" t="s">
        <v>44</v>
      </c>
      <c r="C1281" s="82" t="s">
        <v>4990</v>
      </c>
      <c r="D1281" s="82" t="s">
        <v>5051</v>
      </c>
      <c r="E1281" s="82" t="s">
        <v>5052</v>
      </c>
      <c r="F1281" s="82" t="s">
        <v>5053</v>
      </c>
      <c r="G1281" s="82" t="s">
        <v>5054</v>
      </c>
      <c r="H1281" s="83">
        <v>12314</v>
      </c>
      <c r="I1281" s="84">
        <v>561</v>
      </c>
      <c r="J1281" s="85">
        <v>0.9554367201426025</v>
      </c>
      <c r="K1281" s="85">
        <v>2.1390374331550801E-2</v>
      </c>
      <c r="L1281" s="86">
        <v>505</v>
      </c>
      <c r="M1281" s="86">
        <v>31</v>
      </c>
      <c r="N1281" s="86">
        <v>8</v>
      </c>
      <c r="O1281" s="86">
        <v>6</v>
      </c>
      <c r="P1281" s="86">
        <v>6</v>
      </c>
      <c r="Q1281" s="86">
        <v>5</v>
      </c>
      <c r="R1281" s="86">
        <v>1</v>
      </c>
      <c r="S1281" s="86">
        <v>0</v>
      </c>
      <c r="T1281" s="86">
        <v>0</v>
      </c>
      <c r="U1281" s="86">
        <v>560</v>
      </c>
      <c r="V1281" s="86">
        <v>0</v>
      </c>
      <c r="W1281" s="86">
        <v>0</v>
      </c>
    </row>
    <row r="1282" spans="1:23" x14ac:dyDescent="0.35">
      <c r="A1282" s="82" t="s">
        <v>41</v>
      </c>
      <c r="B1282" s="82" t="s">
        <v>44</v>
      </c>
      <c r="C1282" s="82" t="s">
        <v>4990</v>
      </c>
      <c r="D1282" s="82" t="s">
        <v>5055</v>
      </c>
      <c r="E1282" s="82" t="s">
        <v>5056</v>
      </c>
      <c r="F1282" s="82" t="s">
        <v>5057</v>
      </c>
      <c r="G1282" s="82" t="s">
        <v>5058</v>
      </c>
      <c r="H1282" s="83">
        <v>24534</v>
      </c>
      <c r="I1282" s="84" t="s">
        <v>229</v>
      </c>
      <c r="J1282" s="85" t="s">
        <v>230</v>
      </c>
      <c r="K1282" s="85" t="s">
        <v>230</v>
      </c>
      <c r="L1282" s="86" t="s">
        <v>230</v>
      </c>
      <c r="M1282" s="86" t="s">
        <v>230</v>
      </c>
      <c r="N1282" s="86" t="s">
        <v>230</v>
      </c>
      <c r="O1282" s="86" t="s">
        <v>230</v>
      </c>
      <c r="P1282" s="86" t="s">
        <v>230</v>
      </c>
      <c r="Q1282" s="86" t="s">
        <v>230</v>
      </c>
      <c r="R1282" s="86" t="s">
        <v>230</v>
      </c>
      <c r="S1282" s="86" t="s">
        <v>230</v>
      </c>
      <c r="T1282" s="86" t="s">
        <v>230</v>
      </c>
      <c r="U1282" s="86" t="s">
        <v>230</v>
      </c>
      <c r="V1282" s="86" t="s">
        <v>230</v>
      </c>
      <c r="W1282" s="86" t="s">
        <v>230</v>
      </c>
    </row>
    <row r="1283" spans="1:23" x14ac:dyDescent="0.35">
      <c r="A1283" s="82" t="s">
        <v>41</v>
      </c>
      <c r="B1283" s="82" t="s">
        <v>44</v>
      </c>
      <c r="C1283" s="82" t="s">
        <v>4990</v>
      </c>
      <c r="D1283" s="82" t="s">
        <v>5059</v>
      </c>
      <c r="E1283" s="82" t="s">
        <v>5060</v>
      </c>
      <c r="F1283" s="82" t="s">
        <v>5061</v>
      </c>
      <c r="G1283" s="82" t="s">
        <v>5062</v>
      </c>
      <c r="H1283" s="83">
        <v>9193</v>
      </c>
      <c r="I1283" s="84">
        <v>327</v>
      </c>
      <c r="J1283" s="85">
        <v>0.99388379204892963</v>
      </c>
      <c r="K1283" s="85">
        <v>0</v>
      </c>
      <c r="L1283" s="86">
        <v>316</v>
      </c>
      <c r="M1283" s="86">
        <v>9</v>
      </c>
      <c r="N1283" s="86">
        <v>0</v>
      </c>
      <c r="O1283" s="86">
        <v>0</v>
      </c>
      <c r="P1283" s="86">
        <v>0</v>
      </c>
      <c r="Q1283" s="86">
        <v>2</v>
      </c>
      <c r="R1283" s="86">
        <v>0</v>
      </c>
      <c r="S1283" s="86">
        <v>0</v>
      </c>
      <c r="T1283" s="86">
        <v>0</v>
      </c>
      <c r="U1283" s="86">
        <v>327</v>
      </c>
      <c r="V1283" s="86">
        <v>0</v>
      </c>
      <c r="W1283" s="86">
        <v>0</v>
      </c>
    </row>
    <row r="1284" spans="1:23" x14ac:dyDescent="0.35">
      <c r="A1284" s="82" t="s">
        <v>41</v>
      </c>
      <c r="B1284" s="82" t="s">
        <v>44</v>
      </c>
      <c r="C1284" s="82" t="s">
        <v>4990</v>
      </c>
      <c r="D1284" s="82" t="s">
        <v>5063</v>
      </c>
      <c r="E1284" s="82" t="s">
        <v>5064</v>
      </c>
      <c r="F1284" s="82" t="s">
        <v>5065</v>
      </c>
      <c r="G1284" s="82" t="s">
        <v>5066</v>
      </c>
      <c r="H1284" s="83">
        <v>8938</v>
      </c>
      <c r="I1284" s="84">
        <v>145</v>
      </c>
      <c r="J1284" s="85">
        <v>0.97241379310344822</v>
      </c>
      <c r="K1284" s="85">
        <v>6.8965517241379309E-3</v>
      </c>
      <c r="L1284" s="86">
        <v>128</v>
      </c>
      <c r="M1284" s="86">
        <v>13</v>
      </c>
      <c r="N1284" s="86">
        <v>1</v>
      </c>
      <c r="O1284" s="86">
        <v>1</v>
      </c>
      <c r="P1284" s="86">
        <v>0</v>
      </c>
      <c r="Q1284" s="86">
        <v>2</v>
      </c>
      <c r="R1284" s="86">
        <v>0</v>
      </c>
      <c r="S1284" s="86">
        <v>0</v>
      </c>
      <c r="T1284" s="86">
        <v>0</v>
      </c>
      <c r="U1284" s="86">
        <v>0</v>
      </c>
      <c r="V1284" s="86">
        <v>145</v>
      </c>
      <c r="W1284" s="86">
        <v>0</v>
      </c>
    </row>
    <row r="1285" spans="1:23" x14ac:dyDescent="0.35">
      <c r="A1285" s="82" t="s">
        <v>41</v>
      </c>
      <c r="B1285" s="82" t="s">
        <v>44</v>
      </c>
      <c r="C1285" s="82" t="s">
        <v>4990</v>
      </c>
      <c r="D1285" s="82" t="s">
        <v>5067</v>
      </c>
      <c r="E1285" s="82" t="s">
        <v>5068</v>
      </c>
      <c r="F1285" s="82" t="s">
        <v>5069</v>
      </c>
      <c r="G1285" s="82" t="s">
        <v>5070</v>
      </c>
      <c r="H1285" s="83">
        <v>8715</v>
      </c>
      <c r="I1285" s="84">
        <v>254</v>
      </c>
      <c r="J1285" s="85">
        <v>0.96456692913385822</v>
      </c>
      <c r="K1285" s="85">
        <v>1.5748031496062992E-2</v>
      </c>
      <c r="L1285" s="86">
        <v>212</v>
      </c>
      <c r="M1285" s="86">
        <v>33</v>
      </c>
      <c r="N1285" s="86">
        <v>4</v>
      </c>
      <c r="O1285" s="86">
        <v>3</v>
      </c>
      <c r="P1285" s="86">
        <v>1</v>
      </c>
      <c r="Q1285" s="86">
        <v>1</v>
      </c>
      <c r="R1285" s="86">
        <v>0</v>
      </c>
      <c r="S1285" s="86">
        <v>0</v>
      </c>
      <c r="T1285" s="86">
        <v>0</v>
      </c>
      <c r="U1285" s="86">
        <v>254</v>
      </c>
      <c r="V1285" s="86">
        <v>0</v>
      </c>
      <c r="W1285" s="86">
        <v>0</v>
      </c>
    </row>
    <row r="1286" spans="1:23" x14ac:dyDescent="0.35">
      <c r="A1286" s="82" t="s">
        <v>41</v>
      </c>
      <c r="B1286" s="82" t="s">
        <v>44</v>
      </c>
      <c r="C1286" s="82" t="s">
        <v>4990</v>
      </c>
      <c r="D1286" s="82" t="s">
        <v>5071</v>
      </c>
      <c r="E1286" s="82" t="s">
        <v>5072</v>
      </c>
      <c r="F1286" s="82" t="s">
        <v>5073</v>
      </c>
      <c r="G1286" s="82" t="s">
        <v>5074</v>
      </c>
      <c r="H1286" s="83">
        <v>23609</v>
      </c>
      <c r="I1286" s="84">
        <v>129</v>
      </c>
      <c r="J1286" s="85">
        <v>0.9147286821705426</v>
      </c>
      <c r="K1286" s="85">
        <v>6.2015503875968991E-2</v>
      </c>
      <c r="L1286" s="86">
        <v>105</v>
      </c>
      <c r="M1286" s="86">
        <v>13</v>
      </c>
      <c r="N1286" s="86">
        <v>2</v>
      </c>
      <c r="O1286" s="86">
        <v>4</v>
      </c>
      <c r="P1286" s="86">
        <v>4</v>
      </c>
      <c r="Q1286" s="86">
        <v>1</v>
      </c>
      <c r="R1286" s="86">
        <v>0</v>
      </c>
      <c r="S1286" s="86">
        <v>0</v>
      </c>
      <c r="T1286" s="86">
        <v>0</v>
      </c>
      <c r="U1286" s="86">
        <v>0</v>
      </c>
      <c r="V1286" s="86">
        <v>129</v>
      </c>
      <c r="W1286" s="86">
        <v>0</v>
      </c>
    </row>
    <row r="1287" spans="1:23" x14ac:dyDescent="0.35">
      <c r="A1287" s="82" t="s">
        <v>41</v>
      </c>
      <c r="B1287" s="82" t="s">
        <v>44</v>
      </c>
      <c r="C1287" s="82" t="s">
        <v>4990</v>
      </c>
      <c r="D1287" s="82" t="s">
        <v>5075</v>
      </c>
      <c r="E1287" s="82" t="s">
        <v>5076</v>
      </c>
      <c r="F1287" s="82" t="s">
        <v>5077</v>
      </c>
      <c r="G1287" s="82" t="s">
        <v>5078</v>
      </c>
      <c r="H1287" s="83">
        <v>12054</v>
      </c>
      <c r="I1287" s="84">
        <v>287</v>
      </c>
      <c r="J1287" s="85">
        <v>0.89198606271777003</v>
      </c>
      <c r="K1287" s="85">
        <v>3.8327526132404179E-2</v>
      </c>
      <c r="L1287" s="86">
        <v>190</v>
      </c>
      <c r="M1287" s="86">
        <v>66</v>
      </c>
      <c r="N1287" s="86">
        <v>17</v>
      </c>
      <c r="O1287" s="86">
        <v>5</v>
      </c>
      <c r="P1287" s="86">
        <v>6</v>
      </c>
      <c r="Q1287" s="86">
        <v>3</v>
      </c>
      <c r="R1287" s="86">
        <v>0</v>
      </c>
      <c r="S1287" s="86">
        <v>0</v>
      </c>
      <c r="T1287" s="86">
        <v>0</v>
      </c>
      <c r="U1287" s="86">
        <v>0</v>
      </c>
      <c r="V1287" s="86">
        <v>0</v>
      </c>
      <c r="W1287" s="86">
        <v>0</v>
      </c>
    </row>
    <row r="1288" spans="1:23" x14ac:dyDescent="0.35">
      <c r="A1288" s="82" t="s">
        <v>41</v>
      </c>
      <c r="B1288" s="82" t="s">
        <v>44</v>
      </c>
      <c r="C1288" s="82" t="s">
        <v>4990</v>
      </c>
      <c r="D1288" s="82" t="s">
        <v>5079</v>
      </c>
      <c r="E1288" s="82" t="s">
        <v>5080</v>
      </c>
      <c r="F1288" s="82" t="s">
        <v>5081</v>
      </c>
      <c r="G1288" s="82" t="s">
        <v>5082</v>
      </c>
      <c r="H1288" s="83">
        <v>8646</v>
      </c>
      <c r="I1288" s="84" t="s">
        <v>229</v>
      </c>
      <c r="J1288" s="85" t="s">
        <v>230</v>
      </c>
      <c r="K1288" s="85" t="s">
        <v>230</v>
      </c>
      <c r="L1288" s="86" t="s">
        <v>230</v>
      </c>
      <c r="M1288" s="86" t="s">
        <v>230</v>
      </c>
      <c r="N1288" s="86" t="s">
        <v>230</v>
      </c>
      <c r="O1288" s="86" t="s">
        <v>230</v>
      </c>
      <c r="P1288" s="86" t="s">
        <v>230</v>
      </c>
      <c r="Q1288" s="86" t="s">
        <v>230</v>
      </c>
      <c r="R1288" s="86" t="s">
        <v>230</v>
      </c>
      <c r="S1288" s="86" t="s">
        <v>230</v>
      </c>
      <c r="T1288" s="86" t="s">
        <v>230</v>
      </c>
      <c r="U1288" s="86" t="s">
        <v>230</v>
      </c>
      <c r="V1288" s="86" t="s">
        <v>230</v>
      </c>
      <c r="W1288" s="86" t="s">
        <v>230</v>
      </c>
    </row>
    <row r="1289" spans="1:23" x14ac:dyDescent="0.35">
      <c r="A1289" s="82" t="s">
        <v>41</v>
      </c>
      <c r="B1289" s="82" t="s">
        <v>44</v>
      </c>
      <c r="C1289" s="82" t="s">
        <v>4990</v>
      </c>
      <c r="D1289" s="82" t="s">
        <v>5083</v>
      </c>
      <c r="E1289" s="82" t="s">
        <v>5084</v>
      </c>
      <c r="F1289" s="82" t="s">
        <v>5085</v>
      </c>
      <c r="G1289" s="82" t="s">
        <v>5086</v>
      </c>
      <c r="H1289" s="83">
        <v>18714</v>
      </c>
      <c r="I1289" s="84">
        <v>303</v>
      </c>
      <c r="J1289" s="85">
        <v>0.95049504950495045</v>
      </c>
      <c r="K1289" s="85">
        <v>9.9009900990099011E-3</v>
      </c>
      <c r="L1289" s="86">
        <v>229</v>
      </c>
      <c r="M1289" s="86">
        <v>59</v>
      </c>
      <c r="N1289" s="86">
        <v>4</v>
      </c>
      <c r="O1289" s="86">
        <v>1</v>
      </c>
      <c r="P1289" s="86">
        <v>2</v>
      </c>
      <c r="Q1289" s="86">
        <v>8</v>
      </c>
      <c r="R1289" s="86" t="s">
        <v>279</v>
      </c>
      <c r="S1289" s="86" t="s">
        <v>279</v>
      </c>
      <c r="T1289" s="86" t="s">
        <v>279</v>
      </c>
      <c r="U1289" s="86">
        <v>303</v>
      </c>
      <c r="V1289" s="86" t="s">
        <v>279</v>
      </c>
      <c r="W1289" s="86" t="s">
        <v>279</v>
      </c>
    </row>
    <row r="1290" spans="1:23" x14ac:dyDescent="0.35">
      <c r="A1290" s="82" t="s">
        <v>41</v>
      </c>
      <c r="B1290" s="82" t="s">
        <v>44</v>
      </c>
      <c r="C1290" s="82" t="s">
        <v>4990</v>
      </c>
      <c r="D1290" s="82" t="s">
        <v>5087</v>
      </c>
      <c r="E1290" s="82" t="s">
        <v>5088</v>
      </c>
      <c r="F1290" s="82" t="s">
        <v>5089</v>
      </c>
      <c r="G1290" s="82" t="s">
        <v>5090</v>
      </c>
      <c r="H1290" s="83">
        <v>21370</v>
      </c>
      <c r="I1290" s="84" t="s">
        <v>229</v>
      </c>
      <c r="J1290" s="85" t="s">
        <v>230</v>
      </c>
      <c r="K1290" s="85" t="s">
        <v>230</v>
      </c>
      <c r="L1290" s="86" t="s">
        <v>230</v>
      </c>
      <c r="M1290" s="86" t="s">
        <v>230</v>
      </c>
      <c r="N1290" s="86" t="s">
        <v>230</v>
      </c>
      <c r="O1290" s="86" t="s">
        <v>230</v>
      </c>
      <c r="P1290" s="86" t="s">
        <v>230</v>
      </c>
      <c r="Q1290" s="86" t="s">
        <v>230</v>
      </c>
      <c r="R1290" s="86" t="s">
        <v>230</v>
      </c>
      <c r="S1290" s="86" t="s">
        <v>230</v>
      </c>
      <c r="T1290" s="86" t="s">
        <v>230</v>
      </c>
      <c r="U1290" s="86" t="s">
        <v>230</v>
      </c>
      <c r="V1290" s="86" t="s">
        <v>230</v>
      </c>
      <c r="W1290" s="86" t="s">
        <v>230</v>
      </c>
    </row>
    <row r="1291" spans="1:23" x14ac:dyDescent="0.35">
      <c r="A1291" s="82" t="s">
        <v>41</v>
      </c>
      <c r="B1291" s="82" t="s">
        <v>44</v>
      </c>
      <c r="C1291" s="82" t="s">
        <v>4990</v>
      </c>
      <c r="D1291" s="82" t="s">
        <v>5091</v>
      </c>
      <c r="E1291" s="82" t="s">
        <v>5092</v>
      </c>
      <c r="F1291" s="82" t="s">
        <v>5093</v>
      </c>
      <c r="G1291" s="82" t="s">
        <v>5094</v>
      </c>
      <c r="H1291" s="83">
        <v>6656</v>
      </c>
      <c r="I1291" s="84">
        <v>9</v>
      </c>
      <c r="J1291" s="85">
        <v>1</v>
      </c>
      <c r="K1291" s="85">
        <v>0</v>
      </c>
      <c r="L1291" s="86">
        <v>4</v>
      </c>
      <c r="M1291" s="86">
        <v>5</v>
      </c>
      <c r="N1291" s="86">
        <v>0</v>
      </c>
      <c r="O1291" s="86">
        <v>0</v>
      </c>
      <c r="P1291" s="86">
        <v>0</v>
      </c>
      <c r="Q1291" s="86">
        <v>0</v>
      </c>
      <c r="R1291" s="86">
        <v>0</v>
      </c>
      <c r="S1291" s="86">
        <v>0</v>
      </c>
      <c r="T1291" s="86">
        <v>0</v>
      </c>
      <c r="U1291" s="86">
        <v>0</v>
      </c>
      <c r="V1291" s="86">
        <v>0</v>
      </c>
      <c r="W1291" s="86">
        <v>0</v>
      </c>
    </row>
    <row r="1292" spans="1:23" x14ac:dyDescent="0.35">
      <c r="A1292" s="82" t="s">
        <v>41</v>
      </c>
      <c r="B1292" s="82" t="s">
        <v>44</v>
      </c>
      <c r="C1292" s="82" t="s">
        <v>4990</v>
      </c>
      <c r="D1292" s="82" t="s">
        <v>5095</v>
      </c>
      <c r="E1292" s="82" t="s">
        <v>5096</v>
      </c>
      <c r="F1292" s="82" t="s">
        <v>5097</v>
      </c>
      <c r="G1292" s="82" t="s">
        <v>5098</v>
      </c>
      <c r="H1292" s="83">
        <v>14838</v>
      </c>
      <c r="I1292" s="84">
        <v>331</v>
      </c>
      <c r="J1292" s="85">
        <v>0.91842900302114805</v>
      </c>
      <c r="K1292" s="85">
        <v>4.5317220543806644E-2</v>
      </c>
      <c r="L1292" s="86">
        <v>261</v>
      </c>
      <c r="M1292" s="86">
        <v>43</v>
      </c>
      <c r="N1292" s="86">
        <v>12</v>
      </c>
      <c r="O1292" s="86">
        <v>8</v>
      </c>
      <c r="P1292" s="86">
        <v>7</v>
      </c>
      <c r="Q1292" s="86">
        <v>0</v>
      </c>
      <c r="R1292" s="86">
        <v>0</v>
      </c>
      <c r="S1292" s="86">
        <v>0</v>
      </c>
      <c r="T1292" s="86">
        <v>0</v>
      </c>
      <c r="U1292" s="86">
        <v>0</v>
      </c>
      <c r="V1292" s="86">
        <v>331</v>
      </c>
      <c r="W1292" s="86">
        <v>0</v>
      </c>
    </row>
    <row r="1293" spans="1:23" x14ac:dyDescent="0.35">
      <c r="A1293" s="82" t="s">
        <v>41</v>
      </c>
      <c r="B1293" s="82" t="s">
        <v>44</v>
      </c>
      <c r="C1293" s="82" t="s">
        <v>4990</v>
      </c>
      <c r="D1293" s="82" t="s">
        <v>5099</v>
      </c>
      <c r="E1293" s="82" t="s">
        <v>5100</v>
      </c>
      <c r="F1293" s="82" t="s">
        <v>5101</v>
      </c>
      <c r="G1293" s="82" t="s">
        <v>5102</v>
      </c>
      <c r="H1293" s="83">
        <v>10260</v>
      </c>
      <c r="I1293" s="84">
        <v>35</v>
      </c>
      <c r="J1293" s="85">
        <v>0.5714285714285714</v>
      </c>
      <c r="K1293" s="85">
        <v>0.14285714285714285</v>
      </c>
      <c r="L1293" s="86">
        <v>10</v>
      </c>
      <c r="M1293" s="86">
        <v>10</v>
      </c>
      <c r="N1293" s="86">
        <v>10</v>
      </c>
      <c r="O1293" s="86">
        <v>2</v>
      </c>
      <c r="P1293" s="86">
        <v>3</v>
      </c>
      <c r="Q1293" s="86">
        <v>0</v>
      </c>
      <c r="R1293" s="86" t="s">
        <v>279</v>
      </c>
      <c r="S1293" s="86" t="s">
        <v>279</v>
      </c>
      <c r="T1293" s="86" t="s">
        <v>279</v>
      </c>
      <c r="U1293" s="86">
        <v>35</v>
      </c>
      <c r="V1293" s="86" t="s">
        <v>279</v>
      </c>
      <c r="W1293" s="86" t="s">
        <v>279</v>
      </c>
    </row>
    <row r="1294" spans="1:23" x14ac:dyDescent="0.35">
      <c r="A1294" s="82" t="s">
        <v>41</v>
      </c>
      <c r="B1294" s="82" t="s">
        <v>44</v>
      </c>
      <c r="C1294" s="82" t="s">
        <v>4990</v>
      </c>
      <c r="D1294" s="82" t="s">
        <v>5103</v>
      </c>
      <c r="E1294" s="82" t="s">
        <v>5104</v>
      </c>
      <c r="F1294" s="82" t="s">
        <v>5105</v>
      </c>
      <c r="G1294" s="82" t="s">
        <v>5106</v>
      </c>
      <c r="H1294" s="83">
        <v>16757</v>
      </c>
      <c r="I1294" s="84" t="s">
        <v>229</v>
      </c>
      <c r="J1294" s="85" t="s">
        <v>230</v>
      </c>
      <c r="K1294" s="85" t="s">
        <v>230</v>
      </c>
      <c r="L1294" s="86" t="s">
        <v>230</v>
      </c>
      <c r="M1294" s="86" t="s">
        <v>230</v>
      </c>
      <c r="N1294" s="86" t="s">
        <v>230</v>
      </c>
      <c r="O1294" s="86" t="s">
        <v>230</v>
      </c>
      <c r="P1294" s="86" t="s">
        <v>230</v>
      </c>
      <c r="Q1294" s="86" t="s">
        <v>230</v>
      </c>
      <c r="R1294" s="86" t="s">
        <v>230</v>
      </c>
      <c r="S1294" s="86" t="s">
        <v>230</v>
      </c>
      <c r="T1294" s="86" t="s">
        <v>230</v>
      </c>
      <c r="U1294" s="86" t="s">
        <v>230</v>
      </c>
      <c r="V1294" s="86" t="s">
        <v>230</v>
      </c>
      <c r="W1294" s="86" t="s">
        <v>230</v>
      </c>
    </row>
    <row r="1295" spans="1:23" x14ac:dyDescent="0.35">
      <c r="A1295" s="82" t="s">
        <v>41</v>
      </c>
      <c r="B1295" s="82" t="s">
        <v>44</v>
      </c>
      <c r="C1295" s="82" t="s">
        <v>4990</v>
      </c>
      <c r="D1295" s="82" t="s">
        <v>5107</v>
      </c>
      <c r="E1295" s="82" t="s">
        <v>5108</v>
      </c>
      <c r="F1295" s="82" t="s">
        <v>5109</v>
      </c>
      <c r="G1295" s="82" t="s">
        <v>5110</v>
      </c>
      <c r="H1295" s="83">
        <v>29203</v>
      </c>
      <c r="I1295" s="84">
        <v>341</v>
      </c>
      <c r="J1295" s="85">
        <v>0.92082111436950143</v>
      </c>
      <c r="K1295" s="85">
        <v>4.1055718475073312E-2</v>
      </c>
      <c r="L1295" s="86">
        <v>248</v>
      </c>
      <c r="M1295" s="86">
        <v>66</v>
      </c>
      <c r="N1295" s="86">
        <v>11</v>
      </c>
      <c r="O1295" s="86">
        <v>6</v>
      </c>
      <c r="P1295" s="86">
        <v>8</v>
      </c>
      <c r="Q1295" s="86">
        <v>2</v>
      </c>
      <c r="R1295" s="86">
        <v>0</v>
      </c>
      <c r="S1295" s="86">
        <v>0</v>
      </c>
      <c r="T1295" s="86">
        <v>0</v>
      </c>
      <c r="U1295" s="86">
        <v>0</v>
      </c>
      <c r="V1295" s="86">
        <v>341</v>
      </c>
      <c r="W1295" s="86">
        <v>0</v>
      </c>
    </row>
    <row r="1296" spans="1:23" x14ac:dyDescent="0.35">
      <c r="A1296" s="82" t="s">
        <v>41</v>
      </c>
      <c r="B1296" s="82" t="s">
        <v>44</v>
      </c>
      <c r="C1296" s="82" t="s">
        <v>4990</v>
      </c>
      <c r="D1296" s="82" t="s">
        <v>5111</v>
      </c>
      <c r="E1296" s="82" t="s">
        <v>5112</v>
      </c>
      <c r="F1296" s="82" t="s">
        <v>5113</v>
      </c>
      <c r="G1296" s="82" t="s">
        <v>5114</v>
      </c>
      <c r="H1296" s="83">
        <v>13782</v>
      </c>
      <c r="I1296" s="84">
        <v>421</v>
      </c>
      <c r="J1296" s="85">
        <v>0.87885985748218531</v>
      </c>
      <c r="K1296" s="85">
        <v>4.2755344418052253E-2</v>
      </c>
      <c r="L1296" s="86">
        <v>304</v>
      </c>
      <c r="M1296" s="86">
        <v>66</v>
      </c>
      <c r="N1296" s="86">
        <v>33</v>
      </c>
      <c r="O1296" s="86">
        <v>11</v>
      </c>
      <c r="P1296" s="86">
        <v>7</v>
      </c>
      <c r="Q1296" s="86">
        <v>0</v>
      </c>
      <c r="R1296" s="86">
        <v>0</v>
      </c>
      <c r="S1296" s="86">
        <v>0</v>
      </c>
      <c r="T1296" s="86">
        <v>0</v>
      </c>
      <c r="U1296" s="86">
        <v>0</v>
      </c>
      <c r="V1296" s="86">
        <v>414</v>
      </c>
      <c r="W1296" s="86">
        <v>0</v>
      </c>
    </row>
    <row r="1297" spans="1:23" x14ac:dyDescent="0.35">
      <c r="A1297" s="82" t="s">
        <v>41</v>
      </c>
      <c r="B1297" s="82" t="s">
        <v>44</v>
      </c>
      <c r="C1297" s="82" t="s">
        <v>4990</v>
      </c>
      <c r="D1297" s="82" t="s">
        <v>5115</v>
      </c>
      <c r="E1297" s="82" t="s">
        <v>5116</v>
      </c>
      <c r="F1297" s="82" t="s">
        <v>5117</v>
      </c>
      <c r="G1297" s="82" t="s">
        <v>5118</v>
      </c>
      <c r="H1297" s="83">
        <v>24896</v>
      </c>
      <c r="I1297" s="84">
        <v>765</v>
      </c>
      <c r="J1297" s="85">
        <v>0.88104575163398691</v>
      </c>
      <c r="K1297" s="85">
        <v>7.4509803921568626E-2</v>
      </c>
      <c r="L1297" s="86">
        <v>593</v>
      </c>
      <c r="M1297" s="86">
        <v>81</v>
      </c>
      <c r="N1297" s="86">
        <v>31</v>
      </c>
      <c r="O1297" s="86">
        <v>26</v>
      </c>
      <c r="P1297" s="86">
        <v>31</v>
      </c>
      <c r="Q1297" s="86">
        <v>3</v>
      </c>
      <c r="R1297" s="86" t="s">
        <v>279</v>
      </c>
      <c r="S1297" s="86" t="s">
        <v>279</v>
      </c>
      <c r="T1297" s="86" t="s">
        <v>279</v>
      </c>
      <c r="U1297" s="86">
        <v>765</v>
      </c>
      <c r="V1297" s="86" t="s">
        <v>279</v>
      </c>
      <c r="W1297" s="86" t="s">
        <v>279</v>
      </c>
    </row>
    <row r="1298" spans="1:23" x14ac:dyDescent="0.35">
      <c r="A1298" s="82" t="s">
        <v>41</v>
      </c>
      <c r="B1298" s="82" t="s">
        <v>44</v>
      </c>
      <c r="C1298" s="82" t="s">
        <v>4990</v>
      </c>
      <c r="D1298" s="82" t="s">
        <v>5119</v>
      </c>
      <c r="E1298" s="82" t="s">
        <v>5120</v>
      </c>
      <c r="F1298" s="82" t="s">
        <v>5121</v>
      </c>
      <c r="G1298" s="82" t="s">
        <v>5122</v>
      </c>
      <c r="H1298" s="83">
        <v>16669</v>
      </c>
      <c r="I1298" s="84">
        <v>497</v>
      </c>
      <c r="J1298" s="85">
        <v>0.95975855130784704</v>
      </c>
      <c r="K1298" s="85">
        <v>1.4084507042253521E-2</v>
      </c>
      <c r="L1298" s="86">
        <v>420</v>
      </c>
      <c r="M1298" s="86">
        <v>57</v>
      </c>
      <c r="N1298" s="86">
        <v>10</v>
      </c>
      <c r="O1298" s="86">
        <v>4</v>
      </c>
      <c r="P1298" s="86">
        <v>3</v>
      </c>
      <c r="Q1298" s="86">
        <v>3</v>
      </c>
      <c r="R1298" s="86">
        <v>0</v>
      </c>
      <c r="S1298" s="86">
        <v>0</v>
      </c>
      <c r="T1298" s="86">
        <v>0</v>
      </c>
      <c r="U1298" s="86">
        <v>497</v>
      </c>
      <c r="V1298" s="86">
        <v>0</v>
      </c>
      <c r="W1298" s="86">
        <v>0</v>
      </c>
    </row>
    <row r="1299" spans="1:23" x14ac:dyDescent="0.35">
      <c r="A1299" s="82" t="s">
        <v>41</v>
      </c>
      <c r="B1299" s="82" t="s">
        <v>44</v>
      </c>
      <c r="C1299" s="82" t="s">
        <v>4990</v>
      </c>
      <c r="D1299" s="82" t="s">
        <v>5123</v>
      </c>
      <c r="E1299" s="82" t="s">
        <v>5124</v>
      </c>
      <c r="F1299" s="82" t="s">
        <v>5125</v>
      </c>
      <c r="G1299" s="82" t="s">
        <v>5126</v>
      </c>
      <c r="H1299" s="83">
        <v>19987</v>
      </c>
      <c r="I1299" s="84">
        <v>932</v>
      </c>
      <c r="J1299" s="85">
        <v>0.97532188841201717</v>
      </c>
      <c r="K1299" s="85">
        <v>9.6566523605150223E-3</v>
      </c>
      <c r="L1299" s="86">
        <v>859</v>
      </c>
      <c r="M1299" s="86">
        <v>50</v>
      </c>
      <c r="N1299" s="86">
        <v>11</v>
      </c>
      <c r="O1299" s="86">
        <v>5</v>
      </c>
      <c r="P1299" s="86">
        <v>4</v>
      </c>
      <c r="Q1299" s="86">
        <v>3</v>
      </c>
      <c r="R1299" s="86">
        <v>0</v>
      </c>
      <c r="S1299" s="86">
        <v>0</v>
      </c>
      <c r="T1299" s="86">
        <v>0</v>
      </c>
      <c r="U1299" s="86">
        <v>932</v>
      </c>
      <c r="V1299" s="86">
        <v>0</v>
      </c>
      <c r="W1299" s="86">
        <v>0</v>
      </c>
    </row>
    <row r="1300" spans="1:23" x14ac:dyDescent="0.35">
      <c r="A1300" s="82" t="s">
        <v>41</v>
      </c>
      <c r="B1300" s="82" t="s">
        <v>44</v>
      </c>
      <c r="C1300" s="82" t="s">
        <v>4990</v>
      </c>
      <c r="D1300" s="82" t="s">
        <v>5127</v>
      </c>
      <c r="E1300" s="82" t="s">
        <v>5128</v>
      </c>
      <c r="F1300" s="82" t="s">
        <v>5129</v>
      </c>
      <c r="G1300" s="82" t="s">
        <v>5130</v>
      </c>
      <c r="H1300" s="83">
        <v>6623</v>
      </c>
      <c r="I1300" s="84" t="s">
        <v>229</v>
      </c>
      <c r="J1300" s="85" t="s">
        <v>230</v>
      </c>
      <c r="K1300" s="85" t="s">
        <v>230</v>
      </c>
      <c r="L1300" s="86" t="s">
        <v>230</v>
      </c>
      <c r="M1300" s="86" t="s">
        <v>230</v>
      </c>
      <c r="N1300" s="86" t="s">
        <v>230</v>
      </c>
      <c r="O1300" s="86" t="s">
        <v>230</v>
      </c>
      <c r="P1300" s="86" t="s">
        <v>230</v>
      </c>
      <c r="Q1300" s="86" t="s">
        <v>230</v>
      </c>
      <c r="R1300" s="86" t="s">
        <v>230</v>
      </c>
      <c r="S1300" s="86" t="s">
        <v>230</v>
      </c>
      <c r="T1300" s="86" t="s">
        <v>230</v>
      </c>
      <c r="U1300" s="86" t="s">
        <v>230</v>
      </c>
      <c r="V1300" s="86" t="s">
        <v>230</v>
      </c>
      <c r="W1300" s="86" t="s">
        <v>230</v>
      </c>
    </row>
    <row r="1301" spans="1:23" x14ac:dyDescent="0.35">
      <c r="A1301" s="82" t="s">
        <v>41</v>
      </c>
      <c r="B1301" s="82" t="s">
        <v>44</v>
      </c>
      <c r="C1301" s="82" t="s">
        <v>4990</v>
      </c>
      <c r="D1301" s="82" t="s">
        <v>5131</v>
      </c>
      <c r="E1301" s="82" t="s">
        <v>5132</v>
      </c>
      <c r="F1301" s="82" t="s">
        <v>5133</v>
      </c>
      <c r="G1301" s="82" t="s">
        <v>5134</v>
      </c>
      <c r="H1301" s="83">
        <v>10370</v>
      </c>
      <c r="I1301" s="84">
        <v>667</v>
      </c>
      <c r="J1301" s="85">
        <v>0.98350824587706143</v>
      </c>
      <c r="K1301" s="85">
        <v>5.9970014992503746E-3</v>
      </c>
      <c r="L1301" s="86">
        <v>624</v>
      </c>
      <c r="M1301" s="86">
        <v>32</v>
      </c>
      <c r="N1301" s="86">
        <v>7</v>
      </c>
      <c r="O1301" s="86">
        <v>2</v>
      </c>
      <c r="P1301" s="86">
        <v>2</v>
      </c>
      <c r="Q1301" s="86">
        <v>0</v>
      </c>
      <c r="R1301" s="86">
        <v>0</v>
      </c>
      <c r="S1301" s="86">
        <v>0</v>
      </c>
      <c r="T1301" s="86">
        <v>0</v>
      </c>
      <c r="U1301" s="86">
        <v>667</v>
      </c>
      <c r="V1301" s="86">
        <v>0</v>
      </c>
      <c r="W1301" s="86">
        <v>0</v>
      </c>
    </row>
    <row r="1302" spans="1:23" x14ac:dyDescent="0.35">
      <c r="A1302" s="82" t="s">
        <v>41</v>
      </c>
      <c r="B1302" s="82" t="s">
        <v>44</v>
      </c>
      <c r="C1302" s="82" t="s">
        <v>4990</v>
      </c>
      <c r="D1302" s="82" t="s">
        <v>5135</v>
      </c>
      <c r="E1302" s="82" t="s">
        <v>5136</v>
      </c>
      <c r="F1302" s="82" t="s">
        <v>5137</v>
      </c>
      <c r="G1302" s="82" t="s">
        <v>5138</v>
      </c>
      <c r="H1302" s="83">
        <v>15819</v>
      </c>
      <c r="I1302" s="84" t="s">
        <v>229</v>
      </c>
      <c r="J1302" s="85" t="s">
        <v>230</v>
      </c>
      <c r="K1302" s="85" t="s">
        <v>230</v>
      </c>
      <c r="L1302" s="86" t="s">
        <v>230</v>
      </c>
      <c r="M1302" s="86" t="s">
        <v>230</v>
      </c>
      <c r="N1302" s="86" t="s">
        <v>230</v>
      </c>
      <c r="O1302" s="86" t="s">
        <v>230</v>
      </c>
      <c r="P1302" s="86" t="s">
        <v>230</v>
      </c>
      <c r="Q1302" s="86" t="s">
        <v>230</v>
      </c>
      <c r="R1302" s="86" t="s">
        <v>230</v>
      </c>
      <c r="S1302" s="86" t="s">
        <v>230</v>
      </c>
      <c r="T1302" s="86" t="s">
        <v>230</v>
      </c>
      <c r="U1302" s="86" t="s">
        <v>230</v>
      </c>
      <c r="V1302" s="86" t="s">
        <v>230</v>
      </c>
      <c r="W1302" s="86" t="s">
        <v>230</v>
      </c>
    </row>
    <row r="1303" spans="1:23" x14ac:dyDescent="0.35">
      <c r="A1303" s="82" t="s">
        <v>41</v>
      </c>
      <c r="B1303" s="82" t="s">
        <v>44</v>
      </c>
      <c r="C1303" s="82" t="s">
        <v>4990</v>
      </c>
      <c r="D1303" s="82" t="s">
        <v>5139</v>
      </c>
      <c r="E1303" s="82" t="s">
        <v>5140</v>
      </c>
      <c r="F1303" s="82" t="s">
        <v>5141</v>
      </c>
      <c r="G1303" s="82" t="s">
        <v>5142</v>
      </c>
      <c r="H1303" s="83">
        <v>8401</v>
      </c>
      <c r="I1303" s="84">
        <v>199</v>
      </c>
      <c r="J1303" s="85">
        <v>0.93969849246231152</v>
      </c>
      <c r="K1303" s="85">
        <v>3.5175879396984924E-2</v>
      </c>
      <c r="L1303" s="86">
        <v>158</v>
      </c>
      <c r="M1303" s="86">
        <v>29</v>
      </c>
      <c r="N1303" s="86">
        <v>5</v>
      </c>
      <c r="O1303" s="86">
        <v>6</v>
      </c>
      <c r="P1303" s="86">
        <v>1</v>
      </c>
      <c r="Q1303" s="86">
        <v>0</v>
      </c>
      <c r="R1303" s="86">
        <v>0</v>
      </c>
      <c r="S1303" s="86">
        <v>0</v>
      </c>
      <c r="T1303" s="86">
        <v>0</v>
      </c>
      <c r="U1303" s="86">
        <v>0</v>
      </c>
      <c r="V1303" s="86">
        <v>199</v>
      </c>
      <c r="W1303" s="86">
        <v>0</v>
      </c>
    </row>
    <row r="1304" spans="1:23" x14ac:dyDescent="0.35">
      <c r="A1304" s="82" t="s">
        <v>41</v>
      </c>
      <c r="B1304" s="82" t="s">
        <v>44</v>
      </c>
      <c r="C1304" s="82" t="s">
        <v>4990</v>
      </c>
      <c r="D1304" s="82" t="s">
        <v>5143</v>
      </c>
      <c r="E1304" s="82" t="s">
        <v>5144</v>
      </c>
      <c r="F1304" s="82" t="s">
        <v>5145</v>
      </c>
      <c r="G1304" s="82" t="s">
        <v>5146</v>
      </c>
      <c r="H1304" s="83">
        <v>6936</v>
      </c>
      <c r="I1304" s="84">
        <v>161</v>
      </c>
      <c r="J1304" s="85">
        <v>0.96273291925465843</v>
      </c>
      <c r="K1304" s="85">
        <v>1.2422360248447204E-2</v>
      </c>
      <c r="L1304" s="86">
        <v>149</v>
      </c>
      <c r="M1304" s="86">
        <v>6</v>
      </c>
      <c r="N1304" s="86">
        <v>4</v>
      </c>
      <c r="O1304" s="86">
        <v>2</v>
      </c>
      <c r="P1304" s="86">
        <v>0</v>
      </c>
      <c r="Q1304" s="86">
        <v>0</v>
      </c>
      <c r="R1304" s="86">
        <v>0</v>
      </c>
      <c r="S1304" s="86">
        <v>0</v>
      </c>
      <c r="T1304" s="86">
        <v>0</v>
      </c>
      <c r="U1304" s="86">
        <v>161</v>
      </c>
      <c r="V1304" s="86">
        <v>0</v>
      </c>
      <c r="W1304" s="86">
        <v>0</v>
      </c>
    </row>
    <row r="1305" spans="1:23" x14ac:dyDescent="0.35">
      <c r="A1305" s="82" t="s">
        <v>41</v>
      </c>
      <c r="B1305" s="82" t="s">
        <v>44</v>
      </c>
      <c r="C1305" s="82" t="s">
        <v>4990</v>
      </c>
      <c r="D1305" s="82" t="s">
        <v>5147</v>
      </c>
      <c r="E1305" s="82" t="s">
        <v>5148</v>
      </c>
      <c r="F1305" s="82" t="s">
        <v>5149</v>
      </c>
      <c r="G1305" s="82" t="s">
        <v>5150</v>
      </c>
      <c r="H1305" s="83">
        <v>12540</v>
      </c>
      <c r="I1305" s="84">
        <v>149</v>
      </c>
      <c r="J1305" s="85">
        <v>0.98657718120805371</v>
      </c>
      <c r="K1305" s="85">
        <v>0</v>
      </c>
      <c r="L1305" s="86">
        <v>120</v>
      </c>
      <c r="M1305" s="86">
        <v>27</v>
      </c>
      <c r="N1305" s="86">
        <v>2</v>
      </c>
      <c r="O1305" s="86">
        <v>0</v>
      </c>
      <c r="P1305" s="86">
        <v>0</v>
      </c>
      <c r="Q1305" s="86">
        <v>0</v>
      </c>
      <c r="R1305" s="86">
        <v>0</v>
      </c>
      <c r="S1305" s="86">
        <v>0</v>
      </c>
      <c r="T1305" s="86">
        <v>0</v>
      </c>
      <c r="U1305" s="86">
        <v>0</v>
      </c>
      <c r="V1305" s="86">
        <v>149</v>
      </c>
      <c r="W1305" s="86">
        <v>0</v>
      </c>
    </row>
    <row r="1306" spans="1:23" x14ac:dyDescent="0.35">
      <c r="A1306" s="82" t="s">
        <v>41</v>
      </c>
      <c r="B1306" s="82" t="s">
        <v>44</v>
      </c>
      <c r="C1306" s="82" t="s">
        <v>4990</v>
      </c>
      <c r="D1306" s="82" t="s">
        <v>5151</v>
      </c>
      <c r="E1306" s="82" t="s">
        <v>5152</v>
      </c>
      <c r="F1306" s="82" t="s">
        <v>5153</v>
      </c>
      <c r="G1306" s="82" t="s">
        <v>5154</v>
      </c>
      <c r="H1306" s="83">
        <v>14841</v>
      </c>
      <c r="I1306" s="84" t="s">
        <v>229</v>
      </c>
      <c r="J1306" s="85" t="s">
        <v>230</v>
      </c>
      <c r="K1306" s="85" t="s">
        <v>230</v>
      </c>
      <c r="L1306" s="86" t="s">
        <v>230</v>
      </c>
      <c r="M1306" s="86" t="s">
        <v>230</v>
      </c>
      <c r="N1306" s="86" t="s">
        <v>230</v>
      </c>
      <c r="O1306" s="86" t="s">
        <v>230</v>
      </c>
      <c r="P1306" s="86" t="s">
        <v>230</v>
      </c>
      <c r="Q1306" s="86" t="s">
        <v>230</v>
      </c>
      <c r="R1306" s="86" t="s">
        <v>230</v>
      </c>
      <c r="S1306" s="86" t="s">
        <v>230</v>
      </c>
      <c r="T1306" s="86" t="s">
        <v>230</v>
      </c>
      <c r="U1306" s="86" t="s">
        <v>230</v>
      </c>
      <c r="V1306" s="86" t="s">
        <v>230</v>
      </c>
      <c r="W1306" s="86" t="s">
        <v>230</v>
      </c>
    </row>
    <row r="1307" spans="1:23" x14ac:dyDescent="0.35">
      <c r="A1307" s="82" t="s">
        <v>41</v>
      </c>
      <c r="B1307" s="82" t="s">
        <v>44</v>
      </c>
      <c r="C1307" s="82" t="s">
        <v>4990</v>
      </c>
      <c r="D1307" s="82" t="s">
        <v>5155</v>
      </c>
      <c r="E1307" s="82" t="s">
        <v>5156</v>
      </c>
      <c r="F1307" s="82" t="s">
        <v>5157</v>
      </c>
      <c r="G1307" s="82" t="s">
        <v>5158</v>
      </c>
      <c r="H1307" s="83">
        <v>16394</v>
      </c>
      <c r="I1307" s="84">
        <v>137</v>
      </c>
      <c r="J1307" s="85">
        <v>0.93430656934306566</v>
      </c>
      <c r="K1307" s="85">
        <v>3.6496350364963501E-2</v>
      </c>
      <c r="L1307" s="86">
        <v>112</v>
      </c>
      <c r="M1307" s="86">
        <v>16</v>
      </c>
      <c r="N1307" s="86">
        <v>4</v>
      </c>
      <c r="O1307" s="86">
        <v>1</v>
      </c>
      <c r="P1307" s="86">
        <v>4</v>
      </c>
      <c r="Q1307" s="86">
        <v>0</v>
      </c>
      <c r="R1307" s="86">
        <v>0</v>
      </c>
      <c r="S1307" s="86">
        <v>0</v>
      </c>
      <c r="T1307" s="86">
        <v>0</v>
      </c>
      <c r="U1307" s="86">
        <v>0</v>
      </c>
      <c r="V1307" s="86">
        <v>147</v>
      </c>
      <c r="W1307" s="86">
        <v>0</v>
      </c>
    </row>
    <row r="1308" spans="1:23" x14ac:dyDescent="0.35">
      <c r="A1308" s="82" t="s">
        <v>41</v>
      </c>
      <c r="B1308" s="82" t="s">
        <v>44</v>
      </c>
      <c r="C1308" s="82" t="s">
        <v>4990</v>
      </c>
      <c r="D1308" s="82" t="s">
        <v>5159</v>
      </c>
      <c r="E1308" s="82" t="s">
        <v>5160</v>
      </c>
      <c r="F1308" s="82" t="s">
        <v>5161</v>
      </c>
      <c r="G1308" s="82" t="s">
        <v>5162</v>
      </c>
      <c r="H1308" s="83">
        <v>7428</v>
      </c>
      <c r="I1308" s="84">
        <v>220</v>
      </c>
      <c r="J1308" s="85">
        <v>0.92727272727272725</v>
      </c>
      <c r="K1308" s="85">
        <v>3.1818181818181815E-2</v>
      </c>
      <c r="L1308" s="86">
        <v>172</v>
      </c>
      <c r="M1308" s="86">
        <v>32</v>
      </c>
      <c r="N1308" s="86">
        <v>9</v>
      </c>
      <c r="O1308" s="86">
        <v>7</v>
      </c>
      <c r="P1308" s="86" t="s">
        <v>279</v>
      </c>
      <c r="Q1308" s="86" t="s">
        <v>279</v>
      </c>
      <c r="R1308" s="86" t="s">
        <v>279</v>
      </c>
      <c r="S1308" s="86" t="s">
        <v>279</v>
      </c>
      <c r="T1308" s="86" t="s">
        <v>279</v>
      </c>
      <c r="U1308" s="86">
        <v>220</v>
      </c>
      <c r="V1308" s="86" t="s">
        <v>279</v>
      </c>
      <c r="W1308" s="86" t="s">
        <v>279</v>
      </c>
    </row>
    <row r="1309" spans="1:23" x14ac:dyDescent="0.35">
      <c r="A1309" s="82" t="s">
        <v>41</v>
      </c>
      <c r="B1309" s="82" t="s">
        <v>44</v>
      </c>
      <c r="C1309" s="82" t="s">
        <v>4990</v>
      </c>
      <c r="D1309" s="82" t="s">
        <v>5163</v>
      </c>
      <c r="E1309" s="82" t="s">
        <v>5164</v>
      </c>
      <c r="F1309" s="82" t="s">
        <v>5165</v>
      </c>
      <c r="G1309" s="82" t="s">
        <v>5166</v>
      </c>
      <c r="H1309" s="83">
        <v>9878</v>
      </c>
      <c r="I1309" s="84">
        <v>655</v>
      </c>
      <c r="J1309" s="85">
        <v>0.94045801526717554</v>
      </c>
      <c r="K1309" s="85">
        <v>2.5954198473282442E-2</v>
      </c>
      <c r="L1309" s="86">
        <v>562</v>
      </c>
      <c r="M1309" s="86">
        <v>54</v>
      </c>
      <c r="N1309" s="86">
        <v>19</v>
      </c>
      <c r="O1309" s="86">
        <v>6</v>
      </c>
      <c r="P1309" s="86">
        <v>11</v>
      </c>
      <c r="Q1309" s="86">
        <v>3</v>
      </c>
      <c r="R1309" s="86">
        <v>2</v>
      </c>
      <c r="S1309" s="86">
        <v>0</v>
      </c>
      <c r="T1309" s="86">
        <v>0</v>
      </c>
      <c r="U1309" s="86">
        <v>655</v>
      </c>
      <c r="V1309" s="86">
        <v>0</v>
      </c>
      <c r="W1309" s="86">
        <v>0</v>
      </c>
    </row>
    <row r="1310" spans="1:23" x14ac:dyDescent="0.35">
      <c r="A1310" s="82" t="s">
        <v>41</v>
      </c>
      <c r="B1310" s="82" t="s">
        <v>44</v>
      </c>
      <c r="C1310" s="82" t="s">
        <v>4990</v>
      </c>
      <c r="D1310" s="82" t="s">
        <v>5167</v>
      </c>
      <c r="E1310" s="82" t="s">
        <v>5168</v>
      </c>
      <c r="F1310" s="82" t="s">
        <v>5169</v>
      </c>
      <c r="G1310" s="82" t="s">
        <v>5170</v>
      </c>
      <c r="H1310" s="83">
        <v>5429</v>
      </c>
      <c r="I1310" s="84" t="s">
        <v>229</v>
      </c>
      <c r="J1310" s="85" t="s">
        <v>230</v>
      </c>
      <c r="K1310" s="85" t="s">
        <v>230</v>
      </c>
      <c r="L1310" s="86" t="s">
        <v>230</v>
      </c>
      <c r="M1310" s="86" t="s">
        <v>230</v>
      </c>
      <c r="N1310" s="86" t="s">
        <v>230</v>
      </c>
      <c r="O1310" s="86" t="s">
        <v>230</v>
      </c>
      <c r="P1310" s="86" t="s">
        <v>230</v>
      </c>
      <c r="Q1310" s="86" t="s">
        <v>230</v>
      </c>
      <c r="R1310" s="86" t="s">
        <v>230</v>
      </c>
      <c r="S1310" s="86" t="s">
        <v>230</v>
      </c>
      <c r="T1310" s="86" t="s">
        <v>230</v>
      </c>
      <c r="U1310" s="86" t="s">
        <v>230</v>
      </c>
      <c r="V1310" s="86" t="s">
        <v>230</v>
      </c>
      <c r="W1310" s="86" t="s">
        <v>230</v>
      </c>
    </row>
    <row r="1311" spans="1:23" x14ac:dyDescent="0.35">
      <c r="A1311" s="82" t="s">
        <v>41</v>
      </c>
      <c r="B1311" s="82" t="s">
        <v>44</v>
      </c>
      <c r="C1311" s="82" t="s">
        <v>4990</v>
      </c>
      <c r="D1311" s="82" t="s">
        <v>5171</v>
      </c>
      <c r="E1311" s="82" t="s">
        <v>5172</v>
      </c>
      <c r="F1311" s="82" t="s">
        <v>5173</v>
      </c>
      <c r="G1311" s="82" t="s">
        <v>5174</v>
      </c>
      <c r="H1311" s="83">
        <v>19889</v>
      </c>
      <c r="I1311" s="84">
        <v>4</v>
      </c>
      <c r="J1311" s="85" t="s">
        <v>443</v>
      </c>
      <c r="K1311" s="85" t="s">
        <v>443</v>
      </c>
      <c r="L1311" s="86" t="s">
        <v>443</v>
      </c>
      <c r="M1311" s="86" t="s">
        <v>443</v>
      </c>
      <c r="N1311" s="86" t="s">
        <v>443</v>
      </c>
      <c r="O1311" s="86" t="s">
        <v>443</v>
      </c>
      <c r="P1311" s="86" t="s">
        <v>443</v>
      </c>
      <c r="Q1311" s="86" t="s">
        <v>443</v>
      </c>
      <c r="R1311" s="86" t="s">
        <v>443</v>
      </c>
      <c r="S1311" s="86" t="s">
        <v>443</v>
      </c>
      <c r="T1311" s="86" t="s">
        <v>443</v>
      </c>
      <c r="U1311" s="86" t="s">
        <v>443</v>
      </c>
      <c r="V1311" s="86" t="s">
        <v>443</v>
      </c>
      <c r="W1311" s="86" t="s">
        <v>443</v>
      </c>
    </row>
    <row r="1312" spans="1:23" x14ac:dyDescent="0.35">
      <c r="A1312" s="82" t="s">
        <v>41</v>
      </c>
      <c r="B1312" s="82" t="s">
        <v>44</v>
      </c>
      <c r="C1312" s="82" t="s">
        <v>4990</v>
      </c>
      <c r="D1312" s="82" t="s">
        <v>5175</v>
      </c>
      <c r="E1312" s="82" t="s">
        <v>5176</v>
      </c>
      <c r="F1312" s="82" t="s">
        <v>5177</v>
      </c>
      <c r="G1312" s="82" t="s">
        <v>5178</v>
      </c>
      <c r="H1312" s="83">
        <v>4322</v>
      </c>
      <c r="I1312" s="84" t="s">
        <v>229</v>
      </c>
      <c r="J1312" s="85" t="s">
        <v>230</v>
      </c>
      <c r="K1312" s="85" t="s">
        <v>230</v>
      </c>
      <c r="L1312" s="86" t="s">
        <v>230</v>
      </c>
      <c r="M1312" s="86" t="s">
        <v>230</v>
      </c>
      <c r="N1312" s="86" t="s">
        <v>230</v>
      </c>
      <c r="O1312" s="86" t="s">
        <v>230</v>
      </c>
      <c r="P1312" s="86" t="s">
        <v>230</v>
      </c>
      <c r="Q1312" s="86" t="s">
        <v>230</v>
      </c>
      <c r="R1312" s="86" t="s">
        <v>230</v>
      </c>
      <c r="S1312" s="86" t="s">
        <v>230</v>
      </c>
      <c r="T1312" s="86" t="s">
        <v>230</v>
      </c>
      <c r="U1312" s="86" t="s">
        <v>230</v>
      </c>
      <c r="V1312" s="86" t="s">
        <v>230</v>
      </c>
      <c r="W1312" s="86" t="s">
        <v>230</v>
      </c>
    </row>
    <row r="1313" spans="1:23" x14ac:dyDescent="0.35">
      <c r="A1313" s="82" t="s">
        <v>41</v>
      </c>
      <c r="B1313" s="82" t="s">
        <v>44</v>
      </c>
      <c r="C1313" s="82" t="s">
        <v>4990</v>
      </c>
      <c r="D1313" s="82" t="s">
        <v>5179</v>
      </c>
      <c r="E1313" s="82" t="s">
        <v>5180</v>
      </c>
      <c r="F1313" s="82" t="s">
        <v>5181</v>
      </c>
      <c r="G1313" s="82" t="s">
        <v>5182</v>
      </c>
      <c r="H1313" s="83">
        <v>9714</v>
      </c>
      <c r="I1313" s="84">
        <v>246</v>
      </c>
      <c r="J1313" s="85">
        <v>0.99186991869918695</v>
      </c>
      <c r="K1313" s="85">
        <v>4.0650406504065045E-3</v>
      </c>
      <c r="L1313" s="86">
        <v>230</v>
      </c>
      <c r="M1313" s="86">
        <v>14</v>
      </c>
      <c r="N1313" s="86">
        <v>1</v>
      </c>
      <c r="O1313" s="86">
        <v>0</v>
      </c>
      <c r="P1313" s="86">
        <v>1</v>
      </c>
      <c r="Q1313" s="86">
        <v>0</v>
      </c>
      <c r="R1313" s="86">
        <v>0</v>
      </c>
      <c r="S1313" s="86">
        <v>0</v>
      </c>
      <c r="T1313" s="86">
        <v>0</v>
      </c>
      <c r="U1313" s="86">
        <v>246</v>
      </c>
      <c r="V1313" s="86">
        <v>0</v>
      </c>
      <c r="W1313" s="86">
        <v>0</v>
      </c>
    </row>
    <row r="1314" spans="1:23" x14ac:dyDescent="0.35">
      <c r="A1314" s="82" t="s">
        <v>41</v>
      </c>
      <c r="B1314" s="82" t="s">
        <v>44</v>
      </c>
      <c r="C1314" s="82" t="s">
        <v>4990</v>
      </c>
      <c r="D1314" s="82" t="s">
        <v>5183</v>
      </c>
      <c r="E1314" s="82" t="s">
        <v>5184</v>
      </c>
      <c r="F1314" s="82" t="s">
        <v>5185</v>
      </c>
      <c r="G1314" s="82" t="s">
        <v>5186</v>
      </c>
      <c r="H1314" s="83">
        <v>5081</v>
      </c>
      <c r="I1314" s="84">
        <v>8</v>
      </c>
      <c r="J1314" s="85">
        <v>1</v>
      </c>
      <c r="K1314" s="85">
        <v>0</v>
      </c>
      <c r="L1314" s="86">
        <v>7</v>
      </c>
      <c r="M1314" s="86">
        <v>1</v>
      </c>
      <c r="N1314" s="86">
        <v>0</v>
      </c>
      <c r="O1314" s="86">
        <v>0</v>
      </c>
      <c r="P1314" s="86">
        <v>0</v>
      </c>
      <c r="Q1314" s="86">
        <v>0</v>
      </c>
      <c r="R1314" s="86">
        <v>5</v>
      </c>
      <c r="S1314" s="86">
        <v>0</v>
      </c>
      <c r="T1314" s="86">
        <v>0</v>
      </c>
      <c r="U1314" s="86">
        <v>3</v>
      </c>
      <c r="V1314" s="86">
        <v>0</v>
      </c>
      <c r="W1314" s="86">
        <v>0</v>
      </c>
    </row>
    <row r="1315" spans="1:23" x14ac:dyDescent="0.35">
      <c r="A1315" s="82" t="s">
        <v>41</v>
      </c>
      <c r="B1315" s="82" t="s">
        <v>44</v>
      </c>
      <c r="C1315" s="82" t="s">
        <v>4990</v>
      </c>
      <c r="D1315" s="82" t="s">
        <v>5187</v>
      </c>
      <c r="E1315" s="82" t="s">
        <v>5188</v>
      </c>
      <c r="F1315" s="82" t="s">
        <v>5189</v>
      </c>
      <c r="G1315" s="82" t="s">
        <v>5190</v>
      </c>
      <c r="H1315" s="83">
        <v>12305</v>
      </c>
      <c r="I1315" s="84">
        <v>203</v>
      </c>
      <c r="J1315" s="85">
        <v>0.88669950738916259</v>
      </c>
      <c r="K1315" s="85">
        <v>2.9556650246305417E-2</v>
      </c>
      <c r="L1315" s="86">
        <v>133</v>
      </c>
      <c r="M1315" s="86">
        <v>47</v>
      </c>
      <c r="N1315" s="86">
        <v>13</v>
      </c>
      <c r="O1315" s="86">
        <v>5</v>
      </c>
      <c r="P1315" s="86">
        <v>1</v>
      </c>
      <c r="Q1315" s="86">
        <v>4</v>
      </c>
      <c r="R1315" s="86">
        <v>0</v>
      </c>
      <c r="S1315" s="86">
        <v>0</v>
      </c>
      <c r="T1315" s="86">
        <v>0</v>
      </c>
      <c r="U1315" s="86">
        <v>0</v>
      </c>
      <c r="V1315" s="86">
        <v>203</v>
      </c>
      <c r="W1315" s="86">
        <v>0</v>
      </c>
    </row>
    <row r="1316" spans="1:23" x14ac:dyDescent="0.35">
      <c r="A1316" s="82" t="s">
        <v>41</v>
      </c>
      <c r="B1316" s="82" t="s">
        <v>44</v>
      </c>
      <c r="C1316" s="82" t="s">
        <v>4990</v>
      </c>
      <c r="D1316" s="82" t="s">
        <v>5191</v>
      </c>
      <c r="E1316" s="82" t="s">
        <v>5192</v>
      </c>
      <c r="F1316" s="82" t="s">
        <v>5193</v>
      </c>
      <c r="G1316" s="82" t="s">
        <v>5194</v>
      </c>
      <c r="H1316" s="83">
        <v>4213</v>
      </c>
      <c r="I1316" s="84">
        <v>330</v>
      </c>
      <c r="J1316" s="85">
        <v>0.98787878787878791</v>
      </c>
      <c r="K1316" s="85">
        <v>6.0606060606060606E-3</v>
      </c>
      <c r="L1316" s="86">
        <v>319</v>
      </c>
      <c r="M1316" s="86">
        <v>7</v>
      </c>
      <c r="N1316" s="86">
        <v>1</v>
      </c>
      <c r="O1316" s="86">
        <v>2</v>
      </c>
      <c r="P1316" s="86">
        <v>0</v>
      </c>
      <c r="Q1316" s="86">
        <v>1</v>
      </c>
      <c r="R1316" s="86">
        <v>0</v>
      </c>
      <c r="S1316" s="86">
        <v>0</v>
      </c>
      <c r="T1316" s="86">
        <v>0</v>
      </c>
      <c r="U1316" s="86">
        <v>0</v>
      </c>
      <c r="V1316" s="86">
        <v>330</v>
      </c>
      <c r="W1316" s="86">
        <v>0</v>
      </c>
    </row>
    <row r="1317" spans="1:23" x14ac:dyDescent="0.35">
      <c r="A1317" s="82" t="s">
        <v>41</v>
      </c>
      <c r="B1317" s="82" t="s">
        <v>44</v>
      </c>
      <c r="C1317" s="82" t="s">
        <v>4990</v>
      </c>
      <c r="D1317" s="82" t="s">
        <v>5195</v>
      </c>
      <c r="E1317" s="82" t="s">
        <v>5196</v>
      </c>
      <c r="F1317" s="82" t="s">
        <v>5197</v>
      </c>
      <c r="G1317" s="82" t="s">
        <v>5198</v>
      </c>
      <c r="H1317" s="83">
        <v>4856</v>
      </c>
      <c r="I1317" s="84">
        <v>276</v>
      </c>
      <c r="J1317" s="85">
        <v>0.99275362318840576</v>
      </c>
      <c r="K1317" s="85">
        <v>0</v>
      </c>
      <c r="L1317" s="86">
        <v>258</v>
      </c>
      <c r="M1317" s="86">
        <v>16</v>
      </c>
      <c r="N1317" s="86">
        <v>2</v>
      </c>
      <c r="O1317" s="86">
        <v>0</v>
      </c>
      <c r="P1317" s="86">
        <v>0</v>
      </c>
      <c r="Q1317" s="86">
        <v>0</v>
      </c>
      <c r="R1317" s="86">
        <v>0</v>
      </c>
      <c r="S1317" s="86">
        <v>0</v>
      </c>
      <c r="T1317" s="86">
        <v>0</v>
      </c>
      <c r="U1317" s="86">
        <v>276</v>
      </c>
      <c r="V1317" s="86">
        <v>0</v>
      </c>
      <c r="W1317" s="86">
        <v>0</v>
      </c>
    </row>
    <row r="1318" spans="1:23" x14ac:dyDescent="0.35">
      <c r="A1318" s="82" t="s">
        <v>41</v>
      </c>
      <c r="B1318" s="82" t="s">
        <v>44</v>
      </c>
      <c r="C1318" s="82" t="s">
        <v>4990</v>
      </c>
      <c r="D1318" s="82" t="s">
        <v>5199</v>
      </c>
      <c r="E1318" s="82" t="s">
        <v>5200</v>
      </c>
      <c r="F1318" s="82" t="s">
        <v>5201</v>
      </c>
      <c r="G1318" s="82" t="s">
        <v>5202</v>
      </c>
      <c r="H1318" s="83">
        <v>3500</v>
      </c>
      <c r="I1318" s="84">
        <v>221</v>
      </c>
      <c r="J1318" s="85">
        <v>0.92760180995475117</v>
      </c>
      <c r="K1318" s="85">
        <v>3.6199095022624438E-2</v>
      </c>
      <c r="L1318" s="86">
        <v>179</v>
      </c>
      <c r="M1318" s="86">
        <v>26</v>
      </c>
      <c r="N1318" s="86">
        <v>7</v>
      </c>
      <c r="O1318" s="86">
        <v>5</v>
      </c>
      <c r="P1318" s="86">
        <v>3</v>
      </c>
      <c r="Q1318" s="86">
        <v>1</v>
      </c>
      <c r="R1318" s="86">
        <v>1</v>
      </c>
      <c r="S1318" s="86">
        <v>0</v>
      </c>
      <c r="T1318" s="86">
        <v>0</v>
      </c>
      <c r="U1318" s="86">
        <v>0</v>
      </c>
      <c r="V1318" s="86">
        <v>0</v>
      </c>
      <c r="W1318" s="86">
        <v>0</v>
      </c>
    </row>
    <row r="1319" spans="1:23" x14ac:dyDescent="0.35">
      <c r="A1319" s="82" t="s">
        <v>41</v>
      </c>
      <c r="B1319" s="82" t="s">
        <v>44</v>
      </c>
      <c r="C1319" s="82" t="s">
        <v>4990</v>
      </c>
      <c r="D1319" s="82" t="s">
        <v>5203</v>
      </c>
      <c r="E1319" s="82" t="s">
        <v>5204</v>
      </c>
      <c r="F1319" s="82" t="s">
        <v>5205</v>
      </c>
      <c r="G1319" s="82" t="s">
        <v>5206</v>
      </c>
      <c r="H1319" s="83">
        <v>3456</v>
      </c>
      <c r="I1319" s="84">
        <v>102</v>
      </c>
      <c r="J1319" s="85">
        <v>0.98039215686274506</v>
      </c>
      <c r="K1319" s="85">
        <v>1.9607843137254902E-2</v>
      </c>
      <c r="L1319" s="86">
        <v>87</v>
      </c>
      <c r="M1319" s="86">
        <v>13</v>
      </c>
      <c r="N1319" s="86">
        <v>0</v>
      </c>
      <c r="O1319" s="86">
        <v>2</v>
      </c>
      <c r="P1319" s="86">
        <v>0</v>
      </c>
      <c r="Q1319" s="86">
        <v>0</v>
      </c>
      <c r="R1319" s="86">
        <v>1</v>
      </c>
      <c r="S1319" s="86">
        <v>0</v>
      </c>
      <c r="T1319" s="86">
        <v>0</v>
      </c>
      <c r="U1319" s="86">
        <v>0</v>
      </c>
      <c r="V1319" s="86">
        <v>102</v>
      </c>
      <c r="W1319" s="86">
        <v>0</v>
      </c>
    </row>
    <row r="1320" spans="1:23" x14ac:dyDescent="0.35">
      <c r="A1320" s="82" t="s">
        <v>41</v>
      </c>
      <c r="B1320" s="82" t="s">
        <v>44</v>
      </c>
      <c r="C1320" s="82" t="s">
        <v>4990</v>
      </c>
      <c r="D1320" s="82" t="s">
        <v>5207</v>
      </c>
      <c r="E1320" s="82" t="s">
        <v>5208</v>
      </c>
      <c r="F1320" s="82" t="s">
        <v>5209</v>
      </c>
      <c r="G1320" s="82" t="s">
        <v>5210</v>
      </c>
      <c r="H1320" s="83">
        <v>3360</v>
      </c>
      <c r="I1320" s="84">
        <v>235</v>
      </c>
      <c r="J1320" s="85">
        <v>0.97446808510638294</v>
      </c>
      <c r="K1320" s="85">
        <v>4.2553191489361703E-3</v>
      </c>
      <c r="L1320" s="86">
        <v>214</v>
      </c>
      <c r="M1320" s="86">
        <v>15</v>
      </c>
      <c r="N1320" s="86">
        <v>3</v>
      </c>
      <c r="O1320" s="86">
        <v>1</v>
      </c>
      <c r="P1320" s="86">
        <v>0</v>
      </c>
      <c r="Q1320" s="86">
        <v>2</v>
      </c>
      <c r="R1320" s="86">
        <v>0</v>
      </c>
      <c r="S1320" s="86">
        <v>0</v>
      </c>
      <c r="T1320" s="86">
        <v>0</v>
      </c>
      <c r="U1320" s="86">
        <v>235</v>
      </c>
      <c r="V1320" s="86">
        <v>0</v>
      </c>
      <c r="W1320" s="86">
        <v>0</v>
      </c>
    </row>
    <row r="1321" spans="1:23" x14ac:dyDescent="0.35">
      <c r="A1321" s="82" t="s">
        <v>41</v>
      </c>
      <c r="B1321" s="82" t="s">
        <v>44</v>
      </c>
      <c r="C1321" s="82" t="s">
        <v>4990</v>
      </c>
      <c r="D1321" s="82" t="s">
        <v>5211</v>
      </c>
      <c r="E1321" s="82" t="s">
        <v>5212</v>
      </c>
      <c r="F1321" s="82" t="s">
        <v>5213</v>
      </c>
      <c r="G1321" s="82" t="s">
        <v>5214</v>
      </c>
      <c r="H1321" s="83">
        <v>3386</v>
      </c>
      <c r="I1321" s="84">
        <v>13</v>
      </c>
      <c r="J1321" s="85">
        <v>1</v>
      </c>
      <c r="K1321" s="85">
        <v>0</v>
      </c>
      <c r="L1321" s="86">
        <v>7</v>
      </c>
      <c r="M1321" s="86">
        <v>6</v>
      </c>
      <c r="N1321" s="86">
        <v>0</v>
      </c>
      <c r="O1321" s="86">
        <v>0</v>
      </c>
      <c r="P1321" s="86">
        <v>0</v>
      </c>
      <c r="Q1321" s="86">
        <v>0</v>
      </c>
      <c r="R1321" s="86">
        <v>0</v>
      </c>
      <c r="S1321" s="86">
        <v>6</v>
      </c>
      <c r="T1321" s="86">
        <v>0</v>
      </c>
      <c r="U1321" s="86">
        <v>0</v>
      </c>
      <c r="V1321" s="86">
        <v>0</v>
      </c>
      <c r="W1321" s="86">
        <v>7</v>
      </c>
    </row>
    <row r="1322" spans="1:23" x14ac:dyDescent="0.35">
      <c r="A1322" s="82" t="s">
        <v>41</v>
      </c>
      <c r="B1322" s="82" t="s">
        <v>44</v>
      </c>
      <c r="C1322" s="82" t="s">
        <v>4990</v>
      </c>
      <c r="D1322" s="82" t="s">
        <v>5215</v>
      </c>
      <c r="E1322" s="82" t="s">
        <v>5216</v>
      </c>
      <c r="F1322" s="82" t="s">
        <v>5217</v>
      </c>
      <c r="G1322" s="82" t="s">
        <v>5218</v>
      </c>
      <c r="H1322" s="83">
        <v>8368</v>
      </c>
      <c r="I1322" s="84">
        <v>138</v>
      </c>
      <c r="J1322" s="85">
        <v>0.97826086956521741</v>
      </c>
      <c r="K1322" s="85">
        <v>7.246376811594203E-3</v>
      </c>
      <c r="L1322" s="86">
        <v>129</v>
      </c>
      <c r="M1322" s="86">
        <v>6</v>
      </c>
      <c r="N1322" s="86">
        <v>2</v>
      </c>
      <c r="O1322" s="86">
        <v>1</v>
      </c>
      <c r="P1322" s="86" t="s">
        <v>279</v>
      </c>
      <c r="Q1322" s="86" t="s">
        <v>279</v>
      </c>
      <c r="R1322" s="86" t="s">
        <v>279</v>
      </c>
      <c r="S1322" s="86" t="s">
        <v>279</v>
      </c>
      <c r="T1322" s="86" t="s">
        <v>279</v>
      </c>
      <c r="U1322" s="86">
        <v>138</v>
      </c>
      <c r="V1322" s="86" t="s">
        <v>279</v>
      </c>
      <c r="W1322" s="86" t="s">
        <v>279</v>
      </c>
    </row>
    <row r="1323" spans="1:23" x14ac:dyDescent="0.35">
      <c r="A1323" s="82" t="s">
        <v>41</v>
      </c>
      <c r="B1323" s="82" t="s">
        <v>44</v>
      </c>
      <c r="C1323" s="82" t="s">
        <v>4990</v>
      </c>
      <c r="D1323" s="82" t="s">
        <v>5219</v>
      </c>
      <c r="E1323" s="82" t="s">
        <v>5220</v>
      </c>
      <c r="F1323" s="82" t="s">
        <v>5221</v>
      </c>
      <c r="G1323" s="82" t="s">
        <v>5222</v>
      </c>
      <c r="H1323" s="83">
        <v>2503</v>
      </c>
      <c r="I1323" s="84">
        <v>1</v>
      </c>
      <c r="J1323" s="85" t="s">
        <v>443</v>
      </c>
      <c r="K1323" s="85" t="s">
        <v>443</v>
      </c>
      <c r="L1323" s="86" t="s">
        <v>443</v>
      </c>
      <c r="M1323" s="86" t="s">
        <v>443</v>
      </c>
      <c r="N1323" s="86" t="s">
        <v>443</v>
      </c>
      <c r="O1323" s="86" t="s">
        <v>443</v>
      </c>
      <c r="P1323" s="86" t="s">
        <v>443</v>
      </c>
      <c r="Q1323" s="86" t="s">
        <v>443</v>
      </c>
      <c r="R1323" s="86" t="s">
        <v>443</v>
      </c>
      <c r="S1323" s="86" t="s">
        <v>443</v>
      </c>
      <c r="T1323" s="86" t="s">
        <v>443</v>
      </c>
      <c r="U1323" s="86" t="s">
        <v>443</v>
      </c>
      <c r="V1323" s="86" t="s">
        <v>443</v>
      </c>
      <c r="W1323" s="86" t="s">
        <v>443</v>
      </c>
    </row>
    <row r="1324" spans="1:23" x14ac:dyDescent="0.35">
      <c r="A1324" s="82" t="s">
        <v>41</v>
      </c>
      <c r="B1324" s="82" t="s">
        <v>44</v>
      </c>
      <c r="C1324" s="82" t="s">
        <v>4990</v>
      </c>
      <c r="D1324" s="82" t="s">
        <v>5223</v>
      </c>
      <c r="E1324" s="82" t="s">
        <v>5224</v>
      </c>
      <c r="F1324" s="82" t="s">
        <v>5225</v>
      </c>
      <c r="G1324" s="82" t="s">
        <v>5226</v>
      </c>
      <c r="H1324" s="83">
        <v>10357</v>
      </c>
      <c r="I1324" s="84">
        <v>219</v>
      </c>
      <c r="J1324" s="85">
        <v>0.96803652968036524</v>
      </c>
      <c r="K1324" s="85">
        <v>2.7397260273972601E-2</v>
      </c>
      <c r="L1324" s="86">
        <v>199</v>
      </c>
      <c r="M1324" s="86">
        <v>13</v>
      </c>
      <c r="N1324" s="86">
        <v>1</v>
      </c>
      <c r="O1324" s="86">
        <v>3</v>
      </c>
      <c r="P1324" s="86">
        <v>3</v>
      </c>
      <c r="Q1324" s="86">
        <v>0</v>
      </c>
      <c r="R1324" s="86">
        <v>0</v>
      </c>
      <c r="S1324" s="86">
        <v>0</v>
      </c>
      <c r="T1324" s="86">
        <v>0</v>
      </c>
      <c r="U1324" s="86">
        <v>0</v>
      </c>
      <c r="V1324" s="86">
        <v>219</v>
      </c>
      <c r="W1324" s="86">
        <v>0</v>
      </c>
    </row>
    <row r="1325" spans="1:23" x14ac:dyDescent="0.35">
      <c r="A1325" s="82" t="s">
        <v>41</v>
      </c>
      <c r="B1325" s="82" t="s">
        <v>44</v>
      </c>
      <c r="C1325" s="82" t="s">
        <v>4990</v>
      </c>
      <c r="D1325" s="82" t="s">
        <v>5227</v>
      </c>
      <c r="E1325" s="82" t="s">
        <v>5228</v>
      </c>
      <c r="F1325" s="82" t="s">
        <v>5229</v>
      </c>
      <c r="G1325" s="82" t="s">
        <v>5230</v>
      </c>
      <c r="H1325" s="83">
        <v>4334</v>
      </c>
      <c r="I1325" s="84" t="s">
        <v>229</v>
      </c>
      <c r="J1325" s="85" t="s">
        <v>230</v>
      </c>
      <c r="K1325" s="85" t="s">
        <v>230</v>
      </c>
      <c r="L1325" s="86" t="s">
        <v>230</v>
      </c>
      <c r="M1325" s="86" t="s">
        <v>230</v>
      </c>
      <c r="N1325" s="86" t="s">
        <v>230</v>
      </c>
      <c r="O1325" s="86" t="s">
        <v>230</v>
      </c>
      <c r="P1325" s="86" t="s">
        <v>230</v>
      </c>
      <c r="Q1325" s="86" t="s">
        <v>230</v>
      </c>
      <c r="R1325" s="86" t="s">
        <v>230</v>
      </c>
      <c r="S1325" s="86" t="s">
        <v>230</v>
      </c>
      <c r="T1325" s="86" t="s">
        <v>230</v>
      </c>
      <c r="U1325" s="86" t="s">
        <v>230</v>
      </c>
      <c r="V1325" s="86" t="s">
        <v>230</v>
      </c>
      <c r="W1325" s="86" t="s">
        <v>230</v>
      </c>
    </row>
    <row r="1326" spans="1:23" x14ac:dyDescent="0.35">
      <c r="A1326" s="82" t="s">
        <v>41</v>
      </c>
      <c r="B1326" s="82" t="s">
        <v>44</v>
      </c>
      <c r="C1326" s="82" t="s">
        <v>4990</v>
      </c>
      <c r="D1326" s="82" t="s">
        <v>5231</v>
      </c>
      <c r="E1326" s="82" t="s">
        <v>5232</v>
      </c>
      <c r="F1326" s="82" t="s">
        <v>5233</v>
      </c>
      <c r="G1326" s="82" t="s">
        <v>5234</v>
      </c>
      <c r="H1326" s="83">
        <v>7694</v>
      </c>
      <c r="I1326" s="84" t="s">
        <v>229</v>
      </c>
      <c r="J1326" s="85" t="s">
        <v>230</v>
      </c>
      <c r="K1326" s="85" t="s">
        <v>230</v>
      </c>
      <c r="L1326" s="86" t="s">
        <v>230</v>
      </c>
      <c r="M1326" s="86" t="s">
        <v>230</v>
      </c>
      <c r="N1326" s="86" t="s">
        <v>230</v>
      </c>
      <c r="O1326" s="86" t="s">
        <v>230</v>
      </c>
      <c r="P1326" s="86" t="s">
        <v>230</v>
      </c>
      <c r="Q1326" s="86" t="s">
        <v>230</v>
      </c>
      <c r="R1326" s="86" t="s">
        <v>230</v>
      </c>
      <c r="S1326" s="86" t="s">
        <v>230</v>
      </c>
      <c r="T1326" s="86" t="s">
        <v>230</v>
      </c>
      <c r="U1326" s="86" t="s">
        <v>230</v>
      </c>
      <c r="V1326" s="86" t="s">
        <v>230</v>
      </c>
      <c r="W1326" s="86" t="s">
        <v>230</v>
      </c>
    </row>
    <row r="1327" spans="1:23" x14ac:dyDescent="0.35">
      <c r="A1327" s="82" t="s">
        <v>41</v>
      </c>
      <c r="B1327" s="82" t="s">
        <v>44</v>
      </c>
      <c r="C1327" s="82" t="s">
        <v>4990</v>
      </c>
      <c r="D1327" s="82" t="s">
        <v>5235</v>
      </c>
      <c r="E1327" s="82" t="s">
        <v>5236</v>
      </c>
      <c r="F1327" s="82" t="s">
        <v>5237</v>
      </c>
      <c r="G1327" s="82" t="s">
        <v>5238</v>
      </c>
      <c r="H1327" s="83">
        <v>8865</v>
      </c>
      <c r="I1327" s="84" t="s">
        <v>229</v>
      </c>
      <c r="J1327" s="85" t="s">
        <v>230</v>
      </c>
      <c r="K1327" s="85" t="s">
        <v>230</v>
      </c>
      <c r="L1327" s="86" t="s">
        <v>230</v>
      </c>
      <c r="M1327" s="86" t="s">
        <v>230</v>
      </c>
      <c r="N1327" s="86" t="s">
        <v>230</v>
      </c>
      <c r="O1327" s="86" t="s">
        <v>230</v>
      </c>
      <c r="P1327" s="86" t="s">
        <v>230</v>
      </c>
      <c r="Q1327" s="86" t="s">
        <v>230</v>
      </c>
      <c r="R1327" s="86" t="s">
        <v>230</v>
      </c>
      <c r="S1327" s="86" t="s">
        <v>230</v>
      </c>
      <c r="T1327" s="86" t="s">
        <v>230</v>
      </c>
      <c r="U1327" s="86" t="s">
        <v>230</v>
      </c>
      <c r="V1327" s="86" t="s">
        <v>230</v>
      </c>
      <c r="W1327" s="86" t="s">
        <v>230</v>
      </c>
    </row>
    <row r="1328" spans="1:23" x14ac:dyDescent="0.35">
      <c r="A1328" s="82" t="s">
        <v>41</v>
      </c>
      <c r="B1328" s="82" t="s">
        <v>44</v>
      </c>
      <c r="C1328" s="82" t="s">
        <v>4990</v>
      </c>
      <c r="D1328" s="82" t="s">
        <v>5239</v>
      </c>
      <c r="E1328" s="82" t="s">
        <v>5240</v>
      </c>
      <c r="F1328" s="82" t="s">
        <v>5241</v>
      </c>
      <c r="G1328" s="82" t="s">
        <v>5242</v>
      </c>
      <c r="H1328" s="83">
        <v>8392</v>
      </c>
      <c r="I1328" s="84">
        <v>237</v>
      </c>
      <c r="J1328" s="85">
        <v>0.97468354430379744</v>
      </c>
      <c r="K1328" s="85">
        <v>4.2194092827004216E-3</v>
      </c>
      <c r="L1328" s="86">
        <v>210</v>
      </c>
      <c r="M1328" s="86">
        <v>21</v>
      </c>
      <c r="N1328" s="86">
        <v>5</v>
      </c>
      <c r="O1328" s="86">
        <v>1</v>
      </c>
      <c r="P1328" s="86">
        <v>0</v>
      </c>
      <c r="Q1328" s="86">
        <v>0</v>
      </c>
      <c r="R1328" s="86">
        <v>0</v>
      </c>
      <c r="S1328" s="86">
        <v>0</v>
      </c>
      <c r="T1328" s="86">
        <v>0</v>
      </c>
      <c r="U1328" s="86">
        <v>231</v>
      </c>
      <c r="V1328" s="86">
        <v>0</v>
      </c>
      <c r="W1328" s="86">
        <v>0</v>
      </c>
    </row>
    <row r="1329" spans="1:23" x14ac:dyDescent="0.35">
      <c r="A1329" s="82" t="s">
        <v>41</v>
      </c>
      <c r="B1329" s="82" t="s">
        <v>44</v>
      </c>
      <c r="C1329" s="82" t="s">
        <v>4990</v>
      </c>
      <c r="D1329" s="82" t="s">
        <v>5243</v>
      </c>
      <c r="E1329" s="82" t="s">
        <v>5244</v>
      </c>
      <c r="F1329" s="82" t="s">
        <v>5245</v>
      </c>
      <c r="G1329" s="82" t="s">
        <v>5246</v>
      </c>
      <c r="H1329" s="83">
        <v>8859</v>
      </c>
      <c r="I1329" s="84">
        <v>419</v>
      </c>
      <c r="J1329" s="85">
        <v>0.92601431980906923</v>
      </c>
      <c r="K1329" s="85">
        <v>4.2959427207637228E-2</v>
      </c>
      <c r="L1329" s="86">
        <v>316</v>
      </c>
      <c r="M1329" s="86">
        <v>72</v>
      </c>
      <c r="N1329" s="86">
        <v>11</v>
      </c>
      <c r="O1329" s="86">
        <v>12</v>
      </c>
      <c r="P1329" s="86">
        <v>6</v>
      </c>
      <c r="Q1329" s="86">
        <v>2</v>
      </c>
      <c r="R1329" s="86">
        <v>0</v>
      </c>
      <c r="S1329" s="86">
        <v>0</v>
      </c>
      <c r="T1329" s="86">
        <v>0</v>
      </c>
      <c r="U1329" s="86">
        <v>419</v>
      </c>
      <c r="V1329" s="86">
        <v>0</v>
      </c>
      <c r="W1329" s="86">
        <v>0</v>
      </c>
    </row>
    <row r="1330" spans="1:23" x14ac:dyDescent="0.35">
      <c r="A1330" s="82" t="s">
        <v>41</v>
      </c>
      <c r="B1330" s="82" t="s">
        <v>44</v>
      </c>
      <c r="C1330" s="82" t="s">
        <v>4990</v>
      </c>
      <c r="D1330" s="82" t="s">
        <v>5247</v>
      </c>
      <c r="E1330" s="82" t="s">
        <v>5248</v>
      </c>
      <c r="F1330" s="82" t="s">
        <v>5249</v>
      </c>
      <c r="G1330" s="82" t="s">
        <v>5250</v>
      </c>
      <c r="H1330" s="83">
        <v>18615</v>
      </c>
      <c r="I1330" s="84" t="s">
        <v>229</v>
      </c>
      <c r="J1330" s="85" t="s">
        <v>230</v>
      </c>
      <c r="K1330" s="85" t="s">
        <v>230</v>
      </c>
      <c r="L1330" s="86" t="s">
        <v>230</v>
      </c>
      <c r="M1330" s="86" t="s">
        <v>230</v>
      </c>
      <c r="N1330" s="86" t="s">
        <v>230</v>
      </c>
      <c r="O1330" s="86" t="s">
        <v>230</v>
      </c>
      <c r="P1330" s="86" t="s">
        <v>230</v>
      </c>
      <c r="Q1330" s="86" t="s">
        <v>230</v>
      </c>
      <c r="R1330" s="86" t="s">
        <v>230</v>
      </c>
      <c r="S1330" s="86" t="s">
        <v>230</v>
      </c>
      <c r="T1330" s="86" t="s">
        <v>230</v>
      </c>
      <c r="U1330" s="86" t="s">
        <v>230</v>
      </c>
      <c r="V1330" s="86" t="s">
        <v>230</v>
      </c>
      <c r="W1330" s="86" t="s">
        <v>230</v>
      </c>
    </row>
    <row r="1331" spans="1:23" x14ac:dyDescent="0.35">
      <c r="A1331" s="82" t="s">
        <v>41</v>
      </c>
      <c r="B1331" s="82" t="s">
        <v>44</v>
      </c>
      <c r="C1331" s="82" t="s">
        <v>4990</v>
      </c>
      <c r="D1331" s="82" t="s">
        <v>5251</v>
      </c>
      <c r="E1331" s="82" t="s">
        <v>5252</v>
      </c>
      <c r="F1331" s="82" t="s">
        <v>5253</v>
      </c>
      <c r="G1331" s="82" t="s">
        <v>5254</v>
      </c>
      <c r="H1331" s="83">
        <v>8831</v>
      </c>
      <c r="I1331" s="84">
        <v>387</v>
      </c>
      <c r="J1331" s="85">
        <v>0.97416020671834624</v>
      </c>
      <c r="K1331" s="85">
        <v>5.1679586563307496E-3</v>
      </c>
      <c r="L1331" s="86">
        <v>342</v>
      </c>
      <c r="M1331" s="86">
        <v>35</v>
      </c>
      <c r="N1331" s="86">
        <v>6</v>
      </c>
      <c r="O1331" s="86">
        <v>2</v>
      </c>
      <c r="P1331" s="86">
        <v>0</v>
      </c>
      <c r="Q1331" s="86">
        <v>2</v>
      </c>
      <c r="R1331" s="86">
        <v>0</v>
      </c>
      <c r="S1331" s="86">
        <v>0</v>
      </c>
      <c r="T1331" s="86">
        <v>0</v>
      </c>
      <c r="U1331" s="86">
        <v>387</v>
      </c>
      <c r="V1331" s="86">
        <v>0</v>
      </c>
      <c r="W1331" s="86">
        <v>0</v>
      </c>
    </row>
    <row r="1332" spans="1:23" x14ac:dyDescent="0.35">
      <c r="A1332" s="82" t="s">
        <v>41</v>
      </c>
      <c r="B1332" s="82" t="s">
        <v>44</v>
      </c>
      <c r="C1332" s="82" t="s">
        <v>4990</v>
      </c>
      <c r="D1332" s="82" t="s">
        <v>5255</v>
      </c>
      <c r="E1332" s="82" t="s">
        <v>5256</v>
      </c>
      <c r="F1332" s="82" t="s">
        <v>5257</v>
      </c>
      <c r="G1332" s="82" t="s">
        <v>5258</v>
      </c>
      <c r="H1332" s="83">
        <v>6623</v>
      </c>
      <c r="I1332" s="84">
        <v>174</v>
      </c>
      <c r="J1332" s="85">
        <v>0.96551724137931039</v>
      </c>
      <c r="K1332" s="85">
        <v>5.7471264367816091E-3</v>
      </c>
      <c r="L1332" s="86">
        <v>151</v>
      </c>
      <c r="M1332" s="86">
        <v>17</v>
      </c>
      <c r="N1332" s="86">
        <v>2</v>
      </c>
      <c r="O1332" s="86">
        <v>0</v>
      </c>
      <c r="P1332" s="86">
        <v>1</v>
      </c>
      <c r="Q1332" s="86">
        <v>3</v>
      </c>
      <c r="R1332" s="86">
        <v>0</v>
      </c>
      <c r="S1332" s="86">
        <v>0</v>
      </c>
      <c r="T1332" s="86">
        <v>0</v>
      </c>
      <c r="U1332" s="86">
        <v>174</v>
      </c>
      <c r="V1332" s="86">
        <v>0</v>
      </c>
      <c r="W1332" s="86">
        <v>0</v>
      </c>
    </row>
    <row r="1333" spans="1:23" x14ac:dyDescent="0.35">
      <c r="A1333" s="82" t="s">
        <v>41</v>
      </c>
      <c r="B1333" s="82" t="s">
        <v>44</v>
      </c>
      <c r="C1333" s="82" t="s">
        <v>4990</v>
      </c>
      <c r="D1333" s="82" t="s">
        <v>5259</v>
      </c>
      <c r="E1333" s="82" t="s">
        <v>5260</v>
      </c>
      <c r="F1333" s="82" t="s">
        <v>5261</v>
      </c>
      <c r="G1333" s="82" t="s">
        <v>5262</v>
      </c>
      <c r="H1333" s="83">
        <v>25786</v>
      </c>
      <c r="I1333" s="84">
        <v>661</v>
      </c>
      <c r="J1333" s="85">
        <v>0.94099848714069589</v>
      </c>
      <c r="K1333" s="85">
        <v>2.8744326777609682E-2</v>
      </c>
      <c r="L1333" s="86">
        <v>544</v>
      </c>
      <c r="M1333" s="86">
        <v>78</v>
      </c>
      <c r="N1333" s="86">
        <v>16</v>
      </c>
      <c r="O1333" s="86">
        <v>13</v>
      </c>
      <c r="P1333" s="86">
        <v>6</v>
      </c>
      <c r="Q1333" s="86">
        <v>4</v>
      </c>
      <c r="R1333" s="86">
        <v>6</v>
      </c>
      <c r="S1333" s="86">
        <v>9</v>
      </c>
      <c r="T1333" s="86">
        <v>0</v>
      </c>
      <c r="U1333" s="86">
        <v>661</v>
      </c>
      <c r="V1333" s="86">
        <v>661</v>
      </c>
      <c r="W1333" s="86">
        <v>0</v>
      </c>
    </row>
    <row r="1334" spans="1:23" x14ac:dyDescent="0.35">
      <c r="A1334" s="82" t="s">
        <v>41</v>
      </c>
      <c r="B1334" s="82" t="s">
        <v>44</v>
      </c>
      <c r="C1334" s="82" t="s">
        <v>4990</v>
      </c>
      <c r="D1334" s="82" t="s">
        <v>5263</v>
      </c>
      <c r="E1334" s="82" t="s">
        <v>5264</v>
      </c>
      <c r="F1334" s="82" t="s">
        <v>5265</v>
      </c>
      <c r="G1334" s="82" t="s">
        <v>5266</v>
      </c>
      <c r="H1334" s="83">
        <v>19674</v>
      </c>
      <c r="I1334" s="84">
        <v>553</v>
      </c>
      <c r="J1334" s="85">
        <v>0.93128390596745025</v>
      </c>
      <c r="K1334" s="85">
        <v>2.5316455696202531E-2</v>
      </c>
      <c r="L1334" s="86">
        <v>429</v>
      </c>
      <c r="M1334" s="86">
        <v>86</v>
      </c>
      <c r="N1334" s="86">
        <v>19</v>
      </c>
      <c r="O1334" s="86">
        <v>9</v>
      </c>
      <c r="P1334" s="86">
        <v>5</v>
      </c>
      <c r="Q1334" s="86">
        <v>5</v>
      </c>
      <c r="R1334" s="86">
        <v>0</v>
      </c>
      <c r="S1334" s="86">
        <v>0</v>
      </c>
      <c r="T1334" s="86">
        <v>0</v>
      </c>
      <c r="U1334" s="86">
        <v>553</v>
      </c>
      <c r="V1334" s="86">
        <v>0</v>
      </c>
      <c r="W1334" s="86">
        <v>0</v>
      </c>
    </row>
    <row r="1335" spans="1:23" x14ac:dyDescent="0.35">
      <c r="A1335" s="82" t="s">
        <v>41</v>
      </c>
      <c r="B1335" s="82" t="s">
        <v>44</v>
      </c>
      <c r="C1335" s="82" t="s">
        <v>4990</v>
      </c>
      <c r="D1335" s="82" t="s">
        <v>5267</v>
      </c>
      <c r="E1335" s="82" t="s">
        <v>5268</v>
      </c>
      <c r="F1335" s="82" t="s">
        <v>5269</v>
      </c>
      <c r="G1335" s="82" t="s">
        <v>5270</v>
      </c>
      <c r="H1335" s="83">
        <v>8902</v>
      </c>
      <c r="I1335" s="84">
        <v>104</v>
      </c>
      <c r="J1335" s="85">
        <v>0.90384615384615385</v>
      </c>
      <c r="K1335" s="85">
        <v>4.807692307692308E-2</v>
      </c>
      <c r="L1335" s="86">
        <v>60</v>
      </c>
      <c r="M1335" s="86">
        <v>34</v>
      </c>
      <c r="N1335" s="86">
        <v>4</v>
      </c>
      <c r="O1335" s="86">
        <v>5</v>
      </c>
      <c r="P1335" s="86" t="s">
        <v>279</v>
      </c>
      <c r="Q1335" s="86">
        <v>1</v>
      </c>
      <c r="R1335" s="86">
        <v>0</v>
      </c>
      <c r="S1335" s="86">
        <v>0</v>
      </c>
      <c r="T1335" s="86">
        <v>0</v>
      </c>
      <c r="U1335" s="86">
        <v>104</v>
      </c>
      <c r="V1335" s="86">
        <v>0</v>
      </c>
      <c r="W1335" s="86">
        <v>0</v>
      </c>
    </row>
    <row r="1336" spans="1:23" x14ac:dyDescent="0.35">
      <c r="A1336" s="82" t="s">
        <v>41</v>
      </c>
      <c r="B1336" s="82" t="s">
        <v>44</v>
      </c>
      <c r="C1336" s="82" t="s">
        <v>4990</v>
      </c>
      <c r="D1336" s="82" t="s">
        <v>5271</v>
      </c>
      <c r="E1336" s="82" t="s">
        <v>5272</v>
      </c>
      <c r="F1336" s="82" t="s">
        <v>5273</v>
      </c>
      <c r="G1336" s="82" t="s">
        <v>5274</v>
      </c>
      <c r="H1336" s="83">
        <v>14198</v>
      </c>
      <c r="I1336" s="84">
        <v>40</v>
      </c>
      <c r="J1336" s="85">
        <v>0.97499999999999998</v>
      </c>
      <c r="K1336" s="85">
        <v>0</v>
      </c>
      <c r="L1336" s="86">
        <v>33</v>
      </c>
      <c r="M1336" s="86">
        <v>6</v>
      </c>
      <c r="N1336" s="86">
        <v>1</v>
      </c>
      <c r="O1336" s="86">
        <v>0</v>
      </c>
      <c r="P1336" s="86">
        <v>0</v>
      </c>
      <c r="Q1336" s="86">
        <v>0</v>
      </c>
      <c r="R1336" s="86" t="s">
        <v>279</v>
      </c>
      <c r="S1336" s="86" t="s">
        <v>279</v>
      </c>
      <c r="T1336" s="86" t="s">
        <v>279</v>
      </c>
      <c r="U1336" s="86" t="s">
        <v>279</v>
      </c>
      <c r="V1336" s="86" t="s">
        <v>279</v>
      </c>
      <c r="W1336" s="86" t="s">
        <v>279</v>
      </c>
    </row>
    <row r="1337" spans="1:23" x14ac:dyDescent="0.35">
      <c r="A1337" s="82" t="s">
        <v>41</v>
      </c>
      <c r="B1337" s="82" t="s">
        <v>44</v>
      </c>
      <c r="C1337" s="82" t="s">
        <v>4990</v>
      </c>
      <c r="D1337" s="82" t="s">
        <v>5275</v>
      </c>
      <c r="E1337" s="82" t="s">
        <v>5276</v>
      </c>
      <c r="F1337" s="82" t="s">
        <v>5277</v>
      </c>
      <c r="G1337" s="82" t="s">
        <v>5278</v>
      </c>
      <c r="H1337" s="83">
        <v>12114</v>
      </c>
      <c r="I1337" s="84">
        <v>128</v>
      </c>
      <c r="J1337" s="85">
        <v>0.8515625</v>
      </c>
      <c r="K1337" s="85">
        <v>7.03125E-2</v>
      </c>
      <c r="L1337" s="86">
        <v>78</v>
      </c>
      <c r="M1337" s="86">
        <v>31</v>
      </c>
      <c r="N1337" s="86">
        <v>10</v>
      </c>
      <c r="O1337" s="86">
        <v>3</v>
      </c>
      <c r="P1337" s="86">
        <v>6</v>
      </c>
      <c r="Q1337" s="86">
        <v>0</v>
      </c>
      <c r="R1337" s="86">
        <v>0</v>
      </c>
      <c r="S1337" s="86">
        <v>128</v>
      </c>
      <c r="T1337" s="86">
        <v>0</v>
      </c>
      <c r="U1337" s="86">
        <v>0</v>
      </c>
      <c r="V1337" s="86">
        <v>0</v>
      </c>
      <c r="W1337" s="86">
        <v>0</v>
      </c>
    </row>
    <row r="1338" spans="1:23" x14ac:dyDescent="0.35">
      <c r="A1338" s="82" t="s">
        <v>41</v>
      </c>
      <c r="B1338" s="82" t="s">
        <v>44</v>
      </c>
      <c r="C1338" s="82" t="s">
        <v>4990</v>
      </c>
      <c r="D1338" s="82" t="s">
        <v>5279</v>
      </c>
      <c r="E1338" s="82" t="s">
        <v>5280</v>
      </c>
      <c r="F1338" s="82" t="s">
        <v>5281</v>
      </c>
      <c r="G1338" s="82" t="s">
        <v>5282</v>
      </c>
      <c r="H1338" s="83">
        <v>8303</v>
      </c>
      <c r="I1338" s="84">
        <v>70</v>
      </c>
      <c r="J1338" s="85">
        <v>0.97142857142857142</v>
      </c>
      <c r="K1338" s="85">
        <v>1.4285714285714285E-2</v>
      </c>
      <c r="L1338" s="86">
        <v>56</v>
      </c>
      <c r="M1338" s="86">
        <v>12</v>
      </c>
      <c r="N1338" s="86">
        <v>1</v>
      </c>
      <c r="O1338" s="86">
        <v>1</v>
      </c>
      <c r="P1338" s="86">
        <v>0</v>
      </c>
      <c r="Q1338" s="86">
        <v>0</v>
      </c>
      <c r="R1338" s="86">
        <v>0</v>
      </c>
      <c r="S1338" s="86">
        <v>0</v>
      </c>
      <c r="T1338" s="86">
        <v>0</v>
      </c>
      <c r="U1338" s="86">
        <v>70</v>
      </c>
      <c r="V1338" s="86">
        <v>0</v>
      </c>
      <c r="W1338" s="86">
        <v>0</v>
      </c>
    </row>
    <row r="1339" spans="1:23" x14ac:dyDescent="0.35">
      <c r="A1339" s="82" t="s">
        <v>41</v>
      </c>
      <c r="B1339" s="82" t="s">
        <v>44</v>
      </c>
      <c r="C1339" s="82" t="s">
        <v>4990</v>
      </c>
      <c r="D1339" s="82" t="s">
        <v>5283</v>
      </c>
      <c r="E1339" s="82" t="s">
        <v>5284</v>
      </c>
      <c r="F1339" s="82" t="s">
        <v>5285</v>
      </c>
      <c r="G1339" s="82" t="s">
        <v>5286</v>
      </c>
      <c r="H1339" s="83">
        <v>9011</v>
      </c>
      <c r="I1339" s="84">
        <v>316</v>
      </c>
      <c r="J1339" s="85">
        <v>0.90822784810126578</v>
      </c>
      <c r="K1339" s="85">
        <v>3.4810126582278479E-2</v>
      </c>
      <c r="L1339" s="86">
        <v>241</v>
      </c>
      <c r="M1339" s="86">
        <v>46</v>
      </c>
      <c r="N1339" s="86">
        <v>15</v>
      </c>
      <c r="O1339" s="86">
        <v>7</v>
      </c>
      <c r="P1339" s="86">
        <v>4</v>
      </c>
      <c r="Q1339" s="86">
        <v>3</v>
      </c>
      <c r="R1339" s="86">
        <v>0</v>
      </c>
      <c r="S1339" s="86">
        <v>0</v>
      </c>
      <c r="T1339" s="86">
        <v>0</v>
      </c>
      <c r="U1339" s="86">
        <v>316</v>
      </c>
      <c r="V1339" s="86">
        <v>0</v>
      </c>
      <c r="W1339" s="86">
        <v>0</v>
      </c>
    </row>
    <row r="1340" spans="1:23" x14ac:dyDescent="0.35">
      <c r="A1340" s="82" t="s">
        <v>41</v>
      </c>
      <c r="B1340" s="82" t="s">
        <v>44</v>
      </c>
      <c r="C1340" s="82" t="s">
        <v>4990</v>
      </c>
      <c r="D1340" s="82" t="s">
        <v>5287</v>
      </c>
      <c r="E1340" s="82" t="s">
        <v>5288</v>
      </c>
      <c r="F1340" s="82" t="s">
        <v>5289</v>
      </c>
      <c r="G1340" s="82" t="s">
        <v>5290</v>
      </c>
      <c r="H1340" s="83">
        <v>14603</v>
      </c>
      <c r="I1340" s="84">
        <v>604</v>
      </c>
      <c r="J1340" s="85">
        <v>0.95695364238410596</v>
      </c>
      <c r="K1340" s="85">
        <v>1.4900662251655629E-2</v>
      </c>
      <c r="L1340" s="86">
        <v>525</v>
      </c>
      <c r="M1340" s="86">
        <v>53</v>
      </c>
      <c r="N1340" s="86">
        <v>16</v>
      </c>
      <c r="O1340" s="86">
        <v>2</v>
      </c>
      <c r="P1340" s="86">
        <v>7</v>
      </c>
      <c r="Q1340" s="86">
        <v>1</v>
      </c>
      <c r="R1340" s="86">
        <v>0</v>
      </c>
      <c r="S1340" s="86">
        <v>0</v>
      </c>
      <c r="T1340" s="86">
        <v>0</v>
      </c>
      <c r="U1340" s="86">
        <v>604</v>
      </c>
      <c r="V1340" s="86">
        <v>0</v>
      </c>
      <c r="W1340" s="86">
        <v>0</v>
      </c>
    </row>
    <row r="1341" spans="1:23" x14ac:dyDescent="0.35">
      <c r="A1341" s="82" t="s">
        <v>41</v>
      </c>
      <c r="B1341" s="82" t="s">
        <v>44</v>
      </c>
      <c r="C1341" s="82" t="s">
        <v>4990</v>
      </c>
      <c r="D1341" s="82" t="s">
        <v>5291</v>
      </c>
      <c r="E1341" s="82" t="s">
        <v>5292</v>
      </c>
      <c r="F1341" s="82" t="s">
        <v>5293</v>
      </c>
      <c r="G1341" s="82" t="s">
        <v>5294</v>
      </c>
      <c r="H1341" s="83">
        <v>10636</v>
      </c>
      <c r="I1341" s="84" t="s">
        <v>229</v>
      </c>
      <c r="J1341" s="85" t="s">
        <v>230</v>
      </c>
      <c r="K1341" s="85" t="s">
        <v>230</v>
      </c>
      <c r="L1341" s="86" t="s">
        <v>230</v>
      </c>
      <c r="M1341" s="86" t="s">
        <v>230</v>
      </c>
      <c r="N1341" s="86" t="s">
        <v>230</v>
      </c>
      <c r="O1341" s="86" t="s">
        <v>230</v>
      </c>
      <c r="P1341" s="86" t="s">
        <v>230</v>
      </c>
      <c r="Q1341" s="86" t="s">
        <v>230</v>
      </c>
      <c r="R1341" s="86" t="s">
        <v>230</v>
      </c>
      <c r="S1341" s="86" t="s">
        <v>230</v>
      </c>
      <c r="T1341" s="86" t="s">
        <v>230</v>
      </c>
      <c r="U1341" s="86" t="s">
        <v>230</v>
      </c>
      <c r="V1341" s="86" t="s">
        <v>230</v>
      </c>
      <c r="W1341" s="86" t="s">
        <v>230</v>
      </c>
    </row>
    <row r="1342" spans="1:23" x14ac:dyDescent="0.35">
      <c r="A1342" s="82" t="s">
        <v>41</v>
      </c>
      <c r="B1342" s="82" t="s">
        <v>44</v>
      </c>
      <c r="C1342" s="82" t="s">
        <v>4990</v>
      </c>
      <c r="D1342" s="82" t="s">
        <v>5295</v>
      </c>
      <c r="E1342" s="82" t="s">
        <v>5296</v>
      </c>
      <c r="F1342" s="82" t="s">
        <v>5297</v>
      </c>
      <c r="G1342" s="82" t="s">
        <v>5298</v>
      </c>
      <c r="H1342" s="83">
        <v>8241</v>
      </c>
      <c r="I1342" s="84">
        <v>77</v>
      </c>
      <c r="J1342" s="85">
        <v>0.94805194805194803</v>
      </c>
      <c r="K1342" s="85">
        <v>0</v>
      </c>
      <c r="L1342" s="86">
        <v>69</v>
      </c>
      <c r="M1342" s="86">
        <v>4</v>
      </c>
      <c r="N1342" s="86">
        <v>4</v>
      </c>
      <c r="O1342" s="86">
        <v>0</v>
      </c>
      <c r="P1342" s="86">
        <v>0</v>
      </c>
      <c r="Q1342" s="86">
        <v>0</v>
      </c>
      <c r="R1342" s="86">
        <v>5</v>
      </c>
      <c r="S1342" s="86">
        <v>0</v>
      </c>
      <c r="T1342" s="86">
        <v>0</v>
      </c>
      <c r="U1342" s="86">
        <v>64</v>
      </c>
      <c r="V1342" s="86">
        <v>0</v>
      </c>
      <c r="W1342" s="86">
        <v>0</v>
      </c>
    </row>
    <row r="1343" spans="1:23" x14ac:dyDescent="0.35">
      <c r="A1343" s="82" t="s">
        <v>41</v>
      </c>
      <c r="B1343" s="82" t="s">
        <v>44</v>
      </c>
      <c r="C1343" s="82" t="s">
        <v>4990</v>
      </c>
      <c r="D1343" s="82" t="s">
        <v>5299</v>
      </c>
      <c r="E1343" s="82" t="s">
        <v>5300</v>
      </c>
      <c r="F1343" s="82" t="s">
        <v>5301</v>
      </c>
      <c r="G1343" s="82" t="s">
        <v>5302</v>
      </c>
      <c r="H1343" s="83">
        <v>5612</v>
      </c>
      <c r="I1343" s="84" t="s">
        <v>229</v>
      </c>
      <c r="J1343" s="85" t="s">
        <v>230</v>
      </c>
      <c r="K1343" s="85" t="s">
        <v>230</v>
      </c>
      <c r="L1343" s="86" t="s">
        <v>230</v>
      </c>
      <c r="M1343" s="86" t="s">
        <v>230</v>
      </c>
      <c r="N1343" s="86" t="s">
        <v>230</v>
      </c>
      <c r="O1343" s="86" t="s">
        <v>230</v>
      </c>
      <c r="P1343" s="86" t="s">
        <v>230</v>
      </c>
      <c r="Q1343" s="86" t="s">
        <v>230</v>
      </c>
      <c r="R1343" s="86" t="s">
        <v>230</v>
      </c>
      <c r="S1343" s="86" t="s">
        <v>230</v>
      </c>
      <c r="T1343" s="86" t="s">
        <v>230</v>
      </c>
      <c r="U1343" s="86" t="s">
        <v>230</v>
      </c>
      <c r="V1343" s="86" t="s">
        <v>230</v>
      </c>
      <c r="W1343" s="86" t="s">
        <v>230</v>
      </c>
    </row>
    <row r="1344" spans="1:23" x14ac:dyDescent="0.35">
      <c r="A1344" s="82" t="s">
        <v>41</v>
      </c>
      <c r="B1344" s="82" t="s">
        <v>44</v>
      </c>
      <c r="C1344" s="82" t="s">
        <v>4990</v>
      </c>
      <c r="D1344" s="82" t="s">
        <v>5303</v>
      </c>
      <c r="E1344" s="82" t="s">
        <v>3624</v>
      </c>
      <c r="F1344" s="82" t="s">
        <v>5304</v>
      </c>
      <c r="G1344" s="82" t="s">
        <v>5305</v>
      </c>
      <c r="H1344" s="83">
        <v>5777</v>
      </c>
      <c r="I1344" s="84">
        <v>116</v>
      </c>
      <c r="J1344" s="85">
        <v>0.9568965517241379</v>
      </c>
      <c r="K1344" s="85">
        <v>8.6206896551724137E-3</v>
      </c>
      <c r="L1344" s="86">
        <v>101</v>
      </c>
      <c r="M1344" s="86">
        <v>10</v>
      </c>
      <c r="N1344" s="86">
        <v>4</v>
      </c>
      <c r="O1344" s="86">
        <v>0</v>
      </c>
      <c r="P1344" s="86">
        <v>1</v>
      </c>
      <c r="Q1344" s="86">
        <v>0</v>
      </c>
      <c r="R1344" s="86">
        <v>11</v>
      </c>
      <c r="S1344" s="86">
        <v>0</v>
      </c>
      <c r="T1344" s="86">
        <v>0</v>
      </c>
      <c r="U1344" s="86">
        <v>0</v>
      </c>
      <c r="V1344" s="86">
        <v>105</v>
      </c>
      <c r="W1344" s="86">
        <v>0</v>
      </c>
    </row>
    <row r="1345" spans="1:23" x14ac:dyDescent="0.35">
      <c r="A1345" s="82" t="s">
        <v>41</v>
      </c>
      <c r="B1345" s="82" t="s">
        <v>44</v>
      </c>
      <c r="C1345" s="82" t="s">
        <v>4990</v>
      </c>
      <c r="D1345" s="82" t="s">
        <v>5306</v>
      </c>
      <c r="E1345" s="82" t="s">
        <v>5307</v>
      </c>
      <c r="F1345" s="82" t="s">
        <v>5308</v>
      </c>
      <c r="G1345" s="82" t="s">
        <v>5309</v>
      </c>
      <c r="H1345" s="83">
        <v>5154</v>
      </c>
      <c r="I1345" s="84" t="s">
        <v>229</v>
      </c>
      <c r="J1345" s="85" t="s">
        <v>230</v>
      </c>
      <c r="K1345" s="85" t="s">
        <v>230</v>
      </c>
      <c r="L1345" s="86" t="s">
        <v>230</v>
      </c>
      <c r="M1345" s="86" t="s">
        <v>230</v>
      </c>
      <c r="N1345" s="86" t="s">
        <v>230</v>
      </c>
      <c r="O1345" s="86" t="s">
        <v>230</v>
      </c>
      <c r="P1345" s="86" t="s">
        <v>230</v>
      </c>
      <c r="Q1345" s="86" t="s">
        <v>230</v>
      </c>
      <c r="R1345" s="86" t="s">
        <v>230</v>
      </c>
      <c r="S1345" s="86" t="s">
        <v>230</v>
      </c>
      <c r="T1345" s="86" t="s">
        <v>230</v>
      </c>
      <c r="U1345" s="86" t="s">
        <v>230</v>
      </c>
      <c r="V1345" s="86" t="s">
        <v>230</v>
      </c>
      <c r="W1345" s="86" t="s">
        <v>230</v>
      </c>
    </row>
    <row r="1346" spans="1:23" x14ac:dyDescent="0.35">
      <c r="A1346" s="82" t="s">
        <v>41</v>
      </c>
      <c r="B1346" s="82" t="s">
        <v>44</v>
      </c>
      <c r="C1346" s="82" t="s">
        <v>4990</v>
      </c>
      <c r="D1346" s="82" t="s">
        <v>5310</v>
      </c>
      <c r="E1346" s="82" t="s">
        <v>5311</v>
      </c>
      <c r="F1346" s="82" t="s">
        <v>5312</v>
      </c>
      <c r="G1346" s="82" t="s">
        <v>5313</v>
      </c>
      <c r="H1346" s="83">
        <v>13409</v>
      </c>
      <c r="I1346" s="84">
        <v>75</v>
      </c>
      <c r="J1346" s="85">
        <v>0.97333333333333338</v>
      </c>
      <c r="K1346" s="85">
        <v>2.6666666666666668E-2</v>
      </c>
      <c r="L1346" s="86">
        <v>42</v>
      </c>
      <c r="M1346" s="86">
        <v>31</v>
      </c>
      <c r="N1346" s="86">
        <v>0</v>
      </c>
      <c r="O1346" s="86">
        <v>2</v>
      </c>
      <c r="P1346" s="86">
        <v>0</v>
      </c>
      <c r="Q1346" s="86">
        <v>0</v>
      </c>
      <c r="R1346" s="86">
        <v>32</v>
      </c>
      <c r="S1346" s="86">
        <v>0</v>
      </c>
      <c r="T1346" s="86">
        <v>0</v>
      </c>
      <c r="U1346" s="86">
        <v>43</v>
      </c>
      <c r="V1346" s="86">
        <v>0</v>
      </c>
      <c r="W1346" s="86">
        <v>0</v>
      </c>
    </row>
    <row r="1347" spans="1:23" x14ac:dyDescent="0.35">
      <c r="A1347" s="82" t="s">
        <v>41</v>
      </c>
      <c r="B1347" s="82" t="s">
        <v>44</v>
      </c>
      <c r="C1347" s="82" t="s">
        <v>4990</v>
      </c>
      <c r="D1347" s="82" t="s">
        <v>5314</v>
      </c>
      <c r="E1347" s="82" t="s">
        <v>5315</v>
      </c>
      <c r="F1347" s="82" t="s">
        <v>5316</v>
      </c>
      <c r="G1347" s="82" t="s">
        <v>5317</v>
      </c>
      <c r="H1347" s="83">
        <v>8907</v>
      </c>
      <c r="I1347" s="84">
        <v>65</v>
      </c>
      <c r="J1347" s="85">
        <v>0.89230769230769236</v>
      </c>
      <c r="K1347" s="85">
        <v>3.0769230769230771E-2</v>
      </c>
      <c r="L1347" s="86">
        <v>32</v>
      </c>
      <c r="M1347" s="86">
        <v>26</v>
      </c>
      <c r="N1347" s="86">
        <v>5</v>
      </c>
      <c r="O1347" s="86">
        <v>2</v>
      </c>
      <c r="P1347" s="86">
        <v>0</v>
      </c>
      <c r="Q1347" s="86">
        <v>0</v>
      </c>
      <c r="R1347" s="86">
        <v>0</v>
      </c>
      <c r="S1347" s="86">
        <v>0</v>
      </c>
      <c r="T1347" s="86">
        <v>0</v>
      </c>
      <c r="U1347" s="86">
        <v>0</v>
      </c>
      <c r="V1347" s="86">
        <v>65</v>
      </c>
      <c r="W1347" s="86">
        <v>0</v>
      </c>
    </row>
    <row r="1348" spans="1:23" x14ac:dyDescent="0.35">
      <c r="A1348" s="82" t="s">
        <v>41</v>
      </c>
      <c r="B1348" s="82" t="s">
        <v>44</v>
      </c>
      <c r="C1348" s="82" t="s">
        <v>4990</v>
      </c>
      <c r="D1348" s="82" t="s">
        <v>5318</v>
      </c>
      <c r="E1348" s="82" t="s">
        <v>5319</v>
      </c>
      <c r="F1348" s="82" t="s">
        <v>5320</v>
      </c>
      <c r="G1348" s="82" t="s">
        <v>5321</v>
      </c>
      <c r="H1348" s="83">
        <v>33</v>
      </c>
      <c r="I1348" s="84" t="s">
        <v>229</v>
      </c>
      <c r="J1348" s="85" t="s">
        <v>230</v>
      </c>
      <c r="K1348" s="85" t="s">
        <v>230</v>
      </c>
      <c r="L1348" s="86" t="s">
        <v>230</v>
      </c>
      <c r="M1348" s="86" t="s">
        <v>230</v>
      </c>
      <c r="N1348" s="86" t="s">
        <v>230</v>
      </c>
      <c r="O1348" s="86" t="s">
        <v>230</v>
      </c>
      <c r="P1348" s="86" t="s">
        <v>230</v>
      </c>
      <c r="Q1348" s="86" t="s">
        <v>230</v>
      </c>
      <c r="R1348" s="86" t="s">
        <v>230</v>
      </c>
      <c r="S1348" s="86" t="s">
        <v>230</v>
      </c>
      <c r="T1348" s="86" t="s">
        <v>230</v>
      </c>
      <c r="U1348" s="86" t="s">
        <v>230</v>
      </c>
      <c r="V1348" s="86" t="s">
        <v>230</v>
      </c>
      <c r="W1348" s="86" t="s">
        <v>230</v>
      </c>
    </row>
    <row r="1349" spans="1:23" x14ac:dyDescent="0.35">
      <c r="A1349" s="82" t="s">
        <v>41</v>
      </c>
      <c r="B1349" s="82" t="s">
        <v>46</v>
      </c>
      <c r="C1349" s="82" t="s">
        <v>5322</v>
      </c>
      <c r="D1349" s="82" t="s">
        <v>5323</v>
      </c>
      <c r="E1349" s="82" t="s">
        <v>5324</v>
      </c>
      <c r="F1349" s="82" t="s">
        <v>5325</v>
      </c>
      <c r="G1349" s="82" t="s">
        <v>5326</v>
      </c>
      <c r="H1349" s="83">
        <v>11479</v>
      </c>
      <c r="I1349" s="84">
        <v>79</v>
      </c>
      <c r="J1349" s="85">
        <v>0.94936708860759489</v>
      </c>
      <c r="K1349" s="85">
        <v>0</v>
      </c>
      <c r="L1349" s="86">
        <v>58</v>
      </c>
      <c r="M1349" s="86">
        <v>17</v>
      </c>
      <c r="N1349" s="86">
        <v>2</v>
      </c>
      <c r="O1349" s="86">
        <v>0</v>
      </c>
      <c r="P1349" s="86">
        <v>0</v>
      </c>
      <c r="Q1349" s="86">
        <v>2</v>
      </c>
      <c r="R1349" s="86">
        <v>0</v>
      </c>
      <c r="S1349" s="86">
        <v>0</v>
      </c>
      <c r="T1349" s="86">
        <v>0</v>
      </c>
      <c r="U1349" s="86">
        <v>79</v>
      </c>
      <c r="V1349" s="86">
        <v>0</v>
      </c>
      <c r="W1349" s="86">
        <v>0</v>
      </c>
    </row>
    <row r="1350" spans="1:23" x14ac:dyDescent="0.35">
      <c r="A1350" s="82" t="s">
        <v>41</v>
      </c>
      <c r="B1350" s="82" t="s">
        <v>46</v>
      </c>
      <c r="C1350" s="82" t="s">
        <v>5322</v>
      </c>
      <c r="D1350" s="82" t="s">
        <v>5327</v>
      </c>
      <c r="E1350" s="82" t="s">
        <v>5328</v>
      </c>
      <c r="F1350" s="82" t="s">
        <v>5329</v>
      </c>
      <c r="G1350" s="82" t="s">
        <v>5330</v>
      </c>
      <c r="H1350" s="83">
        <v>7922</v>
      </c>
      <c r="I1350" s="84">
        <v>264</v>
      </c>
      <c r="J1350" s="85">
        <v>0.98484848484848486</v>
      </c>
      <c r="K1350" s="85">
        <v>3.787878787878788E-3</v>
      </c>
      <c r="L1350" s="86">
        <v>243</v>
      </c>
      <c r="M1350" s="86">
        <v>17</v>
      </c>
      <c r="N1350" s="86">
        <v>3</v>
      </c>
      <c r="O1350" s="86">
        <v>1</v>
      </c>
      <c r="P1350" s="86">
        <v>0</v>
      </c>
      <c r="Q1350" s="86">
        <v>0</v>
      </c>
      <c r="R1350" s="86">
        <v>0</v>
      </c>
      <c r="S1350" s="86">
        <v>0</v>
      </c>
      <c r="T1350" s="86">
        <v>0</v>
      </c>
      <c r="U1350" s="86">
        <v>257</v>
      </c>
      <c r="V1350" s="86">
        <v>0</v>
      </c>
      <c r="W1350" s="86">
        <v>7</v>
      </c>
    </row>
    <row r="1351" spans="1:23" x14ac:dyDescent="0.35">
      <c r="A1351" s="82" t="s">
        <v>41</v>
      </c>
      <c r="B1351" s="82" t="s">
        <v>46</v>
      </c>
      <c r="C1351" s="82" t="s">
        <v>5322</v>
      </c>
      <c r="D1351" s="82" t="s">
        <v>5331</v>
      </c>
      <c r="E1351" s="82" t="s">
        <v>5332</v>
      </c>
      <c r="F1351" s="82" t="s">
        <v>5333</v>
      </c>
      <c r="G1351" s="82" t="s">
        <v>5334</v>
      </c>
      <c r="H1351" s="83">
        <v>8572</v>
      </c>
      <c r="I1351" s="84">
        <v>153</v>
      </c>
      <c r="J1351" s="85">
        <v>0.98039215686274506</v>
      </c>
      <c r="K1351" s="85">
        <v>0</v>
      </c>
      <c r="L1351" s="86">
        <v>138</v>
      </c>
      <c r="M1351" s="86">
        <v>12</v>
      </c>
      <c r="N1351" s="86">
        <v>3</v>
      </c>
      <c r="O1351" s="86">
        <v>0</v>
      </c>
      <c r="P1351" s="86">
        <v>0</v>
      </c>
      <c r="Q1351" s="86">
        <v>0</v>
      </c>
      <c r="R1351" s="86">
        <v>0</v>
      </c>
      <c r="S1351" s="86">
        <v>0</v>
      </c>
      <c r="T1351" s="86">
        <v>0</v>
      </c>
      <c r="U1351" s="86">
        <v>0</v>
      </c>
      <c r="V1351" s="86">
        <v>153</v>
      </c>
      <c r="W1351" s="86">
        <v>0</v>
      </c>
    </row>
    <row r="1352" spans="1:23" x14ac:dyDescent="0.35">
      <c r="A1352" s="82" t="s">
        <v>41</v>
      </c>
      <c r="B1352" s="82" t="s">
        <v>46</v>
      </c>
      <c r="C1352" s="82" t="s">
        <v>5322</v>
      </c>
      <c r="D1352" s="82" t="s">
        <v>5335</v>
      </c>
      <c r="E1352" s="82" t="s">
        <v>5336</v>
      </c>
      <c r="F1352" s="82" t="s">
        <v>5337</v>
      </c>
      <c r="G1352" s="82" t="s">
        <v>5338</v>
      </c>
      <c r="H1352" s="83">
        <v>6899</v>
      </c>
      <c r="I1352" s="84">
        <v>110</v>
      </c>
      <c r="J1352" s="85">
        <v>0.98181818181818181</v>
      </c>
      <c r="K1352" s="85">
        <v>1.8181818181818181E-2</v>
      </c>
      <c r="L1352" s="86">
        <v>95</v>
      </c>
      <c r="M1352" s="86">
        <v>13</v>
      </c>
      <c r="N1352" s="86">
        <v>0</v>
      </c>
      <c r="O1352" s="86">
        <v>0</v>
      </c>
      <c r="P1352" s="86">
        <v>2</v>
      </c>
      <c r="Q1352" s="86">
        <v>0</v>
      </c>
      <c r="R1352" s="86">
        <v>0</v>
      </c>
      <c r="S1352" s="86">
        <v>0</v>
      </c>
      <c r="T1352" s="86">
        <v>0</v>
      </c>
      <c r="U1352" s="86">
        <v>110</v>
      </c>
      <c r="V1352" s="86">
        <v>0</v>
      </c>
      <c r="W1352" s="86">
        <v>0</v>
      </c>
    </row>
    <row r="1353" spans="1:23" x14ac:dyDescent="0.35">
      <c r="A1353" s="82" t="s">
        <v>41</v>
      </c>
      <c r="B1353" s="82" t="s">
        <v>46</v>
      </c>
      <c r="C1353" s="82" t="s">
        <v>5322</v>
      </c>
      <c r="D1353" s="82" t="s">
        <v>5339</v>
      </c>
      <c r="E1353" s="82" t="s">
        <v>5340</v>
      </c>
      <c r="F1353" s="82" t="s">
        <v>5341</v>
      </c>
      <c r="G1353" s="82" t="s">
        <v>5342</v>
      </c>
      <c r="H1353" s="83">
        <v>12381</v>
      </c>
      <c r="I1353" s="84">
        <v>285</v>
      </c>
      <c r="J1353" s="85">
        <v>0.95789473684210524</v>
      </c>
      <c r="K1353" s="85">
        <v>1.4035087719298246E-2</v>
      </c>
      <c r="L1353" s="86">
        <v>229</v>
      </c>
      <c r="M1353" s="86">
        <v>44</v>
      </c>
      <c r="N1353" s="86">
        <v>8</v>
      </c>
      <c r="O1353" s="86">
        <v>1</v>
      </c>
      <c r="P1353" s="86">
        <v>3</v>
      </c>
      <c r="Q1353" s="86">
        <v>0</v>
      </c>
      <c r="R1353" s="86">
        <v>0</v>
      </c>
      <c r="S1353" s="86">
        <v>0</v>
      </c>
      <c r="T1353" s="86">
        <v>0</v>
      </c>
      <c r="U1353" s="86">
        <v>285</v>
      </c>
      <c r="V1353" s="86">
        <v>0</v>
      </c>
      <c r="W1353" s="86">
        <v>0</v>
      </c>
    </row>
    <row r="1354" spans="1:23" x14ac:dyDescent="0.35">
      <c r="A1354" s="82" t="s">
        <v>41</v>
      </c>
      <c r="B1354" s="82" t="s">
        <v>46</v>
      </c>
      <c r="C1354" s="82" t="s">
        <v>5322</v>
      </c>
      <c r="D1354" s="82" t="s">
        <v>5343</v>
      </c>
      <c r="E1354" s="82" t="s">
        <v>5344</v>
      </c>
      <c r="F1354" s="82" t="s">
        <v>5345</v>
      </c>
      <c r="G1354" s="82" t="s">
        <v>5346</v>
      </c>
      <c r="H1354" s="83">
        <v>12253</v>
      </c>
      <c r="I1354" s="84">
        <v>20</v>
      </c>
      <c r="J1354" s="85">
        <v>1</v>
      </c>
      <c r="K1354" s="85">
        <v>0</v>
      </c>
      <c r="L1354" s="86">
        <v>19</v>
      </c>
      <c r="M1354" s="86">
        <v>1</v>
      </c>
      <c r="N1354" s="86" t="s">
        <v>279</v>
      </c>
      <c r="O1354" s="86" t="s">
        <v>279</v>
      </c>
      <c r="P1354" s="86" t="s">
        <v>279</v>
      </c>
      <c r="Q1354" s="86" t="s">
        <v>279</v>
      </c>
      <c r="R1354" s="86" t="s">
        <v>279</v>
      </c>
      <c r="S1354" s="86" t="s">
        <v>279</v>
      </c>
      <c r="T1354" s="86" t="s">
        <v>279</v>
      </c>
      <c r="U1354" s="86">
        <v>20</v>
      </c>
      <c r="V1354" s="86" t="s">
        <v>279</v>
      </c>
      <c r="W1354" s="86" t="s">
        <v>279</v>
      </c>
    </row>
    <row r="1355" spans="1:23" x14ac:dyDescent="0.35">
      <c r="A1355" s="82" t="s">
        <v>41</v>
      </c>
      <c r="B1355" s="82" t="s">
        <v>46</v>
      </c>
      <c r="C1355" s="82" t="s">
        <v>5322</v>
      </c>
      <c r="D1355" s="82" t="s">
        <v>5347</v>
      </c>
      <c r="E1355" s="82" t="s">
        <v>5348</v>
      </c>
      <c r="F1355" s="82" t="s">
        <v>5349</v>
      </c>
      <c r="G1355" s="82" t="s">
        <v>5350</v>
      </c>
      <c r="H1355" s="83">
        <v>19460</v>
      </c>
      <c r="I1355" s="84">
        <v>39</v>
      </c>
      <c r="J1355" s="85">
        <v>0.94871794871794868</v>
      </c>
      <c r="K1355" s="85">
        <v>0</v>
      </c>
      <c r="L1355" s="86">
        <v>23</v>
      </c>
      <c r="M1355" s="86">
        <v>14</v>
      </c>
      <c r="N1355" s="86">
        <v>2</v>
      </c>
      <c r="O1355" s="86">
        <v>0</v>
      </c>
      <c r="P1355" s="86">
        <v>0</v>
      </c>
      <c r="Q1355" s="86">
        <v>0</v>
      </c>
      <c r="R1355" s="86">
        <v>0</v>
      </c>
      <c r="S1355" s="86">
        <v>0</v>
      </c>
      <c r="T1355" s="86">
        <v>0</v>
      </c>
      <c r="U1355" s="86">
        <v>0</v>
      </c>
      <c r="V1355" s="86">
        <v>39</v>
      </c>
      <c r="W1355" s="86">
        <v>0</v>
      </c>
    </row>
    <row r="1356" spans="1:23" x14ac:dyDescent="0.35">
      <c r="A1356" s="82" t="s">
        <v>41</v>
      </c>
      <c r="B1356" s="82" t="s">
        <v>46</v>
      </c>
      <c r="C1356" s="82" t="s">
        <v>5322</v>
      </c>
      <c r="D1356" s="82" t="s">
        <v>5351</v>
      </c>
      <c r="E1356" s="82" t="s">
        <v>5352</v>
      </c>
      <c r="F1356" s="82" t="s">
        <v>5353</v>
      </c>
      <c r="G1356" s="82" t="s">
        <v>5354</v>
      </c>
      <c r="H1356" s="83">
        <v>10809</v>
      </c>
      <c r="I1356" s="84">
        <v>36</v>
      </c>
      <c r="J1356" s="85">
        <v>0.86111111111111116</v>
      </c>
      <c r="K1356" s="85">
        <v>8.3333333333333329E-2</v>
      </c>
      <c r="L1356" s="86">
        <v>24</v>
      </c>
      <c r="M1356" s="86">
        <v>7</v>
      </c>
      <c r="N1356" s="86">
        <v>1</v>
      </c>
      <c r="O1356" s="86">
        <v>0</v>
      </c>
      <c r="P1356" s="86">
        <v>3</v>
      </c>
      <c r="Q1356" s="86">
        <v>1</v>
      </c>
      <c r="R1356" s="86">
        <v>0</v>
      </c>
      <c r="S1356" s="86">
        <v>0</v>
      </c>
      <c r="T1356" s="86">
        <v>0</v>
      </c>
      <c r="U1356" s="86">
        <v>36</v>
      </c>
      <c r="V1356" s="86">
        <v>0</v>
      </c>
      <c r="W1356" s="86">
        <v>0</v>
      </c>
    </row>
    <row r="1357" spans="1:23" x14ac:dyDescent="0.35">
      <c r="A1357" s="82" t="s">
        <v>41</v>
      </c>
      <c r="B1357" s="82" t="s">
        <v>46</v>
      </c>
      <c r="C1357" s="82" t="s">
        <v>5322</v>
      </c>
      <c r="D1357" s="82" t="s">
        <v>5355</v>
      </c>
      <c r="E1357" s="82" t="s">
        <v>5356</v>
      </c>
      <c r="F1357" s="82" t="s">
        <v>5357</v>
      </c>
      <c r="G1357" s="82" t="s">
        <v>5358</v>
      </c>
      <c r="H1357" s="83">
        <v>8183</v>
      </c>
      <c r="I1357" s="84">
        <v>263</v>
      </c>
      <c r="J1357" s="85">
        <v>0.9315589353612167</v>
      </c>
      <c r="K1357" s="85">
        <v>2.6615969581749048E-2</v>
      </c>
      <c r="L1357" s="86">
        <v>212</v>
      </c>
      <c r="M1357" s="86">
        <v>33</v>
      </c>
      <c r="N1357" s="86">
        <v>9</v>
      </c>
      <c r="O1357" s="86">
        <v>5</v>
      </c>
      <c r="P1357" s="86">
        <v>2</v>
      </c>
      <c r="Q1357" s="86">
        <v>2</v>
      </c>
      <c r="R1357" s="86">
        <v>0</v>
      </c>
      <c r="S1357" s="86">
        <v>0</v>
      </c>
      <c r="T1357" s="86">
        <v>0</v>
      </c>
      <c r="U1357" s="86">
        <v>263</v>
      </c>
      <c r="V1357" s="86" t="s">
        <v>279</v>
      </c>
      <c r="W1357" s="86" t="s">
        <v>279</v>
      </c>
    </row>
    <row r="1358" spans="1:23" x14ac:dyDescent="0.35">
      <c r="A1358" s="82" t="s">
        <v>41</v>
      </c>
      <c r="B1358" s="82" t="s">
        <v>46</v>
      </c>
      <c r="C1358" s="82" t="s">
        <v>5322</v>
      </c>
      <c r="D1358" s="82" t="s">
        <v>5359</v>
      </c>
      <c r="E1358" s="82" t="s">
        <v>5360</v>
      </c>
      <c r="F1358" s="82" t="s">
        <v>5361</v>
      </c>
      <c r="G1358" s="82" t="s">
        <v>5362</v>
      </c>
      <c r="H1358" s="83">
        <v>24609</v>
      </c>
      <c r="I1358" s="84" t="s">
        <v>229</v>
      </c>
      <c r="J1358" s="85" t="s">
        <v>230</v>
      </c>
      <c r="K1358" s="85" t="s">
        <v>230</v>
      </c>
      <c r="L1358" s="86" t="s">
        <v>230</v>
      </c>
      <c r="M1358" s="86" t="s">
        <v>230</v>
      </c>
      <c r="N1358" s="86" t="s">
        <v>230</v>
      </c>
      <c r="O1358" s="86" t="s">
        <v>230</v>
      </c>
      <c r="P1358" s="86" t="s">
        <v>230</v>
      </c>
      <c r="Q1358" s="86" t="s">
        <v>230</v>
      </c>
      <c r="R1358" s="86" t="s">
        <v>230</v>
      </c>
      <c r="S1358" s="86" t="s">
        <v>230</v>
      </c>
      <c r="T1358" s="86" t="s">
        <v>230</v>
      </c>
      <c r="U1358" s="86" t="s">
        <v>230</v>
      </c>
      <c r="V1358" s="86" t="s">
        <v>230</v>
      </c>
      <c r="W1358" s="86" t="s">
        <v>230</v>
      </c>
    </row>
    <row r="1359" spans="1:23" x14ac:dyDescent="0.35">
      <c r="A1359" s="82" t="s">
        <v>41</v>
      </c>
      <c r="B1359" s="82" t="s">
        <v>46</v>
      </c>
      <c r="C1359" s="82" t="s">
        <v>5322</v>
      </c>
      <c r="D1359" s="82" t="s">
        <v>5363</v>
      </c>
      <c r="E1359" s="82" t="s">
        <v>5364</v>
      </c>
      <c r="F1359" s="82" t="s">
        <v>5365</v>
      </c>
      <c r="G1359" s="82" t="s">
        <v>5366</v>
      </c>
      <c r="H1359" s="83">
        <v>9005</v>
      </c>
      <c r="I1359" s="84">
        <v>227</v>
      </c>
      <c r="J1359" s="85">
        <v>0.88986784140969166</v>
      </c>
      <c r="K1359" s="85">
        <v>2.2026431718061675E-2</v>
      </c>
      <c r="L1359" s="86">
        <v>146</v>
      </c>
      <c r="M1359" s="86">
        <v>56</v>
      </c>
      <c r="N1359" s="86">
        <v>19</v>
      </c>
      <c r="O1359" s="86">
        <v>3</v>
      </c>
      <c r="P1359" s="86">
        <v>2</v>
      </c>
      <c r="Q1359" s="86">
        <v>1</v>
      </c>
      <c r="R1359" s="86">
        <v>0</v>
      </c>
      <c r="S1359" s="86">
        <v>0</v>
      </c>
      <c r="T1359" s="86">
        <v>0</v>
      </c>
      <c r="U1359" s="86" t="s">
        <v>279</v>
      </c>
      <c r="V1359" s="86">
        <v>227</v>
      </c>
      <c r="W1359" s="86">
        <v>0</v>
      </c>
    </row>
    <row r="1360" spans="1:23" x14ac:dyDescent="0.35">
      <c r="A1360" s="82" t="s">
        <v>41</v>
      </c>
      <c r="B1360" s="82" t="s">
        <v>46</v>
      </c>
      <c r="C1360" s="82" t="s">
        <v>5322</v>
      </c>
      <c r="D1360" s="82" t="s">
        <v>5367</v>
      </c>
      <c r="E1360" s="82" t="s">
        <v>5368</v>
      </c>
      <c r="F1360" s="82" t="s">
        <v>5369</v>
      </c>
      <c r="G1360" s="82" t="s">
        <v>5370</v>
      </c>
      <c r="H1360" s="83">
        <v>10831</v>
      </c>
      <c r="I1360" s="84">
        <v>207</v>
      </c>
      <c r="J1360" s="85">
        <v>0.91304347826086951</v>
      </c>
      <c r="K1360" s="85">
        <v>6.280193236714976E-2</v>
      </c>
      <c r="L1360" s="86">
        <v>136</v>
      </c>
      <c r="M1360" s="86">
        <v>53</v>
      </c>
      <c r="N1360" s="86">
        <v>4</v>
      </c>
      <c r="O1360" s="86">
        <v>8</v>
      </c>
      <c r="P1360" s="86">
        <v>5</v>
      </c>
      <c r="Q1360" s="86">
        <v>1</v>
      </c>
      <c r="R1360" s="86" t="s">
        <v>279</v>
      </c>
      <c r="S1360" s="86" t="s">
        <v>279</v>
      </c>
      <c r="T1360" s="86" t="s">
        <v>279</v>
      </c>
      <c r="U1360" s="86" t="s">
        <v>279</v>
      </c>
      <c r="V1360" s="86">
        <v>207</v>
      </c>
      <c r="W1360" s="86" t="s">
        <v>279</v>
      </c>
    </row>
    <row r="1361" spans="1:23" x14ac:dyDescent="0.35">
      <c r="A1361" s="82" t="s">
        <v>41</v>
      </c>
      <c r="B1361" s="82" t="s">
        <v>46</v>
      </c>
      <c r="C1361" s="82" t="s">
        <v>5322</v>
      </c>
      <c r="D1361" s="82" t="s">
        <v>5371</v>
      </c>
      <c r="E1361" s="82" t="s">
        <v>5372</v>
      </c>
      <c r="F1361" s="82" t="s">
        <v>5373</v>
      </c>
      <c r="G1361" s="82" t="s">
        <v>5374</v>
      </c>
      <c r="H1361" s="83">
        <v>6856</v>
      </c>
      <c r="I1361" s="84">
        <v>29</v>
      </c>
      <c r="J1361" s="85">
        <v>0.96551724137931039</v>
      </c>
      <c r="K1361" s="85">
        <v>0</v>
      </c>
      <c r="L1361" s="86">
        <v>27</v>
      </c>
      <c r="M1361" s="86">
        <v>1</v>
      </c>
      <c r="N1361" s="86">
        <v>1</v>
      </c>
      <c r="O1361" s="86">
        <v>0</v>
      </c>
      <c r="P1361" s="86">
        <v>0</v>
      </c>
      <c r="Q1361" s="86">
        <v>0</v>
      </c>
      <c r="R1361" s="86">
        <v>0</v>
      </c>
      <c r="S1361" s="86">
        <v>0</v>
      </c>
      <c r="T1361" s="86">
        <v>0</v>
      </c>
      <c r="U1361" s="86">
        <v>29</v>
      </c>
      <c r="V1361" s="86">
        <v>0</v>
      </c>
      <c r="W1361" s="86">
        <v>0</v>
      </c>
    </row>
    <row r="1362" spans="1:23" x14ac:dyDescent="0.35">
      <c r="A1362" s="82" t="s">
        <v>41</v>
      </c>
      <c r="B1362" s="82" t="s">
        <v>46</v>
      </c>
      <c r="C1362" s="82" t="s">
        <v>5322</v>
      </c>
      <c r="D1362" s="82" t="s">
        <v>5375</v>
      </c>
      <c r="E1362" s="82" t="s">
        <v>5376</v>
      </c>
      <c r="F1362" s="82" t="s">
        <v>5377</v>
      </c>
      <c r="G1362" s="82" t="s">
        <v>5378</v>
      </c>
      <c r="H1362" s="83">
        <v>12633</v>
      </c>
      <c r="I1362" s="84">
        <v>186</v>
      </c>
      <c r="J1362" s="85">
        <v>0.9623655913978495</v>
      </c>
      <c r="K1362" s="85">
        <v>3.2258064516129031E-2</v>
      </c>
      <c r="L1362" s="86">
        <v>163</v>
      </c>
      <c r="M1362" s="86">
        <v>16</v>
      </c>
      <c r="N1362" s="86">
        <v>1</v>
      </c>
      <c r="O1362" s="86">
        <v>4</v>
      </c>
      <c r="P1362" s="86">
        <v>2</v>
      </c>
      <c r="Q1362" s="86">
        <v>0</v>
      </c>
      <c r="R1362" s="86">
        <v>0</v>
      </c>
      <c r="S1362" s="86">
        <v>5</v>
      </c>
      <c r="T1362" s="86">
        <v>0</v>
      </c>
      <c r="U1362" s="86">
        <v>186</v>
      </c>
      <c r="V1362" s="86">
        <v>0</v>
      </c>
      <c r="W1362" s="86">
        <v>0</v>
      </c>
    </row>
    <row r="1363" spans="1:23" x14ac:dyDescent="0.35">
      <c r="A1363" s="82" t="s">
        <v>41</v>
      </c>
      <c r="B1363" s="82" t="s">
        <v>46</v>
      </c>
      <c r="C1363" s="82" t="s">
        <v>5322</v>
      </c>
      <c r="D1363" s="82" t="s">
        <v>5379</v>
      </c>
      <c r="E1363" s="82" t="s">
        <v>5380</v>
      </c>
      <c r="F1363" s="82" t="s">
        <v>5381</v>
      </c>
      <c r="G1363" s="82" t="s">
        <v>5382</v>
      </c>
      <c r="H1363" s="83">
        <v>9098</v>
      </c>
      <c r="I1363" s="84">
        <v>194</v>
      </c>
      <c r="J1363" s="85">
        <v>0.98453608247422686</v>
      </c>
      <c r="K1363" s="85">
        <v>5.1546391752577319E-3</v>
      </c>
      <c r="L1363" s="86">
        <v>163</v>
      </c>
      <c r="M1363" s="86">
        <v>28</v>
      </c>
      <c r="N1363" s="86">
        <v>2</v>
      </c>
      <c r="O1363" s="86">
        <v>1</v>
      </c>
      <c r="P1363" s="86">
        <v>0</v>
      </c>
      <c r="Q1363" s="86">
        <v>0</v>
      </c>
      <c r="R1363" s="86">
        <v>0</v>
      </c>
      <c r="S1363" s="86">
        <v>0</v>
      </c>
      <c r="T1363" s="86">
        <v>0</v>
      </c>
      <c r="U1363" s="86">
        <v>194</v>
      </c>
      <c r="V1363" s="86">
        <v>0</v>
      </c>
      <c r="W1363" s="86">
        <v>0</v>
      </c>
    </row>
    <row r="1364" spans="1:23" x14ac:dyDescent="0.35">
      <c r="A1364" s="82" t="s">
        <v>41</v>
      </c>
      <c r="B1364" s="82" t="s">
        <v>46</v>
      </c>
      <c r="C1364" s="82" t="s">
        <v>5322</v>
      </c>
      <c r="D1364" s="82" t="s">
        <v>5383</v>
      </c>
      <c r="E1364" s="82" t="s">
        <v>5384</v>
      </c>
      <c r="F1364" s="82" t="s">
        <v>5385</v>
      </c>
      <c r="G1364" s="82" t="s">
        <v>5386</v>
      </c>
      <c r="H1364" s="83">
        <v>7545</v>
      </c>
      <c r="I1364" s="84" t="s">
        <v>229</v>
      </c>
      <c r="J1364" s="85" t="s">
        <v>230</v>
      </c>
      <c r="K1364" s="85" t="s">
        <v>230</v>
      </c>
      <c r="L1364" s="86" t="s">
        <v>230</v>
      </c>
      <c r="M1364" s="86" t="s">
        <v>230</v>
      </c>
      <c r="N1364" s="86" t="s">
        <v>230</v>
      </c>
      <c r="O1364" s="86" t="s">
        <v>230</v>
      </c>
      <c r="P1364" s="86" t="s">
        <v>230</v>
      </c>
      <c r="Q1364" s="86" t="s">
        <v>230</v>
      </c>
      <c r="R1364" s="86" t="s">
        <v>230</v>
      </c>
      <c r="S1364" s="86" t="s">
        <v>230</v>
      </c>
      <c r="T1364" s="86" t="s">
        <v>230</v>
      </c>
      <c r="U1364" s="86" t="s">
        <v>230</v>
      </c>
      <c r="V1364" s="86" t="s">
        <v>230</v>
      </c>
      <c r="W1364" s="86" t="s">
        <v>230</v>
      </c>
    </row>
    <row r="1365" spans="1:23" x14ac:dyDescent="0.35">
      <c r="A1365" s="82" t="s">
        <v>41</v>
      </c>
      <c r="B1365" s="82" t="s">
        <v>46</v>
      </c>
      <c r="C1365" s="82" t="s">
        <v>5322</v>
      </c>
      <c r="D1365" s="82" t="s">
        <v>5387</v>
      </c>
      <c r="E1365" s="82" t="s">
        <v>5388</v>
      </c>
      <c r="F1365" s="82" t="s">
        <v>5389</v>
      </c>
      <c r="G1365" s="82" t="s">
        <v>5390</v>
      </c>
      <c r="H1365" s="83">
        <v>13125</v>
      </c>
      <c r="I1365" s="84">
        <v>218</v>
      </c>
      <c r="J1365" s="85">
        <v>0.91284403669724767</v>
      </c>
      <c r="K1365" s="85">
        <v>2.7522935779816515E-2</v>
      </c>
      <c r="L1365" s="86">
        <v>148</v>
      </c>
      <c r="M1365" s="86">
        <v>51</v>
      </c>
      <c r="N1365" s="86">
        <v>13</v>
      </c>
      <c r="O1365" s="86">
        <v>3</v>
      </c>
      <c r="P1365" s="86">
        <v>3</v>
      </c>
      <c r="Q1365" s="86">
        <v>0</v>
      </c>
      <c r="R1365" s="86">
        <v>0</v>
      </c>
      <c r="S1365" s="86">
        <v>0</v>
      </c>
      <c r="T1365" s="86">
        <v>0</v>
      </c>
      <c r="U1365" s="86">
        <v>218</v>
      </c>
      <c r="V1365" s="86">
        <v>0</v>
      </c>
      <c r="W1365" s="86">
        <v>0</v>
      </c>
    </row>
    <row r="1366" spans="1:23" x14ac:dyDescent="0.35">
      <c r="A1366" s="82" t="s">
        <v>41</v>
      </c>
      <c r="B1366" s="82" t="s">
        <v>46</v>
      </c>
      <c r="C1366" s="82" t="s">
        <v>5322</v>
      </c>
      <c r="D1366" s="82" t="s">
        <v>5391</v>
      </c>
      <c r="E1366" s="82" t="s">
        <v>5392</v>
      </c>
      <c r="F1366" s="82" t="s">
        <v>5393</v>
      </c>
      <c r="G1366" s="82" t="s">
        <v>5394</v>
      </c>
      <c r="H1366" s="83">
        <v>4130</v>
      </c>
      <c r="I1366" s="84" t="s">
        <v>229</v>
      </c>
      <c r="J1366" s="85" t="s">
        <v>230</v>
      </c>
      <c r="K1366" s="85" t="s">
        <v>230</v>
      </c>
      <c r="L1366" s="86" t="s">
        <v>230</v>
      </c>
      <c r="M1366" s="86" t="s">
        <v>230</v>
      </c>
      <c r="N1366" s="86" t="s">
        <v>230</v>
      </c>
      <c r="O1366" s="86" t="s">
        <v>230</v>
      </c>
      <c r="P1366" s="86" t="s">
        <v>230</v>
      </c>
      <c r="Q1366" s="86" t="s">
        <v>230</v>
      </c>
      <c r="R1366" s="86" t="s">
        <v>230</v>
      </c>
      <c r="S1366" s="86" t="s">
        <v>230</v>
      </c>
      <c r="T1366" s="86" t="s">
        <v>230</v>
      </c>
      <c r="U1366" s="86" t="s">
        <v>230</v>
      </c>
      <c r="V1366" s="86" t="s">
        <v>230</v>
      </c>
      <c r="W1366" s="86" t="s">
        <v>230</v>
      </c>
    </row>
    <row r="1367" spans="1:23" x14ac:dyDescent="0.35">
      <c r="A1367" s="82" t="s">
        <v>41</v>
      </c>
      <c r="B1367" s="82" t="s">
        <v>46</v>
      </c>
      <c r="C1367" s="82" t="s">
        <v>5322</v>
      </c>
      <c r="D1367" s="82" t="s">
        <v>5395</v>
      </c>
      <c r="E1367" s="82" t="s">
        <v>5396</v>
      </c>
      <c r="F1367" s="82" t="s">
        <v>5397</v>
      </c>
      <c r="G1367" s="82" t="s">
        <v>5398</v>
      </c>
      <c r="H1367" s="83">
        <v>4634</v>
      </c>
      <c r="I1367" s="84">
        <v>126</v>
      </c>
      <c r="J1367" s="85">
        <v>0.94444444444444442</v>
      </c>
      <c r="K1367" s="85">
        <v>1.5873015873015872E-2</v>
      </c>
      <c r="L1367" s="86">
        <v>106</v>
      </c>
      <c r="M1367" s="86">
        <v>13</v>
      </c>
      <c r="N1367" s="86">
        <v>5</v>
      </c>
      <c r="O1367" s="86">
        <v>1</v>
      </c>
      <c r="P1367" s="86">
        <v>1</v>
      </c>
      <c r="Q1367" s="86">
        <v>0</v>
      </c>
      <c r="R1367" s="86">
        <v>1</v>
      </c>
      <c r="S1367" s="86">
        <v>0</v>
      </c>
      <c r="T1367" s="86">
        <v>0</v>
      </c>
      <c r="U1367" s="86">
        <v>125</v>
      </c>
      <c r="V1367" s="86">
        <v>0</v>
      </c>
      <c r="W1367" s="86">
        <v>0</v>
      </c>
    </row>
    <row r="1368" spans="1:23" x14ac:dyDescent="0.35">
      <c r="A1368" s="82" t="s">
        <v>41</v>
      </c>
      <c r="B1368" s="82" t="s">
        <v>46</v>
      </c>
      <c r="C1368" s="82" t="s">
        <v>5322</v>
      </c>
      <c r="D1368" s="82" t="s">
        <v>5399</v>
      </c>
      <c r="E1368" s="82" t="s">
        <v>5400</v>
      </c>
      <c r="F1368" s="82" t="s">
        <v>5401</v>
      </c>
      <c r="G1368" s="82" t="s">
        <v>5402</v>
      </c>
      <c r="H1368" s="83">
        <v>32583</v>
      </c>
      <c r="I1368" s="84">
        <v>120</v>
      </c>
      <c r="J1368" s="85">
        <v>0.94166666666666665</v>
      </c>
      <c r="K1368" s="85">
        <v>4.1666666666666664E-2</v>
      </c>
      <c r="L1368" s="86">
        <v>85</v>
      </c>
      <c r="M1368" s="86">
        <v>28</v>
      </c>
      <c r="N1368" s="86">
        <v>2</v>
      </c>
      <c r="O1368" s="86">
        <v>1</v>
      </c>
      <c r="P1368" s="86">
        <v>4</v>
      </c>
      <c r="Q1368" s="86">
        <v>0</v>
      </c>
      <c r="R1368" s="86">
        <v>0</v>
      </c>
      <c r="S1368" s="86">
        <v>0</v>
      </c>
      <c r="T1368" s="86">
        <v>0</v>
      </c>
      <c r="U1368" s="86">
        <v>120</v>
      </c>
      <c r="V1368" s="86">
        <v>0</v>
      </c>
      <c r="W1368" s="86">
        <v>0</v>
      </c>
    </row>
    <row r="1369" spans="1:23" x14ac:dyDescent="0.35">
      <c r="A1369" s="82" t="s">
        <v>41</v>
      </c>
      <c r="B1369" s="82" t="s">
        <v>46</v>
      </c>
      <c r="C1369" s="82" t="s">
        <v>5322</v>
      </c>
      <c r="D1369" s="82" t="s">
        <v>5403</v>
      </c>
      <c r="E1369" s="82" t="s">
        <v>5404</v>
      </c>
      <c r="F1369" s="82" t="s">
        <v>5405</v>
      </c>
      <c r="G1369" s="82" t="s">
        <v>5406</v>
      </c>
      <c r="H1369" s="83">
        <v>18114</v>
      </c>
      <c r="I1369" s="84">
        <v>617</v>
      </c>
      <c r="J1369" s="85">
        <v>0.92868719611021067</v>
      </c>
      <c r="K1369" s="85">
        <v>2.4311183144246355E-2</v>
      </c>
      <c r="L1369" s="86">
        <v>444</v>
      </c>
      <c r="M1369" s="86">
        <v>129</v>
      </c>
      <c r="N1369" s="86">
        <v>24</v>
      </c>
      <c r="O1369" s="86">
        <v>6</v>
      </c>
      <c r="P1369" s="86">
        <v>9</v>
      </c>
      <c r="Q1369" s="86">
        <v>5</v>
      </c>
      <c r="R1369" s="86">
        <v>0</v>
      </c>
      <c r="S1369" s="86">
        <v>0</v>
      </c>
      <c r="T1369" s="86">
        <v>0</v>
      </c>
      <c r="U1369" s="86">
        <v>618</v>
      </c>
      <c r="V1369" s="86">
        <v>0</v>
      </c>
      <c r="W1369" s="86">
        <v>0</v>
      </c>
    </row>
    <row r="1370" spans="1:23" x14ac:dyDescent="0.35">
      <c r="A1370" s="82" t="s">
        <v>41</v>
      </c>
      <c r="B1370" s="82" t="s">
        <v>46</v>
      </c>
      <c r="C1370" s="82" t="s">
        <v>5322</v>
      </c>
      <c r="D1370" s="82" t="s">
        <v>5407</v>
      </c>
      <c r="E1370" s="82" t="s">
        <v>5408</v>
      </c>
      <c r="F1370" s="82" t="s">
        <v>5409</v>
      </c>
      <c r="G1370" s="82" t="s">
        <v>5410</v>
      </c>
      <c r="H1370" s="83">
        <v>11837</v>
      </c>
      <c r="I1370" s="84">
        <v>148</v>
      </c>
      <c r="J1370" s="85">
        <v>0.93918918918918914</v>
      </c>
      <c r="K1370" s="85">
        <v>2.0270270270270271E-2</v>
      </c>
      <c r="L1370" s="86">
        <v>108</v>
      </c>
      <c r="M1370" s="86">
        <v>31</v>
      </c>
      <c r="N1370" s="86">
        <v>4</v>
      </c>
      <c r="O1370" s="86">
        <v>2</v>
      </c>
      <c r="P1370" s="86">
        <v>1</v>
      </c>
      <c r="Q1370" s="86">
        <v>2</v>
      </c>
      <c r="R1370" s="86">
        <v>0</v>
      </c>
      <c r="S1370" s="86">
        <v>0</v>
      </c>
      <c r="T1370" s="86">
        <v>0</v>
      </c>
      <c r="U1370" s="86">
        <v>0</v>
      </c>
      <c r="V1370" s="86">
        <v>0</v>
      </c>
      <c r="W1370" s="86">
        <v>0</v>
      </c>
    </row>
    <row r="1371" spans="1:23" x14ac:dyDescent="0.35">
      <c r="A1371" s="82" t="s">
        <v>41</v>
      </c>
      <c r="B1371" s="82" t="s">
        <v>46</v>
      </c>
      <c r="C1371" s="82" t="s">
        <v>5322</v>
      </c>
      <c r="D1371" s="82" t="s">
        <v>5411</v>
      </c>
      <c r="E1371" s="82" t="s">
        <v>5412</v>
      </c>
      <c r="F1371" s="82" t="s">
        <v>5413</v>
      </c>
      <c r="G1371" s="82" t="s">
        <v>5414</v>
      </c>
      <c r="H1371" s="83">
        <v>16769</v>
      </c>
      <c r="I1371" s="84">
        <v>679</v>
      </c>
      <c r="J1371" s="85">
        <v>0.88659793814432986</v>
      </c>
      <c r="K1371" s="85">
        <v>6.4801178203240065E-2</v>
      </c>
      <c r="L1371" s="86">
        <v>452</v>
      </c>
      <c r="M1371" s="86">
        <v>150</v>
      </c>
      <c r="N1371" s="86">
        <v>29</v>
      </c>
      <c r="O1371" s="86">
        <v>21</v>
      </c>
      <c r="P1371" s="86">
        <v>23</v>
      </c>
      <c r="Q1371" s="86">
        <v>4</v>
      </c>
      <c r="R1371" s="86">
        <v>6</v>
      </c>
      <c r="S1371" s="86">
        <v>0</v>
      </c>
      <c r="T1371" s="86">
        <v>0</v>
      </c>
      <c r="U1371" s="86">
        <v>673</v>
      </c>
      <c r="V1371" s="86">
        <v>0</v>
      </c>
      <c r="W1371" s="86">
        <v>0</v>
      </c>
    </row>
    <row r="1372" spans="1:23" x14ac:dyDescent="0.35">
      <c r="A1372" s="82" t="s">
        <v>41</v>
      </c>
      <c r="B1372" s="82" t="s">
        <v>46</v>
      </c>
      <c r="C1372" s="82" t="s">
        <v>5322</v>
      </c>
      <c r="D1372" s="82" t="s">
        <v>5415</v>
      </c>
      <c r="E1372" s="82" t="s">
        <v>5416</v>
      </c>
      <c r="F1372" s="82" t="s">
        <v>5417</v>
      </c>
      <c r="G1372" s="82" t="s">
        <v>5418</v>
      </c>
      <c r="H1372" s="83">
        <v>18210</v>
      </c>
      <c r="I1372" s="84">
        <v>698</v>
      </c>
      <c r="J1372" s="85">
        <v>0.95415472779369626</v>
      </c>
      <c r="K1372" s="85">
        <v>1.7191977077363897E-2</v>
      </c>
      <c r="L1372" s="86">
        <v>598</v>
      </c>
      <c r="M1372" s="86">
        <v>68</v>
      </c>
      <c r="N1372" s="86">
        <v>18</v>
      </c>
      <c r="O1372" s="86">
        <v>6</v>
      </c>
      <c r="P1372" s="86">
        <v>6</v>
      </c>
      <c r="Q1372" s="86">
        <v>2</v>
      </c>
      <c r="R1372" s="86">
        <v>0</v>
      </c>
      <c r="S1372" s="86">
        <v>6</v>
      </c>
      <c r="T1372" s="86">
        <v>0</v>
      </c>
      <c r="U1372" s="86">
        <v>0</v>
      </c>
      <c r="V1372" s="86">
        <v>686</v>
      </c>
      <c r="W1372" s="86">
        <v>0</v>
      </c>
    </row>
    <row r="1373" spans="1:23" x14ac:dyDescent="0.35">
      <c r="A1373" s="82" t="s">
        <v>41</v>
      </c>
      <c r="B1373" s="82" t="s">
        <v>46</v>
      </c>
      <c r="C1373" s="82" t="s">
        <v>5322</v>
      </c>
      <c r="D1373" s="82" t="s">
        <v>5419</v>
      </c>
      <c r="E1373" s="82" t="s">
        <v>5420</v>
      </c>
      <c r="F1373" s="82" t="s">
        <v>5421</v>
      </c>
      <c r="G1373" s="82" t="s">
        <v>5422</v>
      </c>
      <c r="H1373" s="83">
        <v>5779</v>
      </c>
      <c r="I1373" s="84">
        <v>296</v>
      </c>
      <c r="J1373" s="85">
        <v>0.98986486486486491</v>
      </c>
      <c r="K1373" s="85">
        <v>0</v>
      </c>
      <c r="L1373" s="86">
        <v>272</v>
      </c>
      <c r="M1373" s="86">
        <v>21</v>
      </c>
      <c r="N1373" s="86">
        <v>3</v>
      </c>
      <c r="O1373" s="86">
        <v>0</v>
      </c>
      <c r="P1373" s="86">
        <v>0</v>
      </c>
      <c r="Q1373" s="86">
        <v>0</v>
      </c>
      <c r="R1373" s="86">
        <v>0</v>
      </c>
      <c r="S1373" s="86">
        <v>0</v>
      </c>
      <c r="T1373" s="86">
        <v>0</v>
      </c>
      <c r="U1373" s="86">
        <v>0</v>
      </c>
      <c r="V1373" s="86">
        <v>0</v>
      </c>
      <c r="W1373" s="86">
        <v>0</v>
      </c>
    </row>
    <row r="1374" spans="1:23" x14ac:dyDescent="0.35">
      <c r="A1374" s="82" t="s">
        <v>41</v>
      </c>
      <c r="B1374" s="82" t="s">
        <v>46</v>
      </c>
      <c r="C1374" s="82" t="s">
        <v>5322</v>
      </c>
      <c r="D1374" s="82" t="s">
        <v>5423</v>
      </c>
      <c r="E1374" s="82" t="s">
        <v>5424</v>
      </c>
      <c r="F1374" s="82" t="s">
        <v>5345</v>
      </c>
      <c r="G1374" s="82" t="s">
        <v>5346</v>
      </c>
      <c r="H1374" s="83">
        <v>19188</v>
      </c>
      <c r="I1374" s="84">
        <v>89</v>
      </c>
      <c r="J1374" s="85">
        <v>0.9101123595505618</v>
      </c>
      <c r="K1374" s="85">
        <v>3.3707865168539325E-2</v>
      </c>
      <c r="L1374" s="86">
        <v>72</v>
      </c>
      <c r="M1374" s="86">
        <v>9</v>
      </c>
      <c r="N1374" s="86">
        <v>4</v>
      </c>
      <c r="O1374" s="86">
        <v>2</v>
      </c>
      <c r="P1374" s="86">
        <v>1</v>
      </c>
      <c r="Q1374" s="86">
        <v>1</v>
      </c>
      <c r="R1374" s="86" t="s">
        <v>279</v>
      </c>
      <c r="S1374" s="86" t="s">
        <v>279</v>
      </c>
      <c r="T1374" s="86" t="s">
        <v>279</v>
      </c>
      <c r="U1374" s="86">
        <v>89</v>
      </c>
      <c r="V1374" s="86" t="s">
        <v>279</v>
      </c>
      <c r="W1374" s="86" t="s">
        <v>279</v>
      </c>
    </row>
    <row r="1375" spans="1:23" x14ac:dyDescent="0.35">
      <c r="A1375" s="82" t="s">
        <v>41</v>
      </c>
      <c r="B1375" s="82" t="s">
        <v>46</v>
      </c>
      <c r="C1375" s="82" t="s">
        <v>5322</v>
      </c>
      <c r="D1375" s="82" t="s">
        <v>5425</v>
      </c>
      <c r="E1375" s="82" t="s">
        <v>5426</v>
      </c>
      <c r="F1375" s="82" t="s">
        <v>5427</v>
      </c>
      <c r="G1375" s="82" t="s">
        <v>5428</v>
      </c>
      <c r="H1375" s="83">
        <v>12008</v>
      </c>
      <c r="I1375" s="84">
        <v>270</v>
      </c>
      <c r="J1375" s="85">
        <v>0.92592592592592593</v>
      </c>
      <c r="K1375" s="85">
        <v>3.7037037037037035E-2</v>
      </c>
      <c r="L1375" s="86">
        <v>201</v>
      </c>
      <c r="M1375" s="86">
        <v>49</v>
      </c>
      <c r="N1375" s="86">
        <v>10</v>
      </c>
      <c r="O1375" s="86">
        <v>4</v>
      </c>
      <c r="P1375" s="86">
        <v>6</v>
      </c>
      <c r="Q1375" s="86">
        <v>0</v>
      </c>
      <c r="R1375" s="86">
        <v>0</v>
      </c>
      <c r="S1375" s="86">
        <v>0</v>
      </c>
      <c r="T1375" s="86">
        <v>0</v>
      </c>
      <c r="U1375" s="86">
        <v>0</v>
      </c>
      <c r="V1375" s="86">
        <v>270</v>
      </c>
      <c r="W1375" s="86">
        <v>0</v>
      </c>
    </row>
    <row r="1376" spans="1:23" x14ac:dyDescent="0.35">
      <c r="A1376" s="82" t="s">
        <v>41</v>
      </c>
      <c r="B1376" s="82" t="s">
        <v>46</v>
      </c>
      <c r="C1376" s="82" t="s">
        <v>5322</v>
      </c>
      <c r="D1376" s="82" t="s">
        <v>5429</v>
      </c>
      <c r="E1376" s="82" t="s">
        <v>5430</v>
      </c>
      <c r="F1376" s="82" t="s">
        <v>5431</v>
      </c>
      <c r="G1376" s="82" t="s">
        <v>5432</v>
      </c>
      <c r="H1376" s="83">
        <v>11090</v>
      </c>
      <c r="I1376" s="84">
        <v>178</v>
      </c>
      <c r="J1376" s="85">
        <v>0.97752808988764039</v>
      </c>
      <c r="K1376" s="85">
        <v>1.6853932584269662E-2</v>
      </c>
      <c r="L1376" s="86">
        <v>165</v>
      </c>
      <c r="M1376" s="86">
        <v>9</v>
      </c>
      <c r="N1376" s="86">
        <v>1</v>
      </c>
      <c r="O1376" s="86">
        <v>1</v>
      </c>
      <c r="P1376" s="86">
        <v>2</v>
      </c>
      <c r="Q1376" s="86">
        <v>0</v>
      </c>
      <c r="R1376" s="86">
        <v>0</v>
      </c>
      <c r="S1376" s="86">
        <v>0</v>
      </c>
      <c r="T1376" s="86">
        <v>0</v>
      </c>
      <c r="U1376" s="86">
        <v>178</v>
      </c>
      <c r="V1376" s="86" t="s">
        <v>279</v>
      </c>
      <c r="W1376" s="86">
        <v>3</v>
      </c>
    </row>
    <row r="1377" spans="1:23" x14ac:dyDescent="0.35">
      <c r="A1377" s="82" t="s">
        <v>41</v>
      </c>
      <c r="B1377" s="82" t="s">
        <v>46</v>
      </c>
      <c r="C1377" s="82" t="s">
        <v>5322</v>
      </c>
      <c r="D1377" s="82" t="s">
        <v>5433</v>
      </c>
      <c r="E1377" s="82" t="s">
        <v>5434</v>
      </c>
      <c r="F1377" s="82" t="s">
        <v>5435</v>
      </c>
      <c r="G1377" s="82" t="s">
        <v>5436</v>
      </c>
      <c r="H1377" s="83">
        <v>12027</v>
      </c>
      <c r="I1377" s="84">
        <v>51</v>
      </c>
      <c r="J1377" s="85">
        <v>0.98039215686274506</v>
      </c>
      <c r="K1377" s="85">
        <v>0</v>
      </c>
      <c r="L1377" s="86">
        <v>43</v>
      </c>
      <c r="M1377" s="86">
        <v>7</v>
      </c>
      <c r="N1377" s="86">
        <v>1</v>
      </c>
      <c r="O1377" s="86">
        <v>0</v>
      </c>
      <c r="P1377" s="86">
        <v>0</v>
      </c>
      <c r="Q1377" s="86">
        <v>0</v>
      </c>
      <c r="R1377" s="86">
        <v>51</v>
      </c>
      <c r="S1377" s="86">
        <v>0</v>
      </c>
      <c r="T1377" s="86">
        <v>0</v>
      </c>
      <c r="U1377" s="86">
        <v>0</v>
      </c>
      <c r="V1377" s="86">
        <v>0</v>
      </c>
      <c r="W1377" s="86">
        <v>0</v>
      </c>
    </row>
    <row r="1378" spans="1:23" x14ac:dyDescent="0.35">
      <c r="A1378" s="82" t="s">
        <v>41</v>
      </c>
      <c r="B1378" s="82" t="s">
        <v>46</v>
      </c>
      <c r="C1378" s="82" t="s">
        <v>5322</v>
      </c>
      <c r="D1378" s="82" t="s">
        <v>5437</v>
      </c>
      <c r="E1378" s="82" t="s">
        <v>5438</v>
      </c>
      <c r="F1378" s="82" t="s">
        <v>5439</v>
      </c>
      <c r="G1378" s="82" t="s">
        <v>5440</v>
      </c>
      <c r="H1378" s="83">
        <v>11316</v>
      </c>
      <c r="I1378" s="84">
        <v>298</v>
      </c>
      <c r="J1378" s="85">
        <v>0.9563758389261745</v>
      </c>
      <c r="K1378" s="85">
        <v>1.3422818791946308E-2</v>
      </c>
      <c r="L1378" s="86">
        <v>252</v>
      </c>
      <c r="M1378" s="86">
        <v>33</v>
      </c>
      <c r="N1378" s="86">
        <v>8</v>
      </c>
      <c r="O1378" s="86">
        <v>0</v>
      </c>
      <c r="P1378" s="86">
        <v>4</v>
      </c>
      <c r="Q1378" s="86">
        <v>1</v>
      </c>
      <c r="R1378" s="86" t="s">
        <v>279</v>
      </c>
      <c r="S1378" s="86" t="s">
        <v>279</v>
      </c>
      <c r="T1378" s="86" t="s">
        <v>279</v>
      </c>
      <c r="U1378" s="86" t="s">
        <v>279</v>
      </c>
      <c r="V1378" s="86" t="s">
        <v>279</v>
      </c>
      <c r="W1378" s="86" t="s">
        <v>279</v>
      </c>
    </row>
    <row r="1379" spans="1:23" x14ac:dyDescent="0.35">
      <c r="A1379" s="82" t="s">
        <v>41</v>
      </c>
      <c r="B1379" s="82" t="s">
        <v>46</v>
      </c>
      <c r="C1379" s="82" t="s">
        <v>5322</v>
      </c>
      <c r="D1379" s="82" t="s">
        <v>5441</v>
      </c>
      <c r="E1379" s="82" t="s">
        <v>5442</v>
      </c>
      <c r="F1379" s="82" t="s">
        <v>5443</v>
      </c>
      <c r="G1379" s="82" t="s">
        <v>5444</v>
      </c>
      <c r="H1379" s="83">
        <v>8987</v>
      </c>
      <c r="I1379" s="84" t="s">
        <v>229</v>
      </c>
      <c r="J1379" s="85" t="s">
        <v>230</v>
      </c>
      <c r="K1379" s="85" t="s">
        <v>230</v>
      </c>
      <c r="L1379" s="86" t="s">
        <v>230</v>
      </c>
      <c r="M1379" s="86" t="s">
        <v>230</v>
      </c>
      <c r="N1379" s="86" t="s">
        <v>230</v>
      </c>
      <c r="O1379" s="86" t="s">
        <v>230</v>
      </c>
      <c r="P1379" s="86" t="s">
        <v>230</v>
      </c>
      <c r="Q1379" s="86" t="s">
        <v>230</v>
      </c>
      <c r="R1379" s="86" t="s">
        <v>230</v>
      </c>
      <c r="S1379" s="86" t="s">
        <v>230</v>
      </c>
      <c r="T1379" s="86" t="s">
        <v>230</v>
      </c>
      <c r="U1379" s="86" t="s">
        <v>230</v>
      </c>
      <c r="V1379" s="86" t="s">
        <v>230</v>
      </c>
      <c r="W1379" s="86" t="s">
        <v>230</v>
      </c>
    </row>
    <row r="1380" spans="1:23" x14ac:dyDescent="0.35">
      <c r="A1380" s="82" t="s">
        <v>41</v>
      </c>
      <c r="B1380" s="82" t="s">
        <v>46</v>
      </c>
      <c r="C1380" s="82" t="s">
        <v>5322</v>
      </c>
      <c r="D1380" s="82" t="s">
        <v>5445</v>
      </c>
      <c r="E1380" s="82" t="s">
        <v>5446</v>
      </c>
      <c r="F1380" s="82" t="s">
        <v>5447</v>
      </c>
      <c r="G1380" s="82" t="s">
        <v>5448</v>
      </c>
      <c r="H1380" s="83">
        <v>12579</v>
      </c>
      <c r="I1380" s="84">
        <v>5</v>
      </c>
      <c r="J1380" s="85">
        <v>1</v>
      </c>
      <c r="K1380" s="85">
        <v>0</v>
      </c>
      <c r="L1380" s="86">
        <v>4</v>
      </c>
      <c r="M1380" s="86">
        <v>1</v>
      </c>
      <c r="N1380" s="86">
        <v>0</v>
      </c>
      <c r="O1380" s="86">
        <v>0</v>
      </c>
      <c r="P1380" s="86">
        <v>0</v>
      </c>
      <c r="Q1380" s="86">
        <v>0</v>
      </c>
      <c r="R1380" s="86">
        <v>0</v>
      </c>
      <c r="S1380" s="86">
        <v>0</v>
      </c>
      <c r="T1380" s="86">
        <v>0</v>
      </c>
      <c r="U1380" s="86">
        <v>0</v>
      </c>
      <c r="V1380" s="86">
        <v>0</v>
      </c>
      <c r="W1380" s="86">
        <v>5</v>
      </c>
    </row>
    <row r="1381" spans="1:23" x14ac:dyDescent="0.35">
      <c r="A1381" s="82" t="s">
        <v>41</v>
      </c>
      <c r="B1381" s="82" t="s">
        <v>46</v>
      </c>
      <c r="C1381" s="82" t="s">
        <v>5322</v>
      </c>
      <c r="D1381" s="82" t="s">
        <v>5449</v>
      </c>
      <c r="E1381" s="82" t="s">
        <v>5450</v>
      </c>
      <c r="F1381" s="82" t="s">
        <v>5451</v>
      </c>
      <c r="G1381" s="82" t="s">
        <v>5452</v>
      </c>
      <c r="H1381" s="83">
        <v>13117</v>
      </c>
      <c r="I1381" s="84">
        <v>9</v>
      </c>
      <c r="J1381" s="85">
        <v>0.88888888888888884</v>
      </c>
      <c r="K1381" s="85">
        <v>0</v>
      </c>
      <c r="L1381" s="86">
        <v>7</v>
      </c>
      <c r="M1381" s="86">
        <v>1</v>
      </c>
      <c r="N1381" s="86">
        <v>1</v>
      </c>
      <c r="O1381" s="86">
        <v>0</v>
      </c>
      <c r="P1381" s="86">
        <v>0</v>
      </c>
      <c r="Q1381" s="86">
        <v>0</v>
      </c>
      <c r="R1381" s="86">
        <v>0</v>
      </c>
      <c r="S1381" s="86">
        <v>0</v>
      </c>
      <c r="T1381" s="86">
        <v>0</v>
      </c>
      <c r="U1381" s="86">
        <v>9</v>
      </c>
      <c r="V1381" s="86">
        <v>0</v>
      </c>
      <c r="W1381" s="86">
        <v>0</v>
      </c>
    </row>
    <row r="1382" spans="1:23" x14ac:dyDescent="0.35">
      <c r="A1382" s="82" t="s">
        <v>41</v>
      </c>
      <c r="B1382" s="82" t="s">
        <v>46</v>
      </c>
      <c r="C1382" s="82" t="s">
        <v>5322</v>
      </c>
      <c r="D1382" s="82" t="s">
        <v>5453</v>
      </c>
      <c r="E1382" s="82" t="s">
        <v>5454</v>
      </c>
      <c r="F1382" s="82" t="s">
        <v>5455</v>
      </c>
      <c r="G1382" s="82" t="s">
        <v>5456</v>
      </c>
      <c r="H1382" s="83">
        <v>4884</v>
      </c>
      <c r="I1382" s="84">
        <v>324</v>
      </c>
      <c r="J1382" s="85">
        <v>0.95370370370370372</v>
      </c>
      <c r="K1382" s="85">
        <v>9.2592592592592587E-3</v>
      </c>
      <c r="L1382" s="86">
        <v>280</v>
      </c>
      <c r="M1382" s="86">
        <v>29</v>
      </c>
      <c r="N1382" s="86">
        <v>10</v>
      </c>
      <c r="O1382" s="86">
        <v>2</v>
      </c>
      <c r="P1382" s="86">
        <v>1</v>
      </c>
      <c r="Q1382" s="86">
        <v>2</v>
      </c>
      <c r="R1382" s="86">
        <v>0</v>
      </c>
      <c r="S1382" s="86">
        <v>0</v>
      </c>
      <c r="T1382" s="86">
        <v>0</v>
      </c>
      <c r="U1382" s="86">
        <v>324</v>
      </c>
      <c r="V1382" s="86">
        <v>0</v>
      </c>
      <c r="W1382" s="86">
        <v>0</v>
      </c>
    </row>
    <row r="1383" spans="1:23" x14ac:dyDescent="0.35">
      <c r="A1383" s="82" t="s">
        <v>41</v>
      </c>
      <c r="B1383" s="82" t="s">
        <v>46</v>
      </c>
      <c r="C1383" s="82" t="s">
        <v>5322</v>
      </c>
      <c r="D1383" s="82" t="s">
        <v>5457</v>
      </c>
      <c r="E1383" s="82" t="s">
        <v>5458</v>
      </c>
      <c r="F1383" s="82" t="s">
        <v>5459</v>
      </c>
      <c r="G1383" s="82" t="s">
        <v>5460</v>
      </c>
      <c r="H1383" s="83">
        <v>7222</v>
      </c>
      <c r="I1383" s="84">
        <v>2</v>
      </c>
      <c r="J1383" s="85" t="s">
        <v>443</v>
      </c>
      <c r="K1383" s="85" t="s">
        <v>443</v>
      </c>
      <c r="L1383" s="86" t="s">
        <v>443</v>
      </c>
      <c r="M1383" s="86" t="s">
        <v>443</v>
      </c>
      <c r="N1383" s="86" t="s">
        <v>443</v>
      </c>
      <c r="O1383" s="86" t="s">
        <v>443</v>
      </c>
      <c r="P1383" s="86" t="s">
        <v>443</v>
      </c>
      <c r="Q1383" s="86" t="s">
        <v>443</v>
      </c>
      <c r="R1383" s="86" t="s">
        <v>443</v>
      </c>
      <c r="S1383" s="86" t="s">
        <v>443</v>
      </c>
      <c r="T1383" s="86" t="s">
        <v>443</v>
      </c>
      <c r="U1383" s="86" t="s">
        <v>443</v>
      </c>
      <c r="V1383" s="86" t="s">
        <v>443</v>
      </c>
      <c r="W1383" s="86" t="s">
        <v>443</v>
      </c>
    </row>
    <row r="1384" spans="1:23" x14ac:dyDescent="0.35">
      <c r="A1384" s="82" t="s">
        <v>41</v>
      </c>
      <c r="B1384" s="82" t="s">
        <v>46</v>
      </c>
      <c r="C1384" s="82" t="s">
        <v>5322</v>
      </c>
      <c r="D1384" s="82" t="s">
        <v>5461</v>
      </c>
      <c r="E1384" s="82" t="s">
        <v>5462</v>
      </c>
      <c r="F1384" s="82" t="s">
        <v>5463</v>
      </c>
      <c r="G1384" s="82" t="s">
        <v>5410</v>
      </c>
      <c r="H1384" s="83">
        <v>5794</v>
      </c>
      <c r="I1384" s="84" t="s">
        <v>229</v>
      </c>
      <c r="J1384" s="85" t="s">
        <v>230</v>
      </c>
      <c r="K1384" s="85" t="s">
        <v>230</v>
      </c>
      <c r="L1384" s="86" t="s">
        <v>230</v>
      </c>
      <c r="M1384" s="86" t="s">
        <v>230</v>
      </c>
      <c r="N1384" s="86" t="s">
        <v>230</v>
      </c>
      <c r="O1384" s="86" t="s">
        <v>230</v>
      </c>
      <c r="P1384" s="86" t="s">
        <v>230</v>
      </c>
      <c r="Q1384" s="86" t="s">
        <v>230</v>
      </c>
      <c r="R1384" s="86" t="s">
        <v>230</v>
      </c>
      <c r="S1384" s="86" t="s">
        <v>230</v>
      </c>
      <c r="T1384" s="86" t="s">
        <v>230</v>
      </c>
      <c r="U1384" s="86" t="s">
        <v>230</v>
      </c>
      <c r="V1384" s="86" t="s">
        <v>230</v>
      </c>
      <c r="W1384" s="86" t="s">
        <v>230</v>
      </c>
    </row>
    <row r="1385" spans="1:23" x14ac:dyDescent="0.35">
      <c r="A1385" s="82" t="s">
        <v>41</v>
      </c>
      <c r="B1385" s="82" t="s">
        <v>46</v>
      </c>
      <c r="C1385" s="82" t="s">
        <v>5322</v>
      </c>
      <c r="D1385" s="82" t="s">
        <v>5464</v>
      </c>
      <c r="E1385" s="82" t="s">
        <v>5465</v>
      </c>
      <c r="F1385" s="82" t="s">
        <v>5466</v>
      </c>
      <c r="G1385" s="82" t="s">
        <v>5467</v>
      </c>
      <c r="H1385" s="83">
        <v>16734</v>
      </c>
      <c r="I1385" s="84">
        <v>941</v>
      </c>
      <c r="J1385" s="85">
        <v>0.86503719447396388</v>
      </c>
      <c r="K1385" s="85">
        <v>4.8884165781083955E-2</v>
      </c>
      <c r="L1385" s="86">
        <v>523</v>
      </c>
      <c r="M1385" s="86">
        <v>291</v>
      </c>
      <c r="N1385" s="86">
        <v>65</v>
      </c>
      <c r="O1385" s="86">
        <v>27</v>
      </c>
      <c r="P1385" s="86">
        <v>19</v>
      </c>
      <c r="Q1385" s="86">
        <v>16</v>
      </c>
      <c r="R1385" s="86">
        <v>2</v>
      </c>
      <c r="S1385" s="86">
        <v>0</v>
      </c>
      <c r="T1385" s="86">
        <v>0</v>
      </c>
      <c r="U1385" s="86">
        <v>0</v>
      </c>
      <c r="V1385" s="86">
        <v>939</v>
      </c>
      <c r="W1385" s="86">
        <v>0</v>
      </c>
    </row>
    <row r="1386" spans="1:23" x14ac:dyDescent="0.35">
      <c r="A1386" s="82" t="s">
        <v>41</v>
      </c>
      <c r="B1386" s="82" t="s">
        <v>46</v>
      </c>
      <c r="C1386" s="82" t="s">
        <v>5322</v>
      </c>
      <c r="D1386" s="82" t="s">
        <v>5468</v>
      </c>
      <c r="E1386" s="82" t="s">
        <v>5469</v>
      </c>
      <c r="F1386" s="82" t="s">
        <v>5470</v>
      </c>
      <c r="G1386" s="82" t="s">
        <v>5471</v>
      </c>
      <c r="H1386" s="83">
        <v>10328</v>
      </c>
      <c r="I1386" s="84">
        <v>5</v>
      </c>
      <c r="J1386" s="85">
        <v>0.8</v>
      </c>
      <c r="K1386" s="85">
        <v>0</v>
      </c>
      <c r="L1386" s="86">
        <v>3</v>
      </c>
      <c r="M1386" s="86">
        <v>1</v>
      </c>
      <c r="N1386" s="86">
        <v>1</v>
      </c>
      <c r="O1386" s="86">
        <v>0</v>
      </c>
      <c r="P1386" s="86">
        <v>0</v>
      </c>
      <c r="Q1386" s="86">
        <v>0</v>
      </c>
      <c r="R1386" s="86">
        <v>2</v>
      </c>
      <c r="S1386" s="86">
        <v>0</v>
      </c>
      <c r="T1386" s="86">
        <v>0</v>
      </c>
      <c r="U1386" s="86">
        <v>0</v>
      </c>
      <c r="V1386" s="86">
        <v>3</v>
      </c>
      <c r="W1386" s="86">
        <v>0</v>
      </c>
    </row>
    <row r="1387" spans="1:23" x14ac:dyDescent="0.35">
      <c r="A1387" s="82" t="s">
        <v>41</v>
      </c>
      <c r="B1387" s="82" t="s">
        <v>46</v>
      </c>
      <c r="C1387" s="82" t="s">
        <v>5322</v>
      </c>
      <c r="D1387" s="82" t="s">
        <v>5472</v>
      </c>
      <c r="E1387" s="82" t="s">
        <v>5473</v>
      </c>
      <c r="F1387" s="82" t="s">
        <v>5345</v>
      </c>
      <c r="G1387" s="82" t="s">
        <v>5346</v>
      </c>
      <c r="H1387" s="83">
        <v>8488</v>
      </c>
      <c r="I1387" s="84">
        <v>32</v>
      </c>
      <c r="J1387" s="85">
        <v>0.8125</v>
      </c>
      <c r="K1387" s="85">
        <v>3.125E-2</v>
      </c>
      <c r="L1387" s="86">
        <v>21</v>
      </c>
      <c r="M1387" s="86">
        <v>5</v>
      </c>
      <c r="N1387" s="86">
        <v>3</v>
      </c>
      <c r="O1387" s="86">
        <v>1</v>
      </c>
      <c r="P1387" s="86" t="s">
        <v>279</v>
      </c>
      <c r="Q1387" s="86">
        <v>2</v>
      </c>
      <c r="R1387" s="86" t="s">
        <v>279</v>
      </c>
      <c r="S1387" s="86" t="s">
        <v>279</v>
      </c>
      <c r="T1387" s="86" t="s">
        <v>279</v>
      </c>
      <c r="U1387" s="86">
        <v>32</v>
      </c>
      <c r="V1387" s="86" t="s">
        <v>279</v>
      </c>
      <c r="W1387" s="86" t="s">
        <v>279</v>
      </c>
    </row>
    <row r="1388" spans="1:23" x14ac:dyDescent="0.35">
      <c r="A1388" s="82" t="s">
        <v>41</v>
      </c>
      <c r="B1388" s="82" t="s">
        <v>46</v>
      </c>
      <c r="C1388" s="82" t="s">
        <v>5322</v>
      </c>
      <c r="D1388" s="82" t="s">
        <v>5474</v>
      </c>
      <c r="E1388" s="82" t="s">
        <v>5475</v>
      </c>
      <c r="F1388" s="82" t="s">
        <v>5476</v>
      </c>
      <c r="G1388" s="82" t="s">
        <v>5477</v>
      </c>
      <c r="H1388" s="83">
        <v>40593</v>
      </c>
      <c r="I1388" s="84">
        <v>302</v>
      </c>
      <c r="J1388" s="85">
        <v>0.8112582781456954</v>
      </c>
      <c r="K1388" s="85">
        <v>0.10927152317880795</v>
      </c>
      <c r="L1388" s="86">
        <v>160</v>
      </c>
      <c r="M1388" s="86">
        <v>85</v>
      </c>
      <c r="N1388" s="86">
        <v>23</v>
      </c>
      <c r="O1388" s="86">
        <v>16</v>
      </c>
      <c r="P1388" s="86">
        <v>17</v>
      </c>
      <c r="Q1388" s="86">
        <v>1</v>
      </c>
      <c r="R1388" s="86">
        <v>0</v>
      </c>
      <c r="S1388" s="86">
        <v>0</v>
      </c>
      <c r="T1388" s="86">
        <v>0</v>
      </c>
      <c r="U1388" s="86">
        <v>0</v>
      </c>
      <c r="V1388" s="86">
        <v>302</v>
      </c>
      <c r="W1388" s="86">
        <v>0</v>
      </c>
    </row>
    <row r="1389" spans="1:23" x14ac:dyDescent="0.35">
      <c r="A1389" s="82" t="s">
        <v>41</v>
      </c>
      <c r="B1389" s="82" t="s">
        <v>46</v>
      </c>
      <c r="C1389" s="82" t="s">
        <v>5322</v>
      </c>
      <c r="D1389" s="82" t="s">
        <v>5478</v>
      </c>
      <c r="E1389" s="82" t="s">
        <v>5479</v>
      </c>
      <c r="F1389" s="82" t="s">
        <v>5480</v>
      </c>
      <c r="G1389" s="82" t="s">
        <v>5481</v>
      </c>
      <c r="H1389" s="83">
        <v>9945</v>
      </c>
      <c r="I1389" s="84">
        <v>23</v>
      </c>
      <c r="J1389" s="85">
        <v>1</v>
      </c>
      <c r="K1389" s="85">
        <v>0</v>
      </c>
      <c r="L1389" s="86">
        <v>17</v>
      </c>
      <c r="M1389" s="86">
        <v>6</v>
      </c>
      <c r="N1389" s="86">
        <v>0</v>
      </c>
      <c r="O1389" s="86">
        <v>0</v>
      </c>
      <c r="P1389" s="86">
        <v>0</v>
      </c>
      <c r="Q1389" s="86">
        <v>0</v>
      </c>
      <c r="R1389" s="86">
        <v>1</v>
      </c>
      <c r="S1389" s="86">
        <v>0</v>
      </c>
      <c r="T1389" s="86">
        <v>0</v>
      </c>
      <c r="U1389" s="86">
        <v>0</v>
      </c>
      <c r="V1389" s="86">
        <v>22</v>
      </c>
      <c r="W1389" s="86">
        <v>0</v>
      </c>
    </row>
    <row r="1390" spans="1:23" x14ac:dyDescent="0.35">
      <c r="A1390" s="82" t="s">
        <v>41</v>
      </c>
      <c r="B1390" s="82" t="s">
        <v>46</v>
      </c>
      <c r="C1390" s="82" t="s">
        <v>5322</v>
      </c>
      <c r="D1390" s="82" t="s">
        <v>5482</v>
      </c>
      <c r="E1390" s="82" t="s">
        <v>5483</v>
      </c>
      <c r="F1390" s="82" t="s">
        <v>5484</v>
      </c>
      <c r="G1390" s="82" t="s">
        <v>5485</v>
      </c>
      <c r="H1390" s="83">
        <v>10092</v>
      </c>
      <c r="I1390" s="84">
        <v>49</v>
      </c>
      <c r="J1390" s="85">
        <v>0.79591836734693877</v>
      </c>
      <c r="K1390" s="85">
        <v>8.1632653061224483E-2</v>
      </c>
      <c r="L1390" s="86">
        <v>30</v>
      </c>
      <c r="M1390" s="86">
        <v>9</v>
      </c>
      <c r="N1390" s="86">
        <v>6</v>
      </c>
      <c r="O1390" s="86">
        <v>2</v>
      </c>
      <c r="P1390" s="86">
        <v>2</v>
      </c>
      <c r="Q1390" s="86">
        <v>0</v>
      </c>
      <c r="R1390" s="86">
        <v>0</v>
      </c>
      <c r="S1390" s="86">
        <v>0</v>
      </c>
      <c r="T1390" s="86">
        <v>0</v>
      </c>
      <c r="U1390" s="86">
        <v>49</v>
      </c>
      <c r="V1390" s="86">
        <v>0</v>
      </c>
      <c r="W1390" s="86">
        <v>0</v>
      </c>
    </row>
    <row r="1391" spans="1:23" x14ac:dyDescent="0.35">
      <c r="A1391" s="82" t="s">
        <v>41</v>
      </c>
      <c r="B1391" s="82" t="s">
        <v>46</v>
      </c>
      <c r="C1391" s="82" t="s">
        <v>5322</v>
      </c>
      <c r="D1391" s="82" t="s">
        <v>5486</v>
      </c>
      <c r="E1391" s="82" t="s">
        <v>5487</v>
      </c>
      <c r="F1391" s="82" t="s">
        <v>5488</v>
      </c>
      <c r="G1391" s="82" t="s">
        <v>5489</v>
      </c>
      <c r="H1391" s="83">
        <v>7667</v>
      </c>
      <c r="I1391" s="84">
        <v>162</v>
      </c>
      <c r="J1391" s="85">
        <v>0.9320987654320988</v>
      </c>
      <c r="K1391" s="85">
        <v>3.7037037037037035E-2</v>
      </c>
      <c r="L1391" s="86">
        <v>121</v>
      </c>
      <c r="M1391" s="86">
        <v>30</v>
      </c>
      <c r="N1391" s="86">
        <v>5</v>
      </c>
      <c r="O1391" s="86">
        <v>3</v>
      </c>
      <c r="P1391" s="86">
        <v>3</v>
      </c>
      <c r="Q1391" s="86">
        <v>0</v>
      </c>
      <c r="R1391" s="86">
        <v>8</v>
      </c>
      <c r="S1391" s="86">
        <v>0</v>
      </c>
      <c r="T1391" s="86">
        <v>0</v>
      </c>
      <c r="U1391" s="86">
        <v>154</v>
      </c>
      <c r="V1391" s="86">
        <v>0</v>
      </c>
      <c r="W1391" s="86">
        <v>0</v>
      </c>
    </row>
    <row r="1392" spans="1:23" x14ac:dyDescent="0.35">
      <c r="A1392" s="82" t="s">
        <v>41</v>
      </c>
      <c r="B1392" s="82" t="s">
        <v>46</v>
      </c>
      <c r="C1392" s="82" t="s">
        <v>5322</v>
      </c>
      <c r="D1392" s="82" t="s">
        <v>5490</v>
      </c>
      <c r="E1392" s="82" t="s">
        <v>5491</v>
      </c>
      <c r="F1392" s="82" t="s">
        <v>5492</v>
      </c>
      <c r="G1392" s="82" t="s">
        <v>5390</v>
      </c>
      <c r="H1392" s="83">
        <v>13990</v>
      </c>
      <c r="I1392" s="84">
        <v>97</v>
      </c>
      <c r="J1392" s="85">
        <v>0.92783505154639179</v>
      </c>
      <c r="K1392" s="85">
        <v>3.0927835051546393E-2</v>
      </c>
      <c r="L1392" s="86">
        <v>71</v>
      </c>
      <c r="M1392" s="86">
        <v>19</v>
      </c>
      <c r="N1392" s="86">
        <v>4</v>
      </c>
      <c r="O1392" s="86">
        <v>2</v>
      </c>
      <c r="P1392" s="86">
        <v>1</v>
      </c>
      <c r="Q1392" s="86">
        <v>0</v>
      </c>
      <c r="R1392" s="86">
        <v>0</v>
      </c>
      <c r="S1392" s="86">
        <v>0</v>
      </c>
      <c r="T1392" s="86">
        <v>0</v>
      </c>
      <c r="U1392" s="86">
        <v>0</v>
      </c>
      <c r="V1392" s="86">
        <v>0</v>
      </c>
      <c r="W1392" s="86">
        <v>0</v>
      </c>
    </row>
    <row r="1393" spans="1:23" x14ac:dyDescent="0.35">
      <c r="A1393" s="82" t="s">
        <v>41</v>
      </c>
      <c r="B1393" s="82" t="s">
        <v>46</v>
      </c>
      <c r="C1393" s="82" t="s">
        <v>5322</v>
      </c>
      <c r="D1393" s="82" t="s">
        <v>5493</v>
      </c>
      <c r="E1393" s="82" t="s">
        <v>5494</v>
      </c>
      <c r="F1393" s="82" t="s">
        <v>5345</v>
      </c>
      <c r="G1393" s="82" t="s">
        <v>5346</v>
      </c>
      <c r="H1393" s="83">
        <v>9329</v>
      </c>
      <c r="I1393" s="84">
        <v>49</v>
      </c>
      <c r="J1393" s="85">
        <v>0.89795918367346939</v>
      </c>
      <c r="K1393" s="85">
        <v>6.1224489795918366E-2</v>
      </c>
      <c r="L1393" s="86">
        <v>36</v>
      </c>
      <c r="M1393" s="86">
        <v>8</v>
      </c>
      <c r="N1393" s="86">
        <v>2</v>
      </c>
      <c r="O1393" s="86">
        <v>2</v>
      </c>
      <c r="P1393" s="86">
        <v>1</v>
      </c>
      <c r="Q1393" s="86">
        <v>0</v>
      </c>
      <c r="R1393" s="86">
        <v>0</v>
      </c>
      <c r="S1393" s="86">
        <v>0</v>
      </c>
      <c r="T1393" s="86">
        <v>0</v>
      </c>
      <c r="U1393" s="86">
        <v>49</v>
      </c>
      <c r="V1393" s="86">
        <v>0</v>
      </c>
      <c r="W1393" s="86">
        <v>0</v>
      </c>
    </row>
    <row r="1394" spans="1:23" x14ac:dyDescent="0.35">
      <c r="A1394" s="82" t="s">
        <v>41</v>
      </c>
      <c r="B1394" s="82" t="s">
        <v>46</v>
      </c>
      <c r="C1394" s="82" t="s">
        <v>5322</v>
      </c>
      <c r="D1394" s="82" t="s">
        <v>5495</v>
      </c>
      <c r="E1394" s="82" t="s">
        <v>5496</v>
      </c>
      <c r="F1394" s="82" t="s">
        <v>5417</v>
      </c>
      <c r="G1394" s="82" t="s">
        <v>5418</v>
      </c>
      <c r="H1394" s="83">
        <v>8094</v>
      </c>
      <c r="I1394" s="84">
        <v>299</v>
      </c>
      <c r="J1394" s="85">
        <v>0.95652173913043481</v>
      </c>
      <c r="K1394" s="85">
        <v>2.6755852842809364E-2</v>
      </c>
      <c r="L1394" s="86">
        <v>262</v>
      </c>
      <c r="M1394" s="86">
        <v>24</v>
      </c>
      <c r="N1394" s="86">
        <v>5</v>
      </c>
      <c r="O1394" s="86">
        <v>3</v>
      </c>
      <c r="P1394" s="86">
        <v>5</v>
      </c>
      <c r="Q1394" s="86">
        <v>0</v>
      </c>
      <c r="R1394" s="86">
        <v>0</v>
      </c>
      <c r="S1394" s="86">
        <v>0</v>
      </c>
      <c r="T1394" s="86">
        <v>0</v>
      </c>
      <c r="U1394" s="86">
        <v>299</v>
      </c>
      <c r="V1394" s="86">
        <v>0</v>
      </c>
      <c r="W1394" s="86">
        <v>0</v>
      </c>
    </row>
    <row r="1395" spans="1:23" x14ac:dyDescent="0.35">
      <c r="A1395" s="82" t="s">
        <v>41</v>
      </c>
      <c r="B1395" s="82" t="s">
        <v>46</v>
      </c>
      <c r="C1395" s="82" t="s">
        <v>5322</v>
      </c>
      <c r="D1395" s="82" t="s">
        <v>5497</v>
      </c>
      <c r="E1395" s="82" t="s">
        <v>5498</v>
      </c>
      <c r="F1395" s="82" t="s">
        <v>5499</v>
      </c>
      <c r="G1395" s="82" t="s">
        <v>5500</v>
      </c>
      <c r="H1395" s="83">
        <v>11102</v>
      </c>
      <c r="I1395" s="84">
        <v>137</v>
      </c>
      <c r="J1395" s="85">
        <v>0.91970802919708028</v>
      </c>
      <c r="K1395" s="85">
        <v>2.1897810218978103E-2</v>
      </c>
      <c r="L1395" s="86">
        <v>92</v>
      </c>
      <c r="M1395" s="86">
        <v>34</v>
      </c>
      <c r="N1395" s="86">
        <v>6</v>
      </c>
      <c r="O1395" s="86">
        <v>0</v>
      </c>
      <c r="P1395" s="86">
        <v>3</v>
      </c>
      <c r="Q1395" s="86">
        <v>2</v>
      </c>
      <c r="R1395" s="86">
        <v>0</v>
      </c>
      <c r="S1395" s="86">
        <v>0</v>
      </c>
      <c r="T1395" s="86">
        <v>0</v>
      </c>
      <c r="U1395" s="86">
        <v>0</v>
      </c>
      <c r="V1395" s="86">
        <v>137</v>
      </c>
      <c r="W1395" s="86">
        <v>0</v>
      </c>
    </row>
    <row r="1396" spans="1:23" x14ac:dyDescent="0.35">
      <c r="A1396" s="82" t="s">
        <v>41</v>
      </c>
      <c r="B1396" s="82" t="s">
        <v>46</v>
      </c>
      <c r="C1396" s="82" t="s">
        <v>5322</v>
      </c>
      <c r="D1396" s="82" t="s">
        <v>5501</v>
      </c>
      <c r="E1396" s="82" t="s">
        <v>5502</v>
      </c>
      <c r="F1396" s="82" t="s">
        <v>5503</v>
      </c>
      <c r="G1396" s="82" t="s">
        <v>5504</v>
      </c>
      <c r="H1396" s="83">
        <v>4998</v>
      </c>
      <c r="I1396" s="84">
        <v>166</v>
      </c>
      <c r="J1396" s="85">
        <v>0.97590361445783136</v>
      </c>
      <c r="K1396" s="85">
        <v>0</v>
      </c>
      <c r="L1396" s="86">
        <v>148</v>
      </c>
      <c r="M1396" s="86">
        <v>14</v>
      </c>
      <c r="N1396" s="86">
        <v>2</v>
      </c>
      <c r="O1396" s="86">
        <v>0</v>
      </c>
      <c r="P1396" s="86">
        <v>0</v>
      </c>
      <c r="Q1396" s="86">
        <v>2</v>
      </c>
      <c r="R1396" s="86">
        <v>0</v>
      </c>
      <c r="S1396" s="86">
        <v>0</v>
      </c>
      <c r="T1396" s="86">
        <v>0</v>
      </c>
      <c r="U1396" s="86">
        <v>166</v>
      </c>
      <c r="V1396" s="86">
        <v>0</v>
      </c>
      <c r="W1396" s="86">
        <v>0</v>
      </c>
    </row>
    <row r="1397" spans="1:23" x14ac:dyDescent="0.35">
      <c r="A1397" s="82" t="s">
        <v>41</v>
      </c>
      <c r="B1397" s="82" t="s">
        <v>46</v>
      </c>
      <c r="C1397" s="82" t="s">
        <v>5322</v>
      </c>
      <c r="D1397" s="82" t="s">
        <v>5505</v>
      </c>
      <c r="E1397" s="82" t="s">
        <v>5506</v>
      </c>
      <c r="F1397" s="82" t="s">
        <v>5507</v>
      </c>
      <c r="G1397" s="82" t="s">
        <v>5508</v>
      </c>
      <c r="H1397" s="83">
        <v>8970</v>
      </c>
      <c r="I1397" s="84">
        <v>254</v>
      </c>
      <c r="J1397" s="85">
        <v>0.93700787401574803</v>
      </c>
      <c r="K1397" s="85">
        <v>4.3307086614173228E-2</v>
      </c>
      <c r="L1397" s="86">
        <v>215</v>
      </c>
      <c r="M1397" s="86">
        <v>23</v>
      </c>
      <c r="N1397" s="86">
        <v>5</v>
      </c>
      <c r="O1397" s="86">
        <v>7</v>
      </c>
      <c r="P1397" s="86">
        <v>4</v>
      </c>
      <c r="Q1397" s="86">
        <v>0</v>
      </c>
      <c r="R1397" s="86">
        <v>2</v>
      </c>
      <c r="S1397" s="86">
        <v>0</v>
      </c>
      <c r="T1397" s="86">
        <v>0</v>
      </c>
      <c r="U1397" s="86">
        <v>252</v>
      </c>
      <c r="V1397" s="86">
        <v>0</v>
      </c>
      <c r="W1397" s="86">
        <v>0</v>
      </c>
    </row>
    <row r="1398" spans="1:23" x14ac:dyDescent="0.35">
      <c r="A1398" s="82" t="s">
        <v>41</v>
      </c>
      <c r="B1398" s="82" t="s">
        <v>46</v>
      </c>
      <c r="C1398" s="82" t="s">
        <v>5322</v>
      </c>
      <c r="D1398" s="82" t="s">
        <v>5509</v>
      </c>
      <c r="E1398" s="82" t="s">
        <v>5510</v>
      </c>
      <c r="F1398" s="82" t="s">
        <v>5511</v>
      </c>
      <c r="G1398" s="82" t="s">
        <v>5512</v>
      </c>
      <c r="H1398" s="83">
        <v>10056</v>
      </c>
      <c r="I1398" s="84">
        <v>89</v>
      </c>
      <c r="J1398" s="85">
        <v>0.97752808988764039</v>
      </c>
      <c r="K1398" s="85">
        <v>0</v>
      </c>
      <c r="L1398" s="86">
        <v>64</v>
      </c>
      <c r="M1398" s="86">
        <v>23</v>
      </c>
      <c r="N1398" s="86">
        <v>2</v>
      </c>
      <c r="O1398" s="86">
        <v>0</v>
      </c>
      <c r="P1398" s="86">
        <v>0</v>
      </c>
      <c r="Q1398" s="86">
        <v>0</v>
      </c>
      <c r="R1398" s="86">
        <v>4</v>
      </c>
      <c r="S1398" s="86">
        <v>4</v>
      </c>
      <c r="T1398" s="86">
        <v>0</v>
      </c>
      <c r="U1398" s="86">
        <v>81</v>
      </c>
      <c r="V1398" s="86">
        <v>0</v>
      </c>
      <c r="W1398" s="86">
        <v>0</v>
      </c>
    </row>
    <row r="1399" spans="1:23" x14ac:dyDescent="0.35">
      <c r="A1399" s="82" t="s">
        <v>41</v>
      </c>
      <c r="B1399" s="82" t="s">
        <v>46</v>
      </c>
      <c r="C1399" s="82" t="s">
        <v>5322</v>
      </c>
      <c r="D1399" s="82" t="s">
        <v>5513</v>
      </c>
      <c r="E1399" s="82" t="s">
        <v>5514</v>
      </c>
      <c r="F1399" s="82" t="s">
        <v>5515</v>
      </c>
      <c r="G1399" s="82" t="s">
        <v>5516</v>
      </c>
      <c r="H1399" s="83">
        <v>5956</v>
      </c>
      <c r="I1399" s="84">
        <v>48</v>
      </c>
      <c r="J1399" s="85">
        <v>1</v>
      </c>
      <c r="K1399" s="85">
        <v>0</v>
      </c>
      <c r="L1399" s="86">
        <v>39</v>
      </c>
      <c r="M1399" s="86">
        <v>9</v>
      </c>
      <c r="N1399" s="86">
        <v>0</v>
      </c>
      <c r="O1399" s="86">
        <v>0</v>
      </c>
      <c r="P1399" s="86">
        <v>0</v>
      </c>
      <c r="Q1399" s="86">
        <v>0</v>
      </c>
      <c r="R1399" s="86">
        <v>0</v>
      </c>
      <c r="S1399" s="86">
        <v>0</v>
      </c>
      <c r="T1399" s="86">
        <v>0</v>
      </c>
      <c r="U1399" s="86">
        <v>48</v>
      </c>
      <c r="V1399" s="86">
        <v>0</v>
      </c>
      <c r="W1399" s="86">
        <v>0</v>
      </c>
    </row>
    <row r="1400" spans="1:23" x14ac:dyDescent="0.35">
      <c r="A1400" s="82" t="s">
        <v>41</v>
      </c>
      <c r="B1400" s="82" t="s">
        <v>46</v>
      </c>
      <c r="C1400" s="82" t="s">
        <v>5322</v>
      </c>
      <c r="D1400" s="82" t="s">
        <v>5517</v>
      </c>
      <c r="E1400" s="82" t="s">
        <v>5518</v>
      </c>
      <c r="F1400" s="82" t="s">
        <v>5515</v>
      </c>
      <c r="G1400" s="82" t="s">
        <v>5516</v>
      </c>
      <c r="H1400" s="83">
        <v>5124</v>
      </c>
      <c r="I1400" s="84" t="s">
        <v>229</v>
      </c>
      <c r="J1400" s="85" t="s">
        <v>230</v>
      </c>
      <c r="K1400" s="85" t="s">
        <v>230</v>
      </c>
      <c r="L1400" s="86" t="s">
        <v>230</v>
      </c>
      <c r="M1400" s="86" t="s">
        <v>230</v>
      </c>
      <c r="N1400" s="86" t="s">
        <v>230</v>
      </c>
      <c r="O1400" s="86" t="s">
        <v>230</v>
      </c>
      <c r="P1400" s="86" t="s">
        <v>230</v>
      </c>
      <c r="Q1400" s="86" t="s">
        <v>230</v>
      </c>
      <c r="R1400" s="86" t="s">
        <v>230</v>
      </c>
      <c r="S1400" s="86" t="s">
        <v>230</v>
      </c>
      <c r="T1400" s="86" t="s">
        <v>230</v>
      </c>
      <c r="U1400" s="86" t="s">
        <v>230</v>
      </c>
      <c r="V1400" s="86" t="s">
        <v>230</v>
      </c>
      <c r="W1400" s="86" t="s">
        <v>230</v>
      </c>
    </row>
    <row r="1401" spans="1:23" x14ac:dyDescent="0.35">
      <c r="A1401" s="82" t="s">
        <v>41</v>
      </c>
      <c r="B1401" s="82" t="s">
        <v>46</v>
      </c>
      <c r="C1401" s="82" t="s">
        <v>5322</v>
      </c>
      <c r="D1401" s="82" t="s">
        <v>5519</v>
      </c>
      <c r="E1401" s="82" t="s">
        <v>5520</v>
      </c>
      <c r="F1401" s="82" t="s">
        <v>5521</v>
      </c>
      <c r="G1401" s="82" t="s">
        <v>5522</v>
      </c>
      <c r="H1401" s="83">
        <v>9360</v>
      </c>
      <c r="I1401" s="84">
        <v>32</v>
      </c>
      <c r="J1401" s="85">
        <v>0.9375</v>
      </c>
      <c r="K1401" s="85">
        <v>0</v>
      </c>
      <c r="L1401" s="86">
        <v>23</v>
      </c>
      <c r="M1401" s="86">
        <v>7</v>
      </c>
      <c r="N1401" s="86">
        <v>2</v>
      </c>
      <c r="O1401" s="86">
        <v>0</v>
      </c>
      <c r="P1401" s="86">
        <v>0</v>
      </c>
      <c r="Q1401" s="86">
        <v>0</v>
      </c>
      <c r="R1401" s="86">
        <v>0</v>
      </c>
      <c r="S1401" s="86">
        <v>0</v>
      </c>
      <c r="T1401" s="86">
        <v>0</v>
      </c>
      <c r="U1401" s="86">
        <v>32</v>
      </c>
      <c r="V1401" s="86">
        <v>0</v>
      </c>
      <c r="W1401" s="86">
        <v>0</v>
      </c>
    </row>
    <row r="1402" spans="1:23" x14ac:dyDescent="0.35">
      <c r="A1402" s="82" t="s">
        <v>41</v>
      </c>
      <c r="B1402" s="82" t="s">
        <v>46</v>
      </c>
      <c r="C1402" s="82" t="s">
        <v>5322</v>
      </c>
      <c r="D1402" s="82" t="s">
        <v>5523</v>
      </c>
      <c r="E1402" s="82" t="s">
        <v>5524</v>
      </c>
      <c r="F1402" s="82" t="s">
        <v>5525</v>
      </c>
      <c r="G1402" s="82" t="s">
        <v>5526</v>
      </c>
      <c r="H1402" s="83">
        <v>14469</v>
      </c>
      <c r="I1402" s="84">
        <v>225</v>
      </c>
      <c r="J1402" s="85">
        <v>0.96</v>
      </c>
      <c r="K1402" s="85">
        <v>1.7777777777777778E-2</v>
      </c>
      <c r="L1402" s="86">
        <v>174</v>
      </c>
      <c r="M1402" s="86">
        <v>42</v>
      </c>
      <c r="N1402" s="86">
        <v>4</v>
      </c>
      <c r="O1402" s="86">
        <v>2</v>
      </c>
      <c r="P1402" s="86">
        <v>2</v>
      </c>
      <c r="Q1402" s="86">
        <v>1</v>
      </c>
      <c r="R1402" s="86">
        <v>0</v>
      </c>
      <c r="S1402" s="86">
        <v>0</v>
      </c>
      <c r="T1402" s="86">
        <v>0</v>
      </c>
      <c r="U1402" s="86">
        <v>0</v>
      </c>
      <c r="V1402" s="86">
        <v>225</v>
      </c>
      <c r="W1402" s="86">
        <v>0</v>
      </c>
    </row>
    <row r="1403" spans="1:23" x14ac:dyDescent="0.35">
      <c r="A1403" s="82" t="s">
        <v>41</v>
      </c>
      <c r="B1403" s="82" t="s">
        <v>46</v>
      </c>
      <c r="C1403" s="82" t="s">
        <v>5322</v>
      </c>
      <c r="D1403" s="82" t="s">
        <v>5527</v>
      </c>
      <c r="E1403" s="82" t="s">
        <v>5528</v>
      </c>
      <c r="F1403" s="82" t="s">
        <v>5529</v>
      </c>
      <c r="G1403" s="82" t="s">
        <v>5530</v>
      </c>
      <c r="H1403" s="83">
        <v>11540</v>
      </c>
      <c r="I1403" s="84">
        <v>12</v>
      </c>
      <c r="J1403" s="85">
        <v>0.91666666666666663</v>
      </c>
      <c r="K1403" s="85">
        <v>8.3333333333333329E-2</v>
      </c>
      <c r="L1403" s="86">
        <v>7</v>
      </c>
      <c r="M1403" s="86">
        <v>4</v>
      </c>
      <c r="N1403" s="86">
        <v>0</v>
      </c>
      <c r="O1403" s="86">
        <v>0</v>
      </c>
      <c r="P1403" s="86">
        <v>1</v>
      </c>
      <c r="Q1403" s="86">
        <v>0</v>
      </c>
      <c r="R1403" s="86">
        <v>0</v>
      </c>
      <c r="S1403" s="86">
        <v>0</v>
      </c>
      <c r="T1403" s="86">
        <v>0</v>
      </c>
      <c r="U1403" s="86">
        <v>0</v>
      </c>
      <c r="V1403" s="86">
        <v>0</v>
      </c>
      <c r="W1403" s="86">
        <v>0</v>
      </c>
    </row>
    <row r="1404" spans="1:23" x14ac:dyDescent="0.35">
      <c r="A1404" s="82" t="s">
        <v>41</v>
      </c>
      <c r="B1404" s="82" t="s">
        <v>46</v>
      </c>
      <c r="C1404" s="82" t="s">
        <v>5322</v>
      </c>
      <c r="D1404" s="82" t="s">
        <v>5531</v>
      </c>
      <c r="E1404" s="82" t="s">
        <v>5532</v>
      </c>
      <c r="F1404" s="82" t="s">
        <v>5533</v>
      </c>
      <c r="G1404" s="82" t="s">
        <v>5534</v>
      </c>
      <c r="H1404" s="83">
        <v>4396</v>
      </c>
      <c r="I1404" s="84">
        <v>11</v>
      </c>
      <c r="J1404" s="85">
        <v>0.90909090909090906</v>
      </c>
      <c r="K1404" s="85">
        <v>9.0909090909090912E-2</v>
      </c>
      <c r="L1404" s="86">
        <v>6</v>
      </c>
      <c r="M1404" s="86">
        <v>4</v>
      </c>
      <c r="N1404" s="86" t="s">
        <v>279</v>
      </c>
      <c r="O1404" s="86">
        <v>1</v>
      </c>
      <c r="P1404" s="86" t="s">
        <v>279</v>
      </c>
      <c r="Q1404" s="86" t="s">
        <v>279</v>
      </c>
      <c r="R1404" s="86" t="s">
        <v>279</v>
      </c>
      <c r="S1404" s="86" t="s">
        <v>279</v>
      </c>
      <c r="T1404" s="86" t="s">
        <v>279</v>
      </c>
      <c r="U1404" s="86" t="s">
        <v>279</v>
      </c>
      <c r="V1404" s="86" t="s">
        <v>279</v>
      </c>
      <c r="W1404" s="86" t="s">
        <v>279</v>
      </c>
    </row>
    <row r="1405" spans="1:23" x14ac:dyDescent="0.35">
      <c r="A1405" s="82" t="s">
        <v>41</v>
      </c>
      <c r="B1405" s="82" t="s">
        <v>46</v>
      </c>
      <c r="C1405" s="82" t="s">
        <v>5322</v>
      </c>
      <c r="D1405" s="82" t="s">
        <v>5535</v>
      </c>
      <c r="E1405" s="82" t="s">
        <v>5536</v>
      </c>
      <c r="F1405" s="82" t="s">
        <v>5537</v>
      </c>
      <c r="G1405" s="82" t="s">
        <v>5538</v>
      </c>
      <c r="H1405" s="83">
        <v>11600</v>
      </c>
      <c r="I1405" s="84">
        <v>421</v>
      </c>
      <c r="J1405" s="85">
        <v>0.86223277909738716</v>
      </c>
      <c r="K1405" s="85">
        <v>7.8384798099762468E-2</v>
      </c>
      <c r="L1405" s="86">
        <v>311</v>
      </c>
      <c r="M1405" s="86">
        <v>52</v>
      </c>
      <c r="N1405" s="86">
        <v>17</v>
      </c>
      <c r="O1405" s="86">
        <v>33</v>
      </c>
      <c r="P1405" s="86">
        <v>0</v>
      </c>
      <c r="Q1405" s="86">
        <v>8</v>
      </c>
      <c r="R1405" s="86">
        <v>0</v>
      </c>
      <c r="S1405" s="86">
        <v>0</v>
      </c>
      <c r="T1405" s="86">
        <v>0</v>
      </c>
      <c r="U1405" s="86">
        <v>0</v>
      </c>
      <c r="V1405" s="86">
        <v>0</v>
      </c>
      <c r="W1405" s="86">
        <v>5</v>
      </c>
    </row>
    <row r="1406" spans="1:23" x14ac:dyDescent="0.35">
      <c r="A1406" s="82" t="s">
        <v>41</v>
      </c>
      <c r="B1406" s="82" t="s">
        <v>46</v>
      </c>
      <c r="C1406" s="82" t="s">
        <v>5322</v>
      </c>
      <c r="D1406" s="82" t="s">
        <v>5539</v>
      </c>
      <c r="E1406" s="82" t="s">
        <v>5540</v>
      </c>
      <c r="F1406" s="82" t="s">
        <v>5541</v>
      </c>
      <c r="G1406" s="82" t="s">
        <v>5542</v>
      </c>
      <c r="H1406" s="83">
        <v>3814</v>
      </c>
      <c r="I1406" s="84">
        <v>43</v>
      </c>
      <c r="J1406" s="85">
        <v>0.93023255813953487</v>
      </c>
      <c r="K1406" s="85">
        <v>6.9767441860465115E-2</v>
      </c>
      <c r="L1406" s="86">
        <v>36</v>
      </c>
      <c r="M1406" s="86">
        <v>4</v>
      </c>
      <c r="N1406" s="86">
        <v>0</v>
      </c>
      <c r="O1406" s="86">
        <v>1</v>
      </c>
      <c r="P1406" s="86">
        <v>2</v>
      </c>
      <c r="Q1406" s="86">
        <v>0</v>
      </c>
      <c r="R1406" s="86">
        <v>0</v>
      </c>
      <c r="S1406" s="86">
        <v>0</v>
      </c>
      <c r="T1406" s="86">
        <v>0</v>
      </c>
      <c r="U1406" s="86">
        <v>0</v>
      </c>
      <c r="V1406" s="86">
        <v>43</v>
      </c>
      <c r="W1406" s="86">
        <v>0</v>
      </c>
    </row>
    <row r="1407" spans="1:23" x14ac:dyDescent="0.35">
      <c r="A1407" s="82" t="s">
        <v>41</v>
      </c>
      <c r="B1407" s="82" t="s">
        <v>46</v>
      </c>
      <c r="C1407" s="82" t="s">
        <v>5322</v>
      </c>
      <c r="D1407" s="82" t="s">
        <v>5543</v>
      </c>
      <c r="E1407" s="82" t="s">
        <v>5544</v>
      </c>
      <c r="F1407" s="82" t="s">
        <v>5545</v>
      </c>
      <c r="G1407" s="82" t="s">
        <v>5546</v>
      </c>
      <c r="H1407" s="83">
        <v>12022</v>
      </c>
      <c r="I1407" s="84">
        <v>351</v>
      </c>
      <c r="J1407" s="85">
        <v>0.93732193732193736</v>
      </c>
      <c r="K1407" s="85">
        <v>2.2792022792022793E-2</v>
      </c>
      <c r="L1407" s="86">
        <v>259</v>
      </c>
      <c r="M1407" s="86">
        <v>70</v>
      </c>
      <c r="N1407" s="86">
        <v>14</v>
      </c>
      <c r="O1407" s="86">
        <v>4</v>
      </c>
      <c r="P1407" s="86">
        <v>4</v>
      </c>
      <c r="Q1407" s="86">
        <v>0</v>
      </c>
      <c r="R1407" s="86">
        <v>0</v>
      </c>
      <c r="S1407" s="86">
        <v>0</v>
      </c>
      <c r="T1407" s="86">
        <v>0</v>
      </c>
      <c r="U1407" s="86">
        <v>0</v>
      </c>
      <c r="V1407" s="86">
        <v>351</v>
      </c>
      <c r="W1407" s="86">
        <v>0</v>
      </c>
    </row>
    <row r="1408" spans="1:23" x14ac:dyDescent="0.35">
      <c r="A1408" s="82" t="s">
        <v>41</v>
      </c>
      <c r="B1408" s="82" t="s">
        <v>46</v>
      </c>
      <c r="C1408" s="82" t="s">
        <v>5322</v>
      </c>
      <c r="D1408" s="82" t="s">
        <v>5547</v>
      </c>
      <c r="E1408" s="82" t="s">
        <v>5548</v>
      </c>
      <c r="F1408" s="82" t="s">
        <v>5549</v>
      </c>
      <c r="G1408" s="82" t="s">
        <v>5530</v>
      </c>
      <c r="H1408" s="83">
        <v>3701</v>
      </c>
      <c r="I1408" s="84">
        <v>72</v>
      </c>
      <c r="J1408" s="85">
        <v>1</v>
      </c>
      <c r="K1408" s="85">
        <v>0</v>
      </c>
      <c r="L1408" s="86">
        <v>70</v>
      </c>
      <c r="M1408" s="86">
        <v>2</v>
      </c>
      <c r="N1408" s="86">
        <v>0</v>
      </c>
      <c r="O1408" s="86">
        <v>0</v>
      </c>
      <c r="P1408" s="86">
        <v>0</v>
      </c>
      <c r="Q1408" s="86">
        <v>0</v>
      </c>
      <c r="R1408" s="86">
        <v>4</v>
      </c>
      <c r="S1408" s="86">
        <v>0</v>
      </c>
      <c r="T1408" s="86">
        <v>0</v>
      </c>
      <c r="U1408" s="86">
        <v>0</v>
      </c>
      <c r="V1408" s="86">
        <v>68</v>
      </c>
      <c r="W1408" s="86">
        <v>0</v>
      </c>
    </row>
    <row r="1409" spans="1:23" x14ac:dyDescent="0.35">
      <c r="A1409" s="82" t="s">
        <v>41</v>
      </c>
      <c r="B1409" s="82" t="s">
        <v>46</v>
      </c>
      <c r="C1409" s="82" t="s">
        <v>5322</v>
      </c>
      <c r="D1409" s="82" t="s">
        <v>5550</v>
      </c>
      <c r="E1409" s="82" t="s">
        <v>5551</v>
      </c>
      <c r="F1409" s="82" t="s">
        <v>5552</v>
      </c>
      <c r="G1409" s="82" t="s">
        <v>5553</v>
      </c>
      <c r="H1409" s="83">
        <v>7853</v>
      </c>
      <c r="I1409" s="84">
        <v>5</v>
      </c>
      <c r="J1409" s="85">
        <v>1</v>
      </c>
      <c r="K1409" s="85">
        <v>0</v>
      </c>
      <c r="L1409" s="86">
        <v>5</v>
      </c>
      <c r="M1409" s="86">
        <v>0</v>
      </c>
      <c r="N1409" s="86">
        <v>0</v>
      </c>
      <c r="O1409" s="86">
        <v>0</v>
      </c>
      <c r="P1409" s="86">
        <v>0</v>
      </c>
      <c r="Q1409" s="86">
        <v>0</v>
      </c>
      <c r="R1409" s="86">
        <v>5</v>
      </c>
      <c r="S1409" s="86">
        <v>0</v>
      </c>
      <c r="T1409" s="86">
        <v>0</v>
      </c>
      <c r="U1409" s="86">
        <v>0</v>
      </c>
      <c r="V1409" s="86">
        <v>0</v>
      </c>
      <c r="W1409" s="86">
        <v>0</v>
      </c>
    </row>
    <row r="1410" spans="1:23" x14ac:dyDescent="0.35">
      <c r="A1410" s="82" t="s">
        <v>41</v>
      </c>
      <c r="B1410" s="82" t="s">
        <v>46</v>
      </c>
      <c r="C1410" s="82" t="s">
        <v>5322</v>
      </c>
      <c r="D1410" s="82" t="s">
        <v>5554</v>
      </c>
      <c r="E1410" s="82" t="s">
        <v>5555</v>
      </c>
      <c r="F1410" s="82" t="s">
        <v>5484</v>
      </c>
      <c r="G1410" s="82" t="s">
        <v>5485</v>
      </c>
      <c r="H1410" s="83">
        <v>10024</v>
      </c>
      <c r="I1410" s="84">
        <v>115</v>
      </c>
      <c r="J1410" s="85">
        <v>0.91304347826086951</v>
      </c>
      <c r="K1410" s="85">
        <v>2.6086956521739129E-2</v>
      </c>
      <c r="L1410" s="86">
        <v>85</v>
      </c>
      <c r="M1410" s="86">
        <v>20</v>
      </c>
      <c r="N1410" s="86">
        <v>5</v>
      </c>
      <c r="O1410" s="86">
        <v>1</v>
      </c>
      <c r="P1410" s="86">
        <v>2</v>
      </c>
      <c r="Q1410" s="86">
        <v>2</v>
      </c>
      <c r="R1410" s="86">
        <v>0</v>
      </c>
      <c r="S1410" s="86">
        <v>0</v>
      </c>
      <c r="T1410" s="86">
        <v>0</v>
      </c>
      <c r="U1410" s="86">
        <v>0</v>
      </c>
      <c r="V1410" s="86">
        <v>115</v>
      </c>
      <c r="W1410" s="86">
        <v>0</v>
      </c>
    </row>
    <row r="1411" spans="1:23" x14ac:dyDescent="0.35">
      <c r="A1411" s="82" t="s">
        <v>41</v>
      </c>
      <c r="B1411" s="82" t="s">
        <v>46</v>
      </c>
      <c r="C1411" s="82" t="s">
        <v>5322</v>
      </c>
      <c r="D1411" s="82" t="s">
        <v>5556</v>
      </c>
      <c r="E1411" s="82" t="s">
        <v>5557</v>
      </c>
      <c r="F1411" s="82" t="s">
        <v>5558</v>
      </c>
      <c r="G1411" s="82" t="s">
        <v>5559</v>
      </c>
      <c r="H1411" s="83">
        <v>6069</v>
      </c>
      <c r="I1411" s="84">
        <v>53</v>
      </c>
      <c r="J1411" s="85">
        <v>0.92452830188679247</v>
      </c>
      <c r="K1411" s="85">
        <v>3.7735849056603772E-2</v>
      </c>
      <c r="L1411" s="86">
        <v>42</v>
      </c>
      <c r="M1411" s="86">
        <v>7</v>
      </c>
      <c r="N1411" s="86">
        <v>2</v>
      </c>
      <c r="O1411" s="86">
        <v>2</v>
      </c>
      <c r="P1411" s="86">
        <v>0</v>
      </c>
      <c r="Q1411" s="86">
        <v>0</v>
      </c>
      <c r="R1411" s="86">
        <v>0</v>
      </c>
      <c r="S1411" s="86">
        <v>0</v>
      </c>
      <c r="T1411" s="86">
        <v>0</v>
      </c>
      <c r="U1411" s="86">
        <v>53</v>
      </c>
      <c r="V1411" s="86">
        <v>0</v>
      </c>
      <c r="W1411" s="86">
        <v>0</v>
      </c>
    </row>
    <row r="1412" spans="1:23" x14ac:dyDescent="0.35">
      <c r="A1412" s="82" t="s">
        <v>41</v>
      </c>
      <c r="B1412" s="82" t="s">
        <v>48</v>
      </c>
      <c r="C1412" s="82" t="s">
        <v>5560</v>
      </c>
      <c r="D1412" s="82" t="s">
        <v>5561</v>
      </c>
      <c r="E1412" s="82" t="s">
        <v>5562</v>
      </c>
      <c r="F1412" s="82" t="s">
        <v>5563</v>
      </c>
      <c r="G1412" s="82" t="s">
        <v>5564</v>
      </c>
      <c r="H1412" s="83">
        <v>17580</v>
      </c>
      <c r="I1412" s="84">
        <v>0</v>
      </c>
      <c r="J1412" s="85" t="s">
        <v>506</v>
      </c>
      <c r="K1412" s="85" t="s">
        <v>506</v>
      </c>
      <c r="L1412" s="86">
        <v>0</v>
      </c>
      <c r="M1412" s="86">
        <v>0</v>
      </c>
      <c r="N1412" s="86">
        <v>0</v>
      </c>
      <c r="O1412" s="86">
        <v>0</v>
      </c>
      <c r="P1412" s="86">
        <v>0</v>
      </c>
      <c r="Q1412" s="86">
        <v>0</v>
      </c>
      <c r="R1412" s="86">
        <v>0</v>
      </c>
      <c r="S1412" s="86">
        <v>0</v>
      </c>
      <c r="T1412" s="86">
        <v>0</v>
      </c>
      <c r="U1412" s="86">
        <v>0</v>
      </c>
      <c r="V1412" s="86">
        <v>0</v>
      </c>
      <c r="W1412" s="86">
        <v>0</v>
      </c>
    </row>
    <row r="1413" spans="1:23" x14ac:dyDescent="0.35">
      <c r="A1413" s="82" t="s">
        <v>41</v>
      </c>
      <c r="B1413" s="82" t="s">
        <v>48</v>
      </c>
      <c r="C1413" s="82" t="s">
        <v>5560</v>
      </c>
      <c r="D1413" s="82" t="s">
        <v>5565</v>
      </c>
      <c r="E1413" s="82" t="s">
        <v>5566</v>
      </c>
      <c r="F1413" s="82" t="s">
        <v>5567</v>
      </c>
      <c r="G1413" s="82" t="s">
        <v>5568</v>
      </c>
      <c r="H1413" s="83">
        <v>11805</v>
      </c>
      <c r="I1413" s="84">
        <v>518</v>
      </c>
      <c r="J1413" s="85">
        <v>0.96138996138996136</v>
      </c>
      <c r="K1413" s="85">
        <v>9.6525096525096523E-3</v>
      </c>
      <c r="L1413" s="86">
        <v>460</v>
      </c>
      <c r="M1413" s="86">
        <v>38</v>
      </c>
      <c r="N1413" s="86">
        <v>15</v>
      </c>
      <c r="O1413" s="86">
        <v>1</v>
      </c>
      <c r="P1413" s="86">
        <v>4</v>
      </c>
      <c r="Q1413" s="86">
        <v>0</v>
      </c>
      <c r="R1413" s="86">
        <v>0</v>
      </c>
      <c r="S1413" s="86">
        <v>0</v>
      </c>
      <c r="T1413" s="86">
        <v>0</v>
      </c>
      <c r="U1413" s="86">
        <v>523</v>
      </c>
      <c r="V1413" s="86">
        <v>0</v>
      </c>
      <c r="W1413" s="86">
        <v>0</v>
      </c>
    </row>
    <row r="1414" spans="1:23" x14ac:dyDescent="0.35">
      <c r="A1414" s="82" t="s">
        <v>41</v>
      </c>
      <c r="B1414" s="82" t="s">
        <v>48</v>
      </c>
      <c r="C1414" s="82" t="s">
        <v>5560</v>
      </c>
      <c r="D1414" s="82" t="s">
        <v>5569</v>
      </c>
      <c r="E1414" s="82" t="s">
        <v>5570</v>
      </c>
      <c r="F1414" s="82" t="s">
        <v>5571</v>
      </c>
      <c r="G1414" s="82" t="s">
        <v>5572</v>
      </c>
      <c r="H1414" s="83">
        <v>3892</v>
      </c>
      <c r="I1414" s="84">
        <v>169</v>
      </c>
      <c r="J1414" s="85">
        <v>0.97633136094674555</v>
      </c>
      <c r="K1414" s="85">
        <v>1.1834319526627219E-2</v>
      </c>
      <c r="L1414" s="86">
        <v>159</v>
      </c>
      <c r="M1414" s="86">
        <v>6</v>
      </c>
      <c r="N1414" s="86">
        <v>2</v>
      </c>
      <c r="O1414" s="86">
        <v>1</v>
      </c>
      <c r="P1414" s="86">
        <v>1</v>
      </c>
      <c r="Q1414" s="86">
        <v>0</v>
      </c>
      <c r="R1414" s="86">
        <v>0</v>
      </c>
      <c r="S1414" s="86">
        <v>0</v>
      </c>
      <c r="T1414" s="86">
        <v>0</v>
      </c>
      <c r="U1414" s="86">
        <v>169</v>
      </c>
      <c r="V1414" s="86">
        <v>0</v>
      </c>
      <c r="W1414" s="86">
        <v>0</v>
      </c>
    </row>
    <row r="1415" spans="1:23" x14ac:dyDescent="0.35">
      <c r="A1415" s="82" t="s">
        <v>41</v>
      </c>
      <c r="B1415" s="82" t="s">
        <v>48</v>
      </c>
      <c r="C1415" s="82" t="s">
        <v>5560</v>
      </c>
      <c r="D1415" s="82" t="s">
        <v>5573</v>
      </c>
      <c r="E1415" s="82" t="s">
        <v>5574</v>
      </c>
      <c r="F1415" s="82" t="s">
        <v>5575</v>
      </c>
      <c r="G1415" s="82" t="s">
        <v>5576</v>
      </c>
      <c r="H1415" s="83">
        <v>12358</v>
      </c>
      <c r="I1415" s="84" t="s">
        <v>229</v>
      </c>
      <c r="J1415" s="85" t="s">
        <v>230</v>
      </c>
      <c r="K1415" s="85" t="s">
        <v>230</v>
      </c>
      <c r="L1415" s="86" t="s">
        <v>230</v>
      </c>
      <c r="M1415" s="86" t="s">
        <v>230</v>
      </c>
      <c r="N1415" s="86" t="s">
        <v>230</v>
      </c>
      <c r="O1415" s="86" t="s">
        <v>230</v>
      </c>
      <c r="P1415" s="86" t="s">
        <v>230</v>
      </c>
      <c r="Q1415" s="86" t="s">
        <v>230</v>
      </c>
      <c r="R1415" s="86" t="s">
        <v>230</v>
      </c>
      <c r="S1415" s="86" t="s">
        <v>230</v>
      </c>
      <c r="T1415" s="86" t="s">
        <v>230</v>
      </c>
      <c r="U1415" s="86" t="s">
        <v>230</v>
      </c>
      <c r="V1415" s="86" t="s">
        <v>230</v>
      </c>
      <c r="W1415" s="86" t="s">
        <v>230</v>
      </c>
    </row>
    <row r="1416" spans="1:23" x14ac:dyDescent="0.35">
      <c r="A1416" s="82" t="s">
        <v>41</v>
      </c>
      <c r="B1416" s="82" t="s">
        <v>48</v>
      </c>
      <c r="C1416" s="82" t="s">
        <v>5560</v>
      </c>
      <c r="D1416" s="82" t="s">
        <v>5577</v>
      </c>
      <c r="E1416" s="82" t="s">
        <v>5578</v>
      </c>
      <c r="F1416" s="82" t="s">
        <v>5579</v>
      </c>
      <c r="G1416" s="82" t="s">
        <v>5580</v>
      </c>
      <c r="H1416" s="83">
        <v>10154</v>
      </c>
      <c r="I1416" s="84">
        <v>0</v>
      </c>
      <c r="J1416" s="85" t="s">
        <v>506</v>
      </c>
      <c r="K1416" s="85" t="s">
        <v>506</v>
      </c>
      <c r="L1416" s="86">
        <v>0</v>
      </c>
      <c r="M1416" s="86">
        <v>0</v>
      </c>
      <c r="N1416" s="86">
        <v>0</v>
      </c>
      <c r="O1416" s="86">
        <v>0</v>
      </c>
      <c r="P1416" s="86">
        <v>0</v>
      </c>
      <c r="Q1416" s="86">
        <v>0</v>
      </c>
      <c r="R1416" s="86">
        <v>0</v>
      </c>
      <c r="S1416" s="86">
        <v>0</v>
      </c>
      <c r="T1416" s="86">
        <v>0</v>
      </c>
      <c r="U1416" s="86">
        <v>0</v>
      </c>
      <c r="V1416" s="86">
        <v>0</v>
      </c>
      <c r="W1416" s="86">
        <v>0</v>
      </c>
    </row>
    <row r="1417" spans="1:23" x14ac:dyDescent="0.35">
      <c r="A1417" s="82" t="s">
        <v>41</v>
      </c>
      <c r="B1417" s="82" t="s">
        <v>48</v>
      </c>
      <c r="C1417" s="82" t="s">
        <v>5560</v>
      </c>
      <c r="D1417" s="82" t="s">
        <v>5581</v>
      </c>
      <c r="E1417" s="82" t="s">
        <v>5582</v>
      </c>
      <c r="F1417" s="82" t="s">
        <v>5583</v>
      </c>
      <c r="G1417" s="82" t="s">
        <v>5584</v>
      </c>
      <c r="H1417" s="83">
        <v>10214</v>
      </c>
      <c r="I1417" s="84" t="s">
        <v>229</v>
      </c>
      <c r="J1417" s="85" t="s">
        <v>230</v>
      </c>
      <c r="K1417" s="85" t="s">
        <v>230</v>
      </c>
      <c r="L1417" s="86" t="s">
        <v>230</v>
      </c>
      <c r="M1417" s="86" t="s">
        <v>230</v>
      </c>
      <c r="N1417" s="86" t="s">
        <v>230</v>
      </c>
      <c r="O1417" s="86" t="s">
        <v>230</v>
      </c>
      <c r="P1417" s="86" t="s">
        <v>230</v>
      </c>
      <c r="Q1417" s="86" t="s">
        <v>230</v>
      </c>
      <c r="R1417" s="86" t="s">
        <v>230</v>
      </c>
      <c r="S1417" s="86" t="s">
        <v>230</v>
      </c>
      <c r="T1417" s="86" t="s">
        <v>230</v>
      </c>
      <c r="U1417" s="86" t="s">
        <v>230</v>
      </c>
      <c r="V1417" s="86" t="s">
        <v>230</v>
      </c>
      <c r="W1417" s="86" t="s">
        <v>230</v>
      </c>
    </row>
    <row r="1418" spans="1:23" x14ac:dyDescent="0.35">
      <c r="A1418" s="82" t="s">
        <v>41</v>
      </c>
      <c r="B1418" s="82" t="s">
        <v>48</v>
      </c>
      <c r="C1418" s="82" t="s">
        <v>5560</v>
      </c>
      <c r="D1418" s="82" t="s">
        <v>5585</v>
      </c>
      <c r="E1418" s="82" t="s">
        <v>5586</v>
      </c>
      <c r="F1418" s="82" t="s">
        <v>5587</v>
      </c>
      <c r="G1418" s="82" t="s">
        <v>5588</v>
      </c>
      <c r="H1418" s="83">
        <v>29154</v>
      </c>
      <c r="I1418" s="84" t="s">
        <v>229</v>
      </c>
      <c r="J1418" s="85" t="s">
        <v>230</v>
      </c>
      <c r="K1418" s="85" t="s">
        <v>230</v>
      </c>
      <c r="L1418" s="86" t="s">
        <v>230</v>
      </c>
      <c r="M1418" s="86" t="s">
        <v>230</v>
      </c>
      <c r="N1418" s="86" t="s">
        <v>230</v>
      </c>
      <c r="O1418" s="86" t="s">
        <v>230</v>
      </c>
      <c r="P1418" s="86" t="s">
        <v>230</v>
      </c>
      <c r="Q1418" s="86" t="s">
        <v>230</v>
      </c>
      <c r="R1418" s="86" t="s">
        <v>230</v>
      </c>
      <c r="S1418" s="86" t="s">
        <v>230</v>
      </c>
      <c r="T1418" s="86" t="s">
        <v>230</v>
      </c>
      <c r="U1418" s="86" t="s">
        <v>230</v>
      </c>
      <c r="V1418" s="86" t="s">
        <v>230</v>
      </c>
      <c r="W1418" s="86" t="s">
        <v>230</v>
      </c>
    </row>
    <row r="1419" spans="1:23" x14ac:dyDescent="0.35">
      <c r="A1419" s="82" t="s">
        <v>41</v>
      </c>
      <c r="B1419" s="82" t="s">
        <v>48</v>
      </c>
      <c r="C1419" s="82" t="s">
        <v>5560</v>
      </c>
      <c r="D1419" s="82" t="s">
        <v>5589</v>
      </c>
      <c r="E1419" s="82" t="s">
        <v>5590</v>
      </c>
      <c r="F1419" s="82" t="s">
        <v>5591</v>
      </c>
      <c r="G1419" s="82" t="s">
        <v>5592</v>
      </c>
      <c r="H1419" s="83">
        <v>10677</v>
      </c>
      <c r="I1419" s="84">
        <v>156</v>
      </c>
      <c r="J1419" s="85">
        <v>0.98076923076923073</v>
      </c>
      <c r="K1419" s="85">
        <v>0</v>
      </c>
      <c r="L1419" s="86">
        <v>147</v>
      </c>
      <c r="M1419" s="86">
        <v>6</v>
      </c>
      <c r="N1419" s="86">
        <v>3</v>
      </c>
      <c r="O1419" s="86">
        <v>0</v>
      </c>
      <c r="P1419" s="86">
        <v>0</v>
      </c>
      <c r="Q1419" s="86">
        <v>0</v>
      </c>
      <c r="R1419" s="86">
        <v>4</v>
      </c>
      <c r="S1419" s="86">
        <v>0</v>
      </c>
      <c r="T1419" s="86">
        <v>0</v>
      </c>
      <c r="U1419" s="86">
        <v>0</v>
      </c>
      <c r="V1419" s="86">
        <v>152</v>
      </c>
      <c r="W1419" s="86">
        <v>0</v>
      </c>
    </row>
    <row r="1420" spans="1:23" x14ac:dyDescent="0.35">
      <c r="A1420" s="82" t="s">
        <v>41</v>
      </c>
      <c r="B1420" s="82" t="s">
        <v>48</v>
      </c>
      <c r="C1420" s="82" t="s">
        <v>5560</v>
      </c>
      <c r="D1420" s="82" t="s">
        <v>5593</v>
      </c>
      <c r="E1420" s="82" t="s">
        <v>5594</v>
      </c>
      <c r="F1420" s="82" t="s">
        <v>5595</v>
      </c>
      <c r="G1420" s="82" t="s">
        <v>5596</v>
      </c>
      <c r="H1420" s="83">
        <v>8444</v>
      </c>
      <c r="I1420" s="84">
        <v>148</v>
      </c>
      <c r="J1420" s="85">
        <v>0.94594594594594594</v>
      </c>
      <c r="K1420" s="85">
        <v>4.0540540540540543E-2</v>
      </c>
      <c r="L1420" s="86">
        <v>124</v>
      </c>
      <c r="M1420" s="86">
        <v>16</v>
      </c>
      <c r="N1420" s="86">
        <v>2</v>
      </c>
      <c r="O1420" s="86">
        <v>3</v>
      </c>
      <c r="P1420" s="86">
        <v>3</v>
      </c>
      <c r="Q1420" s="86">
        <v>0</v>
      </c>
      <c r="R1420" s="86">
        <v>0</v>
      </c>
      <c r="S1420" s="86">
        <v>0</v>
      </c>
      <c r="T1420" s="86">
        <v>0</v>
      </c>
      <c r="U1420" s="86">
        <v>148</v>
      </c>
      <c r="V1420" s="86">
        <v>0</v>
      </c>
      <c r="W1420" s="86">
        <v>0</v>
      </c>
    </row>
    <row r="1421" spans="1:23" x14ac:dyDescent="0.35">
      <c r="A1421" s="82" t="s">
        <v>41</v>
      </c>
      <c r="B1421" s="82" t="s">
        <v>48</v>
      </c>
      <c r="C1421" s="82" t="s">
        <v>5560</v>
      </c>
      <c r="D1421" s="82" t="s">
        <v>5597</v>
      </c>
      <c r="E1421" s="82" t="s">
        <v>5598</v>
      </c>
      <c r="F1421" s="82" t="s">
        <v>5599</v>
      </c>
      <c r="G1421" s="82" t="s">
        <v>5600</v>
      </c>
      <c r="H1421" s="83">
        <v>22550</v>
      </c>
      <c r="I1421" s="84">
        <v>422</v>
      </c>
      <c r="J1421" s="85">
        <v>0.90758293838862558</v>
      </c>
      <c r="K1421" s="85">
        <v>3.0805687203791468E-2</v>
      </c>
      <c r="L1421" s="86">
        <v>281</v>
      </c>
      <c r="M1421" s="86">
        <v>102</v>
      </c>
      <c r="N1421" s="86">
        <v>23</v>
      </c>
      <c r="O1421" s="86">
        <v>7</v>
      </c>
      <c r="P1421" s="86">
        <v>6</v>
      </c>
      <c r="Q1421" s="86">
        <v>3</v>
      </c>
      <c r="R1421" s="86">
        <v>0</v>
      </c>
      <c r="S1421" s="86">
        <v>0</v>
      </c>
      <c r="T1421" s="86">
        <v>0</v>
      </c>
      <c r="U1421" s="86">
        <v>0</v>
      </c>
      <c r="V1421" s="86">
        <v>422</v>
      </c>
      <c r="W1421" s="86">
        <v>0</v>
      </c>
    </row>
    <row r="1422" spans="1:23" x14ac:dyDescent="0.35">
      <c r="A1422" s="82" t="s">
        <v>41</v>
      </c>
      <c r="B1422" s="82" t="s">
        <v>48</v>
      </c>
      <c r="C1422" s="82" t="s">
        <v>5560</v>
      </c>
      <c r="D1422" s="82" t="s">
        <v>5601</v>
      </c>
      <c r="E1422" s="82" t="s">
        <v>5602</v>
      </c>
      <c r="F1422" s="82" t="s">
        <v>5603</v>
      </c>
      <c r="G1422" s="82" t="s">
        <v>5604</v>
      </c>
      <c r="H1422" s="83">
        <v>4217</v>
      </c>
      <c r="I1422" s="84">
        <v>98</v>
      </c>
      <c r="J1422" s="85">
        <v>0.98979591836734693</v>
      </c>
      <c r="K1422" s="85">
        <v>1.020408163265306E-2</v>
      </c>
      <c r="L1422" s="86">
        <v>94</v>
      </c>
      <c r="M1422" s="86">
        <v>3</v>
      </c>
      <c r="N1422" s="86">
        <v>0</v>
      </c>
      <c r="O1422" s="86">
        <v>0</v>
      </c>
      <c r="P1422" s="86">
        <v>1</v>
      </c>
      <c r="Q1422" s="86">
        <v>0</v>
      </c>
      <c r="R1422" s="86">
        <v>0</v>
      </c>
      <c r="S1422" s="86">
        <v>0</v>
      </c>
      <c r="T1422" s="86">
        <v>0</v>
      </c>
      <c r="U1422" s="86">
        <v>98</v>
      </c>
      <c r="V1422" s="86">
        <v>0</v>
      </c>
      <c r="W1422" s="86">
        <v>0</v>
      </c>
    </row>
    <row r="1423" spans="1:23" x14ac:dyDescent="0.35">
      <c r="A1423" s="82" t="s">
        <v>41</v>
      </c>
      <c r="B1423" s="82" t="s">
        <v>48</v>
      </c>
      <c r="C1423" s="82" t="s">
        <v>5560</v>
      </c>
      <c r="D1423" s="82" t="s">
        <v>5605</v>
      </c>
      <c r="E1423" s="82" t="s">
        <v>5606</v>
      </c>
      <c r="F1423" s="82" t="s">
        <v>5607</v>
      </c>
      <c r="G1423" s="82" t="s">
        <v>5608</v>
      </c>
      <c r="H1423" s="83">
        <v>13397</v>
      </c>
      <c r="I1423" s="84">
        <v>215</v>
      </c>
      <c r="J1423" s="85">
        <v>0.91627906976744189</v>
      </c>
      <c r="K1423" s="85">
        <v>1.3953488372093023E-2</v>
      </c>
      <c r="L1423" s="86">
        <v>149</v>
      </c>
      <c r="M1423" s="86">
        <v>48</v>
      </c>
      <c r="N1423" s="86">
        <v>15</v>
      </c>
      <c r="O1423" s="86">
        <v>3</v>
      </c>
      <c r="P1423" s="86">
        <v>0</v>
      </c>
      <c r="Q1423" s="86">
        <v>0</v>
      </c>
      <c r="R1423" s="86">
        <v>0</v>
      </c>
      <c r="S1423" s="86">
        <v>0</v>
      </c>
      <c r="T1423" s="86">
        <v>0</v>
      </c>
      <c r="U1423" s="86">
        <v>215</v>
      </c>
      <c r="V1423" s="86">
        <v>0</v>
      </c>
      <c r="W1423" s="86">
        <v>0</v>
      </c>
    </row>
    <row r="1424" spans="1:23" x14ac:dyDescent="0.35">
      <c r="A1424" s="82" t="s">
        <v>41</v>
      </c>
      <c r="B1424" s="82" t="s">
        <v>48</v>
      </c>
      <c r="C1424" s="82" t="s">
        <v>5560</v>
      </c>
      <c r="D1424" s="82" t="s">
        <v>5609</v>
      </c>
      <c r="E1424" s="82" t="s">
        <v>5610</v>
      </c>
      <c r="F1424" s="82" t="s">
        <v>5611</v>
      </c>
      <c r="G1424" s="82" t="s">
        <v>5612</v>
      </c>
      <c r="H1424" s="83">
        <v>16086</v>
      </c>
      <c r="I1424" s="84">
        <v>40</v>
      </c>
      <c r="J1424" s="85">
        <v>0.85</v>
      </c>
      <c r="K1424" s="85">
        <v>0.125</v>
      </c>
      <c r="L1424" s="86">
        <v>27</v>
      </c>
      <c r="M1424" s="86">
        <v>7</v>
      </c>
      <c r="N1424" s="86">
        <v>1</v>
      </c>
      <c r="O1424" s="86">
        <v>4</v>
      </c>
      <c r="P1424" s="86">
        <v>1</v>
      </c>
      <c r="Q1424" s="86">
        <v>0</v>
      </c>
      <c r="R1424" s="86">
        <v>0</v>
      </c>
      <c r="S1424" s="86">
        <v>0</v>
      </c>
      <c r="T1424" s="86">
        <v>0</v>
      </c>
      <c r="U1424" s="86">
        <v>0</v>
      </c>
      <c r="V1424" s="86">
        <v>40</v>
      </c>
      <c r="W1424" s="86">
        <v>0</v>
      </c>
    </row>
    <row r="1425" spans="1:23" x14ac:dyDescent="0.35">
      <c r="A1425" s="82" t="s">
        <v>41</v>
      </c>
      <c r="B1425" s="82" t="s">
        <v>48</v>
      </c>
      <c r="C1425" s="82" t="s">
        <v>5560</v>
      </c>
      <c r="D1425" s="82" t="s">
        <v>5613</v>
      </c>
      <c r="E1425" s="82" t="s">
        <v>5614</v>
      </c>
      <c r="F1425" s="82" t="s">
        <v>5615</v>
      </c>
      <c r="G1425" s="82" t="s">
        <v>5616</v>
      </c>
      <c r="H1425" s="83">
        <v>28263</v>
      </c>
      <c r="I1425" s="84">
        <v>1418</v>
      </c>
      <c r="J1425" s="85">
        <v>0.89985895627644574</v>
      </c>
      <c r="K1425" s="85">
        <v>5.6417489421720736E-2</v>
      </c>
      <c r="L1425" s="86">
        <v>974</v>
      </c>
      <c r="M1425" s="86">
        <v>302</v>
      </c>
      <c r="N1425" s="86">
        <v>60</v>
      </c>
      <c r="O1425" s="86">
        <v>43</v>
      </c>
      <c r="P1425" s="86">
        <v>37</v>
      </c>
      <c r="Q1425" s="86">
        <v>2</v>
      </c>
      <c r="R1425" s="86">
        <v>0</v>
      </c>
      <c r="S1425" s="86">
        <v>0</v>
      </c>
      <c r="T1425" s="86">
        <v>0</v>
      </c>
      <c r="U1425" s="86">
        <v>1418</v>
      </c>
      <c r="V1425" s="86">
        <v>0</v>
      </c>
      <c r="W1425" s="86">
        <v>0</v>
      </c>
    </row>
    <row r="1426" spans="1:23" x14ac:dyDescent="0.35">
      <c r="A1426" s="82" t="s">
        <v>41</v>
      </c>
      <c r="B1426" s="82" t="s">
        <v>48</v>
      </c>
      <c r="C1426" s="82" t="s">
        <v>5560</v>
      </c>
      <c r="D1426" s="82" t="s">
        <v>5617</v>
      </c>
      <c r="E1426" s="82" t="s">
        <v>5618</v>
      </c>
      <c r="F1426" s="82" t="s">
        <v>5619</v>
      </c>
      <c r="G1426" s="82" t="s">
        <v>5620</v>
      </c>
      <c r="H1426" s="83">
        <v>10374</v>
      </c>
      <c r="I1426" s="84">
        <v>126</v>
      </c>
      <c r="J1426" s="85">
        <v>0.93650793650793651</v>
      </c>
      <c r="K1426" s="85">
        <v>4.7619047619047616E-2</v>
      </c>
      <c r="L1426" s="86">
        <v>88</v>
      </c>
      <c r="M1426" s="86">
        <v>30</v>
      </c>
      <c r="N1426" s="86">
        <v>0</v>
      </c>
      <c r="O1426" s="86">
        <v>3</v>
      </c>
      <c r="P1426" s="86">
        <v>3</v>
      </c>
      <c r="Q1426" s="86">
        <v>2</v>
      </c>
      <c r="R1426" s="86">
        <v>13</v>
      </c>
      <c r="S1426" s="86">
        <v>0</v>
      </c>
      <c r="T1426" s="86">
        <v>0</v>
      </c>
      <c r="U1426" s="86">
        <v>14</v>
      </c>
      <c r="V1426" s="86">
        <v>99</v>
      </c>
      <c r="W1426" s="86">
        <v>0</v>
      </c>
    </row>
    <row r="1427" spans="1:23" x14ac:dyDescent="0.35">
      <c r="A1427" s="82" t="s">
        <v>41</v>
      </c>
      <c r="B1427" s="82" t="s">
        <v>48</v>
      </c>
      <c r="C1427" s="82" t="s">
        <v>5560</v>
      </c>
      <c r="D1427" s="82" t="s">
        <v>5621</v>
      </c>
      <c r="E1427" s="82" t="s">
        <v>5622</v>
      </c>
      <c r="F1427" s="82" t="s">
        <v>5623</v>
      </c>
      <c r="G1427" s="82" t="s">
        <v>5624</v>
      </c>
      <c r="H1427" s="83">
        <v>5118</v>
      </c>
      <c r="I1427" s="84">
        <v>163</v>
      </c>
      <c r="J1427" s="85">
        <v>0.95092024539877296</v>
      </c>
      <c r="K1427" s="85">
        <v>1.8404907975460124E-2</v>
      </c>
      <c r="L1427" s="86">
        <v>122</v>
      </c>
      <c r="M1427" s="86">
        <v>33</v>
      </c>
      <c r="N1427" s="86">
        <v>3</v>
      </c>
      <c r="O1427" s="86">
        <v>1</v>
      </c>
      <c r="P1427" s="86">
        <v>2</v>
      </c>
      <c r="Q1427" s="86">
        <v>2</v>
      </c>
      <c r="R1427" s="86">
        <v>0</v>
      </c>
      <c r="S1427" s="86">
        <v>0</v>
      </c>
      <c r="T1427" s="86">
        <v>0</v>
      </c>
      <c r="U1427" s="86">
        <v>163</v>
      </c>
      <c r="V1427" s="86">
        <v>0</v>
      </c>
      <c r="W1427" s="86">
        <v>0</v>
      </c>
    </row>
    <row r="1428" spans="1:23" x14ac:dyDescent="0.35">
      <c r="A1428" s="82" t="s">
        <v>41</v>
      </c>
      <c r="B1428" s="82" t="s">
        <v>48</v>
      </c>
      <c r="C1428" s="82" t="s">
        <v>5560</v>
      </c>
      <c r="D1428" s="82" t="s">
        <v>5625</v>
      </c>
      <c r="E1428" s="82" t="s">
        <v>5626</v>
      </c>
      <c r="F1428" s="82" t="s">
        <v>5627</v>
      </c>
      <c r="G1428" s="82" t="s">
        <v>5628</v>
      </c>
      <c r="H1428" s="83">
        <v>11026</v>
      </c>
      <c r="I1428" s="84">
        <v>208</v>
      </c>
      <c r="J1428" s="85">
        <v>0.61538461538461542</v>
      </c>
      <c r="K1428" s="85">
        <v>0.14903846153846154</v>
      </c>
      <c r="L1428" s="86">
        <v>62</v>
      </c>
      <c r="M1428" s="86">
        <v>66</v>
      </c>
      <c r="N1428" s="86">
        <v>43</v>
      </c>
      <c r="O1428" s="86">
        <v>19</v>
      </c>
      <c r="P1428" s="86">
        <v>12</v>
      </c>
      <c r="Q1428" s="86">
        <v>6</v>
      </c>
      <c r="R1428" s="86">
        <v>0</v>
      </c>
      <c r="S1428" s="86">
        <v>0</v>
      </c>
      <c r="T1428" s="86">
        <v>0</v>
      </c>
      <c r="U1428" s="86">
        <v>0</v>
      </c>
      <c r="V1428" s="86">
        <v>206</v>
      </c>
      <c r="W1428" s="86">
        <v>0</v>
      </c>
    </row>
    <row r="1429" spans="1:23" x14ac:dyDescent="0.35">
      <c r="A1429" s="82" t="s">
        <v>41</v>
      </c>
      <c r="B1429" s="82" t="s">
        <v>48</v>
      </c>
      <c r="C1429" s="82" t="s">
        <v>5560</v>
      </c>
      <c r="D1429" s="82" t="s">
        <v>5629</v>
      </c>
      <c r="E1429" s="82" t="s">
        <v>5630</v>
      </c>
      <c r="F1429" s="82" t="s">
        <v>5631</v>
      </c>
      <c r="G1429" s="82" t="s">
        <v>5632</v>
      </c>
      <c r="H1429" s="83">
        <v>11557</v>
      </c>
      <c r="I1429" s="84" t="s">
        <v>229</v>
      </c>
      <c r="J1429" s="85" t="s">
        <v>230</v>
      </c>
      <c r="K1429" s="85" t="s">
        <v>230</v>
      </c>
      <c r="L1429" s="86" t="s">
        <v>230</v>
      </c>
      <c r="M1429" s="86" t="s">
        <v>230</v>
      </c>
      <c r="N1429" s="86" t="s">
        <v>230</v>
      </c>
      <c r="O1429" s="86" t="s">
        <v>230</v>
      </c>
      <c r="P1429" s="86" t="s">
        <v>230</v>
      </c>
      <c r="Q1429" s="86" t="s">
        <v>230</v>
      </c>
      <c r="R1429" s="86" t="s">
        <v>230</v>
      </c>
      <c r="S1429" s="86" t="s">
        <v>230</v>
      </c>
      <c r="T1429" s="86" t="s">
        <v>230</v>
      </c>
      <c r="U1429" s="86" t="s">
        <v>230</v>
      </c>
      <c r="V1429" s="86" t="s">
        <v>230</v>
      </c>
      <c r="W1429" s="86" t="s">
        <v>230</v>
      </c>
    </row>
    <row r="1430" spans="1:23" x14ac:dyDescent="0.35">
      <c r="A1430" s="82" t="s">
        <v>41</v>
      </c>
      <c r="B1430" s="82" t="s">
        <v>48</v>
      </c>
      <c r="C1430" s="82" t="s">
        <v>5560</v>
      </c>
      <c r="D1430" s="82" t="s">
        <v>5633</v>
      </c>
      <c r="E1430" s="82" t="s">
        <v>5634</v>
      </c>
      <c r="F1430" s="82" t="s">
        <v>5635</v>
      </c>
      <c r="G1430" s="82" t="s">
        <v>5636</v>
      </c>
      <c r="H1430" s="83">
        <v>14966</v>
      </c>
      <c r="I1430" s="84">
        <v>359</v>
      </c>
      <c r="J1430" s="85">
        <v>0.96657381615598881</v>
      </c>
      <c r="K1430" s="85">
        <v>5.5710306406685237E-3</v>
      </c>
      <c r="L1430" s="86">
        <v>318</v>
      </c>
      <c r="M1430" s="86">
        <v>29</v>
      </c>
      <c r="N1430" s="86">
        <v>10</v>
      </c>
      <c r="O1430" s="86">
        <v>1</v>
      </c>
      <c r="P1430" s="86">
        <v>1</v>
      </c>
      <c r="Q1430" s="86">
        <v>0</v>
      </c>
      <c r="R1430" s="86">
        <v>0</v>
      </c>
      <c r="S1430" s="86">
        <v>0</v>
      </c>
      <c r="T1430" s="86">
        <v>0</v>
      </c>
      <c r="U1430" s="86">
        <v>359</v>
      </c>
      <c r="V1430" s="86">
        <v>0</v>
      </c>
      <c r="W1430" s="86">
        <v>0</v>
      </c>
    </row>
    <row r="1431" spans="1:23" x14ac:dyDescent="0.35">
      <c r="A1431" s="82" t="s">
        <v>41</v>
      </c>
      <c r="B1431" s="82" t="s">
        <v>48</v>
      </c>
      <c r="C1431" s="82" t="s">
        <v>5560</v>
      </c>
      <c r="D1431" s="82" t="s">
        <v>5637</v>
      </c>
      <c r="E1431" s="82" t="s">
        <v>5638</v>
      </c>
      <c r="F1431" s="82" t="s">
        <v>5639</v>
      </c>
      <c r="G1431" s="82" t="s">
        <v>5640</v>
      </c>
      <c r="H1431" s="83">
        <v>13388</v>
      </c>
      <c r="I1431" s="84">
        <v>0</v>
      </c>
      <c r="J1431" s="85" t="s">
        <v>506</v>
      </c>
      <c r="K1431" s="85" t="s">
        <v>506</v>
      </c>
      <c r="L1431" s="86">
        <v>0</v>
      </c>
      <c r="M1431" s="86">
        <v>0</v>
      </c>
      <c r="N1431" s="86">
        <v>0</v>
      </c>
      <c r="O1431" s="86">
        <v>0</v>
      </c>
      <c r="P1431" s="86">
        <v>0</v>
      </c>
      <c r="Q1431" s="86">
        <v>0</v>
      </c>
      <c r="R1431" s="86">
        <v>0</v>
      </c>
      <c r="S1431" s="86">
        <v>0</v>
      </c>
      <c r="T1431" s="86">
        <v>0</v>
      </c>
      <c r="U1431" s="86">
        <v>0</v>
      </c>
      <c r="V1431" s="86">
        <v>0</v>
      </c>
      <c r="W1431" s="86">
        <v>0</v>
      </c>
    </row>
    <row r="1432" spans="1:23" x14ac:dyDescent="0.35">
      <c r="A1432" s="82" t="s">
        <v>41</v>
      </c>
      <c r="B1432" s="82" t="s">
        <v>48</v>
      </c>
      <c r="C1432" s="82" t="s">
        <v>5560</v>
      </c>
      <c r="D1432" s="82" t="s">
        <v>5641</v>
      </c>
      <c r="E1432" s="82" t="s">
        <v>1933</v>
      </c>
      <c r="F1432" s="82" t="s">
        <v>5642</v>
      </c>
      <c r="G1432" s="82" t="s">
        <v>5643</v>
      </c>
      <c r="H1432" s="83">
        <v>17626</v>
      </c>
      <c r="I1432" s="84" t="s">
        <v>229</v>
      </c>
      <c r="J1432" s="85" t="s">
        <v>230</v>
      </c>
      <c r="K1432" s="85" t="s">
        <v>230</v>
      </c>
      <c r="L1432" s="86" t="s">
        <v>230</v>
      </c>
      <c r="M1432" s="86" t="s">
        <v>230</v>
      </c>
      <c r="N1432" s="86" t="s">
        <v>230</v>
      </c>
      <c r="O1432" s="86" t="s">
        <v>230</v>
      </c>
      <c r="P1432" s="86" t="s">
        <v>230</v>
      </c>
      <c r="Q1432" s="86" t="s">
        <v>230</v>
      </c>
      <c r="R1432" s="86" t="s">
        <v>230</v>
      </c>
      <c r="S1432" s="86" t="s">
        <v>230</v>
      </c>
      <c r="T1432" s="86" t="s">
        <v>230</v>
      </c>
      <c r="U1432" s="86" t="s">
        <v>230</v>
      </c>
      <c r="V1432" s="86" t="s">
        <v>230</v>
      </c>
      <c r="W1432" s="86" t="s">
        <v>230</v>
      </c>
    </row>
    <row r="1433" spans="1:23" x14ac:dyDescent="0.35">
      <c r="A1433" s="82" t="s">
        <v>41</v>
      </c>
      <c r="B1433" s="82" t="s">
        <v>48</v>
      </c>
      <c r="C1433" s="82" t="s">
        <v>5560</v>
      </c>
      <c r="D1433" s="82" t="s">
        <v>5644</v>
      </c>
      <c r="E1433" s="82" t="s">
        <v>5645</v>
      </c>
      <c r="F1433" s="82" t="s">
        <v>5646</v>
      </c>
      <c r="G1433" s="82" t="s">
        <v>5647</v>
      </c>
      <c r="H1433" s="83">
        <v>11138</v>
      </c>
      <c r="I1433" s="84" t="s">
        <v>229</v>
      </c>
      <c r="J1433" s="85" t="s">
        <v>230</v>
      </c>
      <c r="K1433" s="85" t="s">
        <v>230</v>
      </c>
      <c r="L1433" s="86" t="s">
        <v>230</v>
      </c>
      <c r="M1433" s="86" t="s">
        <v>230</v>
      </c>
      <c r="N1433" s="86" t="s">
        <v>230</v>
      </c>
      <c r="O1433" s="86" t="s">
        <v>230</v>
      </c>
      <c r="P1433" s="86" t="s">
        <v>230</v>
      </c>
      <c r="Q1433" s="86" t="s">
        <v>230</v>
      </c>
      <c r="R1433" s="86" t="s">
        <v>230</v>
      </c>
      <c r="S1433" s="86" t="s">
        <v>230</v>
      </c>
      <c r="T1433" s="86" t="s">
        <v>230</v>
      </c>
      <c r="U1433" s="86" t="s">
        <v>230</v>
      </c>
      <c r="V1433" s="86" t="s">
        <v>230</v>
      </c>
      <c r="W1433" s="86" t="s">
        <v>230</v>
      </c>
    </row>
    <row r="1434" spans="1:23" x14ac:dyDescent="0.35">
      <c r="A1434" s="82" t="s">
        <v>41</v>
      </c>
      <c r="B1434" s="82" t="s">
        <v>48</v>
      </c>
      <c r="C1434" s="82" t="s">
        <v>5560</v>
      </c>
      <c r="D1434" s="82" t="s">
        <v>5648</v>
      </c>
      <c r="E1434" s="82" t="s">
        <v>5649</v>
      </c>
      <c r="F1434" s="82" t="s">
        <v>5650</v>
      </c>
      <c r="G1434" s="82" t="s">
        <v>5651</v>
      </c>
      <c r="H1434" s="83">
        <v>14010</v>
      </c>
      <c r="I1434" s="84" t="s">
        <v>229</v>
      </c>
      <c r="J1434" s="85" t="s">
        <v>230</v>
      </c>
      <c r="K1434" s="85" t="s">
        <v>230</v>
      </c>
      <c r="L1434" s="86" t="s">
        <v>230</v>
      </c>
      <c r="M1434" s="86" t="s">
        <v>230</v>
      </c>
      <c r="N1434" s="86" t="s">
        <v>230</v>
      </c>
      <c r="O1434" s="86" t="s">
        <v>230</v>
      </c>
      <c r="P1434" s="86" t="s">
        <v>230</v>
      </c>
      <c r="Q1434" s="86" t="s">
        <v>230</v>
      </c>
      <c r="R1434" s="86" t="s">
        <v>230</v>
      </c>
      <c r="S1434" s="86" t="s">
        <v>230</v>
      </c>
      <c r="T1434" s="86" t="s">
        <v>230</v>
      </c>
      <c r="U1434" s="86" t="s">
        <v>230</v>
      </c>
      <c r="V1434" s="86" t="s">
        <v>230</v>
      </c>
      <c r="W1434" s="86" t="s">
        <v>230</v>
      </c>
    </row>
    <row r="1435" spans="1:23" x14ac:dyDescent="0.35">
      <c r="A1435" s="82" t="s">
        <v>41</v>
      </c>
      <c r="B1435" s="82" t="s">
        <v>48</v>
      </c>
      <c r="C1435" s="82" t="s">
        <v>5560</v>
      </c>
      <c r="D1435" s="82" t="s">
        <v>5652</v>
      </c>
      <c r="E1435" s="82" t="s">
        <v>5653</v>
      </c>
      <c r="F1435" s="82" t="s">
        <v>5654</v>
      </c>
      <c r="G1435" s="82" t="s">
        <v>5655</v>
      </c>
      <c r="H1435" s="83">
        <v>6013</v>
      </c>
      <c r="I1435" s="84" t="s">
        <v>229</v>
      </c>
      <c r="J1435" s="85" t="s">
        <v>230</v>
      </c>
      <c r="K1435" s="85" t="s">
        <v>230</v>
      </c>
      <c r="L1435" s="86" t="s">
        <v>230</v>
      </c>
      <c r="M1435" s="86" t="s">
        <v>230</v>
      </c>
      <c r="N1435" s="86" t="s">
        <v>230</v>
      </c>
      <c r="O1435" s="86" t="s">
        <v>230</v>
      </c>
      <c r="P1435" s="86" t="s">
        <v>230</v>
      </c>
      <c r="Q1435" s="86" t="s">
        <v>230</v>
      </c>
      <c r="R1435" s="86" t="s">
        <v>230</v>
      </c>
      <c r="S1435" s="86" t="s">
        <v>230</v>
      </c>
      <c r="T1435" s="86" t="s">
        <v>230</v>
      </c>
      <c r="U1435" s="86" t="s">
        <v>230</v>
      </c>
      <c r="V1435" s="86" t="s">
        <v>230</v>
      </c>
      <c r="W1435" s="86" t="s">
        <v>230</v>
      </c>
    </row>
    <row r="1436" spans="1:23" x14ac:dyDescent="0.35">
      <c r="A1436" s="82" t="s">
        <v>41</v>
      </c>
      <c r="B1436" s="82" t="s">
        <v>48</v>
      </c>
      <c r="C1436" s="82" t="s">
        <v>5560</v>
      </c>
      <c r="D1436" s="82" t="s">
        <v>5656</v>
      </c>
      <c r="E1436" s="82" t="s">
        <v>5657</v>
      </c>
      <c r="F1436" s="82" t="s">
        <v>5658</v>
      </c>
      <c r="G1436" s="82" t="s">
        <v>5659</v>
      </c>
      <c r="H1436" s="83">
        <v>8686</v>
      </c>
      <c r="I1436" s="84" t="s">
        <v>229</v>
      </c>
      <c r="J1436" s="85" t="s">
        <v>230</v>
      </c>
      <c r="K1436" s="85" t="s">
        <v>230</v>
      </c>
      <c r="L1436" s="86" t="s">
        <v>230</v>
      </c>
      <c r="M1436" s="86" t="s">
        <v>230</v>
      </c>
      <c r="N1436" s="86" t="s">
        <v>230</v>
      </c>
      <c r="O1436" s="86" t="s">
        <v>230</v>
      </c>
      <c r="P1436" s="86" t="s">
        <v>230</v>
      </c>
      <c r="Q1436" s="86" t="s">
        <v>230</v>
      </c>
      <c r="R1436" s="86" t="s">
        <v>230</v>
      </c>
      <c r="S1436" s="86" t="s">
        <v>230</v>
      </c>
      <c r="T1436" s="86" t="s">
        <v>230</v>
      </c>
      <c r="U1436" s="86" t="s">
        <v>230</v>
      </c>
      <c r="V1436" s="86" t="s">
        <v>230</v>
      </c>
      <c r="W1436" s="86" t="s">
        <v>230</v>
      </c>
    </row>
    <row r="1437" spans="1:23" x14ac:dyDescent="0.35">
      <c r="A1437" s="82" t="s">
        <v>41</v>
      </c>
      <c r="B1437" s="82" t="s">
        <v>48</v>
      </c>
      <c r="C1437" s="82" t="s">
        <v>5560</v>
      </c>
      <c r="D1437" s="82" t="s">
        <v>5660</v>
      </c>
      <c r="E1437" s="82" t="s">
        <v>5661</v>
      </c>
      <c r="F1437" s="82" t="s">
        <v>5662</v>
      </c>
      <c r="G1437" s="82" t="s">
        <v>5663</v>
      </c>
      <c r="H1437" s="83">
        <v>13087</v>
      </c>
      <c r="I1437" s="84" t="s">
        <v>229</v>
      </c>
      <c r="J1437" s="85" t="s">
        <v>230</v>
      </c>
      <c r="K1437" s="85" t="s">
        <v>230</v>
      </c>
      <c r="L1437" s="86" t="s">
        <v>230</v>
      </c>
      <c r="M1437" s="86" t="s">
        <v>230</v>
      </c>
      <c r="N1437" s="86" t="s">
        <v>230</v>
      </c>
      <c r="O1437" s="86" t="s">
        <v>230</v>
      </c>
      <c r="P1437" s="86" t="s">
        <v>230</v>
      </c>
      <c r="Q1437" s="86" t="s">
        <v>230</v>
      </c>
      <c r="R1437" s="86" t="s">
        <v>230</v>
      </c>
      <c r="S1437" s="86" t="s">
        <v>230</v>
      </c>
      <c r="T1437" s="86" t="s">
        <v>230</v>
      </c>
      <c r="U1437" s="86" t="s">
        <v>230</v>
      </c>
      <c r="V1437" s="86" t="s">
        <v>230</v>
      </c>
      <c r="W1437" s="86" t="s">
        <v>230</v>
      </c>
    </row>
    <row r="1438" spans="1:23" x14ac:dyDescent="0.35">
      <c r="A1438" s="82" t="s">
        <v>41</v>
      </c>
      <c r="B1438" s="82" t="s">
        <v>48</v>
      </c>
      <c r="C1438" s="82" t="s">
        <v>5560</v>
      </c>
      <c r="D1438" s="82" t="s">
        <v>5664</v>
      </c>
      <c r="E1438" s="82" t="s">
        <v>5665</v>
      </c>
      <c r="F1438" s="82" t="s">
        <v>5666</v>
      </c>
      <c r="G1438" s="82" t="s">
        <v>5667</v>
      </c>
      <c r="H1438" s="83">
        <v>18069</v>
      </c>
      <c r="I1438" s="84">
        <v>645</v>
      </c>
      <c r="J1438" s="85">
        <v>0.93023255813953487</v>
      </c>
      <c r="K1438" s="85">
        <v>3.7209302325581395E-2</v>
      </c>
      <c r="L1438" s="86">
        <v>501</v>
      </c>
      <c r="M1438" s="86">
        <v>99</v>
      </c>
      <c r="N1438" s="86">
        <v>21</v>
      </c>
      <c r="O1438" s="86">
        <v>10</v>
      </c>
      <c r="P1438" s="86">
        <v>14</v>
      </c>
      <c r="Q1438" s="86">
        <v>0</v>
      </c>
      <c r="R1438" s="86">
        <v>0</v>
      </c>
      <c r="S1438" s="86">
        <v>0</v>
      </c>
      <c r="T1438" s="86">
        <v>0</v>
      </c>
      <c r="U1438" s="86">
        <v>215</v>
      </c>
      <c r="V1438" s="86">
        <v>215</v>
      </c>
      <c r="W1438" s="86">
        <v>215</v>
      </c>
    </row>
    <row r="1439" spans="1:23" x14ac:dyDescent="0.35">
      <c r="A1439" s="82" t="s">
        <v>41</v>
      </c>
      <c r="B1439" s="82" t="s">
        <v>48</v>
      </c>
      <c r="C1439" s="82" t="s">
        <v>5560</v>
      </c>
      <c r="D1439" s="82" t="s">
        <v>5668</v>
      </c>
      <c r="E1439" s="82" t="s">
        <v>5669</v>
      </c>
      <c r="F1439" s="82" t="s">
        <v>5670</v>
      </c>
      <c r="G1439" s="82" t="s">
        <v>5671</v>
      </c>
      <c r="H1439" s="83">
        <v>7542</v>
      </c>
      <c r="I1439" s="84" t="s">
        <v>229</v>
      </c>
      <c r="J1439" s="85" t="s">
        <v>230</v>
      </c>
      <c r="K1439" s="85" t="s">
        <v>230</v>
      </c>
      <c r="L1439" s="86" t="s">
        <v>230</v>
      </c>
      <c r="M1439" s="86" t="s">
        <v>230</v>
      </c>
      <c r="N1439" s="86" t="s">
        <v>230</v>
      </c>
      <c r="O1439" s="86" t="s">
        <v>230</v>
      </c>
      <c r="P1439" s="86" t="s">
        <v>230</v>
      </c>
      <c r="Q1439" s="86" t="s">
        <v>230</v>
      </c>
      <c r="R1439" s="86" t="s">
        <v>230</v>
      </c>
      <c r="S1439" s="86" t="s">
        <v>230</v>
      </c>
      <c r="T1439" s="86" t="s">
        <v>230</v>
      </c>
      <c r="U1439" s="86" t="s">
        <v>230</v>
      </c>
      <c r="V1439" s="86" t="s">
        <v>230</v>
      </c>
      <c r="W1439" s="86" t="s">
        <v>230</v>
      </c>
    </row>
    <row r="1440" spans="1:23" x14ac:dyDescent="0.35">
      <c r="A1440" s="82" t="s">
        <v>41</v>
      </c>
      <c r="B1440" s="82" t="s">
        <v>48</v>
      </c>
      <c r="C1440" s="82" t="s">
        <v>5560</v>
      </c>
      <c r="D1440" s="82" t="s">
        <v>5672</v>
      </c>
      <c r="E1440" s="82" t="s">
        <v>5673</v>
      </c>
      <c r="F1440" s="82" t="s">
        <v>5674</v>
      </c>
      <c r="G1440" s="82" t="s">
        <v>5675</v>
      </c>
      <c r="H1440" s="83">
        <v>5027</v>
      </c>
      <c r="I1440" s="84" t="s">
        <v>229</v>
      </c>
      <c r="J1440" s="85" t="s">
        <v>230</v>
      </c>
      <c r="K1440" s="85" t="s">
        <v>230</v>
      </c>
      <c r="L1440" s="86" t="s">
        <v>230</v>
      </c>
      <c r="M1440" s="86" t="s">
        <v>230</v>
      </c>
      <c r="N1440" s="86" t="s">
        <v>230</v>
      </c>
      <c r="O1440" s="86" t="s">
        <v>230</v>
      </c>
      <c r="P1440" s="86" t="s">
        <v>230</v>
      </c>
      <c r="Q1440" s="86" t="s">
        <v>230</v>
      </c>
      <c r="R1440" s="86" t="s">
        <v>230</v>
      </c>
      <c r="S1440" s="86" t="s">
        <v>230</v>
      </c>
      <c r="T1440" s="86" t="s">
        <v>230</v>
      </c>
      <c r="U1440" s="86" t="s">
        <v>230</v>
      </c>
      <c r="V1440" s="86" t="s">
        <v>230</v>
      </c>
      <c r="W1440" s="86" t="s">
        <v>230</v>
      </c>
    </row>
    <row r="1441" spans="1:23" x14ac:dyDescent="0.35">
      <c r="A1441" s="82" t="s">
        <v>41</v>
      </c>
      <c r="B1441" s="82" t="s">
        <v>48</v>
      </c>
      <c r="C1441" s="82" t="s">
        <v>5560</v>
      </c>
      <c r="D1441" s="82" t="s">
        <v>5676</v>
      </c>
      <c r="E1441" s="82" t="s">
        <v>5677</v>
      </c>
      <c r="F1441" s="82" t="s">
        <v>5678</v>
      </c>
      <c r="G1441" s="82" t="s">
        <v>5679</v>
      </c>
      <c r="H1441" s="83">
        <v>13949</v>
      </c>
      <c r="I1441" s="84" t="s">
        <v>229</v>
      </c>
      <c r="J1441" s="85" t="s">
        <v>230</v>
      </c>
      <c r="K1441" s="85" t="s">
        <v>230</v>
      </c>
      <c r="L1441" s="86" t="s">
        <v>230</v>
      </c>
      <c r="M1441" s="86" t="s">
        <v>230</v>
      </c>
      <c r="N1441" s="86" t="s">
        <v>230</v>
      </c>
      <c r="O1441" s="86" t="s">
        <v>230</v>
      </c>
      <c r="P1441" s="86" t="s">
        <v>230</v>
      </c>
      <c r="Q1441" s="86" t="s">
        <v>230</v>
      </c>
      <c r="R1441" s="86" t="s">
        <v>230</v>
      </c>
      <c r="S1441" s="86" t="s">
        <v>230</v>
      </c>
      <c r="T1441" s="86" t="s">
        <v>230</v>
      </c>
      <c r="U1441" s="86" t="s">
        <v>230</v>
      </c>
      <c r="V1441" s="86" t="s">
        <v>230</v>
      </c>
      <c r="W1441" s="86" t="s">
        <v>230</v>
      </c>
    </row>
    <row r="1442" spans="1:23" x14ac:dyDescent="0.35">
      <c r="A1442" s="82" t="s">
        <v>41</v>
      </c>
      <c r="B1442" s="82" t="s">
        <v>48</v>
      </c>
      <c r="C1442" s="82" t="s">
        <v>5560</v>
      </c>
      <c r="D1442" s="82" t="s">
        <v>5680</v>
      </c>
      <c r="E1442" s="82" t="s">
        <v>5681</v>
      </c>
      <c r="F1442" s="82" t="s">
        <v>5682</v>
      </c>
      <c r="G1442" s="82" t="s">
        <v>5568</v>
      </c>
      <c r="H1442" s="83">
        <v>8470</v>
      </c>
      <c r="I1442" s="84">
        <v>303</v>
      </c>
      <c r="J1442" s="85">
        <v>0.96039603960396036</v>
      </c>
      <c r="K1442" s="85">
        <v>1.9801980198019802E-2</v>
      </c>
      <c r="L1442" s="86">
        <v>266</v>
      </c>
      <c r="M1442" s="86">
        <v>25</v>
      </c>
      <c r="N1442" s="86">
        <v>3</v>
      </c>
      <c r="O1442" s="86">
        <v>2</v>
      </c>
      <c r="P1442" s="86">
        <v>4</v>
      </c>
      <c r="Q1442" s="86">
        <v>3</v>
      </c>
      <c r="R1442" s="86">
        <v>0</v>
      </c>
      <c r="S1442" s="86">
        <v>0</v>
      </c>
      <c r="T1442" s="86">
        <v>0</v>
      </c>
      <c r="U1442" s="86">
        <v>303</v>
      </c>
      <c r="V1442" s="86">
        <v>0</v>
      </c>
      <c r="W1442" s="86">
        <v>0</v>
      </c>
    </row>
    <row r="1443" spans="1:23" x14ac:dyDescent="0.35">
      <c r="A1443" s="82" t="s">
        <v>41</v>
      </c>
      <c r="B1443" s="82" t="s">
        <v>48</v>
      </c>
      <c r="C1443" s="82" t="s">
        <v>5560</v>
      </c>
      <c r="D1443" s="82" t="s">
        <v>5683</v>
      </c>
      <c r="E1443" s="82" t="s">
        <v>5684</v>
      </c>
      <c r="F1443" s="82" t="s">
        <v>5685</v>
      </c>
      <c r="G1443" s="82" t="s">
        <v>5686</v>
      </c>
      <c r="H1443" s="83">
        <v>17377</v>
      </c>
      <c r="I1443" s="84">
        <v>132</v>
      </c>
      <c r="J1443" s="85">
        <v>0.89393939393939392</v>
      </c>
      <c r="K1443" s="85">
        <v>5.3030303030303032E-2</v>
      </c>
      <c r="L1443" s="86">
        <v>106</v>
      </c>
      <c r="M1443" s="86">
        <v>12</v>
      </c>
      <c r="N1443" s="86">
        <v>7</v>
      </c>
      <c r="O1443" s="86">
        <v>4</v>
      </c>
      <c r="P1443" s="86">
        <v>3</v>
      </c>
      <c r="Q1443" s="86">
        <v>0</v>
      </c>
      <c r="R1443" s="86">
        <v>0</v>
      </c>
      <c r="S1443" s="86">
        <v>0</v>
      </c>
      <c r="T1443" s="86">
        <v>0</v>
      </c>
      <c r="U1443" s="86">
        <v>142</v>
      </c>
      <c r="V1443" s="86">
        <v>0</v>
      </c>
      <c r="W1443" s="86">
        <v>0</v>
      </c>
    </row>
    <row r="1444" spans="1:23" x14ac:dyDescent="0.35">
      <c r="A1444" s="82" t="s">
        <v>41</v>
      </c>
      <c r="B1444" s="82" t="s">
        <v>48</v>
      </c>
      <c r="C1444" s="82" t="s">
        <v>5560</v>
      </c>
      <c r="D1444" s="82" t="s">
        <v>5687</v>
      </c>
      <c r="E1444" s="82" t="s">
        <v>5688</v>
      </c>
      <c r="F1444" s="82" t="s">
        <v>5689</v>
      </c>
      <c r="G1444" s="82" t="s">
        <v>5690</v>
      </c>
      <c r="H1444" s="83">
        <v>6143</v>
      </c>
      <c r="I1444" s="84">
        <v>205</v>
      </c>
      <c r="J1444" s="85">
        <v>0.96585365853658534</v>
      </c>
      <c r="K1444" s="85">
        <v>9.7560975609756097E-3</v>
      </c>
      <c r="L1444" s="86">
        <v>173</v>
      </c>
      <c r="M1444" s="86">
        <v>25</v>
      </c>
      <c r="N1444" s="86">
        <v>5</v>
      </c>
      <c r="O1444" s="86">
        <v>0</v>
      </c>
      <c r="P1444" s="86">
        <v>2</v>
      </c>
      <c r="Q1444" s="86">
        <v>0</v>
      </c>
      <c r="R1444" s="86">
        <v>0</v>
      </c>
      <c r="S1444" s="86">
        <v>0</v>
      </c>
      <c r="T1444" s="86">
        <v>0</v>
      </c>
      <c r="U1444" s="86">
        <v>0</v>
      </c>
      <c r="V1444" s="86">
        <v>0</v>
      </c>
      <c r="W1444" s="86">
        <v>0</v>
      </c>
    </row>
    <row r="1445" spans="1:23" x14ac:dyDescent="0.35">
      <c r="A1445" s="82" t="s">
        <v>41</v>
      </c>
      <c r="B1445" s="82" t="s">
        <v>48</v>
      </c>
      <c r="C1445" s="82" t="s">
        <v>5560</v>
      </c>
      <c r="D1445" s="82" t="s">
        <v>5691</v>
      </c>
      <c r="E1445" s="82" t="s">
        <v>5692</v>
      </c>
      <c r="F1445" s="82" t="s">
        <v>5693</v>
      </c>
      <c r="G1445" s="82" t="s">
        <v>5694</v>
      </c>
      <c r="H1445" s="83">
        <v>4216</v>
      </c>
      <c r="I1445" s="84">
        <v>331</v>
      </c>
      <c r="J1445" s="85">
        <v>0.98489425981873113</v>
      </c>
      <c r="K1445" s="85">
        <v>3.0211480362537764E-3</v>
      </c>
      <c r="L1445" s="86">
        <v>303</v>
      </c>
      <c r="M1445" s="86">
        <v>23</v>
      </c>
      <c r="N1445" s="86">
        <v>3</v>
      </c>
      <c r="O1445" s="86">
        <v>0</v>
      </c>
      <c r="P1445" s="86">
        <v>1</v>
      </c>
      <c r="Q1445" s="86">
        <v>1</v>
      </c>
      <c r="R1445" s="86">
        <v>10</v>
      </c>
      <c r="S1445" s="86">
        <v>0</v>
      </c>
      <c r="T1445" s="86">
        <v>0</v>
      </c>
      <c r="U1445" s="86">
        <v>321</v>
      </c>
      <c r="V1445" s="86">
        <v>0</v>
      </c>
      <c r="W1445" s="86">
        <v>0</v>
      </c>
    </row>
    <row r="1446" spans="1:23" x14ac:dyDescent="0.35">
      <c r="A1446" s="82" t="s">
        <v>41</v>
      </c>
      <c r="B1446" s="82" t="s">
        <v>48</v>
      </c>
      <c r="C1446" s="82" t="s">
        <v>5560</v>
      </c>
      <c r="D1446" s="82" t="s">
        <v>5695</v>
      </c>
      <c r="E1446" s="82" t="s">
        <v>5696</v>
      </c>
      <c r="F1446" s="82" t="s">
        <v>5697</v>
      </c>
      <c r="G1446" s="82" t="s">
        <v>5698</v>
      </c>
      <c r="H1446" s="83">
        <v>6895</v>
      </c>
      <c r="I1446" s="84">
        <v>210</v>
      </c>
      <c r="J1446" s="85">
        <v>0.96666666666666667</v>
      </c>
      <c r="K1446" s="85">
        <v>1.9047619047619049E-2</v>
      </c>
      <c r="L1446" s="86">
        <v>171</v>
      </c>
      <c r="M1446" s="86">
        <v>32</v>
      </c>
      <c r="N1446" s="86">
        <v>3</v>
      </c>
      <c r="O1446" s="86">
        <v>2</v>
      </c>
      <c r="P1446" s="86">
        <v>2</v>
      </c>
      <c r="Q1446" s="86">
        <v>0</v>
      </c>
      <c r="R1446" s="86">
        <v>0</v>
      </c>
      <c r="S1446" s="86">
        <v>0</v>
      </c>
      <c r="T1446" s="86">
        <v>0</v>
      </c>
      <c r="U1446" s="86">
        <v>210</v>
      </c>
      <c r="V1446" s="86">
        <v>0</v>
      </c>
      <c r="W1446" s="86">
        <v>0</v>
      </c>
    </row>
    <row r="1447" spans="1:23" x14ac:dyDescent="0.35">
      <c r="A1447" s="82" t="s">
        <v>41</v>
      </c>
      <c r="B1447" s="82" t="s">
        <v>48</v>
      </c>
      <c r="C1447" s="82" t="s">
        <v>5560</v>
      </c>
      <c r="D1447" s="82" t="s">
        <v>5699</v>
      </c>
      <c r="E1447" s="82" t="s">
        <v>5700</v>
      </c>
      <c r="F1447" s="82" t="s">
        <v>5701</v>
      </c>
      <c r="G1447" s="82" t="s">
        <v>5702</v>
      </c>
      <c r="H1447" s="83">
        <v>13844</v>
      </c>
      <c r="I1447" s="84">
        <v>229</v>
      </c>
      <c r="J1447" s="85">
        <v>0.94759825327510916</v>
      </c>
      <c r="K1447" s="85">
        <v>1.7467248908296942E-2</v>
      </c>
      <c r="L1447" s="86">
        <v>190</v>
      </c>
      <c r="M1447" s="86">
        <v>27</v>
      </c>
      <c r="N1447" s="86">
        <v>8</v>
      </c>
      <c r="O1447" s="86">
        <v>3</v>
      </c>
      <c r="P1447" s="86">
        <v>1</v>
      </c>
      <c r="Q1447" s="86" t="s">
        <v>279</v>
      </c>
      <c r="R1447" s="86" t="s">
        <v>279</v>
      </c>
      <c r="S1447" s="86" t="s">
        <v>279</v>
      </c>
      <c r="T1447" s="86" t="s">
        <v>279</v>
      </c>
      <c r="U1447" s="86" t="s">
        <v>279</v>
      </c>
      <c r="V1447" s="86">
        <v>229</v>
      </c>
      <c r="W1447" s="86" t="s">
        <v>279</v>
      </c>
    </row>
    <row r="1448" spans="1:23" x14ac:dyDescent="0.35">
      <c r="A1448" s="82" t="s">
        <v>41</v>
      </c>
      <c r="B1448" s="82" t="s">
        <v>48</v>
      </c>
      <c r="C1448" s="82" t="s">
        <v>5560</v>
      </c>
      <c r="D1448" s="82" t="s">
        <v>5703</v>
      </c>
      <c r="E1448" s="82" t="s">
        <v>5704</v>
      </c>
      <c r="F1448" s="82" t="s">
        <v>5705</v>
      </c>
      <c r="G1448" s="82" t="s">
        <v>5706</v>
      </c>
      <c r="H1448" s="83">
        <v>7035</v>
      </c>
      <c r="I1448" s="84">
        <v>60</v>
      </c>
      <c r="J1448" s="85">
        <v>0.96666666666666667</v>
      </c>
      <c r="K1448" s="85">
        <v>1.6666666666666666E-2</v>
      </c>
      <c r="L1448" s="86">
        <v>54</v>
      </c>
      <c r="M1448" s="86">
        <v>4</v>
      </c>
      <c r="N1448" s="86">
        <v>1</v>
      </c>
      <c r="O1448" s="86">
        <v>0</v>
      </c>
      <c r="P1448" s="86">
        <v>1</v>
      </c>
      <c r="Q1448" s="86">
        <v>0</v>
      </c>
      <c r="R1448" s="86">
        <v>0</v>
      </c>
      <c r="S1448" s="86">
        <v>0</v>
      </c>
      <c r="T1448" s="86">
        <v>0</v>
      </c>
      <c r="U1448" s="86">
        <v>0</v>
      </c>
      <c r="V1448" s="86">
        <v>60</v>
      </c>
      <c r="W1448" s="86">
        <v>0</v>
      </c>
    </row>
    <row r="1449" spans="1:23" x14ac:dyDescent="0.35">
      <c r="A1449" s="82" t="s">
        <v>41</v>
      </c>
      <c r="B1449" s="82" t="s">
        <v>48</v>
      </c>
      <c r="C1449" s="82" t="s">
        <v>5560</v>
      </c>
      <c r="D1449" s="82" t="s">
        <v>5707</v>
      </c>
      <c r="E1449" s="82" t="s">
        <v>5708</v>
      </c>
      <c r="F1449" s="82" t="s">
        <v>5709</v>
      </c>
      <c r="G1449" s="82" t="s">
        <v>5710</v>
      </c>
      <c r="H1449" s="83">
        <v>15512</v>
      </c>
      <c r="I1449" s="84">
        <v>254</v>
      </c>
      <c r="J1449" s="85">
        <v>0.88976377952755903</v>
      </c>
      <c r="K1449" s="85">
        <v>3.1496062992125984E-2</v>
      </c>
      <c r="L1449" s="86">
        <v>163</v>
      </c>
      <c r="M1449" s="86">
        <v>63</v>
      </c>
      <c r="N1449" s="86">
        <v>18</v>
      </c>
      <c r="O1449" s="86">
        <v>3</v>
      </c>
      <c r="P1449" s="86">
        <v>5</v>
      </c>
      <c r="Q1449" s="86">
        <v>2</v>
      </c>
      <c r="R1449" s="86">
        <v>0</v>
      </c>
      <c r="S1449" s="86">
        <v>0</v>
      </c>
      <c r="T1449" s="86">
        <v>0</v>
      </c>
      <c r="U1449" s="86">
        <v>254</v>
      </c>
      <c r="V1449" s="86">
        <v>0</v>
      </c>
      <c r="W1449" s="86">
        <v>0</v>
      </c>
    </row>
    <row r="1450" spans="1:23" x14ac:dyDescent="0.35">
      <c r="A1450" s="82" t="s">
        <v>41</v>
      </c>
      <c r="B1450" s="82" t="s">
        <v>48</v>
      </c>
      <c r="C1450" s="82" t="s">
        <v>5560</v>
      </c>
      <c r="D1450" s="82" t="s">
        <v>5711</v>
      </c>
      <c r="E1450" s="82" t="s">
        <v>5712</v>
      </c>
      <c r="F1450" s="82" t="s">
        <v>5713</v>
      </c>
      <c r="G1450" s="82" t="s">
        <v>5714</v>
      </c>
      <c r="H1450" s="83">
        <v>10958</v>
      </c>
      <c r="I1450" s="84">
        <v>113</v>
      </c>
      <c r="J1450" s="85">
        <v>0.96460176991150437</v>
      </c>
      <c r="K1450" s="85">
        <v>2.6548672566371681E-2</v>
      </c>
      <c r="L1450" s="86">
        <v>99</v>
      </c>
      <c r="M1450" s="86">
        <v>10</v>
      </c>
      <c r="N1450" s="86">
        <v>1</v>
      </c>
      <c r="O1450" s="86">
        <v>2</v>
      </c>
      <c r="P1450" s="86">
        <v>1</v>
      </c>
      <c r="Q1450" s="86" t="s">
        <v>279</v>
      </c>
      <c r="R1450" s="86" t="s">
        <v>279</v>
      </c>
      <c r="S1450" s="86" t="s">
        <v>279</v>
      </c>
      <c r="T1450" s="86" t="s">
        <v>279</v>
      </c>
      <c r="U1450" s="86" t="s">
        <v>279</v>
      </c>
      <c r="V1450" s="86" t="s">
        <v>279</v>
      </c>
      <c r="W1450" s="86" t="s">
        <v>279</v>
      </c>
    </row>
    <row r="1451" spans="1:23" x14ac:dyDescent="0.35">
      <c r="A1451" s="82" t="s">
        <v>41</v>
      </c>
      <c r="B1451" s="82" t="s">
        <v>48</v>
      </c>
      <c r="C1451" s="82" t="s">
        <v>5560</v>
      </c>
      <c r="D1451" s="82" t="s">
        <v>5715</v>
      </c>
      <c r="E1451" s="82" t="s">
        <v>5716</v>
      </c>
      <c r="F1451" s="82" t="s">
        <v>5717</v>
      </c>
      <c r="G1451" s="82" t="s">
        <v>5718</v>
      </c>
      <c r="H1451" s="83">
        <v>6149</v>
      </c>
      <c r="I1451" s="84">
        <v>363</v>
      </c>
      <c r="J1451" s="85">
        <v>0.97245179063360887</v>
      </c>
      <c r="K1451" s="85">
        <v>1.1019283746556474E-2</v>
      </c>
      <c r="L1451" s="86">
        <v>341</v>
      </c>
      <c r="M1451" s="86">
        <v>12</v>
      </c>
      <c r="N1451" s="86">
        <v>4</v>
      </c>
      <c r="O1451" s="86">
        <v>3</v>
      </c>
      <c r="P1451" s="86">
        <v>1</v>
      </c>
      <c r="Q1451" s="86">
        <v>2</v>
      </c>
      <c r="R1451" s="86">
        <v>0</v>
      </c>
      <c r="S1451" s="86">
        <v>0</v>
      </c>
      <c r="T1451" s="86">
        <v>0</v>
      </c>
      <c r="U1451" s="86">
        <v>363</v>
      </c>
      <c r="V1451" s="86">
        <v>0</v>
      </c>
      <c r="W1451" s="86">
        <v>0</v>
      </c>
    </row>
    <row r="1452" spans="1:23" x14ac:dyDescent="0.35">
      <c r="A1452" s="82" t="s">
        <v>41</v>
      </c>
      <c r="B1452" s="82" t="s">
        <v>48</v>
      </c>
      <c r="C1452" s="82" t="s">
        <v>5560</v>
      </c>
      <c r="D1452" s="82" t="s">
        <v>5719</v>
      </c>
      <c r="E1452" s="82" t="s">
        <v>5720</v>
      </c>
      <c r="F1452" s="82" t="s">
        <v>5721</v>
      </c>
      <c r="G1452" s="82" t="s">
        <v>5722</v>
      </c>
      <c r="H1452" s="83">
        <v>6025</v>
      </c>
      <c r="I1452" s="84" t="s">
        <v>229</v>
      </c>
      <c r="J1452" s="85" t="s">
        <v>230</v>
      </c>
      <c r="K1452" s="85" t="s">
        <v>230</v>
      </c>
      <c r="L1452" s="86" t="s">
        <v>230</v>
      </c>
      <c r="M1452" s="86" t="s">
        <v>230</v>
      </c>
      <c r="N1452" s="86" t="s">
        <v>230</v>
      </c>
      <c r="O1452" s="86" t="s">
        <v>230</v>
      </c>
      <c r="P1452" s="86" t="s">
        <v>230</v>
      </c>
      <c r="Q1452" s="86" t="s">
        <v>230</v>
      </c>
      <c r="R1452" s="86" t="s">
        <v>230</v>
      </c>
      <c r="S1452" s="86" t="s">
        <v>230</v>
      </c>
      <c r="T1452" s="86" t="s">
        <v>230</v>
      </c>
      <c r="U1452" s="86" t="s">
        <v>230</v>
      </c>
      <c r="V1452" s="86" t="s">
        <v>230</v>
      </c>
      <c r="W1452" s="86" t="s">
        <v>230</v>
      </c>
    </row>
    <row r="1453" spans="1:23" x14ac:dyDescent="0.35">
      <c r="A1453" s="82" t="s">
        <v>41</v>
      </c>
      <c r="B1453" s="82" t="s">
        <v>48</v>
      </c>
      <c r="C1453" s="82" t="s">
        <v>5560</v>
      </c>
      <c r="D1453" s="82" t="s">
        <v>5723</v>
      </c>
      <c r="E1453" s="82" t="s">
        <v>5724</v>
      </c>
      <c r="F1453" s="82" t="s">
        <v>5725</v>
      </c>
      <c r="G1453" s="82" t="s">
        <v>5726</v>
      </c>
      <c r="H1453" s="83">
        <v>5928</v>
      </c>
      <c r="I1453" s="84">
        <v>44</v>
      </c>
      <c r="J1453" s="85">
        <v>1</v>
      </c>
      <c r="K1453" s="85">
        <v>0</v>
      </c>
      <c r="L1453" s="86">
        <v>33</v>
      </c>
      <c r="M1453" s="86">
        <v>11</v>
      </c>
      <c r="N1453" s="86">
        <v>0</v>
      </c>
      <c r="O1453" s="86">
        <v>0</v>
      </c>
      <c r="P1453" s="86">
        <v>0</v>
      </c>
      <c r="Q1453" s="86">
        <v>0</v>
      </c>
      <c r="R1453" s="86">
        <v>0</v>
      </c>
      <c r="S1453" s="86">
        <v>0</v>
      </c>
      <c r="T1453" s="86">
        <v>0</v>
      </c>
      <c r="U1453" s="86">
        <v>0</v>
      </c>
      <c r="V1453" s="86">
        <v>44</v>
      </c>
      <c r="W1453" s="86">
        <v>0</v>
      </c>
    </row>
    <row r="1454" spans="1:23" x14ac:dyDescent="0.35">
      <c r="A1454" s="82" t="s">
        <v>41</v>
      </c>
      <c r="B1454" s="82" t="s">
        <v>48</v>
      </c>
      <c r="C1454" s="82" t="s">
        <v>5560</v>
      </c>
      <c r="D1454" s="82" t="s">
        <v>5727</v>
      </c>
      <c r="E1454" s="82" t="s">
        <v>5728</v>
      </c>
      <c r="F1454" s="82" t="s">
        <v>5729</v>
      </c>
      <c r="G1454" s="82" t="s">
        <v>5730</v>
      </c>
      <c r="H1454" s="83">
        <v>1</v>
      </c>
      <c r="I1454" s="84" t="s">
        <v>229</v>
      </c>
      <c r="J1454" s="85" t="s">
        <v>230</v>
      </c>
      <c r="K1454" s="85" t="s">
        <v>230</v>
      </c>
      <c r="L1454" s="86" t="s">
        <v>230</v>
      </c>
      <c r="M1454" s="86" t="s">
        <v>230</v>
      </c>
      <c r="N1454" s="86" t="s">
        <v>230</v>
      </c>
      <c r="O1454" s="86" t="s">
        <v>230</v>
      </c>
      <c r="P1454" s="86" t="s">
        <v>230</v>
      </c>
      <c r="Q1454" s="86" t="s">
        <v>230</v>
      </c>
      <c r="R1454" s="86" t="s">
        <v>230</v>
      </c>
      <c r="S1454" s="86" t="s">
        <v>230</v>
      </c>
      <c r="T1454" s="86" t="s">
        <v>230</v>
      </c>
      <c r="U1454" s="86" t="s">
        <v>230</v>
      </c>
      <c r="V1454" s="86" t="s">
        <v>230</v>
      </c>
      <c r="W1454" s="86" t="s">
        <v>230</v>
      </c>
    </row>
    <row r="1455" spans="1:23" x14ac:dyDescent="0.35">
      <c r="A1455" s="82" t="s">
        <v>41</v>
      </c>
      <c r="B1455" s="82" t="s">
        <v>48</v>
      </c>
      <c r="C1455" s="82" t="s">
        <v>5560</v>
      </c>
      <c r="D1455" s="82" t="s">
        <v>5731</v>
      </c>
      <c r="E1455" s="82" t="s">
        <v>5732</v>
      </c>
      <c r="F1455" s="82" t="s">
        <v>5733</v>
      </c>
      <c r="G1455" s="82" t="s">
        <v>5734</v>
      </c>
      <c r="H1455" s="83">
        <v>7305</v>
      </c>
      <c r="I1455" s="84" t="s">
        <v>229</v>
      </c>
      <c r="J1455" s="85" t="s">
        <v>230</v>
      </c>
      <c r="K1455" s="85" t="s">
        <v>230</v>
      </c>
      <c r="L1455" s="86" t="s">
        <v>230</v>
      </c>
      <c r="M1455" s="86" t="s">
        <v>230</v>
      </c>
      <c r="N1455" s="86" t="s">
        <v>230</v>
      </c>
      <c r="O1455" s="86" t="s">
        <v>230</v>
      </c>
      <c r="P1455" s="86" t="s">
        <v>230</v>
      </c>
      <c r="Q1455" s="86" t="s">
        <v>230</v>
      </c>
      <c r="R1455" s="86" t="s">
        <v>230</v>
      </c>
      <c r="S1455" s="86" t="s">
        <v>230</v>
      </c>
      <c r="T1455" s="86" t="s">
        <v>230</v>
      </c>
      <c r="U1455" s="86" t="s">
        <v>230</v>
      </c>
      <c r="V1455" s="86" t="s">
        <v>230</v>
      </c>
      <c r="W1455" s="86" t="s">
        <v>230</v>
      </c>
    </row>
    <row r="1456" spans="1:23" x14ac:dyDescent="0.35">
      <c r="A1456" s="82" t="s">
        <v>41</v>
      </c>
      <c r="B1456" s="82" t="s">
        <v>48</v>
      </c>
      <c r="C1456" s="82" t="s">
        <v>5560</v>
      </c>
      <c r="D1456" s="82" t="s">
        <v>5735</v>
      </c>
      <c r="E1456" s="82" t="s">
        <v>5736</v>
      </c>
      <c r="F1456" s="82" t="s">
        <v>5737</v>
      </c>
      <c r="G1456" s="82" t="s">
        <v>5738</v>
      </c>
      <c r="H1456" s="83">
        <v>7784</v>
      </c>
      <c r="I1456" s="84" t="s">
        <v>229</v>
      </c>
      <c r="J1456" s="85" t="s">
        <v>230</v>
      </c>
      <c r="K1456" s="85" t="s">
        <v>230</v>
      </c>
      <c r="L1456" s="86" t="s">
        <v>230</v>
      </c>
      <c r="M1456" s="86" t="s">
        <v>230</v>
      </c>
      <c r="N1456" s="86" t="s">
        <v>230</v>
      </c>
      <c r="O1456" s="86" t="s">
        <v>230</v>
      </c>
      <c r="P1456" s="86" t="s">
        <v>230</v>
      </c>
      <c r="Q1456" s="86" t="s">
        <v>230</v>
      </c>
      <c r="R1456" s="86" t="s">
        <v>230</v>
      </c>
      <c r="S1456" s="86" t="s">
        <v>230</v>
      </c>
      <c r="T1456" s="86" t="s">
        <v>230</v>
      </c>
      <c r="U1456" s="86" t="s">
        <v>230</v>
      </c>
      <c r="V1456" s="86" t="s">
        <v>230</v>
      </c>
      <c r="W1456" s="86" t="s">
        <v>230</v>
      </c>
    </row>
    <row r="1457" spans="1:23" x14ac:dyDescent="0.35">
      <c r="A1457" s="82" t="s">
        <v>41</v>
      </c>
      <c r="B1457" s="82" t="s">
        <v>48</v>
      </c>
      <c r="C1457" s="82" t="s">
        <v>5560</v>
      </c>
      <c r="D1457" s="82" t="s">
        <v>5739</v>
      </c>
      <c r="E1457" s="82" t="s">
        <v>5740</v>
      </c>
      <c r="F1457" s="82" t="s">
        <v>5741</v>
      </c>
      <c r="G1457" s="82" t="s">
        <v>5742</v>
      </c>
      <c r="H1457" s="83">
        <v>6389</v>
      </c>
      <c r="I1457" s="84" t="s">
        <v>229</v>
      </c>
      <c r="J1457" s="85" t="s">
        <v>230</v>
      </c>
      <c r="K1457" s="85" t="s">
        <v>230</v>
      </c>
      <c r="L1457" s="86" t="s">
        <v>230</v>
      </c>
      <c r="M1457" s="86" t="s">
        <v>230</v>
      </c>
      <c r="N1457" s="86" t="s">
        <v>230</v>
      </c>
      <c r="O1457" s="86" t="s">
        <v>230</v>
      </c>
      <c r="P1457" s="86" t="s">
        <v>230</v>
      </c>
      <c r="Q1457" s="86" t="s">
        <v>230</v>
      </c>
      <c r="R1457" s="86" t="s">
        <v>230</v>
      </c>
      <c r="S1457" s="86" t="s">
        <v>230</v>
      </c>
      <c r="T1457" s="86" t="s">
        <v>230</v>
      </c>
      <c r="U1457" s="86" t="s">
        <v>230</v>
      </c>
      <c r="V1457" s="86" t="s">
        <v>230</v>
      </c>
      <c r="W1457" s="86" t="s">
        <v>230</v>
      </c>
    </row>
    <row r="1458" spans="1:23" x14ac:dyDescent="0.35">
      <c r="A1458" s="82" t="s">
        <v>41</v>
      </c>
      <c r="B1458" s="82" t="s">
        <v>48</v>
      </c>
      <c r="C1458" s="82" t="s">
        <v>5560</v>
      </c>
      <c r="D1458" s="82" t="s">
        <v>5743</v>
      </c>
      <c r="E1458" s="82" t="s">
        <v>5744</v>
      </c>
      <c r="F1458" s="82" t="s">
        <v>5745</v>
      </c>
      <c r="G1458" s="82" t="s">
        <v>5746</v>
      </c>
      <c r="H1458" s="83">
        <v>8989</v>
      </c>
      <c r="I1458" s="84">
        <v>10</v>
      </c>
      <c r="J1458" s="85">
        <v>0.7</v>
      </c>
      <c r="K1458" s="85">
        <v>0.2</v>
      </c>
      <c r="L1458" s="86">
        <v>7</v>
      </c>
      <c r="M1458" s="86" t="s">
        <v>279</v>
      </c>
      <c r="N1458" s="86">
        <v>1</v>
      </c>
      <c r="O1458" s="86" t="s">
        <v>279</v>
      </c>
      <c r="P1458" s="86">
        <v>2</v>
      </c>
      <c r="Q1458" s="86" t="s">
        <v>279</v>
      </c>
      <c r="R1458" s="86" t="s">
        <v>279</v>
      </c>
      <c r="S1458" s="86" t="s">
        <v>279</v>
      </c>
      <c r="T1458" s="86" t="s">
        <v>279</v>
      </c>
      <c r="U1458" s="86" t="s">
        <v>279</v>
      </c>
      <c r="V1458" s="86" t="s">
        <v>279</v>
      </c>
      <c r="W1458" s="86" t="s">
        <v>279</v>
      </c>
    </row>
    <row r="1459" spans="1:23" x14ac:dyDescent="0.35">
      <c r="A1459" s="82" t="s">
        <v>41</v>
      </c>
      <c r="B1459" s="82" t="s">
        <v>48</v>
      </c>
      <c r="C1459" s="82" t="s">
        <v>5560</v>
      </c>
      <c r="D1459" s="82" t="s">
        <v>5747</v>
      </c>
      <c r="E1459" s="82" t="s">
        <v>5748</v>
      </c>
      <c r="F1459" s="82" t="s">
        <v>5749</v>
      </c>
      <c r="G1459" s="82" t="s">
        <v>5750</v>
      </c>
      <c r="H1459" s="83">
        <v>9192</v>
      </c>
      <c r="I1459" s="84">
        <v>109</v>
      </c>
      <c r="J1459" s="85">
        <v>0.88990825688073394</v>
      </c>
      <c r="K1459" s="85">
        <v>8.2568807339449546E-2</v>
      </c>
      <c r="L1459" s="86">
        <v>91</v>
      </c>
      <c r="M1459" s="86">
        <v>6</v>
      </c>
      <c r="N1459" s="86">
        <v>3</v>
      </c>
      <c r="O1459" s="86">
        <v>6</v>
      </c>
      <c r="P1459" s="86">
        <v>3</v>
      </c>
      <c r="Q1459" s="86">
        <v>0</v>
      </c>
      <c r="R1459" s="86">
        <v>0</v>
      </c>
      <c r="S1459" s="86">
        <v>0</v>
      </c>
      <c r="T1459" s="86">
        <v>0</v>
      </c>
      <c r="U1459" s="86">
        <v>109</v>
      </c>
      <c r="V1459" s="86">
        <v>0</v>
      </c>
      <c r="W1459" s="86">
        <v>0</v>
      </c>
    </row>
    <row r="1460" spans="1:23" x14ac:dyDescent="0.35">
      <c r="A1460" s="82" t="s">
        <v>41</v>
      </c>
      <c r="B1460" s="82" t="s">
        <v>48</v>
      </c>
      <c r="C1460" s="82" t="s">
        <v>5560</v>
      </c>
      <c r="D1460" s="82" t="s">
        <v>5751</v>
      </c>
      <c r="E1460" s="82" t="s">
        <v>5752</v>
      </c>
      <c r="F1460" s="82" t="s">
        <v>5753</v>
      </c>
      <c r="G1460" s="82" t="s">
        <v>5754</v>
      </c>
      <c r="H1460" s="83">
        <v>7312</v>
      </c>
      <c r="I1460" s="84" t="s">
        <v>229</v>
      </c>
      <c r="J1460" s="85" t="s">
        <v>230</v>
      </c>
      <c r="K1460" s="85" t="s">
        <v>230</v>
      </c>
      <c r="L1460" s="86" t="s">
        <v>230</v>
      </c>
      <c r="M1460" s="86" t="s">
        <v>230</v>
      </c>
      <c r="N1460" s="86" t="s">
        <v>230</v>
      </c>
      <c r="O1460" s="86" t="s">
        <v>230</v>
      </c>
      <c r="P1460" s="86" t="s">
        <v>230</v>
      </c>
      <c r="Q1460" s="86" t="s">
        <v>230</v>
      </c>
      <c r="R1460" s="86" t="s">
        <v>230</v>
      </c>
      <c r="S1460" s="86" t="s">
        <v>230</v>
      </c>
      <c r="T1460" s="86" t="s">
        <v>230</v>
      </c>
      <c r="U1460" s="86" t="s">
        <v>230</v>
      </c>
      <c r="V1460" s="86" t="s">
        <v>230</v>
      </c>
      <c r="W1460" s="86" t="s">
        <v>230</v>
      </c>
    </row>
    <row r="1461" spans="1:23" x14ac:dyDescent="0.35">
      <c r="A1461" s="82" t="s">
        <v>41</v>
      </c>
      <c r="B1461" s="82" t="s">
        <v>48</v>
      </c>
      <c r="C1461" s="82" t="s">
        <v>5560</v>
      </c>
      <c r="D1461" s="82" t="s">
        <v>5755</v>
      </c>
      <c r="E1461" s="82" t="s">
        <v>5756</v>
      </c>
      <c r="F1461" s="82" t="s">
        <v>5757</v>
      </c>
      <c r="G1461" s="82" t="s">
        <v>5746</v>
      </c>
      <c r="H1461" s="83">
        <v>4060</v>
      </c>
      <c r="I1461" s="84" t="s">
        <v>229</v>
      </c>
      <c r="J1461" s="85" t="s">
        <v>230</v>
      </c>
      <c r="K1461" s="85" t="s">
        <v>230</v>
      </c>
      <c r="L1461" s="86" t="s">
        <v>230</v>
      </c>
      <c r="M1461" s="86" t="s">
        <v>230</v>
      </c>
      <c r="N1461" s="86" t="s">
        <v>230</v>
      </c>
      <c r="O1461" s="86" t="s">
        <v>230</v>
      </c>
      <c r="P1461" s="86" t="s">
        <v>230</v>
      </c>
      <c r="Q1461" s="86" t="s">
        <v>230</v>
      </c>
      <c r="R1461" s="86" t="s">
        <v>230</v>
      </c>
      <c r="S1461" s="86" t="s">
        <v>230</v>
      </c>
      <c r="T1461" s="86" t="s">
        <v>230</v>
      </c>
      <c r="U1461" s="86" t="s">
        <v>230</v>
      </c>
      <c r="V1461" s="86" t="s">
        <v>230</v>
      </c>
      <c r="W1461" s="86" t="s">
        <v>230</v>
      </c>
    </row>
    <row r="1462" spans="1:23" x14ac:dyDescent="0.35">
      <c r="A1462" s="82" t="s">
        <v>41</v>
      </c>
      <c r="B1462" s="82" t="s">
        <v>48</v>
      </c>
      <c r="C1462" s="82" t="s">
        <v>5560</v>
      </c>
      <c r="D1462" s="82" t="s">
        <v>5758</v>
      </c>
      <c r="E1462" s="82" t="s">
        <v>5759</v>
      </c>
      <c r="F1462" s="82" t="s">
        <v>5760</v>
      </c>
      <c r="G1462" s="82" t="s">
        <v>5761</v>
      </c>
      <c r="H1462" s="83">
        <v>6359</v>
      </c>
      <c r="I1462" s="84">
        <v>170</v>
      </c>
      <c r="J1462" s="85">
        <v>0.98235294117647054</v>
      </c>
      <c r="K1462" s="85">
        <v>5.8823529411764705E-3</v>
      </c>
      <c r="L1462" s="86">
        <v>151</v>
      </c>
      <c r="M1462" s="86">
        <v>16</v>
      </c>
      <c r="N1462" s="86">
        <v>1</v>
      </c>
      <c r="O1462" s="86">
        <v>0</v>
      </c>
      <c r="P1462" s="86">
        <v>1</v>
      </c>
      <c r="Q1462" s="86">
        <v>1</v>
      </c>
      <c r="R1462" s="86">
        <v>0</v>
      </c>
      <c r="S1462" s="86">
        <v>0</v>
      </c>
      <c r="T1462" s="86">
        <v>0</v>
      </c>
      <c r="U1462" s="86">
        <v>170</v>
      </c>
      <c r="V1462" s="86">
        <v>0</v>
      </c>
      <c r="W1462" s="86">
        <v>0</v>
      </c>
    </row>
    <row r="1463" spans="1:23" x14ac:dyDescent="0.35">
      <c r="A1463" s="82" t="s">
        <v>41</v>
      </c>
      <c r="B1463" s="82" t="s">
        <v>48</v>
      </c>
      <c r="C1463" s="82" t="s">
        <v>5560</v>
      </c>
      <c r="D1463" s="82" t="s">
        <v>5762</v>
      </c>
      <c r="E1463" s="82" t="s">
        <v>5763</v>
      </c>
      <c r="F1463" s="82" t="s">
        <v>5764</v>
      </c>
      <c r="G1463" s="82" t="s">
        <v>5765</v>
      </c>
      <c r="H1463" s="83">
        <v>16626</v>
      </c>
      <c r="I1463" s="84" t="s">
        <v>229</v>
      </c>
      <c r="J1463" s="85" t="s">
        <v>230</v>
      </c>
      <c r="K1463" s="85" t="s">
        <v>230</v>
      </c>
      <c r="L1463" s="86" t="s">
        <v>230</v>
      </c>
      <c r="M1463" s="86" t="s">
        <v>230</v>
      </c>
      <c r="N1463" s="86" t="s">
        <v>230</v>
      </c>
      <c r="O1463" s="86" t="s">
        <v>230</v>
      </c>
      <c r="P1463" s="86" t="s">
        <v>230</v>
      </c>
      <c r="Q1463" s="86" t="s">
        <v>230</v>
      </c>
      <c r="R1463" s="86" t="s">
        <v>230</v>
      </c>
      <c r="S1463" s="86" t="s">
        <v>230</v>
      </c>
      <c r="T1463" s="86" t="s">
        <v>230</v>
      </c>
      <c r="U1463" s="86" t="s">
        <v>230</v>
      </c>
      <c r="V1463" s="86" t="s">
        <v>230</v>
      </c>
      <c r="W1463" s="86" t="s">
        <v>230</v>
      </c>
    </row>
    <row r="1464" spans="1:23" x14ac:dyDescent="0.35">
      <c r="A1464" s="82" t="s">
        <v>41</v>
      </c>
      <c r="B1464" s="82" t="s">
        <v>48</v>
      </c>
      <c r="C1464" s="82" t="s">
        <v>5560</v>
      </c>
      <c r="D1464" s="82" t="s">
        <v>5766</v>
      </c>
      <c r="E1464" s="82" t="s">
        <v>5767</v>
      </c>
      <c r="F1464" s="82" t="s">
        <v>5768</v>
      </c>
      <c r="G1464" s="82" t="s">
        <v>5769</v>
      </c>
      <c r="H1464" s="83">
        <v>8277</v>
      </c>
      <c r="I1464" s="84">
        <v>139</v>
      </c>
      <c r="J1464" s="85">
        <v>1</v>
      </c>
      <c r="K1464" s="85">
        <v>0</v>
      </c>
      <c r="L1464" s="86">
        <v>139</v>
      </c>
      <c r="M1464" s="86">
        <v>0</v>
      </c>
      <c r="N1464" s="86">
        <v>0</v>
      </c>
      <c r="O1464" s="86">
        <v>0</v>
      </c>
      <c r="P1464" s="86">
        <v>0</v>
      </c>
      <c r="Q1464" s="86">
        <v>0</v>
      </c>
      <c r="R1464" s="86">
        <v>0</v>
      </c>
      <c r="S1464" s="86">
        <v>0</v>
      </c>
      <c r="T1464" s="86">
        <v>0</v>
      </c>
      <c r="U1464" s="86">
        <v>139</v>
      </c>
      <c r="V1464" s="86">
        <v>0</v>
      </c>
      <c r="W1464" s="86">
        <v>0</v>
      </c>
    </row>
    <row r="1465" spans="1:23" x14ac:dyDescent="0.35">
      <c r="A1465" s="82" t="s">
        <v>41</v>
      </c>
      <c r="B1465" s="82" t="s">
        <v>48</v>
      </c>
      <c r="C1465" s="82" t="s">
        <v>5560</v>
      </c>
      <c r="D1465" s="82" t="s">
        <v>5770</v>
      </c>
      <c r="E1465" s="82" t="s">
        <v>5771</v>
      </c>
      <c r="F1465" s="82" t="s">
        <v>5772</v>
      </c>
      <c r="G1465" s="82" t="s">
        <v>5773</v>
      </c>
      <c r="H1465" s="83">
        <v>7835</v>
      </c>
      <c r="I1465" s="84" t="s">
        <v>229</v>
      </c>
      <c r="J1465" s="85" t="s">
        <v>230</v>
      </c>
      <c r="K1465" s="85" t="s">
        <v>230</v>
      </c>
      <c r="L1465" s="86" t="s">
        <v>230</v>
      </c>
      <c r="M1465" s="86" t="s">
        <v>230</v>
      </c>
      <c r="N1465" s="86" t="s">
        <v>230</v>
      </c>
      <c r="O1465" s="86" t="s">
        <v>230</v>
      </c>
      <c r="P1465" s="86" t="s">
        <v>230</v>
      </c>
      <c r="Q1465" s="86" t="s">
        <v>230</v>
      </c>
      <c r="R1465" s="86" t="s">
        <v>230</v>
      </c>
      <c r="S1465" s="86" t="s">
        <v>230</v>
      </c>
      <c r="T1465" s="86" t="s">
        <v>230</v>
      </c>
      <c r="U1465" s="86" t="s">
        <v>230</v>
      </c>
      <c r="V1465" s="86" t="s">
        <v>230</v>
      </c>
      <c r="W1465" s="86" t="s">
        <v>230</v>
      </c>
    </row>
    <row r="1466" spans="1:23" x14ac:dyDescent="0.35">
      <c r="A1466" s="82" t="s">
        <v>41</v>
      </c>
      <c r="B1466" s="82" t="s">
        <v>48</v>
      </c>
      <c r="C1466" s="82" t="s">
        <v>5560</v>
      </c>
      <c r="D1466" s="82" t="s">
        <v>5774</v>
      </c>
      <c r="E1466" s="82" t="s">
        <v>5775</v>
      </c>
      <c r="F1466" s="82" t="s">
        <v>5776</v>
      </c>
      <c r="G1466" s="82" t="s">
        <v>5777</v>
      </c>
      <c r="H1466" s="83">
        <v>3579</v>
      </c>
      <c r="I1466" s="84">
        <v>149</v>
      </c>
      <c r="J1466" s="85">
        <v>0.98657718120805371</v>
      </c>
      <c r="K1466" s="85">
        <v>6.7114093959731542E-3</v>
      </c>
      <c r="L1466" s="86">
        <v>136</v>
      </c>
      <c r="M1466" s="86">
        <v>11</v>
      </c>
      <c r="N1466" s="86">
        <v>1</v>
      </c>
      <c r="O1466" s="86">
        <v>1</v>
      </c>
      <c r="P1466" s="86">
        <v>0</v>
      </c>
      <c r="Q1466" s="86">
        <v>0</v>
      </c>
      <c r="R1466" s="86">
        <v>0</v>
      </c>
      <c r="S1466" s="86">
        <v>0</v>
      </c>
      <c r="T1466" s="86">
        <v>0</v>
      </c>
      <c r="U1466" s="86">
        <v>149</v>
      </c>
      <c r="V1466" s="86">
        <v>0</v>
      </c>
      <c r="W1466" s="86">
        <v>0</v>
      </c>
    </row>
    <row r="1467" spans="1:23" x14ac:dyDescent="0.35">
      <c r="A1467" s="82" t="s">
        <v>41</v>
      </c>
      <c r="B1467" s="82" t="s">
        <v>48</v>
      </c>
      <c r="C1467" s="82" t="s">
        <v>5560</v>
      </c>
      <c r="D1467" s="82" t="s">
        <v>5778</v>
      </c>
      <c r="E1467" s="82" t="s">
        <v>5779</v>
      </c>
      <c r="F1467" s="82" t="s">
        <v>5780</v>
      </c>
      <c r="G1467" s="82" t="s">
        <v>5781</v>
      </c>
      <c r="H1467" s="83">
        <v>5541</v>
      </c>
      <c r="I1467" s="84" t="s">
        <v>229</v>
      </c>
      <c r="J1467" s="85" t="s">
        <v>230</v>
      </c>
      <c r="K1467" s="85" t="s">
        <v>230</v>
      </c>
      <c r="L1467" s="86" t="s">
        <v>230</v>
      </c>
      <c r="M1467" s="86" t="s">
        <v>230</v>
      </c>
      <c r="N1467" s="86" t="s">
        <v>230</v>
      </c>
      <c r="O1467" s="86" t="s">
        <v>230</v>
      </c>
      <c r="P1467" s="86" t="s">
        <v>230</v>
      </c>
      <c r="Q1467" s="86" t="s">
        <v>230</v>
      </c>
      <c r="R1467" s="86" t="s">
        <v>230</v>
      </c>
      <c r="S1467" s="86" t="s">
        <v>230</v>
      </c>
      <c r="T1467" s="86" t="s">
        <v>230</v>
      </c>
      <c r="U1467" s="86" t="s">
        <v>230</v>
      </c>
      <c r="V1467" s="86" t="s">
        <v>230</v>
      </c>
      <c r="W1467" s="86" t="s">
        <v>230</v>
      </c>
    </row>
    <row r="1468" spans="1:23" x14ac:dyDescent="0.35">
      <c r="A1468" s="82" t="s">
        <v>41</v>
      </c>
      <c r="B1468" s="82" t="s">
        <v>48</v>
      </c>
      <c r="C1468" s="82" t="s">
        <v>5560</v>
      </c>
      <c r="D1468" s="82" t="s">
        <v>5782</v>
      </c>
      <c r="E1468" s="82" t="s">
        <v>5783</v>
      </c>
      <c r="F1468" s="82" t="s">
        <v>5784</v>
      </c>
      <c r="G1468" s="82" t="s">
        <v>5785</v>
      </c>
      <c r="H1468" s="83">
        <v>5360</v>
      </c>
      <c r="I1468" s="84" t="s">
        <v>229</v>
      </c>
      <c r="J1468" s="85" t="s">
        <v>230</v>
      </c>
      <c r="K1468" s="85" t="s">
        <v>230</v>
      </c>
      <c r="L1468" s="86" t="s">
        <v>230</v>
      </c>
      <c r="M1468" s="86" t="s">
        <v>230</v>
      </c>
      <c r="N1468" s="86" t="s">
        <v>230</v>
      </c>
      <c r="O1468" s="86" t="s">
        <v>230</v>
      </c>
      <c r="P1468" s="86" t="s">
        <v>230</v>
      </c>
      <c r="Q1468" s="86" t="s">
        <v>230</v>
      </c>
      <c r="R1468" s="86" t="s">
        <v>230</v>
      </c>
      <c r="S1468" s="86" t="s">
        <v>230</v>
      </c>
      <c r="T1468" s="86" t="s">
        <v>230</v>
      </c>
      <c r="U1468" s="86" t="s">
        <v>230</v>
      </c>
      <c r="V1468" s="86" t="s">
        <v>230</v>
      </c>
      <c r="W1468" s="86" t="s">
        <v>230</v>
      </c>
    </row>
    <row r="1469" spans="1:23" x14ac:dyDescent="0.35">
      <c r="A1469" s="82" t="s">
        <v>41</v>
      </c>
      <c r="B1469" s="82" t="s">
        <v>48</v>
      </c>
      <c r="C1469" s="82" t="s">
        <v>5560</v>
      </c>
      <c r="D1469" s="82" t="s">
        <v>5786</v>
      </c>
      <c r="E1469" s="82" t="s">
        <v>5787</v>
      </c>
      <c r="F1469" s="82" t="s">
        <v>5788</v>
      </c>
      <c r="G1469" s="82" t="s">
        <v>5789</v>
      </c>
      <c r="H1469" s="83">
        <v>3163</v>
      </c>
      <c r="I1469" s="84">
        <v>145</v>
      </c>
      <c r="J1469" s="85">
        <v>0.98620689655172411</v>
      </c>
      <c r="K1469" s="85">
        <v>6.8965517241379309E-3</v>
      </c>
      <c r="L1469" s="86">
        <v>132</v>
      </c>
      <c r="M1469" s="86">
        <v>11</v>
      </c>
      <c r="N1469" s="86">
        <v>0</v>
      </c>
      <c r="O1469" s="86">
        <v>1</v>
      </c>
      <c r="P1469" s="86">
        <v>0</v>
      </c>
      <c r="Q1469" s="86">
        <v>1</v>
      </c>
      <c r="R1469" s="86">
        <v>0</v>
      </c>
      <c r="S1469" s="86">
        <v>0</v>
      </c>
      <c r="T1469" s="86">
        <v>0</v>
      </c>
      <c r="U1469" s="86">
        <v>145</v>
      </c>
      <c r="V1469" s="86">
        <v>0</v>
      </c>
      <c r="W1469" s="86">
        <v>0</v>
      </c>
    </row>
    <row r="1470" spans="1:23" x14ac:dyDescent="0.35">
      <c r="A1470" s="82" t="s">
        <v>41</v>
      </c>
      <c r="B1470" s="82" t="s">
        <v>48</v>
      </c>
      <c r="C1470" s="82" t="s">
        <v>5560</v>
      </c>
      <c r="D1470" s="82" t="s">
        <v>5790</v>
      </c>
      <c r="E1470" s="82" t="s">
        <v>5791</v>
      </c>
      <c r="F1470" s="82" t="s">
        <v>5792</v>
      </c>
      <c r="G1470" s="82" t="s">
        <v>5793</v>
      </c>
      <c r="H1470" s="83">
        <v>5227</v>
      </c>
      <c r="I1470" s="84" t="s">
        <v>229</v>
      </c>
      <c r="J1470" s="85" t="s">
        <v>230</v>
      </c>
      <c r="K1470" s="85" t="s">
        <v>230</v>
      </c>
      <c r="L1470" s="86" t="s">
        <v>230</v>
      </c>
      <c r="M1470" s="86" t="s">
        <v>230</v>
      </c>
      <c r="N1470" s="86" t="s">
        <v>230</v>
      </c>
      <c r="O1470" s="86" t="s">
        <v>230</v>
      </c>
      <c r="P1470" s="86" t="s">
        <v>230</v>
      </c>
      <c r="Q1470" s="86" t="s">
        <v>230</v>
      </c>
      <c r="R1470" s="86" t="s">
        <v>230</v>
      </c>
      <c r="S1470" s="86" t="s">
        <v>230</v>
      </c>
      <c r="T1470" s="86" t="s">
        <v>230</v>
      </c>
      <c r="U1470" s="86" t="s">
        <v>230</v>
      </c>
      <c r="V1470" s="86" t="s">
        <v>230</v>
      </c>
      <c r="W1470" s="86" t="s">
        <v>230</v>
      </c>
    </row>
    <row r="1471" spans="1:23" x14ac:dyDescent="0.35">
      <c r="A1471" s="82" t="s">
        <v>41</v>
      </c>
      <c r="B1471" s="82" t="s">
        <v>48</v>
      </c>
      <c r="C1471" s="82" t="s">
        <v>5560</v>
      </c>
      <c r="D1471" s="82" t="s">
        <v>5794</v>
      </c>
      <c r="E1471" s="82" t="s">
        <v>5795</v>
      </c>
      <c r="F1471" s="82" t="s">
        <v>5796</v>
      </c>
      <c r="G1471" s="82" t="s">
        <v>5797</v>
      </c>
      <c r="H1471" s="83">
        <v>3877</v>
      </c>
      <c r="I1471" s="84">
        <v>0</v>
      </c>
      <c r="J1471" s="85" t="s">
        <v>506</v>
      </c>
      <c r="K1471" s="85" t="s">
        <v>506</v>
      </c>
      <c r="L1471" s="86">
        <v>0</v>
      </c>
      <c r="M1471" s="86">
        <v>0</v>
      </c>
      <c r="N1471" s="86">
        <v>0</v>
      </c>
      <c r="O1471" s="86">
        <v>0</v>
      </c>
      <c r="P1471" s="86">
        <v>0</v>
      </c>
      <c r="Q1471" s="86">
        <v>0</v>
      </c>
      <c r="R1471" s="86">
        <v>0</v>
      </c>
      <c r="S1471" s="86">
        <v>0</v>
      </c>
      <c r="T1471" s="86">
        <v>0</v>
      </c>
      <c r="U1471" s="86">
        <v>0</v>
      </c>
      <c r="V1471" s="86">
        <v>0</v>
      </c>
      <c r="W1471" s="86">
        <v>0</v>
      </c>
    </row>
    <row r="1472" spans="1:23" x14ac:dyDescent="0.35">
      <c r="A1472" s="82" t="s">
        <v>41</v>
      </c>
      <c r="B1472" s="82" t="s">
        <v>50</v>
      </c>
      <c r="C1472" s="82" t="s">
        <v>5798</v>
      </c>
      <c r="D1472" s="82" t="s">
        <v>5799</v>
      </c>
      <c r="E1472" s="82" t="s">
        <v>5800</v>
      </c>
      <c r="F1472" s="82" t="s">
        <v>5801</v>
      </c>
      <c r="G1472" s="82" t="s">
        <v>5802</v>
      </c>
      <c r="H1472" s="83">
        <v>19076</v>
      </c>
      <c r="I1472" s="84">
        <v>27</v>
      </c>
      <c r="J1472" s="85">
        <v>0.92592592592592593</v>
      </c>
      <c r="K1472" s="85">
        <v>7.407407407407407E-2</v>
      </c>
      <c r="L1472" s="86">
        <v>24</v>
      </c>
      <c r="M1472" s="86">
        <v>1</v>
      </c>
      <c r="N1472" s="86">
        <v>0</v>
      </c>
      <c r="O1472" s="86">
        <v>0</v>
      </c>
      <c r="P1472" s="86">
        <v>2</v>
      </c>
      <c r="Q1472" s="86">
        <v>0</v>
      </c>
      <c r="R1472" s="86">
        <v>0</v>
      </c>
      <c r="S1472" s="86">
        <v>0</v>
      </c>
      <c r="T1472" s="86">
        <v>0</v>
      </c>
      <c r="U1472" s="86">
        <v>0</v>
      </c>
      <c r="V1472" s="86">
        <v>27</v>
      </c>
      <c r="W1472" s="86">
        <v>0</v>
      </c>
    </row>
    <row r="1473" spans="1:23" x14ac:dyDescent="0.35">
      <c r="A1473" s="82" t="s">
        <v>41</v>
      </c>
      <c r="B1473" s="82" t="s">
        <v>50</v>
      </c>
      <c r="C1473" s="82" t="s">
        <v>5798</v>
      </c>
      <c r="D1473" s="82" t="s">
        <v>5803</v>
      </c>
      <c r="E1473" s="82" t="s">
        <v>5804</v>
      </c>
      <c r="F1473" s="82" t="s">
        <v>5805</v>
      </c>
      <c r="G1473" s="82" t="s">
        <v>5806</v>
      </c>
      <c r="H1473" s="83">
        <v>8710</v>
      </c>
      <c r="I1473" s="84">
        <v>241</v>
      </c>
      <c r="J1473" s="85">
        <v>0.92116182572614103</v>
      </c>
      <c r="K1473" s="85">
        <v>1.2448132780082987E-2</v>
      </c>
      <c r="L1473" s="86">
        <v>164</v>
      </c>
      <c r="M1473" s="86">
        <v>58</v>
      </c>
      <c r="N1473" s="86">
        <v>14</v>
      </c>
      <c r="O1473" s="86">
        <v>1</v>
      </c>
      <c r="P1473" s="86">
        <v>2</v>
      </c>
      <c r="Q1473" s="86">
        <v>2</v>
      </c>
      <c r="R1473" s="86">
        <v>0</v>
      </c>
      <c r="S1473" s="86">
        <v>2</v>
      </c>
      <c r="T1473" s="86">
        <v>0</v>
      </c>
      <c r="U1473" s="86">
        <v>238</v>
      </c>
      <c r="V1473" s="86">
        <v>0</v>
      </c>
      <c r="W1473" s="86">
        <v>1</v>
      </c>
    </row>
    <row r="1474" spans="1:23" x14ac:dyDescent="0.35">
      <c r="A1474" s="82" t="s">
        <v>41</v>
      </c>
      <c r="B1474" s="82" t="s">
        <v>50</v>
      </c>
      <c r="C1474" s="82" t="s">
        <v>5798</v>
      </c>
      <c r="D1474" s="82" t="s">
        <v>5807</v>
      </c>
      <c r="E1474" s="82" t="s">
        <v>5808</v>
      </c>
      <c r="F1474" s="82" t="s">
        <v>5809</v>
      </c>
      <c r="G1474" s="82" t="s">
        <v>5810</v>
      </c>
      <c r="H1474" s="83">
        <v>8010</v>
      </c>
      <c r="I1474" s="84">
        <v>304</v>
      </c>
      <c r="J1474" s="85">
        <v>0.93421052631578949</v>
      </c>
      <c r="K1474" s="85">
        <v>1.9736842105263157E-2</v>
      </c>
      <c r="L1474" s="86">
        <v>248</v>
      </c>
      <c r="M1474" s="86">
        <v>36</v>
      </c>
      <c r="N1474" s="86">
        <v>9</v>
      </c>
      <c r="O1474" s="86">
        <v>3</v>
      </c>
      <c r="P1474" s="86">
        <v>3</v>
      </c>
      <c r="Q1474" s="86">
        <v>5</v>
      </c>
      <c r="R1474" s="86">
        <v>0</v>
      </c>
      <c r="S1474" s="86">
        <v>0</v>
      </c>
      <c r="T1474" s="86">
        <v>0</v>
      </c>
      <c r="U1474" s="86">
        <v>304</v>
      </c>
      <c r="V1474" s="86">
        <v>0</v>
      </c>
      <c r="W1474" s="86">
        <v>0</v>
      </c>
    </row>
    <row r="1475" spans="1:23" x14ac:dyDescent="0.35">
      <c r="A1475" s="82" t="s">
        <v>41</v>
      </c>
      <c r="B1475" s="82" t="s">
        <v>50</v>
      </c>
      <c r="C1475" s="82" t="s">
        <v>5798</v>
      </c>
      <c r="D1475" s="82" t="s">
        <v>5811</v>
      </c>
      <c r="E1475" s="82" t="s">
        <v>5812</v>
      </c>
      <c r="F1475" s="82" t="s">
        <v>5813</v>
      </c>
      <c r="G1475" s="82" t="s">
        <v>5814</v>
      </c>
      <c r="H1475" s="83">
        <v>20551</v>
      </c>
      <c r="I1475" s="84">
        <v>214</v>
      </c>
      <c r="J1475" s="85">
        <v>0.94859813084112155</v>
      </c>
      <c r="K1475" s="85">
        <v>2.8037383177570093E-2</v>
      </c>
      <c r="L1475" s="86">
        <v>194</v>
      </c>
      <c r="M1475" s="86">
        <v>9</v>
      </c>
      <c r="N1475" s="86">
        <v>5</v>
      </c>
      <c r="O1475" s="86">
        <v>4</v>
      </c>
      <c r="P1475" s="86">
        <v>2</v>
      </c>
      <c r="Q1475" s="86">
        <v>0</v>
      </c>
      <c r="R1475" s="86">
        <v>0</v>
      </c>
      <c r="S1475" s="86">
        <v>0</v>
      </c>
      <c r="T1475" s="86">
        <v>0</v>
      </c>
      <c r="U1475" s="86">
        <v>214</v>
      </c>
      <c r="V1475" s="86">
        <v>0</v>
      </c>
      <c r="W1475" s="86">
        <v>0</v>
      </c>
    </row>
    <row r="1476" spans="1:23" x14ac:dyDescent="0.35">
      <c r="A1476" s="82" t="s">
        <v>41</v>
      </c>
      <c r="B1476" s="82" t="s">
        <v>50</v>
      </c>
      <c r="C1476" s="82" t="s">
        <v>5798</v>
      </c>
      <c r="D1476" s="82" t="s">
        <v>5815</v>
      </c>
      <c r="E1476" s="82" t="s">
        <v>5816</v>
      </c>
      <c r="F1476" s="82" t="s">
        <v>5817</v>
      </c>
      <c r="G1476" s="82" t="s">
        <v>5818</v>
      </c>
      <c r="H1476" s="83">
        <v>6643</v>
      </c>
      <c r="I1476" s="84">
        <v>36</v>
      </c>
      <c r="J1476" s="85">
        <v>0.97222222222222221</v>
      </c>
      <c r="K1476" s="85">
        <v>0</v>
      </c>
      <c r="L1476" s="86">
        <v>19</v>
      </c>
      <c r="M1476" s="86">
        <v>16</v>
      </c>
      <c r="N1476" s="86">
        <v>1</v>
      </c>
      <c r="O1476" s="86">
        <v>0</v>
      </c>
      <c r="P1476" s="86">
        <v>0</v>
      </c>
      <c r="Q1476" s="86">
        <v>0</v>
      </c>
      <c r="R1476" s="86">
        <v>0</v>
      </c>
      <c r="S1476" s="86">
        <v>0</v>
      </c>
      <c r="T1476" s="86">
        <v>0</v>
      </c>
      <c r="U1476" s="86">
        <v>36</v>
      </c>
      <c r="V1476" s="86">
        <v>0</v>
      </c>
      <c r="W1476" s="86">
        <v>0</v>
      </c>
    </row>
    <row r="1477" spans="1:23" x14ac:dyDescent="0.35">
      <c r="A1477" s="82" t="s">
        <v>41</v>
      </c>
      <c r="B1477" s="82" t="s">
        <v>50</v>
      </c>
      <c r="C1477" s="82" t="s">
        <v>5798</v>
      </c>
      <c r="D1477" s="82" t="s">
        <v>5819</v>
      </c>
      <c r="E1477" s="82" t="s">
        <v>5820</v>
      </c>
      <c r="F1477" s="82" t="s">
        <v>5821</v>
      </c>
      <c r="G1477" s="82" t="s">
        <v>5822</v>
      </c>
      <c r="H1477" s="83">
        <v>10684</v>
      </c>
      <c r="I1477" s="84">
        <v>4</v>
      </c>
      <c r="J1477" s="85" t="s">
        <v>443</v>
      </c>
      <c r="K1477" s="85" t="s">
        <v>443</v>
      </c>
      <c r="L1477" s="86" t="s">
        <v>443</v>
      </c>
      <c r="M1477" s="86" t="s">
        <v>443</v>
      </c>
      <c r="N1477" s="86" t="s">
        <v>443</v>
      </c>
      <c r="O1477" s="86" t="s">
        <v>443</v>
      </c>
      <c r="P1477" s="86" t="s">
        <v>443</v>
      </c>
      <c r="Q1477" s="86" t="s">
        <v>443</v>
      </c>
      <c r="R1477" s="86" t="s">
        <v>443</v>
      </c>
      <c r="S1477" s="86" t="s">
        <v>443</v>
      </c>
      <c r="T1477" s="86" t="s">
        <v>443</v>
      </c>
      <c r="U1477" s="86" t="s">
        <v>443</v>
      </c>
      <c r="V1477" s="86" t="s">
        <v>443</v>
      </c>
      <c r="W1477" s="86" t="s">
        <v>443</v>
      </c>
    </row>
    <row r="1478" spans="1:23" x14ac:dyDescent="0.35">
      <c r="A1478" s="82" t="s">
        <v>41</v>
      </c>
      <c r="B1478" s="82" t="s">
        <v>50</v>
      </c>
      <c r="C1478" s="82" t="s">
        <v>5798</v>
      </c>
      <c r="D1478" s="82" t="s">
        <v>5823</v>
      </c>
      <c r="E1478" s="82" t="s">
        <v>5824</v>
      </c>
      <c r="F1478" s="82" t="s">
        <v>5825</v>
      </c>
      <c r="G1478" s="82" t="s">
        <v>5826</v>
      </c>
      <c r="H1478" s="83">
        <v>23990</v>
      </c>
      <c r="I1478" s="84">
        <v>392</v>
      </c>
      <c r="J1478" s="85">
        <v>0.88010204081632648</v>
      </c>
      <c r="K1478" s="85">
        <v>5.3571428571428568E-2</v>
      </c>
      <c r="L1478" s="86">
        <v>257</v>
      </c>
      <c r="M1478" s="86">
        <v>88</v>
      </c>
      <c r="N1478" s="86">
        <v>22</v>
      </c>
      <c r="O1478" s="86">
        <v>10</v>
      </c>
      <c r="P1478" s="86">
        <v>11</v>
      </c>
      <c r="Q1478" s="86">
        <v>4</v>
      </c>
      <c r="R1478" s="86">
        <v>0</v>
      </c>
      <c r="S1478" s="86">
        <v>0</v>
      </c>
      <c r="T1478" s="86">
        <v>0</v>
      </c>
      <c r="U1478" s="86">
        <v>392</v>
      </c>
      <c r="V1478" s="86">
        <v>0</v>
      </c>
      <c r="W1478" s="86">
        <v>0</v>
      </c>
    </row>
    <row r="1479" spans="1:23" x14ac:dyDescent="0.35">
      <c r="A1479" s="82" t="s">
        <v>41</v>
      </c>
      <c r="B1479" s="82" t="s">
        <v>50</v>
      </c>
      <c r="C1479" s="82" t="s">
        <v>5798</v>
      </c>
      <c r="D1479" s="82" t="s">
        <v>5827</v>
      </c>
      <c r="E1479" s="82" t="s">
        <v>5828</v>
      </c>
      <c r="F1479" s="82" t="s">
        <v>5829</v>
      </c>
      <c r="G1479" s="82" t="s">
        <v>5830</v>
      </c>
      <c r="H1479" s="83">
        <v>6417</v>
      </c>
      <c r="I1479" s="84">
        <v>209</v>
      </c>
      <c r="J1479" s="85">
        <v>0.9712918660287081</v>
      </c>
      <c r="K1479" s="85">
        <v>9.5693779904306216E-3</v>
      </c>
      <c r="L1479" s="86">
        <v>184</v>
      </c>
      <c r="M1479" s="86">
        <v>19</v>
      </c>
      <c r="N1479" s="86">
        <v>4</v>
      </c>
      <c r="O1479" s="86">
        <v>1</v>
      </c>
      <c r="P1479" s="86">
        <v>1</v>
      </c>
      <c r="Q1479" s="86">
        <v>0</v>
      </c>
      <c r="R1479" s="86">
        <v>0</v>
      </c>
      <c r="S1479" s="86">
        <v>0</v>
      </c>
      <c r="T1479" s="86">
        <v>0</v>
      </c>
      <c r="U1479" s="86">
        <v>209</v>
      </c>
      <c r="V1479" s="86">
        <v>0</v>
      </c>
      <c r="W1479" s="86">
        <v>0</v>
      </c>
    </row>
    <row r="1480" spans="1:23" x14ac:dyDescent="0.35">
      <c r="A1480" s="82" t="s">
        <v>41</v>
      </c>
      <c r="B1480" s="82" t="s">
        <v>50</v>
      </c>
      <c r="C1480" s="82" t="s">
        <v>5798</v>
      </c>
      <c r="D1480" s="82" t="s">
        <v>5831</v>
      </c>
      <c r="E1480" s="82" t="s">
        <v>5832</v>
      </c>
      <c r="F1480" s="82" t="s">
        <v>5833</v>
      </c>
      <c r="G1480" s="82" t="s">
        <v>5834</v>
      </c>
      <c r="H1480" s="83">
        <v>16989</v>
      </c>
      <c r="I1480" s="84">
        <v>372</v>
      </c>
      <c r="J1480" s="85">
        <v>0.91935483870967738</v>
      </c>
      <c r="K1480" s="85">
        <v>3.2258064516129031E-2</v>
      </c>
      <c r="L1480" s="86">
        <v>286</v>
      </c>
      <c r="M1480" s="86">
        <v>56</v>
      </c>
      <c r="N1480" s="86">
        <v>17</v>
      </c>
      <c r="O1480" s="86">
        <v>7</v>
      </c>
      <c r="P1480" s="86">
        <v>5</v>
      </c>
      <c r="Q1480" s="86">
        <v>1</v>
      </c>
      <c r="R1480" s="86">
        <v>1</v>
      </c>
      <c r="S1480" s="86">
        <v>0</v>
      </c>
      <c r="T1480" s="86">
        <v>0</v>
      </c>
      <c r="U1480" s="86">
        <v>371</v>
      </c>
      <c r="V1480" s="86">
        <v>0</v>
      </c>
      <c r="W1480" s="86">
        <v>0</v>
      </c>
    </row>
    <row r="1481" spans="1:23" x14ac:dyDescent="0.35">
      <c r="A1481" s="82" t="s">
        <v>41</v>
      </c>
      <c r="B1481" s="82" t="s">
        <v>50</v>
      </c>
      <c r="C1481" s="82" t="s">
        <v>5798</v>
      </c>
      <c r="D1481" s="82" t="s">
        <v>5835</v>
      </c>
      <c r="E1481" s="82" t="s">
        <v>5836</v>
      </c>
      <c r="F1481" s="82" t="s">
        <v>5837</v>
      </c>
      <c r="G1481" s="82" t="s">
        <v>5838</v>
      </c>
      <c r="H1481" s="83">
        <v>7978</v>
      </c>
      <c r="I1481" s="84" t="s">
        <v>229</v>
      </c>
      <c r="J1481" s="85" t="s">
        <v>230</v>
      </c>
      <c r="K1481" s="85" t="s">
        <v>230</v>
      </c>
      <c r="L1481" s="86" t="s">
        <v>230</v>
      </c>
      <c r="M1481" s="86" t="s">
        <v>230</v>
      </c>
      <c r="N1481" s="86" t="s">
        <v>230</v>
      </c>
      <c r="O1481" s="86" t="s">
        <v>230</v>
      </c>
      <c r="P1481" s="86" t="s">
        <v>230</v>
      </c>
      <c r="Q1481" s="86" t="s">
        <v>230</v>
      </c>
      <c r="R1481" s="86" t="s">
        <v>230</v>
      </c>
      <c r="S1481" s="86" t="s">
        <v>230</v>
      </c>
      <c r="T1481" s="86" t="s">
        <v>230</v>
      </c>
      <c r="U1481" s="86" t="s">
        <v>230</v>
      </c>
      <c r="V1481" s="86" t="s">
        <v>230</v>
      </c>
      <c r="W1481" s="86" t="s">
        <v>230</v>
      </c>
    </row>
    <row r="1482" spans="1:23" x14ac:dyDescent="0.35">
      <c r="A1482" s="82" t="s">
        <v>41</v>
      </c>
      <c r="B1482" s="82" t="s">
        <v>50</v>
      </c>
      <c r="C1482" s="82" t="s">
        <v>5798</v>
      </c>
      <c r="D1482" s="82" t="s">
        <v>5839</v>
      </c>
      <c r="E1482" s="82" t="s">
        <v>5840</v>
      </c>
      <c r="F1482" s="82" t="s">
        <v>5841</v>
      </c>
      <c r="G1482" s="82" t="s">
        <v>5842</v>
      </c>
      <c r="H1482" s="83">
        <v>7017</v>
      </c>
      <c r="I1482" s="84">
        <v>0</v>
      </c>
      <c r="J1482" s="85" t="s">
        <v>506</v>
      </c>
      <c r="K1482" s="85" t="s">
        <v>506</v>
      </c>
      <c r="L1482" s="86">
        <v>0</v>
      </c>
      <c r="M1482" s="86">
        <v>0</v>
      </c>
      <c r="N1482" s="86">
        <v>0</v>
      </c>
      <c r="O1482" s="86">
        <v>0</v>
      </c>
      <c r="P1482" s="86">
        <v>0</v>
      </c>
      <c r="Q1482" s="86">
        <v>0</v>
      </c>
      <c r="R1482" s="86">
        <v>0</v>
      </c>
      <c r="S1482" s="86">
        <v>0</v>
      </c>
      <c r="T1482" s="86">
        <v>0</v>
      </c>
      <c r="U1482" s="86">
        <v>0</v>
      </c>
      <c r="V1482" s="86">
        <v>0</v>
      </c>
      <c r="W1482" s="86">
        <v>0</v>
      </c>
    </row>
    <row r="1483" spans="1:23" x14ac:dyDescent="0.35">
      <c r="A1483" s="82" t="s">
        <v>41</v>
      </c>
      <c r="B1483" s="82" t="s">
        <v>50</v>
      </c>
      <c r="C1483" s="82" t="s">
        <v>5798</v>
      </c>
      <c r="D1483" s="82" t="s">
        <v>5843</v>
      </c>
      <c r="E1483" s="82" t="s">
        <v>5844</v>
      </c>
      <c r="F1483" s="82" t="s">
        <v>5845</v>
      </c>
      <c r="G1483" s="82" t="s">
        <v>5846</v>
      </c>
      <c r="H1483" s="83">
        <v>17462</v>
      </c>
      <c r="I1483" s="84">
        <v>810</v>
      </c>
      <c r="J1483" s="85">
        <v>0.92469135802469138</v>
      </c>
      <c r="K1483" s="85">
        <v>2.8395061728395062E-2</v>
      </c>
      <c r="L1483" s="86">
        <v>580</v>
      </c>
      <c r="M1483" s="86">
        <v>169</v>
      </c>
      <c r="N1483" s="86">
        <v>27</v>
      </c>
      <c r="O1483" s="86">
        <v>9</v>
      </c>
      <c r="P1483" s="86">
        <v>14</v>
      </c>
      <c r="Q1483" s="86">
        <v>11</v>
      </c>
      <c r="R1483" s="86">
        <v>0</v>
      </c>
      <c r="S1483" s="86">
        <v>0</v>
      </c>
      <c r="T1483" s="86">
        <v>0</v>
      </c>
      <c r="U1483" s="86">
        <v>810</v>
      </c>
      <c r="V1483" s="86">
        <v>0</v>
      </c>
      <c r="W1483" s="86">
        <v>0</v>
      </c>
    </row>
    <row r="1484" spans="1:23" x14ac:dyDescent="0.35">
      <c r="A1484" s="82" t="s">
        <v>41</v>
      </c>
      <c r="B1484" s="82" t="s">
        <v>50</v>
      </c>
      <c r="C1484" s="82" t="s">
        <v>5798</v>
      </c>
      <c r="D1484" s="82" t="s">
        <v>5847</v>
      </c>
      <c r="E1484" s="82" t="s">
        <v>5848</v>
      </c>
      <c r="F1484" s="82" t="s">
        <v>5849</v>
      </c>
      <c r="G1484" s="82" t="s">
        <v>5850</v>
      </c>
      <c r="H1484" s="83">
        <v>2285</v>
      </c>
      <c r="I1484" s="84">
        <v>0</v>
      </c>
      <c r="J1484" s="85" t="s">
        <v>506</v>
      </c>
      <c r="K1484" s="85" t="s">
        <v>506</v>
      </c>
      <c r="L1484" s="86">
        <v>0</v>
      </c>
      <c r="M1484" s="86">
        <v>0</v>
      </c>
      <c r="N1484" s="86">
        <v>0</v>
      </c>
      <c r="O1484" s="86">
        <v>0</v>
      </c>
      <c r="P1484" s="86">
        <v>0</v>
      </c>
      <c r="Q1484" s="86">
        <v>0</v>
      </c>
      <c r="R1484" s="86">
        <v>0</v>
      </c>
      <c r="S1484" s="86">
        <v>0</v>
      </c>
      <c r="T1484" s="86">
        <v>0</v>
      </c>
      <c r="U1484" s="86">
        <v>0</v>
      </c>
      <c r="V1484" s="86">
        <v>0</v>
      </c>
      <c r="W1484" s="86">
        <v>0</v>
      </c>
    </row>
    <row r="1485" spans="1:23" x14ac:dyDescent="0.35">
      <c r="A1485" s="82" t="s">
        <v>41</v>
      </c>
      <c r="B1485" s="82" t="s">
        <v>50</v>
      </c>
      <c r="C1485" s="82" t="s">
        <v>5798</v>
      </c>
      <c r="D1485" s="82" t="s">
        <v>5851</v>
      </c>
      <c r="E1485" s="82" t="s">
        <v>5852</v>
      </c>
      <c r="F1485" s="82" t="s">
        <v>5853</v>
      </c>
      <c r="G1485" s="82" t="s">
        <v>5854</v>
      </c>
      <c r="H1485" s="83">
        <v>13988</v>
      </c>
      <c r="I1485" s="84">
        <v>21</v>
      </c>
      <c r="J1485" s="85">
        <v>0.90476190476190477</v>
      </c>
      <c r="K1485" s="85">
        <v>0</v>
      </c>
      <c r="L1485" s="86">
        <v>11</v>
      </c>
      <c r="M1485" s="86">
        <v>8</v>
      </c>
      <c r="N1485" s="86">
        <v>2</v>
      </c>
      <c r="O1485" s="86" t="s">
        <v>279</v>
      </c>
      <c r="P1485" s="86" t="s">
        <v>279</v>
      </c>
      <c r="Q1485" s="86" t="s">
        <v>279</v>
      </c>
      <c r="R1485" s="86" t="s">
        <v>279</v>
      </c>
      <c r="S1485" s="86" t="s">
        <v>279</v>
      </c>
      <c r="T1485" s="86" t="s">
        <v>279</v>
      </c>
      <c r="U1485" s="86">
        <v>21</v>
      </c>
      <c r="V1485" s="86" t="s">
        <v>279</v>
      </c>
      <c r="W1485" s="86" t="s">
        <v>279</v>
      </c>
    </row>
    <row r="1486" spans="1:23" x14ac:dyDescent="0.35">
      <c r="A1486" s="82" t="s">
        <v>41</v>
      </c>
      <c r="B1486" s="82" t="s">
        <v>50</v>
      </c>
      <c r="C1486" s="82" t="s">
        <v>5798</v>
      </c>
      <c r="D1486" s="82" t="s">
        <v>5855</v>
      </c>
      <c r="E1486" s="82" t="s">
        <v>5856</v>
      </c>
      <c r="F1486" s="82" t="s">
        <v>5857</v>
      </c>
      <c r="G1486" s="82" t="s">
        <v>5858</v>
      </c>
      <c r="H1486" s="83">
        <v>9878</v>
      </c>
      <c r="I1486" s="84">
        <v>374</v>
      </c>
      <c r="J1486" s="85">
        <v>0.946524064171123</v>
      </c>
      <c r="K1486" s="85">
        <v>2.4064171122994651E-2</v>
      </c>
      <c r="L1486" s="86">
        <v>308</v>
      </c>
      <c r="M1486" s="86">
        <v>46</v>
      </c>
      <c r="N1486" s="86">
        <v>9</v>
      </c>
      <c r="O1486" s="86">
        <v>4</v>
      </c>
      <c r="P1486" s="86">
        <v>5</v>
      </c>
      <c r="Q1486" s="86">
        <v>2</v>
      </c>
      <c r="R1486" s="86">
        <v>0</v>
      </c>
      <c r="S1486" s="86">
        <v>0</v>
      </c>
      <c r="T1486" s="86">
        <v>0</v>
      </c>
      <c r="U1486" s="86">
        <v>374</v>
      </c>
      <c r="V1486" s="86">
        <v>0</v>
      </c>
      <c r="W1486" s="86">
        <v>0</v>
      </c>
    </row>
    <row r="1487" spans="1:23" x14ac:dyDescent="0.35">
      <c r="A1487" s="82" t="s">
        <v>41</v>
      </c>
      <c r="B1487" s="82" t="s">
        <v>50</v>
      </c>
      <c r="C1487" s="82" t="s">
        <v>5798</v>
      </c>
      <c r="D1487" s="82" t="s">
        <v>5859</v>
      </c>
      <c r="E1487" s="82" t="s">
        <v>5860</v>
      </c>
      <c r="F1487" s="82" t="s">
        <v>5861</v>
      </c>
      <c r="G1487" s="82" t="s">
        <v>5862</v>
      </c>
      <c r="H1487" s="83">
        <v>16118</v>
      </c>
      <c r="I1487" s="84">
        <v>516</v>
      </c>
      <c r="J1487" s="85">
        <v>0.95155038759689925</v>
      </c>
      <c r="K1487" s="85">
        <v>2.7131782945736434E-2</v>
      </c>
      <c r="L1487" s="86">
        <v>454</v>
      </c>
      <c r="M1487" s="86">
        <v>37</v>
      </c>
      <c r="N1487" s="86">
        <v>11</v>
      </c>
      <c r="O1487" s="86">
        <v>8</v>
      </c>
      <c r="P1487" s="86">
        <v>6</v>
      </c>
      <c r="Q1487" s="86">
        <v>0</v>
      </c>
      <c r="R1487" s="86">
        <v>0</v>
      </c>
      <c r="S1487" s="86">
        <v>0</v>
      </c>
      <c r="T1487" s="86">
        <v>0</v>
      </c>
      <c r="U1487" s="86">
        <v>516</v>
      </c>
      <c r="V1487" s="86">
        <v>0</v>
      </c>
      <c r="W1487" s="86">
        <v>0</v>
      </c>
    </row>
    <row r="1488" spans="1:23" x14ac:dyDescent="0.35">
      <c r="A1488" s="82" t="s">
        <v>41</v>
      </c>
      <c r="B1488" s="82" t="s">
        <v>50</v>
      </c>
      <c r="C1488" s="82" t="s">
        <v>5798</v>
      </c>
      <c r="D1488" s="82" t="s">
        <v>5863</v>
      </c>
      <c r="E1488" s="82" t="s">
        <v>5864</v>
      </c>
      <c r="F1488" s="82" t="s">
        <v>5865</v>
      </c>
      <c r="G1488" s="82" t="s">
        <v>5866</v>
      </c>
      <c r="H1488" s="83">
        <v>4812</v>
      </c>
      <c r="I1488" s="84">
        <v>0</v>
      </c>
      <c r="J1488" s="85" t="s">
        <v>506</v>
      </c>
      <c r="K1488" s="85" t="s">
        <v>506</v>
      </c>
      <c r="L1488" s="86">
        <v>0</v>
      </c>
      <c r="M1488" s="86">
        <v>0</v>
      </c>
      <c r="N1488" s="86">
        <v>0</v>
      </c>
      <c r="O1488" s="86">
        <v>0</v>
      </c>
      <c r="P1488" s="86">
        <v>0</v>
      </c>
      <c r="Q1488" s="86">
        <v>0</v>
      </c>
      <c r="R1488" s="86">
        <v>0</v>
      </c>
      <c r="S1488" s="86">
        <v>0</v>
      </c>
      <c r="T1488" s="86">
        <v>0</v>
      </c>
      <c r="U1488" s="86">
        <v>0</v>
      </c>
      <c r="V1488" s="86">
        <v>0</v>
      </c>
      <c r="W1488" s="86">
        <v>0</v>
      </c>
    </row>
    <row r="1489" spans="1:23" x14ac:dyDescent="0.35">
      <c r="A1489" s="82" t="s">
        <v>41</v>
      </c>
      <c r="B1489" s="82" t="s">
        <v>50</v>
      </c>
      <c r="C1489" s="82" t="s">
        <v>5798</v>
      </c>
      <c r="D1489" s="82" t="s">
        <v>5867</v>
      </c>
      <c r="E1489" s="82" t="s">
        <v>5868</v>
      </c>
      <c r="F1489" s="82" t="s">
        <v>5869</v>
      </c>
      <c r="G1489" s="82" t="s">
        <v>5870</v>
      </c>
      <c r="H1489" s="83">
        <v>6648</v>
      </c>
      <c r="I1489" s="84">
        <v>385</v>
      </c>
      <c r="J1489" s="85">
        <v>0.96103896103896103</v>
      </c>
      <c r="K1489" s="85">
        <v>1.038961038961039E-2</v>
      </c>
      <c r="L1489" s="86">
        <v>345</v>
      </c>
      <c r="M1489" s="86">
        <v>25</v>
      </c>
      <c r="N1489" s="86">
        <v>6</v>
      </c>
      <c r="O1489" s="86">
        <v>1</v>
      </c>
      <c r="P1489" s="86">
        <v>3</v>
      </c>
      <c r="Q1489" s="86">
        <v>5</v>
      </c>
      <c r="R1489" s="86">
        <v>0</v>
      </c>
      <c r="S1489" s="86">
        <v>0</v>
      </c>
      <c r="T1489" s="86">
        <v>0</v>
      </c>
      <c r="U1489" s="86">
        <v>385</v>
      </c>
      <c r="V1489" s="86">
        <v>0</v>
      </c>
      <c r="W1489" s="86">
        <v>0</v>
      </c>
    </row>
    <row r="1490" spans="1:23" x14ac:dyDescent="0.35">
      <c r="A1490" s="82" t="s">
        <v>41</v>
      </c>
      <c r="B1490" s="82" t="s">
        <v>50</v>
      </c>
      <c r="C1490" s="82" t="s">
        <v>5798</v>
      </c>
      <c r="D1490" s="82" t="s">
        <v>5871</v>
      </c>
      <c r="E1490" s="82" t="s">
        <v>5872</v>
      </c>
      <c r="F1490" s="82" t="s">
        <v>5801</v>
      </c>
      <c r="G1490" s="82" t="s">
        <v>5802</v>
      </c>
      <c r="H1490" s="83">
        <v>17783</v>
      </c>
      <c r="I1490" s="84" t="s">
        <v>229</v>
      </c>
      <c r="J1490" s="85" t="s">
        <v>230</v>
      </c>
      <c r="K1490" s="85" t="s">
        <v>230</v>
      </c>
      <c r="L1490" s="86" t="s">
        <v>230</v>
      </c>
      <c r="M1490" s="86" t="s">
        <v>230</v>
      </c>
      <c r="N1490" s="86" t="s">
        <v>230</v>
      </c>
      <c r="O1490" s="86" t="s">
        <v>230</v>
      </c>
      <c r="P1490" s="86" t="s">
        <v>230</v>
      </c>
      <c r="Q1490" s="86" t="s">
        <v>230</v>
      </c>
      <c r="R1490" s="86" t="s">
        <v>230</v>
      </c>
      <c r="S1490" s="86" t="s">
        <v>230</v>
      </c>
      <c r="T1490" s="86" t="s">
        <v>230</v>
      </c>
      <c r="U1490" s="86" t="s">
        <v>230</v>
      </c>
      <c r="V1490" s="86" t="s">
        <v>230</v>
      </c>
      <c r="W1490" s="86" t="s">
        <v>230</v>
      </c>
    </row>
    <row r="1491" spans="1:23" x14ac:dyDescent="0.35">
      <c r="A1491" s="82" t="s">
        <v>41</v>
      </c>
      <c r="B1491" s="82" t="s">
        <v>50</v>
      </c>
      <c r="C1491" s="82" t="s">
        <v>5798</v>
      </c>
      <c r="D1491" s="82" t="s">
        <v>5873</v>
      </c>
      <c r="E1491" s="82" t="s">
        <v>5874</v>
      </c>
      <c r="F1491" s="82" t="s">
        <v>5875</v>
      </c>
      <c r="G1491" s="82" t="s">
        <v>5876</v>
      </c>
      <c r="H1491" s="83">
        <v>16484</v>
      </c>
      <c r="I1491" s="84">
        <v>697</v>
      </c>
      <c r="J1491" s="85">
        <v>0.96126255380200865</v>
      </c>
      <c r="K1491" s="85">
        <v>1.5781922525107604E-2</v>
      </c>
      <c r="L1491" s="86">
        <v>610</v>
      </c>
      <c r="M1491" s="86">
        <v>60</v>
      </c>
      <c r="N1491" s="86">
        <v>13</v>
      </c>
      <c r="O1491" s="86">
        <v>6</v>
      </c>
      <c r="P1491" s="86">
        <v>5</v>
      </c>
      <c r="Q1491" s="86">
        <v>3</v>
      </c>
      <c r="R1491" s="86">
        <v>0</v>
      </c>
      <c r="S1491" s="86">
        <v>0</v>
      </c>
      <c r="T1491" s="86">
        <v>0</v>
      </c>
      <c r="U1491" s="86">
        <v>697</v>
      </c>
      <c r="V1491" s="86">
        <v>0</v>
      </c>
      <c r="W1491" s="86">
        <v>0</v>
      </c>
    </row>
    <row r="1492" spans="1:23" x14ac:dyDescent="0.35">
      <c r="A1492" s="82" t="s">
        <v>41</v>
      </c>
      <c r="B1492" s="82" t="s">
        <v>50</v>
      </c>
      <c r="C1492" s="82" t="s">
        <v>5798</v>
      </c>
      <c r="D1492" s="82" t="s">
        <v>5877</v>
      </c>
      <c r="E1492" s="82" t="s">
        <v>5878</v>
      </c>
      <c r="F1492" s="82" t="s">
        <v>5879</v>
      </c>
      <c r="G1492" s="82" t="s">
        <v>5880</v>
      </c>
      <c r="H1492" s="83">
        <v>18601</v>
      </c>
      <c r="I1492" s="84">
        <v>15</v>
      </c>
      <c r="J1492" s="85">
        <v>0.6</v>
      </c>
      <c r="K1492" s="85">
        <v>0.13333333333333333</v>
      </c>
      <c r="L1492" s="86">
        <v>8</v>
      </c>
      <c r="M1492" s="86">
        <v>1</v>
      </c>
      <c r="N1492" s="86">
        <v>1</v>
      </c>
      <c r="O1492" s="86">
        <v>1</v>
      </c>
      <c r="P1492" s="86">
        <v>1</v>
      </c>
      <c r="Q1492" s="86">
        <v>3</v>
      </c>
      <c r="R1492" s="86">
        <v>0</v>
      </c>
      <c r="S1492" s="86">
        <v>0</v>
      </c>
      <c r="T1492" s="86">
        <v>0</v>
      </c>
      <c r="U1492" s="86">
        <v>0</v>
      </c>
      <c r="V1492" s="86">
        <v>0</v>
      </c>
      <c r="W1492" s="86">
        <v>0</v>
      </c>
    </row>
    <row r="1493" spans="1:23" x14ac:dyDescent="0.35">
      <c r="A1493" s="82" t="s">
        <v>41</v>
      </c>
      <c r="B1493" s="82" t="s">
        <v>50</v>
      </c>
      <c r="C1493" s="82" t="s">
        <v>5798</v>
      </c>
      <c r="D1493" s="82" t="s">
        <v>5881</v>
      </c>
      <c r="E1493" s="82" t="s">
        <v>5882</v>
      </c>
      <c r="F1493" s="82" t="s">
        <v>5883</v>
      </c>
      <c r="G1493" s="82" t="s">
        <v>5884</v>
      </c>
      <c r="H1493" s="83">
        <v>8455</v>
      </c>
      <c r="I1493" s="84">
        <v>95</v>
      </c>
      <c r="J1493" s="85">
        <v>0.8</v>
      </c>
      <c r="K1493" s="85">
        <v>4.2105263157894736E-2</v>
      </c>
      <c r="L1493" s="86">
        <v>45</v>
      </c>
      <c r="M1493" s="86">
        <v>31</v>
      </c>
      <c r="N1493" s="86">
        <v>15</v>
      </c>
      <c r="O1493" s="86">
        <v>2</v>
      </c>
      <c r="P1493" s="86">
        <v>2</v>
      </c>
      <c r="Q1493" s="86">
        <v>0</v>
      </c>
      <c r="R1493" s="86">
        <v>0</v>
      </c>
      <c r="S1493" s="86">
        <v>0</v>
      </c>
      <c r="T1493" s="86">
        <v>0</v>
      </c>
      <c r="U1493" s="86">
        <v>0</v>
      </c>
      <c r="V1493" s="86">
        <v>95</v>
      </c>
      <c r="W1493" s="86">
        <v>0</v>
      </c>
    </row>
    <row r="1494" spans="1:23" x14ac:dyDescent="0.35">
      <c r="A1494" s="82" t="s">
        <v>41</v>
      </c>
      <c r="B1494" s="82" t="s">
        <v>50</v>
      </c>
      <c r="C1494" s="82" t="s">
        <v>5798</v>
      </c>
      <c r="D1494" s="82" t="s">
        <v>5885</v>
      </c>
      <c r="E1494" s="82" t="s">
        <v>5886</v>
      </c>
      <c r="F1494" s="82" t="s">
        <v>5887</v>
      </c>
      <c r="G1494" s="82" t="s">
        <v>5888</v>
      </c>
      <c r="H1494" s="83">
        <v>12316</v>
      </c>
      <c r="I1494" s="84">
        <v>301</v>
      </c>
      <c r="J1494" s="85">
        <v>0.96677740863787376</v>
      </c>
      <c r="K1494" s="85">
        <v>1.3289036544850499E-2</v>
      </c>
      <c r="L1494" s="86">
        <v>262</v>
      </c>
      <c r="M1494" s="86">
        <v>29</v>
      </c>
      <c r="N1494" s="86">
        <v>6</v>
      </c>
      <c r="O1494" s="86">
        <v>4</v>
      </c>
      <c r="P1494" s="86">
        <v>0</v>
      </c>
      <c r="Q1494" s="86">
        <v>0</v>
      </c>
      <c r="R1494" s="86">
        <v>0</v>
      </c>
      <c r="S1494" s="86">
        <v>0</v>
      </c>
      <c r="T1494" s="86">
        <v>0</v>
      </c>
      <c r="U1494" s="86">
        <v>301</v>
      </c>
      <c r="V1494" s="86">
        <v>0</v>
      </c>
      <c r="W1494" s="86">
        <v>0</v>
      </c>
    </row>
    <row r="1495" spans="1:23" x14ac:dyDescent="0.35">
      <c r="A1495" s="82" t="s">
        <v>41</v>
      </c>
      <c r="B1495" s="82" t="s">
        <v>50</v>
      </c>
      <c r="C1495" s="82" t="s">
        <v>5798</v>
      </c>
      <c r="D1495" s="82" t="s">
        <v>5889</v>
      </c>
      <c r="E1495" s="82" t="s">
        <v>5890</v>
      </c>
      <c r="F1495" s="82" t="s">
        <v>5891</v>
      </c>
      <c r="G1495" s="82" t="s">
        <v>5892</v>
      </c>
      <c r="H1495" s="83">
        <v>12014</v>
      </c>
      <c r="I1495" s="84">
        <v>581</v>
      </c>
      <c r="J1495" s="85">
        <v>0.96041308089500865</v>
      </c>
      <c r="K1495" s="85">
        <v>1.2048192771084338E-2</v>
      </c>
      <c r="L1495" s="86">
        <v>525</v>
      </c>
      <c r="M1495" s="86">
        <v>33</v>
      </c>
      <c r="N1495" s="86">
        <v>16</v>
      </c>
      <c r="O1495" s="86">
        <v>5</v>
      </c>
      <c r="P1495" s="86">
        <v>2</v>
      </c>
      <c r="Q1495" s="86">
        <v>0</v>
      </c>
      <c r="R1495" s="86">
        <v>0</v>
      </c>
      <c r="S1495" s="86">
        <v>0</v>
      </c>
      <c r="T1495" s="86">
        <v>0</v>
      </c>
      <c r="U1495" s="86">
        <v>581</v>
      </c>
      <c r="V1495" s="86">
        <v>0</v>
      </c>
      <c r="W1495" s="86">
        <v>0</v>
      </c>
    </row>
    <row r="1496" spans="1:23" x14ac:dyDescent="0.35">
      <c r="A1496" s="82" t="s">
        <v>41</v>
      </c>
      <c r="B1496" s="82" t="s">
        <v>50</v>
      </c>
      <c r="C1496" s="82" t="s">
        <v>5798</v>
      </c>
      <c r="D1496" s="82" t="s">
        <v>5893</v>
      </c>
      <c r="E1496" s="82" t="s">
        <v>5894</v>
      </c>
      <c r="F1496" s="82" t="s">
        <v>5895</v>
      </c>
      <c r="G1496" s="82" t="s">
        <v>5896</v>
      </c>
      <c r="H1496" s="83">
        <v>5374</v>
      </c>
      <c r="I1496" s="84">
        <v>4</v>
      </c>
      <c r="J1496" s="85" t="s">
        <v>443</v>
      </c>
      <c r="K1496" s="85" t="s">
        <v>443</v>
      </c>
      <c r="L1496" s="86" t="s">
        <v>443</v>
      </c>
      <c r="M1496" s="86" t="s">
        <v>443</v>
      </c>
      <c r="N1496" s="86" t="s">
        <v>443</v>
      </c>
      <c r="O1496" s="86" t="s">
        <v>443</v>
      </c>
      <c r="P1496" s="86" t="s">
        <v>443</v>
      </c>
      <c r="Q1496" s="86" t="s">
        <v>443</v>
      </c>
      <c r="R1496" s="86" t="s">
        <v>443</v>
      </c>
      <c r="S1496" s="86" t="s">
        <v>443</v>
      </c>
      <c r="T1496" s="86" t="s">
        <v>443</v>
      </c>
      <c r="U1496" s="86" t="s">
        <v>443</v>
      </c>
      <c r="V1496" s="86" t="s">
        <v>443</v>
      </c>
      <c r="W1496" s="86" t="s">
        <v>443</v>
      </c>
    </row>
    <row r="1497" spans="1:23" x14ac:dyDescent="0.35">
      <c r="A1497" s="82" t="s">
        <v>41</v>
      </c>
      <c r="B1497" s="82" t="s">
        <v>50</v>
      </c>
      <c r="C1497" s="82" t="s">
        <v>5798</v>
      </c>
      <c r="D1497" s="82" t="s">
        <v>5897</v>
      </c>
      <c r="E1497" s="82" t="s">
        <v>5898</v>
      </c>
      <c r="F1497" s="82" t="s">
        <v>5899</v>
      </c>
      <c r="G1497" s="82" t="s">
        <v>5900</v>
      </c>
      <c r="H1497" s="83">
        <v>29432</v>
      </c>
      <c r="I1497" s="84">
        <v>817</v>
      </c>
      <c r="J1497" s="85">
        <v>0.96205630354957161</v>
      </c>
      <c r="K1497" s="85">
        <v>1.9583843329253364E-2</v>
      </c>
      <c r="L1497" s="86">
        <v>724</v>
      </c>
      <c r="M1497" s="86">
        <v>62</v>
      </c>
      <c r="N1497" s="86">
        <v>13</v>
      </c>
      <c r="O1497" s="86">
        <v>8</v>
      </c>
      <c r="P1497" s="86">
        <v>8</v>
      </c>
      <c r="Q1497" s="86">
        <v>2</v>
      </c>
      <c r="R1497" s="86">
        <v>0</v>
      </c>
      <c r="S1497" s="86">
        <v>0</v>
      </c>
      <c r="T1497" s="86">
        <v>0</v>
      </c>
      <c r="U1497" s="86">
        <v>814</v>
      </c>
      <c r="V1497" s="86">
        <v>3</v>
      </c>
      <c r="W1497" s="86">
        <v>0</v>
      </c>
    </row>
    <row r="1498" spans="1:23" x14ac:dyDescent="0.35">
      <c r="A1498" s="82" t="s">
        <v>41</v>
      </c>
      <c r="B1498" s="82" t="s">
        <v>50</v>
      </c>
      <c r="C1498" s="82" t="s">
        <v>5798</v>
      </c>
      <c r="D1498" s="82" t="s">
        <v>5901</v>
      </c>
      <c r="E1498" s="82" t="s">
        <v>5902</v>
      </c>
      <c r="F1498" s="82" t="s">
        <v>5903</v>
      </c>
      <c r="G1498" s="82" t="s">
        <v>5904</v>
      </c>
      <c r="H1498" s="83">
        <v>16719</v>
      </c>
      <c r="I1498" s="84">
        <v>374</v>
      </c>
      <c r="J1498" s="85">
        <v>0.92245989304812837</v>
      </c>
      <c r="K1498" s="85">
        <v>3.7433155080213901E-2</v>
      </c>
      <c r="L1498" s="86">
        <v>301</v>
      </c>
      <c r="M1498" s="86">
        <v>44</v>
      </c>
      <c r="N1498" s="86">
        <v>13</v>
      </c>
      <c r="O1498" s="86">
        <v>8</v>
      </c>
      <c r="P1498" s="86">
        <v>6</v>
      </c>
      <c r="Q1498" s="86">
        <v>2</v>
      </c>
      <c r="R1498" s="86">
        <v>0</v>
      </c>
      <c r="S1498" s="86">
        <v>0</v>
      </c>
      <c r="T1498" s="86">
        <v>0</v>
      </c>
      <c r="U1498" s="86">
        <v>372</v>
      </c>
      <c r="V1498" s="86">
        <v>0</v>
      </c>
      <c r="W1498" s="86">
        <v>2</v>
      </c>
    </row>
    <row r="1499" spans="1:23" x14ac:dyDescent="0.35">
      <c r="A1499" s="82" t="s">
        <v>41</v>
      </c>
      <c r="B1499" s="82" t="s">
        <v>50</v>
      </c>
      <c r="C1499" s="82" t="s">
        <v>5798</v>
      </c>
      <c r="D1499" s="82" t="s">
        <v>5905</v>
      </c>
      <c r="E1499" s="82" t="s">
        <v>5906</v>
      </c>
      <c r="F1499" s="82" t="s">
        <v>5907</v>
      </c>
      <c r="G1499" s="82" t="s">
        <v>5908</v>
      </c>
      <c r="H1499" s="83">
        <v>4647</v>
      </c>
      <c r="I1499" s="84">
        <v>132</v>
      </c>
      <c r="J1499" s="85">
        <v>0.96969696969696972</v>
      </c>
      <c r="K1499" s="85">
        <v>2.2727272727272728E-2</v>
      </c>
      <c r="L1499" s="86">
        <v>128</v>
      </c>
      <c r="M1499" s="86" t="s">
        <v>279</v>
      </c>
      <c r="N1499" s="86">
        <v>1</v>
      </c>
      <c r="O1499" s="86">
        <v>3</v>
      </c>
      <c r="P1499" s="86" t="s">
        <v>279</v>
      </c>
      <c r="Q1499" s="86" t="s">
        <v>279</v>
      </c>
      <c r="R1499" s="86">
        <v>7</v>
      </c>
      <c r="S1499" s="86" t="s">
        <v>279</v>
      </c>
      <c r="T1499" s="86" t="s">
        <v>279</v>
      </c>
      <c r="U1499" s="86">
        <v>121</v>
      </c>
      <c r="V1499" s="86" t="s">
        <v>279</v>
      </c>
      <c r="W1499" s="86" t="s">
        <v>279</v>
      </c>
    </row>
    <row r="1500" spans="1:23" x14ac:dyDescent="0.35">
      <c r="A1500" s="82" t="s">
        <v>41</v>
      </c>
      <c r="B1500" s="82" t="s">
        <v>50</v>
      </c>
      <c r="C1500" s="82" t="s">
        <v>5798</v>
      </c>
      <c r="D1500" s="82" t="s">
        <v>5909</v>
      </c>
      <c r="E1500" s="82" t="s">
        <v>5910</v>
      </c>
      <c r="F1500" s="82" t="s">
        <v>5911</v>
      </c>
      <c r="G1500" s="82" t="s">
        <v>5912</v>
      </c>
      <c r="H1500" s="83">
        <v>8824</v>
      </c>
      <c r="I1500" s="84">
        <v>393</v>
      </c>
      <c r="J1500" s="85">
        <v>0.92620865139949105</v>
      </c>
      <c r="K1500" s="85">
        <v>2.0356234096692113E-2</v>
      </c>
      <c r="L1500" s="86">
        <v>325</v>
      </c>
      <c r="M1500" s="86">
        <v>39</v>
      </c>
      <c r="N1500" s="86">
        <v>16</v>
      </c>
      <c r="O1500" s="86">
        <v>8</v>
      </c>
      <c r="P1500" s="86">
        <v>0</v>
      </c>
      <c r="Q1500" s="86">
        <v>5</v>
      </c>
      <c r="R1500" s="86">
        <v>0</v>
      </c>
      <c r="S1500" s="86">
        <v>0</v>
      </c>
      <c r="T1500" s="86">
        <v>0</v>
      </c>
      <c r="U1500" s="86">
        <v>393</v>
      </c>
      <c r="V1500" s="86">
        <v>0</v>
      </c>
      <c r="W1500" s="86">
        <v>0</v>
      </c>
    </row>
    <row r="1501" spans="1:23" x14ac:dyDescent="0.35">
      <c r="A1501" s="82" t="s">
        <v>41</v>
      </c>
      <c r="B1501" s="82" t="s">
        <v>50</v>
      </c>
      <c r="C1501" s="82" t="s">
        <v>5798</v>
      </c>
      <c r="D1501" s="82" t="s">
        <v>5913</v>
      </c>
      <c r="E1501" s="82" t="s">
        <v>5914</v>
      </c>
      <c r="F1501" s="82" t="s">
        <v>5915</v>
      </c>
      <c r="G1501" s="82" t="s">
        <v>5916</v>
      </c>
      <c r="H1501" s="83">
        <v>9462</v>
      </c>
      <c r="I1501" s="84">
        <v>239</v>
      </c>
      <c r="J1501" s="85">
        <v>0.92468619246861927</v>
      </c>
      <c r="K1501" s="85">
        <v>3.7656903765690378E-2</v>
      </c>
      <c r="L1501" s="86">
        <v>189</v>
      </c>
      <c r="M1501" s="86">
        <v>32</v>
      </c>
      <c r="N1501" s="86">
        <v>8</v>
      </c>
      <c r="O1501" s="86">
        <v>2</v>
      </c>
      <c r="P1501" s="86">
        <v>7</v>
      </c>
      <c r="Q1501" s="86">
        <v>1</v>
      </c>
      <c r="R1501" s="86">
        <v>0</v>
      </c>
      <c r="S1501" s="86">
        <v>0</v>
      </c>
      <c r="T1501" s="86">
        <v>0</v>
      </c>
      <c r="U1501" s="86">
        <v>239</v>
      </c>
      <c r="V1501" s="86">
        <v>0</v>
      </c>
      <c r="W1501" s="86">
        <v>0</v>
      </c>
    </row>
    <row r="1502" spans="1:23" x14ac:dyDescent="0.35">
      <c r="A1502" s="82" t="s">
        <v>41</v>
      </c>
      <c r="B1502" s="82" t="s">
        <v>50</v>
      </c>
      <c r="C1502" s="82" t="s">
        <v>5798</v>
      </c>
      <c r="D1502" s="82" t="s">
        <v>5917</v>
      </c>
      <c r="E1502" s="82" t="s">
        <v>5918</v>
      </c>
      <c r="F1502" s="82" t="s">
        <v>5919</v>
      </c>
      <c r="G1502" s="82" t="s">
        <v>5920</v>
      </c>
      <c r="H1502" s="83">
        <v>12206</v>
      </c>
      <c r="I1502" s="84">
        <v>160</v>
      </c>
      <c r="J1502" s="85">
        <v>0.94374999999999998</v>
      </c>
      <c r="K1502" s="85">
        <v>4.3749999999999997E-2</v>
      </c>
      <c r="L1502" s="86">
        <v>133</v>
      </c>
      <c r="M1502" s="86">
        <v>18</v>
      </c>
      <c r="N1502" s="86">
        <v>2</v>
      </c>
      <c r="O1502" s="86">
        <v>5</v>
      </c>
      <c r="P1502" s="86">
        <v>2</v>
      </c>
      <c r="Q1502" s="86">
        <v>0</v>
      </c>
      <c r="R1502" s="86">
        <v>0</v>
      </c>
      <c r="S1502" s="86">
        <v>0</v>
      </c>
      <c r="T1502" s="86">
        <v>0</v>
      </c>
      <c r="U1502" s="86">
        <v>0</v>
      </c>
      <c r="V1502" s="86">
        <v>160</v>
      </c>
      <c r="W1502" s="86">
        <v>0</v>
      </c>
    </row>
    <row r="1503" spans="1:23" x14ac:dyDescent="0.35">
      <c r="A1503" s="82" t="s">
        <v>41</v>
      </c>
      <c r="B1503" s="82" t="s">
        <v>50</v>
      </c>
      <c r="C1503" s="82" t="s">
        <v>5798</v>
      </c>
      <c r="D1503" s="82" t="s">
        <v>5921</v>
      </c>
      <c r="E1503" s="82" t="s">
        <v>5922</v>
      </c>
      <c r="F1503" s="82" t="s">
        <v>5923</v>
      </c>
      <c r="G1503" s="82" t="s">
        <v>5924</v>
      </c>
      <c r="H1503" s="83">
        <v>7731</v>
      </c>
      <c r="I1503" s="84">
        <v>481</v>
      </c>
      <c r="J1503" s="85">
        <v>0.9854469854469855</v>
      </c>
      <c r="K1503" s="85">
        <v>0</v>
      </c>
      <c r="L1503" s="86">
        <v>454</v>
      </c>
      <c r="M1503" s="86">
        <v>20</v>
      </c>
      <c r="N1503" s="86">
        <v>6</v>
      </c>
      <c r="O1503" s="86">
        <v>0</v>
      </c>
      <c r="P1503" s="86">
        <v>0</v>
      </c>
      <c r="Q1503" s="86">
        <v>1</v>
      </c>
      <c r="R1503" s="86">
        <v>0</v>
      </c>
      <c r="S1503" s="86">
        <v>0</v>
      </c>
      <c r="T1503" s="86">
        <v>0</v>
      </c>
      <c r="U1503" s="86">
        <v>481</v>
      </c>
      <c r="V1503" s="86">
        <v>0</v>
      </c>
      <c r="W1503" s="86">
        <v>0</v>
      </c>
    </row>
    <row r="1504" spans="1:23" x14ac:dyDescent="0.35">
      <c r="A1504" s="82" t="s">
        <v>41</v>
      </c>
      <c r="B1504" s="82" t="s">
        <v>50</v>
      </c>
      <c r="C1504" s="82" t="s">
        <v>5798</v>
      </c>
      <c r="D1504" s="82" t="s">
        <v>5925</v>
      </c>
      <c r="E1504" s="82" t="s">
        <v>5926</v>
      </c>
      <c r="F1504" s="82" t="s">
        <v>5927</v>
      </c>
      <c r="G1504" s="82" t="s">
        <v>5928</v>
      </c>
      <c r="H1504" s="83">
        <v>3839</v>
      </c>
      <c r="I1504" s="84">
        <v>176</v>
      </c>
      <c r="J1504" s="85">
        <v>0.96022727272727271</v>
      </c>
      <c r="K1504" s="85">
        <v>2.2727272727272728E-2</v>
      </c>
      <c r="L1504" s="86">
        <v>150</v>
      </c>
      <c r="M1504" s="86">
        <v>19</v>
      </c>
      <c r="N1504" s="86">
        <v>3</v>
      </c>
      <c r="O1504" s="86">
        <v>3</v>
      </c>
      <c r="P1504" s="86">
        <v>1</v>
      </c>
      <c r="Q1504" s="86">
        <v>0</v>
      </c>
      <c r="R1504" s="86">
        <v>0</v>
      </c>
      <c r="S1504" s="86">
        <v>0</v>
      </c>
      <c r="T1504" s="86">
        <v>0</v>
      </c>
      <c r="U1504" s="86">
        <v>176</v>
      </c>
      <c r="V1504" s="86">
        <v>0</v>
      </c>
      <c r="W1504" s="86">
        <v>0</v>
      </c>
    </row>
    <row r="1505" spans="1:23" x14ac:dyDescent="0.35">
      <c r="A1505" s="82" t="s">
        <v>41</v>
      </c>
      <c r="B1505" s="82" t="s">
        <v>50</v>
      </c>
      <c r="C1505" s="82" t="s">
        <v>5798</v>
      </c>
      <c r="D1505" s="82" t="s">
        <v>5929</v>
      </c>
      <c r="E1505" s="82" t="s">
        <v>5930</v>
      </c>
      <c r="F1505" s="82" t="s">
        <v>5931</v>
      </c>
      <c r="G1505" s="82" t="s">
        <v>5932</v>
      </c>
      <c r="H1505" s="83">
        <v>10592</v>
      </c>
      <c r="I1505" s="84">
        <v>34</v>
      </c>
      <c r="J1505" s="85">
        <v>0.97058823529411764</v>
      </c>
      <c r="K1505" s="85">
        <v>0</v>
      </c>
      <c r="L1505" s="86">
        <v>30</v>
      </c>
      <c r="M1505" s="86">
        <v>3</v>
      </c>
      <c r="N1505" s="86">
        <v>1</v>
      </c>
      <c r="O1505" s="86">
        <v>0</v>
      </c>
      <c r="P1505" s="86">
        <v>0</v>
      </c>
      <c r="Q1505" s="86">
        <v>0</v>
      </c>
      <c r="R1505" s="86">
        <v>0</v>
      </c>
      <c r="S1505" s="86">
        <v>0</v>
      </c>
      <c r="T1505" s="86">
        <v>0</v>
      </c>
      <c r="U1505" s="86">
        <v>34</v>
      </c>
      <c r="V1505" s="86">
        <v>0</v>
      </c>
      <c r="W1505" s="86">
        <v>0</v>
      </c>
    </row>
    <row r="1506" spans="1:23" x14ac:dyDescent="0.35">
      <c r="A1506" s="82" t="s">
        <v>41</v>
      </c>
      <c r="B1506" s="82" t="s">
        <v>50</v>
      </c>
      <c r="C1506" s="82" t="s">
        <v>5798</v>
      </c>
      <c r="D1506" s="82" t="s">
        <v>5933</v>
      </c>
      <c r="E1506" s="82" t="s">
        <v>5934</v>
      </c>
      <c r="F1506" s="82" t="s">
        <v>5935</v>
      </c>
      <c r="G1506" s="82" t="s">
        <v>5936</v>
      </c>
      <c r="H1506" s="83">
        <v>8881</v>
      </c>
      <c r="I1506" s="84" t="s">
        <v>229</v>
      </c>
      <c r="J1506" s="85" t="s">
        <v>230</v>
      </c>
      <c r="K1506" s="85" t="s">
        <v>230</v>
      </c>
      <c r="L1506" s="86" t="s">
        <v>230</v>
      </c>
      <c r="M1506" s="86" t="s">
        <v>230</v>
      </c>
      <c r="N1506" s="86" t="s">
        <v>230</v>
      </c>
      <c r="O1506" s="86" t="s">
        <v>230</v>
      </c>
      <c r="P1506" s="86" t="s">
        <v>230</v>
      </c>
      <c r="Q1506" s="86" t="s">
        <v>230</v>
      </c>
      <c r="R1506" s="86" t="s">
        <v>230</v>
      </c>
      <c r="S1506" s="86" t="s">
        <v>230</v>
      </c>
      <c r="T1506" s="86" t="s">
        <v>230</v>
      </c>
      <c r="U1506" s="86" t="s">
        <v>230</v>
      </c>
      <c r="V1506" s="86" t="s">
        <v>230</v>
      </c>
      <c r="W1506" s="86" t="s">
        <v>230</v>
      </c>
    </row>
    <row r="1507" spans="1:23" x14ac:dyDescent="0.35">
      <c r="A1507" s="82" t="s">
        <v>41</v>
      </c>
      <c r="B1507" s="82" t="s">
        <v>50</v>
      </c>
      <c r="C1507" s="82" t="s">
        <v>5798</v>
      </c>
      <c r="D1507" s="82" t="s">
        <v>5937</v>
      </c>
      <c r="E1507" s="82" t="s">
        <v>5938</v>
      </c>
      <c r="F1507" s="82" t="s">
        <v>5939</v>
      </c>
      <c r="G1507" s="82" t="s">
        <v>5940</v>
      </c>
      <c r="H1507" s="83">
        <v>13229</v>
      </c>
      <c r="I1507" s="84">
        <v>136</v>
      </c>
      <c r="J1507" s="85">
        <v>0.98529411764705888</v>
      </c>
      <c r="K1507" s="85">
        <v>0</v>
      </c>
      <c r="L1507" s="86">
        <v>121</v>
      </c>
      <c r="M1507" s="86">
        <v>13</v>
      </c>
      <c r="N1507" s="86">
        <v>2</v>
      </c>
      <c r="O1507" s="86">
        <v>0</v>
      </c>
      <c r="P1507" s="86">
        <v>0</v>
      </c>
      <c r="Q1507" s="86">
        <v>0</v>
      </c>
      <c r="R1507" s="86">
        <v>2</v>
      </c>
      <c r="S1507" s="86">
        <v>0</v>
      </c>
      <c r="T1507" s="86">
        <v>0</v>
      </c>
      <c r="U1507" s="86">
        <v>134</v>
      </c>
      <c r="V1507" s="86">
        <v>0</v>
      </c>
      <c r="W1507" s="86">
        <v>0</v>
      </c>
    </row>
    <row r="1508" spans="1:23" x14ac:dyDescent="0.35">
      <c r="A1508" s="82" t="s">
        <v>41</v>
      </c>
      <c r="B1508" s="82" t="s">
        <v>50</v>
      </c>
      <c r="C1508" s="82" t="s">
        <v>5798</v>
      </c>
      <c r="D1508" s="82" t="s">
        <v>5941</v>
      </c>
      <c r="E1508" s="82" t="s">
        <v>5942</v>
      </c>
      <c r="F1508" s="82" t="s">
        <v>5943</v>
      </c>
      <c r="G1508" s="82" t="s">
        <v>5944</v>
      </c>
      <c r="H1508" s="83">
        <v>10498</v>
      </c>
      <c r="I1508" s="84">
        <v>16</v>
      </c>
      <c r="J1508" s="85">
        <v>0.9375</v>
      </c>
      <c r="K1508" s="85">
        <v>0</v>
      </c>
      <c r="L1508" s="86">
        <v>9</v>
      </c>
      <c r="M1508" s="86">
        <v>6</v>
      </c>
      <c r="N1508" s="86">
        <v>1</v>
      </c>
      <c r="O1508" s="86">
        <v>0</v>
      </c>
      <c r="P1508" s="86">
        <v>0</v>
      </c>
      <c r="Q1508" s="86">
        <v>0</v>
      </c>
      <c r="R1508" s="86">
        <v>16</v>
      </c>
      <c r="S1508" s="86">
        <v>0</v>
      </c>
      <c r="T1508" s="86">
        <v>0</v>
      </c>
      <c r="U1508" s="86">
        <v>0</v>
      </c>
      <c r="V1508" s="86">
        <v>0</v>
      </c>
      <c r="W1508" s="86">
        <v>0</v>
      </c>
    </row>
    <row r="1509" spans="1:23" x14ac:dyDescent="0.35">
      <c r="A1509" s="82" t="s">
        <v>41</v>
      </c>
      <c r="B1509" s="82" t="s">
        <v>50</v>
      </c>
      <c r="C1509" s="82" t="s">
        <v>5798</v>
      </c>
      <c r="D1509" s="82" t="s">
        <v>5945</v>
      </c>
      <c r="E1509" s="82" t="s">
        <v>5946</v>
      </c>
      <c r="F1509" s="82" t="s">
        <v>5947</v>
      </c>
      <c r="G1509" s="82" t="s">
        <v>5948</v>
      </c>
      <c r="H1509" s="83">
        <v>9386</v>
      </c>
      <c r="I1509" s="84">
        <v>200</v>
      </c>
      <c r="J1509" s="85">
        <v>0.97</v>
      </c>
      <c r="K1509" s="85">
        <v>1.4999999999999999E-2</v>
      </c>
      <c r="L1509" s="86">
        <v>180</v>
      </c>
      <c r="M1509" s="86">
        <v>14</v>
      </c>
      <c r="N1509" s="86">
        <v>2</v>
      </c>
      <c r="O1509" s="86">
        <v>2</v>
      </c>
      <c r="P1509" s="86">
        <v>1</v>
      </c>
      <c r="Q1509" s="86">
        <v>1</v>
      </c>
      <c r="R1509" s="86">
        <v>0</v>
      </c>
      <c r="S1509" s="86">
        <v>0</v>
      </c>
      <c r="T1509" s="86">
        <v>0</v>
      </c>
      <c r="U1509" s="86">
        <v>201</v>
      </c>
      <c r="V1509" s="86">
        <v>0</v>
      </c>
      <c r="W1509" s="86">
        <v>0</v>
      </c>
    </row>
    <row r="1510" spans="1:23" x14ac:dyDescent="0.35">
      <c r="A1510" s="82" t="s">
        <v>41</v>
      </c>
      <c r="B1510" s="82" t="s">
        <v>50</v>
      </c>
      <c r="C1510" s="82" t="s">
        <v>5798</v>
      </c>
      <c r="D1510" s="82" t="s">
        <v>5949</v>
      </c>
      <c r="E1510" s="82" t="s">
        <v>5950</v>
      </c>
      <c r="F1510" s="82" t="s">
        <v>5951</v>
      </c>
      <c r="G1510" s="82" t="s">
        <v>5952</v>
      </c>
      <c r="H1510" s="83">
        <v>8522</v>
      </c>
      <c r="I1510" s="84">
        <v>5</v>
      </c>
      <c r="J1510" s="85">
        <v>1</v>
      </c>
      <c r="K1510" s="85">
        <v>0</v>
      </c>
      <c r="L1510" s="86">
        <v>5</v>
      </c>
      <c r="M1510" s="86">
        <v>0</v>
      </c>
      <c r="N1510" s="86">
        <v>0</v>
      </c>
      <c r="O1510" s="86">
        <v>0</v>
      </c>
      <c r="P1510" s="86">
        <v>0</v>
      </c>
      <c r="Q1510" s="86">
        <v>0</v>
      </c>
      <c r="R1510" s="86">
        <v>0</v>
      </c>
      <c r="S1510" s="86">
        <v>0</v>
      </c>
      <c r="T1510" s="86">
        <v>0</v>
      </c>
      <c r="U1510" s="86">
        <v>5</v>
      </c>
      <c r="V1510" s="86">
        <v>0</v>
      </c>
      <c r="W1510" s="86">
        <v>0</v>
      </c>
    </row>
    <row r="1511" spans="1:23" x14ac:dyDescent="0.35">
      <c r="A1511" s="82" t="s">
        <v>41</v>
      </c>
      <c r="B1511" s="82" t="s">
        <v>50</v>
      </c>
      <c r="C1511" s="82" t="s">
        <v>5798</v>
      </c>
      <c r="D1511" s="82" t="s">
        <v>5953</v>
      </c>
      <c r="E1511" s="82" t="s">
        <v>5954</v>
      </c>
      <c r="F1511" s="82" t="s">
        <v>5955</v>
      </c>
      <c r="G1511" s="82" t="s">
        <v>5956</v>
      </c>
      <c r="H1511" s="83">
        <v>2917</v>
      </c>
      <c r="I1511" s="84">
        <v>2</v>
      </c>
      <c r="J1511" s="85" t="s">
        <v>443</v>
      </c>
      <c r="K1511" s="85" t="s">
        <v>443</v>
      </c>
      <c r="L1511" s="86" t="s">
        <v>443</v>
      </c>
      <c r="M1511" s="86" t="s">
        <v>443</v>
      </c>
      <c r="N1511" s="86" t="s">
        <v>443</v>
      </c>
      <c r="O1511" s="86" t="s">
        <v>443</v>
      </c>
      <c r="P1511" s="86" t="s">
        <v>443</v>
      </c>
      <c r="Q1511" s="86" t="s">
        <v>443</v>
      </c>
      <c r="R1511" s="86" t="s">
        <v>443</v>
      </c>
      <c r="S1511" s="86" t="s">
        <v>443</v>
      </c>
      <c r="T1511" s="86" t="s">
        <v>443</v>
      </c>
      <c r="U1511" s="86" t="s">
        <v>443</v>
      </c>
      <c r="V1511" s="86" t="s">
        <v>443</v>
      </c>
      <c r="W1511" s="86" t="s">
        <v>443</v>
      </c>
    </row>
    <row r="1512" spans="1:23" x14ac:dyDescent="0.35">
      <c r="A1512" s="82" t="s">
        <v>41</v>
      </c>
      <c r="B1512" s="82" t="s">
        <v>50</v>
      </c>
      <c r="C1512" s="82" t="s">
        <v>5798</v>
      </c>
      <c r="D1512" s="82" t="s">
        <v>5957</v>
      </c>
      <c r="E1512" s="82" t="s">
        <v>5958</v>
      </c>
      <c r="F1512" s="82" t="s">
        <v>5959</v>
      </c>
      <c r="G1512" s="82" t="s">
        <v>5960</v>
      </c>
      <c r="H1512" s="83">
        <v>4823</v>
      </c>
      <c r="I1512" s="84" t="s">
        <v>229</v>
      </c>
      <c r="J1512" s="85" t="s">
        <v>230</v>
      </c>
      <c r="K1512" s="85" t="s">
        <v>230</v>
      </c>
      <c r="L1512" s="86" t="s">
        <v>230</v>
      </c>
      <c r="M1512" s="86" t="s">
        <v>230</v>
      </c>
      <c r="N1512" s="86" t="s">
        <v>230</v>
      </c>
      <c r="O1512" s="86" t="s">
        <v>230</v>
      </c>
      <c r="P1512" s="86" t="s">
        <v>230</v>
      </c>
      <c r="Q1512" s="86" t="s">
        <v>230</v>
      </c>
      <c r="R1512" s="86" t="s">
        <v>230</v>
      </c>
      <c r="S1512" s="86" t="s">
        <v>230</v>
      </c>
      <c r="T1512" s="86" t="s">
        <v>230</v>
      </c>
      <c r="U1512" s="86" t="s">
        <v>230</v>
      </c>
      <c r="V1512" s="86" t="s">
        <v>230</v>
      </c>
      <c r="W1512" s="86" t="s">
        <v>230</v>
      </c>
    </row>
    <row r="1513" spans="1:23" x14ac:dyDescent="0.35">
      <c r="A1513" s="82" t="s">
        <v>41</v>
      </c>
      <c r="B1513" s="82" t="s">
        <v>50</v>
      </c>
      <c r="C1513" s="82" t="s">
        <v>5798</v>
      </c>
      <c r="D1513" s="82" t="s">
        <v>5961</v>
      </c>
      <c r="E1513" s="82" t="s">
        <v>5962</v>
      </c>
      <c r="F1513" s="82" t="s">
        <v>5963</v>
      </c>
      <c r="G1513" s="82" t="s">
        <v>5964</v>
      </c>
      <c r="H1513" s="83">
        <v>5748</v>
      </c>
      <c r="I1513" s="84">
        <v>347</v>
      </c>
      <c r="J1513" s="85">
        <v>0.94236311239193082</v>
      </c>
      <c r="K1513" s="85">
        <v>4.0345821325648415E-2</v>
      </c>
      <c r="L1513" s="86">
        <v>299</v>
      </c>
      <c r="M1513" s="86">
        <v>28</v>
      </c>
      <c r="N1513" s="86">
        <v>6</v>
      </c>
      <c r="O1513" s="86">
        <v>7</v>
      </c>
      <c r="P1513" s="86">
        <v>7</v>
      </c>
      <c r="Q1513" s="86" t="s">
        <v>279</v>
      </c>
      <c r="R1513" s="86" t="s">
        <v>279</v>
      </c>
      <c r="S1513" s="86" t="s">
        <v>279</v>
      </c>
      <c r="T1513" s="86" t="s">
        <v>279</v>
      </c>
      <c r="U1513" s="86">
        <v>347</v>
      </c>
      <c r="V1513" s="86" t="s">
        <v>279</v>
      </c>
      <c r="W1513" s="86" t="s">
        <v>279</v>
      </c>
    </row>
    <row r="1514" spans="1:23" x14ac:dyDescent="0.35">
      <c r="A1514" s="82" t="s">
        <v>41</v>
      </c>
      <c r="B1514" s="82" t="s">
        <v>50</v>
      </c>
      <c r="C1514" s="82" t="s">
        <v>5798</v>
      </c>
      <c r="D1514" s="82" t="s">
        <v>5965</v>
      </c>
      <c r="E1514" s="82" t="s">
        <v>5966</v>
      </c>
      <c r="F1514" s="82" t="s">
        <v>5967</v>
      </c>
      <c r="G1514" s="82" t="s">
        <v>5968</v>
      </c>
      <c r="H1514" s="83">
        <v>6105</v>
      </c>
      <c r="I1514" s="84">
        <v>492</v>
      </c>
      <c r="J1514" s="85">
        <v>0.98983739837398377</v>
      </c>
      <c r="K1514" s="85">
        <v>4.0650406504065045E-3</v>
      </c>
      <c r="L1514" s="86">
        <v>462</v>
      </c>
      <c r="M1514" s="86">
        <v>25</v>
      </c>
      <c r="N1514" s="86">
        <v>3</v>
      </c>
      <c r="O1514" s="86">
        <v>2</v>
      </c>
      <c r="P1514" s="86">
        <v>0</v>
      </c>
      <c r="Q1514" s="86">
        <v>0</v>
      </c>
      <c r="R1514" s="86">
        <v>0</v>
      </c>
      <c r="S1514" s="86">
        <v>0</v>
      </c>
      <c r="T1514" s="86">
        <v>0</v>
      </c>
      <c r="U1514" s="86">
        <v>0</v>
      </c>
      <c r="V1514" s="86">
        <v>492</v>
      </c>
      <c r="W1514" s="86">
        <v>0</v>
      </c>
    </row>
    <row r="1515" spans="1:23" x14ac:dyDescent="0.35">
      <c r="A1515" s="82" t="s">
        <v>41</v>
      </c>
      <c r="B1515" s="82" t="s">
        <v>50</v>
      </c>
      <c r="C1515" s="82" t="s">
        <v>5798</v>
      </c>
      <c r="D1515" s="82" t="s">
        <v>5969</v>
      </c>
      <c r="E1515" s="82" t="s">
        <v>5970</v>
      </c>
      <c r="F1515" s="82" t="s">
        <v>5971</v>
      </c>
      <c r="G1515" s="82" t="s">
        <v>5972</v>
      </c>
      <c r="H1515" s="83">
        <v>7114</v>
      </c>
      <c r="I1515" s="84">
        <v>442</v>
      </c>
      <c r="J1515" s="85">
        <v>0.9434389140271493</v>
      </c>
      <c r="K1515" s="85">
        <v>1.5837104072398189E-2</v>
      </c>
      <c r="L1515" s="86">
        <v>329</v>
      </c>
      <c r="M1515" s="86">
        <v>88</v>
      </c>
      <c r="N1515" s="86">
        <v>14</v>
      </c>
      <c r="O1515" s="86">
        <v>2</v>
      </c>
      <c r="P1515" s="86">
        <v>5</v>
      </c>
      <c r="Q1515" s="86">
        <v>4</v>
      </c>
      <c r="R1515" s="86">
        <v>0</v>
      </c>
      <c r="S1515" s="86">
        <v>0</v>
      </c>
      <c r="T1515" s="86">
        <v>0</v>
      </c>
      <c r="U1515" s="86">
        <v>442</v>
      </c>
      <c r="V1515" s="86">
        <v>0</v>
      </c>
      <c r="W1515" s="86">
        <v>0</v>
      </c>
    </row>
    <row r="1516" spans="1:23" x14ac:dyDescent="0.35">
      <c r="A1516" s="82" t="s">
        <v>41</v>
      </c>
      <c r="B1516" s="82" t="s">
        <v>50</v>
      </c>
      <c r="C1516" s="82" t="s">
        <v>5798</v>
      </c>
      <c r="D1516" s="82" t="s">
        <v>5973</v>
      </c>
      <c r="E1516" s="82" t="s">
        <v>5974</v>
      </c>
      <c r="F1516" s="82" t="s">
        <v>5975</v>
      </c>
      <c r="G1516" s="82" t="s">
        <v>5976</v>
      </c>
      <c r="H1516" s="83">
        <v>9258</v>
      </c>
      <c r="I1516" s="84">
        <v>381</v>
      </c>
      <c r="J1516" s="85">
        <v>0.98162729658792647</v>
      </c>
      <c r="K1516" s="85">
        <v>1.0498687664041995E-2</v>
      </c>
      <c r="L1516" s="86">
        <v>286</v>
      </c>
      <c r="M1516" s="86">
        <v>88</v>
      </c>
      <c r="N1516" s="86">
        <v>3</v>
      </c>
      <c r="O1516" s="86">
        <v>3</v>
      </c>
      <c r="P1516" s="86">
        <v>1</v>
      </c>
      <c r="Q1516" s="86">
        <v>0</v>
      </c>
      <c r="R1516" s="86">
        <v>0</v>
      </c>
      <c r="S1516" s="86">
        <v>0</v>
      </c>
      <c r="T1516" s="86">
        <v>0</v>
      </c>
      <c r="U1516" s="86">
        <v>0</v>
      </c>
      <c r="V1516" s="86">
        <v>381</v>
      </c>
      <c r="W1516" s="86">
        <v>0</v>
      </c>
    </row>
    <row r="1517" spans="1:23" x14ac:dyDescent="0.35">
      <c r="A1517" s="82" t="s">
        <v>41</v>
      </c>
      <c r="B1517" s="82" t="s">
        <v>50</v>
      </c>
      <c r="C1517" s="82" t="s">
        <v>5798</v>
      </c>
      <c r="D1517" s="82" t="s">
        <v>5977</v>
      </c>
      <c r="E1517" s="82" t="s">
        <v>5978</v>
      </c>
      <c r="F1517" s="82" t="s">
        <v>5979</v>
      </c>
      <c r="G1517" s="82" t="s">
        <v>5892</v>
      </c>
      <c r="H1517" s="83">
        <v>6682</v>
      </c>
      <c r="I1517" s="84">
        <v>450</v>
      </c>
      <c r="J1517" s="85">
        <v>0.97111111111111115</v>
      </c>
      <c r="K1517" s="85">
        <v>0.02</v>
      </c>
      <c r="L1517" s="86">
        <v>405</v>
      </c>
      <c r="M1517" s="86">
        <v>32</v>
      </c>
      <c r="N1517" s="86">
        <v>4</v>
      </c>
      <c r="O1517" s="86">
        <v>7</v>
      </c>
      <c r="P1517" s="86">
        <v>2</v>
      </c>
      <c r="Q1517" s="86">
        <v>0</v>
      </c>
      <c r="R1517" s="86">
        <v>0</v>
      </c>
      <c r="S1517" s="86">
        <v>0</v>
      </c>
      <c r="T1517" s="86">
        <v>0</v>
      </c>
      <c r="U1517" s="86">
        <v>0</v>
      </c>
      <c r="V1517" s="86">
        <v>455</v>
      </c>
      <c r="W1517" s="86">
        <v>0</v>
      </c>
    </row>
    <row r="1518" spans="1:23" x14ac:dyDescent="0.35">
      <c r="A1518" s="82" t="s">
        <v>41</v>
      </c>
      <c r="B1518" s="82" t="s">
        <v>50</v>
      </c>
      <c r="C1518" s="82" t="s">
        <v>5798</v>
      </c>
      <c r="D1518" s="82" t="s">
        <v>5980</v>
      </c>
      <c r="E1518" s="82" t="s">
        <v>5981</v>
      </c>
      <c r="F1518" s="82" t="s">
        <v>5982</v>
      </c>
      <c r="G1518" s="82" t="s">
        <v>5983</v>
      </c>
      <c r="H1518" s="83">
        <v>6329</v>
      </c>
      <c r="I1518" s="84" t="s">
        <v>229</v>
      </c>
      <c r="J1518" s="85" t="s">
        <v>230</v>
      </c>
      <c r="K1518" s="85" t="s">
        <v>230</v>
      </c>
      <c r="L1518" s="86" t="s">
        <v>230</v>
      </c>
      <c r="M1518" s="86" t="s">
        <v>230</v>
      </c>
      <c r="N1518" s="86" t="s">
        <v>230</v>
      </c>
      <c r="O1518" s="86" t="s">
        <v>230</v>
      </c>
      <c r="P1518" s="86" t="s">
        <v>230</v>
      </c>
      <c r="Q1518" s="86" t="s">
        <v>230</v>
      </c>
      <c r="R1518" s="86" t="s">
        <v>230</v>
      </c>
      <c r="S1518" s="86" t="s">
        <v>230</v>
      </c>
      <c r="T1518" s="86" t="s">
        <v>230</v>
      </c>
      <c r="U1518" s="86" t="s">
        <v>230</v>
      </c>
      <c r="V1518" s="86" t="s">
        <v>230</v>
      </c>
      <c r="W1518" s="86" t="s">
        <v>230</v>
      </c>
    </row>
    <row r="1519" spans="1:23" x14ac:dyDescent="0.35">
      <c r="A1519" s="82" t="s">
        <v>41</v>
      </c>
      <c r="B1519" s="82" t="s">
        <v>50</v>
      </c>
      <c r="C1519" s="82" t="s">
        <v>5798</v>
      </c>
      <c r="D1519" s="82" t="s">
        <v>5984</v>
      </c>
      <c r="E1519" s="82" t="s">
        <v>5985</v>
      </c>
      <c r="F1519" s="82" t="s">
        <v>5986</v>
      </c>
      <c r="G1519" s="82" t="s">
        <v>5987</v>
      </c>
      <c r="H1519" s="83">
        <v>7223</v>
      </c>
      <c r="I1519" s="84">
        <v>1</v>
      </c>
      <c r="J1519" s="85" t="s">
        <v>443</v>
      </c>
      <c r="K1519" s="85" t="s">
        <v>443</v>
      </c>
      <c r="L1519" s="86" t="s">
        <v>443</v>
      </c>
      <c r="M1519" s="86" t="s">
        <v>443</v>
      </c>
      <c r="N1519" s="86" t="s">
        <v>443</v>
      </c>
      <c r="O1519" s="86" t="s">
        <v>443</v>
      </c>
      <c r="P1519" s="86" t="s">
        <v>443</v>
      </c>
      <c r="Q1519" s="86" t="s">
        <v>443</v>
      </c>
      <c r="R1519" s="86" t="s">
        <v>443</v>
      </c>
      <c r="S1519" s="86" t="s">
        <v>443</v>
      </c>
      <c r="T1519" s="86" t="s">
        <v>443</v>
      </c>
      <c r="U1519" s="86" t="s">
        <v>443</v>
      </c>
      <c r="V1519" s="86" t="s">
        <v>443</v>
      </c>
      <c r="W1519" s="86" t="s">
        <v>443</v>
      </c>
    </row>
    <row r="1520" spans="1:23" x14ac:dyDescent="0.35">
      <c r="A1520" s="82" t="s">
        <v>41</v>
      </c>
      <c r="B1520" s="82" t="s">
        <v>50</v>
      </c>
      <c r="C1520" s="82" t="s">
        <v>5798</v>
      </c>
      <c r="D1520" s="82" t="s">
        <v>5988</v>
      </c>
      <c r="E1520" s="82" t="s">
        <v>5989</v>
      </c>
      <c r="F1520" s="82" t="s">
        <v>5990</v>
      </c>
      <c r="G1520" s="82" t="s">
        <v>5991</v>
      </c>
      <c r="H1520" s="83">
        <v>369</v>
      </c>
      <c r="I1520" s="84" t="s">
        <v>229</v>
      </c>
      <c r="J1520" s="85" t="s">
        <v>230</v>
      </c>
      <c r="K1520" s="85" t="s">
        <v>230</v>
      </c>
      <c r="L1520" s="86" t="s">
        <v>230</v>
      </c>
      <c r="M1520" s="86" t="s">
        <v>230</v>
      </c>
      <c r="N1520" s="86" t="s">
        <v>230</v>
      </c>
      <c r="O1520" s="86" t="s">
        <v>230</v>
      </c>
      <c r="P1520" s="86" t="s">
        <v>230</v>
      </c>
      <c r="Q1520" s="86" t="s">
        <v>230</v>
      </c>
      <c r="R1520" s="86" t="s">
        <v>230</v>
      </c>
      <c r="S1520" s="86" t="s">
        <v>230</v>
      </c>
      <c r="T1520" s="86" t="s">
        <v>230</v>
      </c>
      <c r="U1520" s="86" t="s">
        <v>230</v>
      </c>
      <c r="V1520" s="86" t="s">
        <v>230</v>
      </c>
      <c r="W1520" s="86" t="s">
        <v>230</v>
      </c>
    </row>
    <row r="1521" spans="1:23" x14ac:dyDescent="0.35">
      <c r="A1521" s="82" t="s">
        <v>41</v>
      </c>
      <c r="B1521" s="82" t="s">
        <v>50</v>
      </c>
      <c r="C1521" s="82" t="s">
        <v>5798</v>
      </c>
      <c r="D1521" s="82" t="s">
        <v>5992</v>
      </c>
      <c r="E1521" s="82" t="s">
        <v>5993</v>
      </c>
      <c r="F1521" s="82" t="s">
        <v>5994</v>
      </c>
      <c r="G1521" s="82" t="s">
        <v>5995</v>
      </c>
      <c r="H1521" s="83">
        <v>11688</v>
      </c>
      <c r="I1521" s="84">
        <v>505</v>
      </c>
      <c r="J1521" s="85">
        <v>0.95049504950495045</v>
      </c>
      <c r="K1521" s="85">
        <v>4.9504950495049507E-2</v>
      </c>
      <c r="L1521" s="86">
        <v>373</v>
      </c>
      <c r="M1521" s="86">
        <v>107</v>
      </c>
      <c r="N1521" s="86">
        <v>0</v>
      </c>
      <c r="O1521" s="86">
        <v>19</v>
      </c>
      <c r="P1521" s="86">
        <v>6</v>
      </c>
      <c r="Q1521" s="86">
        <v>0</v>
      </c>
      <c r="R1521" s="86">
        <v>0</v>
      </c>
      <c r="S1521" s="86">
        <v>0</v>
      </c>
      <c r="T1521" s="86">
        <v>0</v>
      </c>
      <c r="U1521" s="86">
        <v>505</v>
      </c>
      <c r="V1521" s="86">
        <v>0</v>
      </c>
      <c r="W1521" s="86">
        <v>0</v>
      </c>
    </row>
    <row r="1522" spans="1:23" x14ac:dyDescent="0.35">
      <c r="A1522" s="82" t="s">
        <v>41</v>
      </c>
      <c r="B1522" s="82" t="s">
        <v>50</v>
      </c>
      <c r="C1522" s="82" t="s">
        <v>5798</v>
      </c>
      <c r="D1522" s="82" t="s">
        <v>5996</v>
      </c>
      <c r="E1522" s="82" t="s">
        <v>5997</v>
      </c>
      <c r="F1522" s="82" t="s">
        <v>5998</v>
      </c>
      <c r="G1522" s="82" t="s">
        <v>5892</v>
      </c>
      <c r="H1522" s="83">
        <v>7633</v>
      </c>
      <c r="I1522" s="84">
        <v>206</v>
      </c>
      <c r="J1522" s="85">
        <v>0.93689320388349517</v>
      </c>
      <c r="K1522" s="85">
        <v>1.9417475728155338E-2</v>
      </c>
      <c r="L1522" s="86">
        <v>180</v>
      </c>
      <c r="M1522" s="86">
        <v>13</v>
      </c>
      <c r="N1522" s="86">
        <v>9</v>
      </c>
      <c r="O1522" s="86">
        <v>1</v>
      </c>
      <c r="P1522" s="86">
        <v>3</v>
      </c>
      <c r="Q1522" s="86">
        <v>0</v>
      </c>
      <c r="R1522" s="86">
        <v>0</v>
      </c>
      <c r="S1522" s="86">
        <v>0</v>
      </c>
      <c r="T1522" s="86">
        <v>0</v>
      </c>
      <c r="U1522" s="86">
        <v>0</v>
      </c>
      <c r="V1522" s="86">
        <v>0</v>
      </c>
      <c r="W1522" s="86">
        <v>206</v>
      </c>
    </row>
    <row r="1523" spans="1:23" x14ac:dyDescent="0.35">
      <c r="A1523" s="82" t="s">
        <v>41</v>
      </c>
      <c r="B1523" s="82" t="s">
        <v>50</v>
      </c>
      <c r="C1523" s="82" t="s">
        <v>5798</v>
      </c>
      <c r="D1523" s="82" t="s">
        <v>5999</v>
      </c>
      <c r="E1523" s="82" t="s">
        <v>6000</v>
      </c>
      <c r="F1523" s="82" t="s">
        <v>6001</v>
      </c>
      <c r="G1523" s="82" t="s">
        <v>6002</v>
      </c>
      <c r="H1523" s="83">
        <v>8347</v>
      </c>
      <c r="I1523" s="84">
        <v>382</v>
      </c>
      <c r="J1523" s="85">
        <v>0.93717277486910999</v>
      </c>
      <c r="K1523" s="85">
        <v>2.6178010471204188E-2</v>
      </c>
      <c r="L1523" s="86">
        <v>309</v>
      </c>
      <c r="M1523" s="86">
        <v>49</v>
      </c>
      <c r="N1523" s="86">
        <v>8</v>
      </c>
      <c r="O1523" s="86">
        <v>6</v>
      </c>
      <c r="P1523" s="86">
        <v>4</v>
      </c>
      <c r="Q1523" s="86">
        <v>6</v>
      </c>
      <c r="R1523" s="86">
        <v>0</v>
      </c>
      <c r="S1523" s="86">
        <v>0</v>
      </c>
      <c r="T1523" s="86">
        <v>0</v>
      </c>
      <c r="U1523" s="86">
        <v>382</v>
      </c>
      <c r="V1523" s="86">
        <v>0</v>
      </c>
      <c r="W1523" s="86">
        <v>0</v>
      </c>
    </row>
    <row r="1524" spans="1:23" x14ac:dyDescent="0.35">
      <c r="A1524" s="82" t="s">
        <v>41</v>
      </c>
      <c r="B1524" s="82" t="s">
        <v>50</v>
      </c>
      <c r="C1524" s="82" t="s">
        <v>5798</v>
      </c>
      <c r="D1524" s="82" t="s">
        <v>6003</v>
      </c>
      <c r="E1524" s="82" t="s">
        <v>6004</v>
      </c>
      <c r="F1524" s="82" t="s">
        <v>6005</v>
      </c>
      <c r="G1524" s="82" t="s">
        <v>6006</v>
      </c>
      <c r="H1524" s="83">
        <v>6657</v>
      </c>
      <c r="I1524" s="84">
        <v>2</v>
      </c>
      <c r="J1524" s="85" t="s">
        <v>443</v>
      </c>
      <c r="K1524" s="85" t="s">
        <v>443</v>
      </c>
      <c r="L1524" s="86" t="s">
        <v>443</v>
      </c>
      <c r="M1524" s="86" t="s">
        <v>443</v>
      </c>
      <c r="N1524" s="86" t="s">
        <v>443</v>
      </c>
      <c r="O1524" s="86" t="s">
        <v>443</v>
      </c>
      <c r="P1524" s="86" t="s">
        <v>443</v>
      </c>
      <c r="Q1524" s="86" t="s">
        <v>443</v>
      </c>
      <c r="R1524" s="86" t="s">
        <v>443</v>
      </c>
      <c r="S1524" s="86" t="s">
        <v>443</v>
      </c>
      <c r="T1524" s="86" t="s">
        <v>443</v>
      </c>
      <c r="U1524" s="86" t="s">
        <v>443</v>
      </c>
      <c r="V1524" s="86" t="s">
        <v>443</v>
      </c>
      <c r="W1524" s="86" t="s">
        <v>443</v>
      </c>
    </row>
    <row r="1525" spans="1:23" x14ac:dyDescent="0.35">
      <c r="A1525" s="82" t="s">
        <v>41</v>
      </c>
      <c r="B1525" s="82" t="s">
        <v>50</v>
      </c>
      <c r="C1525" s="82" t="s">
        <v>5798</v>
      </c>
      <c r="D1525" s="82" t="s">
        <v>6007</v>
      </c>
      <c r="E1525" s="82" t="s">
        <v>6008</v>
      </c>
      <c r="F1525" s="82" t="s">
        <v>6009</v>
      </c>
      <c r="G1525" s="82" t="s">
        <v>6010</v>
      </c>
      <c r="H1525" s="83">
        <v>11948</v>
      </c>
      <c r="I1525" s="84" t="s">
        <v>229</v>
      </c>
      <c r="J1525" s="85" t="s">
        <v>230</v>
      </c>
      <c r="K1525" s="85" t="s">
        <v>230</v>
      </c>
      <c r="L1525" s="86" t="s">
        <v>230</v>
      </c>
      <c r="M1525" s="86" t="s">
        <v>230</v>
      </c>
      <c r="N1525" s="86" t="s">
        <v>230</v>
      </c>
      <c r="O1525" s="86" t="s">
        <v>230</v>
      </c>
      <c r="P1525" s="86" t="s">
        <v>230</v>
      </c>
      <c r="Q1525" s="86" t="s">
        <v>230</v>
      </c>
      <c r="R1525" s="86" t="s">
        <v>230</v>
      </c>
      <c r="S1525" s="86" t="s">
        <v>230</v>
      </c>
      <c r="T1525" s="86" t="s">
        <v>230</v>
      </c>
      <c r="U1525" s="86" t="s">
        <v>230</v>
      </c>
      <c r="V1525" s="86" t="s">
        <v>230</v>
      </c>
      <c r="W1525" s="86" t="s">
        <v>230</v>
      </c>
    </row>
    <row r="1526" spans="1:23" x14ac:dyDescent="0.35">
      <c r="A1526" s="82" t="s">
        <v>41</v>
      </c>
      <c r="B1526" s="82" t="s">
        <v>50</v>
      </c>
      <c r="C1526" s="82" t="s">
        <v>5798</v>
      </c>
      <c r="D1526" s="82" t="s">
        <v>6011</v>
      </c>
      <c r="E1526" s="82" t="s">
        <v>6012</v>
      </c>
      <c r="F1526" s="82" t="s">
        <v>6013</v>
      </c>
      <c r="G1526" s="82" t="s">
        <v>6014</v>
      </c>
      <c r="H1526" s="83">
        <v>17470</v>
      </c>
      <c r="I1526" s="84">
        <v>281</v>
      </c>
      <c r="J1526" s="85">
        <v>0.9537366548042705</v>
      </c>
      <c r="K1526" s="85">
        <v>2.1352313167259787E-2</v>
      </c>
      <c r="L1526" s="86">
        <v>234</v>
      </c>
      <c r="M1526" s="86">
        <v>34</v>
      </c>
      <c r="N1526" s="86">
        <v>7</v>
      </c>
      <c r="O1526" s="86">
        <v>1</v>
      </c>
      <c r="P1526" s="86">
        <v>5</v>
      </c>
      <c r="Q1526" s="86">
        <v>0</v>
      </c>
      <c r="R1526" s="86">
        <v>6</v>
      </c>
      <c r="S1526" s="86">
        <v>0</v>
      </c>
      <c r="T1526" s="86">
        <v>0</v>
      </c>
      <c r="U1526" s="86">
        <v>0</v>
      </c>
      <c r="V1526" s="86">
        <v>275</v>
      </c>
      <c r="W1526" s="86">
        <v>0</v>
      </c>
    </row>
    <row r="1527" spans="1:23" x14ac:dyDescent="0.35">
      <c r="A1527" s="82" t="s">
        <v>41</v>
      </c>
      <c r="B1527" s="82" t="s">
        <v>50</v>
      </c>
      <c r="C1527" s="82" t="s">
        <v>5798</v>
      </c>
      <c r="D1527" s="82" t="s">
        <v>6015</v>
      </c>
      <c r="E1527" s="82" t="s">
        <v>6016</v>
      </c>
      <c r="F1527" s="82" t="s">
        <v>6017</v>
      </c>
      <c r="G1527" s="82" t="s">
        <v>6018</v>
      </c>
      <c r="H1527" s="83">
        <v>32906</v>
      </c>
      <c r="I1527" s="84">
        <v>63</v>
      </c>
      <c r="J1527" s="85">
        <v>0.95238095238095233</v>
      </c>
      <c r="K1527" s="85">
        <v>1.5873015873015872E-2</v>
      </c>
      <c r="L1527" s="86">
        <v>52</v>
      </c>
      <c r="M1527" s="86">
        <v>8</v>
      </c>
      <c r="N1527" s="86">
        <v>0</v>
      </c>
      <c r="O1527" s="86">
        <v>0</v>
      </c>
      <c r="P1527" s="86">
        <v>1</v>
      </c>
      <c r="Q1527" s="86">
        <v>2</v>
      </c>
      <c r="R1527" s="86">
        <v>6</v>
      </c>
      <c r="S1527" s="86">
        <v>0</v>
      </c>
      <c r="T1527" s="86">
        <v>0</v>
      </c>
      <c r="U1527" s="86">
        <v>57</v>
      </c>
      <c r="V1527" s="86">
        <v>0</v>
      </c>
      <c r="W1527" s="86">
        <v>0</v>
      </c>
    </row>
    <row r="1528" spans="1:23" x14ac:dyDescent="0.35">
      <c r="A1528" s="82" t="s">
        <v>41</v>
      </c>
      <c r="B1528" s="82" t="s">
        <v>52</v>
      </c>
      <c r="C1528" s="82" t="s">
        <v>6019</v>
      </c>
      <c r="D1528" s="82" t="s">
        <v>6020</v>
      </c>
      <c r="E1528" s="82" t="s">
        <v>6021</v>
      </c>
      <c r="F1528" s="82" t="s">
        <v>6022</v>
      </c>
      <c r="G1528" s="82" t="s">
        <v>6023</v>
      </c>
      <c r="H1528" s="83">
        <v>17359</v>
      </c>
      <c r="I1528" s="84">
        <v>104</v>
      </c>
      <c r="J1528" s="85">
        <v>0.96153846153846156</v>
      </c>
      <c r="K1528" s="85">
        <v>1.9230769230769232E-2</v>
      </c>
      <c r="L1528" s="86">
        <v>89</v>
      </c>
      <c r="M1528" s="86">
        <v>11</v>
      </c>
      <c r="N1528" s="86">
        <v>2</v>
      </c>
      <c r="O1528" s="86">
        <v>2</v>
      </c>
      <c r="P1528" s="86">
        <v>0</v>
      </c>
      <c r="Q1528" s="86">
        <v>0</v>
      </c>
      <c r="R1528" s="86">
        <v>0</v>
      </c>
      <c r="S1528" s="86">
        <v>0</v>
      </c>
      <c r="T1528" s="86">
        <v>0</v>
      </c>
      <c r="U1528" s="86">
        <v>104</v>
      </c>
      <c r="V1528" s="86">
        <v>0</v>
      </c>
      <c r="W1528" s="86">
        <v>0</v>
      </c>
    </row>
    <row r="1529" spans="1:23" x14ac:dyDescent="0.35">
      <c r="A1529" s="82" t="s">
        <v>41</v>
      </c>
      <c r="B1529" s="82" t="s">
        <v>52</v>
      </c>
      <c r="C1529" s="82" t="s">
        <v>6019</v>
      </c>
      <c r="D1529" s="82" t="s">
        <v>6024</v>
      </c>
      <c r="E1529" s="82" t="s">
        <v>6025</v>
      </c>
      <c r="F1529" s="82" t="s">
        <v>6026</v>
      </c>
      <c r="G1529" s="82" t="s">
        <v>6027</v>
      </c>
      <c r="H1529" s="83">
        <v>39377</v>
      </c>
      <c r="I1529" s="84">
        <v>945</v>
      </c>
      <c r="J1529" s="85">
        <v>0.92275132275132277</v>
      </c>
      <c r="K1529" s="85">
        <v>4.5502645502645503E-2</v>
      </c>
      <c r="L1529" s="86">
        <v>772</v>
      </c>
      <c r="M1529" s="86">
        <v>100</v>
      </c>
      <c r="N1529" s="86">
        <v>11</v>
      </c>
      <c r="O1529" s="86">
        <v>19</v>
      </c>
      <c r="P1529" s="86">
        <v>24</v>
      </c>
      <c r="Q1529" s="86">
        <v>19</v>
      </c>
      <c r="R1529" s="86" t="s">
        <v>279</v>
      </c>
      <c r="S1529" s="86" t="s">
        <v>279</v>
      </c>
      <c r="T1529" s="86" t="s">
        <v>279</v>
      </c>
      <c r="U1529" s="86" t="s">
        <v>279</v>
      </c>
      <c r="V1529" s="86" t="s">
        <v>279</v>
      </c>
      <c r="W1529" s="86" t="s">
        <v>279</v>
      </c>
    </row>
    <row r="1530" spans="1:23" x14ac:dyDescent="0.35">
      <c r="A1530" s="82" t="s">
        <v>41</v>
      </c>
      <c r="B1530" s="82" t="s">
        <v>52</v>
      </c>
      <c r="C1530" s="82" t="s">
        <v>6019</v>
      </c>
      <c r="D1530" s="82" t="s">
        <v>6028</v>
      </c>
      <c r="E1530" s="82" t="s">
        <v>6029</v>
      </c>
      <c r="F1530" s="82" t="s">
        <v>6030</v>
      </c>
      <c r="G1530" s="82" t="s">
        <v>6031</v>
      </c>
      <c r="H1530" s="83">
        <v>11358</v>
      </c>
      <c r="I1530" s="84">
        <v>220</v>
      </c>
      <c r="J1530" s="85">
        <v>0.95909090909090911</v>
      </c>
      <c r="K1530" s="85">
        <v>1.3636363636363636E-2</v>
      </c>
      <c r="L1530" s="86">
        <v>193</v>
      </c>
      <c r="M1530" s="86">
        <v>18</v>
      </c>
      <c r="N1530" s="86">
        <v>6</v>
      </c>
      <c r="O1530" s="86">
        <v>2</v>
      </c>
      <c r="P1530" s="86">
        <v>1</v>
      </c>
      <c r="Q1530" s="86">
        <v>0</v>
      </c>
      <c r="R1530" s="86">
        <v>0</v>
      </c>
      <c r="S1530" s="86">
        <v>0</v>
      </c>
      <c r="T1530" s="86">
        <v>0</v>
      </c>
      <c r="U1530" s="86">
        <v>0</v>
      </c>
      <c r="V1530" s="86">
        <v>220</v>
      </c>
      <c r="W1530" s="86">
        <v>0</v>
      </c>
    </row>
    <row r="1531" spans="1:23" x14ac:dyDescent="0.35">
      <c r="A1531" s="82" t="s">
        <v>41</v>
      </c>
      <c r="B1531" s="82" t="s">
        <v>52</v>
      </c>
      <c r="C1531" s="82" t="s">
        <v>6019</v>
      </c>
      <c r="D1531" s="82" t="s">
        <v>6032</v>
      </c>
      <c r="E1531" s="82" t="s">
        <v>6033</v>
      </c>
      <c r="F1531" s="82" t="s">
        <v>6034</v>
      </c>
      <c r="G1531" s="82" t="s">
        <v>6035</v>
      </c>
      <c r="H1531" s="83">
        <v>10769</v>
      </c>
      <c r="I1531" s="84">
        <v>449</v>
      </c>
      <c r="J1531" s="85">
        <v>0.9688195991091314</v>
      </c>
      <c r="K1531" s="85">
        <v>1.3363028953229399E-2</v>
      </c>
      <c r="L1531" s="86">
        <v>405</v>
      </c>
      <c r="M1531" s="86">
        <v>30</v>
      </c>
      <c r="N1531" s="86">
        <v>7</v>
      </c>
      <c r="O1531" s="86">
        <v>3</v>
      </c>
      <c r="P1531" s="86">
        <v>3</v>
      </c>
      <c r="Q1531" s="86">
        <v>1</v>
      </c>
      <c r="R1531" s="86">
        <v>0</v>
      </c>
      <c r="S1531" s="86">
        <v>0</v>
      </c>
      <c r="T1531" s="86">
        <v>0</v>
      </c>
      <c r="U1531" s="86">
        <v>0</v>
      </c>
      <c r="V1531" s="86">
        <v>0</v>
      </c>
      <c r="W1531" s="86">
        <v>0</v>
      </c>
    </row>
    <row r="1532" spans="1:23" x14ac:dyDescent="0.35">
      <c r="A1532" s="82" t="s">
        <v>41</v>
      </c>
      <c r="B1532" s="82" t="s">
        <v>52</v>
      </c>
      <c r="C1532" s="82" t="s">
        <v>6019</v>
      </c>
      <c r="D1532" s="82" t="s">
        <v>6036</v>
      </c>
      <c r="E1532" s="82" t="s">
        <v>6037</v>
      </c>
      <c r="F1532" s="82" t="s">
        <v>6038</v>
      </c>
      <c r="G1532" s="82" t="s">
        <v>6039</v>
      </c>
      <c r="H1532" s="83">
        <v>18664</v>
      </c>
      <c r="I1532" s="84">
        <v>291</v>
      </c>
      <c r="J1532" s="85">
        <v>0.87628865979381443</v>
      </c>
      <c r="K1532" s="85">
        <v>8.5910652920962199E-2</v>
      </c>
      <c r="L1532" s="86">
        <v>218</v>
      </c>
      <c r="M1532" s="86">
        <v>37</v>
      </c>
      <c r="N1532" s="86">
        <v>7</v>
      </c>
      <c r="O1532" s="86">
        <v>9</v>
      </c>
      <c r="P1532" s="86">
        <v>16</v>
      </c>
      <c r="Q1532" s="86">
        <v>4</v>
      </c>
      <c r="R1532" s="86">
        <v>0</v>
      </c>
      <c r="S1532" s="86">
        <v>0</v>
      </c>
      <c r="T1532" s="86">
        <v>0</v>
      </c>
      <c r="U1532" s="86">
        <v>291</v>
      </c>
      <c r="V1532" s="86">
        <v>0</v>
      </c>
      <c r="W1532" s="86">
        <v>0</v>
      </c>
    </row>
    <row r="1533" spans="1:23" x14ac:dyDescent="0.35">
      <c r="A1533" s="82" t="s">
        <v>41</v>
      </c>
      <c r="B1533" s="82" t="s">
        <v>52</v>
      </c>
      <c r="C1533" s="82" t="s">
        <v>6019</v>
      </c>
      <c r="D1533" s="82" t="s">
        <v>6040</v>
      </c>
      <c r="E1533" s="82" t="s">
        <v>6041</v>
      </c>
      <c r="F1533" s="82" t="s">
        <v>6042</v>
      </c>
      <c r="G1533" s="82" t="s">
        <v>6043</v>
      </c>
      <c r="H1533" s="83">
        <v>12759</v>
      </c>
      <c r="I1533" s="84">
        <v>255</v>
      </c>
      <c r="J1533" s="85">
        <v>0.92156862745098034</v>
      </c>
      <c r="K1533" s="85">
        <v>3.9215686274509803E-2</v>
      </c>
      <c r="L1533" s="86">
        <v>202</v>
      </c>
      <c r="M1533" s="86">
        <v>33</v>
      </c>
      <c r="N1533" s="86">
        <v>9</v>
      </c>
      <c r="O1533" s="86">
        <v>3</v>
      </c>
      <c r="P1533" s="86">
        <v>7</v>
      </c>
      <c r="Q1533" s="86">
        <v>1</v>
      </c>
      <c r="R1533" s="86">
        <v>0</v>
      </c>
      <c r="S1533" s="86">
        <v>0</v>
      </c>
      <c r="T1533" s="86">
        <v>0</v>
      </c>
      <c r="U1533" s="86">
        <v>255</v>
      </c>
      <c r="V1533" s="86">
        <v>0</v>
      </c>
      <c r="W1533" s="86">
        <v>0</v>
      </c>
    </row>
    <row r="1534" spans="1:23" x14ac:dyDescent="0.35">
      <c r="A1534" s="82" t="s">
        <v>41</v>
      </c>
      <c r="B1534" s="82" t="s">
        <v>52</v>
      </c>
      <c r="C1534" s="82" t="s">
        <v>6019</v>
      </c>
      <c r="D1534" s="82" t="s">
        <v>6044</v>
      </c>
      <c r="E1534" s="82" t="s">
        <v>6045</v>
      </c>
      <c r="F1534" s="82" t="s">
        <v>6046</v>
      </c>
      <c r="G1534" s="82" t="s">
        <v>6047</v>
      </c>
      <c r="H1534" s="83">
        <v>14348</v>
      </c>
      <c r="I1534" s="84">
        <v>296</v>
      </c>
      <c r="J1534" s="85">
        <v>0.94256756756756754</v>
      </c>
      <c r="K1534" s="85">
        <v>3.7162162162162164E-2</v>
      </c>
      <c r="L1534" s="86">
        <v>238</v>
      </c>
      <c r="M1534" s="86">
        <v>41</v>
      </c>
      <c r="N1534" s="86">
        <v>5</v>
      </c>
      <c r="O1534" s="86">
        <v>7</v>
      </c>
      <c r="P1534" s="86">
        <v>4</v>
      </c>
      <c r="Q1534" s="86">
        <v>1</v>
      </c>
      <c r="R1534" s="86">
        <v>0</v>
      </c>
      <c r="S1534" s="86">
        <v>0</v>
      </c>
      <c r="T1534" s="86">
        <v>0</v>
      </c>
      <c r="U1534" s="86">
        <v>297</v>
      </c>
      <c r="V1534" s="86">
        <v>0</v>
      </c>
      <c r="W1534" s="86">
        <v>0</v>
      </c>
    </row>
    <row r="1535" spans="1:23" x14ac:dyDescent="0.35">
      <c r="A1535" s="82" t="s">
        <v>41</v>
      </c>
      <c r="B1535" s="82" t="s">
        <v>52</v>
      </c>
      <c r="C1535" s="82" t="s">
        <v>6019</v>
      </c>
      <c r="D1535" s="82" t="s">
        <v>6048</v>
      </c>
      <c r="E1535" s="82" t="s">
        <v>6049</v>
      </c>
      <c r="F1535" s="82" t="s">
        <v>6050</v>
      </c>
      <c r="G1535" s="82" t="s">
        <v>6051</v>
      </c>
      <c r="H1535" s="83">
        <v>18769</v>
      </c>
      <c r="I1535" s="84">
        <v>294</v>
      </c>
      <c r="J1535" s="85">
        <v>0.93877551020408168</v>
      </c>
      <c r="K1535" s="85">
        <v>4.4217687074829932E-2</v>
      </c>
      <c r="L1535" s="86">
        <v>228</v>
      </c>
      <c r="M1535" s="86">
        <v>48</v>
      </c>
      <c r="N1535" s="86">
        <v>3</v>
      </c>
      <c r="O1535" s="86">
        <v>13</v>
      </c>
      <c r="P1535" s="86">
        <v>0</v>
      </c>
      <c r="Q1535" s="86">
        <v>2</v>
      </c>
      <c r="R1535" s="86">
        <v>0</v>
      </c>
      <c r="S1535" s="86">
        <v>0</v>
      </c>
      <c r="T1535" s="86">
        <v>0</v>
      </c>
      <c r="U1535" s="86">
        <v>0</v>
      </c>
      <c r="V1535" s="86">
        <v>0</v>
      </c>
      <c r="W1535" s="86">
        <v>0</v>
      </c>
    </row>
    <row r="1536" spans="1:23" x14ac:dyDescent="0.35">
      <c r="A1536" s="82" t="s">
        <v>41</v>
      </c>
      <c r="B1536" s="82" t="s">
        <v>52</v>
      </c>
      <c r="C1536" s="82" t="s">
        <v>6019</v>
      </c>
      <c r="D1536" s="82" t="s">
        <v>6052</v>
      </c>
      <c r="E1536" s="82" t="s">
        <v>6053</v>
      </c>
      <c r="F1536" s="82" t="s">
        <v>6054</v>
      </c>
      <c r="G1536" s="82" t="s">
        <v>6055</v>
      </c>
      <c r="H1536" s="83">
        <v>9308</v>
      </c>
      <c r="I1536" s="84" t="s">
        <v>229</v>
      </c>
      <c r="J1536" s="85" t="s">
        <v>230</v>
      </c>
      <c r="K1536" s="85" t="s">
        <v>230</v>
      </c>
      <c r="L1536" s="86" t="s">
        <v>230</v>
      </c>
      <c r="M1536" s="86" t="s">
        <v>230</v>
      </c>
      <c r="N1536" s="86" t="s">
        <v>230</v>
      </c>
      <c r="O1536" s="86" t="s">
        <v>230</v>
      </c>
      <c r="P1536" s="86" t="s">
        <v>230</v>
      </c>
      <c r="Q1536" s="86" t="s">
        <v>230</v>
      </c>
      <c r="R1536" s="86" t="s">
        <v>230</v>
      </c>
      <c r="S1536" s="86" t="s">
        <v>230</v>
      </c>
      <c r="T1536" s="86" t="s">
        <v>230</v>
      </c>
      <c r="U1536" s="86" t="s">
        <v>230</v>
      </c>
      <c r="V1536" s="86" t="s">
        <v>230</v>
      </c>
      <c r="W1536" s="86" t="s">
        <v>230</v>
      </c>
    </row>
    <row r="1537" spans="1:23" x14ac:dyDescent="0.35">
      <c r="A1537" s="82" t="s">
        <v>41</v>
      </c>
      <c r="B1537" s="82" t="s">
        <v>52</v>
      </c>
      <c r="C1537" s="82" t="s">
        <v>6019</v>
      </c>
      <c r="D1537" s="82" t="s">
        <v>6056</v>
      </c>
      <c r="E1537" s="82" t="s">
        <v>6057</v>
      </c>
      <c r="F1537" s="82" t="s">
        <v>6058</v>
      </c>
      <c r="G1537" s="82" t="s">
        <v>6059</v>
      </c>
      <c r="H1537" s="83">
        <v>12637</v>
      </c>
      <c r="I1537" s="84">
        <v>339</v>
      </c>
      <c r="J1537" s="85">
        <v>0.93215339233038352</v>
      </c>
      <c r="K1537" s="85">
        <v>4.1297935103244837E-2</v>
      </c>
      <c r="L1537" s="86">
        <v>260</v>
      </c>
      <c r="M1537" s="86">
        <v>56</v>
      </c>
      <c r="N1537" s="86">
        <v>8</v>
      </c>
      <c r="O1537" s="86">
        <v>9</v>
      </c>
      <c r="P1537" s="86">
        <v>5</v>
      </c>
      <c r="Q1537" s="86">
        <v>1</v>
      </c>
      <c r="R1537" s="86">
        <v>0</v>
      </c>
      <c r="S1537" s="86">
        <v>0</v>
      </c>
      <c r="T1537" s="86">
        <v>0</v>
      </c>
      <c r="U1537" s="86">
        <v>328</v>
      </c>
      <c r="V1537" s="86">
        <v>11</v>
      </c>
      <c r="W1537" s="86">
        <v>0</v>
      </c>
    </row>
    <row r="1538" spans="1:23" x14ac:dyDescent="0.35">
      <c r="A1538" s="82" t="s">
        <v>41</v>
      </c>
      <c r="B1538" s="82" t="s">
        <v>52</v>
      </c>
      <c r="C1538" s="82" t="s">
        <v>6019</v>
      </c>
      <c r="D1538" s="82" t="s">
        <v>6060</v>
      </c>
      <c r="E1538" s="82" t="s">
        <v>6061</v>
      </c>
      <c r="F1538" s="82" t="s">
        <v>6062</v>
      </c>
      <c r="G1538" s="82" t="s">
        <v>6063</v>
      </c>
      <c r="H1538" s="83">
        <v>9017</v>
      </c>
      <c r="I1538" s="84">
        <v>65</v>
      </c>
      <c r="J1538" s="85">
        <v>1</v>
      </c>
      <c r="K1538" s="85">
        <v>0</v>
      </c>
      <c r="L1538" s="86">
        <v>62</v>
      </c>
      <c r="M1538" s="86">
        <v>3</v>
      </c>
      <c r="N1538" s="86">
        <v>0</v>
      </c>
      <c r="O1538" s="86">
        <v>0</v>
      </c>
      <c r="P1538" s="86">
        <v>0</v>
      </c>
      <c r="Q1538" s="86">
        <v>0</v>
      </c>
      <c r="R1538" s="86">
        <v>0</v>
      </c>
      <c r="S1538" s="86">
        <v>0</v>
      </c>
      <c r="T1538" s="86">
        <v>0</v>
      </c>
      <c r="U1538" s="86">
        <v>65</v>
      </c>
      <c r="V1538" s="86">
        <v>0</v>
      </c>
      <c r="W1538" s="86">
        <v>0</v>
      </c>
    </row>
    <row r="1539" spans="1:23" x14ac:dyDescent="0.35">
      <c r="A1539" s="82" t="s">
        <v>41</v>
      </c>
      <c r="B1539" s="82" t="s">
        <v>52</v>
      </c>
      <c r="C1539" s="82" t="s">
        <v>6019</v>
      </c>
      <c r="D1539" s="82" t="s">
        <v>6064</v>
      </c>
      <c r="E1539" s="82" t="s">
        <v>6065</v>
      </c>
      <c r="F1539" s="82" t="s">
        <v>6066</v>
      </c>
      <c r="G1539" s="82" t="s">
        <v>6067</v>
      </c>
      <c r="H1539" s="83">
        <v>18297</v>
      </c>
      <c r="I1539" s="84">
        <v>37</v>
      </c>
      <c r="J1539" s="85">
        <v>0.24324324324324326</v>
      </c>
      <c r="K1539" s="85">
        <v>0.56756756756756754</v>
      </c>
      <c r="L1539" s="86">
        <v>7</v>
      </c>
      <c r="M1539" s="86">
        <v>2</v>
      </c>
      <c r="N1539" s="86">
        <v>6</v>
      </c>
      <c r="O1539" s="86">
        <v>9</v>
      </c>
      <c r="P1539" s="86">
        <v>12</v>
      </c>
      <c r="Q1539" s="86">
        <v>1</v>
      </c>
      <c r="R1539" s="86">
        <v>2</v>
      </c>
      <c r="S1539" s="86">
        <v>1</v>
      </c>
      <c r="T1539" s="86">
        <v>0</v>
      </c>
      <c r="U1539" s="86">
        <v>0</v>
      </c>
      <c r="V1539" s="86">
        <v>34</v>
      </c>
      <c r="W1539" s="86">
        <v>0</v>
      </c>
    </row>
    <row r="1540" spans="1:23" x14ac:dyDescent="0.35">
      <c r="A1540" s="82" t="s">
        <v>41</v>
      </c>
      <c r="B1540" s="82" t="s">
        <v>52</v>
      </c>
      <c r="C1540" s="82" t="s">
        <v>6019</v>
      </c>
      <c r="D1540" s="82" t="s">
        <v>6068</v>
      </c>
      <c r="E1540" s="82" t="s">
        <v>6069</v>
      </c>
      <c r="F1540" s="82" t="s">
        <v>6070</v>
      </c>
      <c r="G1540" s="82" t="s">
        <v>6071</v>
      </c>
      <c r="H1540" s="83">
        <v>11549</v>
      </c>
      <c r="I1540" s="84">
        <v>76</v>
      </c>
      <c r="J1540" s="85">
        <v>0.84210526315789469</v>
      </c>
      <c r="K1540" s="85">
        <v>6.5789473684210523E-2</v>
      </c>
      <c r="L1540" s="86">
        <v>49</v>
      </c>
      <c r="M1540" s="86">
        <v>15</v>
      </c>
      <c r="N1540" s="86">
        <v>7</v>
      </c>
      <c r="O1540" s="86">
        <v>4</v>
      </c>
      <c r="P1540" s="86">
        <v>1</v>
      </c>
      <c r="Q1540" s="86">
        <v>0</v>
      </c>
      <c r="R1540" s="86">
        <v>0</v>
      </c>
      <c r="S1540" s="86">
        <v>0</v>
      </c>
      <c r="T1540" s="86">
        <v>0</v>
      </c>
      <c r="U1540" s="86">
        <v>0</v>
      </c>
      <c r="V1540" s="86">
        <v>0</v>
      </c>
      <c r="W1540" s="86">
        <v>0</v>
      </c>
    </row>
    <row r="1541" spans="1:23" x14ac:dyDescent="0.35">
      <c r="A1541" s="82" t="s">
        <v>41</v>
      </c>
      <c r="B1541" s="82" t="s">
        <v>52</v>
      </c>
      <c r="C1541" s="82" t="s">
        <v>6019</v>
      </c>
      <c r="D1541" s="82" t="s">
        <v>6072</v>
      </c>
      <c r="E1541" s="82" t="s">
        <v>6073</v>
      </c>
      <c r="F1541" s="82" t="s">
        <v>6074</v>
      </c>
      <c r="G1541" s="82" t="s">
        <v>6075</v>
      </c>
      <c r="H1541" s="83">
        <v>18327</v>
      </c>
      <c r="I1541" s="84">
        <v>307</v>
      </c>
      <c r="J1541" s="85">
        <v>0.9543973941368078</v>
      </c>
      <c r="K1541" s="85">
        <v>1.9543973941368076E-2</v>
      </c>
      <c r="L1541" s="86">
        <v>255</v>
      </c>
      <c r="M1541" s="86">
        <v>38</v>
      </c>
      <c r="N1541" s="86">
        <v>8</v>
      </c>
      <c r="O1541" s="86">
        <v>4</v>
      </c>
      <c r="P1541" s="86">
        <v>2</v>
      </c>
      <c r="Q1541" s="86">
        <v>0</v>
      </c>
      <c r="R1541" s="86">
        <v>0</v>
      </c>
      <c r="S1541" s="86">
        <v>0</v>
      </c>
      <c r="T1541" s="86">
        <v>0</v>
      </c>
      <c r="U1541" s="86">
        <v>0</v>
      </c>
      <c r="V1541" s="86">
        <v>307</v>
      </c>
      <c r="W1541" s="86">
        <v>0</v>
      </c>
    </row>
    <row r="1542" spans="1:23" x14ac:dyDescent="0.35">
      <c r="A1542" s="82" t="s">
        <v>41</v>
      </c>
      <c r="B1542" s="82" t="s">
        <v>52</v>
      </c>
      <c r="C1542" s="82" t="s">
        <v>6019</v>
      </c>
      <c r="D1542" s="82" t="s">
        <v>6076</v>
      </c>
      <c r="E1542" s="82" t="s">
        <v>6077</v>
      </c>
      <c r="F1542" s="82" t="s">
        <v>6078</v>
      </c>
      <c r="G1542" s="82" t="s">
        <v>6079</v>
      </c>
      <c r="H1542" s="83">
        <v>15567</v>
      </c>
      <c r="I1542" s="84">
        <v>6</v>
      </c>
      <c r="J1542" s="85">
        <v>0.66666666666666663</v>
      </c>
      <c r="K1542" s="85">
        <v>0.16666666666666666</v>
      </c>
      <c r="L1542" s="86">
        <v>4</v>
      </c>
      <c r="M1542" s="86">
        <v>0</v>
      </c>
      <c r="N1542" s="86">
        <v>1</v>
      </c>
      <c r="O1542" s="86">
        <v>1</v>
      </c>
      <c r="P1542" s="86">
        <v>0</v>
      </c>
      <c r="Q1542" s="86">
        <v>0</v>
      </c>
      <c r="R1542" s="86">
        <v>0</v>
      </c>
      <c r="S1542" s="86">
        <v>0</v>
      </c>
      <c r="T1542" s="86">
        <v>0</v>
      </c>
      <c r="U1542" s="86">
        <v>3</v>
      </c>
      <c r="V1542" s="86">
        <v>3</v>
      </c>
      <c r="W1542" s="86">
        <v>0</v>
      </c>
    </row>
    <row r="1543" spans="1:23" x14ac:dyDescent="0.35">
      <c r="A1543" s="82" t="s">
        <v>41</v>
      </c>
      <c r="B1543" s="82" t="s">
        <v>52</v>
      </c>
      <c r="C1543" s="82" t="s">
        <v>6019</v>
      </c>
      <c r="D1543" s="82" t="s">
        <v>6080</v>
      </c>
      <c r="E1543" s="82" t="s">
        <v>6081</v>
      </c>
      <c r="F1543" s="82" t="s">
        <v>6082</v>
      </c>
      <c r="G1543" s="82" t="s">
        <v>6083</v>
      </c>
      <c r="H1543" s="83">
        <v>15345</v>
      </c>
      <c r="I1543" s="84">
        <v>513</v>
      </c>
      <c r="J1543" s="85">
        <v>0.95126705653021437</v>
      </c>
      <c r="K1543" s="85">
        <v>2.1442495126705652E-2</v>
      </c>
      <c r="L1543" s="86">
        <v>438</v>
      </c>
      <c r="M1543" s="86">
        <v>50</v>
      </c>
      <c r="N1543" s="86">
        <v>10</v>
      </c>
      <c r="O1543" s="86">
        <v>6</v>
      </c>
      <c r="P1543" s="86">
        <v>5</v>
      </c>
      <c r="Q1543" s="86">
        <v>4</v>
      </c>
      <c r="R1543" s="86" t="s">
        <v>279</v>
      </c>
      <c r="S1543" s="86" t="s">
        <v>279</v>
      </c>
      <c r="T1543" s="86" t="s">
        <v>279</v>
      </c>
      <c r="U1543" s="86">
        <v>513</v>
      </c>
      <c r="V1543" s="86" t="s">
        <v>279</v>
      </c>
      <c r="W1543" s="86" t="s">
        <v>279</v>
      </c>
    </row>
    <row r="1544" spans="1:23" x14ac:dyDescent="0.35">
      <c r="A1544" s="82" t="s">
        <v>41</v>
      </c>
      <c r="B1544" s="82" t="s">
        <v>52</v>
      </c>
      <c r="C1544" s="82" t="s">
        <v>6019</v>
      </c>
      <c r="D1544" s="82" t="s">
        <v>6084</v>
      </c>
      <c r="E1544" s="82" t="s">
        <v>6085</v>
      </c>
      <c r="F1544" s="82" t="s">
        <v>6086</v>
      </c>
      <c r="G1544" s="82" t="s">
        <v>6087</v>
      </c>
      <c r="H1544" s="83">
        <v>28216</v>
      </c>
      <c r="I1544" s="84">
        <v>412</v>
      </c>
      <c r="J1544" s="85">
        <v>0.93203883495145634</v>
      </c>
      <c r="K1544" s="85">
        <v>3.640776699029126E-2</v>
      </c>
      <c r="L1544" s="86">
        <v>314</v>
      </c>
      <c r="M1544" s="86">
        <v>70</v>
      </c>
      <c r="N1544" s="86">
        <v>13</v>
      </c>
      <c r="O1544" s="86">
        <v>5</v>
      </c>
      <c r="P1544" s="86">
        <v>10</v>
      </c>
      <c r="Q1544" s="86">
        <v>0</v>
      </c>
      <c r="R1544" s="86">
        <v>0</v>
      </c>
      <c r="S1544" s="86">
        <v>0</v>
      </c>
      <c r="T1544" s="86">
        <v>0</v>
      </c>
      <c r="U1544" s="86">
        <v>412</v>
      </c>
      <c r="V1544" s="86">
        <v>0</v>
      </c>
      <c r="W1544" s="86">
        <v>0</v>
      </c>
    </row>
    <row r="1545" spans="1:23" x14ac:dyDescent="0.35">
      <c r="A1545" s="82" t="s">
        <v>41</v>
      </c>
      <c r="B1545" s="82" t="s">
        <v>52</v>
      </c>
      <c r="C1545" s="82" t="s">
        <v>6019</v>
      </c>
      <c r="D1545" s="82" t="s">
        <v>6088</v>
      </c>
      <c r="E1545" s="82" t="s">
        <v>6089</v>
      </c>
      <c r="F1545" s="82" t="s">
        <v>6090</v>
      </c>
      <c r="G1545" s="82" t="s">
        <v>6091</v>
      </c>
      <c r="H1545" s="83">
        <v>9573</v>
      </c>
      <c r="I1545" s="84" t="s">
        <v>229</v>
      </c>
      <c r="J1545" s="85" t="s">
        <v>230</v>
      </c>
      <c r="K1545" s="85" t="s">
        <v>230</v>
      </c>
      <c r="L1545" s="86" t="s">
        <v>230</v>
      </c>
      <c r="M1545" s="86" t="s">
        <v>230</v>
      </c>
      <c r="N1545" s="86" t="s">
        <v>230</v>
      </c>
      <c r="O1545" s="86" t="s">
        <v>230</v>
      </c>
      <c r="P1545" s="86" t="s">
        <v>230</v>
      </c>
      <c r="Q1545" s="86" t="s">
        <v>230</v>
      </c>
      <c r="R1545" s="86" t="s">
        <v>230</v>
      </c>
      <c r="S1545" s="86" t="s">
        <v>230</v>
      </c>
      <c r="T1545" s="86" t="s">
        <v>230</v>
      </c>
      <c r="U1545" s="86" t="s">
        <v>230</v>
      </c>
      <c r="V1545" s="86" t="s">
        <v>230</v>
      </c>
      <c r="W1545" s="86" t="s">
        <v>230</v>
      </c>
    </row>
    <row r="1546" spans="1:23" x14ac:dyDescent="0.35">
      <c r="A1546" s="82" t="s">
        <v>41</v>
      </c>
      <c r="B1546" s="82" t="s">
        <v>52</v>
      </c>
      <c r="C1546" s="82" t="s">
        <v>6019</v>
      </c>
      <c r="D1546" s="82" t="s">
        <v>6092</v>
      </c>
      <c r="E1546" s="82" t="s">
        <v>6093</v>
      </c>
      <c r="F1546" s="82" t="s">
        <v>6094</v>
      </c>
      <c r="G1546" s="82" t="s">
        <v>6095</v>
      </c>
      <c r="H1546" s="83">
        <v>16220</v>
      </c>
      <c r="I1546" s="84" t="s">
        <v>229</v>
      </c>
      <c r="J1546" s="85" t="s">
        <v>230</v>
      </c>
      <c r="K1546" s="85" t="s">
        <v>230</v>
      </c>
      <c r="L1546" s="86" t="s">
        <v>230</v>
      </c>
      <c r="M1546" s="86" t="s">
        <v>230</v>
      </c>
      <c r="N1546" s="86" t="s">
        <v>230</v>
      </c>
      <c r="O1546" s="86" t="s">
        <v>230</v>
      </c>
      <c r="P1546" s="86" t="s">
        <v>230</v>
      </c>
      <c r="Q1546" s="86" t="s">
        <v>230</v>
      </c>
      <c r="R1546" s="86" t="s">
        <v>230</v>
      </c>
      <c r="S1546" s="86" t="s">
        <v>230</v>
      </c>
      <c r="T1546" s="86" t="s">
        <v>230</v>
      </c>
      <c r="U1546" s="86" t="s">
        <v>230</v>
      </c>
      <c r="V1546" s="86" t="s">
        <v>230</v>
      </c>
      <c r="W1546" s="86" t="s">
        <v>230</v>
      </c>
    </row>
    <row r="1547" spans="1:23" x14ac:dyDescent="0.35">
      <c r="A1547" s="82" t="s">
        <v>41</v>
      </c>
      <c r="B1547" s="82" t="s">
        <v>52</v>
      </c>
      <c r="C1547" s="82" t="s">
        <v>6019</v>
      </c>
      <c r="D1547" s="82" t="s">
        <v>6096</v>
      </c>
      <c r="E1547" s="82" t="s">
        <v>6097</v>
      </c>
      <c r="F1547" s="82" t="s">
        <v>6098</v>
      </c>
      <c r="G1547" s="82" t="s">
        <v>6099</v>
      </c>
      <c r="H1547" s="83">
        <v>14781</v>
      </c>
      <c r="I1547" s="84">
        <v>269</v>
      </c>
      <c r="J1547" s="85">
        <v>0.90334572490706322</v>
      </c>
      <c r="K1547" s="85">
        <v>5.9479553903345722E-2</v>
      </c>
      <c r="L1547" s="86">
        <v>205</v>
      </c>
      <c r="M1547" s="86">
        <v>38</v>
      </c>
      <c r="N1547" s="86">
        <v>9</v>
      </c>
      <c r="O1547" s="86">
        <v>7</v>
      </c>
      <c r="P1547" s="86">
        <v>9</v>
      </c>
      <c r="Q1547" s="86">
        <v>1</v>
      </c>
      <c r="R1547" s="86">
        <v>0</v>
      </c>
      <c r="S1547" s="86">
        <v>0</v>
      </c>
      <c r="T1547" s="86">
        <v>0</v>
      </c>
      <c r="U1547" s="86">
        <v>0</v>
      </c>
      <c r="V1547" s="86">
        <v>0</v>
      </c>
      <c r="W1547" s="86">
        <v>0</v>
      </c>
    </row>
    <row r="1548" spans="1:23" x14ac:dyDescent="0.35">
      <c r="A1548" s="82" t="s">
        <v>41</v>
      </c>
      <c r="B1548" s="82" t="s">
        <v>52</v>
      </c>
      <c r="C1548" s="82" t="s">
        <v>6019</v>
      </c>
      <c r="D1548" s="82" t="s">
        <v>6100</v>
      </c>
      <c r="E1548" s="82" t="s">
        <v>6101</v>
      </c>
      <c r="F1548" s="82" t="s">
        <v>6102</v>
      </c>
      <c r="G1548" s="82" t="s">
        <v>6103</v>
      </c>
      <c r="H1548" s="83">
        <v>34940</v>
      </c>
      <c r="I1548" s="84">
        <v>1600</v>
      </c>
      <c r="J1548" s="85">
        <v>0.94374999999999998</v>
      </c>
      <c r="K1548" s="85">
        <v>2.375E-2</v>
      </c>
      <c r="L1548" s="86">
        <v>1348</v>
      </c>
      <c r="M1548" s="86">
        <v>162</v>
      </c>
      <c r="N1548" s="86">
        <v>43</v>
      </c>
      <c r="O1548" s="86">
        <v>24</v>
      </c>
      <c r="P1548" s="86">
        <v>14</v>
      </c>
      <c r="Q1548" s="86">
        <v>9</v>
      </c>
      <c r="R1548" s="86">
        <v>2</v>
      </c>
      <c r="S1548" s="86">
        <v>0</v>
      </c>
      <c r="T1548" s="86">
        <v>0</v>
      </c>
      <c r="U1548" s="86">
        <v>1598</v>
      </c>
      <c r="V1548" s="86">
        <v>0</v>
      </c>
      <c r="W1548" s="86">
        <v>0</v>
      </c>
    </row>
    <row r="1549" spans="1:23" x14ac:dyDescent="0.35">
      <c r="A1549" s="82" t="s">
        <v>41</v>
      </c>
      <c r="B1549" s="82" t="s">
        <v>52</v>
      </c>
      <c r="C1549" s="82" t="s">
        <v>6019</v>
      </c>
      <c r="D1549" s="82" t="s">
        <v>6104</v>
      </c>
      <c r="E1549" s="82" t="s">
        <v>6105</v>
      </c>
      <c r="F1549" s="82" t="s">
        <v>6106</v>
      </c>
      <c r="G1549" s="82" t="s">
        <v>6107</v>
      </c>
      <c r="H1549" s="83">
        <v>23541</v>
      </c>
      <c r="I1549" s="84" t="s">
        <v>229</v>
      </c>
      <c r="J1549" s="85" t="s">
        <v>230</v>
      </c>
      <c r="K1549" s="85" t="s">
        <v>230</v>
      </c>
      <c r="L1549" s="86" t="s">
        <v>230</v>
      </c>
      <c r="M1549" s="86" t="s">
        <v>230</v>
      </c>
      <c r="N1549" s="86" t="s">
        <v>230</v>
      </c>
      <c r="O1549" s="86" t="s">
        <v>230</v>
      </c>
      <c r="P1549" s="86" t="s">
        <v>230</v>
      </c>
      <c r="Q1549" s="86" t="s">
        <v>230</v>
      </c>
      <c r="R1549" s="86" t="s">
        <v>230</v>
      </c>
      <c r="S1549" s="86" t="s">
        <v>230</v>
      </c>
      <c r="T1549" s="86" t="s">
        <v>230</v>
      </c>
      <c r="U1549" s="86" t="s">
        <v>230</v>
      </c>
      <c r="V1549" s="86" t="s">
        <v>230</v>
      </c>
      <c r="W1549" s="86" t="s">
        <v>230</v>
      </c>
    </row>
    <row r="1550" spans="1:23" x14ac:dyDescent="0.35">
      <c r="A1550" s="82" t="s">
        <v>41</v>
      </c>
      <c r="B1550" s="82" t="s">
        <v>52</v>
      </c>
      <c r="C1550" s="82" t="s">
        <v>6019</v>
      </c>
      <c r="D1550" s="82" t="s">
        <v>6108</v>
      </c>
      <c r="E1550" s="82" t="s">
        <v>6109</v>
      </c>
      <c r="F1550" s="82" t="s">
        <v>6110</v>
      </c>
      <c r="G1550" s="82" t="s">
        <v>6111</v>
      </c>
      <c r="H1550" s="83">
        <v>13172</v>
      </c>
      <c r="I1550" s="84">
        <v>199</v>
      </c>
      <c r="J1550" s="85">
        <v>0.95477386934673369</v>
      </c>
      <c r="K1550" s="85">
        <v>2.5125628140703519E-2</v>
      </c>
      <c r="L1550" s="86">
        <v>157</v>
      </c>
      <c r="M1550" s="86">
        <v>33</v>
      </c>
      <c r="N1550" s="86">
        <v>4</v>
      </c>
      <c r="O1550" s="86">
        <v>3</v>
      </c>
      <c r="P1550" s="86">
        <v>2</v>
      </c>
      <c r="Q1550" s="86">
        <v>0</v>
      </c>
      <c r="R1550" s="86">
        <v>0</v>
      </c>
      <c r="S1550" s="86">
        <v>0</v>
      </c>
      <c r="T1550" s="86">
        <v>0</v>
      </c>
      <c r="U1550" s="86">
        <v>199</v>
      </c>
      <c r="V1550" s="86">
        <v>0</v>
      </c>
      <c r="W1550" s="86">
        <v>0</v>
      </c>
    </row>
    <row r="1551" spans="1:23" x14ac:dyDescent="0.35">
      <c r="A1551" s="82" t="s">
        <v>41</v>
      </c>
      <c r="B1551" s="82" t="s">
        <v>52</v>
      </c>
      <c r="C1551" s="82" t="s">
        <v>6019</v>
      </c>
      <c r="D1551" s="82" t="s">
        <v>6112</v>
      </c>
      <c r="E1551" s="82" t="s">
        <v>6113</v>
      </c>
      <c r="F1551" s="82" t="s">
        <v>6114</v>
      </c>
      <c r="G1551" s="82" t="s">
        <v>6115</v>
      </c>
      <c r="H1551" s="83">
        <v>16709</v>
      </c>
      <c r="I1551" s="84" t="s">
        <v>229</v>
      </c>
      <c r="J1551" s="85" t="s">
        <v>230</v>
      </c>
      <c r="K1551" s="85" t="s">
        <v>230</v>
      </c>
      <c r="L1551" s="86" t="s">
        <v>230</v>
      </c>
      <c r="M1551" s="86" t="s">
        <v>230</v>
      </c>
      <c r="N1551" s="86" t="s">
        <v>230</v>
      </c>
      <c r="O1551" s="86" t="s">
        <v>230</v>
      </c>
      <c r="P1551" s="86" t="s">
        <v>230</v>
      </c>
      <c r="Q1551" s="86" t="s">
        <v>230</v>
      </c>
      <c r="R1551" s="86" t="s">
        <v>230</v>
      </c>
      <c r="S1551" s="86" t="s">
        <v>230</v>
      </c>
      <c r="T1551" s="86" t="s">
        <v>230</v>
      </c>
      <c r="U1551" s="86" t="s">
        <v>230</v>
      </c>
      <c r="V1551" s="86" t="s">
        <v>230</v>
      </c>
      <c r="W1551" s="86" t="s">
        <v>230</v>
      </c>
    </row>
    <row r="1552" spans="1:23" x14ac:dyDescent="0.35">
      <c r="A1552" s="82" t="s">
        <v>41</v>
      </c>
      <c r="B1552" s="82" t="s">
        <v>52</v>
      </c>
      <c r="C1552" s="82" t="s">
        <v>6019</v>
      </c>
      <c r="D1552" s="82" t="s">
        <v>6116</v>
      </c>
      <c r="E1552" s="82" t="s">
        <v>6117</v>
      </c>
      <c r="F1552" s="82" t="s">
        <v>6118</v>
      </c>
      <c r="G1552" s="82" t="s">
        <v>6119</v>
      </c>
      <c r="H1552" s="83">
        <v>7420</v>
      </c>
      <c r="I1552" s="84">
        <v>84</v>
      </c>
      <c r="J1552" s="85">
        <v>0.8928571428571429</v>
      </c>
      <c r="K1552" s="85">
        <v>5.9523809523809521E-2</v>
      </c>
      <c r="L1552" s="86">
        <v>71</v>
      </c>
      <c r="M1552" s="86">
        <v>4</v>
      </c>
      <c r="N1552" s="86">
        <v>4</v>
      </c>
      <c r="O1552" s="86">
        <v>3</v>
      </c>
      <c r="P1552" s="86">
        <v>2</v>
      </c>
      <c r="Q1552" s="86">
        <v>0</v>
      </c>
      <c r="R1552" s="86">
        <v>0</v>
      </c>
      <c r="S1552" s="86">
        <v>0</v>
      </c>
      <c r="T1552" s="86">
        <v>0</v>
      </c>
      <c r="U1552" s="86">
        <v>0</v>
      </c>
      <c r="V1552" s="86">
        <v>84</v>
      </c>
      <c r="W1552" s="86">
        <v>0</v>
      </c>
    </row>
    <row r="1553" spans="1:23" x14ac:dyDescent="0.35">
      <c r="A1553" s="82" t="s">
        <v>41</v>
      </c>
      <c r="B1553" s="82" t="s">
        <v>52</v>
      </c>
      <c r="C1553" s="82" t="s">
        <v>6019</v>
      </c>
      <c r="D1553" s="82" t="s">
        <v>6120</v>
      </c>
      <c r="E1553" s="82" t="s">
        <v>6121</v>
      </c>
      <c r="F1553" s="82" t="s">
        <v>6082</v>
      </c>
      <c r="G1553" s="82" t="s">
        <v>6122</v>
      </c>
      <c r="H1553" s="83">
        <v>12354</v>
      </c>
      <c r="I1553" s="84">
        <v>0</v>
      </c>
      <c r="J1553" s="85" t="s">
        <v>506</v>
      </c>
      <c r="K1553" s="85" t="s">
        <v>506</v>
      </c>
      <c r="L1553" s="86">
        <v>0</v>
      </c>
      <c r="M1553" s="86">
        <v>0</v>
      </c>
      <c r="N1553" s="86">
        <v>0</v>
      </c>
      <c r="O1553" s="86">
        <v>0</v>
      </c>
      <c r="P1553" s="86">
        <v>0</v>
      </c>
      <c r="Q1553" s="86">
        <v>0</v>
      </c>
      <c r="R1553" s="86">
        <v>0</v>
      </c>
      <c r="S1553" s="86">
        <v>0</v>
      </c>
      <c r="T1553" s="86">
        <v>0</v>
      </c>
      <c r="U1553" s="86">
        <v>0</v>
      </c>
      <c r="V1553" s="86">
        <v>0</v>
      </c>
      <c r="W1553" s="86">
        <v>0</v>
      </c>
    </row>
    <row r="1554" spans="1:23" x14ac:dyDescent="0.35">
      <c r="A1554" s="82" t="s">
        <v>41</v>
      </c>
      <c r="B1554" s="82" t="s">
        <v>52</v>
      </c>
      <c r="C1554" s="82" t="s">
        <v>6019</v>
      </c>
      <c r="D1554" s="82" t="s">
        <v>6123</v>
      </c>
      <c r="E1554" s="82" t="s">
        <v>6124</v>
      </c>
      <c r="F1554" s="82" t="s">
        <v>6125</v>
      </c>
      <c r="G1554" s="82" t="s">
        <v>6126</v>
      </c>
      <c r="H1554" s="83">
        <v>12231</v>
      </c>
      <c r="I1554" s="84">
        <v>85</v>
      </c>
      <c r="J1554" s="85">
        <v>0.76470588235294112</v>
      </c>
      <c r="K1554" s="85">
        <v>0.16470588235294117</v>
      </c>
      <c r="L1554" s="86">
        <v>47</v>
      </c>
      <c r="M1554" s="86">
        <v>18</v>
      </c>
      <c r="N1554" s="86">
        <v>4</v>
      </c>
      <c r="O1554" s="86">
        <v>6</v>
      </c>
      <c r="P1554" s="86">
        <v>8</v>
      </c>
      <c r="Q1554" s="86">
        <v>2</v>
      </c>
      <c r="R1554" s="86">
        <v>0</v>
      </c>
      <c r="S1554" s="86">
        <v>0</v>
      </c>
      <c r="T1554" s="86">
        <v>0</v>
      </c>
      <c r="U1554" s="86">
        <v>0</v>
      </c>
      <c r="V1554" s="86">
        <v>85</v>
      </c>
      <c r="W1554" s="86">
        <v>0</v>
      </c>
    </row>
    <row r="1555" spans="1:23" x14ac:dyDescent="0.35">
      <c r="A1555" s="82" t="s">
        <v>41</v>
      </c>
      <c r="B1555" s="82" t="s">
        <v>52</v>
      </c>
      <c r="C1555" s="82" t="s">
        <v>6019</v>
      </c>
      <c r="D1555" s="82" t="s">
        <v>6127</v>
      </c>
      <c r="E1555" s="82" t="s">
        <v>6128</v>
      </c>
      <c r="F1555" s="82" t="s">
        <v>6129</v>
      </c>
      <c r="G1555" s="82" t="s">
        <v>6130</v>
      </c>
      <c r="H1555" s="83">
        <v>7889</v>
      </c>
      <c r="I1555" s="84">
        <v>2</v>
      </c>
      <c r="J1555" s="85" t="s">
        <v>443</v>
      </c>
      <c r="K1555" s="85" t="s">
        <v>443</v>
      </c>
      <c r="L1555" s="86" t="s">
        <v>443</v>
      </c>
      <c r="M1555" s="86" t="s">
        <v>443</v>
      </c>
      <c r="N1555" s="86" t="s">
        <v>443</v>
      </c>
      <c r="O1555" s="86" t="s">
        <v>443</v>
      </c>
      <c r="P1555" s="86" t="s">
        <v>443</v>
      </c>
      <c r="Q1555" s="86" t="s">
        <v>443</v>
      </c>
      <c r="R1555" s="86" t="s">
        <v>443</v>
      </c>
      <c r="S1555" s="86" t="s">
        <v>443</v>
      </c>
      <c r="T1555" s="86" t="s">
        <v>443</v>
      </c>
      <c r="U1555" s="86" t="s">
        <v>443</v>
      </c>
      <c r="V1555" s="86" t="s">
        <v>443</v>
      </c>
      <c r="W1555" s="86" t="s">
        <v>443</v>
      </c>
    </row>
    <row r="1556" spans="1:23" x14ac:dyDescent="0.35">
      <c r="A1556" s="82" t="s">
        <v>41</v>
      </c>
      <c r="B1556" s="82" t="s">
        <v>52</v>
      </c>
      <c r="C1556" s="82" t="s">
        <v>6019</v>
      </c>
      <c r="D1556" s="82" t="s">
        <v>6131</v>
      </c>
      <c r="E1556" s="82" t="s">
        <v>6132</v>
      </c>
      <c r="F1556" s="82" t="s">
        <v>6133</v>
      </c>
      <c r="G1556" s="82" t="s">
        <v>6134</v>
      </c>
      <c r="H1556" s="83">
        <v>15069</v>
      </c>
      <c r="I1556" s="84">
        <v>246</v>
      </c>
      <c r="J1556" s="85">
        <v>0.93089430894308944</v>
      </c>
      <c r="K1556" s="85">
        <v>2.4390243902439025E-2</v>
      </c>
      <c r="L1556" s="86">
        <v>201</v>
      </c>
      <c r="M1556" s="86">
        <v>28</v>
      </c>
      <c r="N1556" s="86">
        <v>10</v>
      </c>
      <c r="O1556" s="86">
        <v>3</v>
      </c>
      <c r="P1556" s="86">
        <v>3</v>
      </c>
      <c r="Q1556" s="86">
        <v>1</v>
      </c>
      <c r="R1556" s="86">
        <v>6</v>
      </c>
      <c r="S1556" s="86">
        <v>0</v>
      </c>
      <c r="T1556" s="86">
        <v>0</v>
      </c>
      <c r="U1556" s="86">
        <v>240</v>
      </c>
      <c r="V1556" s="86">
        <v>0</v>
      </c>
      <c r="W1556" s="86">
        <v>0</v>
      </c>
    </row>
    <row r="1557" spans="1:23" x14ac:dyDescent="0.35">
      <c r="A1557" s="82" t="s">
        <v>41</v>
      </c>
      <c r="B1557" s="82" t="s">
        <v>52</v>
      </c>
      <c r="C1557" s="82" t="s">
        <v>6019</v>
      </c>
      <c r="D1557" s="82" t="s">
        <v>6135</v>
      </c>
      <c r="E1557" s="82" t="s">
        <v>6136</v>
      </c>
      <c r="F1557" s="82" t="s">
        <v>6137</v>
      </c>
      <c r="G1557" s="82" t="s">
        <v>6138</v>
      </c>
      <c r="H1557" s="83">
        <v>7442</v>
      </c>
      <c r="I1557" s="84">
        <v>512</v>
      </c>
      <c r="J1557" s="85">
        <v>0.982421875</v>
      </c>
      <c r="K1557" s="85">
        <v>9.765625E-3</v>
      </c>
      <c r="L1557" s="86">
        <v>447</v>
      </c>
      <c r="M1557" s="86">
        <v>56</v>
      </c>
      <c r="N1557" s="86">
        <v>2</v>
      </c>
      <c r="O1557" s="86">
        <v>5</v>
      </c>
      <c r="P1557" s="86">
        <v>0</v>
      </c>
      <c r="Q1557" s="86">
        <v>2</v>
      </c>
      <c r="R1557" s="86">
        <v>0</v>
      </c>
      <c r="S1557" s="86">
        <v>0</v>
      </c>
      <c r="T1557" s="86">
        <v>0</v>
      </c>
      <c r="U1557" s="86">
        <v>515</v>
      </c>
      <c r="V1557" s="86">
        <v>0</v>
      </c>
      <c r="W1557" s="86">
        <v>0</v>
      </c>
    </row>
    <row r="1558" spans="1:23" x14ac:dyDescent="0.35">
      <c r="A1558" s="82" t="s">
        <v>41</v>
      </c>
      <c r="B1558" s="82" t="s">
        <v>52</v>
      </c>
      <c r="C1558" s="82" t="s">
        <v>6019</v>
      </c>
      <c r="D1558" s="82" t="s">
        <v>6139</v>
      </c>
      <c r="E1558" s="82" t="s">
        <v>6140</v>
      </c>
      <c r="F1558" s="82" t="s">
        <v>6141</v>
      </c>
      <c r="G1558" s="82" t="s">
        <v>6142</v>
      </c>
      <c r="H1558" s="83">
        <v>25021</v>
      </c>
      <c r="I1558" s="84">
        <v>198</v>
      </c>
      <c r="J1558" s="85">
        <v>0.81313131313131315</v>
      </c>
      <c r="K1558" s="85">
        <v>9.0909090909090912E-2</v>
      </c>
      <c r="L1558" s="86">
        <v>126</v>
      </c>
      <c r="M1558" s="86">
        <v>35</v>
      </c>
      <c r="N1558" s="86">
        <v>17</v>
      </c>
      <c r="O1558" s="86">
        <v>7</v>
      </c>
      <c r="P1558" s="86">
        <v>11</v>
      </c>
      <c r="Q1558" s="86">
        <v>2</v>
      </c>
      <c r="R1558" s="86">
        <v>0</v>
      </c>
      <c r="S1558" s="86">
        <v>0</v>
      </c>
      <c r="T1558" s="86">
        <v>0</v>
      </c>
      <c r="U1558" s="86">
        <v>0</v>
      </c>
      <c r="V1558" s="86">
        <v>198</v>
      </c>
      <c r="W1558" s="86">
        <v>0</v>
      </c>
    </row>
    <row r="1559" spans="1:23" x14ac:dyDescent="0.35">
      <c r="A1559" s="82" t="s">
        <v>41</v>
      </c>
      <c r="B1559" s="82" t="s">
        <v>52</v>
      </c>
      <c r="C1559" s="82" t="s">
        <v>6019</v>
      </c>
      <c r="D1559" s="82" t="s">
        <v>6143</v>
      </c>
      <c r="E1559" s="82" t="s">
        <v>6144</v>
      </c>
      <c r="F1559" s="82" t="s">
        <v>6145</v>
      </c>
      <c r="G1559" s="82" t="s">
        <v>6146</v>
      </c>
      <c r="H1559" s="83">
        <v>8324</v>
      </c>
      <c r="I1559" s="84">
        <v>316</v>
      </c>
      <c r="J1559" s="85">
        <v>0.98101265822784811</v>
      </c>
      <c r="K1559" s="85">
        <v>1.8987341772151899E-2</v>
      </c>
      <c r="L1559" s="86">
        <v>257</v>
      </c>
      <c r="M1559" s="86">
        <v>53</v>
      </c>
      <c r="N1559" s="86">
        <v>0</v>
      </c>
      <c r="O1559" s="86">
        <v>3</v>
      </c>
      <c r="P1559" s="86">
        <v>3</v>
      </c>
      <c r="Q1559" s="86">
        <v>0</v>
      </c>
      <c r="R1559" s="86">
        <v>0</v>
      </c>
      <c r="S1559" s="86">
        <v>0</v>
      </c>
      <c r="T1559" s="86">
        <v>0</v>
      </c>
      <c r="U1559" s="86">
        <v>0</v>
      </c>
      <c r="V1559" s="86">
        <v>316</v>
      </c>
      <c r="W1559" s="86">
        <v>0</v>
      </c>
    </row>
    <row r="1560" spans="1:23" x14ac:dyDescent="0.35">
      <c r="A1560" s="82" t="s">
        <v>41</v>
      </c>
      <c r="B1560" s="82" t="s">
        <v>52</v>
      </c>
      <c r="C1560" s="82" t="s">
        <v>6019</v>
      </c>
      <c r="D1560" s="82" t="s">
        <v>6147</v>
      </c>
      <c r="E1560" s="82" t="s">
        <v>6148</v>
      </c>
      <c r="F1560" s="82" t="s">
        <v>6149</v>
      </c>
      <c r="G1560" s="82" t="s">
        <v>6150</v>
      </c>
      <c r="H1560" s="83">
        <v>12175</v>
      </c>
      <c r="I1560" s="84">
        <v>235</v>
      </c>
      <c r="J1560" s="85">
        <v>0.96595744680851059</v>
      </c>
      <c r="K1560" s="85">
        <v>3.4042553191489362E-2</v>
      </c>
      <c r="L1560" s="86">
        <v>209</v>
      </c>
      <c r="M1560" s="86">
        <v>18</v>
      </c>
      <c r="N1560" s="86">
        <v>0</v>
      </c>
      <c r="O1560" s="86">
        <v>2</v>
      </c>
      <c r="P1560" s="86">
        <v>6</v>
      </c>
      <c r="Q1560" s="86">
        <v>0</v>
      </c>
      <c r="R1560" s="86">
        <v>0</v>
      </c>
      <c r="S1560" s="86">
        <v>0</v>
      </c>
      <c r="T1560" s="86">
        <v>0</v>
      </c>
      <c r="U1560" s="86">
        <v>235</v>
      </c>
      <c r="V1560" s="86">
        <v>0</v>
      </c>
      <c r="W1560" s="86">
        <v>0</v>
      </c>
    </row>
    <row r="1561" spans="1:23" x14ac:dyDescent="0.35">
      <c r="A1561" s="82" t="s">
        <v>41</v>
      </c>
      <c r="B1561" s="82" t="s">
        <v>52</v>
      </c>
      <c r="C1561" s="82" t="s">
        <v>6019</v>
      </c>
      <c r="D1561" s="82" t="s">
        <v>6151</v>
      </c>
      <c r="E1561" s="82" t="s">
        <v>6152</v>
      </c>
      <c r="F1561" s="82" t="s">
        <v>6153</v>
      </c>
      <c r="G1561" s="82" t="s">
        <v>6154</v>
      </c>
      <c r="H1561" s="83">
        <v>12801</v>
      </c>
      <c r="I1561" s="84">
        <v>380</v>
      </c>
      <c r="J1561" s="85">
        <v>0.95</v>
      </c>
      <c r="K1561" s="85">
        <v>2.6315789473684209E-2</v>
      </c>
      <c r="L1561" s="86">
        <v>301</v>
      </c>
      <c r="M1561" s="86">
        <v>60</v>
      </c>
      <c r="N1561" s="86">
        <v>7</v>
      </c>
      <c r="O1561" s="86">
        <v>7</v>
      </c>
      <c r="P1561" s="86">
        <v>3</v>
      </c>
      <c r="Q1561" s="86">
        <v>2</v>
      </c>
      <c r="R1561" s="86" t="s">
        <v>279</v>
      </c>
      <c r="S1561" s="86" t="s">
        <v>279</v>
      </c>
      <c r="T1561" s="86" t="s">
        <v>279</v>
      </c>
      <c r="U1561" s="86">
        <v>380</v>
      </c>
      <c r="V1561" s="86" t="s">
        <v>279</v>
      </c>
      <c r="W1561" s="86" t="s">
        <v>279</v>
      </c>
    </row>
    <row r="1562" spans="1:23" x14ac:dyDescent="0.35">
      <c r="A1562" s="82" t="s">
        <v>41</v>
      </c>
      <c r="B1562" s="82" t="s">
        <v>52</v>
      </c>
      <c r="C1562" s="82" t="s">
        <v>6019</v>
      </c>
      <c r="D1562" s="82" t="s">
        <v>6155</v>
      </c>
      <c r="E1562" s="82" t="s">
        <v>6156</v>
      </c>
      <c r="F1562" s="82" t="s">
        <v>6157</v>
      </c>
      <c r="G1562" s="82" t="s">
        <v>6158</v>
      </c>
      <c r="H1562" s="83">
        <v>8997</v>
      </c>
      <c r="I1562" s="84">
        <v>70</v>
      </c>
      <c r="J1562" s="85">
        <v>0.8571428571428571</v>
      </c>
      <c r="K1562" s="85">
        <v>5.7142857142857141E-2</v>
      </c>
      <c r="L1562" s="86">
        <v>53</v>
      </c>
      <c r="M1562" s="86">
        <v>7</v>
      </c>
      <c r="N1562" s="86">
        <v>6</v>
      </c>
      <c r="O1562" s="86">
        <v>3</v>
      </c>
      <c r="P1562" s="86">
        <v>1</v>
      </c>
      <c r="Q1562" s="86">
        <v>0</v>
      </c>
      <c r="R1562" s="86">
        <v>0</v>
      </c>
      <c r="S1562" s="86">
        <v>0</v>
      </c>
      <c r="T1562" s="86">
        <v>0</v>
      </c>
      <c r="U1562" s="86">
        <v>0</v>
      </c>
      <c r="V1562" s="86">
        <v>0</v>
      </c>
      <c r="W1562" s="86">
        <v>70</v>
      </c>
    </row>
    <row r="1563" spans="1:23" x14ac:dyDescent="0.35">
      <c r="A1563" s="82" t="s">
        <v>41</v>
      </c>
      <c r="B1563" s="82" t="s">
        <v>52</v>
      </c>
      <c r="C1563" s="82" t="s">
        <v>6019</v>
      </c>
      <c r="D1563" s="82" t="s">
        <v>6159</v>
      </c>
      <c r="E1563" s="82" t="s">
        <v>6160</v>
      </c>
      <c r="F1563" s="82" t="s">
        <v>6161</v>
      </c>
      <c r="G1563" s="82" t="s">
        <v>6162</v>
      </c>
      <c r="H1563" s="83">
        <v>11129</v>
      </c>
      <c r="I1563" s="84">
        <v>38</v>
      </c>
      <c r="J1563" s="85">
        <v>0.84210526315789469</v>
      </c>
      <c r="K1563" s="85">
        <v>0.13157894736842105</v>
      </c>
      <c r="L1563" s="86">
        <v>25</v>
      </c>
      <c r="M1563" s="86">
        <v>7</v>
      </c>
      <c r="N1563" s="86">
        <v>1</v>
      </c>
      <c r="O1563" s="86">
        <v>2</v>
      </c>
      <c r="P1563" s="86">
        <v>3</v>
      </c>
      <c r="Q1563" s="86">
        <v>0</v>
      </c>
      <c r="R1563" s="86">
        <v>0</v>
      </c>
      <c r="S1563" s="86">
        <v>0</v>
      </c>
      <c r="T1563" s="86">
        <v>0</v>
      </c>
      <c r="U1563" s="86">
        <v>38</v>
      </c>
      <c r="V1563" s="86">
        <v>0</v>
      </c>
      <c r="W1563" s="86">
        <v>0</v>
      </c>
    </row>
    <row r="1564" spans="1:23" x14ac:dyDescent="0.35">
      <c r="A1564" s="82" t="s">
        <v>41</v>
      </c>
      <c r="B1564" s="82" t="s">
        <v>52</v>
      </c>
      <c r="C1564" s="82" t="s">
        <v>6019</v>
      </c>
      <c r="D1564" s="82" t="s">
        <v>6163</v>
      </c>
      <c r="E1564" s="82" t="s">
        <v>6164</v>
      </c>
      <c r="F1564" s="82" t="s">
        <v>6165</v>
      </c>
      <c r="G1564" s="82" t="s">
        <v>6166</v>
      </c>
      <c r="H1564" s="83">
        <v>24570</v>
      </c>
      <c r="I1564" s="84">
        <v>29</v>
      </c>
      <c r="J1564" s="85">
        <v>0.75862068965517238</v>
      </c>
      <c r="K1564" s="85">
        <v>0.10344827586206896</v>
      </c>
      <c r="L1564" s="86">
        <v>13</v>
      </c>
      <c r="M1564" s="86">
        <v>9</v>
      </c>
      <c r="N1564" s="86">
        <v>4</v>
      </c>
      <c r="O1564" s="86">
        <v>2</v>
      </c>
      <c r="P1564" s="86">
        <v>1</v>
      </c>
      <c r="Q1564" s="86">
        <v>0</v>
      </c>
      <c r="R1564" s="86">
        <v>3</v>
      </c>
      <c r="S1564" s="86">
        <v>0</v>
      </c>
      <c r="T1564" s="86">
        <v>0</v>
      </c>
      <c r="U1564" s="86">
        <v>26</v>
      </c>
      <c r="V1564" s="86">
        <v>0</v>
      </c>
      <c r="W1564" s="86">
        <v>0</v>
      </c>
    </row>
    <row r="1565" spans="1:23" x14ac:dyDescent="0.35">
      <c r="A1565" s="82" t="s">
        <v>41</v>
      </c>
      <c r="B1565" s="82" t="s">
        <v>52</v>
      </c>
      <c r="C1565" s="82" t="s">
        <v>6019</v>
      </c>
      <c r="D1565" s="82" t="s">
        <v>6167</v>
      </c>
      <c r="E1565" s="82" t="s">
        <v>6168</v>
      </c>
      <c r="F1565" s="82" t="s">
        <v>6169</v>
      </c>
      <c r="G1565" s="82" t="s">
        <v>6170</v>
      </c>
      <c r="H1565" s="83">
        <v>12712</v>
      </c>
      <c r="I1565" s="84">
        <v>481</v>
      </c>
      <c r="J1565" s="85">
        <v>0.86486486486486491</v>
      </c>
      <c r="K1565" s="85">
        <v>8.1081081081081086E-2</v>
      </c>
      <c r="L1565" s="86">
        <v>229</v>
      </c>
      <c r="M1565" s="86">
        <v>187</v>
      </c>
      <c r="N1565" s="86">
        <v>21</v>
      </c>
      <c r="O1565" s="86">
        <v>25</v>
      </c>
      <c r="P1565" s="86">
        <v>14</v>
      </c>
      <c r="Q1565" s="86">
        <v>5</v>
      </c>
      <c r="R1565" s="86">
        <v>0</v>
      </c>
      <c r="S1565" s="86">
        <v>5</v>
      </c>
      <c r="T1565" s="86">
        <v>0</v>
      </c>
      <c r="U1565" s="86">
        <v>189</v>
      </c>
      <c r="V1565" s="86">
        <v>137</v>
      </c>
      <c r="W1565" s="86">
        <v>0</v>
      </c>
    </row>
    <row r="1566" spans="1:23" x14ac:dyDescent="0.35">
      <c r="A1566" s="82" t="s">
        <v>41</v>
      </c>
      <c r="B1566" s="82" t="s">
        <v>52</v>
      </c>
      <c r="C1566" s="82" t="s">
        <v>6019</v>
      </c>
      <c r="D1566" s="82" t="s">
        <v>6171</v>
      </c>
      <c r="E1566" s="82" t="s">
        <v>6172</v>
      </c>
      <c r="F1566" s="82" t="s">
        <v>6173</v>
      </c>
      <c r="G1566" s="82" t="s">
        <v>6174</v>
      </c>
      <c r="H1566" s="83">
        <v>10635</v>
      </c>
      <c r="I1566" s="84">
        <v>4</v>
      </c>
      <c r="J1566" s="85" t="s">
        <v>443</v>
      </c>
      <c r="K1566" s="85" t="s">
        <v>443</v>
      </c>
      <c r="L1566" s="86" t="s">
        <v>443</v>
      </c>
      <c r="M1566" s="86" t="s">
        <v>443</v>
      </c>
      <c r="N1566" s="86" t="s">
        <v>443</v>
      </c>
      <c r="O1566" s="86" t="s">
        <v>443</v>
      </c>
      <c r="P1566" s="86" t="s">
        <v>443</v>
      </c>
      <c r="Q1566" s="86" t="s">
        <v>443</v>
      </c>
      <c r="R1566" s="86" t="s">
        <v>443</v>
      </c>
      <c r="S1566" s="86" t="s">
        <v>443</v>
      </c>
      <c r="T1566" s="86" t="s">
        <v>443</v>
      </c>
      <c r="U1566" s="86" t="s">
        <v>443</v>
      </c>
      <c r="V1566" s="86" t="s">
        <v>443</v>
      </c>
      <c r="W1566" s="86" t="s">
        <v>443</v>
      </c>
    </row>
    <row r="1567" spans="1:23" x14ac:dyDescent="0.35">
      <c r="A1567" s="82" t="s">
        <v>41</v>
      </c>
      <c r="B1567" s="82" t="s">
        <v>52</v>
      </c>
      <c r="C1567" s="82" t="s">
        <v>6019</v>
      </c>
      <c r="D1567" s="82" t="s">
        <v>6175</v>
      </c>
      <c r="E1567" s="82" t="s">
        <v>6176</v>
      </c>
      <c r="F1567" s="82" t="s">
        <v>6177</v>
      </c>
      <c r="G1567" s="82" t="s">
        <v>6178</v>
      </c>
      <c r="H1567" s="83">
        <v>1</v>
      </c>
      <c r="I1567" s="84" t="s">
        <v>229</v>
      </c>
      <c r="J1567" s="85" t="s">
        <v>230</v>
      </c>
      <c r="K1567" s="85" t="s">
        <v>230</v>
      </c>
      <c r="L1567" s="86" t="s">
        <v>230</v>
      </c>
      <c r="M1567" s="86" t="s">
        <v>230</v>
      </c>
      <c r="N1567" s="86" t="s">
        <v>230</v>
      </c>
      <c r="O1567" s="86" t="s">
        <v>230</v>
      </c>
      <c r="P1567" s="86" t="s">
        <v>230</v>
      </c>
      <c r="Q1567" s="86" t="s">
        <v>230</v>
      </c>
      <c r="R1567" s="86" t="s">
        <v>230</v>
      </c>
      <c r="S1567" s="86" t="s">
        <v>230</v>
      </c>
      <c r="T1567" s="86" t="s">
        <v>230</v>
      </c>
      <c r="U1567" s="86" t="s">
        <v>230</v>
      </c>
      <c r="V1567" s="86" t="s">
        <v>230</v>
      </c>
      <c r="W1567" s="86" t="s">
        <v>230</v>
      </c>
    </row>
    <row r="1568" spans="1:23" x14ac:dyDescent="0.35">
      <c r="A1568" s="82" t="s">
        <v>41</v>
      </c>
      <c r="B1568" s="82" t="s">
        <v>52</v>
      </c>
      <c r="C1568" s="82" t="s">
        <v>6019</v>
      </c>
      <c r="D1568" s="82" t="s">
        <v>6179</v>
      </c>
      <c r="E1568" s="82" t="s">
        <v>6180</v>
      </c>
      <c r="F1568" s="82" t="s">
        <v>6181</v>
      </c>
      <c r="G1568" s="82" t="s">
        <v>6182</v>
      </c>
      <c r="H1568" s="83">
        <v>32130</v>
      </c>
      <c r="I1568" s="84">
        <v>0</v>
      </c>
      <c r="J1568" s="85" t="s">
        <v>506</v>
      </c>
      <c r="K1568" s="85" t="s">
        <v>506</v>
      </c>
      <c r="L1568" s="86">
        <v>0</v>
      </c>
      <c r="M1568" s="86">
        <v>0</v>
      </c>
      <c r="N1568" s="86">
        <v>0</v>
      </c>
      <c r="O1568" s="86">
        <v>0</v>
      </c>
      <c r="P1568" s="86">
        <v>0</v>
      </c>
      <c r="Q1568" s="86">
        <v>0</v>
      </c>
      <c r="R1568" s="86">
        <v>0</v>
      </c>
      <c r="S1568" s="86">
        <v>0</v>
      </c>
      <c r="T1568" s="86">
        <v>0</v>
      </c>
      <c r="U1568" s="86">
        <v>0</v>
      </c>
      <c r="V1568" s="86">
        <v>0</v>
      </c>
      <c r="W1568" s="86">
        <v>0</v>
      </c>
    </row>
    <row r="1569" spans="1:23" x14ac:dyDescent="0.35">
      <c r="A1569" s="82" t="s">
        <v>41</v>
      </c>
      <c r="B1569" s="82" t="s">
        <v>52</v>
      </c>
      <c r="C1569" s="82" t="s">
        <v>6019</v>
      </c>
      <c r="D1569" s="82" t="s">
        <v>6183</v>
      </c>
      <c r="E1569" s="82" t="s">
        <v>6184</v>
      </c>
      <c r="F1569" s="82" t="s">
        <v>6185</v>
      </c>
      <c r="G1569" s="82" t="s">
        <v>6186</v>
      </c>
      <c r="H1569" s="83">
        <v>22683</v>
      </c>
      <c r="I1569" s="84">
        <v>371</v>
      </c>
      <c r="J1569" s="85">
        <v>0.95148247978436662</v>
      </c>
      <c r="K1569" s="85">
        <v>2.15633423180593E-2</v>
      </c>
      <c r="L1569" s="86">
        <v>71</v>
      </c>
      <c r="M1569" s="86">
        <v>282</v>
      </c>
      <c r="N1569" s="86">
        <v>10</v>
      </c>
      <c r="O1569" s="86">
        <v>5</v>
      </c>
      <c r="P1569" s="86">
        <v>3</v>
      </c>
      <c r="Q1569" s="86">
        <v>0</v>
      </c>
      <c r="R1569" s="86">
        <v>0</v>
      </c>
      <c r="S1569" s="86">
        <v>0</v>
      </c>
      <c r="T1569" s="86">
        <v>0</v>
      </c>
      <c r="U1569" s="86">
        <v>371</v>
      </c>
      <c r="V1569" s="86">
        <v>0</v>
      </c>
      <c r="W1569" s="86">
        <v>0</v>
      </c>
    </row>
    <row r="1570" spans="1:23" x14ac:dyDescent="0.35">
      <c r="A1570" s="82" t="s">
        <v>41</v>
      </c>
      <c r="B1570" s="82" t="s">
        <v>52</v>
      </c>
      <c r="C1570" s="82" t="s">
        <v>6019</v>
      </c>
      <c r="D1570" s="82" t="s">
        <v>6187</v>
      </c>
      <c r="E1570" s="82" t="s">
        <v>6188</v>
      </c>
      <c r="F1570" s="82" t="s">
        <v>6189</v>
      </c>
      <c r="G1570" s="82" t="s">
        <v>6190</v>
      </c>
      <c r="H1570" s="83">
        <v>21217</v>
      </c>
      <c r="I1570" s="84" t="s">
        <v>229</v>
      </c>
      <c r="J1570" s="85" t="s">
        <v>230</v>
      </c>
      <c r="K1570" s="85" t="s">
        <v>230</v>
      </c>
      <c r="L1570" s="86" t="s">
        <v>230</v>
      </c>
      <c r="M1570" s="86" t="s">
        <v>230</v>
      </c>
      <c r="N1570" s="86" t="s">
        <v>230</v>
      </c>
      <c r="O1570" s="86" t="s">
        <v>230</v>
      </c>
      <c r="P1570" s="86" t="s">
        <v>230</v>
      </c>
      <c r="Q1570" s="86" t="s">
        <v>230</v>
      </c>
      <c r="R1570" s="86" t="s">
        <v>230</v>
      </c>
      <c r="S1570" s="86" t="s">
        <v>230</v>
      </c>
      <c r="T1570" s="86" t="s">
        <v>230</v>
      </c>
      <c r="U1570" s="86" t="s">
        <v>230</v>
      </c>
      <c r="V1570" s="86" t="s">
        <v>230</v>
      </c>
      <c r="W1570" s="86" t="s">
        <v>230</v>
      </c>
    </row>
    <row r="1571" spans="1:23" x14ac:dyDescent="0.35">
      <c r="A1571" s="82" t="s">
        <v>41</v>
      </c>
      <c r="B1571" s="82" t="s">
        <v>52</v>
      </c>
      <c r="C1571" s="82" t="s">
        <v>6019</v>
      </c>
      <c r="D1571" s="82" t="s">
        <v>6191</v>
      </c>
      <c r="E1571" s="82" t="s">
        <v>6192</v>
      </c>
      <c r="F1571" s="82" t="s">
        <v>6193</v>
      </c>
      <c r="G1571" s="82" t="s">
        <v>6194</v>
      </c>
      <c r="H1571" s="83">
        <v>19849</v>
      </c>
      <c r="I1571" s="84">
        <v>341</v>
      </c>
      <c r="J1571" s="85">
        <v>0.95307917888563054</v>
      </c>
      <c r="K1571" s="85">
        <v>2.0527859237536656E-2</v>
      </c>
      <c r="L1571" s="86">
        <v>278</v>
      </c>
      <c r="M1571" s="86">
        <v>47</v>
      </c>
      <c r="N1571" s="86">
        <v>9</v>
      </c>
      <c r="O1571" s="86">
        <v>3</v>
      </c>
      <c r="P1571" s="86">
        <v>4</v>
      </c>
      <c r="Q1571" s="86">
        <v>0</v>
      </c>
      <c r="R1571" s="86">
        <v>0</v>
      </c>
      <c r="S1571" s="86">
        <v>0</v>
      </c>
      <c r="T1571" s="86">
        <v>0</v>
      </c>
      <c r="U1571" s="86">
        <v>0</v>
      </c>
      <c r="V1571" s="86">
        <v>0</v>
      </c>
      <c r="W1571" s="86">
        <v>341</v>
      </c>
    </row>
    <row r="1572" spans="1:23" x14ac:dyDescent="0.35">
      <c r="A1572" s="82" t="s">
        <v>41</v>
      </c>
      <c r="B1572" s="82" t="s">
        <v>52</v>
      </c>
      <c r="C1572" s="82" t="s">
        <v>6019</v>
      </c>
      <c r="D1572" s="82" t="s">
        <v>6195</v>
      </c>
      <c r="E1572" s="82" t="s">
        <v>6196</v>
      </c>
      <c r="F1572" s="82" t="s">
        <v>6197</v>
      </c>
      <c r="G1572" s="82" t="s">
        <v>6198</v>
      </c>
      <c r="H1572" s="83">
        <v>14049</v>
      </c>
      <c r="I1572" s="84">
        <v>325</v>
      </c>
      <c r="J1572" s="85">
        <v>0.91076923076923078</v>
      </c>
      <c r="K1572" s="85">
        <v>5.8461538461538461E-2</v>
      </c>
      <c r="L1572" s="86">
        <v>230</v>
      </c>
      <c r="M1572" s="86">
        <v>66</v>
      </c>
      <c r="N1572" s="86">
        <v>10</v>
      </c>
      <c r="O1572" s="86">
        <v>8</v>
      </c>
      <c r="P1572" s="86">
        <v>11</v>
      </c>
      <c r="Q1572" s="86">
        <v>0</v>
      </c>
      <c r="R1572" s="86">
        <v>0</v>
      </c>
      <c r="S1572" s="86">
        <v>0</v>
      </c>
      <c r="T1572" s="86">
        <v>0</v>
      </c>
      <c r="U1572" s="86">
        <v>325</v>
      </c>
      <c r="V1572" s="86">
        <v>0</v>
      </c>
      <c r="W1572" s="86">
        <v>0</v>
      </c>
    </row>
    <row r="1573" spans="1:23" x14ac:dyDescent="0.35">
      <c r="A1573" s="82" t="s">
        <v>41</v>
      </c>
      <c r="B1573" s="82" t="s">
        <v>52</v>
      </c>
      <c r="C1573" s="82" t="s">
        <v>6019</v>
      </c>
      <c r="D1573" s="82" t="s">
        <v>6199</v>
      </c>
      <c r="E1573" s="82" t="s">
        <v>6200</v>
      </c>
      <c r="F1573" s="82" t="s">
        <v>6201</v>
      </c>
      <c r="G1573" s="82" t="s">
        <v>6119</v>
      </c>
      <c r="H1573" s="83">
        <v>8738</v>
      </c>
      <c r="I1573" s="84" t="s">
        <v>229</v>
      </c>
      <c r="J1573" s="85" t="s">
        <v>230</v>
      </c>
      <c r="K1573" s="85" t="s">
        <v>230</v>
      </c>
      <c r="L1573" s="86" t="s">
        <v>230</v>
      </c>
      <c r="M1573" s="86" t="s">
        <v>230</v>
      </c>
      <c r="N1573" s="86" t="s">
        <v>230</v>
      </c>
      <c r="O1573" s="86" t="s">
        <v>230</v>
      </c>
      <c r="P1573" s="86" t="s">
        <v>230</v>
      </c>
      <c r="Q1573" s="86" t="s">
        <v>230</v>
      </c>
      <c r="R1573" s="86" t="s">
        <v>230</v>
      </c>
      <c r="S1573" s="86" t="s">
        <v>230</v>
      </c>
      <c r="T1573" s="86" t="s">
        <v>230</v>
      </c>
      <c r="U1573" s="86" t="s">
        <v>230</v>
      </c>
      <c r="V1573" s="86" t="s">
        <v>230</v>
      </c>
      <c r="W1573" s="86" t="s">
        <v>230</v>
      </c>
    </row>
    <row r="1574" spans="1:23" x14ac:dyDescent="0.35">
      <c r="A1574" s="82" t="s">
        <v>41</v>
      </c>
      <c r="B1574" s="82" t="s">
        <v>52</v>
      </c>
      <c r="C1574" s="82" t="s">
        <v>6019</v>
      </c>
      <c r="D1574" s="82" t="s">
        <v>6202</v>
      </c>
      <c r="E1574" s="82" t="s">
        <v>6203</v>
      </c>
      <c r="F1574" s="82" t="s">
        <v>6204</v>
      </c>
      <c r="G1574" s="82" t="s">
        <v>6205</v>
      </c>
      <c r="H1574" s="83">
        <v>11315</v>
      </c>
      <c r="I1574" s="84">
        <v>405</v>
      </c>
      <c r="J1574" s="85">
        <v>0.98271604938271606</v>
      </c>
      <c r="K1574" s="85">
        <v>1.7283950617283949E-2</v>
      </c>
      <c r="L1574" s="86">
        <v>373</v>
      </c>
      <c r="M1574" s="86">
        <v>25</v>
      </c>
      <c r="N1574" s="86">
        <v>0</v>
      </c>
      <c r="O1574" s="86">
        <v>3</v>
      </c>
      <c r="P1574" s="86">
        <v>4</v>
      </c>
      <c r="Q1574" s="86">
        <v>0</v>
      </c>
      <c r="R1574" s="86">
        <v>0</v>
      </c>
      <c r="S1574" s="86">
        <v>0</v>
      </c>
      <c r="T1574" s="86">
        <v>0</v>
      </c>
      <c r="U1574" s="86">
        <v>405</v>
      </c>
      <c r="V1574" s="86">
        <v>0</v>
      </c>
      <c r="W1574" s="86">
        <v>0</v>
      </c>
    </row>
    <row r="1575" spans="1:23" x14ac:dyDescent="0.35">
      <c r="A1575" s="82" t="s">
        <v>41</v>
      </c>
      <c r="B1575" s="82" t="s">
        <v>52</v>
      </c>
      <c r="C1575" s="82" t="s">
        <v>6019</v>
      </c>
      <c r="D1575" s="82" t="s">
        <v>6206</v>
      </c>
      <c r="E1575" s="82" t="s">
        <v>6207</v>
      </c>
      <c r="F1575" s="82" t="s">
        <v>6208</v>
      </c>
      <c r="G1575" s="82" t="s">
        <v>6209</v>
      </c>
      <c r="H1575" s="83">
        <v>6576</v>
      </c>
      <c r="I1575" s="84">
        <v>4</v>
      </c>
      <c r="J1575" s="85" t="s">
        <v>443</v>
      </c>
      <c r="K1575" s="85" t="s">
        <v>443</v>
      </c>
      <c r="L1575" s="86" t="s">
        <v>443</v>
      </c>
      <c r="M1575" s="86" t="s">
        <v>443</v>
      </c>
      <c r="N1575" s="86" t="s">
        <v>443</v>
      </c>
      <c r="O1575" s="86" t="s">
        <v>443</v>
      </c>
      <c r="P1575" s="86" t="s">
        <v>443</v>
      </c>
      <c r="Q1575" s="86" t="s">
        <v>443</v>
      </c>
      <c r="R1575" s="86" t="s">
        <v>443</v>
      </c>
      <c r="S1575" s="86" t="s">
        <v>443</v>
      </c>
      <c r="T1575" s="86" t="s">
        <v>443</v>
      </c>
      <c r="U1575" s="86" t="s">
        <v>443</v>
      </c>
      <c r="V1575" s="86" t="s">
        <v>443</v>
      </c>
      <c r="W1575" s="86" t="s">
        <v>443</v>
      </c>
    </row>
    <row r="1576" spans="1:23" x14ac:dyDescent="0.35">
      <c r="A1576" s="82" t="s">
        <v>41</v>
      </c>
      <c r="B1576" s="82" t="s">
        <v>52</v>
      </c>
      <c r="C1576" s="82" t="s">
        <v>6019</v>
      </c>
      <c r="D1576" s="82" t="s">
        <v>6210</v>
      </c>
      <c r="E1576" s="82" t="s">
        <v>6211</v>
      </c>
      <c r="F1576" s="82" t="s">
        <v>6212</v>
      </c>
      <c r="G1576" s="82" t="s">
        <v>6213</v>
      </c>
      <c r="H1576" s="83">
        <v>46369</v>
      </c>
      <c r="I1576" s="84">
        <v>9</v>
      </c>
      <c r="J1576" s="85">
        <v>0.55555555555555558</v>
      </c>
      <c r="K1576" s="85">
        <v>0.33333333333333331</v>
      </c>
      <c r="L1576" s="86">
        <v>4</v>
      </c>
      <c r="M1576" s="86">
        <v>1</v>
      </c>
      <c r="N1576" s="86">
        <v>1</v>
      </c>
      <c r="O1576" s="86">
        <v>0</v>
      </c>
      <c r="P1576" s="86">
        <v>3</v>
      </c>
      <c r="Q1576" s="86">
        <v>0</v>
      </c>
      <c r="R1576" s="86">
        <v>0</v>
      </c>
      <c r="S1576" s="86">
        <v>0</v>
      </c>
      <c r="T1576" s="86">
        <v>0</v>
      </c>
      <c r="U1576" s="86">
        <v>0</v>
      </c>
      <c r="V1576" s="86">
        <v>0</v>
      </c>
      <c r="W1576" s="86">
        <v>9</v>
      </c>
    </row>
    <row r="1577" spans="1:23" x14ac:dyDescent="0.35">
      <c r="A1577" s="82" t="s">
        <v>41</v>
      </c>
      <c r="B1577" s="82" t="s">
        <v>52</v>
      </c>
      <c r="C1577" s="82" t="s">
        <v>6019</v>
      </c>
      <c r="D1577" s="82" t="s">
        <v>6214</v>
      </c>
      <c r="E1577" s="82" t="s">
        <v>6215</v>
      </c>
      <c r="F1577" s="82" t="s">
        <v>6042</v>
      </c>
      <c r="G1577" s="82" t="s">
        <v>6043</v>
      </c>
      <c r="H1577" s="83">
        <v>12746</v>
      </c>
      <c r="I1577" s="84">
        <v>358</v>
      </c>
      <c r="J1577" s="85">
        <v>0.94413407821229045</v>
      </c>
      <c r="K1577" s="85">
        <v>2.7932960893854747E-2</v>
      </c>
      <c r="L1577" s="86">
        <v>294</v>
      </c>
      <c r="M1577" s="86">
        <v>44</v>
      </c>
      <c r="N1577" s="86">
        <v>7</v>
      </c>
      <c r="O1577" s="86">
        <v>4</v>
      </c>
      <c r="P1577" s="86">
        <v>6</v>
      </c>
      <c r="Q1577" s="86">
        <v>3</v>
      </c>
      <c r="R1577" s="86">
        <v>0</v>
      </c>
      <c r="S1577" s="86">
        <v>0</v>
      </c>
      <c r="T1577" s="86">
        <v>0</v>
      </c>
      <c r="U1577" s="86">
        <v>358</v>
      </c>
      <c r="V1577" s="86">
        <v>0</v>
      </c>
      <c r="W1577" s="86">
        <v>0</v>
      </c>
    </row>
    <row r="1578" spans="1:23" x14ac:dyDescent="0.35">
      <c r="A1578" s="82" t="s">
        <v>41</v>
      </c>
      <c r="B1578" s="82" t="s">
        <v>52</v>
      </c>
      <c r="C1578" s="82" t="s">
        <v>6019</v>
      </c>
      <c r="D1578" s="82" t="s">
        <v>6216</v>
      </c>
      <c r="E1578" s="82" t="s">
        <v>6217</v>
      </c>
      <c r="F1578" s="82" t="s">
        <v>6218</v>
      </c>
      <c r="G1578" s="82" t="s">
        <v>6219</v>
      </c>
      <c r="H1578" s="83">
        <v>12050</v>
      </c>
      <c r="I1578" s="84">
        <v>2</v>
      </c>
      <c r="J1578" s="85" t="s">
        <v>443</v>
      </c>
      <c r="K1578" s="85" t="s">
        <v>443</v>
      </c>
      <c r="L1578" s="86" t="s">
        <v>443</v>
      </c>
      <c r="M1578" s="86" t="s">
        <v>443</v>
      </c>
      <c r="N1578" s="86" t="s">
        <v>443</v>
      </c>
      <c r="O1578" s="86" t="s">
        <v>443</v>
      </c>
      <c r="P1578" s="86" t="s">
        <v>443</v>
      </c>
      <c r="Q1578" s="86" t="s">
        <v>443</v>
      </c>
      <c r="R1578" s="86" t="s">
        <v>443</v>
      </c>
      <c r="S1578" s="86" t="s">
        <v>443</v>
      </c>
      <c r="T1578" s="86" t="s">
        <v>443</v>
      </c>
      <c r="U1578" s="86" t="s">
        <v>443</v>
      </c>
      <c r="V1578" s="86" t="s">
        <v>443</v>
      </c>
      <c r="W1578" s="86" t="s">
        <v>443</v>
      </c>
    </row>
    <row r="1579" spans="1:23" x14ac:dyDescent="0.35">
      <c r="A1579" s="82" t="s">
        <v>41</v>
      </c>
      <c r="B1579" s="82" t="s">
        <v>52</v>
      </c>
      <c r="C1579" s="82" t="s">
        <v>6019</v>
      </c>
      <c r="D1579" s="82" t="s">
        <v>6220</v>
      </c>
      <c r="E1579" s="82" t="s">
        <v>6221</v>
      </c>
      <c r="F1579" s="82" t="s">
        <v>6222</v>
      </c>
      <c r="G1579" s="82" t="s">
        <v>6223</v>
      </c>
      <c r="H1579" s="83">
        <v>17074</v>
      </c>
      <c r="I1579" s="84">
        <v>229</v>
      </c>
      <c r="J1579" s="85">
        <v>0.91703056768558955</v>
      </c>
      <c r="K1579" s="85">
        <v>3.0567685589519649E-2</v>
      </c>
      <c r="L1579" s="86">
        <v>167</v>
      </c>
      <c r="M1579" s="86">
        <v>43</v>
      </c>
      <c r="N1579" s="86">
        <v>8</v>
      </c>
      <c r="O1579" s="86">
        <v>1</v>
      </c>
      <c r="P1579" s="86">
        <v>6</v>
      </c>
      <c r="Q1579" s="86">
        <v>4</v>
      </c>
      <c r="R1579" s="86">
        <v>0</v>
      </c>
      <c r="S1579" s="86">
        <v>0</v>
      </c>
      <c r="T1579" s="86">
        <v>0</v>
      </c>
      <c r="U1579" s="86">
        <v>0</v>
      </c>
      <c r="V1579" s="86">
        <v>0</v>
      </c>
      <c r="W1579" s="86">
        <v>229</v>
      </c>
    </row>
    <row r="1580" spans="1:23" x14ac:dyDescent="0.35">
      <c r="A1580" s="82" t="s">
        <v>41</v>
      </c>
      <c r="B1580" s="82" t="s">
        <v>52</v>
      </c>
      <c r="C1580" s="82" t="s">
        <v>6019</v>
      </c>
      <c r="D1580" s="82" t="s">
        <v>6224</v>
      </c>
      <c r="E1580" s="82" t="s">
        <v>6225</v>
      </c>
      <c r="F1580" s="82" t="s">
        <v>6226</v>
      </c>
      <c r="G1580" s="82" t="s">
        <v>6227</v>
      </c>
      <c r="H1580" s="83">
        <v>16275</v>
      </c>
      <c r="I1580" s="84">
        <v>296</v>
      </c>
      <c r="J1580" s="85">
        <v>0.96959459459459463</v>
      </c>
      <c r="K1580" s="85">
        <v>2.0270270270270271E-2</v>
      </c>
      <c r="L1580" s="86">
        <v>269</v>
      </c>
      <c r="M1580" s="86">
        <v>18</v>
      </c>
      <c r="N1580" s="86">
        <v>2</v>
      </c>
      <c r="O1580" s="86">
        <v>3</v>
      </c>
      <c r="P1580" s="86">
        <v>3</v>
      </c>
      <c r="Q1580" s="86">
        <v>1</v>
      </c>
      <c r="R1580" s="86">
        <v>0</v>
      </c>
      <c r="S1580" s="86">
        <v>0</v>
      </c>
      <c r="T1580" s="86">
        <v>0</v>
      </c>
      <c r="U1580" s="86">
        <v>0</v>
      </c>
      <c r="V1580" s="86">
        <v>0</v>
      </c>
      <c r="W1580" s="86">
        <v>296</v>
      </c>
    </row>
    <row r="1581" spans="1:23" x14ac:dyDescent="0.35">
      <c r="A1581" s="82" t="s">
        <v>41</v>
      </c>
      <c r="B1581" s="82" t="s">
        <v>52</v>
      </c>
      <c r="C1581" s="82" t="s">
        <v>6019</v>
      </c>
      <c r="D1581" s="82" t="s">
        <v>6228</v>
      </c>
      <c r="E1581" s="82" t="s">
        <v>6229</v>
      </c>
      <c r="F1581" s="82" t="s">
        <v>6230</v>
      </c>
      <c r="G1581" s="82" t="s">
        <v>6231</v>
      </c>
      <c r="H1581" s="83">
        <v>14570</v>
      </c>
      <c r="I1581" s="84" t="s">
        <v>229</v>
      </c>
      <c r="J1581" s="85" t="s">
        <v>230</v>
      </c>
      <c r="K1581" s="85" t="s">
        <v>230</v>
      </c>
      <c r="L1581" s="86" t="s">
        <v>230</v>
      </c>
      <c r="M1581" s="86" t="s">
        <v>230</v>
      </c>
      <c r="N1581" s="86" t="s">
        <v>230</v>
      </c>
      <c r="O1581" s="86" t="s">
        <v>230</v>
      </c>
      <c r="P1581" s="86" t="s">
        <v>230</v>
      </c>
      <c r="Q1581" s="86" t="s">
        <v>230</v>
      </c>
      <c r="R1581" s="86" t="s">
        <v>230</v>
      </c>
      <c r="S1581" s="86" t="s">
        <v>230</v>
      </c>
      <c r="T1581" s="86" t="s">
        <v>230</v>
      </c>
      <c r="U1581" s="86" t="s">
        <v>230</v>
      </c>
      <c r="V1581" s="86" t="s">
        <v>230</v>
      </c>
      <c r="W1581" s="86" t="s">
        <v>230</v>
      </c>
    </row>
    <row r="1582" spans="1:23" x14ac:dyDescent="0.35">
      <c r="A1582" s="82" t="s">
        <v>41</v>
      </c>
      <c r="B1582" s="82" t="s">
        <v>52</v>
      </c>
      <c r="C1582" s="82" t="s">
        <v>6019</v>
      </c>
      <c r="D1582" s="82" t="s">
        <v>6232</v>
      </c>
      <c r="E1582" s="82" t="s">
        <v>6233</v>
      </c>
      <c r="F1582" s="82" t="s">
        <v>6234</v>
      </c>
      <c r="G1582" s="82" t="s">
        <v>6235</v>
      </c>
      <c r="H1582" s="83">
        <v>12466</v>
      </c>
      <c r="I1582" s="84">
        <v>130</v>
      </c>
      <c r="J1582" s="85">
        <v>0.94615384615384612</v>
      </c>
      <c r="K1582" s="85">
        <v>3.8461538461538464E-2</v>
      </c>
      <c r="L1582" s="86">
        <v>108</v>
      </c>
      <c r="M1582" s="86">
        <v>15</v>
      </c>
      <c r="N1582" s="86">
        <v>2</v>
      </c>
      <c r="O1582" s="86">
        <v>2</v>
      </c>
      <c r="P1582" s="86">
        <v>3</v>
      </c>
      <c r="Q1582" s="86">
        <v>0</v>
      </c>
      <c r="R1582" s="86">
        <v>0</v>
      </c>
      <c r="S1582" s="86">
        <v>0</v>
      </c>
      <c r="T1582" s="86">
        <v>0</v>
      </c>
      <c r="U1582" s="86">
        <v>0</v>
      </c>
      <c r="V1582" s="86">
        <v>130</v>
      </c>
      <c r="W1582" s="86">
        <v>0</v>
      </c>
    </row>
    <row r="1583" spans="1:23" x14ac:dyDescent="0.35">
      <c r="A1583" s="82" t="s">
        <v>41</v>
      </c>
      <c r="B1583" s="82" t="s">
        <v>52</v>
      </c>
      <c r="C1583" s="82" t="s">
        <v>6019</v>
      </c>
      <c r="D1583" s="82" t="s">
        <v>6236</v>
      </c>
      <c r="E1583" s="82" t="s">
        <v>6237</v>
      </c>
      <c r="F1583" s="82" t="s">
        <v>6238</v>
      </c>
      <c r="G1583" s="82" t="s">
        <v>6239</v>
      </c>
      <c r="H1583" s="83">
        <v>9069</v>
      </c>
      <c r="I1583" s="84">
        <v>123</v>
      </c>
      <c r="J1583" s="85">
        <v>0.99186991869918695</v>
      </c>
      <c r="K1583" s="85">
        <v>8.130081300813009E-3</v>
      </c>
      <c r="L1583" s="86">
        <v>108</v>
      </c>
      <c r="M1583" s="86">
        <v>14</v>
      </c>
      <c r="N1583" s="86" t="s">
        <v>279</v>
      </c>
      <c r="O1583" s="86">
        <v>1</v>
      </c>
      <c r="P1583" s="86" t="s">
        <v>279</v>
      </c>
      <c r="Q1583" s="86" t="s">
        <v>279</v>
      </c>
      <c r="R1583" s="86" t="s">
        <v>279</v>
      </c>
      <c r="S1583" s="86" t="s">
        <v>279</v>
      </c>
      <c r="T1583" s="86" t="s">
        <v>279</v>
      </c>
      <c r="U1583" s="86">
        <v>123</v>
      </c>
      <c r="V1583" s="86" t="s">
        <v>279</v>
      </c>
      <c r="W1583" s="86" t="s">
        <v>279</v>
      </c>
    </row>
    <row r="1584" spans="1:23" x14ac:dyDescent="0.35">
      <c r="A1584" s="82" t="s">
        <v>41</v>
      </c>
      <c r="B1584" s="82" t="s">
        <v>52</v>
      </c>
      <c r="C1584" s="82" t="s">
        <v>6019</v>
      </c>
      <c r="D1584" s="82" t="s">
        <v>6240</v>
      </c>
      <c r="E1584" s="82" t="s">
        <v>6241</v>
      </c>
      <c r="F1584" s="82" t="s">
        <v>6062</v>
      </c>
      <c r="G1584" s="82" t="s">
        <v>6063</v>
      </c>
      <c r="H1584" s="83">
        <v>5767</v>
      </c>
      <c r="I1584" s="84" t="s">
        <v>229</v>
      </c>
      <c r="J1584" s="85" t="s">
        <v>230</v>
      </c>
      <c r="K1584" s="85" t="s">
        <v>230</v>
      </c>
      <c r="L1584" s="86" t="s">
        <v>230</v>
      </c>
      <c r="M1584" s="86" t="s">
        <v>230</v>
      </c>
      <c r="N1584" s="86" t="s">
        <v>230</v>
      </c>
      <c r="O1584" s="86" t="s">
        <v>230</v>
      </c>
      <c r="P1584" s="86" t="s">
        <v>230</v>
      </c>
      <c r="Q1584" s="86" t="s">
        <v>230</v>
      </c>
      <c r="R1584" s="86" t="s">
        <v>230</v>
      </c>
      <c r="S1584" s="86" t="s">
        <v>230</v>
      </c>
      <c r="T1584" s="86" t="s">
        <v>230</v>
      </c>
      <c r="U1584" s="86" t="s">
        <v>230</v>
      </c>
      <c r="V1584" s="86" t="s">
        <v>230</v>
      </c>
      <c r="W1584" s="86" t="s">
        <v>230</v>
      </c>
    </row>
    <row r="1585" spans="1:23" x14ac:dyDescent="0.35">
      <c r="A1585" s="82" t="s">
        <v>41</v>
      </c>
      <c r="B1585" s="82" t="s">
        <v>52</v>
      </c>
      <c r="C1585" s="82" t="s">
        <v>6019</v>
      </c>
      <c r="D1585" s="82" t="s">
        <v>6242</v>
      </c>
      <c r="E1585" s="82" t="s">
        <v>6243</v>
      </c>
      <c r="F1585" s="82" t="s">
        <v>6244</v>
      </c>
      <c r="G1585" s="82" t="s">
        <v>6245</v>
      </c>
      <c r="H1585" s="83">
        <v>38940</v>
      </c>
      <c r="I1585" s="84">
        <v>725</v>
      </c>
      <c r="J1585" s="85">
        <v>0.93379310344827582</v>
      </c>
      <c r="K1585" s="85">
        <v>2.3448275862068966E-2</v>
      </c>
      <c r="L1585" s="86">
        <v>574</v>
      </c>
      <c r="M1585" s="86">
        <v>103</v>
      </c>
      <c r="N1585" s="86">
        <v>30</v>
      </c>
      <c r="O1585" s="86">
        <v>9</v>
      </c>
      <c r="P1585" s="86">
        <v>8</v>
      </c>
      <c r="Q1585" s="86">
        <v>1</v>
      </c>
      <c r="R1585" s="86">
        <v>0</v>
      </c>
      <c r="S1585" s="86">
        <v>0</v>
      </c>
      <c r="T1585" s="86">
        <v>0</v>
      </c>
      <c r="U1585" s="86">
        <v>725</v>
      </c>
      <c r="V1585" s="86">
        <v>0</v>
      </c>
      <c r="W1585" s="86">
        <v>0</v>
      </c>
    </row>
    <row r="1586" spans="1:23" x14ac:dyDescent="0.35">
      <c r="A1586" s="82" t="s">
        <v>41</v>
      </c>
      <c r="B1586" s="82" t="s">
        <v>52</v>
      </c>
      <c r="C1586" s="82" t="s">
        <v>6019</v>
      </c>
      <c r="D1586" s="82" t="s">
        <v>6246</v>
      </c>
      <c r="E1586" s="82" t="s">
        <v>6247</v>
      </c>
      <c r="F1586" s="82" t="s">
        <v>6098</v>
      </c>
      <c r="G1586" s="82" t="s">
        <v>6099</v>
      </c>
      <c r="H1586" s="83">
        <v>9064</v>
      </c>
      <c r="I1586" s="84">
        <v>188</v>
      </c>
      <c r="J1586" s="85">
        <v>0.92021276595744683</v>
      </c>
      <c r="K1586" s="85">
        <v>4.7872340425531915E-2</v>
      </c>
      <c r="L1586" s="86">
        <v>156</v>
      </c>
      <c r="M1586" s="86">
        <v>17</v>
      </c>
      <c r="N1586" s="86">
        <v>5</v>
      </c>
      <c r="O1586" s="86">
        <v>4</v>
      </c>
      <c r="P1586" s="86">
        <v>5</v>
      </c>
      <c r="Q1586" s="86">
        <v>1</v>
      </c>
      <c r="R1586" s="86">
        <v>0</v>
      </c>
      <c r="S1586" s="86">
        <v>0</v>
      </c>
      <c r="T1586" s="86">
        <v>0</v>
      </c>
      <c r="U1586" s="86">
        <v>188</v>
      </c>
      <c r="V1586" s="86">
        <v>0</v>
      </c>
      <c r="W1586" s="86">
        <v>0</v>
      </c>
    </row>
    <row r="1587" spans="1:23" x14ac:dyDescent="0.35">
      <c r="A1587" s="82" t="s">
        <v>41</v>
      </c>
      <c r="B1587" s="82" t="s">
        <v>52</v>
      </c>
      <c r="C1587" s="82" t="s">
        <v>6019</v>
      </c>
      <c r="D1587" s="82" t="s">
        <v>6248</v>
      </c>
      <c r="E1587" s="82" t="s">
        <v>6249</v>
      </c>
      <c r="F1587" s="82" t="s">
        <v>6250</v>
      </c>
      <c r="G1587" s="82" t="s">
        <v>6251</v>
      </c>
      <c r="H1587" s="83">
        <v>10101</v>
      </c>
      <c r="I1587" s="84">
        <v>215</v>
      </c>
      <c r="J1587" s="85">
        <v>0.9023255813953488</v>
      </c>
      <c r="K1587" s="85">
        <v>6.0465116279069767E-2</v>
      </c>
      <c r="L1587" s="86">
        <v>177</v>
      </c>
      <c r="M1587" s="86">
        <v>17</v>
      </c>
      <c r="N1587" s="86">
        <v>4</v>
      </c>
      <c r="O1587" s="86">
        <v>4</v>
      </c>
      <c r="P1587" s="86">
        <v>9</v>
      </c>
      <c r="Q1587" s="86">
        <v>4</v>
      </c>
      <c r="R1587" s="86">
        <v>0</v>
      </c>
      <c r="S1587" s="86">
        <v>0</v>
      </c>
      <c r="T1587" s="86">
        <v>0</v>
      </c>
      <c r="U1587" s="86">
        <v>0</v>
      </c>
      <c r="V1587" s="86">
        <v>0</v>
      </c>
      <c r="W1587" s="86">
        <v>0</v>
      </c>
    </row>
    <row r="1588" spans="1:23" x14ac:dyDescent="0.35">
      <c r="A1588" s="82" t="s">
        <v>41</v>
      </c>
      <c r="B1588" s="82" t="s">
        <v>52</v>
      </c>
      <c r="C1588" s="82" t="s">
        <v>6019</v>
      </c>
      <c r="D1588" s="82" t="s">
        <v>6252</v>
      </c>
      <c r="E1588" s="82" t="s">
        <v>6253</v>
      </c>
      <c r="F1588" s="82" t="s">
        <v>6254</v>
      </c>
      <c r="G1588" s="82" t="s">
        <v>6255</v>
      </c>
      <c r="H1588" s="83">
        <v>10226</v>
      </c>
      <c r="I1588" s="84">
        <v>339</v>
      </c>
      <c r="J1588" s="85">
        <v>0.95575221238938057</v>
      </c>
      <c r="K1588" s="85">
        <v>2.6548672566371681E-2</v>
      </c>
      <c r="L1588" s="86">
        <v>295</v>
      </c>
      <c r="M1588" s="86">
        <v>29</v>
      </c>
      <c r="N1588" s="86">
        <v>6</v>
      </c>
      <c r="O1588" s="86">
        <v>4</v>
      </c>
      <c r="P1588" s="86">
        <v>5</v>
      </c>
      <c r="Q1588" s="86">
        <v>0</v>
      </c>
      <c r="R1588" s="86">
        <v>0</v>
      </c>
      <c r="S1588" s="86">
        <v>0</v>
      </c>
      <c r="T1588" s="86">
        <v>0</v>
      </c>
      <c r="U1588" s="86">
        <v>0</v>
      </c>
      <c r="V1588" s="86">
        <v>0</v>
      </c>
      <c r="W1588" s="86">
        <v>0</v>
      </c>
    </row>
    <row r="1589" spans="1:23" x14ac:dyDescent="0.35">
      <c r="A1589" s="82" t="s">
        <v>41</v>
      </c>
      <c r="B1589" s="82" t="s">
        <v>52</v>
      </c>
      <c r="C1589" s="82" t="s">
        <v>6019</v>
      </c>
      <c r="D1589" s="82" t="s">
        <v>6256</v>
      </c>
      <c r="E1589" s="82" t="s">
        <v>6257</v>
      </c>
      <c r="F1589" s="82" t="s">
        <v>6258</v>
      </c>
      <c r="G1589" s="82" t="s">
        <v>6259</v>
      </c>
      <c r="H1589" s="83">
        <v>13043</v>
      </c>
      <c r="I1589" s="84">
        <v>338</v>
      </c>
      <c r="J1589" s="85">
        <v>0.91420118343195267</v>
      </c>
      <c r="K1589" s="85">
        <v>3.2544378698224852E-2</v>
      </c>
      <c r="L1589" s="86">
        <v>247</v>
      </c>
      <c r="M1589" s="86">
        <v>62</v>
      </c>
      <c r="N1589" s="86">
        <v>12</v>
      </c>
      <c r="O1589" s="86">
        <v>8</v>
      </c>
      <c r="P1589" s="86">
        <v>3</v>
      </c>
      <c r="Q1589" s="86">
        <v>6</v>
      </c>
      <c r="R1589" s="86">
        <v>0</v>
      </c>
      <c r="S1589" s="86">
        <v>0</v>
      </c>
      <c r="T1589" s="86">
        <v>0</v>
      </c>
      <c r="U1589" s="86">
        <v>338</v>
      </c>
      <c r="V1589" s="86">
        <v>0</v>
      </c>
      <c r="W1589" s="86">
        <v>0</v>
      </c>
    </row>
    <row r="1590" spans="1:23" x14ac:dyDescent="0.35">
      <c r="A1590" s="82" t="s">
        <v>41</v>
      </c>
      <c r="B1590" s="82" t="s">
        <v>52</v>
      </c>
      <c r="C1590" s="82" t="s">
        <v>6019</v>
      </c>
      <c r="D1590" s="82" t="s">
        <v>6260</v>
      </c>
      <c r="E1590" s="82" t="s">
        <v>6261</v>
      </c>
      <c r="F1590" s="82" t="s">
        <v>6262</v>
      </c>
      <c r="G1590" s="82" t="s">
        <v>6263</v>
      </c>
      <c r="H1590" s="83">
        <v>11290</v>
      </c>
      <c r="I1590" s="84">
        <v>144</v>
      </c>
      <c r="J1590" s="85">
        <v>0.95138888888888884</v>
      </c>
      <c r="K1590" s="85">
        <v>2.7777777777777776E-2</v>
      </c>
      <c r="L1590" s="86">
        <v>120</v>
      </c>
      <c r="M1590" s="86">
        <v>17</v>
      </c>
      <c r="N1590" s="86">
        <v>3</v>
      </c>
      <c r="O1590" s="86">
        <v>2</v>
      </c>
      <c r="P1590" s="86">
        <v>2</v>
      </c>
      <c r="Q1590" s="86">
        <v>0</v>
      </c>
      <c r="R1590" s="86">
        <v>0</v>
      </c>
      <c r="S1590" s="86">
        <v>0</v>
      </c>
      <c r="T1590" s="86">
        <v>0</v>
      </c>
      <c r="U1590" s="86">
        <v>144</v>
      </c>
      <c r="V1590" s="86">
        <v>0</v>
      </c>
      <c r="W1590" s="86">
        <v>0</v>
      </c>
    </row>
    <row r="1591" spans="1:23" x14ac:dyDescent="0.35">
      <c r="A1591" s="82" t="s">
        <v>41</v>
      </c>
      <c r="B1591" s="82" t="s">
        <v>52</v>
      </c>
      <c r="C1591" s="82" t="s">
        <v>6019</v>
      </c>
      <c r="D1591" s="82" t="s">
        <v>6264</v>
      </c>
      <c r="E1591" s="82" t="s">
        <v>6265</v>
      </c>
      <c r="F1591" s="82" t="s">
        <v>6266</v>
      </c>
      <c r="G1591" s="82" t="s">
        <v>6267</v>
      </c>
      <c r="H1591" s="83">
        <v>17670</v>
      </c>
      <c r="I1591" s="84">
        <v>30</v>
      </c>
      <c r="J1591" s="85">
        <v>0.83333333333333337</v>
      </c>
      <c r="K1591" s="85">
        <v>0.16666666666666666</v>
      </c>
      <c r="L1591" s="86">
        <v>20</v>
      </c>
      <c r="M1591" s="86">
        <v>5</v>
      </c>
      <c r="N1591" s="86">
        <v>0</v>
      </c>
      <c r="O1591" s="86">
        <v>1</v>
      </c>
      <c r="P1591" s="86">
        <v>4</v>
      </c>
      <c r="Q1591" s="86">
        <v>0</v>
      </c>
      <c r="R1591" s="86">
        <v>0</v>
      </c>
      <c r="S1591" s="86">
        <v>0</v>
      </c>
      <c r="T1591" s="86">
        <v>0</v>
      </c>
      <c r="U1591" s="86">
        <v>0</v>
      </c>
      <c r="V1591" s="86">
        <v>0</v>
      </c>
      <c r="W1591" s="86">
        <v>23</v>
      </c>
    </row>
    <row r="1592" spans="1:23" x14ac:dyDescent="0.35">
      <c r="A1592" s="82" t="s">
        <v>41</v>
      </c>
      <c r="B1592" s="82" t="s">
        <v>52</v>
      </c>
      <c r="C1592" s="82" t="s">
        <v>6019</v>
      </c>
      <c r="D1592" s="82" t="s">
        <v>6268</v>
      </c>
      <c r="E1592" s="82" t="s">
        <v>6269</v>
      </c>
      <c r="F1592" s="82" t="s">
        <v>6270</v>
      </c>
      <c r="G1592" s="82" t="s">
        <v>6271</v>
      </c>
      <c r="H1592" s="83">
        <v>11925</v>
      </c>
      <c r="I1592" s="84">
        <v>456</v>
      </c>
      <c r="J1592" s="85">
        <v>0.97149122807017541</v>
      </c>
      <c r="K1592" s="85">
        <v>1.7543859649122806E-2</v>
      </c>
      <c r="L1592" s="86">
        <v>398</v>
      </c>
      <c r="M1592" s="86">
        <v>45</v>
      </c>
      <c r="N1592" s="86">
        <v>3</v>
      </c>
      <c r="O1592" s="86">
        <v>3</v>
      </c>
      <c r="P1592" s="86">
        <v>5</v>
      </c>
      <c r="Q1592" s="86">
        <v>2</v>
      </c>
      <c r="R1592" s="86">
        <v>0</v>
      </c>
      <c r="S1592" s="86">
        <v>0</v>
      </c>
      <c r="T1592" s="86">
        <v>0</v>
      </c>
      <c r="U1592" s="86">
        <v>456</v>
      </c>
      <c r="V1592" s="86">
        <v>0</v>
      </c>
      <c r="W1592" s="86">
        <v>0</v>
      </c>
    </row>
    <row r="1593" spans="1:23" x14ac:dyDescent="0.35">
      <c r="A1593" s="82" t="s">
        <v>41</v>
      </c>
      <c r="B1593" s="82" t="s">
        <v>52</v>
      </c>
      <c r="C1593" s="82" t="s">
        <v>6019</v>
      </c>
      <c r="D1593" s="82" t="s">
        <v>6272</v>
      </c>
      <c r="E1593" s="82" t="s">
        <v>6273</v>
      </c>
      <c r="F1593" s="82" t="s">
        <v>6274</v>
      </c>
      <c r="G1593" s="82" t="s">
        <v>6275</v>
      </c>
      <c r="H1593" s="83">
        <v>10908</v>
      </c>
      <c r="I1593" s="84">
        <v>61</v>
      </c>
      <c r="J1593" s="85">
        <v>0.45901639344262296</v>
      </c>
      <c r="K1593" s="85">
        <v>0.32786885245901637</v>
      </c>
      <c r="L1593" s="86">
        <v>17</v>
      </c>
      <c r="M1593" s="86">
        <v>11</v>
      </c>
      <c r="N1593" s="86">
        <v>11</v>
      </c>
      <c r="O1593" s="86">
        <v>8</v>
      </c>
      <c r="P1593" s="86">
        <v>12</v>
      </c>
      <c r="Q1593" s="86">
        <v>2</v>
      </c>
      <c r="R1593" s="86">
        <v>0</v>
      </c>
      <c r="S1593" s="86">
        <v>0</v>
      </c>
      <c r="T1593" s="86">
        <v>0</v>
      </c>
      <c r="U1593" s="86">
        <v>0</v>
      </c>
      <c r="V1593" s="86">
        <v>0</v>
      </c>
      <c r="W1593" s="86">
        <v>0</v>
      </c>
    </row>
    <row r="1594" spans="1:23" x14ac:dyDescent="0.35">
      <c r="A1594" s="82" t="s">
        <v>41</v>
      </c>
      <c r="B1594" s="82" t="s">
        <v>52</v>
      </c>
      <c r="C1594" s="82" t="s">
        <v>6019</v>
      </c>
      <c r="D1594" s="82" t="s">
        <v>6276</v>
      </c>
      <c r="E1594" s="82" t="s">
        <v>6277</v>
      </c>
      <c r="F1594" s="82" t="s">
        <v>6278</v>
      </c>
      <c r="G1594" s="82" t="s">
        <v>6279</v>
      </c>
      <c r="H1594" s="83">
        <v>6499</v>
      </c>
      <c r="I1594" s="84">
        <v>200</v>
      </c>
      <c r="J1594" s="85">
        <v>0.95499999999999996</v>
      </c>
      <c r="K1594" s="85">
        <v>5.0000000000000001E-3</v>
      </c>
      <c r="L1594" s="86">
        <v>172</v>
      </c>
      <c r="M1594" s="86">
        <v>19</v>
      </c>
      <c r="N1594" s="86">
        <v>6</v>
      </c>
      <c r="O1594" s="86">
        <v>1</v>
      </c>
      <c r="P1594" s="86">
        <v>0</v>
      </c>
      <c r="Q1594" s="86">
        <v>2</v>
      </c>
      <c r="R1594" s="86">
        <v>0</v>
      </c>
      <c r="S1594" s="86">
        <v>0</v>
      </c>
      <c r="T1594" s="86">
        <v>0</v>
      </c>
      <c r="U1594" s="86">
        <v>0</v>
      </c>
      <c r="V1594" s="86">
        <v>0</v>
      </c>
      <c r="W1594" s="86">
        <v>0</v>
      </c>
    </row>
    <row r="1595" spans="1:23" x14ac:dyDescent="0.35">
      <c r="A1595" s="82" t="s">
        <v>41</v>
      </c>
      <c r="B1595" s="82" t="s">
        <v>52</v>
      </c>
      <c r="C1595" s="82" t="s">
        <v>6019</v>
      </c>
      <c r="D1595" s="82" t="s">
        <v>6280</v>
      </c>
      <c r="E1595" s="82" t="s">
        <v>6281</v>
      </c>
      <c r="F1595" s="82" t="s">
        <v>6282</v>
      </c>
      <c r="G1595" s="82" t="s">
        <v>6283</v>
      </c>
      <c r="H1595" s="83">
        <v>16947</v>
      </c>
      <c r="I1595" s="84" t="s">
        <v>229</v>
      </c>
      <c r="J1595" s="85" t="s">
        <v>230</v>
      </c>
      <c r="K1595" s="85" t="s">
        <v>230</v>
      </c>
      <c r="L1595" s="86" t="s">
        <v>230</v>
      </c>
      <c r="M1595" s="86" t="s">
        <v>230</v>
      </c>
      <c r="N1595" s="86" t="s">
        <v>230</v>
      </c>
      <c r="O1595" s="86" t="s">
        <v>230</v>
      </c>
      <c r="P1595" s="86" t="s">
        <v>230</v>
      </c>
      <c r="Q1595" s="86" t="s">
        <v>230</v>
      </c>
      <c r="R1595" s="86" t="s">
        <v>230</v>
      </c>
      <c r="S1595" s="86" t="s">
        <v>230</v>
      </c>
      <c r="T1595" s="86" t="s">
        <v>230</v>
      </c>
      <c r="U1595" s="86" t="s">
        <v>230</v>
      </c>
      <c r="V1595" s="86" t="s">
        <v>230</v>
      </c>
      <c r="W1595" s="86" t="s">
        <v>230</v>
      </c>
    </row>
    <row r="1596" spans="1:23" x14ac:dyDescent="0.35">
      <c r="A1596" s="82" t="s">
        <v>41</v>
      </c>
      <c r="B1596" s="82" t="s">
        <v>52</v>
      </c>
      <c r="C1596" s="82" t="s">
        <v>6019</v>
      </c>
      <c r="D1596" s="82" t="s">
        <v>6284</v>
      </c>
      <c r="E1596" s="82" t="s">
        <v>6285</v>
      </c>
      <c r="F1596" s="82" t="s">
        <v>6286</v>
      </c>
      <c r="G1596" s="82" t="s">
        <v>6287</v>
      </c>
      <c r="H1596" s="83">
        <v>38065</v>
      </c>
      <c r="I1596" s="84">
        <v>5</v>
      </c>
      <c r="J1596" s="85">
        <v>0.6</v>
      </c>
      <c r="K1596" s="85">
        <v>0.4</v>
      </c>
      <c r="L1596" s="86">
        <v>3</v>
      </c>
      <c r="M1596" s="86">
        <v>0</v>
      </c>
      <c r="N1596" s="86">
        <v>0</v>
      </c>
      <c r="O1596" s="86">
        <v>0</v>
      </c>
      <c r="P1596" s="86">
        <v>2</v>
      </c>
      <c r="Q1596" s="86">
        <v>0</v>
      </c>
      <c r="R1596" s="86">
        <v>0</v>
      </c>
      <c r="S1596" s="86">
        <v>0</v>
      </c>
      <c r="T1596" s="86">
        <v>0</v>
      </c>
      <c r="U1596" s="86">
        <v>0</v>
      </c>
      <c r="V1596" s="86">
        <v>0</v>
      </c>
      <c r="W1596" s="86">
        <v>5</v>
      </c>
    </row>
    <row r="1597" spans="1:23" x14ac:dyDescent="0.35">
      <c r="A1597" s="82" t="s">
        <v>41</v>
      </c>
      <c r="B1597" s="82" t="s">
        <v>52</v>
      </c>
      <c r="C1597" s="82" t="s">
        <v>6019</v>
      </c>
      <c r="D1597" s="82" t="s">
        <v>6288</v>
      </c>
      <c r="E1597" s="82" t="s">
        <v>6289</v>
      </c>
      <c r="F1597" s="82" t="s">
        <v>6290</v>
      </c>
      <c r="G1597" s="82" t="s">
        <v>6291</v>
      </c>
      <c r="H1597" s="83">
        <v>5644</v>
      </c>
      <c r="I1597" s="84" t="s">
        <v>229</v>
      </c>
      <c r="J1597" s="85" t="s">
        <v>230</v>
      </c>
      <c r="K1597" s="85" t="s">
        <v>230</v>
      </c>
      <c r="L1597" s="86" t="s">
        <v>230</v>
      </c>
      <c r="M1597" s="86" t="s">
        <v>230</v>
      </c>
      <c r="N1597" s="86" t="s">
        <v>230</v>
      </c>
      <c r="O1597" s="86" t="s">
        <v>230</v>
      </c>
      <c r="P1597" s="86" t="s">
        <v>230</v>
      </c>
      <c r="Q1597" s="86" t="s">
        <v>230</v>
      </c>
      <c r="R1597" s="86" t="s">
        <v>230</v>
      </c>
      <c r="S1597" s="86" t="s">
        <v>230</v>
      </c>
      <c r="T1597" s="86" t="s">
        <v>230</v>
      </c>
      <c r="U1597" s="86" t="s">
        <v>230</v>
      </c>
      <c r="V1597" s="86" t="s">
        <v>230</v>
      </c>
      <c r="W1597" s="86" t="s">
        <v>230</v>
      </c>
    </row>
    <row r="1598" spans="1:23" x14ac:dyDescent="0.35">
      <c r="A1598" s="82" t="s">
        <v>41</v>
      </c>
      <c r="B1598" s="82" t="s">
        <v>52</v>
      </c>
      <c r="C1598" s="82" t="s">
        <v>6019</v>
      </c>
      <c r="D1598" s="82" t="s">
        <v>6292</v>
      </c>
      <c r="E1598" s="82" t="s">
        <v>6293</v>
      </c>
      <c r="F1598" s="82" t="s">
        <v>6294</v>
      </c>
      <c r="G1598" s="82" t="s">
        <v>6295</v>
      </c>
      <c r="H1598" s="83">
        <v>12270</v>
      </c>
      <c r="I1598" s="84">
        <v>106</v>
      </c>
      <c r="J1598" s="85">
        <v>0.90566037735849059</v>
      </c>
      <c r="K1598" s="85">
        <v>7.5471698113207544E-2</v>
      </c>
      <c r="L1598" s="86">
        <v>82</v>
      </c>
      <c r="M1598" s="86">
        <v>14</v>
      </c>
      <c r="N1598" s="86">
        <v>2</v>
      </c>
      <c r="O1598" s="86">
        <v>3</v>
      </c>
      <c r="P1598" s="86">
        <v>5</v>
      </c>
      <c r="Q1598" s="86">
        <v>0</v>
      </c>
      <c r="R1598" s="86">
        <v>0</v>
      </c>
      <c r="S1598" s="86">
        <v>0</v>
      </c>
      <c r="T1598" s="86">
        <v>0</v>
      </c>
      <c r="U1598" s="86">
        <v>106</v>
      </c>
      <c r="V1598" s="86">
        <v>0</v>
      </c>
      <c r="W1598" s="86">
        <v>0</v>
      </c>
    </row>
    <row r="1599" spans="1:23" x14ac:dyDescent="0.35">
      <c r="A1599" s="82" t="s">
        <v>41</v>
      </c>
      <c r="B1599" s="82" t="s">
        <v>54</v>
      </c>
      <c r="C1599" s="82" t="s">
        <v>6296</v>
      </c>
      <c r="D1599" s="82" t="s">
        <v>6297</v>
      </c>
      <c r="E1599" s="82" t="s">
        <v>6298</v>
      </c>
      <c r="F1599" s="82" t="s">
        <v>6299</v>
      </c>
      <c r="G1599" s="82" t="s">
        <v>6300</v>
      </c>
      <c r="H1599" s="83">
        <v>8658</v>
      </c>
      <c r="I1599" s="84">
        <v>242</v>
      </c>
      <c r="J1599" s="85">
        <v>0.97520661157024791</v>
      </c>
      <c r="K1599" s="85">
        <v>4.1322314049586778E-3</v>
      </c>
      <c r="L1599" s="86">
        <v>220</v>
      </c>
      <c r="M1599" s="86">
        <v>16</v>
      </c>
      <c r="N1599" s="86">
        <v>5</v>
      </c>
      <c r="O1599" s="86">
        <v>1</v>
      </c>
      <c r="P1599" s="86">
        <v>0</v>
      </c>
      <c r="Q1599" s="86">
        <v>0</v>
      </c>
      <c r="R1599" s="86">
        <v>0</v>
      </c>
      <c r="S1599" s="86">
        <v>0</v>
      </c>
      <c r="T1599" s="86">
        <v>0</v>
      </c>
      <c r="U1599" s="86">
        <v>0</v>
      </c>
      <c r="V1599" s="86">
        <v>0</v>
      </c>
      <c r="W1599" s="86">
        <v>0</v>
      </c>
    </row>
    <row r="1600" spans="1:23" x14ac:dyDescent="0.35">
      <c r="A1600" s="82" t="s">
        <v>41</v>
      </c>
      <c r="B1600" s="82" t="s">
        <v>54</v>
      </c>
      <c r="C1600" s="82" t="s">
        <v>6296</v>
      </c>
      <c r="D1600" s="82" t="s">
        <v>6301</v>
      </c>
      <c r="E1600" s="82" t="s">
        <v>6302</v>
      </c>
      <c r="F1600" s="82" t="s">
        <v>6303</v>
      </c>
      <c r="G1600" s="82" t="s">
        <v>6304</v>
      </c>
      <c r="H1600" s="83">
        <v>39261</v>
      </c>
      <c r="I1600" s="84">
        <v>1589</v>
      </c>
      <c r="J1600" s="85">
        <v>0.94839521711768404</v>
      </c>
      <c r="K1600" s="85">
        <v>2.076777847702958E-2</v>
      </c>
      <c r="L1600" s="86">
        <v>1247</v>
      </c>
      <c r="M1600" s="86">
        <v>260</v>
      </c>
      <c r="N1600" s="86">
        <v>39</v>
      </c>
      <c r="O1600" s="86">
        <v>20</v>
      </c>
      <c r="P1600" s="86">
        <v>13</v>
      </c>
      <c r="Q1600" s="86">
        <v>10</v>
      </c>
      <c r="R1600" s="86">
        <v>0</v>
      </c>
      <c r="S1600" s="86">
        <v>0</v>
      </c>
      <c r="T1600" s="86">
        <v>0</v>
      </c>
      <c r="U1600" s="86">
        <v>1589</v>
      </c>
      <c r="V1600" s="86">
        <v>0</v>
      </c>
      <c r="W1600" s="86">
        <v>0</v>
      </c>
    </row>
    <row r="1601" spans="1:23" x14ac:dyDescent="0.35">
      <c r="A1601" s="82" t="s">
        <v>41</v>
      </c>
      <c r="B1601" s="82" t="s">
        <v>54</v>
      </c>
      <c r="C1601" s="82" t="s">
        <v>6296</v>
      </c>
      <c r="D1601" s="82" t="s">
        <v>6305</v>
      </c>
      <c r="E1601" s="82" t="s">
        <v>6306</v>
      </c>
      <c r="F1601" s="82" t="s">
        <v>6307</v>
      </c>
      <c r="G1601" s="82" t="s">
        <v>6308</v>
      </c>
      <c r="H1601" s="83">
        <v>12320</v>
      </c>
      <c r="I1601" s="84" t="s">
        <v>229</v>
      </c>
      <c r="J1601" s="85" t="s">
        <v>230</v>
      </c>
      <c r="K1601" s="85" t="s">
        <v>230</v>
      </c>
      <c r="L1601" s="86" t="s">
        <v>230</v>
      </c>
      <c r="M1601" s="86" t="s">
        <v>230</v>
      </c>
      <c r="N1601" s="86" t="s">
        <v>230</v>
      </c>
      <c r="O1601" s="86" t="s">
        <v>230</v>
      </c>
      <c r="P1601" s="86" t="s">
        <v>230</v>
      </c>
      <c r="Q1601" s="86" t="s">
        <v>230</v>
      </c>
      <c r="R1601" s="86" t="s">
        <v>230</v>
      </c>
      <c r="S1601" s="86" t="s">
        <v>230</v>
      </c>
      <c r="T1601" s="86" t="s">
        <v>230</v>
      </c>
      <c r="U1601" s="86" t="s">
        <v>230</v>
      </c>
      <c r="V1601" s="86" t="s">
        <v>230</v>
      </c>
      <c r="W1601" s="86" t="s">
        <v>230</v>
      </c>
    </row>
    <row r="1602" spans="1:23" x14ac:dyDescent="0.35">
      <c r="A1602" s="82" t="s">
        <v>41</v>
      </c>
      <c r="B1602" s="82" t="s">
        <v>54</v>
      </c>
      <c r="C1602" s="82" t="s">
        <v>6296</v>
      </c>
      <c r="D1602" s="82" t="s">
        <v>6309</v>
      </c>
      <c r="E1602" s="82" t="s">
        <v>6310</v>
      </c>
      <c r="F1602" s="82" t="s">
        <v>6311</v>
      </c>
      <c r="G1602" s="82" t="s">
        <v>6312</v>
      </c>
      <c r="H1602" s="83">
        <v>10655</v>
      </c>
      <c r="I1602" s="84" t="s">
        <v>229</v>
      </c>
      <c r="J1602" s="85" t="s">
        <v>230</v>
      </c>
      <c r="K1602" s="85" t="s">
        <v>230</v>
      </c>
      <c r="L1602" s="86" t="s">
        <v>230</v>
      </c>
      <c r="M1602" s="86" t="s">
        <v>230</v>
      </c>
      <c r="N1602" s="86" t="s">
        <v>230</v>
      </c>
      <c r="O1602" s="86" t="s">
        <v>230</v>
      </c>
      <c r="P1602" s="86" t="s">
        <v>230</v>
      </c>
      <c r="Q1602" s="86" t="s">
        <v>230</v>
      </c>
      <c r="R1602" s="86" t="s">
        <v>230</v>
      </c>
      <c r="S1602" s="86" t="s">
        <v>230</v>
      </c>
      <c r="T1602" s="86" t="s">
        <v>230</v>
      </c>
      <c r="U1602" s="86" t="s">
        <v>230</v>
      </c>
      <c r="V1602" s="86" t="s">
        <v>230</v>
      </c>
      <c r="W1602" s="86" t="s">
        <v>230</v>
      </c>
    </row>
    <row r="1603" spans="1:23" x14ac:dyDescent="0.35">
      <c r="A1603" s="82" t="s">
        <v>41</v>
      </c>
      <c r="B1603" s="82" t="s">
        <v>54</v>
      </c>
      <c r="C1603" s="82" t="s">
        <v>6296</v>
      </c>
      <c r="D1603" s="82" t="s">
        <v>6313</v>
      </c>
      <c r="E1603" s="82" t="s">
        <v>6314</v>
      </c>
      <c r="F1603" s="82" t="s">
        <v>6315</v>
      </c>
      <c r="G1603" s="82" t="s">
        <v>6316</v>
      </c>
      <c r="H1603" s="83">
        <v>8183</v>
      </c>
      <c r="I1603" s="84">
        <v>654</v>
      </c>
      <c r="J1603" s="85">
        <v>0.33027522935779818</v>
      </c>
      <c r="K1603" s="85">
        <v>9.1743119266055051E-3</v>
      </c>
      <c r="L1603" s="86">
        <v>174</v>
      </c>
      <c r="M1603" s="86">
        <v>42</v>
      </c>
      <c r="N1603" s="86">
        <v>6</v>
      </c>
      <c r="O1603" s="86">
        <v>4</v>
      </c>
      <c r="P1603" s="86">
        <v>2</v>
      </c>
      <c r="Q1603" s="86">
        <v>426</v>
      </c>
      <c r="R1603" s="86">
        <v>0</v>
      </c>
      <c r="S1603" s="86">
        <v>0</v>
      </c>
      <c r="T1603" s="86">
        <v>0</v>
      </c>
      <c r="U1603" s="86">
        <v>0</v>
      </c>
      <c r="V1603" s="86">
        <v>234</v>
      </c>
      <c r="W1603" s="86">
        <v>426</v>
      </c>
    </row>
    <row r="1604" spans="1:23" x14ac:dyDescent="0.35">
      <c r="A1604" s="82" t="s">
        <v>41</v>
      </c>
      <c r="B1604" s="82" t="s">
        <v>54</v>
      </c>
      <c r="C1604" s="82" t="s">
        <v>6296</v>
      </c>
      <c r="D1604" s="82" t="s">
        <v>6317</v>
      </c>
      <c r="E1604" s="82" t="s">
        <v>6318</v>
      </c>
      <c r="F1604" s="82" t="s">
        <v>6319</v>
      </c>
      <c r="G1604" s="82" t="s">
        <v>6320</v>
      </c>
      <c r="H1604" s="83">
        <v>58424</v>
      </c>
      <c r="I1604" s="84">
        <v>1822</v>
      </c>
      <c r="J1604" s="85">
        <v>0.93907793633369918</v>
      </c>
      <c r="K1604" s="85">
        <v>2.7442371020856202E-2</v>
      </c>
      <c r="L1604" s="86">
        <v>1564</v>
      </c>
      <c r="M1604" s="86">
        <v>147</v>
      </c>
      <c r="N1604" s="86">
        <v>47</v>
      </c>
      <c r="O1604" s="86">
        <v>27</v>
      </c>
      <c r="P1604" s="86">
        <v>23</v>
      </c>
      <c r="Q1604" s="86">
        <v>14</v>
      </c>
      <c r="R1604" s="86" t="s">
        <v>279</v>
      </c>
      <c r="S1604" s="86" t="s">
        <v>279</v>
      </c>
      <c r="T1604" s="86">
        <v>2</v>
      </c>
      <c r="U1604" s="86">
        <v>1820</v>
      </c>
      <c r="V1604" s="86" t="s">
        <v>279</v>
      </c>
      <c r="W1604" s="86" t="s">
        <v>279</v>
      </c>
    </row>
    <row r="1605" spans="1:23" x14ac:dyDescent="0.35">
      <c r="A1605" s="82" t="s">
        <v>41</v>
      </c>
      <c r="B1605" s="82" t="s">
        <v>54</v>
      </c>
      <c r="C1605" s="82" t="s">
        <v>6296</v>
      </c>
      <c r="D1605" s="82" t="s">
        <v>6321</v>
      </c>
      <c r="E1605" s="82" t="s">
        <v>6322</v>
      </c>
      <c r="F1605" s="82" t="s">
        <v>6323</v>
      </c>
      <c r="G1605" s="82" t="s">
        <v>6324</v>
      </c>
      <c r="H1605" s="83">
        <v>12158</v>
      </c>
      <c r="I1605" s="84" t="s">
        <v>229</v>
      </c>
      <c r="J1605" s="85" t="s">
        <v>230</v>
      </c>
      <c r="K1605" s="85" t="s">
        <v>230</v>
      </c>
      <c r="L1605" s="86" t="s">
        <v>230</v>
      </c>
      <c r="M1605" s="86" t="s">
        <v>230</v>
      </c>
      <c r="N1605" s="86" t="s">
        <v>230</v>
      </c>
      <c r="O1605" s="86" t="s">
        <v>230</v>
      </c>
      <c r="P1605" s="86" t="s">
        <v>230</v>
      </c>
      <c r="Q1605" s="86" t="s">
        <v>230</v>
      </c>
      <c r="R1605" s="86" t="s">
        <v>230</v>
      </c>
      <c r="S1605" s="86" t="s">
        <v>230</v>
      </c>
      <c r="T1605" s="86" t="s">
        <v>230</v>
      </c>
      <c r="U1605" s="86" t="s">
        <v>230</v>
      </c>
      <c r="V1605" s="86" t="s">
        <v>230</v>
      </c>
      <c r="W1605" s="86" t="s">
        <v>230</v>
      </c>
    </row>
    <row r="1606" spans="1:23" x14ac:dyDescent="0.35">
      <c r="A1606" s="82" t="s">
        <v>41</v>
      </c>
      <c r="B1606" s="82" t="s">
        <v>54</v>
      </c>
      <c r="C1606" s="82" t="s">
        <v>6296</v>
      </c>
      <c r="D1606" s="82" t="s">
        <v>6325</v>
      </c>
      <c r="E1606" s="82" t="s">
        <v>6326</v>
      </c>
      <c r="F1606" s="82" t="s">
        <v>6327</v>
      </c>
      <c r="G1606" s="82" t="s">
        <v>6328</v>
      </c>
      <c r="H1606" s="83">
        <v>20994</v>
      </c>
      <c r="I1606" s="84">
        <v>24</v>
      </c>
      <c r="J1606" s="85">
        <v>0.91666666666666663</v>
      </c>
      <c r="K1606" s="85">
        <v>8.3333333333333329E-2</v>
      </c>
      <c r="L1606" s="86">
        <v>20</v>
      </c>
      <c r="M1606" s="86">
        <v>2</v>
      </c>
      <c r="N1606" s="86" t="s">
        <v>279</v>
      </c>
      <c r="O1606" s="86">
        <v>2</v>
      </c>
      <c r="P1606" s="86" t="s">
        <v>279</v>
      </c>
      <c r="Q1606" s="86" t="s">
        <v>279</v>
      </c>
      <c r="R1606" s="86">
        <v>11</v>
      </c>
      <c r="S1606" s="86" t="s">
        <v>279</v>
      </c>
      <c r="T1606" s="86" t="s">
        <v>279</v>
      </c>
      <c r="U1606" s="86">
        <v>10</v>
      </c>
      <c r="V1606" s="86">
        <v>2</v>
      </c>
      <c r="W1606" s="86">
        <v>1</v>
      </c>
    </row>
    <row r="1607" spans="1:23" x14ac:dyDescent="0.35">
      <c r="A1607" s="82" t="s">
        <v>41</v>
      </c>
      <c r="B1607" s="82" t="s">
        <v>54</v>
      </c>
      <c r="C1607" s="82" t="s">
        <v>6296</v>
      </c>
      <c r="D1607" s="82" t="s">
        <v>6329</v>
      </c>
      <c r="E1607" s="82" t="s">
        <v>6330</v>
      </c>
      <c r="F1607" s="82" t="s">
        <v>6331</v>
      </c>
      <c r="G1607" s="82" t="s">
        <v>6332</v>
      </c>
      <c r="H1607" s="83">
        <v>8751</v>
      </c>
      <c r="I1607" s="84">
        <v>224</v>
      </c>
      <c r="J1607" s="85">
        <v>0.9821428571428571</v>
      </c>
      <c r="K1607" s="85">
        <v>8.9285714285714281E-3</v>
      </c>
      <c r="L1607" s="86">
        <v>209</v>
      </c>
      <c r="M1607" s="86">
        <v>11</v>
      </c>
      <c r="N1607" s="86">
        <v>2</v>
      </c>
      <c r="O1607" s="86">
        <v>2</v>
      </c>
      <c r="P1607" s="86">
        <v>0</v>
      </c>
      <c r="Q1607" s="86">
        <v>0</v>
      </c>
      <c r="R1607" s="86">
        <v>0</v>
      </c>
      <c r="S1607" s="86">
        <v>0</v>
      </c>
      <c r="T1607" s="86">
        <v>0</v>
      </c>
      <c r="U1607" s="86">
        <v>224</v>
      </c>
      <c r="V1607" s="86">
        <v>0</v>
      </c>
      <c r="W1607" s="86">
        <v>0</v>
      </c>
    </row>
    <row r="1608" spans="1:23" x14ac:dyDescent="0.35">
      <c r="A1608" s="82" t="s">
        <v>41</v>
      </c>
      <c r="B1608" s="82" t="s">
        <v>54</v>
      </c>
      <c r="C1608" s="82" t="s">
        <v>6296</v>
      </c>
      <c r="D1608" s="82" t="s">
        <v>6333</v>
      </c>
      <c r="E1608" s="82" t="s">
        <v>6334</v>
      </c>
      <c r="F1608" s="82" t="s">
        <v>6335</v>
      </c>
      <c r="G1608" s="82" t="s">
        <v>6336</v>
      </c>
      <c r="H1608" s="83">
        <v>4738</v>
      </c>
      <c r="I1608" s="84">
        <v>255</v>
      </c>
      <c r="J1608" s="85">
        <v>0.99215686274509807</v>
      </c>
      <c r="K1608" s="85">
        <v>0</v>
      </c>
      <c r="L1608" s="86">
        <v>243</v>
      </c>
      <c r="M1608" s="86">
        <v>10</v>
      </c>
      <c r="N1608" s="86">
        <v>2</v>
      </c>
      <c r="O1608" s="86">
        <v>0</v>
      </c>
      <c r="P1608" s="86">
        <v>0</v>
      </c>
      <c r="Q1608" s="86">
        <v>0</v>
      </c>
      <c r="R1608" s="86">
        <v>0</v>
      </c>
      <c r="S1608" s="86">
        <v>0</v>
      </c>
      <c r="T1608" s="86">
        <v>0</v>
      </c>
      <c r="U1608" s="86">
        <v>254</v>
      </c>
      <c r="V1608" s="86">
        <v>1</v>
      </c>
      <c r="W1608" s="86">
        <v>0</v>
      </c>
    </row>
    <row r="1609" spans="1:23" x14ac:dyDescent="0.35">
      <c r="A1609" s="82" t="s">
        <v>41</v>
      </c>
      <c r="B1609" s="82" t="s">
        <v>54</v>
      </c>
      <c r="C1609" s="82" t="s">
        <v>6296</v>
      </c>
      <c r="D1609" s="82" t="s">
        <v>6337</v>
      </c>
      <c r="E1609" s="82" t="s">
        <v>6338</v>
      </c>
      <c r="F1609" s="82" t="s">
        <v>6339</v>
      </c>
      <c r="G1609" s="82" t="s">
        <v>6340</v>
      </c>
      <c r="H1609" s="83">
        <v>11713</v>
      </c>
      <c r="I1609" s="84">
        <v>167</v>
      </c>
      <c r="J1609" s="85">
        <v>0.98203592814371254</v>
      </c>
      <c r="K1609" s="85">
        <v>5.9880239520958087E-3</v>
      </c>
      <c r="L1609" s="86">
        <v>142</v>
      </c>
      <c r="M1609" s="86">
        <v>22</v>
      </c>
      <c r="N1609" s="86">
        <v>2</v>
      </c>
      <c r="O1609" s="86">
        <v>1</v>
      </c>
      <c r="P1609" s="86">
        <v>0</v>
      </c>
      <c r="Q1609" s="86">
        <v>0</v>
      </c>
      <c r="R1609" s="86" t="s">
        <v>279</v>
      </c>
      <c r="S1609" s="86" t="s">
        <v>279</v>
      </c>
      <c r="T1609" s="86" t="s">
        <v>279</v>
      </c>
      <c r="U1609" s="86">
        <v>267</v>
      </c>
      <c r="V1609" s="86" t="s">
        <v>279</v>
      </c>
      <c r="W1609" s="86" t="s">
        <v>279</v>
      </c>
    </row>
    <row r="1610" spans="1:23" x14ac:dyDescent="0.35">
      <c r="A1610" s="82" t="s">
        <v>41</v>
      </c>
      <c r="B1610" s="82" t="s">
        <v>54</v>
      </c>
      <c r="C1610" s="82" t="s">
        <v>6296</v>
      </c>
      <c r="D1610" s="82" t="s">
        <v>6341</v>
      </c>
      <c r="E1610" s="82" t="s">
        <v>6342</v>
      </c>
      <c r="F1610" s="82" t="s">
        <v>6343</v>
      </c>
      <c r="G1610" s="82" t="s">
        <v>6344</v>
      </c>
      <c r="H1610" s="83">
        <v>23545</v>
      </c>
      <c r="I1610" s="84">
        <v>586</v>
      </c>
      <c r="J1610" s="85">
        <v>0.94197952218430037</v>
      </c>
      <c r="K1610" s="85">
        <v>3.4129692832764506E-2</v>
      </c>
      <c r="L1610" s="86">
        <v>509</v>
      </c>
      <c r="M1610" s="86">
        <v>43</v>
      </c>
      <c r="N1610" s="86">
        <v>13</v>
      </c>
      <c r="O1610" s="86">
        <v>11</v>
      </c>
      <c r="P1610" s="86">
        <v>9</v>
      </c>
      <c r="Q1610" s="86">
        <v>1</v>
      </c>
      <c r="R1610" s="86">
        <v>2</v>
      </c>
      <c r="S1610" s="86">
        <v>0</v>
      </c>
      <c r="T1610" s="86">
        <v>0</v>
      </c>
      <c r="U1610" s="86">
        <v>584</v>
      </c>
      <c r="V1610" s="86">
        <v>0</v>
      </c>
      <c r="W1610" s="86">
        <v>2</v>
      </c>
    </row>
    <row r="1611" spans="1:23" x14ac:dyDescent="0.35">
      <c r="A1611" s="82" t="s">
        <v>41</v>
      </c>
      <c r="B1611" s="82" t="s">
        <v>54</v>
      </c>
      <c r="C1611" s="82" t="s">
        <v>6296</v>
      </c>
      <c r="D1611" s="82" t="s">
        <v>6345</v>
      </c>
      <c r="E1611" s="82" t="s">
        <v>6346</v>
      </c>
      <c r="F1611" s="82" t="s">
        <v>6347</v>
      </c>
      <c r="G1611" s="82" t="s">
        <v>6348</v>
      </c>
      <c r="H1611" s="83">
        <v>3900</v>
      </c>
      <c r="I1611" s="84">
        <v>219</v>
      </c>
      <c r="J1611" s="85">
        <v>0.94977168949771684</v>
      </c>
      <c r="K1611" s="85">
        <v>3.1963470319634701E-2</v>
      </c>
      <c r="L1611" s="86">
        <v>192</v>
      </c>
      <c r="M1611" s="86">
        <v>16</v>
      </c>
      <c r="N1611" s="86">
        <v>3</v>
      </c>
      <c r="O1611" s="86">
        <v>4</v>
      </c>
      <c r="P1611" s="86">
        <v>3</v>
      </c>
      <c r="Q1611" s="86">
        <v>1</v>
      </c>
      <c r="R1611" s="86">
        <v>0</v>
      </c>
      <c r="S1611" s="86">
        <v>0</v>
      </c>
      <c r="T1611" s="86">
        <v>0</v>
      </c>
      <c r="U1611" s="86">
        <v>219</v>
      </c>
      <c r="V1611" s="86">
        <v>0</v>
      </c>
      <c r="W1611" s="86">
        <v>0</v>
      </c>
    </row>
    <row r="1612" spans="1:23" x14ac:dyDescent="0.35">
      <c r="A1612" s="82" t="s">
        <v>41</v>
      </c>
      <c r="B1612" s="82" t="s">
        <v>54</v>
      </c>
      <c r="C1612" s="82" t="s">
        <v>6296</v>
      </c>
      <c r="D1612" s="82" t="s">
        <v>6349</v>
      </c>
      <c r="E1612" s="82" t="s">
        <v>6350</v>
      </c>
      <c r="F1612" s="82" t="s">
        <v>6351</v>
      </c>
      <c r="G1612" s="82" t="s">
        <v>6352</v>
      </c>
      <c r="H1612" s="83">
        <v>26279</v>
      </c>
      <c r="I1612" s="84">
        <v>776</v>
      </c>
      <c r="J1612" s="85">
        <v>0.93814432989690721</v>
      </c>
      <c r="K1612" s="85">
        <v>3.3505154639175257E-2</v>
      </c>
      <c r="L1612" s="86">
        <v>630</v>
      </c>
      <c r="M1612" s="86">
        <v>98</v>
      </c>
      <c r="N1612" s="86">
        <v>22</v>
      </c>
      <c r="O1612" s="86">
        <v>14</v>
      </c>
      <c r="P1612" s="86">
        <v>12</v>
      </c>
      <c r="Q1612" s="86">
        <v>0</v>
      </c>
      <c r="R1612" s="86">
        <v>0</v>
      </c>
      <c r="S1612" s="86">
        <v>0</v>
      </c>
      <c r="T1612" s="86">
        <v>0</v>
      </c>
      <c r="U1612" s="86">
        <v>776</v>
      </c>
      <c r="V1612" s="86">
        <v>0</v>
      </c>
      <c r="W1612" s="86">
        <v>0</v>
      </c>
    </row>
    <row r="1613" spans="1:23" x14ac:dyDescent="0.35">
      <c r="A1613" s="82" t="s">
        <v>41</v>
      </c>
      <c r="B1613" s="82" t="s">
        <v>54</v>
      </c>
      <c r="C1613" s="82" t="s">
        <v>6296</v>
      </c>
      <c r="D1613" s="82" t="s">
        <v>6353</v>
      </c>
      <c r="E1613" s="82" t="s">
        <v>6354</v>
      </c>
      <c r="F1613" s="82" t="s">
        <v>6355</v>
      </c>
      <c r="G1613" s="82" t="s">
        <v>6356</v>
      </c>
      <c r="H1613" s="83">
        <v>5380</v>
      </c>
      <c r="I1613" s="84">
        <v>13</v>
      </c>
      <c r="J1613" s="85">
        <v>1</v>
      </c>
      <c r="K1613" s="85">
        <v>0</v>
      </c>
      <c r="L1613" s="86">
        <v>11</v>
      </c>
      <c r="M1613" s="86">
        <v>2</v>
      </c>
      <c r="N1613" s="86">
        <v>0</v>
      </c>
      <c r="O1613" s="86">
        <v>0</v>
      </c>
      <c r="P1613" s="86">
        <v>0</v>
      </c>
      <c r="Q1613" s="86">
        <v>0</v>
      </c>
      <c r="R1613" s="86">
        <v>0</v>
      </c>
      <c r="S1613" s="86">
        <v>0</v>
      </c>
      <c r="T1613" s="86">
        <v>0</v>
      </c>
      <c r="U1613" s="86">
        <v>13</v>
      </c>
      <c r="V1613" s="86">
        <v>0</v>
      </c>
      <c r="W1613" s="86">
        <v>0</v>
      </c>
    </row>
    <row r="1614" spans="1:23" x14ac:dyDescent="0.35">
      <c r="A1614" s="82" t="s">
        <v>41</v>
      </c>
      <c r="B1614" s="82" t="s">
        <v>54</v>
      </c>
      <c r="C1614" s="82" t="s">
        <v>6296</v>
      </c>
      <c r="D1614" s="82" t="s">
        <v>6357</v>
      </c>
      <c r="E1614" s="82" t="s">
        <v>6358</v>
      </c>
      <c r="F1614" s="82" t="s">
        <v>6359</v>
      </c>
      <c r="G1614" s="82" t="s">
        <v>6360</v>
      </c>
      <c r="H1614" s="83">
        <v>6063</v>
      </c>
      <c r="I1614" s="84" t="s">
        <v>229</v>
      </c>
      <c r="J1614" s="85" t="s">
        <v>230</v>
      </c>
      <c r="K1614" s="85" t="s">
        <v>230</v>
      </c>
      <c r="L1614" s="86" t="s">
        <v>230</v>
      </c>
      <c r="M1614" s="86" t="s">
        <v>230</v>
      </c>
      <c r="N1614" s="86" t="s">
        <v>230</v>
      </c>
      <c r="O1614" s="86" t="s">
        <v>230</v>
      </c>
      <c r="P1614" s="86" t="s">
        <v>230</v>
      </c>
      <c r="Q1614" s="86" t="s">
        <v>230</v>
      </c>
      <c r="R1614" s="86" t="s">
        <v>230</v>
      </c>
      <c r="S1614" s="86" t="s">
        <v>230</v>
      </c>
      <c r="T1614" s="86" t="s">
        <v>230</v>
      </c>
      <c r="U1614" s="86" t="s">
        <v>230</v>
      </c>
      <c r="V1614" s="86" t="s">
        <v>230</v>
      </c>
      <c r="W1614" s="86" t="s">
        <v>230</v>
      </c>
    </row>
    <row r="1615" spans="1:23" x14ac:dyDescent="0.35">
      <c r="A1615" s="82" t="s">
        <v>41</v>
      </c>
      <c r="B1615" s="82" t="s">
        <v>54</v>
      </c>
      <c r="C1615" s="82" t="s">
        <v>6296</v>
      </c>
      <c r="D1615" s="82" t="s">
        <v>6361</v>
      </c>
      <c r="E1615" s="82" t="s">
        <v>6362</v>
      </c>
      <c r="F1615" s="82" t="s">
        <v>6363</v>
      </c>
      <c r="G1615" s="82" t="s">
        <v>6364</v>
      </c>
      <c r="H1615" s="83">
        <v>26872</v>
      </c>
      <c r="I1615" s="84">
        <v>732</v>
      </c>
      <c r="J1615" s="85">
        <v>0.97540983606557374</v>
      </c>
      <c r="K1615" s="85">
        <v>1.2295081967213115E-2</v>
      </c>
      <c r="L1615" s="86">
        <v>674</v>
      </c>
      <c r="M1615" s="86">
        <v>40</v>
      </c>
      <c r="N1615" s="86">
        <v>9</v>
      </c>
      <c r="O1615" s="86">
        <v>5</v>
      </c>
      <c r="P1615" s="86">
        <v>4</v>
      </c>
      <c r="Q1615" s="86">
        <v>0</v>
      </c>
      <c r="R1615" s="86">
        <v>0</v>
      </c>
      <c r="S1615" s="86">
        <v>0</v>
      </c>
      <c r="T1615" s="86">
        <v>0</v>
      </c>
      <c r="U1615" s="86">
        <v>736</v>
      </c>
      <c r="V1615" s="86">
        <v>0</v>
      </c>
      <c r="W1615" s="86">
        <v>0</v>
      </c>
    </row>
    <row r="1616" spans="1:23" x14ac:dyDescent="0.35">
      <c r="A1616" s="82" t="s">
        <v>41</v>
      </c>
      <c r="B1616" s="82" t="s">
        <v>54</v>
      </c>
      <c r="C1616" s="82" t="s">
        <v>6296</v>
      </c>
      <c r="D1616" s="82" t="s">
        <v>6365</v>
      </c>
      <c r="E1616" s="82" t="s">
        <v>6366</v>
      </c>
      <c r="F1616" s="82" t="s">
        <v>6367</v>
      </c>
      <c r="G1616" s="82" t="s">
        <v>6368</v>
      </c>
      <c r="H1616" s="83">
        <v>15358</v>
      </c>
      <c r="I1616" s="84">
        <v>467</v>
      </c>
      <c r="J1616" s="85">
        <v>0.96145610278372595</v>
      </c>
      <c r="K1616" s="85">
        <v>1.284796573875803E-2</v>
      </c>
      <c r="L1616" s="86">
        <v>416</v>
      </c>
      <c r="M1616" s="86">
        <v>33</v>
      </c>
      <c r="N1616" s="86">
        <v>9</v>
      </c>
      <c r="O1616" s="86">
        <v>4</v>
      </c>
      <c r="P1616" s="86">
        <v>2</v>
      </c>
      <c r="Q1616" s="86">
        <v>3</v>
      </c>
      <c r="R1616" s="86">
        <v>0</v>
      </c>
      <c r="S1616" s="86">
        <v>0</v>
      </c>
      <c r="T1616" s="86">
        <v>0</v>
      </c>
      <c r="U1616" s="86">
        <v>467</v>
      </c>
      <c r="V1616" s="86">
        <v>0</v>
      </c>
      <c r="W1616" s="86">
        <v>0</v>
      </c>
    </row>
    <row r="1617" spans="1:23" x14ac:dyDescent="0.35">
      <c r="A1617" s="82" t="s">
        <v>41</v>
      </c>
      <c r="B1617" s="82" t="s">
        <v>54</v>
      </c>
      <c r="C1617" s="82" t="s">
        <v>6296</v>
      </c>
      <c r="D1617" s="82" t="s">
        <v>6369</v>
      </c>
      <c r="E1617" s="82" t="s">
        <v>6370</v>
      </c>
      <c r="F1617" s="82" t="s">
        <v>6371</v>
      </c>
      <c r="G1617" s="82" t="s">
        <v>6372</v>
      </c>
      <c r="H1617" s="83">
        <v>5298</v>
      </c>
      <c r="I1617" s="84">
        <v>81</v>
      </c>
      <c r="J1617" s="85">
        <v>0.98765432098765427</v>
      </c>
      <c r="K1617" s="85">
        <v>0</v>
      </c>
      <c r="L1617" s="86">
        <v>76</v>
      </c>
      <c r="M1617" s="86">
        <v>4</v>
      </c>
      <c r="N1617" s="86">
        <v>1</v>
      </c>
      <c r="O1617" s="86">
        <v>0</v>
      </c>
      <c r="P1617" s="86">
        <v>0</v>
      </c>
      <c r="Q1617" s="86">
        <v>0</v>
      </c>
      <c r="R1617" s="86">
        <v>0</v>
      </c>
      <c r="S1617" s="86">
        <v>0</v>
      </c>
      <c r="T1617" s="86">
        <v>0</v>
      </c>
      <c r="U1617" s="86">
        <v>81</v>
      </c>
      <c r="V1617" s="86">
        <v>0</v>
      </c>
      <c r="W1617" s="86">
        <v>0</v>
      </c>
    </row>
    <row r="1618" spans="1:23" x14ac:dyDescent="0.35">
      <c r="A1618" s="82" t="s">
        <v>41</v>
      </c>
      <c r="B1618" s="82" t="s">
        <v>54</v>
      </c>
      <c r="C1618" s="82" t="s">
        <v>6296</v>
      </c>
      <c r="D1618" s="82" t="s">
        <v>6373</v>
      </c>
      <c r="E1618" s="82" t="s">
        <v>6374</v>
      </c>
      <c r="F1618" s="82" t="s">
        <v>6375</v>
      </c>
      <c r="G1618" s="82" t="s">
        <v>6376</v>
      </c>
      <c r="H1618" s="83">
        <v>7842</v>
      </c>
      <c r="I1618" s="84">
        <v>234</v>
      </c>
      <c r="J1618" s="85">
        <v>0.97008547008547008</v>
      </c>
      <c r="K1618" s="85">
        <v>2.1367521367521368E-2</v>
      </c>
      <c r="L1618" s="86">
        <v>208</v>
      </c>
      <c r="M1618" s="86">
        <v>19</v>
      </c>
      <c r="N1618" s="86">
        <v>2</v>
      </c>
      <c r="O1618" s="86">
        <v>3</v>
      </c>
      <c r="P1618" s="86">
        <v>2</v>
      </c>
      <c r="Q1618" s="86">
        <v>0</v>
      </c>
      <c r="R1618" s="86">
        <v>0</v>
      </c>
      <c r="S1618" s="86">
        <v>0</v>
      </c>
      <c r="T1618" s="86">
        <v>0</v>
      </c>
      <c r="U1618" s="86">
        <v>234</v>
      </c>
      <c r="V1618" s="86">
        <v>0</v>
      </c>
      <c r="W1618" s="86">
        <v>0</v>
      </c>
    </row>
    <row r="1619" spans="1:23" x14ac:dyDescent="0.35">
      <c r="A1619" s="82" t="s">
        <v>41</v>
      </c>
      <c r="B1619" s="82" t="s">
        <v>54</v>
      </c>
      <c r="C1619" s="82" t="s">
        <v>6296</v>
      </c>
      <c r="D1619" s="82" t="s">
        <v>6377</v>
      </c>
      <c r="E1619" s="82" t="s">
        <v>6378</v>
      </c>
      <c r="F1619" s="82" t="s">
        <v>6379</v>
      </c>
      <c r="G1619" s="82" t="s">
        <v>6380</v>
      </c>
      <c r="H1619" s="83">
        <v>23775</v>
      </c>
      <c r="I1619" s="84">
        <v>357</v>
      </c>
      <c r="J1619" s="85">
        <v>0.9551820728291317</v>
      </c>
      <c r="K1619" s="85">
        <v>3.081232492997199E-2</v>
      </c>
      <c r="L1619" s="86">
        <v>306</v>
      </c>
      <c r="M1619" s="86">
        <v>35</v>
      </c>
      <c r="N1619" s="86">
        <v>4</v>
      </c>
      <c r="O1619" s="86">
        <v>2</v>
      </c>
      <c r="P1619" s="86">
        <v>9</v>
      </c>
      <c r="Q1619" s="86">
        <v>1</v>
      </c>
      <c r="R1619" s="86">
        <v>2</v>
      </c>
      <c r="S1619" s="86">
        <v>0</v>
      </c>
      <c r="T1619" s="86">
        <v>0</v>
      </c>
      <c r="U1619" s="86">
        <v>355</v>
      </c>
      <c r="V1619" s="86">
        <v>0</v>
      </c>
      <c r="W1619" s="86">
        <v>0</v>
      </c>
    </row>
    <row r="1620" spans="1:23" x14ac:dyDescent="0.35">
      <c r="A1620" s="82" t="s">
        <v>41</v>
      </c>
      <c r="B1620" s="82" t="s">
        <v>54</v>
      </c>
      <c r="C1620" s="82" t="s">
        <v>6296</v>
      </c>
      <c r="D1620" s="82" t="s">
        <v>6381</v>
      </c>
      <c r="E1620" s="82" t="s">
        <v>6382</v>
      </c>
      <c r="F1620" s="82" t="s">
        <v>6383</v>
      </c>
      <c r="G1620" s="82" t="s">
        <v>6384</v>
      </c>
      <c r="H1620" s="83">
        <v>17911</v>
      </c>
      <c r="I1620" s="84">
        <v>5</v>
      </c>
      <c r="J1620" s="85">
        <v>1</v>
      </c>
      <c r="K1620" s="85">
        <v>0</v>
      </c>
      <c r="L1620" s="86">
        <v>5</v>
      </c>
      <c r="M1620" s="86">
        <v>0</v>
      </c>
      <c r="N1620" s="86">
        <v>0</v>
      </c>
      <c r="O1620" s="86">
        <v>0</v>
      </c>
      <c r="P1620" s="86">
        <v>0</v>
      </c>
      <c r="Q1620" s="86">
        <v>0</v>
      </c>
      <c r="R1620" s="86">
        <v>2</v>
      </c>
      <c r="S1620" s="86">
        <v>0</v>
      </c>
      <c r="T1620" s="86">
        <v>0</v>
      </c>
      <c r="U1620" s="86">
        <v>0</v>
      </c>
      <c r="V1620" s="86">
        <v>3</v>
      </c>
      <c r="W1620" s="86" t="s">
        <v>279</v>
      </c>
    </row>
    <row r="1621" spans="1:23" x14ac:dyDescent="0.35">
      <c r="A1621" s="82" t="s">
        <v>41</v>
      </c>
      <c r="B1621" s="82" t="s">
        <v>54</v>
      </c>
      <c r="C1621" s="82" t="s">
        <v>6296</v>
      </c>
      <c r="D1621" s="82" t="s">
        <v>6385</v>
      </c>
      <c r="E1621" s="82" t="s">
        <v>6386</v>
      </c>
      <c r="F1621" s="82" t="s">
        <v>6387</v>
      </c>
      <c r="G1621" s="82" t="s">
        <v>6388</v>
      </c>
      <c r="H1621" s="83">
        <v>5001</v>
      </c>
      <c r="I1621" s="84" t="s">
        <v>229</v>
      </c>
      <c r="J1621" s="85" t="s">
        <v>230</v>
      </c>
      <c r="K1621" s="85" t="s">
        <v>230</v>
      </c>
      <c r="L1621" s="86" t="s">
        <v>230</v>
      </c>
      <c r="M1621" s="86" t="s">
        <v>230</v>
      </c>
      <c r="N1621" s="86" t="s">
        <v>230</v>
      </c>
      <c r="O1621" s="86" t="s">
        <v>230</v>
      </c>
      <c r="P1621" s="86" t="s">
        <v>230</v>
      </c>
      <c r="Q1621" s="86" t="s">
        <v>230</v>
      </c>
      <c r="R1621" s="86" t="s">
        <v>230</v>
      </c>
      <c r="S1621" s="86" t="s">
        <v>230</v>
      </c>
      <c r="T1621" s="86" t="s">
        <v>230</v>
      </c>
      <c r="U1621" s="86" t="s">
        <v>230</v>
      </c>
      <c r="V1621" s="86" t="s">
        <v>230</v>
      </c>
      <c r="W1621" s="86" t="s">
        <v>230</v>
      </c>
    </row>
    <row r="1622" spans="1:23" x14ac:dyDescent="0.35">
      <c r="A1622" s="82" t="s">
        <v>41</v>
      </c>
      <c r="B1622" s="82" t="s">
        <v>54</v>
      </c>
      <c r="C1622" s="82" t="s">
        <v>6296</v>
      </c>
      <c r="D1622" s="82" t="s">
        <v>6389</v>
      </c>
      <c r="E1622" s="82" t="s">
        <v>6390</v>
      </c>
      <c r="F1622" s="82" t="s">
        <v>6391</v>
      </c>
      <c r="G1622" s="82" t="s">
        <v>6392</v>
      </c>
      <c r="H1622" s="83">
        <v>9366</v>
      </c>
      <c r="I1622" s="84">
        <v>158</v>
      </c>
      <c r="J1622" s="85">
        <v>0.94303797468354433</v>
      </c>
      <c r="K1622" s="85">
        <v>2.5316455696202531E-2</v>
      </c>
      <c r="L1622" s="86">
        <v>134</v>
      </c>
      <c r="M1622" s="86">
        <v>15</v>
      </c>
      <c r="N1622" s="86">
        <v>5</v>
      </c>
      <c r="O1622" s="86">
        <v>3</v>
      </c>
      <c r="P1622" s="86">
        <v>1</v>
      </c>
      <c r="Q1622" s="86">
        <v>0</v>
      </c>
      <c r="R1622" s="86">
        <v>0</v>
      </c>
      <c r="S1622" s="86">
        <v>0</v>
      </c>
      <c r="T1622" s="86">
        <v>0</v>
      </c>
      <c r="U1622" s="86">
        <v>158</v>
      </c>
      <c r="V1622" s="86">
        <v>0</v>
      </c>
      <c r="W1622" s="86">
        <v>0</v>
      </c>
    </row>
    <row r="1623" spans="1:23" x14ac:dyDescent="0.35">
      <c r="A1623" s="82" t="s">
        <v>41</v>
      </c>
      <c r="B1623" s="82" t="s">
        <v>54</v>
      </c>
      <c r="C1623" s="82" t="s">
        <v>6296</v>
      </c>
      <c r="D1623" s="82" t="s">
        <v>6393</v>
      </c>
      <c r="E1623" s="82" t="s">
        <v>6394</v>
      </c>
      <c r="F1623" s="82" t="s">
        <v>6395</v>
      </c>
      <c r="G1623" s="82" t="s">
        <v>6396</v>
      </c>
      <c r="H1623" s="83">
        <v>10124</v>
      </c>
      <c r="I1623" s="84" t="s">
        <v>229</v>
      </c>
      <c r="J1623" s="85" t="s">
        <v>230</v>
      </c>
      <c r="K1623" s="85" t="s">
        <v>230</v>
      </c>
      <c r="L1623" s="86" t="s">
        <v>230</v>
      </c>
      <c r="M1623" s="86" t="s">
        <v>230</v>
      </c>
      <c r="N1623" s="86" t="s">
        <v>230</v>
      </c>
      <c r="O1623" s="86" t="s">
        <v>230</v>
      </c>
      <c r="P1623" s="86" t="s">
        <v>230</v>
      </c>
      <c r="Q1623" s="86" t="s">
        <v>230</v>
      </c>
      <c r="R1623" s="86" t="s">
        <v>230</v>
      </c>
      <c r="S1623" s="86" t="s">
        <v>230</v>
      </c>
      <c r="T1623" s="86" t="s">
        <v>230</v>
      </c>
      <c r="U1623" s="86" t="s">
        <v>230</v>
      </c>
      <c r="V1623" s="86" t="s">
        <v>230</v>
      </c>
      <c r="W1623" s="86" t="s">
        <v>230</v>
      </c>
    </row>
    <row r="1624" spans="1:23" x14ac:dyDescent="0.35">
      <c r="A1624" s="82" t="s">
        <v>41</v>
      </c>
      <c r="B1624" s="82" t="s">
        <v>54</v>
      </c>
      <c r="C1624" s="82" t="s">
        <v>6296</v>
      </c>
      <c r="D1624" s="82" t="s">
        <v>6397</v>
      </c>
      <c r="E1624" s="82" t="s">
        <v>6398</v>
      </c>
      <c r="F1624" s="82" t="s">
        <v>6399</v>
      </c>
      <c r="G1624" s="82" t="s">
        <v>6400</v>
      </c>
      <c r="H1624" s="83">
        <v>20616</v>
      </c>
      <c r="I1624" s="84" t="s">
        <v>229</v>
      </c>
      <c r="J1624" s="85" t="s">
        <v>230</v>
      </c>
      <c r="K1624" s="85" t="s">
        <v>230</v>
      </c>
      <c r="L1624" s="86" t="s">
        <v>230</v>
      </c>
      <c r="M1624" s="86" t="s">
        <v>230</v>
      </c>
      <c r="N1624" s="86" t="s">
        <v>230</v>
      </c>
      <c r="O1624" s="86" t="s">
        <v>230</v>
      </c>
      <c r="P1624" s="86" t="s">
        <v>230</v>
      </c>
      <c r="Q1624" s="86" t="s">
        <v>230</v>
      </c>
      <c r="R1624" s="86" t="s">
        <v>230</v>
      </c>
      <c r="S1624" s="86" t="s">
        <v>230</v>
      </c>
      <c r="T1624" s="86" t="s">
        <v>230</v>
      </c>
      <c r="U1624" s="86" t="s">
        <v>230</v>
      </c>
      <c r="V1624" s="86" t="s">
        <v>230</v>
      </c>
      <c r="W1624" s="86" t="s">
        <v>230</v>
      </c>
    </row>
    <row r="1625" spans="1:23" x14ac:dyDescent="0.35">
      <c r="A1625" s="82" t="s">
        <v>41</v>
      </c>
      <c r="B1625" s="82" t="s">
        <v>54</v>
      </c>
      <c r="C1625" s="82" t="s">
        <v>6296</v>
      </c>
      <c r="D1625" s="82" t="s">
        <v>6401</v>
      </c>
      <c r="E1625" s="82" t="s">
        <v>6402</v>
      </c>
      <c r="F1625" s="82" t="s">
        <v>6403</v>
      </c>
      <c r="G1625" s="82" t="s">
        <v>6404</v>
      </c>
      <c r="H1625" s="83">
        <v>8499</v>
      </c>
      <c r="I1625" s="84">
        <v>163</v>
      </c>
      <c r="J1625" s="85">
        <v>0.95705521472392641</v>
      </c>
      <c r="K1625" s="85">
        <v>1.8404907975460124E-2</v>
      </c>
      <c r="L1625" s="86">
        <v>143</v>
      </c>
      <c r="M1625" s="86">
        <v>13</v>
      </c>
      <c r="N1625" s="86">
        <v>4</v>
      </c>
      <c r="O1625" s="86">
        <v>0</v>
      </c>
      <c r="P1625" s="86">
        <v>3</v>
      </c>
      <c r="Q1625" s="86">
        <v>0</v>
      </c>
      <c r="R1625" s="86">
        <v>0</v>
      </c>
      <c r="S1625" s="86">
        <v>0</v>
      </c>
      <c r="T1625" s="86">
        <v>0</v>
      </c>
      <c r="U1625" s="86">
        <v>163</v>
      </c>
      <c r="V1625" s="86">
        <v>0</v>
      </c>
      <c r="W1625" s="86">
        <v>0</v>
      </c>
    </row>
    <row r="1626" spans="1:23" x14ac:dyDescent="0.35">
      <c r="A1626" s="82" t="s">
        <v>41</v>
      </c>
      <c r="B1626" s="82" t="s">
        <v>54</v>
      </c>
      <c r="C1626" s="82" t="s">
        <v>6296</v>
      </c>
      <c r="D1626" s="82" t="s">
        <v>6405</v>
      </c>
      <c r="E1626" s="82" t="s">
        <v>6406</v>
      </c>
      <c r="F1626" s="82" t="s">
        <v>6407</v>
      </c>
      <c r="G1626" s="82" t="s">
        <v>6408</v>
      </c>
      <c r="H1626" s="83">
        <v>10794</v>
      </c>
      <c r="I1626" s="84">
        <v>258</v>
      </c>
      <c r="J1626" s="85">
        <v>0.96899224806201545</v>
      </c>
      <c r="K1626" s="85">
        <v>3.875968992248062E-3</v>
      </c>
      <c r="L1626" s="86">
        <v>232</v>
      </c>
      <c r="M1626" s="86">
        <v>18</v>
      </c>
      <c r="N1626" s="86">
        <v>6</v>
      </c>
      <c r="O1626" s="86">
        <v>0</v>
      </c>
      <c r="P1626" s="86">
        <v>1</v>
      </c>
      <c r="Q1626" s="86">
        <v>1</v>
      </c>
      <c r="R1626" s="86">
        <v>0</v>
      </c>
      <c r="S1626" s="86">
        <v>0</v>
      </c>
      <c r="T1626" s="86">
        <v>0</v>
      </c>
      <c r="U1626" s="86">
        <v>258</v>
      </c>
      <c r="V1626" s="86">
        <v>0</v>
      </c>
      <c r="W1626" s="86">
        <v>0</v>
      </c>
    </row>
    <row r="1627" spans="1:23" x14ac:dyDescent="0.35">
      <c r="A1627" s="82" t="s">
        <v>41</v>
      </c>
      <c r="B1627" s="82" t="s">
        <v>54</v>
      </c>
      <c r="C1627" s="82" t="s">
        <v>6296</v>
      </c>
      <c r="D1627" s="82" t="s">
        <v>6409</v>
      </c>
      <c r="E1627" s="82" t="s">
        <v>6410</v>
      </c>
      <c r="F1627" s="82" t="s">
        <v>6411</v>
      </c>
      <c r="G1627" s="82" t="s">
        <v>6400</v>
      </c>
      <c r="H1627" s="83">
        <v>13244</v>
      </c>
      <c r="I1627" s="84">
        <v>505</v>
      </c>
      <c r="J1627" s="85">
        <v>0.97227722772277225</v>
      </c>
      <c r="K1627" s="85">
        <v>7.9207920792079209E-3</v>
      </c>
      <c r="L1627" s="86">
        <v>443</v>
      </c>
      <c r="M1627" s="86">
        <v>48</v>
      </c>
      <c r="N1627" s="86">
        <v>9</v>
      </c>
      <c r="O1627" s="86">
        <v>2</v>
      </c>
      <c r="P1627" s="86">
        <v>2</v>
      </c>
      <c r="Q1627" s="86">
        <v>1</v>
      </c>
      <c r="R1627" s="86">
        <v>2</v>
      </c>
      <c r="S1627" s="86">
        <v>0</v>
      </c>
      <c r="T1627" s="86">
        <v>0</v>
      </c>
      <c r="U1627" s="86">
        <v>503</v>
      </c>
      <c r="V1627" s="86">
        <v>0</v>
      </c>
      <c r="W1627" s="86">
        <v>0</v>
      </c>
    </row>
    <row r="1628" spans="1:23" x14ac:dyDescent="0.35">
      <c r="A1628" s="82" t="s">
        <v>41</v>
      </c>
      <c r="B1628" s="82" t="s">
        <v>54</v>
      </c>
      <c r="C1628" s="82" t="s">
        <v>6296</v>
      </c>
      <c r="D1628" s="82" t="s">
        <v>6412</v>
      </c>
      <c r="E1628" s="82" t="s">
        <v>6413</v>
      </c>
      <c r="F1628" s="82" t="s">
        <v>6414</v>
      </c>
      <c r="G1628" s="82" t="s">
        <v>6415</v>
      </c>
      <c r="H1628" s="83">
        <v>12448</v>
      </c>
      <c r="I1628" s="84" t="s">
        <v>229</v>
      </c>
      <c r="J1628" s="85" t="s">
        <v>230</v>
      </c>
      <c r="K1628" s="85" t="s">
        <v>230</v>
      </c>
      <c r="L1628" s="86" t="s">
        <v>230</v>
      </c>
      <c r="M1628" s="86" t="s">
        <v>230</v>
      </c>
      <c r="N1628" s="86" t="s">
        <v>230</v>
      </c>
      <c r="O1628" s="86" t="s">
        <v>230</v>
      </c>
      <c r="P1628" s="86" t="s">
        <v>230</v>
      </c>
      <c r="Q1628" s="86" t="s">
        <v>230</v>
      </c>
      <c r="R1628" s="86" t="s">
        <v>230</v>
      </c>
      <c r="S1628" s="86" t="s">
        <v>230</v>
      </c>
      <c r="T1628" s="86" t="s">
        <v>230</v>
      </c>
      <c r="U1628" s="86" t="s">
        <v>230</v>
      </c>
      <c r="V1628" s="86" t="s">
        <v>230</v>
      </c>
      <c r="W1628" s="86" t="s">
        <v>230</v>
      </c>
    </row>
    <row r="1629" spans="1:23" x14ac:dyDescent="0.35">
      <c r="A1629" s="82" t="s">
        <v>41</v>
      </c>
      <c r="B1629" s="82" t="s">
        <v>54</v>
      </c>
      <c r="C1629" s="82" t="s">
        <v>6296</v>
      </c>
      <c r="D1629" s="82" t="s">
        <v>6416</v>
      </c>
      <c r="E1629" s="82" t="s">
        <v>6417</v>
      </c>
      <c r="F1629" s="82" t="s">
        <v>6418</v>
      </c>
      <c r="G1629" s="82" t="s">
        <v>6419</v>
      </c>
      <c r="H1629" s="83">
        <v>10181</v>
      </c>
      <c r="I1629" s="84">
        <v>444</v>
      </c>
      <c r="J1629" s="85">
        <v>0.93468468468468469</v>
      </c>
      <c r="K1629" s="85">
        <v>3.6036036036036036E-2</v>
      </c>
      <c r="L1629" s="86">
        <v>375</v>
      </c>
      <c r="M1629" s="86">
        <v>40</v>
      </c>
      <c r="N1629" s="86">
        <v>11</v>
      </c>
      <c r="O1629" s="86">
        <v>5</v>
      </c>
      <c r="P1629" s="86">
        <v>11</v>
      </c>
      <c r="Q1629" s="86">
        <v>2</v>
      </c>
      <c r="R1629" s="86">
        <v>0</v>
      </c>
      <c r="S1629" s="86">
        <v>0</v>
      </c>
      <c r="T1629" s="86">
        <v>0</v>
      </c>
      <c r="U1629" s="86">
        <v>444</v>
      </c>
      <c r="V1629" s="86">
        <v>0</v>
      </c>
      <c r="W1629" s="86">
        <v>0</v>
      </c>
    </row>
    <row r="1630" spans="1:23" x14ac:dyDescent="0.35">
      <c r="A1630" s="82" t="s">
        <v>41</v>
      </c>
      <c r="B1630" s="82" t="s">
        <v>54</v>
      </c>
      <c r="C1630" s="82" t="s">
        <v>6296</v>
      </c>
      <c r="D1630" s="82" t="s">
        <v>6420</v>
      </c>
      <c r="E1630" s="82" t="s">
        <v>6421</v>
      </c>
      <c r="F1630" s="82" t="s">
        <v>6422</v>
      </c>
      <c r="G1630" s="82" t="s">
        <v>6423</v>
      </c>
      <c r="H1630" s="83">
        <v>12232</v>
      </c>
      <c r="I1630" s="84" t="s">
        <v>229</v>
      </c>
      <c r="J1630" s="85" t="s">
        <v>230</v>
      </c>
      <c r="K1630" s="85" t="s">
        <v>230</v>
      </c>
      <c r="L1630" s="86" t="s">
        <v>230</v>
      </c>
      <c r="M1630" s="86" t="s">
        <v>230</v>
      </c>
      <c r="N1630" s="86" t="s">
        <v>230</v>
      </c>
      <c r="O1630" s="86" t="s">
        <v>230</v>
      </c>
      <c r="P1630" s="86" t="s">
        <v>230</v>
      </c>
      <c r="Q1630" s="86" t="s">
        <v>230</v>
      </c>
      <c r="R1630" s="86" t="s">
        <v>230</v>
      </c>
      <c r="S1630" s="86" t="s">
        <v>230</v>
      </c>
      <c r="T1630" s="86" t="s">
        <v>230</v>
      </c>
      <c r="U1630" s="86" t="s">
        <v>230</v>
      </c>
      <c r="V1630" s="86" t="s">
        <v>230</v>
      </c>
      <c r="W1630" s="86" t="s">
        <v>230</v>
      </c>
    </row>
    <row r="1631" spans="1:23" x14ac:dyDescent="0.35">
      <c r="A1631" s="82" t="s">
        <v>41</v>
      </c>
      <c r="B1631" s="82" t="s">
        <v>54</v>
      </c>
      <c r="C1631" s="82" t="s">
        <v>6296</v>
      </c>
      <c r="D1631" s="82" t="s">
        <v>6424</v>
      </c>
      <c r="E1631" s="82" t="s">
        <v>6425</v>
      </c>
      <c r="F1631" s="82" t="s">
        <v>6426</v>
      </c>
      <c r="G1631" s="82" t="s">
        <v>6427</v>
      </c>
      <c r="H1631" s="83">
        <v>4172</v>
      </c>
      <c r="I1631" s="84">
        <v>372</v>
      </c>
      <c r="J1631" s="85">
        <v>0.98118279569892475</v>
      </c>
      <c r="K1631" s="85">
        <v>1.3440860215053764E-2</v>
      </c>
      <c r="L1631" s="86">
        <v>357</v>
      </c>
      <c r="M1631" s="86">
        <v>8</v>
      </c>
      <c r="N1631" s="86">
        <v>1</v>
      </c>
      <c r="O1631" s="86">
        <v>2</v>
      </c>
      <c r="P1631" s="86">
        <v>3</v>
      </c>
      <c r="Q1631" s="86">
        <v>1</v>
      </c>
      <c r="R1631" s="86">
        <v>0</v>
      </c>
      <c r="S1631" s="86">
        <v>0</v>
      </c>
      <c r="T1631" s="86">
        <v>0</v>
      </c>
      <c r="U1631" s="86">
        <v>372</v>
      </c>
      <c r="V1631" s="86">
        <v>0</v>
      </c>
      <c r="W1631" s="86">
        <v>0</v>
      </c>
    </row>
    <row r="1632" spans="1:23" x14ac:dyDescent="0.35">
      <c r="A1632" s="82" t="s">
        <v>41</v>
      </c>
      <c r="B1632" s="82" t="s">
        <v>54</v>
      </c>
      <c r="C1632" s="82" t="s">
        <v>6296</v>
      </c>
      <c r="D1632" s="82" t="s">
        <v>6428</v>
      </c>
      <c r="E1632" s="82" t="s">
        <v>6429</v>
      </c>
      <c r="F1632" s="82" t="s">
        <v>6430</v>
      </c>
      <c r="G1632" s="82" t="s">
        <v>6431</v>
      </c>
      <c r="H1632" s="83">
        <v>15667</v>
      </c>
      <c r="I1632" s="84">
        <v>199</v>
      </c>
      <c r="J1632" s="85">
        <v>0.81407035175879394</v>
      </c>
      <c r="K1632" s="85">
        <v>9.0452261306532666E-2</v>
      </c>
      <c r="L1632" s="86">
        <v>110</v>
      </c>
      <c r="M1632" s="86">
        <v>52</v>
      </c>
      <c r="N1632" s="86">
        <v>19</v>
      </c>
      <c r="O1632" s="86">
        <v>11</v>
      </c>
      <c r="P1632" s="86">
        <v>7</v>
      </c>
      <c r="Q1632" s="86">
        <v>0</v>
      </c>
      <c r="R1632" s="86">
        <v>0</v>
      </c>
      <c r="S1632" s="86">
        <v>0</v>
      </c>
      <c r="T1632" s="86">
        <v>0</v>
      </c>
      <c r="U1632" s="86">
        <v>199</v>
      </c>
      <c r="V1632" s="86">
        <v>0</v>
      </c>
      <c r="W1632" s="86">
        <v>0</v>
      </c>
    </row>
    <row r="1633" spans="1:23" x14ac:dyDescent="0.35">
      <c r="A1633" s="82" t="s">
        <v>41</v>
      </c>
      <c r="B1633" s="82" t="s">
        <v>54</v>
      </c>
      <c r="C1633" s="82" t="s">
        <v>6296</v>
      </c>
      <c r="D1633" s="82" t="s">
        <v>6432</v>
      </c>
      <c r="E1633" s="82" t="s">
        <v>6433</v>
      </c>
      <c r="F1633" s="82" t="s">
        <v>6434</v>
      </c>
      <c r="G1633" s="82" t="s">
        <v>6431</v>
      </c>
      <c r="H1633" s="83">
        <v>5794</v>
      </c>
      <c r="I1633" s="84">
        <v>153</v>
      </c>
      <c r="J1633" s="85">
        <v>0.90849673202614378</v>
      </c>
      <c r="K1633" s="85">
        <v>5.8823529411764705E-2</v>
      </c>
      <c r="L1633" s="86">
        <v>133</v>
      </c>
      <c r="M1633" s="86">
        <v>6</v>
      </c>
      <c r="N1633" s="86">
        <v>4</v>
      </c>
      <c r="O1633" s="86">
        <v>6</v>
      </c>
      <c r="P1633" s="86">
        <v>3</v>
      </c>
      <c r="Q1633" s="86">
        <v>1</v>
      </c>
      <c r="R1633" s="86">
        <v>0</v>
      </c>
      <c r="S1633" s="86">
        <v>0</v>
      </c>
      <c r="T1633" s="86">
        <v>0</v>
      </c>
      <c r="U1633" s="86">
        <v>153</v>
      </c>
      <c r="V1633" s="86">
        <v>0</v>
      </c>
      <c r="W1633" s="86">
        <v>0</v>
      </c>
    </row>
    <row r="1634" spans="1:23" x14ac:dyDescent="0.35">
      <c r="A1634" s="82" t="s">
        <v>41</v>
      </c>
      <c r="B1634" s="82" t="s">
        <v>54</v>
      </c>
      <c r="C1634" s="82" t="s">
        <v>6296</v>
      </c>
      <c r="D1634" s="82" t="s">
        <v>6435</v>
      </c>
      <c r="E1634" s="82" t="s">
        <v>6436</v>
      </c>
      <c r="F1634" s="82" t="s">
        <v>6437</v>
      </c>
      <c r="G1634" s="82" t="s">
        <v>6438</v>
      </c>
      <c r="H1634" s="83">
        <v>13860</v>
      </c>
      <c r="I1634" s="84">
        <v>67</v>
      </c>
      <c r="J1634" s="85">
        <v>0.94029850746268662</v>
      </c>
      <c r="K1634" s="85">
        <v>2.9850746268656716E-2</v>
      </c>
      <c r="L1634" s="86">
        <v>59</v>
      </c>
      <c r="M1634" s="86">
        <v>4</v>
      </c>
      <c r="N1634" s="86">
        <v>2</v>
      </c>
      <c r="O1634" s="86">
        <v>1</v>
      </c>
      <c r="P1634" s="86">
        <v>1</v>
      </c>
      <c r="Q1634" s="86">
        <v>0</v>
      </c>
      <c r="R1634" s="86">
        <v>0</v>
      </c>
      <c r="S1634" s="86">
        <v>0</v>
      </c>
      <c r="T1634" s="86">
        <v>0</v>
      </c>
      <c r="U1634" s="86">
        <v>67</v>
      </c>
      <c r="V1634" s="86">
        <v>0</v>
      </c>
      <c r="W1634" s="86">
        <v>0</v>
      </c>
    </row>
    <row r="1635" spans="1:23" x14ac:dyDescent="0.35">
      <c r="A1635" s="82" t="s">
        <v>41</v>
      </c>
      <c r="B1635" s="82" t="s">
        <v>54</v>
      </c>
      <c r="C1635" s="82" t="s">
        <v>6296</v>
      </c>
      <c r="D1635" s="82" t="s">
        <v>6439</v>
      </c>
      <c r="E1635" s="82" t="s">
        <v>6440</v>
      </c>
      <c r="F1635" s="82" t="s">
        <v>6441</v>
      </c>
      <c r="G1635" s="82" t="s">
        <v>6442</v>
      </c>
      <c r="H1635" s="83">
        <v>8923</v>
      </c>
      <c r="I1635" s="84">
        <v>365</v>
      </c>
      <c r="J1635" s="85">
        <v>0.98356164383561639</v>
      </c>
      <c r="K1635" s="85">
        <v>8.21917808219178E-3</v>
      </c>
      <c r="L1635" s="86">
        <v>337</v>
      </c>
      <c r="M1635" s="86">
        <v>22</v>
      </c>
      <c r="N1635" s="86">
        <v>2</v>
      </c>
      <c r="O1635" s="86">
        <v>2</v>
      </c>
      <c r="P1635" s="86">
        <v>1</v>
      </c>
      <c r="Q1635" s="86">
        <v>1</v>
      </c>
      <c r="R1635" s="86">
        <v>5</v>
      </c>
      <c r="S1635" s="86">
        <v>0</v>
      </c>
      <c r="T1635" s="86">
        <v>0</v>
      </c>
      <c r="U1635" s="86">
        <v>360</v>
      </c>
      <c r="V1635" s="86">
        <v>0</v>
      </c>
      <c r="W1635" s="86">
        <v>0</v>
      </c>
    </row>
    <row r="1636" spans="1:23" x14ac:dyDescent="0.35">
      <c r="A1636" s="82" t="s">
        <v>41</v>
      </c>
      <c r="B1636" s="82" t="s">
        <v>54</v>
      </c>
      <c r="C1636" s="82" t="s">
        <v>6296</v>
      </c>
      <c r="D1636" s="82" t="s">
        <v>6443</v>
      </c>
      <c r="E1636" s="82" t="s">
        <v>6444</v>
      </c>
      <c r="F1636" s="82" t="s">
        <v>6299</v>
      </c>
      <c r="G1636" s="82" t="s">
        <v>6300</v>
      </c>
      <c r="H1636" s="83">
        <v>7463</v>
      </c>
      <c r="I1636" s="84">
        <v>494</v>
      </c>
      <c r="J1636" s="85">
        <v>0.92914979757085026</v>
      </c>
      <c r="K1636" s="85">
        <v>3.0364372469635626E-2</v>
      </c>
      <c r="L1636" s="86">
        <v>417</v>
      </c>
      <c r="M1636" s="86">
        <v>42</v>
      </c>
      <c r="N1636" s="86">
        <v>18</v>
      </c>
      <c r="O1636" s="86">
        <v>5</v>
      </c>
      <c r="P1636" s="86">
        <v>10</v>
      </c>
      <c r="Q1636" s="86">
        <v>2</v>
      </c>
      <c r="R1636" s="86">
        <v>2</v>
      </c>
      <c r="S1636" s="86">
        <v>0</v>
      </c>
      <c r="T1636" s="86">
        <v>0</v>
      </c>
      <c r="U1636" s="86">
        <v>491</v>
      </c>
      <c r="V1636" s="86">
        <v>0</v>
      </c>
      <c r="W1636" s="86">
        <v>0</v>
      </c>
    </row>
    <row r="1637" spans="1:23" x14ac:dyDescent="0.35">
      <c r="A1637" s="82" t="s">
        <v>41</v>
      </c>
      <c r="B1637" s="82" t="s">
        <v>54</v>
      </c>
      <c r="C1637" s="82" t="s">
        <v>6296</v>
      </c>
      <c r="D1637" s="82" t="s">
        <v>6445</v>
      </c>
      <c r="E1637" s="82" t="s">
        <v>2137</v>
      </c>
      <c r="F1637" s="82" t="s">
        <v>6446</v>
      </c>
      <c r="G1637" s="82" t="s">
        <v>6447</v>
      </c>
      <c r="H1637" s="83">
        <v>11308</v>
      </c>
      <c r="I1637" s="84">
        <v>559</v>
      </c>
      <c r="J1637" s="85">
        <v>0.96601073345259392</v>
      </c>
      <c r="K1637" s="85">
        <v>1.9677996422182469E-2</v>
      </c>
      <c r="L1637" s="86">
        <v>508</v>
      </c>
      <c r="M1637" s="86">
        <v>32</v>
      </c>
      <c r="N1637" s="86">
        <v>2</v>
      </c>
      <c r="O1637" s="86">
        <v>5</v>
      </c>
      <c r="P1637" s="86">
        <v>6</v>
      </c>
      <c r="Q1637" s="86">
        <v>6</v>
      </c>
      <c r="R1637" s="86">
        <v>8</v>
      </c>
      <c r="S1637" s="86">
        <v>0</v>
      </c>
      <c r="T1637" s="86">
        <v>0</v>
      </c>
      <c r="U1637" s="86">
        <v>559</v>
      </c>
      <c r="V1637" s="86">
        <v>0</v>
      </c>
      <c r="W1637" s="86">
        <v>0</v>
      </c>
    </row>
    <row r="1638" spans="1:23" x14ac:dyDescent="0.35">
      <c r="A1638" s="82" t="s">
        <v>41</v>
      </c>
      <c r="B1638" s="82" t="s">
        <v>54</v>
      </c>
      <c r="C1638" s="82" t="s">
        <v>6296</v>
      </c>
      <c r="D1638" s="82" t="s">
        <v>6448</v>
      </c>
      <c r="E1638" s="82" t="s">
        <v>6449</v>
      </c>
      <c r="F1638" s="82" t="s">
        <v>6450</v>
      </c>
      <c r="G1638" s="82" t="s">
        <v>6451</v>
      </c>
      <c r="H1638" s="83">
        <v>5227</v>
      </c>
      <c r="I1638" s="84">
        <v>83</v>
      </c>
      <c r="J1638" s="85">
        <v>0.97590361445783136</v>
      </c>
      <c r="K1638" s="85">
        <v>1.2048192771084338E-2</v>
      </c>
      <c r="L1638" s="86">
        <v>72</v>
      </c>
      <c r="M1638" s="86">
        <v>9</v>
      </c>
      <c r="N1638" s="86">
        <v>1</v>
      </c>
      <c r="O1638" s="86">
        <v>0</v>
      </c>
      <c r="P1638" s="86">
        <v>1</v>
      </c>
      <c r="Q1638" s="86">
        <v>0</v>
      </c>
      <c r="R1638" s="86">
        <v>0</v>
      </c>
      <c r="S1638" s="86">
        <v>0</v>
      </c>
      <c r="T1638" s="86">
        <v>0</v>
      </c>
      <c r="U1638" s="86">
        <v>0</v>
      </c>
      <c r="V1638" s="86">
        <v>0</v>
      </c>
      <c r="W1638" s="86">
        <v>0</v>
      </c>
    </row>
    <row r="1639" spans="1:23" x14ac:dyDescent="0.35">
      <c r="A1639" s="82" t="s">
        <v>41</v>
      </c>
      <c r="B1639" s="82" t="s">
        <v>54</v>
      </c>
      <c r="C1639" s="82" t="s">
        <v>6296</v>
      </c>
      <c r="D1639" s="82" t="s">
        <v>6452</v>
      </c>
      <c r="E1639" s="82" t="s">
        <v>6453</v>
      </c>
      <c r="F1639" s="82" t="s">
        <v>6454</v>
      </c>
      <c r="G1639" s="82" t="s">
        <v>6455</v>
      </c>
      <c r="H1639" s="83">
        <v>10898</v>
      </c>
      <c r="I1639" s="84">
        <v>382</v>
      </c>
      <c r="J1639" s="85">
        <v>0.97120418848167545</v>
      </c>
      <c r="K1639" s="85">
        <v>1.3089005235602094E-2</v>
      </c>
      <c r="L1639" s="86">
        <v>354</v>
      </c>
      <c r="M1639" s="86">
        <v>17</v>
      </c>
      <c r="N1639" s="86">
        <v>5</v>
      </c>
      <c r="O1639" s="86">
        <v>2</v>
      </c>
      <c r="P1639" s="86">
        <v>3</v>
      </c>
      <c r="Q1639" s="86">
        <v>1</v>
      </c>
      <c r="R1639" s="86">
        <v>9</v>
      </c>
      <c r="S1639" s="86">
        <v>0</v>
      </c>
      <c r="T1639" s="86">
        <v>0</v>
      </c>
      <c r="U1639" s="86">
        <v>0</v>
      </c>
      <c r="V1639" s="86">
        <v>0</v>
      </c>
      <c r="W1639" s="86">
        <v>11</v>
      </c>
    </row>
    <row r="1640" spans="1:23" x14ac:dyDescent="0.35">
      <c r="A1640" s="82" t="s">
        <v>41</v>
      </c>
      <c r="B1640" s="82" t="s">
        <v>54</v>
      </c>
      <c r="C1640" s="82" t="s">
        <v>6296</v>
      </c>
      <c r="D1640" s="82" t="s">
        <v>6456</v>
      </c>
      <c r="E1640" s="82" t="s">
        <v>6457</v>
      </c>
      <c r="F1640" s="82" t="s">
        <v>6458</v>
      </c>
      <c r="G1640" s="82" t="s">
        <v>6459</v>
      </c>
      <c r="H1640" s="83">
        <v>6172</v>
      </c>
      <c r="I1640" s="84">
        <v>107</v>
      </c>
      <c r="J1640" s="85">
        <v>1</v>
      </c>
      <c r="K1640" s="85">
        <v>0</v>
      </c>
      <c r="L1640" s="86">
        <v>104</v>
      </c>
      <c r="M1640" s="86">
        <v>3</v>
      </c>
      <c r="N1640" s="86">
        <v>0</v>
      </c>
      <c r="O1640" s="86">
        <v>0</v>
      </c>
      <c r="P1640" s="86">
        <v>0</v>
      </c>
      <c r="Q1640" s="86">
        <v>0</v>
      </c>
      <c r="R1640" s="86">
        <v>0</v>
      </c>
      <c r="S1640" s="86">
        <v>0</v>
      </c>
      <c r="T1640" s="86">
        <v>0</v>
      </c>
      <c r="U1640" s="86">
        <v>107</v>
      </c>
      <c r="V1640" s="86">
        <v>0</v>
      </c>
      <c r="W1640" s="86">
        <v>0</v>
      </c>
    </row>
    <row r="1641" spans="1:23" x14ac:dyDescent="0.35">
      <c r="A1641" s="82" t="s">
        <v>41</v>
      </c>
      <c r="B1641" s="82" t="s">
        <v>54</v>
      </c>
      <c r="C1641" s="82" t="s">
        <v>6296</v>
      </c>
      <c r="D1641" s="82" t="s">
        <v>6460</v>
      </c>
      <c r="E1641" s="82" t="s">
        <v>6461</v>
      </c>
      <c r="F1641" s="82" t="s">
        <v>6462</v>
      </c>
      <c r="G1641" s="82" t="s">
        <v>6463</v>
      </c>
      <c r="H1641" s="83">
        <v>6590</v>
      </c>
      <c r="I1641" s="84">
        <v>56</v>
      </c>
      <c r="J1641" s="85">
        <v>0.9107142857142857</v>
      </c>
      <c r="K1641" s="85">
        <v>5.3571428571428568E-2</v>
      </c>
      <c r="L1641" s="86">
        <v>45</v>
      </c>
      <c r="M1641" s="86">
        <v>6</v>
      </c>
      <c r="N1641" s="86">
        <v>2</v>
      </c>
      <c r="O1641" s="86">
        <v>2</v>
      </c>
      <c r="P1641" s="86">
        <v>1</v>
      </c>
      <c r="Q1641" s="86">
        <v>0</v>
      </c>
      <c r="R1641" s="86">
        <v>0</v>
      </c>
      <c r="S1641" s="86">
        <v>0</v>
      </c>
      <c r="T1641" s="86">
        <v>0</v>
      </c>
      <c r="U1641" s="86">
        <v>56</v>
      </c>
      <c r="V1641" s="86">
        <v>0</v>
      </c>
      <c r="W1641" s="86">
        <v>0</v>
      </c>
    </row>
    <row r="1642" spans="1:23" x14ac:dyDescent="0.35">
      <c r="A1642" s="82" t="s">
        <v>41</v>
      </c>
      <c r="B1642" s="82" t="s">
        <v>54</v>
      </c>
      <c r="C1642" s="82" t="s">
        <v>6296</v>
      </c>
      <c r="D1642" s="82" t="s">
        <v>6464</v>
      </c>
      <c r="E1642" s="82" t="s">
        <v>6465</v>
      </c>
      <c r="F1642" s="82" t="s">
        <v>6466</v>
      </c>
      <c r="G1642" s="82" t="s">
        <v>6467</v>
      </c>
      <c r="H1642" s="83">
        <v>11515</v>
      </c>
      <c r="I1642" s="84" t="s">
        <v>229</v>
      </c>
      <c r="J1642" s="85" t="s">
        <v>230</v>
      </c>
      <c r="K1642" s="85" t="s">
        <v>230</v>
      </c>
      <c r="L1642" s="86" t="s">
        <v>230</v>
      </c>
      <c r="M1642" s="86" t="s">
        <v>230</v>
      </c>
      <c r="N1642" s="86" t="s">
        <v>230</v>
      </c>
      <c r="O1642" s="86" t="s">
        <v>230</v>
      </c>
      <c r="P1642" s="86" t="s">
        <v>230</v>
      </c>
      <c r="Q1642" s="86" t="s">
        <v>230</v>
      </c>
      <c r="R1642" s="86" t="s">
        <v>230</v>
      </c>
      <c r="S1642" s="86" t="s">
        <v>230</v>
      </c>
      <c r="T1642" s="86" t="s">
        <v>230</v>
      </c>
      <c r="U1642" s="86" t="s">
        <v>230</v>
      </c>
      <c r="V1642" s="86" t="s">
        <v>230</v>
      </c>
      <c r="W1642" s="86" t="s">
        <v>230</v>
      </c>
    </row>
    <row r="1643" spans="1:23" x14ac:dyDescent="0.35">
      <c r="A1643" s="82" t="s">
        <v>41</v>
      </c>
      <c r="B1643" s="82" t="s">
        <v>54</v>
      </c>
      <c r="C1643" s="82" t="s">
        <v>6296</v>
      </c>
      <c r="D1643" s="82" t="s">
        <v>6468</v>
      </c>
      <c r="E1643" s="82" t="s">
        <v>6469</v>
      </c>
      <c r="F1643" s="82" t="s">
        <v>6470</v>
      </c>
      <c r="G1643" s="82" t="s">
        <v>6471</v>
      </c>
      <c r="H1643" s="83">
        <v>17028</v>
      </c>
      <c r="I1643" s="84">
        <v>229</v>
      </c>
      <c r="J1643" s="85">
        <v>0.93449781659388642</v>
      </c>
      <c r="K1643" s="85">
        <v>3.4934497816593885E-2</v>
      </c>
      <c r="L1643" s="86">
        <v>197</v>
      </c>
      <c r="M1643" s="86">
        <v>17</v>
      </c>
      <c r="N1643" s="86">
        <v>4</v>
      </c>
      <c r="O1643" s="86">
        <v>4</v>
      </c>
      <c r="P1643" s="86">
        <v>4</v>
      </c>
      <c r="Q1643" s="86">
        <v>3</v>
      </c>
      <c r="R1643" s="86">
        <v>0</v>
      </c>
      <c r="S1643" s="86">
        <v>0</v>
      </c>
      <c r="T1643" s="86">
        <v>0</v>
      </c>
      <c r="U1643" s="86">
        <v>0</v>
      </c>
      <c r="V1643" s="86">
        <v>0</v>
      </c>
      <c r="W1643" s="86">
        <v>0</v>
      </c>
    </row>
    <row r="1644" spans="1:23" x14ac:dyDescent="0.35">
      <c r="A1644" s="82" t="s">
        <v>41</v>
      </c>
      <c r="B1644" s="82" t="s">
        <v>54</v>
      </c>
      <c r="C1644" s="82" t="s">
        <v>6296</v>
      </c>
      <c r="D1644" s="82" t="s">
        <v>6472</v>
      </c>
      <c r="E1644" s="82" t="s">
        <v>6473</v>
      </c>
      <c r="F1644" s="82" t="s">
        <v>6474</v>
      </c>
      <c r="G1644" s="82" t="s">
        <v>6475</v>
      </c>
      <c r="H1644" s="83">
        <v>17193</v>
      </c>
      <c r="I1644" s="84">
        <v>929</v>
      </c>
      <c r="J1644" s="85">
        <v>0.9547900968783638</v>
      </c>
      <c r="K1644" s="85">
        <v>1.9375672766415501E-2</v>
      </c>
      <c r="L1644" s="86">
        <v>821</v>
      </c>
      <c r="M1644" s="86">
        <v>66</v>
      </c>
      <c r="N1644" s="86">
        <v>17</v>
      </c>
      <c r="O1644" s="86">
        <v>2</v>
      </c>
      <c r="P1644" s="86">
        <v>16</v>
      </c>
      <c r="Q1644" s="86">
        <v>7</v>
      </c>
      <c r="R1644" s="86">
        <v>0</v>
      </c>
      <c r="S1644" s="86">
        <v>0</v>
      </c>
      <c r="T1644" s="86">
        <v>0</v>
      </c>
      <c r="U1644" s="86">
        <v>929</v>
      </c>
      <c r="V1644" s="86">
        <v>0</v>
      </c>
      <c r="W1644" s="86">
        <v>0</v>
      </c>
    </row>
    <row r="1645" spans="1:23" x14ac:dyDescent="0.35">
      <c r="A1645" s="82" t="s">
        <v>41</v>
      </c>
      <c r="B1645" s="82" t="s">
        <v>54</v>
      </c>
      <c r="C1645" s="82" t="s">
        <v>6296</v>
      </c>
      <c r="D1645" s="82" t="s">
        <v>6476</v>
      </c>
      <c r="E1645" s="82" t="s">
        <v>6477</v>
      </c>
      <c r="F1645" s="82" t="s">
        <v>6478</v>
      </c>
      <c r="G1645" s="82" t="s">
        <v>6479</v>
      </c>
      <c r="H1645" s="83">
        <v>4945</v>
      </c>
      <c r="I1645" s="84">
        <v>111</v>
      </c>
      <c r="J1645" s="85">
        <v>0.97297297297297303</v>
      </c>
      <c r="K1645" s="85">
        <v>0</v>
      </c>
      <c r="L1645" s="86">
        <v>101</v>
      </c>
      <c r="M1645" s="86">
        <v>7</v>
      </c>
      <c r="N1645" s="86">
        <v>2</v>
      </c>
      <c r="O1645" s="86">
        <v>0</v>
      </c>
      <c r="P1645" s="86">
        <v>0</v>
      </c>
      <c r="Q1645" s="86">
        <v>1</v>
      </c>
      <c r="R1645" s="86">
        <v>0</v>
      </c>
      <c r="S1645" s="86">
        <v>0</v>
      </c>
      <c r="T1645" s="86">
        <v>0</v>
      </c>
      <c r="U1645" s="86">
        <v>111</v>
      </c>
      <c r="V1645" s="86">
        <v>0</v>
      </c>
      <c r="W1645" s="86">
        <v>0</v>
      </c>
    </row>
    <row r="1646" spans="1:23" x14ac:dyDescent="0.35">
      <c r="A1646" s="82" t="s">
        <v>41</v>
      </c>
      <c r="B1646" s="82" t="s">
        <v>54</v>
      </c>
      <c r="C1646" s="82" t="s">
        <v>6296</v>
      </c>
      <c r="D1646" s="82" t="s">
        <v>6480</v>
      </c>
      <c r="E1646" s="82" t="s">
        <v>6481</v>
      </c>
      <c r="F1646" s="82" t="s">
        <v>6482</v>
      </c>
      <c r="G1646" s="82" t="s">
        <v>6483</v>
      </c>
      <c r="H1646" s="83">
        <v>8583</v>
      </c>
      <c r="I1646" s="84">
        <v>235</v>
      </c>
      <c r="J1646" s="85">
        <v>0.97021276595744677</v>
      </c>
      <c r="K1646" s="85">
        <v>8.5106382978723406E-3</v>
      </c>
      <c r="L1646" s="86">
        <v>209</v>
      </c>
      <c r="M1646" s="86">
        <v>19</v>
      </c>
      <c r="N1646" s="86">
        <v>3</v>
      </c>
      <c r="O1646" s="86">
        <v>1</v>
      </c>
      <c r="P1646" s="86">
        <v>1</v>
      </c>
      <c r="Q1646" s="86">
        <v>2</v>
      </c>
      <c r="R1646" s="86">
        <v>0</v>
      </c>
      <c r="S1646" s="86">
        <v>0</v>
      </c>
      <c r="T1646" s="86">
        <v>0</v>
      </c>
      <c r="U1646" s="86">
        <v>0</v>
      </c>
      <c r="V1646" s="86">
        <v>235</v>
      </c>
      <c r="W1646" s="86">
        <v>0</v>
      </c>
    </row>
    <row r="1647" spans="1:23" x14ac:dyDescent="0.35">
      <c r="A1647" s="82" t="s">
        <v>41</v>
      </c>
      <c r="B1647" s="82" t="s">
        <v>54</v>
      </c>
      <c r="C1647" s="82" t="s">
        <v>6296</v>
      </c>
      <c r="D1647" s="82" t="s">
        <v>6484</v>
      </c>
      <c r="E1647" s="82" t="s">
        <v>6485</v>
      </c>
      <c r="F1647" s="82" t="s">
        <v>6486</v>
      </c>
      <c r="G1647" s="82" t="s">
        <v>6487</v>
      </c>
      <c r="H1647" s="83">
        <v>24326</v>
      </c>
      <c r="I1647" s="84">
        <v>593</v>
      </c>
      <c r="J1647" s="85">
        <v>0.96458684654300164</v>
      </c>
      <c r="K1647" s="85">
        <v>2.3608768971332208E-2</v>
      </c>
      <c r="L1647" s="86">
        <v>530</v>
      </c>
      <c r="M1647" s="86">
        <v>42</v>
      </c>
      <c r="N1647" s="86">
        <v>3</v>
      </c>
      <c r="O1647" s="86">
        <v>6</v>
      </c>
      <c r="P1647" s="86">
        <v>8</v>
      </c>
      <c r="Q1647" s="86">
        <v>4</v>
      </c>
      <c r="R1647" s="86">
        <v>0</v>
      </c>
      <c r="S1647" s="86">
        <v>0</v>
      </c>
      <c r="T1647" s="86">
        <v>0</v>
      </c>
      <c r="U1647" s="86">
        <v>593</v>
      </c>
      <c r="V1647" s="86">
        <v>0</v>
      </c>
      <c r="W1647" s="86">
        <v>0</v>
      </c>
    </row>
    <row r="1648" spans="1:23" x14ac:dyDescent="0.35">
      <c r="A1648" s="82" t="s">
        <v>41</v>
      </c>
      <c r="B1648" s="82" t="s">
        <v>54</v>
      </c>
      <c r="C1648" s="82" t="s">
        <v>6296</v>
      </c>
      <c r="D1648" s="82" t="s">
        <v>6488</v>
      </c>
      <c r="E1648" s="82" t="s">
        <v>6489</v>
      </c>
      <c r="F1648" s="82" t="s">
        <v>6490</v>
      </c>
      <c r="G1648" s="82" t="s">
        <v>6491</v>
      </c>
      <c r="H1648" s="83">
        <v>8343</v>
      </c>
      <c r="I1648" s="84">
        <v>212</v>
      </c>
      <c r="J1648" s="85">
        <v>0.94339622641509435</v>
      </c>
      <c r="K1648" s="85">
        <v>2.358490566037736E-2</v>
      </c>
      <c r="L1648" s="86">
        <v>183</v>
      </c>
      <c r="M1648" s="86">
        <v>17</v>
      </c>
      <c r="N1648" s="86">
        <v>7</v>
      </c>
      <c r="O1648" s="86">
        <v>2</v>
      </c>
      <c r="P1648" s="86">
        <v>3</v>
      </c>
      <c r="Q1648" s="86">
        <v>0</v>
      </c>
      <c r="R1648" s="86">
        <v>0</v>
      </c>
      <c r="S1648" s="86">
        <v>0</v>
      </c>
      <c r="T1648" s="86">
        <v>0</v>
      </c>
      <c r="U1648" s="86">
        <v>212</v>
      </c>
      <c r="V1648" s="86">
        <v>0</v>
      </c>
      <c r="W1648" s="86">
        <v>0</v>
      </c>
    </row>
    <row r="1649" spans="1:23" x14ac:dyDescent="0.35">
      <c r="A1649" s="82" t="s">
        <v>41</v>
      </c>
      <c r="B1649" s="82" t="s">
        <v>54</v>
      </c>
      <c r="C1649" s="82" t="s">
        <v>6296</v>
      </c>
      <c r="D1649" s="82" t="s">
        <v>6492</v>
      </c>
      <c r="E1649" s="82" t="s">
        <v>6493</v>
      </c>
      <c r="F1649" s="82" t="s">
        <v>6494</v>
      </c>
      <c r="G1649" s="82" t="s">
        <v>6495</v>
      </c>
      <c r="H1649" s="83">
        <v>13008</v>
      </c>
      <c r="I1649" s="84">
        <v>928</v>
      </c>
      <c r="J1649" s="85">
        <v>0.98491379310344829</v>
      </c>
      <c r="K1649" s="85">
        <v>4.3103448275862068E-3</v>
      </c>
      <c r="L1649" s="86">
        <v>873</v>
      </c>
      <c r="M1649" s="86">
        <v>41</v>
      </c>
      <c r="N1649" s="86">
        <v>8</v>
      </c>
      <c r="O1649" s="86">
        <v>0</v>
      </c>
      <c r="P1649" s="86">
        <v>4</v>
      </c>
      <c r="Q1649" s="86">
        <v>2</v>
      </c>
      <c r="R1649" s="86">
        <v>0</v>
      </c>
      <c r="S1649" s="86">
        <v>1</v>
      </c>
      <c r="T1649" s="86">
        <v>0</v>
      </c>
      <c r="U1649" s="86">
        <v>925</v>
      </c>
      <c r="V1649" s="86">
        <v>2</v>
      </c>
      <c r="W1649" s="86">
        <v>0</v>
      </c>
    </row>
    <row r="1650" spans="1:23" x14ac:dyDescent="0.35">
      <c r="A1650" s="82" t="s">
        <v>41</v>
      </c>
      <c r="B1650" s="82" t="s">
        <v>54</v>
      </c>
      <c r="C1650" s="82" t="s">
        <v>6296</v>
      </c>
      <c r="D1650" s="82" t="s">
        <v>6496</v>
      </c>
      <c r="E1650" s="82" t="s">
        <v>6497</v>
      </c>
      <c r="F1650" s="82" t="s">
        <v>6498</v>
      </c>
      <c r="G1650" s="82" t="s">
        <v>6499</v>
      </c>
      <c r="H1650" s="83">
        <v>13338</v>
      </c>
      <c r="I1650" s="84">
        <v>533</v>
      </c>
      <c r="J1650" s="85">
        <v>0.96060037523452158</v>
      </c>
      <c r="K1650" s="85">
        <v>1.50093808630394E-2</v>
      </c>
      <c r="L1650" s="86">
        <v>450</v>
      </c>
      <c r="M1650" s="86">
        <v>62</v>
      </c>
      <c r="N1650" s="86">
        <v>10</v>
      </c>
      <c r="O1650" s="86">
        <v>1</v>
      </c>
      <c r="P1650" s="86">
        <v>7</v>
      </c>
      <c r="Q1650" s="86">
        <v>3</v>
      </c>
      <c r="R1650" s="86">
        <v>47</v>
      </c>
      <c r="S1650" s="86">
        <v>0</v>
      </c>
      <c r="T1650" s="86">
        <v>0</v>
      </c>
      <c r="U1650" s="86">
        <v>486</v>
      </c>
      <c r="V1650" s="86">
        <v>0</v>
      </c>
      <c r="W1650" s="86">
        <v>0</v>
      </c>
    </row>
    <row r="1651" spans="1:23" x14ac:dyDescent="0.35">
      <c r="A1651" s="82" t="s">
        <v>41</v>
      </c>
      <c r="B1651" s="82" t="s">
        <v>54</v>
      </c>
      <c r="C1651" s="82" t="s">
        <v>6296</v>
      </c>
      <c r="D1651" s="82" t="s">
        <v>6500</v>
      </c>
      <c r="E1651" s="82" t="s">
        <v>6501</v>
      </c>
      <c r="F1651" s="82" t="s">
        <v>6502</v>
      </c>
      <c r="G1651" s="82" t="s">
        <v>6503</v>
      </c>
      <c r="H1651" s="83">
        <v>8137</v>
      </c>
      <c r="I1651" s="84" t="s">
        <v>229</v>
      </c>
      <c r="J1651" s="85" t="s">
        <v>230</v>
      </c>
      <c r="K1651" s="85" t="s">
        <v>230</v>
      </c>
      <c r="L1651" s="86" t="s">
        <v>230</v>
      </c>
      <c r="M1651" s="86" t="s">
        <v>230</v>
      </c>
      <c r="N1651" s="86" t="s">
        <v>230</v>
      </c>
      <c r="O1651" s="86" t="s">
        <v>230</v>
      </c>
      <c r="P1651" s="86" t="s">
        <v>230</v>
      </c>
      <c r="Q1651" s="86" t="s">
        <v>230</v>
      </c>
      <c r="R1651" s="86" t="s">
        <v>230</v>
      </c>
      <c r="S1651" s="86" t="s">
        <v>230</v>
      </c>
      <c r="T1651" s="86" t="s">
        <v>230</v>
      </c>
      <c r="U1651" s="86" t="s">
        <v>230</v>
      </c>
      <c r="V1651" s="86" t="s">
        <v>230</v>
      </c>
      <c r="W1651" s="86" t="s">
        <v>230</v>
      </c>
    </row>
    <row r="1652" spans="1:23" x14ac:dyDescent="0.35">
      <c r="A1652" s="82" t="s">
        <v>41</v>
      </c>
      <c r="B1652" s="82" t="s">
        <v>54</v>
      </c>
      <c r="C1652" s="82" t="s">
        <v>6296</v>
      </c>
      <c r="D1652" s="82" t="s">
        <v>6504</v>
      </c>
      <c r="E1652" s="82" t="s">
        <v>6505</v>
      </c>
      <c r="F1652" s="82" t="s">
        <v>6506</v>
      </c>
      <c r="G1652" s="82" t="s">
        <v>6507</v>
      </c>
      <c r="H1652" s="83">
        <v>7640</v>
      </c>
      <c r="I1652" s="84">
        <v>198</v>
      </c>
      <c r="J1652" s="85">
        <v>0.96464646464646464</v>
      </c>
      <c r="K1652" s="85">
        <v>2.0202020202020204E-2</v>
      </c>
      <c r="L1652" s="86">
        <v>173</v>
      </c>
      <c r="M1652" s="86">
        <v>18</v>
      </c>
      <c r="N1652" s="86">
        <v>3</v>
      </c>
      <c r="O1652" s="86">
        <v>2</v>
      </c>
      <c r="P1652" s="86">
        <v>2</v>
      </c>
      <c r="Q1652" s="86">
        <v>0</v>
      </c>
      <c r="R1652" s="86">
        <v>0</v>
      </c>
      <c r="S1652" s="86">
        <v>0</v>
      </c>
      <c r="T1652" s="86">
        <v>0</v>
      </c>
      <c r="U1652" s="86">
        <v>198</v>
      </c>
      <c r="V1652" s="86">
        <v>0</v>
      </c>
      <c r="W1652" s="86">
        <v>0</v>
      </c>
    </row>
    <row r="1653" spans="1:23" x14ac:dyDescent="0.35">
      <c r="A1653" s="82" t="s">
        <v>41</v>
      </c>
      <c r="B1653" s="82" t="s">
        <v>54</v>
      </c>
      <c r="C1653" s="82" t="s">
        <v>6296</v>
      </c>
      <c r="D1653" s="82" t="s">
        <v>6508</v>
      </c>
      <c r="E1653" s="82" t="s">
        <v>6509</v>
      </c>
      <c r="F1653" s="82" t="s">
        <v>6510</v>
      </c>
      <c r="G1653" s="82" t="s">
        <v>6511</v>
      </c>
      <c r="H1653" s="83">
        <v>10526</v>
      </c>
      <c r="I1653" s="84">
        <v>241</v>
      </c>
      <c r="J1653" s="85">
        <v>0.950207468879668</v>
      </c>
      <c r="K1653" s="85">
        <v>1.2448132780082987E-2</v>
      </c>
      <c r="L1653" s="86">
        <v>221</v>
      </c>
      <c r="M1653" s="86">
        <v>8</v>
      </c>
      <c r="N1653" s="86">
        <v>8</v>
      </c>
      <c r="O1653" s="86">
        <v>1</v>
      </c>
      <c r="P1653" s="86">
        <v>2</v>
      </c>
      <c r="Q1653" s="86">
        <v>1</v>
      </c>
      <c r="R1653" s="86">
        <v>0</v>
      </c>
      <c r="S1653" s="86">
        <v>0</v>
      </c>
      <c r="T1653" s="86">
        <v>0</v>
      </c>
      <c r="U1653" s="86">
        <v>241</v>
      </c>
      <c r="V1653" s="86">
        <v>0</v>
      </c>
      <c r="W1653" s="86">
        <v>0</v>
      </c>
    </row>
    <row r="1654" spans="1:23" x14ac:dyDescent="0.35">
      <c r="A1654" s="82" t="s">
        <v>41</v>
      </c>
      <c r="B1654" s="82" t="s">
        <v>54</v>
      </c>
      <c r="C1654" s="82" t="s">
        <v>6296</v>
      </c>
      <c r="D1654" s="82" t="s">
        <v>6512</v>
      </c>
      <c r="E1654" s="82" t="s">
        <v>6513</v>
      </c>
      <c r="F1654" s="82" t="s">
        <v>6514</v>
      </c>
      <c r="G1654" s="82" t="s">
        <v>6503</v>
      </c>
      <c r="H1654" s="83">
        <v>9919</v>
      </c>
      <c r="I1654" s="84" t="s">
        <v>229</v>
      </c>
      <c r="J1654" s="85" t="s">
        <v>230</v>
      </c>
      <c r="K1654" s="85" t="s">
        <v>230</v>
      </c>
      <c r="L1654" s="86" t="s">
        <v>230</v>
      </c>
      <c r="M1654" s="86" t="s">
        <v>230</v>
      </c>
      <c r="N1654" s="86" t="s">
        <v>230</v>
      </c>
      <c r="O1654" s="86" t="s">
        <v>230</v>
      </c>
      <c r="P1654" s="86" t="s">
        <v>230</v>
      </c>
      <c r="Q1654" s="86" t="s">
        <v>230</v>
      </c>
      <c r="R1654" s="86" t="s">
        <v>230</v>
      </c>
      <c r="S1654" s="86" t="s">
        <v>230</v>
      </c>
      <c r="T1654" s="86" t="s">
        <v>230</v>
      </c>
      <c r="U1654" s="86" t="s">
        <v>230</v>
      </c>
      <c r="V1654" s="86" t="s">
        <v>230</v>
      </c>
      <c r="W1654" s="86" t="s">
        <v>230</v>
      </c>
    </row>
    <row r="1655" spans="1:23" x14ac:dyDescent="0.35">
      <c r="A1655" s="82" t="s">
        <v>41</v>
      </c>
      <c r="B1655" s="82" t="s">
        <v>54</v>
      </c>
      <c r="C1655" s="82" t="s">
        <v>6296</v>
      </c>
      <c r="D1655" s="82" t="s">
        <v>6515</v>
      </c>
      <c r="E1655" s="82" t="s">
        <v>6516</v>
      </c>
      <c r="F1655" s="82" t="s">
        <v>6517</v>
      </c>
      <c r="G1655" s="82" t="s">
        <v>6518</v>
      </c>
      <c r="H1655" s="83">
        <v>3250</v>
      </c>
      <c r="I1655" s="84">
        <v>280</v>
      </c>
      <c r="J1655" s="85">
        <v>0.98571428571428577</v>
      </c>
      <c r="K1655" s="85">
        <v>1.0714285714285714E-2</v>
      </c>
      <c r="L1655" s="86">
        <v>267</v>
      </c>
      <c r="M1655" s="86">
        <v>9</v>
      </c>
      <c r="N1655" s="86">
        <v>0</v>
      </c>
      <c r="O1655" s="86">
        <v>0</v>
      </c>
      <c r="P1655" s="86">
        <v>3</v>
      </c>
      <c r="Q1655" s="86">
        <v>1</v>
      </c>
      <c r="R1655" s="86">
        <v>2</v>
      </c>
      <c r="S1655" s="86">
        <v>0</v>
      </c>
      <c r="T1655" s="86">
        <v>0</v>
      </c>
      <c r="U1655" s="86">
        <v>278</v>
      </c>
      <c r="V1655" s="86">
        <v>0</v>
      </c>
      <c r="W1655" s="86">
        <v>0</v>
      </c>
    </row>
    <row r="1656" spans="1:23" x14ac:dyDescent="0.35">
      <c r="A1656" s="82" t="s">
        <v>41</v>
      </c>
      <c r="B1656" s="82" t="s">
        <v>54</v>
      </c>
      <c r="C1656" s="82" t="s">
        <v>6296</v>
      </c>
      <c r="D1656" s="82" t="s">
        <v>6519</v>
      </c>
      <c r="E1656" s="82" t="s">
        <v>6520</v>
      </c>
      <c r="F1656" s="82" t="s">
        <v>6521</v>
      </c>
      <c r="G1656" s="82" t="s">
        <v>6522</v>
      </c>
      <c r="H1656" s="83">
        <v>4301</v>
      </c>
      <c r="I1656" s="84">
        <v>6</v>
      </c>
      <c r="J1656" s="85">
        <v>1</v>
      </c>
      <c r="K1656" s="85">
        <v>0</v>
      </c>
      <c r="L1656" s="86">
        <v>6</v>
      </c>
      <c r="M1656" s="86">
        <v>0</v>
      </c>
      <c r="N1656" s="86">
        <v>0</v>
      </c>
      <c r="O1656" s="86">
        <v>0</v>
      </c>
      <c r="P1656" s="86">
        <v>0</v>
      </c>
      <c r="Q1656" s="86">
        <v>0</v>
      </c>
      <c r="R1656" s="86">
        <v>0</v>
      </c>
      <c r="S1656" s="86">
        <v>0</v>
      </c>
      <c r="T1656" s="86">
        <v>5</v>
      </c>
      <c r="U1656" s="86">
        <v>0</v>
      </c>
      <c r="V1656" s="86">
        <v>1</v>
      </c>
      <c r="W1656" s="86">
        <v>0</v>
      </c>
    </row>
    <row r="1657" spans="1:23" x14ac:dyDescent="0.35">
      <c r="A1657" s="82" t="s">
        <v>41</v>
      </c>
      <c r="B1657" s="82" t="s">
        <v>54</v>
      </c>
      <c r="C1657" s="82" t="s">
        <v>6296</v>
      </c>
      <c r="D1657" s="82" t="s">
        <v>6523</v>
      </c>
      <c r="E1657" s="82" t="s">
        <v>6524</v>
      </c>
      <c r="F1657" s="82" t="s">
        <v>6525</v>
      </c>
      <c r="G1657" s="82" t="s">
        <v>6526</v>
      </c>
      <c r="H1657" s="83">
        <v>26898</v>
      </c>
      <c r="I1657" s="84">
        <v>796</v>
      </c>
      <c r="J1657" s="85">
        <v>0.95351758793969854</v>
      </c>
      <c r="K1657" s="85">
        <v>1.8844221105527637E-2</v>
      </c>
      <c r="L1657" s="86">
        <v>695</v>
      </c>
      <c r="M1657" s="86">
        <v>64</v>
      </c>
      <c r="N1657" s="86">
        <v>17</v>
      </c>
      <c r="O1657" s="86">
        <v>5</v>
      </c>
      <c r="P1657" s="86">
        <v>10</v>
      </c>
      <c r="Q1657" s="86">
        <v>5</v>
      </c>
      <c r="R1657" s="86">
        <v>13</v>
      </c>
      <c r="S1657" s="86">
        <v>0</v>
      </c>
      <c r="T1657" s="86">
        <v>0</v>
      </c>
      <c r="U1657" s="86">
        <v>684</v>
      </c>
      <c r="V1657" s="86">
        <v>0</v>
      </c>
      <c r="W1657" s="86">
        <v>0</v>
      </c>
    </row>
    <row r="1658" spans="1:23" x14ac:dyDescent="0.35">
      <c r="A1658" s="82" t="s">
        <v>41</v>
      </c>
      <c r="B1658" s="82" t="s">
        <v>54</v>
      </c>
      <c r="C1658" s="82" t="s">
        <v>6296</v>
      </c>
      <c r="D1658" s="82" t="s">
        <v>6527</v>
      </c>
      <c r="E1658" s="82" t="s">
        <v>6528</v>
      </c>
      <c r="F1658" s="82" t="s">
        <v>6529</v>
      </c>
      <c r="G1658" s="82" t="s">
        <v>6530</v>
      </c>
      <c r="H1658" s="83">
        <v>8907</v>
      </c>
      <c r="I1658" s="84">
        <v>235</v>
      </c>
      <c r="J1658" s="85">
        <v>0.96595744680851059</v>
      </c>
      <c r="K1658" s="85">
        <v>3.4042553191489362E-2</v>
      </c>
      <c r="L1658" s="86">
        <v>211</v>
      </c>
      <c r="M1658" s="86">
        <v>16</v>
      </c>
      <c r="N1658" s="86">
        <v>0</v>
      </c>
      <c r="O1658" s="86">
        <v>4</v>
      </c>
      <c r="P1658" s="86">
        <v>4</v>
      </c>
      <c r="Q1658" s="86">
        <v>0</v>
      </c>
      <c r="R1658" s="86">
        <v>0</v>
      </c>
      <c r="S1658" s="86">
        <v>0</v>
      </c>
      <c r="T1658" s="86">
        <v>0</v>
      </c>
      <c r="U1658" s="86">
        <v>235</v>
      </c>
      <c r="V1658" s="86">
        <v>0</v>
      </c>
      <c r="W1658" s="86">
        <v>0</v>
      </c>
    </row>
    <row r="1659" spans="1:23" x14ac:dyDescent="0.35">
      <c r="A1659" s="82" t="s">
        <v>41</v>
      </c>
      <c r="B1659" s="82" t="s">
        <v>54</v>
      </c>
      <c r="C1659" s="82" t="s">
        <v>6296</v>
      </c>
      <c r="D1659" s="82" t="s">
        <v>6531</v>
      </c>
      <c r="E1659" s="82" t="s">
        <v>6532</v>
      </c>
      <c r="F1659" s="82" t="s">
        <v>6533</v>
      </c>
      <c r="G1659" s="82" t="s">
        <v>6534</v>
      </c>
      <c r="H1659" s="83">
        <v>14641</v>
      </c>
      <c r="I1659" s="84">
        <v>157</v>
      </c>
      <c r="J1659" s="85">
        <v>0.97452229299363058</v>
      </c>
      <c r="K1659" s="85">
        <v>2.5477707006369428E-2</v>
      </c>
      <c r="L1659" s="86">
        <v>136</v>
      </c>
      <c r="M1659" s="86">
        <v>17</v>
      </c>
      <c r="N1659" s="86">
        <v>0</v>
      </c>
      <c r="O1659" s="86">
        <v>1</v>
      </c>
      <c r="P1659" s="86">
        <v>3</v>
      </c>
      <c r="Q1659" s="86">
        <v>0</v>
      </c>
      <c r="R1659" s="86">
        <v>0</v>
      </c>
      <c r="S1659" s="86">
        <v>0</v>
      </c>
      <c r="T1659" s="86">
        <v>0</v>
      </c>
      <c r="U1659" s="86">
        <v>157</v>
      </c>
      <c r="V1659" s="86">
        <v>0</v>
      </c>
      <c r="W1659" s="86">
        <v>0</v>
      </c>
    </row>
    <row r="1660" spans="1:23" x14ac:dyDescent="0.35">
      <c r="A1660" s="82" t="s">
        <v>41</v>
      </c>
      <c r="B1660" s="82" t="s">
        <v>54</v>
      </c>
      <c r="C1660" s="82" t="s">
        <v>6296</v>
      </c>
      <c r="D1660" s="82" t="s">
        <v>6535</v>
      </c>
      <c r="E1660" s="82" t="s">
        <v>6536</v>
      </c>
      <c r="F1660" s="82" t="s">
        <v>6537</v>
      </c>
      <c r="G1660" s="82" t="s">
        <v>6538</v>
      </c>
      <c r="H1660" s="83">
        <v>5366</v>
      </c>
      <c r="I1660" s="84">
        <v>321</v>
      </c>
      <c r="J1660" s="85">
        <v>0.99376947040498442</v>
      </c>
      <c r="K1660" s="85">
        <v>3.1152647975077881E-3</v>
      </c>
      <c r="L1660" s="86">
        <v>299</v>
      </c>
      <c r="M1660" s="86">
        <v>20</v>
      </c>
      <c r="N1660" s="86">
        <v>1</v>
      </c>
      <c r="O1660" s="86">
        <v>0</v>
      </c>
      <c r="P1660" s="86">
        <v>1</v>
      </c>
      <c r="Q1660" s="86">
        <v>0</v>
      </c>
      <c r="R1660" s="86">
        <v>0</v>
      </c>
      <c r="S1660" s="86">
        <v>0</v>
      </c>
      <c r="T1660" s="86">
        <v>0</v>
      </c>
      <c r="U1660" s="86">
        <v>321</v>
      </c>
      <c r="V1660" s="86">
        <v>0</v>
      </c>
      <c r="W1660" s="86">
        <v>0</v>
      </c>
    </row>
    <row r="1661" spans="1:23" x14ac:dyDescent="0.35">
      <c r="A1661" s="82" t="s">
        <v>41</v>
      </c>
      <c r="B1661" s="82" t="s">
        <v>54</v>
      </c>
      <c r="C1661" s="82" t="s">
        <v>6296</v>
      </c>
      <c r="D1661" s="82" t="s">
        <v>6539</v>
      </c>
      <c r="E1661" s="82" t="s">
        <v>6540</v>
      </c>
      <c r="F1661" s="82" t="s">
        <v>6541</v>
      </c>
      <c r="G1661" s="82" t="s">
        <v>6542</v>
      </c>
      <c r="H1661" s="83">
        <v>1970</v>
      </c>
      <c r="I1661" s="84" t="s">
        <v>229</v>
      </c>
      <c r="J1661" s="85" t="s">
        <v>230</v>
      </c>
      <c r="K1661" s="85" t="s">
        <v>230</v>
      </c>
      <c r="L1661" s="86" t="s">
        <v>230</v>
      </c>
      <c r="M1661" s="86" t="s">
        <v>230</v>
      </c>
      <c r="N1661" s="86" t="s">
        <v>230</v>
      </c>
      <c r="O1661" s="86" t="s">
        <v>230</v>
      </c>
      <c r="P1661" s="86" t="s">
        <v>230</v>
      </c>
      <c r="Q1661" s="86" t="s">
        <v>230</v>
      </c>
      <c r="R1661" s="86" t="s">
        <v>230</v>
      </c>
      <c r="S1661" s="86" t="s">
        <v>230</v>
      </c>
      <c r="T1661" s="86" t="s">
        <v>230</v>
      </c>
      <c r="U1661" s="86" t="s">
        <v>230</v>
      </c>
      <c r="V1661" s="86" t="s">
        <v>230</v>
      </c>
      <c r="W1661" s="86" t="s">
        <v>230</v>
      </c>
    </row>
    <row r="1662" spans="1:23" x14ac:dyDescent="0.35">
      <c r="A1662" s="82" t="s">
        <v>41</v>
      </c>
      <c r="B1662" s="82" t="s">
        <v>54</v>
      </c>
      <c r="C1662" s="82" t="s">
        <v>6296</v>
      </c>
      <c r="D1662" s="82" t="s">
        <v>6543</v>
      </c>
      <c r="E1662" s="82" t="s">
        <v>6544</v>
      </c>
      <c r="F1662" s="82" t="s">
        <v>6545</v>
      </c>
      <c r="G1662" s="82" t="s">
        <v>6546</v>
      </c>
      <c r="H1662" s="83">
        <v>6846</v>
      </c>
      <c r="I1662" s="84">
        <v>239</v>
      </c>
      <c r="J1662" s="85">
        <v>0.95397489539748959</v>
      </c>
      <c r="K1662" s="85">
        <v>2.9288702928870293E-2</v>
      </c>
      <c r="L1662" s="86">
        <v>207</v>
      </c>
      <c r="M1662" s="86">
        <v>21</v>
      </c>
      <c r="N1662" s="86">
        <v>3</v>
      </c>
      <c r="O1662" s="86">
        <v>5</v>
      </c>
      <c r="P1662" s="86">
        <v>2</v>
      </c>
      <c r="Q1662" s="86">
        <v>1</v>
      </c>
      <c r="R1662" s="86">
        <v>0</v>
      </c>
      <c r="S1662" s="86">
        <v>0</v>
      </c>
      <c r="T1662" s="86">
        <v>0</v>
      </c>
      <c r="U1662" s="86">
        <v>239</v>
      </c>
      <c r="V1662" s="86">
        <v>0</v>
      </c>
      <c r="W1662" s="86">
        <v>0</v>
      </c>
    </row>
    <row r="1663" spans="1:23" x14ac:dyDescent="0.35">
      <c r="A1663" s="82" t="s">
        <v>41</v>
      </c>
      <c r="B1663" s="82" t="s">
        <v>54</v>
      </c>
      <c r="C1663" s="82" t="s">
        <v>6296</v>
      </c>
      <c r="D1663" s="82" t="s">
        <v>6547</v>
      </c>
      <c r="E1663" s="82" t="s">
        <v>6548</v>
      </c>
      <c r="F1663" s="82" t="s">
        <v>6549</v>
      </c>
      <c r="G1663" s="82" t="s">
        <v>6550</v>
      </c>
      <c r="H1663" s="83">
        <v>14038</v>
      </c>
      <c r="I1663" s="84">
        <v>290</v>
      </c>
      <c r="J1663" s="85">
        <v>0.92758620689655169</v>
      </c>
      <c r="K1663" s="85">
        <v>4.1379310344827586E-2</v>
      </c>
      <c r="L1663" s="86">
        <v>249</v>
      </c>
      <c r="M1663" s="86">
        <v>20</v>
      </c>
      <c r="N1663" s="86">
        <v>9</v>
      </c>
      <c r="O1663" s="86">
        <v>3</v>
      </c>
      <c r="P1663" s="86">
        <v>9</v>
      </c>
      <c r="Q1663" s="86">
        <v>0</v>
      </c>
      <c r="R1663" s="86">
        <v>0</v>
      </c>
      <c r="S1663" s="86">
        <v>0</v>
      </c>
      <c r="T1663" s="86">
        <v>0</v>
      </c>
      <c r="U1663" s="86">
        <v>290</v>
      </c>
      <c r="V1663" s="86">
        <v>0</v>
      </c>
      <c r="W1663" s="86">
        <v>0</v>
      </c>
    </row>
    <row r="1664" spans="1:23" x14ac:dyDescent="0.35">
      <c r="A1664" s="82" t="s">
        <v>41</v>
      </c>
      <c r="B1664" s="82" t="s">
        <v>54</v>
      </c>
      <c r="C1664" s="82" t="s">
        <v>6296</v>
      </c>
      <c r="D1664" s="82" t="s">
        <v>6551</v>
      </c>
      <c r="E1664" s="82" t="s">
        <v>1664</v>
      </c>
      <c r="F1664" s="82" t="s">
        <v>6552</v>
      </c>
      <c r="G1664" s="82" t="s">
        <v>6553</v>
      </c>
      <c r="H1664" s="83">
        <v>6682</v>
      </c>
      <c r="I1664" s="84">
        <v>293</v>
      </c>
      <c r="J1664" s="85">
        <v>0.95904436860068254</v>
      </c>
      <c r="K1664" s="85">
        <v>3.7542662116040959E-2</v>
      </c>
      <c r="L1664" s="86">
        <v>258</v>
      </c>
      <c r="M1664" s="86">
        <v>23</v>
      </c>
      <c r="N1664" s="86">
        <v>1</v>
      </c>
      <c r="O1664" s="86">
        <v>4</v>
      </c>
      <c r="P1664" s="86">
        <v>7</v>
      </c>
      <c r="Q1664" s="86">
        <v>0</v>
      </c>
      <c r="R1664" s="86">
        <v>0</v>
      </c>
      <c r="S1664" s="86">
        <v>0</v>
      </c>
      <c r="T1664" s="86">
        <v>0</v>
      </c>
      <c r="U1664" s="86">
        <v>293</v>
      </c>
      <c r="V1664" s="86">
        <v>0</v>
      </c>
      <c r="W1664" s="86">
        <v>0</v>
      </c>
    </row>
    <row r="1665" spans="1:23" x14ac:dyDescent="0.35">
      <c r="A1665" s="82" t="s">
        <v>41</v>
      </c>
      <c r="B1665" s="82" t="s">
        <v>54</v>
      </c>
      <c r="C1665" s="82" t="s">
        <v>6296</v>
      </c>
      <c r="D1665" s="82" t="s">
        <v>6554</v>
      </c>
      <c r="E1665" s="82" t="s">
        <v>6555</v>
      </c>
      <c r="F1665" s="82" t="s">
        <v>6556</v>
      </c>
      <c r="G1665" s="82" t="s">
        <v>6557</v>
      </c>
      <c r="H1665" s="83">
        <v>8756</v>
      </c>
      <c r="I1665" s="84">
        <v>414</v>
      </c>
      <c r="J1665" s="85">
        <v>0.97101449275362317</v>
      </c>
      <c r="K1665" s="85">
        <v>7.246376811594203E-3</v>
      </c>
      <c r="L1665" s="86">
        <v>392</v>
      </c>
      <c r="M1665" s="86">
        <v>10</v>
      </c>
      <c r="N1665" s="86">
        <v>7</v>
      </c>
      <c r="O1665" s="86">
        <v>2</v>
      </c>
      <c r="P1665" s="86">
        <v>1</v>
      </c>
      <c r="Q1665" s="86">
        <v>2</v>
      </c>
      <c r="R1665" s="86">
        <v>0</v>
      </c>
      <c r="S1665" s="86">
        <v>0</v>
      </c>
      <c r="T1665" s="86">
        <v>414</v>
      </c>
      <c r="U1665" s="86">
        <v>0</v>
      </c>
      <c r="V1665" s="86">
        <v>1</v>
      </c>
      <c r="W1665" s="86">
        <v>0</v>
      </c>
    </row>
    <row r="1666" spans="1:23" x14ac:dyDescent="0.35">
      <c r="A1666" s="82" t="s">
        <v>41</v>
      </c>
      <c r="B1666" s="82" t="s">
        <v>54</v>
      </c>
      <c r="C1666" s="82" t="s">
        <v>6296</v>
      </c>
      <c r="D1666" s="82" t="s">
        <v>6558</v>
      </c>
      <c r="E1666" s="82" t="s">
        <v>6559</v>
      </c>
      <c r="F1666" s="82" t="s">
        <v>6560</v>
      </c>
      <c r="G1666" s="82" t="s">
        <v>6451</v>
      </c>
      <c r="H1666" s="83">
        <v>5531</v>
      </c>
      <c r="I1666" s="84">
        <v>128</v>
      </c>
      <c r="J1666" s="85">
        <v>0.96875</v>
      </c>
      <c r="K1666" s="85">
        <v>1.5625E-2</v>
      </c>
      <c r="L1666" s="86">
        <v>118</v>
      </c>
      <c r="M1666" s="86">
        <v>6</v>
      </c>
      <c r="N1666" s="86">
        <v>2</v>
      </c>
      <c r="O1666" s="86">
        <v>2</v>
      </c>
      <c r="P1666" s="86">
        <v>0</v>
      </c>
      <c r="Q1666" s="86">
        <v>0</v>
      </c>
      <c r="R1666" s="86">
        <v>0</v>
      </c>
      <c r="S1666" s="86">
        <v>0</v>
      </c>
      <c r="T1666" s="86">
        <v>0</v>
      </c>
      <c r="U1666" s="86">
        <v>128</v>
      </c>
      <c r="V1666" s="86">
        <v>0</v>
      </c>
      <c r="W1666" s="86">
        <v>0</v>
      </c>
    </row>
    <row r="1667" spans="1:23" x14ac:dyDescent="0.35">
      <c r="A1667" s="82" t="s">
        <v>41</v>
      </c>
      <c r="B1667" s="82" t="s">
        <v>54</v>
      </c>
      <c r="C1667" s="82" t="s">
        <v>4990</v>
      </c>
      <c r="D1667" s="82" t="s">
        <v>6561</v>
      </c>
      <c r="E1667" s="82" t="s">
        <v>6562</v>
      </c>
      <c r="F1667" s="82" t="s">
        <v>6563</v>
      </c>
      <c r="G1667" s="82" t="s">
        <v>6564</v>
      </c>
      <c r="H1667" s="83">
        <v>2395</v>
      </c>
      <c r="I1667" s="84" t="s">
        <v>229</v>
      </c>
      <c r="J1667" s="85" t="s">
        <v>230</v>
      </c>
      <c r="K1667" s="85" t="s">
        <v>230</v>
      </c>
      <c r="L1667" s="86" t="s">
        <v>230</v>
      </c>
      <c r="M1667" s="86" t="s">
        <v>230</v>
      </c>
      <c r="N1667" s="86" t="s">
        <v>230</v>
      </c>
      <c r="O1667" s="86" t="s">
        <v>230</v>
      </c>
      <c r="P1667" s="86" t="s">
        <v>230</v>
      </c>
      <c r="Q1667" s="86" t="s">
        <v>230</v>
      </c>
      <c r="R1667" s="86" t="s">
        <v>230</v>
      </c>
      <c r="S1667" s="86" t="s">
        <v>230</v>
      </c>
      <c r="T1667" s="86" t="s">
        <v>230</v>
      </c>
      <c r="U1667" s="86" t="s">
        <v>230</v>
      </c>
      <c r="V1667" s="86" t="s">
        <v>230</v>
      </c>
      <c r="W1667" s="86" t="s">
        <v>230</v>
      </c>
    </row>
    <row r="1668" spans="1:23" x14ac:dyDescent="0.35">
      <c r="A1668" s="82" t="s">
        <v>56</v>
      </c>
      <c r="B1668" s="82" t="s">
        <v>57</v>
      </c>
      <c r="C1668" s="82" t="s">
        <v>6565</v>
      </c>
      <c r="D1668" s="82" t="s">
        <v>6566</v>
      </c>
      <c r="E1668" s="82" t="s">
        <v>6567</v>
      </c>
      <c r="F1668" s="82" t="s">
        <v>6568</v>
      </c>
      <c r="G1668" s="82" t="s">
        <v>6569</v>
      </c>
      <c r="H1668" s="83">
        <v>9770</v>
      </c>
      <c r="I1668" s="84">
        <v>32</v>
      </c>
      <c r="J1668" s="85">
        <v>0.9375</v>
      </c>
      <c r="K1668" s="85">
        <v>3.125E-2</v>
      </c>
      <c r="L1668" s="86">
        <v>26</v>
      </c>
      <c r="M1668" s="86">
        <v>4</v>
      </c>
      <c r="N1668" s="86">
        <v>1</v>
      </c>
      <c r="O1668" s="86">
        <v>1</v>
      </c>
      <c r="P1668" s="86">
        <v>0</v>
      </c>
      <c r="Q1668" s="86">
        <v>0</v>
      </c>
      <c r="R1668" s="86">
        <v>0</v>
      </c>
      <c r="S1668" s="86">
        <v>0</v>
      </c>
      <c r="T1668" s="86">
        <v>0</v>
      </c>
      <c r="U1668" s="86">
        <v>32</v>
      </c>
      <c r="V1668" s="86">
        <v>0</v>
      </c>
      <c r="W1668" s="86">
        <v>0</v>
      </c>
    </row>
    <row r="1669" spans="1:23" x14ac:dyDescent="0.35">
      <c r="A1669" s="82" t="s">
        <v>56</v>
      </c>
      <c r="B1669" s="82" t="s">
        <v>57</v>
      </c>
      <c r="C1669" s="82" t="s">
        <v>6565</v>
      </c>
      <c r="D1669" s="82" t="s">
        <v>6570</v>
      </c>
      <c r="E1669" s="82" t="s">
        <v>6571</v>
      </c>
      <c r="F1669" s="82" t="s">
        <v>6572</v>
      </c>
      <c r="G1669" s="82" t="s">
        <v>6573</v>
      </c>
      <c r="H1669" s="83">
        <v>15365</v>
      </c>
      <c r="I1669" s="84">
        <v>466</v>
      </c>
      <c r="J1669" s="85">
        <v>0.92489270386266098</v>
      </c>
      <c r="K1669" s="85">
        <v>4.2918454935622317E-2</v>
      </c>
      <c r="L1669" s="86">
        <v>329</v>
      </c>
      <c r="M1669" s="86">
        <v>102</v>
      </c>
      <c r="N1669" s="86">
        <v>15</v>
      </c>
      <c r="O1669" s="86">
        <v>14</v>
      </c>
      <c r="P1669" s="86">
        <v>6</v>
      </c>
      <c r="Q1669" s="86">
        <v>0</v>
      </c>
      <c r="R1669" s="86">
        <v>0</v>
      </c>
      <c r="S1669" s="86">
        <v>0</v>
      </c>
      <c r="T1669" s="86">
        <v>0</v>
      </c>
      <c r="U1669" s="86">
        <v>466</v>
      </c>
      <c r="V1669" s="86">
        <v>0</v>
      </c>
      <c r="W1669" s="86">
        <v>0</v>
      </c>
    </row>
    <row r="1670" spans="1:23" x14ac:dyDescent="0.35">
      <c r="A1670" s="82" t="s">
        <v>56</v>
      </c>
      <c r="B1670" s="82" t="s">
        <v>57</v>
      </c>
      <c r="C1670" s="82" t="s">
        <v>6565</v>
      </c>
      <c r="D1670" s="82" t="s">
        <v>6574</v>
      </c>
      <c r="E1670" s="82" t="s">
        <v>6575</v>
      </c>
      <c r="F1670" s="82" t="s">
        <v>6576</v>
      </c>
      <c r="G1670" s="82" t="s">
        <v>6577</v>
      </c>
      <c r="H1670" s="83">
        <v>6460</v>
      </c>
      <c r="I1670" s="84">
        <v>95</v>
      </c>
      <c r="J1670" s="85">
        <v>0.90526315789473688</v>
      </c>
      <c r="K1670" s="85">
        <v>5.2631578947368418E-2</v>
      </c>
      <c r="L1670" s="86">
        <v>67</v>
      </c>
      <c r="M1670" s="86">
        <v>19</v>
      </c>
      <c r="N1670" s="86">
        <v>4</v>
      </c>
      <c r="O1670" s="86">
        <v>2</v>
      </c>
      <c r="P1670" s="86">
        <v>3</v>
      </c>
      <c r="Q1670" s="86">
        <v>0</v>
      </c>
      <c r="R1670" s="86">
        <v>0</v>
      </c>
      <c r="S1670" s="86">
        <v>0</v>
      </c>
      <c r="T1670" s="86">
        <v>0</v>
      </c>
      <c r="U1670" s="86">
        <v>95</v>
      </c>
      <c r="V1670" s="86">
        <v>0</v>
      </c>
      <c r="W1670" s="86">
        <v>0</v>
      </c>
    </row>
    <row r="1671" spans="1:23" x14ac:dyDescent="0.35">
      <c r="A1671" s="82" t="s">
        <v>56</v>
      </c>
      <c r="B1671" s="82" t="s">
        <v>57</v>
      </c>
      <c r="C1671" s="82" t="s">
        <v>6565</v>
      </c>
      <c r="D1671" s="82" t="s">
        <v>6578</v>
      </c>
      <c r="E1671" s="82" t="s">
        <v>6579</v>
      </c>
      <c r="F1671" s="82" t="s">
        <v>6580</v>
      </c>
      <c r="G1671" s="82" t="s">
        <v>6581</v>
      </c>
      <c r="H1671" s="83">
        <v>14801</v>
      </c>
      <c r="I1671" s="84">
        <v>286</v>
      </c>
      <c r="J1671" s="85">
        <v>0.96153846153846156</v>
      </c>
      <c r="K1671" s="85">
        <v>1.7482517482517484E-2</v>
      </c>
      <c r="L1671" s="86">
        <v>228</v>
      </c>
      <c r="M1671" s="86">
        <v>47</v>
      </c>
      <c r="N1671" s="86">
        <v>4</v>
      </c>
      <c r="O1671" s="86">
        <v>3</v>
      </c>
      <c r="P1671" s="86">
        <v>2</v>
      </c>
      <c r="Q1671" s="86">
        <v>2</v>
      </c>
      <c r="R1671" s="86">
        <v>0</v>
      </c>
      <c r="S1671" s="86">
        <v>0</v>
      </c>
      <c r="T1671" s="86">
        <v>0</v>
      </c>
      <c r="U1671" s="86">
        <v>49</v>
      </c>
      <c r="V1671" s="86">
        <v>237</v>
      </c>
      <c r="W1671" s="86">
        <v>0</v>
      </c>
    </row>
    <row r="1672" spans="1:23" x14ac:dyDescent="0.35">
      <c r="A1672" s="82" t="s">
        <v>56</v>
      </c>
      <c r="B1672" s="82" t="s">
        <v>57</v>
      </c>
      <c r="C1672" s="82" t="s">
        <v>6565</v>
      </c>
      <c r="D1672" s="82" t="s">
        <v>6582</v>
      </c>
      <c r="E1672" s="82" t="s">
        <v>6583</v>
      </c>
      <c r="F1672" s="82" t="s">
        <v>6584</v>
      </c>
      <c r="G1672" s="82" t="s">
        <v>6585</v>
      </c>
      <c r="H1672" s="83">
        <v>20339</v>
      </c>
      <c r="I1672" s="84">
        <v>0</v>
      </c>
      <c r="J1672" s="85" t="s">
        <v>506</v>
      </c>
      <c r="K1672" s="85" t="s">
        <v>506</v>
      </c>
      <c r="L1672" s="86">
        <v>0</v>
      </c>
      <c r="M1672" s="86">
        <v>0</v>
      </c>
      <c r="N1672" s="86">
        <v>0</v>
      </c>
      <c r="O1672" s="86">
        <v>0</v>
      </c>
      <c r="P1672" s="86">
        <v>0</v>
      </c>
      <c r="Q1672" s="86">
        <v>0</v>
      </c>
      <c r="R1672" s="86">
        <v>0</v>
      </c>
      <c r="S1672" s="86">
        <v>0</v>
      </c>
      <c r="T1672" s="86">
        <v>0</v>
      </c>
      <c r="U1672" s="86">
        <v>0</v>
      </c>
      <c r="V1672" s="86">
        <v>0</v>
      </c>
      <c r="W1672" s="86">
        <v>0</v>
      </c>
    </row>
    <row r="1673" spans="1:23" x14ac:dyDescent="0.35">
      <c r="A1673" s="82" t="s">
        <v>56</v>
      </c>
      <c r="B1673" s="82" t="s">
        <v>57</v>
      </c>
      <c r="C1673" s="82" t="s">
        <v>6565</v>
      </c>
      <c r="D1673" s="82" t="s">
        <v>6586</v>
      </c>
      <c r="E1673" s="82" t="s">
        <v>6587</v>
      </c>
      <c r="F1673" s="82" t="s">
        <v>6588</v>
      </c>
      <c r="G1673" s="82" t="s">
        <v>6589</v>
      </c>
      <c r="H1673" s="83">
        <v>11725</v>
      </c>
      <c r="I1673" s="84">
        <v>95</v>
      </c>
      <c r="J1673" s="85">
        <v>0.89473684210526316</v>
      </c>
      <c r="K1673" s="85">
        <v>5.2631578947368418E-2</v>
      </c>
      <c r="L1673" s="86">
        <v>70</v>
      </c>
      <c r="M1673" s="86">
        <v>15</v>
      </c>
      <c r="N1673" s="86">
        <v>5</v>
      </c>
      <c r="O1673" s="86">
        <v>1</v>
      </c>
      <c r="P1673" s="86">
        <v>4</v>
      </c>
      <c r="Q1673" s="86">
        <v>0</v>
      </c>
      <c r="R1673" s="86">
        <v>0</v>
      </c>
      <c r="S1673" s="86">
        <v>0</v>
      </c>
      <c r="T1673" s="86">
        <v>0</v>
      </c>
      <c r="U1673" s="86">
        <v>95</v>
      </c>
      <c r="V1673" s="86">
        <v>0</v>
      </c>
      <c r="W1673" s="86">
        <v>0</v>
      </c>
    </row>
    <row r="1674" spans="1:23" x14ac:dyDescent="0.35">
      <c r="A1674" s="82" t="s">
        <v>56</v>
      </c>
      <c r="B1674" s="82" t="s">
        <v>57</v>
      </c>
      <c r="C1674" s="82" t="s">
        <v>6565</v>
      </c>
      <c r="D1674" s="82" t="s">
        <v>6590</v>
      </c>
      <c r="E1674" s="82" t="s">
        <v>5108</v>
      </c>
      <c r="F1674" s="82" t="s">
        <v>6591</v>
      </c>
      <c r="G1674" s="82" t="s">
        <v>6592</v>
      </c>
      <c r="H1674" s="83">
        <v>11273</v>
      </c>
      <c r="I1674" s="84">
        <v>49</v>
      </c>
      <c r="J1674" s="85">
        <v>0.8571428571428571</v>
      </c>
      <c r="K1674" s="85">
        <v>0.10204081632653061</v>
      </c>
      <c r="L1674" s="86">
        <v>37</v>
      </c>
      <c r="M1674" s="86">
        <v>5</v>
      </c>
      <c r="N1674" s="86">
        <v>2</v>
      </c>
      <c r="O1674" s="86">
        <v>1</v>
      </c>
      <c r="P1674" s="86">
        <v>4</v>
      </c>
      <c r="Q1674" s="86">
        <v>0</v>
      </c>
      <c r="R1674" s="86">
        <v>0</v>
      </c>
      <c r="S1674" s="86">
        <v>0</v>
      </c>
      <c r="T1674" s="86">
        <v>0</v>
      </c>
      <c r="U1674" s="86">
        <v>49</v>
      </c>
      <c r="V1674" s="86">
        <v>0</v>
      </c>
      <c r="W1674" s="86">
        <v>0</v>
      </c>
    </row>
    <row r="1675" spans="1:23" x14ac:dyDescent="0.35">
      <c r="A1675" s="82" t="s">
        <v>56</v>
      </c>
      <c r="B1675" s="82" t="s">
        <v>57</v>
      </c>
      <c r="C1675" s="82" t="s">
        <v>6565</v>
      </c>
      <c r="D1675" s="82" t="s">
        <v>6593</v>
      </c>
      <c r="E1675" s="82" t="s">
        <v>6594</v>
      </c>
      <c r="F1675" s="82" t="s">
        <v>6595</v>
      </c>
      <c r="G1675" s="82" t="s">
        <v>6596</v>
      </c>
      <c r="H1675" s="83">
        <v>5342</v>
      </c>
      <c r="I1675" s="84">
        <v>97</v>
      </c>
      <c r="J1675" s="85">
        <v>0.96907216494845361</v>
      </c>
      <c r="K1675" s="85">
        <v>2.0618556701030927E-2</v>
      </c>
      <c r="L1675" s="86">
        <v>79</v>
      </c>
      <c r="M1675" s="86">
        <v>15</v>
      </c>
      <c r="N1675" s="86">
        <v>1</v>
      </c>
      <c r="O1675" s="86">
        <v>0</v>
      </c>
      <c r="P1675" s="86">
        <v>2</v>
      </c>
      <c r="Q1675" s="86">
        <v>0</v>
      </c>
      <c r="R1675" s="86">
        <v>0</v>
      </c>
      <c r="S1675" s="86">
        <v>0</v>
      </c>
      <c r="T1675" s="86">
        <v>0</v>
      </c>
      <c r="U1675" s="86">
        <v>97</v>
      </c>
      <c r="V1675" s="86">
        <v>0</v>
      </c>
      <c r="W1675" s="86">
        <v>0</v>
      </c>
    </row>
    <row r="1676" spans="1:23" x14ac:dyDescent="0.35">
      <c r="A1676" s="82" t="s">
        <v>56</v>
      </c>
      <c r="B1676" s="82" t="s">
        <v>57</v>
      </c>
      <c r="C1676" s="82" t="s">
        <v>6565</v>
      </c>
      <c r="D1676" s="82" t="s">
        <v>6597</v>
      </c>
      <c r="E1676" s="82" t="s">
        <v>6598</v>
      </c>
      <c r="F1676" s="82" t="s">
        <v>6599</v>
      </c>
      <c r="G1676" s="82" t="s">
        <v>6600</v>
      </c>
      <c r="H1676" s="83">
        <v>13462</v>
      </c>
      <c r="I1676" s="84">
        <v>99</v>
      </c>
      <c r="J1676" s="85">
        <v>0.92929292929292928</v>
      </c>
      <c r="K1676" s="85">
        <v>5.0505050505050504E-2</v>
      </c>
      <c r="L1676" s="86">
        <v>76</v>
      </c>
      <c r="M1676" s="86">
        <v>16</v>
      </c>
      <c r="N1676" s="86">
        <v>2</v>
      </c>
      <c r="O1676" s="86">
        <v>3</v>
      </c>
      <c r="P1676" s="86">
        <v>2</v>
      </c>
      <c r="Q1676" s="86">
        <v>0</v>
      </c>
      <c r="R1676" s="86">
        <v>0</v>
      </c>
      <c r="S1676" s="86">
        <v>0</v>
      </c>
      <c r="T1676" s="86">
        <v>0</v>
      </c>
      <c r="U1676" s="86">
        <v>99</v>
      </c>
      <c r="V1676" s="86">
        <v>0</v>
      </c>
      <c r="W1676" s="86">
        <v>0</v>
      </c>
    </row>
    <row r="1677" spans="1:23" x14ac:dyDescent="0.35">
      <c r="A1677" s="82" t="s">
        <v>56</v>
      </c>
      <c r="B1677" s="82" t="s">
        <v>57</v>
      </c>
      <c r="C1677" s="82" t="s">
        <v>6565</v>
      </c>
      <c r="D1677" s="82" t="s">
        <v>6601</v>
      </c>
      <c r="E1677" s="82" t="s">
        <v>6602</v>
      </c>
      <c r="F1677" s="82" t="s">
        <v>6603</v>
      </c>
      <c r="G1677" s="82" t="s">
        <v>6604</v>
      </c>
      <c r="H1677" s="83">
        <v>12427</v>
      </c>
      <c r="I1677" s="84">
        <v>95</v>
      </c>
      <c r="J1677" s="85">
        <v>0.93684210526315792</v>
      </c>
      <c r="K1677" s="85">
        <v>2.1052631578947368E-2</v>
      </c>
      <c r="L1677" s="86">
        <v>73</v>
      </c>
      <c r="M1677" s="86">
        <v>16</v>
      </c>
      <c r="N1677" s="86">
        <v>4</v>
      </c>
      <c r="O1677" s="86">
        <v>1</v>
      </c>
      <c r="P1677" s="86">
        <v>1</v>
      </c>
      <c r="Q1677" s="86">
        <v>0</v>
      </c>
      <c r="R1677" s="86">
        <v>0</v>
      </c>
      <c r="S1677" s="86">
        <v>0</v>
      </c>
      <c r="T1677" s="86">
        <v>0</v>
      </c>
      <c r="U1677" s="86">
        <v>95</v>
      </c>
      <c r="V1677" s="86">
        <v>0</v>
      </c>
      <c r="W1677" s="86">
        <v>0</v>
      </c>
    </row>
    <row r="1678" spans="1:23" x14ac:dyDescent="0.35">
      <c r="A1678" s="82" t="s">
        <v>56</v>
      </c>
      <c r="B1678" s="82" t="s">
        <v>57</v>
      </c>
      <c r="C1678" s="82" t="s">
        <v>6565</v>
      </c>
      <c r="D1678" s="82" t="s">
        <v>6605</v>
      </c>
      <c r="E1678" s="82" t="s">
        <v>6606</v>
      </c>
      <c r="F1678" s="82" t="s">
        <v>6607</v>
      </c>
      <c r="G1678" s="82" t="s">
        <v>6608</v>
      </c>
      <c r="H1678" s="83">
        <v>17214</v>
      </c>
      <c r="I1678" s="84">
        <v>157</v>
      </c>
      <c r="J1678" s="85">
        <v>0.89171974522292996</v>
      </c>
      <c r="K1678" s="85">
        <v>3.8216560509554139E-2</v>
      </c>
      <c r="L1678" s="86">
        <v>104</v>
      </c>
      <c r="M1678" s="86">
        <v>36</v>
      </c>
      <c r="N1678" s="86">
        <v>11</v>
      </c>
      <c r="O1678" s="86">
        <v>3</v>
      </c>
      <c r="P1678" s="86">
        <v>3</v>
      </c>
      <c r="Q1678" s="86">
        <v>0</v>
      </c>
      <c r="R1678" s="86">
        <v>60</v>
      </c>
      <c r="S1678" s="86">
        <v>0</v>
      </c>
      <c r="T1678" s="86">
        <v>0</v>
      </c>
      <c r="U1678" s="86">
        <v>97</v>
      </c>
      <c r="V1678" s="86">
        <v>0</v>
      </c>
      <c r="W1678" s="86">
        <v>0</v>
      </c>
    </row>
    <row r="1679" spans="1:23" x14ac:dyDescent="0.35">
      <c r="A1679" s="82" t="s">
        <v>56</v>
      </c>
      <c r="B1679" s="82" t="s">
        <v>57</v>
      </c>
      <c r="C1679" s="82" t="s">
        <v>6565</v>
      </c>
      <c r="D1679" s="82" t="s">
        <v>6609</v>
      </c>
      <c r="E1679" s="82" t="s">
        <v>6610</v>
      </c>
      <c r="F1679" s="82" t="s">
        <v>6611</v>
      </c>
      <c r="G1679" s="82" t="s">
        <v>6612</v>
      </c>
      <c r="H1679" s="83">
        <v>9615</v>
      </c>
      <c r="I1679" s="84">
        <v>21</v>
      </c>
      <c r="J1679" s="85">
        <v>0.80952380952380953</v>
      </c>
      <c r="K1679" s="85">
        <v>4.7619047619047616E-2</v>
      </c>
      <c r="L1679" s="86">
        <v>13</v>
      </c>
      <c r="M1679" s="86">
        <v>4</v>
      </c>
      <c r="N1679" s="86">
        <v>3</v>
      </c>
      <c r="O1679" s="86">
        <v>1</v>
      </c>
      <c r="P1679" s="86">
        <v>0</v>
      </c>
      <c r="Q1679" s="86">
        <v>0</v>
      </c>
      <c r="R1679" s="86">
        <v>0</v>
      </c>
      <c r="S1679" s="86">
        <v>0</v>
      </c>
      <c r="T1679" s="86">
        <v>0</v>
      </c>
      <c r="U1679" s="86">
        <v>0</v>
      </c>
      <c r="V1679" s="86">
        <v>21</v>
      </c>
      <c r="W1679" s="86">
        <v>0</v>
      </c>
    </row>
    <row r="1680" spans="1:23" x14ac:dyDescent="0.35">
      <c r="A1680" s="82" t="s">
        <v>56</v>
      </c>
      <c r="B1680" s="82" t="s">
        <v>57</v>
      </c>
      <c r="C1680" s="82" t="s">
        <v>6565</v>
      </c>
      <c r="D1680" s="82" t="s">
        <v>6613</v>
      </c>
      <c r="E1680" s="82" t="s">
        <v>6614</v>
      </c>
      <c r="F1680" s="82" t="s">
        <v>6615</v>
      </c>
      <c r="G1680" s="82" t="s">
        <v>6616</v>
      </c>
      <c r="H1680" s="83">
        <v>6771</v>
      </c>
      <c r="I1680" s="84">
        <v>120</v>
      </c>
      <c r="J1680" s="85">
        <v>0.85</v>
      </c>
      <c r="K1680" s="85">
        <v>9.166666666666666E-2</v>
      </c>
      <c r="L1680" s="86">
        <v>82</v>
      </c>
      <c r="M1680" s="86">
        <v>20</v>
      </c>
      <c r="N1680" s="86">
        <v>6</v>
      </c>
      <c r="O1680" s="86">
        <v>6</v>
      </c>
      <c r="P1680" s="86">
        <v>5</v>
      </c>
      <c r="Q1680" s="86">
        <v>1</v>
      </c>
      <c r="R1680" s="86">
        <v>32</v>
      </c>
      <c r="S1680" s="86">
        <v>0</v>
      </c>
      <c r="T1680" s="86">
        <v>0</v>
      </c>
      <c r="U1680" s="86">
        <v>88</v>
      </c>
      <c r="V1680" s="86">
        <v>0</v>
      </c>
      <c r="W1680" s="86">
        <v>0</v>
      </c>
    </row>
    <row r="1681" spans="1:23" x14ac:dyDescent="0.35">
      <c r="A1681" s="82" t="s">
        <v>56</v>
      </c>
      <c r="B1681" s="82" t="s">
        <v>57</v>
      </c>
      <c r="C1681" s="82" t="s">
        <v>6565</v>
      </c>
      <c r="D1681" s="82" t="s">
        <v>6617</v>
      </c>
      <c r="E1681" s="82" t="s">
        <v>6618</v>
      </c>
      <c r="F1681" s="82" t="s">
        <v>6619</v>
      </c>
      <c r="G1681" s="82" t="s">
        <v>6620</v>
      </c>
      <c r="H1681" s="83">
        <v>25608</v>
      </c>
      <c r="I1681" s="84">
        <v>148</v>
      </c>
      <c r="J1681" s="85">
        <v>0.86486486486486491</v>
      </c>
      <c r="K1681" s="85">
        <v>0.11486486486486487</v>
      </c>
      <c r="L1681" s="86">
        <v>97</v>
      </c>
      <c r="M1681" s="86">
        <v>31</v>
      </c>
      <c r="N1681" s="86">
        <v>2</v>
      </c>
      <c r="O1681" s="86">
        <v>9</v>
      </c>
      <c r="P1681" s="86">
        <v>8</v>
      </c>
      <c r="Q1681" s="86">
        <v>1</v>
      </c>
      <c r="R1681" s="86">
        <v>0</v>
      </c>
      <c r="S1681" s="86">
        <v>0</v>
      </c>
      <c r="T1681" s="86">
        <v>0</v>
      </c>
      <c r="U1681" s="86">
        <v>148</v>
      </c>
      <c r="V1681" s="86">
        <v>0</v>
      </c>
      <c r="W1681" s="86">
        <v>0</v>
      </c>
    </row>
    <row r="1682" spans="1:23" x14ac:dyDescent="0.35">
      <c r="A1682" s="82" t="s">
        <v>56</v>
      </c>
      <c r="B1682" s="82" t="s">
        <v>57</v>
      </c>
      <c r="C1682" s="82" t="s">
        <v>6565</v>
      </c>
      <c r="D1682" s="82" t="s">
        <v>6621</v>
      </c>
      <c r="E1682" s="82" t="s">
        <v>6622</v>
      </c>
      <c r="F1682" s="82" t="s">
        <v>6623</v>
      </c>
      <c r="G1682" s="82" t="s">
        <v>6624</v>
      </c>
      <c r="H1682" s="83">
        <v>19069</v>
      </c>
      <c r="I1682" s="84">
        <v>100</v>
      </c>
      <c r="J1682" s="85">
        <v>0.94</v>
      </c>
      <c r="K1682" s="85">
        <v>0.05</v>
      </c>
      <c r="L1682" s="86">
        <v>87</v>
      </c>
      <c r="M1682" s="86">
        <v>7</v>
      </c>
      <c r="N1682" s="86">
        <v>0</v>
      </c>
      <c r="O1682" s="86">
        <v>1</v>
      </c>
      <c r="P1682" s="86">
        <v>4</v>
      </c>
      <c r="Q1682" s="86">
        <v>1</v>
      </c>
      <c r="R1682" s="86">
        <v>0</v>
      </c>
      <c r="S1682" s="86">
        <v>0</v>
      </c>
      <c r="T1682" s="86">
        <v>0</v>
      </c>
      <c r="U1682" s="86">
        <v>100</v>
      </c>
      <c r="V1682" s="86">
        <v>0</v>
      </c>
      <c r="W1682" s="86">
        <v>0</v>
      </c>
    </row>
    <row r="1683" spans="1:23" x14ac:dyDescent="0.35">
      <c r="A1683" s="82" t="s">
        <v>56</v>
      </c>
      <c r="B1683" s="82" t="s">
        <v>57</v>
      </c>
      <c r="C1683" s="82" t="s">
        <v>6565</v>
      </c>
      <c r="D1683" s="82" t="s">
        <v>6625</v>
      </c>
      <c r="E1683" s="82" t="s">
        <v>6626</v>
      </c>
      <c r="F1683" s="82" t="s">
        <v>6627</v>
      </c>
      <c r="G1683" s="82" t="s">
        <v>6628</v>
      </c>
      <c r="H1683" s="83">
        <v>8174</v>
      </c>
      <c r="I1683" s="84">
        <v>98</v>
      </c>
      <c r="J1683" s="85">
        <v>0.93877551020408168</v>
      </c>
      <c r="K1683" s="85">
        <v>1.020408163265306E-2</v>
      </c>
      <c r="L1683" s="86">
        <v>77</v>
      </c>
      <c r="M1683" s="86">
        <v>15</v>
      </c>
      <c r="N1683" s="86">
        <v>4</v>
      </c>
      <c r="O1683" s="86">
        <v>0</v>
      </c>
      <c r="P1683" s="86">
        <v>1</v>
      </c>
      <c r="Q1683" s="86">
        <v>1</v>
      </c>
      <c r="R1683" s="86">
        <v>0</v>
      </c>
      <c r="S1683" s="86">
        <v>0</v>
      </c>
      <c r="T1683" s="86">
        <v>0</v>
      </c>
      <c r="U1683" s="86">
        <v>98</v>
      </c>
      <c r="V1683" s="86">
        <v>0</v>
      </c>
      <c r="W1683" s="86">
        <v>0</v>
      </c>
    </row>
    <row r="1684" spans="1:23" x14ac:dyDescent="0.35">
      <c r="A1684" s="82" t="s">
        <v>56</v>
      </c>
      <c r="B1684" s="82" t="s">
        <v>57</v>
      </c>
      <c r="C1684" s="82" t="s">
        <v>6565</v>
      </c>
      <c r="D1684" s="82" t="s">
        <v>6629</v>
      </c>
      <c r="E1684" s="82" t="s">
        <v>6630</v>
      </c>
      <c r="F1684" s="82" t="s">
        <v>6631</v>
      </c>
      <c r="G1684" s="82" t="s">
        <v>6632</v>
      </c>
      <c r="H1684" s="83">
        <v>14179</v>
      </c>
      <c r="I1684" s="84">
        <v>98</v>
      </c>
      <c r="J1684" s="85">
        <v>0.94897959183673475</v>
      </c>
      <c r="K1684" s="85">
        <v>3.0612244897959183E-2</v>
      </c>
      <c r="L1684" s="86">
        <v>77</v>
      </c>
      <c r="M1684" s="86">
        <v>16</v>
      </c>
      <c r="N1684" s="86">
        <v>2</v>
      </c>
      <c r="O1684" s="86">
        <v>1</v>
      </c>
      <c r="P1684" s="86">
        <v>2</v>
      </c>
      <c r="Q1684" s="86">
        <v>0</v>
      </c>
      <c r="R1684" s="86">
        <v>0</v>
      </c>
      <c r="S1684" s="86">
        <v>0</v>
      </c>
      <c r="T1684" s="86">
        <v>0</v>
      </c>
      <c r="U1684" s="86">
        <v>98</v>
      </c>
      <c r="V1684" s="86">
        <v>0</v>
      </c>
      <c r="W1684" s="86">
        <v>0</v>
      </c>
    </row>
    <row r="1685" spans="1:23" x14ac:dyDescent="0.35">
      <c r="A1685" s="82" t="s">
        <v>56</v>
      </c>
      <c r="B1685" s="82" t="s">
        <v>57</v>
      </c>
      <c r="C1685" s="82" t="s">
        <v>6565</v>
      </c>
      <c r="D1685" s="82" t="s">
        <v>6633</v>
      </c>
      <c r="E1685" s="82" t="s">
        <v>6634</v>
      </c>
      <c r="F1685" s="82" t="s">
        <v>6635</v>
      </c>
      <c r="G1685" s="82" t="s">
        <v>6636</v>
      </c>
      <c r="H1685" s="83">
        <v>24810</v>
      </c>
      <c r="I1685" s="84">
        <v>1255</v>
      </c>
      <c r="J1685" s="85">
        <v>0.92031872509960155</v>
      </c>
      <c r="K1685" s="85">
        <v>4.7808764940239043E-2</v>
      </c>
      <c r="L1685" s="86">
        <v>976</v>
      </c>
      <c r="M1685" s="86">
        <v>179</v>
      </c>
      <c r="N1685" s="86">
        <v>29</v>
      </c>
      <c r="O1685" s="86">
        <v>21</v>
      </c>
      <c r="P1685" s="86">
        <v>39</v>
      </c>
      <c r="Q1685" s="86">
        <v>11</v>
      </c>
      <c r="R1685" s="86">
        <v>0</v>
      </c>
      <c r="S1685" s="86">
        <v>0</v>
      </c>
      <c r="T1685" s="86">
        <v>0</v>
      </c>
      <c r="U1685" s="86">
        <v>1255</v>
      </c>
      <c r="V1685" s="86">
        <v>0</v>
      </c>
      <c r="W1685" s="86">
        <v>0</v>
      </c>
    </row>
    <row r="1686" spans="1:23" x14ac:dyDescent="0.35">
      <c r="A1686" s="82" t="s">
        <v>56</v>
      </c>
      <c r="B1686" s="82" t="s">
        <v>57</v>
      </c>
      <c r="C1686" s="82" t="s">
        <v>6565</v>
      </c>
      <c r="D1686" s="82" t="s">
        <v>6637</v>
      </c>
      <c r="E1686" s="82" t="s">
        <v>6638</v>
      </c>
      <c r="F1686" s="82" t="s">
        <v>6639</v>
      </c>
      <c r="G1686" s="82" t="s">
        <v>6640</v>
      </c>
      <c r="H1686" s="83">
        <v>11009</v>
      </c>
      <c r="I1686" s="84">
        <v>99</v>
      </c>
      <c r="J1686" s="85">
        <v>0.90909090909090906</v>
      </c>
      <c r="K1686" s="85">
        <v>6.0606060606060608E-2</v>
      </c>
      <c r="L1686" s="86">
        <v>73</v>
      </c>
      <c r="M1686" s="86">
        <v>17</v>
      </c>
      <c r="N1686" s="86">
        <v>2</v>
      </c>
      <c r="O1686" s="86">
        <v>3</v>
      </c>
      <c r="P1686" s="86">
        <v>3</v>
      </c>
      <c r="Q1686" s="86">
        <v>1</v>
      </c>
      <c r="R1686" s="86">
        <v>0</v>
      </c>
      <c r="S1686" s="86">
        <v>0</v>
      </c>
      <c r="T1686" s="86">
        <v>0</v>
      </c>
      <c r="U1686" s="86">
        <v>99</v>
      </c>
      <c r="V1686" s="86">
        <v>0</v>
      </c>
      <c r="W1686" s="86">
        <v>0</v>
      </c>
    </row>
    <row r="1687" spans="1:23" x14ac:dyDescent="0.35">
      <c r="A1687" s="82" t="s">
        <v>56</v>
      </c>
      <c r="B1687" s="82" t="s">
        <v>57</v>
      </c>
      <c r="C1687" s="82" t="s">
        <v>6565</v>
      </c>
      <c r="D1687" s="82" t="s">
        <v>6641</v>
      </c>
      <c r="E1687" s="82" t="s">
        <v>6642</v>
      </c>
      <c r="F1687" s="82" t="s">
        <v>6643</v>
      </c>
      <c r="G1687" s="82" t="s">
        <v>6644</v>
      </c>
      <c r="H1687" s="83">
        <v>15422</v>
      </c>
      <c r="I1687" s="84">
        <v>98</v>
      </c>
      <c r="J1687" s="85">
        <v>0.90816326530612246</v>
      </c>
      <c r="K1687" s="85">
        <v>5.1020408163265307E-2</v>
      </c>
      <c r="L1687" s="86">
        <v>70</v>
      </c>
      <c r="M1687" s="86">
        <v>19</v>
      </c>
      <c r="N1687" s="86">
        <v>4</v>
      </c>
      <c r="O1687" s="86">
        <v>2</v>
      </c>
      <c r="P1687" s="86">
        <v>3</v>
      </c>
      <c r="Q1687" s="86">
        <v>0</v>
      </c>
      <c r="R1687" s="86">
        <v>0</v>
      </c>
      <c r="S1687" s="86">
        <v>0</v>
      </c>
      <c r="T1687" s="86">
        <v>0</v>
      </c>
      <c r="U1687" s="86">
        <v>98</v>
      </c>
      <c r="V1687" s="86">
        <v>0</v>
      </c>
      <c r="W1687" s="86">
        <v>0</v>
      </c>
    </row>
    <row r="1688" spans="1:23" x14ac:dyDescent="0.35">
      <c r="A1688" s="82" t="s">
        <v>56</v>
      </c>
      <c r="B1688" s="82" t="s">
        <v>57</v>
      </c>
      <c r="C1688" s="82" t="s">
        <v>6565</v>
      </c>
      <c r="D1688" s="82" t="s">
        <v>6645</v>
      </c>
      <c r="E1688" s="82" t="s">
        <v>6646</v>
      </c>
      <c r="F1688" s="82" t="s">
        <v>6647</v>
      </c>
      <c r="G1688" s="82" t="s">
        <v>6648</v>
      </c>
      <c r="H1688" s="83">
        <v>9544</v>
      </c>
      <c r="I1688" s="84">
        <v>96</v>
      </c>
      <c r="J1688" s="85">
        <v>0.85416666666666663</v>
      </c>
      <c r="K1688" s="85">
        <v>0.11458333333333333</v>
      </c>
      <c r="L1688" s="86">
        <v>64</v>
      </c>
      <c r="M1688" s="86">
        <v>18</v>
      </c>
      <c r="N1688" s="86">
        <v>3</v>
      </c>
      <c r="O1688" s="86">
        <v>5</v>
      </c>
      <c r="P1688" s="86">
        <v>6</v>
      </c>
      <c r="Q1688" s="86">
        <v>0</v>
      </c>
      <c r="R1688" s="86">
        <v>0</v>
      </c>
      <c r="S1688" s="86">
        <v>0</v>
      </c>
      <c r="T1688" s="86">
        <v>0</v>
      </c>
      <c r="U1688" s="86">
        <v>0</v>
      </c>
      <c r="V1688" s="86">
        <v>0</v>
      </c>
      <c r="W1688" s="86">
        <v>0</v>
      </c>
    </row>
    <row r="1689" spans="1:23" x14ac:dyDescent="0.35">
      <c r="A1689" s="82" t="s">
        <v>56</v>
      </c>
      <c r="B1689" s="82" t="s">
        <v>57</v>
      </c>
      <c r="C1689" s="82" t="s">
        <v>6565</v>
      </c>
      <c r="D1689" s="82" t="s">
        <v>6649</v>
      </c>
      <c r="E1689" s="82" t="s">
        <v>6650</v>
      </c>
      <c r="F1689" s="82" t="s">
        <v>6651</v>
      </c>
      <c r="G1689" s="82" t="s">
        <v>6652</v>
      </c>
      <c r="H1689" s="83">
        <v>11564</v>
      </c>
      <c r="I1689" s="84">
        <v>50</v>
      </c>
      <c r="J1689" s="85">
        <v>0.92</v>
      </c>
      <c r="K1689" s="85">
        <v>0.06</v>
      </c>
      <c r="L1689" s="86">
        <v>39</v>
      </c>
      <c r="M1689" s="86">
        <v>7</v>
      </c>
      <c r="N1689" s="86">
        <v>1</v>
      </c>
      <c r="O1689" s="86">
        <v>3</v>
      </c>
      <c r="P1689" s="86">
        <v>0</v>
      </c>
      <c r="Q1689" s="86">
        <v>0</v>
      </c>
      <c r="R1689" s="86">
        <v>0</v>
      </c>
      <c r="S1689" s="86">
        <v>0</v>
      </c>
      <c r="T1689" s="86">
        <v>0</v>
      </c>
      <c r="U1689" s="86">
        <v>50</v>
      </c>
      <c r="V1689" s="86">
        <v>0</v>
      </c>
      <c r="W1689" s="86">
        <v>0</v>
      </c>
    </row>
    <row r="1690" spans="1:23" x14ac:dyDescent="0.35">
      <c r="A1690" s="82" t="s">
        <v>56</v>
      </c>
      <c r="B1690" s="82" t="s">
        <v>57</v>
      </c>
      <c r="C1690" s="82" t="s">
        <v>6565</v>
      </c>
      <c r="D1690" s="82" t="s">
        <v>6653</v>
      </c>
      <c r="E1690" s="82" t="s">
        <v>6654</v>
      </c>
      <c r="F1690" s="82" t="s">
        <v>6655</v>
      </c>
      <c r="G1690" s="82" t="s">
        <v>6656</v>
      </c>
      <c r="H1690" s="83">
        <v>16701</v>
      </c>
      <c r="I1690" s="84">
        <v>98</v>
      </c>
      <c r="J1690" s="85">
        <v>0.94897959183673475</v>
      </c>
      <c r="K1690" s="85">
        <v>4.0816326530612242E-2</v>
      </c>
      <c r="L1690" s="86">
        <v>82</v>
      </c>
      <c r="M1690" s="86">
        <v>11</v>
      </c>
      <c r="N1690" s="86">
        <v>1</v>
      </c>
      <c r="O1690" s="86">
        <v>0</v>
      </c>
      <c r="P1690" s="86">
        <v>4</v>
      </c>
      <c r="Q1690" s="86">
        <v>0</v>
      </c>
      <c r="R1690" s="86">
        <v>1</v>
      </c>
      <c r="S1690" s="86">
        <v>0</v>
      </c>
      <c r="T1690" s="86">
        <v>0</v>
      </c>
      <c r="U1690" s="86">
        <v>98</v>
      </c>
      <c r="V1690" s="86">
        <v>0</v>
      </c>
      <c r="W1690" s="86">
        <v>0</v>
      </c>
    </row>
    <row r="1691" spans="1:23" x14ac:dyDescent="0.35">
      <c r="A1691" s="82" t="s">
        <v>56</v>
      </c>
      <c r="B1691" s="82" t="s">
        <v>57</v>
      </c>
      <c r="C1691" s="82" t="s">
        <v>6565</v>
      </c>
      <c r="D1691" s="82" t="s">
        <v>6657</v>
      </c>
      <c r="E1691" s="82" t="s">
        <v>6658</v>
      </c>
      <c r="F1691" s="82" t="s">
        <v>6659</v>
      </c>
      <c r="G1691" s="82" t="s">
        <v>6660</v>
      </c>
      <c r="H1691" s="83">
        <v>10397</v>
      </c>
      <c r="I1691" s="84">
        <v>98</v>
      </c>
      <c r="J1691" s="85">
        <v>0.86734693877551017</v>
      </c>
      <c r="K1691" s="85">
        <v>8.1632653061224483E-2</v>
      </c>
      <c r="L1691" s="86">
        <v>69</v>
      </c>
      <c r="M1691" s="86">
        <v>16</v>
      </c>
      <c r="N1691" s="86">
        <v>5</v>
      </c>
      <c r="O1691" s="86">
        <v>2</v>
      </c>
      <c r="P1691" s="86">
        <v>6</v>
      </c>
      <c r="Q1691" s="86">
        <v>0</v>
      </c>
      <c r="R1691" s="86">
        <v>0</v>
      </c>
      <c r="S1691" s="86">
        <v>0</v>
      </c>
      <c r="T1691" s="86">
        <v>0</v>
      </c>
      <c r="U1691" s="86">
        <v>98</v>
      </c>
      <c r="V1691" s="86">
        <v>0</v>
      </c>
      <c r="W1691" s="86">
        <v>0</v>
      </c>
    </row>
    <row r="1692" spans="1:23" x14ac:dyDescent="0.35">
      <c r="A1692" s="82" t="s">
        <v>56</v>
      </c>
      <c r="B1692" s="82" t="s">
        <v>57</v>
      </c>
      <c r="C1692" s="82" t="s">
        <v>6565</v>
      </c>
      <c r="D1692" s="82" t="s">
        <v>6661</v>
      </c>
      <c r="E1692" s="82" t="s">
        <v>6662</v>
      </c>
      <c r="F1692" s="82" t="s">
        <v>6663</v>
      </c>
      <c r="G1692" s="82" t="s">
        <v>6664</v>
      </c>
      <c r="H1692" s="83">
        <v>18542</v>
      </c>
      <c r="I1692" s="84">
        <v>100</v>
      </c>
      <c r="J1692" s="85">
        <v>0.83</v>
      </c>
      <c r="K1692" s="85">
        <v>0.11</v>
      </c>
      <c r="L1692" s="86">
        <v>63</v>
      </c>
      <c r="M1692" s="86">
        <v>20</v>
      </c>
      <c r="N1692" s="86">
        <v>6</v>
      </c>
      <c r="O1692" s="86">
        <v>5</v>
      </c>
      <c r="P1692" s="86">
        <v>6</v>
      </c>
      <c r="Q1692" s="86">
        <v>0</v>
      </c>
      <c r="R1692" s="86">
        <v>0</v>
      </c>
      <c r="S1692" s="86">
        <v>0</v>
      </c>
      <c r="T1692" s="86">
        <v>0</v>
      </c>
      <c r="U1692" s="86">
        <v>100</v>
      </c>
      <c r="V1692" s="86">
        <v>0</v>
      </c>
      <c r="W1692" s="86">
        <v>0</v>
      </c>
    </row>
    <row r="1693" spans="1:23" x14ac:dyDescent="0.35">
      <c r="A1693" s="82" t="s">
        <v>56</v>
      </c>
      <c r="B1693" s="82" t="s">
        <v>57</v>
      </c>
      <c r="C1693" s="82" t="s">
        <v>6565</v>
      </c>
      <c r="D1693" s="82" t="s">
        <v>6665</v>
      </c>
      <c r="E1693" s="82" t="s">
        <v>6666</v>
      </c>
      <c r="F1693" s="82" t="s">
        <v>6667</v>
      </c>
      <c r="G1693" s="82" t="s">
        <v>6668</v>
      </c>
      <c r="H1693" s="83">
        <v>14044</v>
      </c>
      <c r="I1693" s="84">
        <v>69</v>
      </c>
      <c r="J1693" s="85">
        <v>0.94202898550724634</v>
      </c>
      <c r="K1693" s="85">
        <v>1.4492753623188406E-2</v>
      </c>
      <c r="L1693" s="86">
        <v>55</v>
      </c>
      <c r="M1693" s="86">
        <v>10</v>
      </c>
      <c r="N1693" s="86">
        <v>3</v>
      </c>
      <c r="O1693" s="86">
        <v>1</v>
      </c>
      <c r="P1693" s="86" t="s">
        <v>279</v>
      </c>
      <c r="Q1693" s="86" t="s">
        <v>279</v>
      </c>
      <c r="R1693" s="86" t="s">
        <v>279</v>
      </c>
      <c r="S1693" s="86" t="s">
        <v>279</v>
      </c>
      <c r="T1693" s="86" t="s">
        <v>279</v>
      </c>
      <c r="U1693" s="86">
        <v>69</v>
      </c>
      <c r="V1693" s="86" t="s">
        <v>279</v>
      </c>
      <c r="W1693" s="86" t="s">
        <v>279</v>
      </c>
    </row>
    <row r="1694" spans="1:23" x14ac:dyDescent="0.35">
      <c r="A1694" s="82" t="s">
        <v>56</v>
      </c>
      <c r="B1694" s="82" t="s">
        <v>57</v>
      </c>
      <c r="C1694" s="82" t="s">
        <v>6565</v>
      </c>
      <c r="D1694" s="82" t="s">
        <v>6669</v>
      </c>
      <c r="E1694" s="82" t="s">
        <v>6670</v>
      </c>
      <c r="F1694" s="82" t="s">
        <v>6671</v>
      </c>
      <c r="G1694" s="82" t="s">
        <v>6672</v>
      </c>
      <c r="H1694" s="83">
        <v>18051</v>
      </c>
      <c r="I1694" s="84">
        <v>98</v>
      </c>
      <c r="J1694" s="85">
        <v>0.95918367346938771</v>
      </c>
      <c r="K1694" s="85">
        <v>2.0408163265306121E-2</v>
      </c>
      <c r="L1694" s="86">
        <v>75</v>
      </c>
      <c r="M1694" s="86">
        <v>19</v>
      </c>
      <c r="N1694" s="86">
        <v>2</v>
      </c>
      <c r="O1694" s="86">
        <v>1</v>
      </c>
      <c r="P1694" s="86">
        <v>1</v>
      </c>
      <c r="Q1694" s="86">
        <v>0</v>
      </c>
      <c r="R1694" s="86">
        <v>0</v>
      </c>
      <c r="S1694" s="86">
        <v>0</v>
      </c>
      <c r="T1694" s="86">
        <v>0</v>
      </c>
      <c r="U1694" s="86">
        <v>98</v>
      </c>
      <c r="V1694" s="86">
        <v>0</v>
      </c>
      <c r="W1694" s="86">
        <v>5</v>
      </c>
    </row>
    <row r="1695" spans="1:23" x14ac:dyDescent="0.35">
      <c r="A1695" s="82" t="s">
        <v>56</v>
      </c>
      <c r="B1695" s="82" t="s">
        <v>57</v>
      </c>
      <c r="C1695" s="82" t="s">
        <v>6565</v>
      </c>
      <c r="D1695" s="82" t="s">
        <v>6673</v>
      </c>
      <c r="E1695" s="82" t="s">
        <v>6674</v>
      </c>
      <c r="F1695" s="82" t="s">
        <v>6675</v>
      </c>
      <c r="G1695" s="82" t="s">
        <v>6676</v>
      </c>
      <c r="H1695" s="83">
        <v>21865</v>
      </c>
      <c r="I1695" s="84">
        <v>94</v>
      </c>
      <c r="J1695" s="85">
        <v>0.87234042553191493</v>
      </c>
      <c r="K1695" s="85">
        <v>6.3829787234042548E-2</v>
      </c>
      <c r="L1695" s="86">
        <v>67</v>
      </c>
      <c r="M1695" s="86">
        <v>15</v>
      </c>
      <c r="N1695" s="86">
        <v>6</v>
      </c>
      <c r="O1695" s="86">
        <v>2</v>
      </c>
      <c r="P1695" s="86">
        <v>4</v>
      </c>
      <c r="Q1695" s="86">
        <v>0</v>
      </c>
      <c r="R1695" s="86">
        <v>0</v>
      </c>
      <c r="S1695" s="86">
        <v>0</v>
      </c>
      <c r="T1695" s="86">
        <v>0</v>
      </c>
      <c r="U1695" s="86">
        <v>94</v>
      </c>
      <c r="V1695" s="86">
        <v>0</v>
      </c>
      <c r="W1695" s="86">
        <v>0</v>
      </c>
    </row>
    <row r="1696" spans="1:23" x14ac:dyDescent="0.35">
      <c r="A1696" s="82" t="s">
        <v>56</v>
      </c>
      <c r="B1696" s="82" t="s">
        <v>57</v>
      </c>
      <c r="C1696" s="82" t="s">
        <v>6565</v>
      </c>
      <c r="D1696" s="82" t="s">
        <v>6677</v>
      </c>
      <c r="E1696" s="82" t="s">
        <v>6678</v>
      </c>
      <c r="F1696" s="82" t="s">
        <v>6679</v>
      </c>
      <c r="G1696" s="82" t="s">
        <v>6680</v>
      </c>
      <c r="H1696" s="83">
        <v>5928</v>
      </c>
      <c r="I1696" s="84" t="s">
        <v>229</v>
      </c>
      <c r="J1696" s="85" t="s">
        <v>230</v>
      </c>
      <c r="K1696" s="85" t="s">
        <v>230</v>
      </c>
      <c r="L1696" s="86" t="s">
        <v>230</v>
      </c>
      <c r="M1696" s="86" t="s">
        <v>230</v>
      </c>
      <c r="N1696" s="86" t="s">
        <v>230</v>
      </c>
      <c r="O1696" s="86" t="s">
        <v>230</v>
      </c>
      <c r="P1696" s="86" t="s">
        <v>230</v>
      </c>
      <c r="Q1696" s="86" t="s">
        <v>230</v>
      </c>
      <c r="R1696" s="86" t="s">
        <v>230</v>
      </c>
      <c r="S1696" s="86" t="s">
        <v>230</v>
      </c>
      <c r="T1696" s="86" t="s">
        <v>230</v>
      </c>
      <c r="U1696" s="86" t="s">
        <v>230</v>
      </c>
      <c r="V1696" s="86" t="s">
        <v>230</v>
      </c>
      <c r="W1696" s="86" t="s">
        <v>230</v>
      </c>
    </row>
    <row r="1697" spans="1:23" x14ac:dyDescent="0.35">
      <c r="A1697" s="82" t="s">
        <v>56</v>
      </c>
      <c r="B1697" s="82" t="s">
        <v>57</v>
      </c>
      <c r="C1697" s="82" t="s">
        <v>6565</v>
      </c>
      <c r="D1697" s="82" t="s">
        <v>6681</v>
      </c>
      <c r="E1697" s="82" t="s">
        <v>6682</v>
      </c>
      <c r="F1697" s="82" t="s">
        <v>6683</v>
      </c>
      <c r="G1697" s="82" t="s">
        <v>6684</v>
      </c>
      <c r="H1697" s="83">
        <v>9592</v>
      </c>
      <c r="I1697" s="84">
        <v>97</v>
      </c>
      <c r="J1697" s="85">
        <v>0.90721649484536082</v>
      </c>
      <c r="K1697" s="85">
        <v>6.1855670103092786E-2</v>
      </c>
      <c r="L1697" s="86">
        <v>72</v>
      </c>
      <c r="M1697" s="86">
        <v>16</v>
      </c>
      <c r="N1697" s="86">
        <v>1</v>
      </c>
      <c r="O1697" s="86">
        <v>6</v>
      </c>
      <c r="P1697" s="86">
        <v>0</v>
      </c>
      <c r="Q1697" s="86">
        <v>2</v>
      </c>
      <c r="R1697" s="86">
        <v>0</v>
      </c>
      <c r="S1697" s="86">
        <v>0</v>
      </c>
      <c r="T1697" s="86">
        <v>0</v>
      </c>
      <c r="U1697" s="86">
        <v>97</v>
      </c>
      <c r="V1697" s="86">
        <v>0</v>
      </c>
      <c r="W1697" s="86">
        <v>0</v>
      </c>
    </row>
    <row r="1698" spans="1:23" x14ac:dyDescent="0.35">
      <c r="A1698" s="82" t="s">
        <v>56</v>
      </c>
      <c r="B1698" s="82" t="s">
        <v>57</v>
      </c>
      <c r="C1698" s="82" t="s">
        <v>6565</v>
      </c>
      <c r="D1698" s="82" t="s">
        <v>6685</v>
      </c>
      <c r="E1698" s="82" t="s">
        <v>6686</v>
      </c>
      <c r="F1698" s="82" t="s">
        <v>6687</v>
      </c>
      <c r="G1698" s="82" t="s">
        <v>6688</v>
      </c>
      <c r="H1698" s="83">
        <v>24148</v>
      </c>
      <c r="I1698" s="84">
        <v>95</v>
      </c>
      <c r="J1698" s="85">
        <v>0.9263157894736842</v>
      </c>
      <c r="K1698" s="85">
        <v>5.2631578947368418E-2</v>
      </c>
      <c r="L1698" s="86">
        <v>73</v>
      </c>
      <c r="M1698" s="86">
        <v>15</v>
      </c>
      <c r="N1698" s="86">
        <v>2</v>
      </c>
      <c r="O1698" s="86">
        <v>2</v>
      </c>
      <c r="P1698" s="86">
        <v>3</v>
      </c>
      <c r="Q1698" s="86">
        <v>0</v>
      </c>
      <c r="R1698" s="86">
        <v>0</v>
      </c>
      <c r="S1698" s="86">
        <v>0</v>
      </c>
      <c r="T1698" s="86">
        <v>0</v>
      </c>
      <c r="U1698" s="86">
        <v>95</v>
      </c>
      <c r="V1698" s="86">
        <v>0</v>
      </c>
      <c r="W1698" s="86">
        <v>0</v>
      </c>
    </row>
    <row r="1699" spans="1:23" x14ac:dyDescent="0.35">
      <c r="A1699" s="82" t="s">
        <v>56</v>
      </c>
      <c r="B1699" s="82" t="s">
        <v>57</v>
      </c>
      <c r="C1699" s="82" t="s">
        <v>6565</v>
      </c>
      <c r="D1699" s="82" t="s">
        <v>6689</v>
      </c>
      <c r="E1699" s="82" t="s">
        <v>6690</v>
      </c>
      <c r="F1699" s="82" t="s">
        <v>6691</v>
      </c>
      <c r="G1699" s="82" t="s">
        <v>6692</v>
      </c>
      <c r="H1699" s="83">
        <v>13100</v>
      </c>
      <c r="I1699" s="84">
        <v>47</v>
      </c>
      <c r="J1699" s="85">
        <v>0.85106382978723405</v>
      </c>
      <c r="K1699" s="85">
        <v>0.10638297872340426</v>
      </c>
      <c r="L1699" s="86">
        <v>31</v>
      </c>
      <c r="M1699" s="86">
        <v>9</v>
      </c>
      <c r="N1699" s="86">
        <v>2</v>
      </c>
      <c r="O1699" s="86">
        <v>0</v>
      </c>
      <c r="P1699" s="86">
        <v>5</v>
      </c>
      <c r="Q1699" s="86">
        <v>0</v>
      </c>
      <c r="R1699" s="86">
        <v>0</v>
      </c>
      <c r="S1699" s="86">
        <v>0</v>
      </c>
      <c r="T1699" s="86">
        <v>0</v>
      </c>
      <c r="U1699" s="86">
        <v>47</v>
      </c>
      <c r="V1699" s="86">
        <v>0</v>
      </c>
      <c r="W1699" s="86">
        <v>0</v>
      </c>
    </row>
    <row r="1700" spans="1:23" x14ac:dyDescent="0.35">
      <c r="A1700" s="82" t="s">
        <v>56</v>
      </c>
      <c r="B1700" s="82" t="s">
        <v>57</v>
      </c>
      <c r="C1700" s="82" t="s">
        <v>6565</v>
      </c>
      <c r="D1700" s="82" t="s">
        <v>6693</v>
      </c>
      <c r="E1700" s="82" t="s">
        <v>6694</v>
      </c>
      <c r="F1700" s="82" t="s">
        <v>6695</v>
      </c>
      <c r="G1700" s="82" t="s">
        <v>6696</v>
      </c>
      <c r="H1700" s="83">
        <v>16994</v>
      </c>
      <c r="I1700" s="84">
        <v>99</v>
      </c>
      <c r="J1700" s="85">
        <v>0.92929292929292928</v>
      </c>
      <c r="K1700" s="85">
        <v>5.0505050505050504E-2</v>
      </c>
      <c r="L1700" s="86">
        <v>68</v>
      </c>
      <c r="M1700" s="86">
        <v>24</v>
      </c>
      <c r="N1700" s="86">
        <v>2</v>
      </c>
      <c r="O1700" s="86">
        <v>1</v>
      </c>
      <c r="P1700" s="86">
        <v>4</v>
      </c>
      <c r="Q1700" s="86">
        <v>0</v>
      </c>
      <c r="R1700" s="86">
        <v>0</v>
      </c>
      <c r="S1700" s="86">
        <v>0</v>
      </c>
      <c r="T1700" s="86">
        <v>0</v>
      </c>
      <c r="U1700" s="86">
        <v>99</v>
      </c>
      <c r="V1700" s="86">
        <v>0</v>
      </c>
      <c r="W1700" s="86">
        <v>0</v>
      </c>
    </row>
    <row r="1701" spans="1:23" x14ac:dyDescent="0.35">
      <c r="A1701" s="82" t="s">
        <v>56</v>
      </c>
      <c r="B1701" s="82" t="s">
        <v>57</v>
      </c>
      <c r="C1701" s="82" t="s">
        <v>6565</v>
      </c>
      <c r="D1701" s="82" t="s">
        <v>6697</v>
      </c>
      <c r="E1701" s="82" t="s">
        <v>6698</v>
      </c>
      <c r="F1701" s="82" t="s">
        <v>6699</v>
      </c>
      <c r="G1701" s="82" t="s">
        <v>6700</v>
      </c>
      <c r="H1701" s="83">
        <v>5907</v>
      </c>
      <c r="I1701" s="84">
        <v>100</v>
      </c>
      <c r="J1701" s="85">
        <v>0.96</v>
      </c>
      <c r="K1701" s="85">
        <v>0.01</v>
      </c>
      <c r="L1701" s="86">
        <v>84</v>
      </c>
      <c r="M1701" s="86">
        <v>12</v>
      </c>
      <c r="N1701" s="86">
        <v>3</v>
      </c>
      <c r="O1701" s="86">
        <v>1</v>
      </c>
      <c r="P1701" s="86">
        <v>0</v>
      </c>
      <c r="Q1701" s="86">
        <v>0</v>
      </c>
      <c r="R1701" s="86">
        <v>0</v>
      </c>
      <c r="S1701" s="86">
        <v>0</v>
      </c>
      <c r="T1701" s="86">
        <v>0</v>
      </c>
      <c r="U1701" s="86">
        <v>100</v>
      </c>
      <c r="V1701" s="86">
        <v>0</v>
      </c>
      <c r="W1701" s="86">
        <v>0</v>
      </c>
    </row>
    <row r="1702" spans="1:23" x14ac:dyDescent="0.35">
      <c r="A1702" s="82" t="s">
        <v>56</v>
      </c>
      <c r="B1702" s="82" t="s">
        <v>57</v>
      </c>
      <c r="C1702" s="82" t="s">
        <v>6565</v>
      </c>
      <c r="D1702" s="82" t="s">
        <v>6701</v>
      </c>
      <c r="E1702" s="82" t="s">
        <v>6702</v>
      </c>
      <c r="F1702" s="82" t="s">
        <v>6703</v>
      </c>
      <c r="G1702" s="82" t="s">
        <v>6704</v>
      </c>
      <c r="H1702" s="83">
        <v>9885</v>
      </c>
      <c r="I1702" s="84">
        <v>100</v>
      </c>
      <c r="J1702" s="85">
        <v>0.98</v>
      </c>
      <c r="K1702" s="85">
        <v>0</v>
      </c>
      <c r="L1702" s="86">
        <v>91</v>
      </c>
      <c r="M1702" s="86">
        <v>7</v>
      </c>
      <c r="N1702" s="86">
        <v>2</v>
      </c>
      <c r="O1702" s="86">
        <v>0</v>
      </c>
      <c r="P1702" s="86">
        <v>0</v>
      </c>
      <c r="Q1702" s="86">
        <v>0</v>
      </c>
      <c r="R1702" s="86">
        <v>0</v>
      </c>
      <c r="S1702" s="86">
        <v>0</v>
      </c>
      <c r="T1702" s="86">
        <v>0</v>
      </c>
      <c r="U1702" s="86">
        <v>100</v>
      </c>
      <c r="V1702" s="86">
        <v>0</v>
      </c>
      <c r="W1702" s="86">
        <v>0</v>
      </c>
    </row>
    <row r="1703" spans="1:23" x14ac:dyDescent="0.35">
      <c r="A1703" s="82" t="s">
        <v>56</v>
      </c>
      <c r="B1703" s="82" t="s">
        <v>57</v>
      </c>
      <c r="C1703" s="82" t="s">
        <v>6565</v>
      </c>
      <c r="D1703" s="82" t="s">
        <v>6705</v>
      </c>
      <c r="E1703" s="82" t="s">
        <v>6706</v>
      </c>
      <c r="F1703" s="82" t="s">
        <v>6707</v>
      </c>
      <c r="G1703" s="82" t="s">
        <v>6708</v>
      </c>
      <c r="H1703" s="83">
        <v>10917</v>
      </c>
      <c r="I1703" s="84">
        <v>51</v>
      </c>
      <c r="J1703" s="85">
        <v>0.90196078431372551</v>
      </c>
      <c r="K1703" s="85">
        <v>7.8431372549019607E-2</v>
      </c>
      <c r="L1703" s="86">
        <v>35</v>
      </c>
      <c r="M1703" s="86">
        <v>11</v>
      </c>
      <c r="N1703" s="86">
        <v>1</v>
      </c>
      <c r="O1703" s="86">
        <v>1</v>
      </c>
      <c r="P1703" s="86">
        <v>3</v>
      </c>
      <c r="Q1703" s="86">
        <v>0</v>
      </c>
      <c r="R1703" s="86">
        <v>0</v>
      </c>
      <c r="S1703" s="86">
        <v>0</v>
      </c>
      <c r="T1703" s="86">
        <v>0</v>
      </c>
      <c r="U1703" s="86">
        <v>50</v>
      </c>
      <c r="V1703" s="86">
        <v>1</v>
      </c>
      <c r="W1703" s="86">
        <v>0</v>
      </c>
    </row>
    <row r="1704" spans="1:23" x14ac:dyDescent="0.35">
      <c r="A1704" s="82" t="s">
        <v>56</v>
      </c>
      <c r="B1704" s="82" t="s">
        <v>57</v>
      </c>
      <c r="C1704" s="82" t="s">
        <v>6565</v>
      </c>
      <c r="D1704" s="82" t="s">
        <v>6709</v>
      </c>
      <c r="E1704" s="82" t="s">
        <v>6710</v>
      </c>
      <c r="F1704" s="82" t="s">
        <v>6711</v>
      </c>
      <c r="G1704" s="82" t="s">
        <v>6712</v>
      </c>
      <c r="H1704" s="83">
        <v>10879</v>
      </c>
      <c r="I1704" s="84">
        <v>14</v>
      </c>
      <c r="J1704" s="85">
        <v>0.7142857142857143</v>
      </c>
      <c r="K1704" s="85">
        <v>0</v>
      </c>
      <c r="L1704" s="86">
        <v>8</v>
      </c>
      <c r="M1704" s="86">
        <v>2</v>
      </c>
      <c r="N1704" s="86">
        <v>2</v>
      </c>
      <c r="O1704" s="86">
        <v>0</v>
      </c>
      <c r="P1704" s="86">
        <v>0</v>
      </c>
      <c r="Q1704" s="86">
        <v>2</v>
      </c>
      <c r="R1704" s="86">
        <v>12</v>
      </c>
      <c r="S1704" s="86">
        <v>0</v>
      </c>
      <c r="T1704" s="86">
        <v>0</v>
      </c>
      <c r="U1704" s="86">
        <v>2</v>
      </c>
      <c r="V1704" s="86">
        <v>0</v>
      </c>
      <c r="W1704" s="86">
        <v>0</v>
      </c>
    </row>
    <row r="1705" spans="1:23" x14ac:dyDescent="0.35">
      <c r="A1705" s="82" t="s">
        <v>56</v>
      </c>
      <c r="B1705" s="82" t="s">
        <v>57</v>
      </c>
      <c r="C1705" s="82" t="s">
        <v>6565</v>
      </c>
      <c r="D1705" s="82" t="s">
        <v>6713</v>
      </c>
      <c r="E1705" s="82" t="s">
        <v>6714</v>
      </c>
      <c r="F1705" s="82" t="s">
        <v>6715</v>
      </c>
      <c r="G1705" s="82" t="s">
        <v>6716</v>
      </c>
      <c r="H1705" s="83">
        <v>7301</v>
      </c>
      <c r="I1705" s="84">
        <v>49</v>
      </c>
      <c r="J1705" s="85">
        <v>0.89795918367346939</v>
      </c>
      <c r="K1705" s="85">
        <v>0</v>
      </c>
      <c r="L1705" s="86">
        <v>39</v>
      </c>
      <c r="M1705" s="86">
        <v>5</v>
      </c>
      <c r="N1705" s="86">
        <v>4</v>
      </c>
      <c r="O1705" s="86" t="s">
        <v>279</v>
      </c>
      <c r="P1705" s="86" t="s">
        <v>279</v>
      </c>
      <c r="Q1705" s="86">
        <v>1</v>
      </c>
      <c r="R1705" s="86" t="s">
        <v>279</v>
      </c>
      <c r="S1705" s="86" t="s">
        <v>279</v>
      </c>
      <c r="T1705" s="86" t="s">
        <v>279</v>
      </c>
      <c r="U1705" s="86">
        <v>49</v>
      </c>
      <c r="V1705" s="86" t="s">
        <v>279</v>
      </c>
      <c r="W1705" s="86" t="s">
        <v>279</v>
      </c>
    </row>
    <row r="1706" spans="1:23" x14ac:dyDescent="0.35">
      <c r="A1706" s="82" t="s">
        <v>56</v>
      </c>
      <c r="B1706" s="82" t="s">
        <v>57</v>
      </c>
      <c r="C1706" s="82" t="s">
        <v>6565</v>
      </c>
      <c r="D1706" s="82" t="s">
        <v>6717</v>
      </c>
      <c r="E1706" s="82" t="s">
        <v>6718</v>
      </c>
      <c r="F1706" s="82" t="s">
        <v>6719</v>
      </c>
      <c r="G1706" s="82" t="s">
        <v>6720</v>
      </c>
      <c r="H1706" s="83">
        <v>18604</v>
      </c>
      <c r="I1706" s="84">
        <v>100</v>
      </c>
      <c r="J1706" s="85">
        <v>0.97</v>
      </c>
      <c r="K1706" s="85">
        <v>0.03</v>
      </c>
      <c r="L1706" s="86">
        <v>88</v>
      </c>
      <c r="M1706" s="86">
        <v>9</v>
      </c>
      <c r="N1706" s="86">
        <v>0</v>
      </c>
      <c r="O1706" s="86">
        <v>2</v>
      </c>
      <c r="P1706" s="86">
        <v>1</v>
      </c>
      <c r="Q1706" s="86">
        <v>0</v>
      </c>
      <c r="R1706" s="86">
        <v>0</v>
      </c>
      <c r="S1706" s="86">
        <v>0</v>
      </c>
      <c r="T1706" s="86">
        <v>0</v>
      </c>
      <c r="U1706" s="86">
        <v>100</v>
      </c>
      <c r="V1706" s="86">
        <v>0</v>
      </c>
      <c r="W1706" s="86">
        <v>0</v>
      </c>
    </row>
    <row r="1707" spans="1:23" x14ac:dyDescent="0.35">
      <c r="A1707" s="82" t="s">
        <v>56</v>
      </c>
      <c r="B1707" s="82" t="s">
        <v>57</v>
      </c>
      <c r="C1707" s="82" t="s">
        <v>6565</v>
      </c>
      <c r="D1707" s="82" t="s">
        <v>6721</v>
      </c>
      <c r="E1707" s="82" t="s">
        <v>6722</v>
      </c>
      <c r="F1707" s="82" t="s">
        <v>6723</v>
      </c>
      <c r="G1707" s="82" t="s">
        <v>6724</v>
      </c>
      <c r="H1707" s="83">
        <v>20614</v>
      </c>
      <c r="I1707" s="84">
        <v>594</v>
      </c>
      <c r="J1707" s="85">
        <v>0.90909090909090906</v>
      </c>
      <c r="K1707" s="85">
        <v>4.7138047138047139E-2</v>
      </c>
      <c r="L1707" s="86">
        <v>451</v>
      </c>
      <c r="M1707" s="86">
        <v>89</v>
      </c>
      <c r="N1707" s="86">
        <v>22</v>
      </c>
      <c r="O1707" s="86">
        <v>13</v>
      </c>
      <c r="P1707" s="86">
        <v>15</v>
      </c>
      <c r="Q1707" s="86">
        <v>4</v>
      </c>
      <c r="R1707" s="86">
        <v>0</v>
      </c>
      <c r="S1707" s="86">
        <v>0</v>
      </c>
      <c r="T1707" s="86">
        <v>0</v>
      </c>
      <c r="U1707" s="86">
        <v>594</v>
      </c>
      <c r="V1707" s="86">
        <v>0</v>
      </c>
      <c r="W1707" s="86">
        <v>0</v>
      </c>
    </row>
    <row r="1708" spans="1:23" x14ac:dyDescent="0.35">
      <c r="A1708" s="82" t="s">
        <v>56</v>
      </c>
      <c r="B1708" s="82" t="s">
        <v>57</v>
      </c>
      <c r="C1708" s="82" t="s">
        <v>6565</v>
      </c>
      <c r="D1708" s="82" t="s">
        <v>6725</v>
      </c>
      <c r="E1708" s="82" t="s">
        <v>6726</v>
      </c>
      <c r="F1708" s="82" t="s">
        <v>6727</v>
      </c>
      <c r="G1708" s="82" t="s">
        <v>6728</v>
      </c>
      <c r="H1708" s="83">
        <v>2232</v>
      </c>
      <c r="I1708" s="84">
        <v>73</v>
      </c>
      <c r="J1708" s="85">
        <v>0.9452054794520548</v>
      </c>
      <c r="K1708" s="85">
        <v>2.7397260273972601E-2</v>
      </c>
      <c r="L1708" s="86">
        <v>10</v>
      </c>
      <c r="M1708" s="86">
        <v>59</v>
      </c>
      <c r="N1708" s="86">
        <v>2</v>
      </c>
      <c r="O1708" s="86">
        <v>2</v>
      </c>
      <c r="P1708" s="86">
        <v>0</v>
      </c>
      <c r="Q1708" s="86">
        <v>0</v>
      </c>
      <c r="R1708" s="86">
        <v>0</v>
      </c>
      <c r="S1708" s="86">
        <v>0</v>
      </c>
      <c r="T1708" s="86">
        <v>0</v>
      </c>
      <c r="U1708" s="86">
        <v>73</v>
      </c>
      <c r="V1708" s="86">
        <v>0</v>
      </c>
      <c r="W1708" s="86">
        <v>0</v>
      </c>
    </row>
    <row r="1709" spans="1:23" x14ac:dyDescent="0.35">
      <c r="A1709" s="82" t="s">
        <v>56</v>
      </c>
      <c r="B1709" s="82" t="s">
        <v>57</v>
      </c>
      <c r="C1709" s="82" t="s">
        <v>6565</v>
      </c>
      <c r="D1709" s="82" t="s">
        <v>6729</v>
      </c>
      <c r="E1709" s="82" t="s">
        <v>6730</v>
      </c>
      <c r="F1709" s="82" t="s">
        <v>6731</v>
      </c>
      <c r="G1709" s="82" t="s">
        <v>6732</v>
      </c>
      <c r="H1709" s="83">
        <v>12900</v>
      </c>
      <c r="I1709" s="84">
        <v>98</v>
      </c>
      <c r="J1709" s="85">
        <v>0.96938775510204078</v>
      </c>
      <c r="K1709" s="85">
        <v>1.020408163265306E-2</v>
      </c>
      <c r="L1709" s="86">
        <v>88</v>
      </c>
      <c r="M1709" s="86">
        <v>7</v>
      </c>
      <c r="N1709" s="86">
        <v>2</v>
      </c>
      <c r="O1709" s="86">
        <v>1</v>
      </c>
      <c r="P1709" s="86">
        <v>0</v>
      </c>
      <c r="Q1709" s="86">
        <v>0</v>
      </c>
      <c r="R1709" s="86">
        <v>0</v>
      </c>
      <c r="S1709" s="86">
        <v>0</v>
      </c>
      <c r="T1709" s="86">
        <v>0</v>
      </c>
      <c r="U1709" s="86">
        <v>98</v>
      </c>
      <c r="V1709" s="86">
        <v>0</v>
      </c>
      <c r="W1709" s="86">
        <v>0</v>
      </c>
    </row>
    <row r="1710" spans="1:23" x14ac:dyDescent="0.35">
      <c r="A1710" s="82" t="s">
        <v>56</v>
      </c>
      <c r="B1710" s="82" t="s">
        <v>57</v>
      </c>
      <c r="C1710" s="82" t="s">
        <v>6565</v>
      </c>
      <c r="D1710" s="82" t="s">
        <v>6733</v>
      </c>
      <c r="E1710" s="82" t="s">
        <v>6734</v>
      </c>
      <c r="F1710" s="82" t="s">
        <v>6735</v>
      </c>
      <c r="G1710" s="82" t="s">
        <v>6736</v>
      </c>
      <c r="H1710" s="83">
        <v>25357</v>
      </c>
      <c r="I1710" s="84">
        <v>98</v>
      </c>
      <c r="J1710" s="85">
        <v>0.9285714285714286</v>
      </c>
      <c r="K1710" s="85">
        <v>3.0612244897959183E-2</v>
      </c>
      <c r="L1710" s="86">
        <v>81</v>
      </c>
      <c r="M1710" s="86">
        <v>10</v>
      </c>
      <c r="N1710" s="86">
        <v>4</v>
      </c>
      <c r="O1710" s="86">
        <v>0</v>
      </c>
      <c r="P1710" s="86">
        <v>3</v>
      </c>
      <c r="Q1710" s="86">
        <v>0</v>
      </c>
      <c r="R1710" s="86">
        <v>0</v>
      </c>
      <c r="S1710" s="86">
        <v>0</v>
      </c>
      <c r="T1710" s="86">
        <v>0</v>
      </c>
      <c r="U1710" s="86">
        <v>98</v>
      </c>
      <c r="V1710" s="86">
        <v>0</v>
      </c>
      <c r="W1710" s="86">
        <v>0</v>
      </c>
    </row>
    <row r="1711" spans="1:23" x14ac:dyDescent="0.35">
      <c r="A1711" s="82" t="s">
        <v>56</v>
      </c>
      <c r="B1711" s="82" t="s">
        <v>57</v>
      </c>
      <c r="C1711" s="82" t="s">
        <v>6565</v>
      </c>
      <c r="D1711" s="82" t="s">
        <v>6737</v>
      </c>
      <c r="E1711" s="82" t="s">
        <v>6738</v>
      </c>
      <c r="F1711" s="82" t="s">
        <v>6739</v>
      </c>
      <c r="G1711" s="82" t="s">
        <v>6740</v>
      </c>
      <c r="H1711" s="83">
        <v>9672</v>
      </c>
      <c r="I1711" s="84">
        <v>60</v>
      </c>
      <c r="J1711" s="85">
        <v>0.93333333333333335</v>
      </c>
      <c r="K1711" s="85">
        <v>0.05</v>
      </c>
      <c r="L1711" s="86">
        <v>48</v>
      </c>
      <c r="M1711" s="86">
        <v>8</v>
      </c>
      <c r="N1711" s="86">
        <v>1</v>
      </c>
      <c r="O1711" s="86">
        <v>1</v>
      </c>
      <c r="P1711" s="86">
        <v>2</v>
      </c>
      <c r="Q1711" s="86">
        <v>0</v>
      </c>
      <c r="R1711" s="86">
        <v>0</v>
      </c>
      <c r="S1711" s="86">
        <v>0</v>
      </c>
      <c r="T1711" s="86">
        <v>0</v>
      </c>
      <c r="U1711" s="86">
        <v>60</v>
      </c>
      <c r="V1711" s="86">
        <v>0</v>
      </c>
      <c r="W1711" s="86">
        <v>0</v>
      </c>
    </row>
    <row r="1712" spans="1:23" x14ac:dyDescent="0.35">
      <c r="A1712" s="82" t="s">
        <v>56</v>
      </c>
      <c r="B1712" s="82" t="s">
        <v>57</v>
      </c>
      <c r="C1712" s="82" t="s">
        <v>6565</v>
      </c>
      <c r="D1712" s="82" t="s">
        <v>6741</v>
      </c>
      <c r="E1712" s="82" t="s">
        <v>5518</v>
      </c>
      <c r="F1712" s="82" t="s">
        <v>6742</v>
      </c>
      <c r="G1712" s="82" t="s">
        <v>6743</v>
      </c>
      <c r="H1712" s="83">
        <v>11767</v>
      </c>
      <c r="I1712" s="84">
        <v>86</v>
      </c>
      <c r="J1712" s="85">
        <v>0.91860465116279066</v>
      </c>
      <c r="K1712" s="85">
        <v>4.6511627906976744E-2</v>
      </c>
      <c r="L1712" s="86">
        <v>70</v>
      </c>
      <c r="M1712" s="86">
        <v>9</v>
      </c>
      <c r="N1712" s="86">
        <v>3</v>
      </c>
      <c r="O1712" s="86">
        <v>2</v>
      </c>
      <c r="P1712" s="86">
        <v>2</v>
      </c>
      <c r="Q1712" s="86">
        <v>0</v>
      </c>
      <c r="R1712" s="86">
        <v>0</v>
      </c>
      <c r="S1712" s="86">
        <v>0</v>
      </c>
      <c r="T1712" s="86">
        <v>0</v>
      </c>
      <c r="U1712" s="86">
        <v>86</v>
      </c>
      <c r="V1712" s="86">
        <v>0</v>
      </c>
      <c r="W1712" s="86">
        <v>0</v>
      </c>
    </row>
    <row r="1713" spans="1:23" x14ac:dyDescent="0.35">
      <c r="A1713" s="82" t="s">
        <v>56</v>
      </c>
      <c r="B1713" s="82" t="s">
        <v>57</v>
      </c>
      <c r="C1713" s="82" t="s">
        <v>6565</v>
      </c>
      <c r="D1713" s="82" t="s">
        <v>6744</v>
      </c>
      <c r="E1713" s="82" t="s">
        <v>6745</v>
      </c>
      <c r="F1713" s="82" t="s">
        <v>6746</v>
      </c>
      <c r="G1713" s="82" t="s">
        <v>6747</v>
      </c>
      <c r="H1713" s="83">
        <v>45225</v>
      </c>
      <c r="I1713" s="84">
        <v>74</v>
      </c>
      <c r="J1713" s="85">
        <v>0.86486486486486491</v>
      </c>
      <c r="K1713" s="85">
        <v>9.45945945945946E-2</v>
      </c>
      <c r="L1713" s="86">
        <v>57</v>
      </c>
      <c r="M1713" s="86">
        <v>7</v>
      </c>
      <c r="N1713" s="86">
        <v>3</v>
      </c>
      <c r="O1713" s="86">
        <v>3</v>
      </c>
      <c r="P1713" s="86">
        <v>4</v>
      </c>
      <c r="Q1713" s="86">
        <v>0</v>
      </c>
      <c r="R1713" s="86">
        <v>41</v>
      </c>
      <c r="S1713" s="86">
        <v>1</v>
      </c>
      <c r="T1713" s="86">
        <v>32</v>
      </c>
      <c r="U1713" s="86">
        <v>0</v>
      </c>
      <c r="V1713" s="86">
        <v>0</v>
      </c>
      <c r="W1713" s="86">
        <v>0</v>
      </c>
    </row>
    <row r="1714" spans="1:23" x14ac:dyDescent="0.35">
      <c r="A1714" s="82" t="s">
        <v>56</v>
      </c>
      <c r="B1714" s="82" t="s">
        <v>57</v>
      </c>
      <c r="C1714" s="82" t="s">
        <v>6565</v>
      </c>
      <c r="D1714" s="82" t="s">
        <v>6748</v>
      </c>
      <c r="E1714" s="82" t="s">
        <v>6749</v>
      </c>
      <c r="F1714" s="82" t="s">
        <v>6750</v>
      </c>
      <c r="G1714" s="82" t="s">
        <v>6751</v>
      </c>
      <c r="H1714" s="83">
        <v>10332</v>
      </c>
      <c r="I1714" s="84">
        <v>99</v>
      </c>
      <c r="J1714" s="85">
        <v>0.91919191919191923</v>
      </c>
      <c r="K1714" s="85">
        <v>5.0505050505050504E-2</v>
      </c>
      <c r="L1714" s="86">
        <v>77</v>
      </c>
      <c r="M1714" s="86">
        <v>14</v>
      </c>
      <c r="N1714" s="86">
        <v>3</v>
      </c>
      <c r="O1714" s="86">
        <v>3</v>
      </c>
      <c r="P1714" s="86">
        <v>2</v>
      </c>
      <c r="Q1714" s="86">
        <v>0</v>
      </c>
      <c r="R1714" s="86">
        <v>0</v>
      </c>
      <c r="S1714" s="86">
        <v>0</v>
      </c>
      <c r="T1714" s="86">
        <v>0</v>
      </c>
      <c r="U1714" s="86">
        <v>99</v>
      </c>
      <c r="V1714" s="86">
        <v>0</v>
      </c>
      <c r="W1714" s="86">
        <v>0</v>
      </c>
    </row>
    <row r="1715" spans="1:23" x14ac:dyDescent="0.35">
      <c r="A1715" s="82" t="s">
        <v>56</v>
      </c>
      <c r="B1715" s="82" t="s">
        <v>57</v>
      </c>
      <c r="C1715" s="82" t="s">
        <v>6565</v>
      </c>
      <c r="D1715" s="82" t="s">
        <v>6752</v>
      </c>
      <c r="E1715" s="82" t="s">
        <v>6753</v>
      </c>
      <c r="F1715" s="82" t="s">
        <v>6754</v>
      </c>
      <c r="G1715" s="82" t="s">
        <v>6755</v>
      </c>
      <c r="H1715" s="83">
        <v>15993</v>
      </c>
      <c r="I1715" s="84">
        <v>100</v>
      </c>
      <c r="J1715" s="85">
        <v>0.97</v>
      </c>
      <c r="K1715" s="85">
        <v>0.03</v>
      </c>
      <c r="L1715" s="86">
        <v>88</v>
      </c>
      <c r="M1715" s="86">
        <v>9</v>
      </c>
      <c r="N1715" s="86">
        <v>0</v>
      </c>
      <c r="O1715" s="86">
        <v>1</v>
      </c>
      <c r="P1715" s="86">
        <v>2</v>
      </c>
      <c r="Q1715" s="86">
        <v>0</v>
      </c>
      <c r="R1715" s="86">
        <v>0</v>
      </c>
      <c r="S1715" s="86">
        <v>0</v>
      </c>
      <c r="T1715" s="86">
        <v>0</v>
      </c>
      <c r="U1715" s="86">
        <v>100</v>
      </c>
      <c r="V1715" s="86">
        <v>0</v>
      </c>
      <c r="W1715" s="86">
        <v>0</v>
      </c>
    </row>
    <row r="1716" spans="1:23" x14ac:dyDescent="0.35">
      <c r="A1716" s="82" t="s">
        <v>56</v>
      </c>
      <c r="B1716" s="82" t="s">
        <v>57</v>
      </c>
      <c r="C1716" s="82" t="s">
        <v>6565</v>
      </c>
      <c r="D1716" s="82" t="s">
        <v>6756</v>
      </c>
      <c r="E1716" s="82" t="s">
        <v>6757</v>
      </c>
      <c r="F1716" s="82" t="s">
        <v>6758</v>
      </c>
      <c r="G1716" s="82" t="s">
        <v>6759</v>
      </c>
      <c r="H1716" s="83">
        <v>17046</v>
      </c>
      <c r="I1716" s="84">
        <v>191</v>
      </c>
      <c r="J1716" s="85">
        <v>0.90575916230366493</v>
      </c>
      <c r="K1716" s="85">
        <v>5.2356020942408377E-2</v>
      </c>
      <c r="L1716" s="86">
        <v>143</v>
      </c>
      <c r="M1716" s="86">
        <v>30</v>
      </c>
      <c r="N1716" s="86">
        <v>8</v>
      </c>
      <c r="O1716" s="86">
        <v>5</v>
      </c>
      <c r="P1716" s="86">
        <v>5</v>
      </c>
      <c r="Q1716" s="86">
        <v>0</v>
      </c>
      <c r="R1716" s="86">
        <v>0</v>
      </c>
      <c r="S1716" s="86">
        <v>0</v>
      </c>
      <c r="T1716" s="86">
        <v>0</v>
      </c>
      <c r="U1716" s="86">
        <v>191</v>
      </c>
      <c r="V1716" s="86">
        <v>0</v>
      </c>
      <c r="W1716" s="86">
        <v>0</v>
      </c>
    </row>
    <row r="1717" spans="1:23" x14ac:dyDescent="0.35">
      <c r="A1717" s="82" t="s">
        <v>56</v>
      </c>
      <c r="B1717" s="82" t="s">
        <v>57</v>
      </c>
      <c r="C1717" s="82" t="s">
        <v>6565</v>
      </c>
      <c r="D1717" s="82" t="s">
        <v>6760</v>
      </c>
      <c r="E1717" s="82" t="s">
        <v>6761</v>
      </c>
      <c r="F1717" s="82" t="s">
        <v>6762</v>
      </c>
      <c r="G1717" s="82" t="s">
        <v>6763</v>
      </c>
      <c r="H1717" s="83">
        <v>12585</v>
      </c>
      <c r="I1717" s="84" t="s">
        <v>229</v>
      </c>
      <c r="J1717" s="85" t="s">
        <v>230</v>
      </c>
      <c r="K1717" s="85" t="s">
        <v>230</v>
      </c>
      <c r="L1717" s="86" t="s">
        <v>230</v>
      </c>
      <c r="M1717" s="86" t="s">
        <v>230</v>
      </c>
      <c r="N1717" s="86" t="s">
        <v>230</v>
      </c>
      <c r="O1717" s="86" t="s">
        <v>230</v>
      </c>
      <c r="P1717" s="86" t="s">
        <v>230</v>
      </c>
      <c r="Q1717" s="86" t="s">
        <v>230</v>
      </c>
      <c r="R1717" s="86" t="s">
        <v>230</v>
      </c>
      <c r="S1717" s="86" t="s">
        <v>230</v>
      </c>
      <c r="T1717" s="86" t="s">
        <v>230</v>
      </c>
      <c r="U1717" s="86" t="s">
        <v>230</v>
      </c>
      <c r="V1717" s="86" t="s">
        <v>230</v>
      </c>
      <c r="W1717" s="86" t="s">
        <v>230</v>
      </c>
    </row>
    <row r="1718" spans="1:23" x14ac:dyDescent="0.35">
      <c r="A1718" s="82" t="s">
        <v>56</v>
      </c>
      <c r="B1718" s="82" t="s">
        <v>57</v>
      </c>
      <c r="C1718" s="82" t="s">
        <v>6565</v>
      </c>
      <c r="D1718" s="82" t="s">
        <v>6764</v>
      </c>
      <c r="E1718" s="82" t="s">
        <v>6765</v>
      </c>
      <c r="F1718" s="82" t="s">
        <v>6766</v>
      </c>
      <c r="G1718" s="82" t="s">
        <v>6767</v>
      </c>
      <c r="H1718" s="83">
        <v>9891</v>
      </c>
      <c r="I1718" s="84">
        <v>565</v>
      </c>
      <c r="J1718" s="85">
        <v>0.93805309734513276</v>
      </c>
      <c r="K1718" s="85">
        <v>3.8938053097345132E-2</v>
      </c>
      <c r="L1718" s="86">
        <v>445</v>
      </c>
      <c r="M1718" s="86">
        <v>85</v>
      </c>
      <c r="N1718" s="86">
        <v>13</v>
      </c>
      <c r="O1718" s="86">
        <v>10</v>
      </c>
      <c r="P1718" s="86">
        <v>12</v>
      </c>
      <c r="Q1718" s="86">
        <v>0</v>
      </c>
      <c r="R1718" s="86">
        <v>0</v>
      </c>
      <c r="S1718" s="86">
        <v>0</v>
      </c>
      <c r="T1718" s="86">
        <v>0</v>
      </c>
      <c r="U1718" s="86">
        <v>565</v>
      </c>
      <c r="V1718" s="86">
        <v>0</v>
      </c>
      <c r="W1718" s="86">
        <v>0</v>
      </c>
    </row>
    <row r="1719" spans="1:23" x14ac:dyDescent="0.35">
      <c r="A1719" s="82" t="s">
        <v>56</v>
      </c>
      <c r="B1719" s="82" t="s">
        <v>57</v>
      </c>
      <c r="C1719" s="82" t="s">
        <v>6565</v>
      </c>
      <c r="D1719" s="82" t="s">
        <v>6768</v>
      </c>
      <c r="E1719" s="82" t="s">
        <v>6769</v>
      </c>
      <c r="F1719" s="82" t="s">
        <v>6770</v>
      </c>
      <c r="G1719" s="82" t="s">
        <v>6771</v>
      </c>
      <c r="H1719" s="83">
        <v>38202</v>
      </c>
      <c r="I1719" s="84">
        <v>146</v>
      </c>
      <c r="J1719" s="85">
        <v>0.8904109589041096</v>
      </c>
      <c r="K1719" s="85">
        <v>6.1643835616438353E-2</v>
      </c>
      <c r="L1719" s="86">
        <v>103</v>
      </c>
      <c r="M1719" s="86">
        <v>27</v>
      </c>
      <c r="N1719" s="86">
        <v>6</v>
      </c>
      <c r="O1719" s="86">
        <v>2</v>
      </c>
      <c r="P1719" s="86">
        <v>7</v>
      </c>
      <c r="Q1719" s="86">
        <v>1</v>
      </c>
      <c r="R1719" s="86">
        <v>0</v>
      </c>
      <c r="S1719" s="86">
        <v>0</v>
      </c>
      <c r="T1719" s="86">
        <v>0</v>
      </c>
      <c r="U1719" s="86">
        <v>146</v>
      </c>
      <c r="V1719" s="86">
        <v>0</v>
      </c>
      <c r="W1719" s="86">
        <v>0</v>
      </c>
    </row>
    <row r="1720" spans="1:23" x14ac:dyDescent="0.35">
      <c r="A1720" s="82" t="s">
        <v>56</v>
      </c>
      <c r="B1720" s="82" t="s">
        <v>57</v>
      </c>
      <c r="C1720" s="82" t="s">
        <v>6565</v>
      </c>
      <c r="D1720" s="82" t="s">
        <v>6772</v>
      </c>
      <c r="E1720" s="82" t="s">
        <v>6773</v>
      </c>
      <c r="F1720" s="82" t="s">
        <v>6774</v>
      </c>
      <c r="G1720" s="82" t="s">
        <v>6775</v>
      </c>
      <c r="H1720" s="83">
        <v>16380</v>
      </c>
      <c r="I1720" s="84">
        <v>355</v>
      </c>
      <c r="J1720" s="85">
        <v>0.94647887323943658</v>
      </c>
      <c r="K1720" s="85">
        <v>3.0985915492957747E-2</v>
      </c>
      <c r="L1720" s="86">
        <v>289</v>
      </c>
      <c r="M1720" s="86">
        <v>47</v>
      </c>
      <c r="N1720" s="86">
        <v>8</v>
      </c>
      <c r="O1720" s="86">
        <v>5</v>
      </c>
      <c r="P1720" s="86">
        <v>6</v>
      </c>
      <c r="Q1720" s="86">
        <v>0</v>
      </c>
      <c r="R1720" s="86">
        <v>1</v>
      </c>
      <c r="S1720" s="86">
        <v>0</v>
      </c>
      <c r="T1720" s="86">
        <v>0</v>
      </c>
      <c r="U1720" s="86">
        <v>354</v>
      </c>
      <c r="V1720" s="86">
        <v>0</v>
      </c>
      <c r="W1720" s="86">
        <v>0</v>
      </c>
    </row>
    <row r="1721" spans="1:23" x14ac:dyDescent="0.35">
      <c r="A1721" s="82" t="s">
        <v>56</v>
      </c>
      <c r="B1721" s="82" t="s">
        <v>57</v>
      </c>
      <c r="C1721" s="82" t="s">
        <v>6565</v>
      </c>
      <c r="D1721" s="82" t="s">
        <v>6776</v>
      </c>
      <c r="E1721" s="82" t="s">
        <v>6777</v>
      </c>
      <c r="F1721" s="82" t="s">
        <v>6778</v>
      </c>
      <c r="G1721" s="82" t="s">
        <v>6779</v>
      </c>
      <c r="H1721" s="83">
        <v>14873</v>
      </c>
      <c r="I1721" s="84">
        <v>97</v>
      </c>
      <c r="J1721" s="85">
        <v>0.88659793814432986</v>
      </c>
      <c r="K1721" s="85">
        <v>8.247422680412371E-2</v>
      </c>
      <c r="L1721" s="86">
        <v>74</v>
      </c>
      <c r="M1721" s="86">
        <v>12</v>
      </c>
      <c r="N1721" s="86">
        <v>3</v>
      </c>
      <c r="O1721" s="86">
        <v>6</v>
      </c>
      <c r="P1721" s="86">
        <v>2</v>
      </c>
      <c r="Q1721" s="86">
        <v>0</v>
      </c>
      <c r="R1721" s="86">
        <v>0</v>
      </c>
      <c r="S1721" s="86">
        <v>0</v>
      </c>
      <c r="T1721" s="86">
        <v>0</v>
      </c>
      <c r="U1721" s="86">
        <v>97</v>
      </c>
      <c r="V1721" s="86">
        <v>0</v>
      </c>
      <c r="W1721" s="86">
        <v>0</v>
      </c>
    </row>
    <row r="1722" spans="1:23" x14ac:dyDescent="0.35">
      <c r="A1722" s="82" t="s">
        <v>56</v>
      </c>
      <c r="B1722" s="82" t="s">
        <v>57</v>
      </c>
      <c r="C1722" s="82" t="s">
        <v>6565</v>
      </c>
      <c r="D1722" s="82" t="s">
        <v>6780</v>
      </c>
      <c r="E1722" s="82" t="s">
        <v>6781</v>
      </c>
      <c r="F1722" s="82" t="s">
        <v>6782</v>
      </c>
      <c r="G1722" s="82" t="s">
        <v>6783</v>
      </c>
      <c r="H1722" s="83">
        <v>12077</v>
      </c>
      <c r="I1722" s="84">
        <v>97</v>
      </c>
      <c r="J1722" s="85">
        <v>0.97938144329896903</v>
      </c>
      <c r="K1722" s="85">
        <v>1.0309278350515464E-2</v>
      </c>
      <c r="L1722" s="86">
        <v>78</v>
      </c>
      <c r="M1722" s="86">
        <v>17</v>
      </c>
      <c r="N1722" s="86">
        <v>1</v>
      </c>
      <c r="O1722" s="86">
        <v>1</v>
      </c>
      <c r="P1722" s="86">
        <v>0</v>
      </c>
      <c r="Q1722" s="86">
        <v>0</v>
      </c>
      <c r="R1722" s="86">
        <v>0</v>
      </c>
      <c r="S1722" s="86">
        <v>0</v>
      </c>
      <c r="T1722" s="86">
        <v>0</v>
      </c>
      <c r="U1722" s="86">
        <v>97</v>
      </c>
      <c r="V1722" s="86">
        <v>0</v>
      </c>
      <c r="W1722" s="86">
        <v>0</v>
      </c>
    </row>
    <row r="1723" spans="1:23" x14ac:dyDescent="0.35">
      <c r="A1723" s="82" t="s">
        <v>56</v>
      </c>
      <c r="B1723" s="82" t="s">
        <v>57</v>
      </c>
      <c r="C1723" s="82" t="s">
        <v>6565</v>
      </c>
      <c r="D1723" s="82" t="s">
        <v>6784</v>
      </c>
      <c r="E1723" s="82" t="s">
        <v>3661</v>
      </c>
      <c r="F1723" s="82" t="s">
        <v>6785</v>
      </c>
      <c r="G1723" s="82" t="s">
        <v>6786</v>
      </c>
      <c r="H1723" s="83">
        <v>10207</v>
      </c>
      <c r="I1723" s="84">
        <v>356</v>
      </c>
      <c r="J1723" s="85">
        <v>0.8595505617977528</v>
      </c>
      <c r="K1723" s="85">
        <v>8.1460674157303375E-2</v>
      </c>
      <c r="L1723" s="86">
        <v>226</v>
      </c>
      <c r="M1723" s="86">
        <v>80</v>
      </c>
      <c r="N1723" s="86">
        <v>17</v>
      </c>
      <c r="O1723" s="86">
        <v>9</v>
      </c>
      <c r="P1723" s="86">
        <v>20</v>
      </c>
      <c r="Q1723" s="86">
        <v>4</v>
      </c>
      <c r="R1723" s="86">
        <v>0</v>
      </c>
      <c r="S1723" s="86">
        <v>0</v>
      </c>
      <c r="T1723" s="86">
        <v>0</v>
      </c>
      <c r="U1723" s="86">
        <v>356</v>
      </c>
      <c r="V1723" s="86">
        <v>0</v>
      </c>
      <c r="W1723" s="86">
        <v>0</v>
      </c>
    </row>
    <row r="1724" spans="1:23" x14ac:dyDescent="0.35">
      <c r="A1724" s="82" t="s">
        <v>56</v>
      </c>
      <c r="B1724" s="82" t="s">
        <v>57</v>
      </c>
      <c r="C1724" s="82" t="s">
        <v>6565</v>
      </c>
      <c r="D1724" s="82" t="s">
        <v>6787</v>
      </c>
      <c r="E1724" s="82" t="s">
        <v>6788</v>
      </c>
      <c r="F1724" s="82" t="s">
        <v>6789</v>
      </c>
      <c r="G1724" s="82" t="s">
        <v>6790</v>
      </c>
      <c r="H1724" s="83">
        <v>17805</v>
      </c>
      <c r="I1724" s="84">
        <v>451</v>
      </c>
      <c r="J1724" s="85">
        <v>0.97339246119733924</v>
      </c>
      <c r="K1724" s="85">
        <v>6.6518847006651885E-3</v>
      </c>
      <c r="L1724" s="86">
        <v>363</v>
      </c>
      <c r="M1724" s="86">
        <v>76</v>
      </c>
      <c r="N1724" s="86">
        <v>8</v>
      </c>
      <c r="O1724" s="86">
        <v>0</v>
      </c>
      <c r="P1724" s="86">
        <v>3</v>
      </c>
      <c r="Q1724" s="86">
        <v>1</v>
      </c>
      <c r="R1724" s="86">
        <v>0</v>
      </c>
      <c r="S1724" s="86">
        <v>0</v>
      </c>
      <c r="T1724" s="86">
        <v>0</v>
      </c>
      <c r="U1724" s="86">
        <v>451</v>
      </c>
      <c r="V1724" s="86">
        <v>0</v>
      </c>
      <c r="W1724" s="86">
        <v>0</v>
      </c>
    </row>
    <row r="1725" spans="1:23" x14ac:dyDescent="0.35">
      <c r="A1725" s="82" t="s">
        <v>56</v>
      </c>
      <c r="B1725" s="82" t="s">
        <v>57</v>
      </c>
      <c r="C1725" s="82" t="s">
        <v>6565</v>
      </c>
      <c r="D1725" s="82" t="s">
        <v>6791</v>
      </c>
      <c r="E1725" s="82" t="s">
        <v>6792</v>
      </c>
      <c r="F1725" s="82" t="s">
        <v>6793</v>
      </c>
      <c r="G1725" s="82" t="s">
        <v>6794</v>
      </c>
      <c r="H1725" s="83">
        <v>9039</v>
      </c>
      <c r="I1725" s="84">
        <v>328</v>
      </c>
      <c r="J1725" s="85">
        <v>0.96951219512195119</v>
      </c>
      <c r="K1725" s="85">
        <v>1.2195121951219513E-2</v>
      </c>
      <c r="L1725" s="86">
        <v>291</v>
      </c>
      <c r="M1725" s="86">
        <v>27</v>
      </c>
      <c r="N1725" s="86">
        <v>6</v>
      </c>
      <c r="O1725" s="86">
        <v>2</v>
      </c>
      <c r="P1725" s="86">
        <v>2</v>
      </c>
      <c r="Q1725" s="86">
        <v>0</v>
      </c>
      <c r="R1725" s="86">
        <v>0</v>
      </c>
      <c r="S1725" s="86">
        <v>0</v>
      </c>
      <c r="T1725" s="86">
        <v>0</v>
      </c>
      <c r="U1725" s="86">
        <v>328</v>
      </c>
      <c r="V1725" s="86">
        <v>0</v>
      </c>
      <c r="W1725" s="86">
        <v>0</v>
      </c>
    </row>
    <row r="1726" spans="1:23" x14ac:dyDescent="0.35">
      <c r="A1726" s="82" t="s">
        <v>56</v>
      </c>
      <c r="B1726" s="82" t="s">
        <v>57</v>
      </c>
      <c r="C1726" s="82" t="s">
        <v>6565</v>
      </c>
      <c r="D1726" s="82" t="s">
        <v>6795</v>
      </c>
      <c r="E1726" s="82" t="s">
        <v>6796</v>
      </c>
      <c r="F1726" s="82" t="s">
        <v>6797</v>
      </c>
      <c r="G1726" s="82" t="s">
        <v>6798</v>
      </c>
      <c r="H1726" s="83">
        <v>17944</v>
      </c>
      <c r="I1726" s="84">
        <v>99</v>
      </c>
      <c r="J1726" s="85">
        <v>0.93939393939393945</v>
      </c>
      <c r="K1726" s="85">
        <v>5.0505050505050504E-2</v>
      </c>
      <c r="L1726" s="86">
        <v>85</v>
      </c>
      <c r="M1726" s="86">
        <v>8</v>
      </c>
      <c r="N1726" s="86">
        <v>1</v>
      </c>
      <c r="O1726" s="86">
        <v>2</v>
      </c>
      <c r="P1726" s="86">
        <v>3</v>
      </c>
      <c r="Q1726" s="86">
        <v>0</v>
      </c>
      <c r="R1726" s="86">
        <v>0</v>
      </c>
      <c r="S1726" s="86">
        <v>0</v>
      </c>
      <c r="T1726" s="86">
        <v>0</v>
      </c>
      <c r="U1726" s="86">
        <v>99</v>
      </c>
      <c r="V1726" s="86">
        <v>0</v>
      </c>
      <c r="W1726" s="86">
        <v>0</v>
      </c>
    </row>
    <row r="1727" spans="1:23" x14ac:dyDescent="0.35">
      <c r="A1727" s="82" t="s">
        <v>56</v>
      </c>
      <c r="B1727" s="82" t="s">
        <v>57</v>
      </c>
      <c r="C1727" s="82" t="s">
        <v>6565</v>
      </c>
      <c r="D1727" s="82" t="s">
        <v>6799</v>
      </c>
      <c r="E1727" s="82" t="s">
        <v>6800</v>
      </c>
      <c r="F1727" s="82" t="s">
        <v>6801</v>
      </c>
      <c r="G1727" s="82" t="s">
        <v>6802</v>
      </c>
      <c r="H1727" s="83">
        <v>10285</v>
      </c>
      <c r="I1727" s="84">
        <v>49</v>
      </c>
      <c r="J1727" s="85">
        <v>0.89795918367346939</v>
      </c>
      <c r="K1727" s="85">
        <v>4.0816326530612242E-2</v>
      </c>
      <c r="L1727" s="86">
        <v>39</v>
      </c>
      <c r="M1727" s="86">
        <v>5</v>
      </c>
      <c r="N1727" s="86">
        <v>2</v>
      </c>
      <c r="O1727" s="86">
        <v>1</v>
      </c>
      <c r="P1727" s="86">
        <v>1</v>
      </c>
      <c r="Q1727" s="86">
        <v>1</v>
      </c>
      <c r="R1727" s="86">
        <v>0</v>
      </c>
      <c r="S1727" s="86">
        <v>0</v>
      </c>
      <c r="T1727" s="86">
        <v>0</v>
      </c>
      <c r="U1727" s="86">
        <v>49</v>
      </c>
      <c r="V1727" s="86">
        <v>0</v>
      </c>
      <c r="W1727" s="86">
        <v>0</v>
      </c>
    </row>
    <row r="1728" spans="1:23" x14ac:dyDescent="0.35">
      <c r="A1728" s="82" t="s">
        <v>56</v>
      </c>
      <c r="B1728" s="82" t="s">
        <v>57</v>
      </c>
      <c r="C1728" s="82" t="s">
        <v>6565</v>
      </c>
      <c r="D1728" s="82" t="s">
        <v>6803</v>
      </c>
      <c r="E1728" s="82" t="s">
        <v>6804</v>
      </c>
      <c r="F1728" s="82" t="s">
        <v>6805</v>
      </c>
      <c r="G1728" s="82" t="s">
        <v>6806</v>
      </c>
      <c r="H1728" s="83">
        <v>8382</v>
      </c>
      <c r="I1728" s="84">
        <v>120</v>
      </c>
      <c r="J1728" s="85">
        <v>0.93333333333333335</v>
      </c>
      <c r="K1728" s="85">
        <v>8.3333333333333332E-3</v>
      </c>
      <c r="L1728" s="86">
        <v>98</v>
      </c>
      <c r="M1728" s="86">
        <v>14</v>
      </c>
      <c r="N1728" s="86">
        <v>7</v>
      </c>
      <c r="O1728" s="86">
        <v>1</v>
      </c>
      <c r="P1728" s="86">
        <v>0</v>
      </c>
      <c r="Q1728" s="86">
        <v>0</v>
      </c>
      <c r="R1728" s="86">
        <v>0</v>
      </c>
      <c r="S1728" s="86">
        <v>0</v>
      </c>
      <c r="T1728" s="86">
        <v>0</v>
      </c>
      <c r="U1728" s="86">
        <v>0</v>
      </c>
      <c r="V1728" s="86">
        <v>120</v>
      </c>
      <c r="W1728" s="86">
        <v>0</v>
      </c>
    </row>
    <row r="1729" spans="1:23" x14ac:dyDescent="0.35">
      <c r="A1729" s="82" t="s">
        <v>56</v>
      </c>
      <c r="B1729" s="82" t="s">
        <v>57</v>
      </c>
      <c r="C1729" s="82" t="s">
        <v>6565</v>
      </c>
      <c r="D1729" s="82" t="s">
        <v>6807</v>
      </c>
      <c r="E1729" s="82" t="s">
        <v>6808</v>
      </c>
      <c r="F1729" s="82" t="s">
        <v>6809</v>
      </c>
      <c r="G1729" s="82" t="s">
        <v>6810</v>
      </c>
      <c r="H1729" s="83">
        <v>10162</v>
      </c>
      <c r="I1729" s="84">
        <v>99</v>
      </c>
      <c r="J1729" s="85">
        <v>0.92929292929292928</v>
      </c>
      <c r="K1729" s="85">
        <v>4.0404040404040407E-2</v>
      </c>
      <c r="L1729" s="86">
        <v>80</v>
      </c>
      <c r="M1729" s="86">
        <v>12</v>
      </c>
      <c r="N1729" s="86">
        <v>2</v>
      </c>
      <c r="O1729" s="86">
        <v>4</v>
      </c>
      <c r="P1729" s="86">
        <v>0</v>
      </c>
      <c r="Q1729" s="86">
        <v>1</v>
      </c>
      <c r="R1729" s="86">
        <v>0</v>
      </c>
      <c r="S1729" s="86">
        <v>0</v>
      </c>
      <c r="T1729" s="86">
        <v>0</v>
      </c>
      <c r="U1729" s="86">
        <v>99</v>
      </c>
      <c r="V1729" s="86">
        <v>0</v>
      </c>
      <c r="W1729" s="86">
        <v>0</v>
      </c>
    </row>
    <row r="1730" spans="1:23" x14ac:dyDescent="0.35">
      <c r="A1730" s="82" t="s">
        <v>56</v>
      </c>
      <c r="B1730" s="82" t="s">
        <v>57</v>
      </c>
      <c r="C1730" s="82" t="s">
        <v>6565</v>
      </c>
      <c r="D1730" s="82" t="s">
        <v>6811</v>
      </c>
      <c r="E1730" s="82" t="s">
        <v>6812</v>
      </c>
      <c r="F1730" s="82" t="s">
        <v>6813</v>
      </c>
      <c r="G1730" s="82" t="s">
        <v>6814</v>
      </c>
      <c r="H1730" s="83">
        <v>11328</v>
      </c>
      <c r="I1730" s="84">
        <v>97</v>
      </c>
      <c r="J1730" s="85">
        <v>0.88659793814432986</v>
      </c>
      <c r="K1730" s="85">
        <v>8.247422680412371E-2</v>
      </c>
      <c r="L1730" s="86">
        <v>67</v>
      </c>
      <c r="M1730" s="86">
        <v>19</v>
      </c>
      <c r="N1730" s="86">
        <v>3</v>
      </c>
      <c r="O1730" s="86">
        <v>3</v>
      </c>
      <c r="P1730" s="86">
        <v>5</v>
      </c>
      <c r="Q1730" s="86">
        <v>0</v>
      </c>
      <c r="R1730" s="86">
        <v>0</v>
      </c>
      <c r="S1730" s="86">
        <v>0</v>
      </c>
      <c r="T1730" s="86">
        <v>0</v>
      </c>
      <c r="U1730" s="86">
        <v>97</v>
      </c>
      <c r="V1730" s="86">
        <v>0</v>
      </c>
      <c r="W1730" s="86">
        <v>0</v>
      </c>
    </row>
    <row r="1731" spans="1:23" x14ac:dyDescent="0.35">
      <c r="A1731" s="82" t="s">
        <v>56</v>
      </c>
      <c r="B1731" s="82" t="s">
        <v>57</v>
      </c>
      <c r="C1731" s="82" t="s">
        <v>6565</v>
      </c>
      <c r="D1731" s="82" t="s">
        <v>6815</v>
      </c>
      <c r="E1731" s="82" t="s">
        <v>6816</v>
      </c>
      <c r="F1731" s="82" t="s">
        <v>6817</v>
      </c>
      <c r="G1731" s="82" t="s">
        <v>6818</v>
      </c>
      <c r="H1731" s="83">
        <v>12115</v>
      </c>
      <c r="I1731" s="84">
        <v>103</v>
      </c>
      <c r="J1731" s="85">
        <v>0.76699029126213591</v>
      </c>
      <c r="K1731" s="85">
        <v>0.13592233009708737</v>
      </c>
      <c r="L1731" s="86">
        <v>63</v>
      </c>
      <c r="M1731" s="86">
        <v>16</v>
      </c>
      <c r="N1731" s="86">
        <v>9</v>
      </c>
      <c r="O1731" s="86">
        <v>8</v>
      </c>
      <c r="P1731" s="86">
        <v>6</v>
      </c>
      <c r="Q1731" s="86">
        <v>1</v>
      </c>
      <c r="R1731" s="86">
        <v>4</v>
      </c>
      <c r="S1731" s="86">
        <v>0</v>
      </c>
      <c r="T1731" s="86">
        <v>0</v>
      </c>
      <c r="U1731" s="86">
        <v>91</v>
      </c>
      <c r="V1731" s="86">
        <v>8</v>
      </c>
      <c r="W1731" s="86">
        <v>0</v>
      </c>
    </row>
    <row r="1732" spans="1:23" x14ac:dyDescent="0.35">
      <c r="A1732" s="82" t="s">
        <v>56</v>
      </c>
      <c r="B1732" s="82" t="s">
        <v>57</v>
      </c>
      <c r="C1732" s="82" t="s">
        <v>6565</v>
      </c>
      <c r="D1732" s="82" t="s">
        <v>6819</v>
      </c>
      <c r="E1732" s="82" t="s">
        <v>6820</v>
      </c>
      <c r="F1732" s="82" t="s">
        <v>6821</v>
      </c>
      <c r="G1732" s="82" t="s">
        <v>6822</v>
      </c>
      <c r="H1732" s="83">
        <v>15549</v>
      </c>
      <c r="I1732" s="84">
        <v>103</v>
      </c>
      <c r="J1732" s="85">
        <v>0.88349514563106801</v>
      </c>
      <c r="K1732" s="85">
        <v>8.7378640776699032E-2</v>
      </c>
      <c r="L1732" s="86">
        <v>69</v>
      </c>
      <c r="M1732" s="86">
        <v>22</v>
      </c>
      <c r="N1732" s="86">
        <v>3</v>
      </c>
      <c r="O1732" s="86">
        <v>5</v>
      </c>
      <c r="P1732" s="86">
        <v>4</v>
      </c>
      <c r="Q1732" s="86">
        <v>0</v>
      </c>
      <c r="R1732" s="86">
        <v>5</v>
      </c>
      <c r="S1732" s="86">
        <v>0</v>
      </c>
      <c r="T1732" s="86">
        <v>0</v>
      </c>
      <c r="U1732" s="86">
        <v>97</v>
      </c>
      <c r="V1732" s="86">
        <v>1</v>
      </c>
      <c r="W1732" s="86">
        <v>0</v>
      </c>
    </row>
    <row r="1733" spans="1:23" x14ac:dyDescent="0.35">
      <c r="A1733" s="82" t="s">
        <v>56</v>
      </c>
      <c r="B1733" s="82" t="s">
        <v>57</v>
      </c>
      <c r="C1733" s="82" t="s">
        <v>6565</v>
      </c>
      <c r="D1733" s="82" t="s">
        <v>6823</v>
      </c>
      <c r="E1733" s="82" t="s">
        <v>6824</v>
      </c>
      <c r="F1733" s="82" t="s">
        <v>6825</v>
      </c>
      <c r="G1733" s="82" t="s">
        <v>6826</v>
      </c>
      <c r="H1733" s="83">
        <v>8768</v>
      </c>
      <c r="I1733" s="84">
        <v>94</v>
      </c>
      <c r="J1733" s="85">
        <v>0.95744680851063835</v>
      </c>
      <c r="K1733" s="85">
        <v>1.0638297872340425E-2</v>
      </c>
      <c r="L1733" s="86">
        <v>78</v>
      </c>
      <c r="M1733" s="86">
        <v>12</v>
      </c>
      <c r="N1733" s="86">
        <v>3</v>
      </c>
      <c r="O1733" s="86">
        <v>0</v>
      </c>
      <c r="P1733" s="86">
        <v>1</v>
      </c>
      <c r="Q1733" s="86">
        <v>0</v>
      </c>
      <c r="R1733" s="86">
        <v>0</v>
      </c>
      <c r="S1733" s="86">
        <v>0</v>
      </c>
      <c r="T1733" s="86">
        <v>0</v>
      </c>
      <c r="U1733" s="86">
        <v>0</v>
      </c>
      <c r="V1733" s="86">
        <v>0</v>
      </c>
      <c r="W1733" s="86">
        <v>94</v>
      </c>
    </row>
    <row r="1734" spans="1:23" x14ac:dyDescent="0.35">
      <c r="A1734" s="82" t="s">
        <v>56</v>
      </c>
      <c r="B1734" s="82" t="s">
        <v>57</v>
      </c>
      <c r="C1734" s="82" t="s">
        <v>6565</v>
      </c>
      <c r="D1734" s="82" t="s">
        <v>6827</v>
      </c>
      <c r="E1734" s="82" t="s">
        <v>990</v>
      </c>
      <c r="F1734" s="82" t="s">
        <v>6828</v>
      </c>
      <c r="G1734" s="82" t="s">
        <v>6829</v>
      </c>
      <c r="H1734" s="83">
        <v>33496</v>
      </c>
      <c r="I1734" s="84">
        <v>100</v>
      </c>
      <c r="J1734" s="85">
        <v>0.91</v>
      </c>
      <c r="K1734" s="85">
        <v>0.03</v>
      </c>
      <c r="L1734" s="86">
        <v>70</v>
      </c>
      <c r="M1734" s="86">
        <v>21</v>
      </c>
      <c r="N1734" s="86">
        <v>5</v>
      </c>
      <c r="O1734" s="86">
        <v>1</v>
      </c>
      <c r="P1734" s="86">
        <v>2</v>
      </c>
      <c r="Q1734" s="86">
        <v>1</v>
      </c>
      <c r="R1734" s="86" t="s">
        <v>279</v>
      </c>
      <c r="S1734" s="86" t="s">
        <v>279</v>
      </c>
      <c r="T1734" s="86" t="s">
        <v>279</v>
      </c>
      <c r="U1734" s="86">
        <v>100</v>
      </c>
      <c r="V1734" s="86" t="s">
        <v>279</v>
      </c>
      <c r="W1734" s="86" t="s">
        <v>279</v>
      </c>
    </row>
    <row r="1735" spans="1:23" x14ac:dyDescent="0.35">
      <c r="A1735" s="82" t="s">
        <v>56</v>
      </c>
      <c r="B1735" s="82" t="s">
        <v>57</v>
      </c>
      <c r="C1735" s="82" t="s">
        <v>6565</v>
      </c>
      <c r="D1735" s="82" t="s">
        <v>6830</v>
      </c>
      <c r="E1735" s="82" t="s">
        <v>6831</v>
      </c>
      <c r="F1735" s="82" t="s">
        <v>6832</v>
      </c>
      <c r="G1735" s="82" t="s">
        <v>6833</v>
      </c>
      <c r="H1735" s="83">
        <v>15122</v>
      </c>
      <c r="I1735" s="84">
        <v>101</v>
      </c>
      <c r="J1735" s="85">
        <v>0.87128712871287128</v>
      </c>
      <c r="K1735" s="85">
        <v>6.9306930693069313E-2</v>
      </c>
      <c r="L1735" s="86">
        <v>75</v>
      </c>
      <c r="M1735" s="86">
        <v>13</v>
      </c>
      <c r="N1735" s="86">
        <v>6</v>
      </c>
      <c r="O1735" s="86">
        <v>3</v>
      </c>
      <c r="P1735" s="86">
        <v>4</v>
      </c>
      <c r="Q1735" s="86">
        <v>0</v>
      </c>
      <c r="R1735" s="86">
        <v>0</v>
      </c>
      <c r="S1735" s="86">
        <v>1</v>
      </c>
      <c r="T1735" s="86">
        <v>0</v>
      </c>
      <c r="U1735" s="86">
        <v>100</v>
      </c>
      <c r="V1735" s="86">
        <v>0</v>
      </c>
      <c r="W1735" s="86">
        <v>0</v>
      </c>
    </row>
    <row r="1736" spans="1:23" x14ac:dyDescent="0.35">
      <c r="A1736" s="82" t="s">
        <v>56</v>
      </c>
      <c r="B1736" s="82" t="s">
        <v>57</v>
      </c>
      <c r="C1736" s="82" t="s">
        <v>6565</v>
      </c>
      <c r="D1736" s="82" t="s">
        <v>6834</v>
      </c>
      <c r="E1736" s="82" t="s">
        <v>6835</v>
      </c>
      <c r="F1736" s="82" t="s">
        <v>6836</v>
      </c>
      <c r="G1736" s="82" t="s">
        <v>6837</v>
      </c>
      <c r="H1736" s="83">
        <v>18655</v>
      </c>
      <c r="I1736" s="84">
        <v>97</v>
      </c>
      <c r="J1736" s="85">
        <v>0.87628865979381443</v>
      </c>
      <c r="K1736" s="85">
        <v>9.2783505154639179E-2</v>
      </c>
      <c r="L1736" s="86">
        <v>70</v>
      </c>
      <c r="M1736" s="86">
        <v>15</v>
      </c>
      <c r="N1736" s="86">
        <v>3</v>
      </c>
      <c r="O1736" s="86">
        <v>3</v>
      </c>
      <c r="P1736" s="86">
        <v>6</v>
      </c>
      <c r="Q1736" s="86">
        <v>0</v>
      </c>
      <c r="R1736" s="86">
        <v>0</v>
      </c>
      <c r="S1736" s="86">
        <v>0</v>
      </c>
      <c r="T1736" s="86">
        <v>0</v>
      </c>
      <c r="U1736" s="86">
        <v>97</v>
      </c>
      <c r="V1736" s="86">
        <v>0</v>
      </c>
      <c r="W1736" s="86">
        <v>0</v>
      </c>
    </row>
    <row r="1737" spans="1:23" x14ac:dyDescent="0.35">
      <c r="A1737" s="82" t="s">
        <v>56</v>
      </c>
      <c r="B1737" s="82" t="s">
        <v>57</v>
      </c>
      <c r="C1737" s="82" t="s">
        <v>6565</v>
      </c>
      <c r="D1737" s="82" t="s">
        <v>6838</v>
      </c>
      <c r="E1737" s="82" t="s">
        <v>6839</v>
      </c>
      <c r="F1737" s="82" t="s">
        <v>6840</v>
      </c>
      <c r="G1737" s="82" t="s">
        <v>6841</v>
      </c>
      <c r="H1737" s="83">
        <v>7296</v>
      </c>
      <c r="I1737" s="84">
        <v>103</v>
      </c>
      <c r="J1737" s="85">
        <v>0.99029126213592233</v>
      </c>
      <c r="K1737" s="85">
        <v>9.7087378640776691E-3</v>
      </c>
      <c r="L1737" s="86">
        <v>91</v>
      </c>
      <c r="M1737" s="86">
        <v>11</v>
      </c>
      <c r="N1737" s="86">
        <v>0</v>
      </c>
      <c r="O1737" s="86">
        <v>1</v>
      </c>
      <c r="P1737" s="86">
        <v>0</v>
      </c>
      <c r="Q1737" s="86">
        <v>0</v>
      </c>
      <c r="R1737" s="86">
        <v>4</v>
      </c>
      <c r="S1737" s="86">
        <v>0</v>
      </c>
      <c r="T1737" s="86">
        <v>0</v>
      </c>
      <c r="U1737" s="86">
        <v>99</v>
      </c>
      <c r="V1737" s="86">
        <v>0</v>
      </c>
      <c r="W1737" s="86">
        <v>0</v>
      </c>
    </row>
    <row r="1738" spans="1:23" x14ac:dyDescent="0.35">
      <c r="A1738" s="82" t="s">
        <v>56</v>
      </c>
      <c r="B1738" s="82" t="s">
        <v>57</v>
      </c>
      <c r="C1738" s="82" t="s">
        <v>6565</v>
      </c>
      <c r="D1738" s="82" t="s">
        <v>6842</v>
      </c>
      <c r="E1738" s="82" t="s">
        <v>6843</v>
      </c>
      <c r="F1738" s="82" t="s">
        <v>6844</v>
      </c>
      <c r="G1738" s="82" t="s">
        <v>6845</v>
      </c>
      <c r="H1738" s="83">
        <v>9475</v>
      </c>
      <c r="I1738" s="84">
        <v>99</v>
      </c>
      <c r="J1738" s="85">
        <v>0.96969696969696972</v>
      </c>
      <c r="K1738" s="85">
        <v>3.0303030303030304E-2</v>
      </c>
      <c r="L1738" s="86">
        <v>83</v>
      </c>
      <c r="M1738" s="86">
        <v>13</v>
      </c>
      <c r="N1738" s="86">
        <v>0</v>
      </c>
      <c r="O1738" s="86">
        <v>1</v>
      </c>
      <c r="P1738" s="86">
        <v>2</v>
      </c>
      <c r="Q1738" s="86">
        <v>0</v>
      </c>
      <c r="R1738" s="86">
        <v>0</v>
      </c>
      <c r="S1738" s="86">
        <v>0</v>
      </c>
      <c r="T1738" s="86">
        <v>0</v>
      </c>
      <c r="U1738" s="86">
        <v>99</v>
      </c>
      <c r="V1738" s="86">
        <v>0</v>
      </c>
      <c r="W1738" s="86">
        <v>0</v>
      </c>
    </row>
    <row r="1739" spans="1:23" x14ac:dyDescent="0.35">
      <c r="A1739" s="82" t="s">
        <v>56</v>
      </c>
      <c r="B1739" s="82" t="s">
        <v>57</v>
      </c>
      <c r="C1739" s="82" t="s">
        <v>6565</v>
      </c>
      <c r="D1739" s="82" t="s">
        <v>6846</v>
      </c>
      <c r="E1739" s="82" t="s">
        <v>6847</v>
      </c>
      <c r="F1739" s="82" t="s">
        <v>6848</v>
      </c>
      <c r="G1739" s="82" t="s">
        <v>6849</v>
      </c>
      <c r="H1739" s="83">
        <v>6883</v>
      </c>
      <c r="I1739" s="84">
        <v>98</v>
      </c>
      <c r="J1739" s="85">
        <v>0.95918367346938771</v>
      </c>
      <c r="K1739" s="85">
        <v>2.0408163265306121E-2</v>
      </c>
      <c r="L1739" s="86">
        <v>82</v>
      </c>
      <c r="M1739" s="86">
        <v>12</v>
      </c>
      <c r="N1739" s="86">
        <v>2</v>
      </c>
      <c r="O1739" s="86">
        <v>0</v>
      </c>
      <c r="P1739" s="86">
        <v>2</v>
      </c>
      <c r="Q1739" s="86">
        <v>0</v>
      </c>
      <c r="R1739" s="86">
        <v>0</v>
      </c>
      <c r="S1739" s="86">
        <v>0</v>
      </c>
      <c r="T1739" s="86">
        <v>0</v>
      </c>
      <c r="U1739" s="86">
        <v>98</v>
      </c>
      <c r="V1739" s="86">
        <v>0</v>
      </c>
      <c r="W1739" s="86">
        <v>0</v>
      </c>
    </row>
    <row r="1740" spans="1:23" x14ac:dyDescent="0.35">
      <c r="A1740" s="82" t="s">
        <v>56</v>
      </c>
      <c r="B1740" s="82" t="s">
        <v>57</v>
      </c>
      <c r="C1740" s="82" t="s">
        <v>6565</v>
      </c>
      <c r="D1740" s="82" t="s">
        <v>6850</v>
      </c>
      <c r="E1740" s="82" t="s">
        <v>6851</v>
      </c>
      <c r="F1740" s="82" t="s">
        <v>6852</v>
      </c>
      <c r="G1740" s="82" t="s">
        <v>6853</v>
      </c>
      <c r="H1740" s="83">
        <v>7176</v>
      </c>
      <c r="I1740" s="84">
        <v>44</v>
      </c>
      <c r="J1740" s="85">
        <v>0.97727272727272729</v>
      </c>
      <c r="K1740" s="85">
        <v>0</v>
      </c>
      <c r="L1740" s="86">
        <v>36</v>
      </c>
      <c r="M1740" s="86">
        <v>7</v>
      </c>
      <c r="N1740" s="86">
        <v>1</v>
      </c>
      <c r="O1740" s="86">
        <v>0</v>
      </c>
      <c r="P1740" s="86">
        <v>0</v>
      </c>
      <c r="Q1740" s="86">
        <v>0</v>
      </c>
      <c r="R1740" s="86">
        <v>3</v>
      </c>
      <c r="S1740" s="86">
        <v>0</v>
      </c>
      <c r="T1740" s="86">
        <v>0</v>
      </c>
      <c r="U1740" s="86">
        <v>44</v>
      </c>
      <c r="V1740" s="86">
        <v>0</v>
      </c>
      <c r="W1740" s="86">
        <v>47</v>
      </c>
    </row>
    <row r="1741" spans="1:23" x14ac:dyDescent="0.35">
      <c r="A1741" s="82" t="s">
        <v>56</v>
      </c>
      <c r="B1741" s="82" t="s">
        <v>57</v>
      </c>
      <c r="C1741" s="82" t="s">
        <v>6565</v>
      </c>
      <c r="D1741" s="82" t="s">
        <v>6854</v>
      </c>
      <c r="E1741" s="82" t="s">
        <v>6281</v>
      </c>
      <c r="F1741" s="82" t="s">
        <v>6855</v>
      </c>
      <c r="G1741" s="82" t="s">
        <v>6856</v>
      </c>
      <c r="H1741" s="83">
        <v>11254</v>
      </c>
      <c r="I1741" s="84" t="s">
        <v>229</v>
      </c>
      <c r="J1741" s="85" t="s">
        <v>230</v>
      </c>
      <c r="K1741" s="85" t="s">
        <v>230</v>
      </c>
      <c r="L1741" s="86" t="s">
        <v>230</v>
      </c>
      <c r="M1741" s="86" t="s">
        <v>230</v>
      </c>
      <c r="N1741" s="86" t="s">
        <v>230</v>
      </c>
      <c r="O1741" s="86" t="s">
        <v>230</v>
      </c>
      <c r="P1741" s="86" t="s">
        <v>230</v>
      </c>
      <c r="Q1741" s="86" t="s">
        <v>230</v>
      </c>
      <c r="R1741" s="86" t="s">
        <v>230</v>
      </c>
      <c r="S1741" s="86" t="s">
        <v>230</v>
      </c>
      <c r="T1741" s="86" t="s">
        <v>230</v>
      </c>
      <c r="U1741" s="86" t="s">
        <v>230</v>
      </c>
      <c r="V1741" s="86" t="s">
        <v>230</v>
      </c>
      <c r="W1741" s="86" t="s">
        <v>230</v>
      </c>
    </row>
    <row r="1742" spans="1:23" x14ac:dyDescent="0.35">
      <c r="A1742" s="82" t="s">
        <v>56</v>
      </c>
      <c r="B1742" s="82" t="s">
        <v>57</v>
      </c>
      <c r="C1742" s="82" t="s">
        <v>6565</v>
      </c>
      <c r="D1742" s="82" t="s">
        <v>6857</v>
      </c>
      <c r="E1742" s="82" t="s">
        <v>6858</v>
      </c>
      <c r="F1742" s="82" t="s">
        <v>6859</v>
      </c>
      <c r="G1742" s="82" t="s">
        <v>6860</v>
      </c>
      <c r="H1742" s="83">
        <v>7917</v>
      </c>
      <c r="I1742" s="84">
        <v>101</v>
      </c>
      <c r="J1742" s="85">
        <v>0.7722772277227723</v>
      </c>
      <c r="K1742" s="85">
        <v>9.9009900990099015E-2</v>
      </c>
      <c r="L1742" s="86">
        <v>53</v>
      </c>
      <c r="M1742" s="86">
        <v>25</v>
      </c>
      <c r="N1742" s="86">
        <v>13</v>
      </c>
      <c r="O1742" s="86">
        <v>4</v>
      </c>
      <c r="P1742" s="86">
        <v>6</v>
      </c>
      <c r="Q1742" s="86">
        <v>0</v>
      </c>
      <c r="R1742" s="86">
        <v>10</v>
      </c>
      <c r="S1742" s="86">
        <v>0</v>
      </c>
      <c r="T1742" s="86">
        <v>0</v>
      </c>
      <c r="U1742" s="86">
        <v>91</v>
      </c>
      <c r="V1742" s="86">
        <v>0</v>
      </c>
      <c r="W1742" s="86">
        <v>0</v>
      </c>
    </row>
    <row r="1743" spans="1:23" x14ac:dyDescent="0.35">
      <c r="A1743" s="82" t="s">
        <v>56</v>
      </c>
      <c r="B1743" s="82" t="s">
        <v>57</v>
      </c>
      <c r="C1743" s="82" t="s">
        <v>6565</v>
      </c>
      <c r="D1743" s="82" t="s">
        <v>6861</v>
      </c>
      <c r="E1743" s="82" t="s">
        <v>6862</v>
      </c>
      <c r="F1743" s="82" t="s">
        <v>6863</v>
      </c>
      <c r="G1743" s="82" t="s">
        <v>6864</v>
      </c>
      <c r="H1743" s="83">
        <v>15597</v>
      </c>
      <c r="I1743" s="84">
        <v>100</v>
      </c>
      <c r="J1743" s="85">
        <v>0.93</v>
      </c>
      <c r="K1743" s="85">
        <v>0.04</v>
      </c>
      <c r="L1743" s="86">
        <v>78</v>
      </c>
      <c r="M1743" s="86">
        <v>15</v>
      </c>
      <c r="N1743" s="86">
        <v>3</v>
      </c>
      <c r="O1743" s="86">
        <v>2</v>
      </c>
      <c r="P1743" s="86">
        <v>2</v>
      </c>
      <c r="Q1743" s="86">
        <v>0</v>
      </c>
      <c r="R1743" s="86">
        <v>0</v>
      </c>
      <c r="S1743" s="86">
        <v>0</v>
      </c>
      <c r="T1743" s="86">
        <v>0</v>
      </c>
      <c r="U1743" s="86">
        <v>100</v>
      </c>
      <c r="V1743" s="86">
        <v>0</v>
      </c>
      <c r="W1743" s="86">
        <v>0</v>
      </c>
    </row>
    <row r="1744" spans="1:23" x14ac:dyDescent="0.35">
      <c r="A1744" s="82" t="s">
        <v>56</v>
      </c>
      <c r="B1744" s="82" t="s">
        <v>57</v>
      </c>
      <c r="C1744" s="82" t="s">
        <v>6565</v>
      </c>
      <c r="D1744" s="82" t="s">
        <v>6865</v>
      </c>
      <c r="E1744" s="82" t="s">
        <v>6866</v>
      </c>
      <c r="F1744" s="82" t="s">
        <v>6867</v>
      </c>
      <c r="G1744" s="82" t="s">
        <v>6868</v>
      </c>
      <c r="H1744" s="83">
        <v>10590</v>
      </c>
      <c r="I1744" s="84">
        <v>98</v>
      </c>
      <c r="J1744" s="85">
        <v>0.89795918367346939</v>
      </c>
      <c r="K1744" s="85">
        <v>7.1428571428571425E-2</v>
      </c>
      <c r="L1744" s="86">
        <v>77</v>
      </c>
      <c r="M1744" s="86">
        <v>11</v>
      </c>
      <c r="N1744" s="86">
        <v>3</v>
      </c>
      <c r="O1744" s="86">
        <v>4</v>
      </c>
      <c r="P1744" s="86">
        <v>3</v>
      </c>
      <c r="Q1744" s="86">
        <v>0</v>
      </c>
      <c r="R1744" s="86">
        <v>0</v>
      </c>
      <c r="S1744" s="86">
        <v>0</v>
      </c>
      <c r="T1744" s="86">
        <v>0</v>
      </c>
      <c r="U1744" s="86">
        <v>98</v>
      </c>
      <c r="V1744" s="86">
        <v>0</v>
      </c>
      <c r="W1744" s="86">
        <v>0</v>
      </c>
    </row>
    <row r="1745" spans="1:23" x14ac:dyDescent="0.35">
      <c r="A1745" s="82" t="s">
        <v>56</v>
      </c>
      <c r="B1745" s="82" t="s">
        <v>57</v>
      </c>
      <c r="C1745" s="82" t="s">
        <v>6565</v>
      </c>
      <c r="D1745" s="82" t="s">
        <v>6869</v>
      </c>
      <c r="E1745" s="82" t="s">
        <v>970</v>
      </c>
      <c r="F1745" s="82" t="s">
        <v>6870</v>
      </c>
      <c r="G1745" s="82" t="s">
        <v>6871</v>
      </c>
      <c r="H1745" s="83">
        <v>9423</v>
      </c>
      <c r="I1745" s="84">
        <v>95</v>
      </c>
      <c r="J1745" s="85">
        <v>0.91578947368421049</v>
      </c>
      <c r="K1745" s="85">
        <v>5.2631578947368418E-2</v>
      </c>
      <c r="L1745" s="86">
        <v>75</v>
      </c>
      <c r="M1745" s="86">
        <v>12</v>
      </c>
      <c r="N1745" s="86">
        <v>3</v>
      </c>
      <c r="O1745" s="86">
        <v>2</v>
      </c>
      <c r="P1745" s="86">
        <v>3</v>
      </c>
      <c r="Q1745" s="86">
        <v>0</v>
      </c>
      <c r="R1745" s="86">
        <v>0</v>
      </c>
      <c r="S1745" s="86">
        <v>0</v>
      </c>
      <c r="T1745" s="86">
        <v>0</v>
      </c>
      <c r="U1745" s="86">
        <v>95</v>
      </c>
      <c r="V1745" s="86">
        <v>0</v>
      </c>
      <c r="W1745" s="86">
        <v>0</v>
      </c>
    </row>
    <row r="1746" spans="1:23" x14ac:dyDescent="0.35">
      <c r="A1746" s="82" t="s">
        <v>56</v>
      </c>
      <c r="B1746" s="82" t="s">
        <v>57</v>
      </c>
      <c r="C1746" s="82" t="s">
        <v>6565</v>
      </c>
      <c r="D1746" s="82" t="s">
        <v>6872</v>
      </c>
      <c r="E1746" s="82" t="s">
        <v>830</v>
      </c>
      <c r="F1746" s="82" t="s">
        <v>6873</v>
      </c>
      <c r="G1746" s="82" t="s">
        <v>6874</v>
      </c>
      <c r="H1746" s="83">
        <v>13992</v>
      </c>
      <c r="I1746" s="84" t="s">
        <v>229</v>
      </c>
      <c r="J1746" s="85" t="s">
        <v>230</v>
      </c>
      <c r="K1746" s="85" t="s">
        <v>230</v>
      </c>
      <c r="L1746" s="86" t="s">
        <v>230</v>
      </c>
      <c r="M1746" s="86" t="s">
        <v>230</v>
      </c>
      <c r="N1746" s="86" t="s">
        <v>230</v>
      </c>
      <c r="O1746" s="86" t="s">
        <v>230</v>
      </c>
      <c r="P1746" s="86" t="s">
        <v>230</v>
      </c>
      <c r="Q1746" s="86" t="s">
        <v>230</v>
      </c>
      <c r="R1746" s="86" t="s">
        <v>230</v>
      </c>
      <c r="S1746" s="86" t="s">
        <v>230</v>
      </c>
      <c r="T1746" s="86" t="s">
        <v>230</v>
      </c>
      <c r="U1746" s="86" t="s">
        <v>230</v>
      </c>
      <c r="V1746" s="86" t="s">
        <v>230</v>
      </c>
      <c r="W1746" s="86" t="s">
        <v>230</v>
      </c>
    </row>
    <row r="1747" spans="1:23" x14ac:dyDescent="0.35">
      <c r="A1747" s="82" t="s">
        <v>56</v>
      </c>
      <c r="B1747" s="82" t="s">
        <v>57</v>
      </c>
      <c r="C1747" s="82" t="s">
        <v>6565</v>
      </c>
      <c r="D1747" s="82" t="s">
        <v>6875</v>
      </c>
      <c r="E1747" s="82" t="s">
        <v>6876</v>
      </c>
      <c r="F1747" s="82" t="s">
        <v>6877</v>
      </c>
      <c r="G1747" s="82" t="s">
        <v>6878</v>
      </c>
      <c r="H1747" s="83">
        <v>24899</v>
      </c>
      <c r="I1747" s="84">
        <v>98</v>
      </c>
      <c r="J1747" s="85">
        <v>0.93877551020408168</v>
      </c>
      <c r="K1747" s="85">
        <v>4.0816326530612242E-2</v>
      </c>
      <c r="L1747" s="86">
        <v>83</v>
      </c>
      <c r="M1747" s="86">
        <v>9</v>
      </c>
      <c r="N1747" s="86">
        <v>1</v>
      </c>
      <c r="O1747" s="86">
        <v>2</v>
      </c>
      <c r="P1747" s="86">
        <v>2</v>
      </c>
      <c r="Q1747" s="86">
        <v>1</v>
      </c>
      <c r="R1747" s="86">
        <v>0</v>
      </c>
      <c r="S1747" s="86">
        <v>0</v>
      </c>
      <c r="T1747" s="86">
        <v>0</v>
      </c>
      <c r="U1747" s="86">
        <v>98</v>
      </c>
      <c r="V1747" s="86">
        <v>0</v>
      </c>
      <c r="W1747" s="86">
        <v>0</v>
      </c>
    </row>
    <row r="1748" spans="1:23" x14ac:dyDescent="0.35">
      <c r="A1748" s="82" t="s">
        <v>56</v>
      </c>
      <c r="B1748" s="82" t="s">
        <v>57</v>
      </c>
      <c r="C1748" s="82" t="s">
        <v>6565</v>
      </c>
      <c r="D1748" s="82" t="s">
        <v>6879</v>
      </c>
      <c r="E1748" s="82" t="s">
        <v>6880</v>
      </c>
      <c r="F1748" s="82" t="s">
        <v>6881</v>
      </c>
      <c r="G1748" s="82" t="s">
        <v>6882</v>
      </c>
      <c r="H1748" s="83">
        <v>15328</v>
      </c>
      <c r="I1748" s="84">
        <v>63</v>
      </c>
      <c r="J1748" s="85">
        <v>0.87301587301587302</v>
      </c>
      <c r="K1748" s="85">
        <v>7.9365079365079361E-2</v>
      </c>
      <c r="L1748" s="86">
        <v>48</v>
      </c>
      <c r="M1748" s="86">
        <v>7</v>
      </c>
      <c r="N1748" s="86">
        <v>3</v>
      </c>
      <c r="O1748" s="86">
        <v>2</v>
      </c>
      <c r="P1748" s="86">
        <v>3</v>
      </c>
      <c r="Q1748" s="86" t="s">
        <v>279</v>
      </c>
      <c r="R1748" s="86">
        <v>11</v>
      </c>
      <c r="S1748" s="86" t="s">
        <v>279</v>
      </c>
      <c r="T1748" s="86" t="s">
        <v>279</v>
      </c>
      <c r="U1748" s="86">
        <v>48</v>
      </c>
      <c r="V1748" s="86">
        <v>4</v>
      </c>
      <c r="W1748" s="86" t="s">
        <v>279</v>
      </c>
    </row>
    <row r="1749" spans="1:23" x14ac:dyDescent="0.35">
      <c r="A1749" s="82" t="s">
        <v>56</v>
      </c>
      <c r="B1749" s="82" t="s">
        <v>57</v>
      </c>
      <c r="C1749" s="82" t="s">
        <v>6565</v>
      </c>
      <c r="D1749" s="82" t="s">
        <v>6883</v>
      </c>
      <c r="E1749" s="82" t="s">
        <v>6884</v>
      </c>
      <c r="F1749" s="82" t="s">
        <v>6885</v>
      </c>
      <c r="G1749" s="82" t="s">
        <v>6886</v>
      </c>
      <c r="H1749" s="83">
        <v>12706</v>
      </c>
      <c r="I1749" s="84">
        <v>97</v>
      </c>
      <c r="J1749" s="85">
        <v>0.89690721649484539</v>
      </c>
      <c r="K1749" s="85">
        <v>4.1237113402061855E-2</v>
      </c>
      <c r="L1749" s="86">
        <v>71</v>
      </c>
      <c r="M1749" s="86">
        <v>16</v>
      </c>
      <c r="N1749" s="86">
        <v>6</v>
      </c>
      <c r="O1749" s="86">
        <v>2</v>
      </c>
      <c r="P1749" s="86">
        <v>2</v>
      </c>
      <c r="Q1749" s="86">
        <v>0</v>
      </c>
      <c r="R1749" s="86">
        <v>0</v>
      </c>
      <c r="S1749" s="86">
        <v>0</v>
      </c>
      <c r="T1749" s="86">
        <v>0</v>
      </c>
      <c r="U1749" s="86">
        <v>97</v>
      </c>
      <c r="V1749" s="86">
        <v>0</v>
      </c>
      <c r="W1749" s="86">
        <v>0</v>
      </c>
    </row>
    <row r="1750" spans="1:23" x14ac:dyDescent="0.35">
      <c r="A1750" s="82" t="s">
        <v>56</v>
      </c>
      <c r="B1750" s="82" t="s">
        <v>57</v>
      </c>
      <c r="C1750" s="82" t="s">
        <v>6565</v>
      </c>
      <c r="D1750" s="82" t="s">
        <v>6887</v>
      </c>
      <c r="E1750" s="82" t="s">
        <v>6888</v>
      </c>
      <c r="F1750" s="82" t="s">
        <v>6889</v>
      </c>
      <c r="G1750" s="82" t="s">
        <v>6890</v>
      </c>
      <c r="H1750" s="83">
        <v>37701</v>
      </c>
      <c r="I1750" s="84">
        <v>544</v>
      </c>
      <c r="J1750" s="85">
        <v>0.93382352941176472</v>
      </c>
      <c r="K1750" s="85">
        <v>4.779411764705882E-2</v>
      </c>
      <c r="L1750" s="86">
        <v>423</v>
      </c>
      <c r="M1750" s="86">
        <v>85</v>
      </c>
      <c r="N1750" s="86">
        <v>7</v>
      </c>
      <c r="O1750" s="86">
        <v>12</v>
      </c>
      <c r="P1750" s="86">
        <v>14</v>
      </c>
      <c r="Q1750" s="86">
        <v>3</v>
      </c>
      <c r="R1750" s="86">
        <v>0</v>
      </c>
      <c r="S1750" s="86">
        <v>0</v>
      </c>
      <c r="T1750" s="86">
        <v>0</v>
      </c>
      <c r="U1750" s="86">
        <v>544</v>
      </c>
      <c r="V1750" s="86">
        <v>0</v>
      </c>
      <c r="W1750" s="86">
        <v>0</v>
      </c>
    </row>
    <row r="1751" spans="1:23" x14ac:dyDescent="0.35">
      <c r="A1751" s="82" t="s">
        <v>56</v>
      </c>
      <c r="B1751" s="82" t="s">
        <v>57</v>
      </c>
      <c r="C1751" s="82" t="s">
        <v>6565</v>
      </c>
      <c r="D1751" s="82" t="s">
        <v>6891</v>
      </c>
      <c r="E1751" s="82" t="s">
        <v>6892</v>
      </c>
      <c r="F1751" s="82" t="s">
        <v>6893</v>
      </c>
      <c r="G1751" s="82" t="s">
        <v>6894</v>
      </c>
      <c r="H1751" s="83">
        <v>11681</v>
      </c>
      <c r="I1751" s="84">
        <v>134</v>
      </c>
      <c r="J1751" s="85">
        <v>0.91791044776119401</v>
      </c>
      <c r="K1751" s="85">
        <v>3.7313432835820892E-2</v>
      </c>
      <c r="L1751" s="86">
        <v>96</v>
      </c>
      <c r="M1751" s="86">
        <v>27</v>
      </c>
      <c r="N1751" s="86">
        <v>4</v>
      </c>
      <c r="O1751" s="86">
        <v>5</v>
      </c>
      <c r="P1751" s="86">
        <v>0</v>
      </c>
      <c r="Q1751" s="86">
        <v>2</v>
      </c>
      <c r="R1751" s="86">
        <v>0</v>
      </c>
      <c r="S1751" s="86">
        <v>0</v>
      </c>
      <c r="T1751" s="86">
        <v>0</v>
      </c>
      <c r="U1751" s="86">
        <v>130</v>
      </c>
      <c r="V1751" s="86">
        <v>4</v>
      </c>
      <c r="W1751" s="86">
        <v>0</v>
      </c>
    </row>
    <row r="1752" spans="1:23" x14ac:dyDescent="0.35">
      <c r="A1752" s="82" t="s">
        <v>56</v>
      </c>
      <c r="B1752" s="82" t="s">
        <v>57</v>
      </c>
      <c r="C1752" s="82" t="s">
        <v>6565</v>
      </c>
      <c r="D1752" s="82" t="s">
        <v>6895</v>
      </c>
      <c r="E1752" s="82" t="s">
        <v>6896</v>
      </c>
      <c r="F1752" s="82" t="s">
        <v>6603</v>
      </c>
      <c r="G1752" s="82" t="s">
        <v>6604</v>
      </c>
      <c r="H1752" s="83">
        <v>15361</v>
      </c>
      <c r="I1752" s="84">
        <v>106</v>
      </c>
      <c r="J1752" s="85">
        <v>0.90566037735849059</v>
      </c>
      <c r="K1752" s="85">
        <v>4.716981132075472E-2</v>
      </c>
      <c r="L1752" s="86">
        <v>84</v>
      </c>
      <c r="M1752" s="86">
        <v>12</v>
      </c>
      <c r="N1752" s="86">
        <v>5</v>
      </c>
      <c r="O1752" s="86">
        <v>3</v>
      </c>
      <c r="P1752" s="86">
        <v>2</v>
      </c>
      <c r="Q1752" s="86">
        <v>0</v>
      </c>
      <c r="R1752" s="86">
        <v>0</v>
      </c>
      <c r="S1752" s="86">
        <v>0</v>
      </c>
      <c r="T1752" s="86">
        <v>0</v>
      </c>
      <c r="U1752" s="86">
        <v>106</v>
      </c>
      <c r="V1752" s="86">
        <v>0</v>
      </c>
      <c r="W1752" s="86">
        <v>0</v>
      </c>
    </row>
    <row r="1753" spans="1:23" x14ac:dyDescent="0.35">
      <c r="A1753" s="82" t="s">
        <v>56</v>
      </c>
      <c r="B1753" s="82" t="s">
        <v>57</v>
      </c>
      <c r="C1753" s="82" t="s">
        <v>6565</v>
      </c>
      <c r="D1753" s="82" t="s">
        <v>6897</v>
      </c>
      <c r="E1753" s="82" t="s">
        <v>6898</v>
      </c>
      <c r="F1753" s="82" t="s">
        <v>6899</v>
      </c>
      <c r="G1753" s="82" t="s">
        <v>6900</v>
      </c>
      <c r="H1753" s="83">
        <v>4717</v>
      </c>
      <c r="I1753" s="84">
        <v>47</v>
      </c>
      <c r="J1753" s="85">
        <v>0.93617021276595747</v>
      </c>
      <c r="K1753" s="85">
        <v>0</v>
      </c>
      <c r="L1753" s="86">
        <v>40</v>
      </c>
      <c r="M1753" s="86">
        <v>4</v>
      </c>
      <c r="N1753" s="86">
        <v>3</v>
      </c>
      <c r="O1753" s="86">
        <v>0</v>
      </c>
      <c r="P1753" s="86">
        <v>0</v>
      </c>
      <c r="Q1753" s="86">
        <v>0</v>
      </c>
      <c r="R1753" s="86">
        <v>0</v>
      </c>
      <c r="S1753" s="86">
        <v>0</v>
      </c>
      <c r="T1753" s="86">
        <v>0</v>
      </c>
      <c r="U1753" s="86">
        <v>47</v>
      </c>
      <c r="V1753" s="86">
        <v>0</v>
      </c>
      <c r="W1753" s="86">
        <v>0</v>
      </c>
    </row>
    <row r="1754" spans="1:23" x14ac:dyDescent="0.35">
      <c r="A1754" s="82" t="s">
        <v>56</v>
      </c>
      <c r="B1754" s="82" t="s">
        <v>57</v>
      </c>
      <c r="C1754" s="82" t="s">
        <v>6565</v>
      </c>
      <c r="D1754" s="82" t="s">
        <v>6901</v>
      </c>
      <c r="E1754" s="82" t="s">
        <v>6902</v>
      </c>
      <c r="F1754" s="82" t="s">
        <v>6903</v>
      </c>
      <c r="G1754" s="82" t="s">
        <v>6904</v>
      </c>
      <c r="H1754" s="83">
        <v>21226</v>
      </c>
      <c r="I1754" s="84">
        <v>97</v>
      </c>
      <c r="J1754" s="85">
        <v>0.91752577319587625</v>
      </c>
      <c r="K1754" s="85">
        <v>8.247422680412371E-2</v>
      </c>
      <c r="L1754" s="86">
        <v>78</v>
      </c>
      <c r="M1754" s="86">
        <v>11</v>
      </c>
      <c r="N1754" s="86">
        <v>0</v>
      </c>
      <c r="O1754" s="86">
        <v>4</v>
      </c>
      <c r="P1754" s="86">
        <v>4</v>
      </c>
      <c r="Q1754" s="86">
        <v>0</v>
      </c>
      <c r="R1754" s="86">
        <v>0</v>
      </c>
      <c r="S1754" s="86">
        <v>0</v>
      </c>
      <c r="T1754" s="86">
        <v>0</v>
      </c>
      <c r="U1754" s="86">
        <v>97</v>
      </c>
      <c r="V1754" s="86">
        <v>0</v>
      </c>
      <c r="W1754" s="86">
        <v>0</v>
      </c>
    </row>
    <row r="1755" spans="1:23" x14ac:dyDescent="0.35">
      <c r="A1755" s="82" t="s">
        <v>56</v>
      </c>
      <c r="B1755" s="82" t="s">
        <v>57</v>
      </c>
      <c r="C1755" s="82" t="s">
        <v>6565</v>
      </c>
      <c r="D1755" s="82" t="s">
        <v>6905</v>
      </c>
      <c r="E1755" s="82" t="s">
        <v>3280</v>
      </c>
      <c r="F1755" s="82" t="s">
        <v>6906</v>
      </c>
      <c r="G1755" s="82" t="s">
        <v>6907</v>
      </c>
      <c r="H1755" s="83">
        <v>9874</v>
      </c>
      <c r="I1755" s="84">
        <v>92</v>
      </c>
      <c r="J1755" s="85">
        <v>0.90217391304347827</v>
      </c>
      <c r="K1755" s="85">
        <v>5.434782608695652E-2</v>
      </c>
      <c r="L1755" s="86">
        <v>71</v>
      </c>
      <c r="M1755" s="86">
        <v>12</v>
      </c>
      <c r="N1755" s="86">
        <v>4</v>
      </c>
      <c r="O1755" s="86">
        <v>5</v>
      </c>
      <c r="P1755" s="86">
        <v>0</v>
      </c>
      <c r="Q1755" s="86">
        <v>0</v>
      </c>
      <c r="R1755" s="86">
        <v>0</v>
      </c>
      <c r="S1755" s="86">
        <v>0</v>
      </c>
      <c r="T1755" s="86">
        <v>0</v>
      </c>
      <c r="U1755" s="86">
        <v>97</v>
      </c>
      <c r="V1755" s="86">
        <v>0</v>
      </c>
      <c r="W1755" s="86">
        <v>0</v>
      </c>
    </row>
    <row r="1756" spans="1:23" x14ac:dyDescent="0.35">
      <c r="A1756" s="82" t="s">
        <v>56</v>
      </c>
      <c r="B1756" s="82" t="s">
        <v>57</v>
      </c>
      <c r="C1756" s="82" t="s">
        <v>6565</v>
      </c>
      <c r="D1756" s="82" t="s">
        <v>6908</v>
      </c>
      <c r="E1756" s="82" t="s">
        <v>6909</v>
      </c>
      <c r="F1756" s="82" t="s">
        <v>6910</v>
      </c>
      <c r="G1756" s="82" t="s">
        <v>6911</v>
      </c>
      <c r="H1756" s="83">
        <v>4668</v>
      </c>
      <c r="I1756" s="84" t="s">
        <v>229</v>
      </c>
      <c r="J1756" s="85" t="s">
        <v>230</v>
      </c>
      <c r="K1756" s="85" t="s">
        <v>230</v>
      </c>
      <c r="L1756" s="86" t="s">
        <v>230</v>
      </c>
      <c r="M1756" s="86" t="s">
        <v>230</v>
      </c>
      <c r="N1756" s="86" t="s">
        <v>230</v>
      </c>
      <c r="O1756" s="86" t="s">
        <v>230</v>
      </c>
      <c r="P1756" s="86" t="s">
        <v>230</v>
      </c>
      <c r="Q1756" s="86" t="s">
        <v>230</v>
      </c>
      <c r="R1756" s="86" t="s">
        <v>230</v>
      </c>
      <c r="S1756" s="86" t="s">
        <v>230</v>
      </c>
      <c r="T1756" s="86" t="s">
        <v>230</v>
      </c>
      <c r="U1756" s="86" t="s">
        <v>230</v>
      </c>
      <c r="V1756" s="86" t="s">
        <v>230</v>
      </c>
      <c r="W1756" s="86" t="s">
        <v>230</v>
      </c>
    </row>
    <row r="1757" spans="1:23" x14ac:dyDescent="0.35">
      <c r="A1757" s="82" t="s">
        <v>56</v>
      </c>
      <c r="B1757" s="82" t="s">
        <v>57</v>
      </c>
      <c r="C1757" s="82" t="s">
        <v>6565</v>
      </c>
      <c r="D1757" s="82" t="s">
        <v>6912</v>
      </c>
      <c r="E1757" s="82" t="s">
        <v>6913</v>
      </c>
      <c r="F1757" s="82" t="s">
        <v>6914</v>
      </c>
      <c r="G1757" s="82" t="s">
        <v>6915</v>
      </c>
      <c r="H1757" s="83">
        <v>8804</v>
      </c>
      <c r="I1757" s="84">
        <v>44</v>
      </c>
      <c r="J1757" s="85">
        <v>0.88636363636363635</v>
      </c>
      <c r="K1757" s="85">
        <v>9.0909090909090912E-2</v>
      </c>
      <c r="L1757" s="86">
        <v>32</v>
      </c>
      <c r="M1757" s="86">
        <v>7</v>
      </c>
      <c r="N1757" s="86">
        <v>1</v>
      </c>
      <c r="O1757" s="86">
        <v>0</v>
      </c>
      <c r="P1757" s="86">
        <v>4</v>
      </c>
      <c r="Q1757" s="86">
        <v>0</v>
      </c>
      <c r="R1757" s="86">
        <v>0</v>
      </c>
      <c r="S1757" s="86">
        <v>0</v>
      </c>
      <c r="T1757" s="86">
        <v>0</v>
      </c>
      <c r="U1757" s="86">
        <v>44</v>
      </c>
      <c r="V1757" s="86">
        <v>0</v>
      </c>
      <c r="W1757" s="86">
        <v>0</v>
      </c>
    </row>
    <row r="1758" spans="1:23" x14ac:dyDescent="0.35">
      <c r="A1758" s="82" t="s">
        <v>56</v>
      </c>
      <c r="B1758" s="82" t="s">
        <v>57</v>
      </c>
      <c r="C1758" s="82" t="s">
        <v>6565</v>
      </c>
      <c r="D1758" s="82" t="s">
        <v>6916</v>
      </c>
      <c r="E1758" s="82" t="s">
        <v>5311</v>
      </c>
      <c r="F1758" s="82" t="s">
        <v>6917</v>
      </c>
      <c r="G1758" s="82" t="s">
        <v>6918</v>
      </c>
      <c r="H1758" s="83">
        <v>13497</v>
      </c>
      <c r="I1758" s="84">
        <v>125</v>
      </c>
      <c r="J1758" s="85">
        <v>0.96799999999999997</v>
      </c>
      <c r="K1758" s="85">
        <v>8.0000000000000002E-3</v>
      </c>
      <c r="L1758" s="86">
        <v>109</v>
      </c>
      <c r="M1758" s="86">
        <v>12</v>
      </c>
      <c r="N1758" s="86">
        <v>3</v>
      </c>
      <c r="O1758" s="86">
        <v>0</v>
      </c>
      <c r="P1758" s="86">
        <v>1</v>
      </c>
      <c r="Q1758" s="86">
        <v>0</v>
      </c>
      <c r="R1758" s="86">
        <v>0</v>
      </c>
      <c r="S1758" s="86">
        <v>0</v>
      </c>
      <c r="T1758" s="86">
        <v>0</v>
      </c>
      <c r="U1758" s="86">
        <v>125</v>
      </c>
      <c r="V1758" s="86">
        <v>0</v>
      </c>
      <c r="W1758" s="86">
        <v>0</v>
      </c>
    </row>
    <row r="1759" spans="1:23" x14ac:dyDescent="0.35">
      <c r="A1759" s="82" t="s">
        <v>56</v>
      </c>
      <c r="B1759" s="82" t="s">
        <v>57</v>
      </c>
      <c r="C1759" s="82" t="s">
        <v>6565</v>
      </c>
      <c r="D1759" s="82" t="s">
        <v>6919</v>
      </c>
      <c r="E1759" s="82" t="s">
        <v>6920</v>
      </c>
      <c r="F1759" s="82" t="s">
        <v>6921</v>
      </c>
      <c r="G1759" s="82" t="s">
        <v>6922</v>
      </c>
      <c r="H1759" s="83">
        <v>7124</v>
      </c>
      <c r="I1759" s="84">
        <v>49</v>
      </c>
      <c r="J1759" s="85">
        <v>0.93877551020408168</v>
      </c>
      <c r="K1759" s="85">
        <v>4.0816326530612242E-2</v>
      </c>
      <c r="L1759" s="86">
        <v>41</v>
      </c>
      <c r="M1759" s="86">
        <v>5</v>
      </c>
      <c r="N1759" s="86">
        <v>0</v>
      </c>
      <c r="O1759" s="86">
        <v>1</v>
      </c>
      <c r="P1759" s="86">
        <v>1</v>
      </c>
      <c r="Q1759" s="86">
        <v>1</v>
      </c>
      <c r="R1759" s="86">
        <v>0</v>
      </c>
      <c r="S1759" s="86">
        <v>0</v>
      </c>
      <c r="T1759" s="86">
        <v>0</v>
      </c>
      <c r="U1759" s="86">
        <v>49</v>
      </c>
      <c r="V1759" s="86">
        <v>0</v>
      </c>
      <c r="W1759" s="86">
        <v>0</v>
      </c>
    </row>
    <row r="1760" spans="1:23" x14ac:dyDescent="0.35">
      <c r="A1760" s="82" t="s">
        <v>56</v>
      </c>
      <c r="B1760" s="82" t="s">
        <v>57</v>
      </c>
      <c r="C1760" s="82" t="s">
        <v>6565</v>
      </c>
      <c r="D1760" s="82" t="s">
        <v>6923</v>
      </c>
      <c r="E1760" s="82" t="s">
        <v>6924</v>
      </c>
      <c r="F1760" s="82" t="s">
        <v>6925</v>
      </c>
      <c r="G1760" s="82" t="s">
        <v>6926</v>
      </c>
      <c r="H1760" s="83">
        <v>10845</v>
      </c>
      <c r="I1760" s="84">
        <v>100</v>
      </c>
      <c r="J1760" s="85">
        <v>0.96</v>
      </c>
      <c r="K1760" s="85">
        <v>0.02</v>
      </c>
      <c r="L1760" s="86">
        <v>88</v>
      </c>
      <c r="M1760" s="86">
        <v>8</v>
      </c>
      <c r="N1760" s="86">
        <v>2</v>
      </c>
      <c r="O1760" s="86">
        <v>1</v>
      </c>
      <c r="P1760" s="86">
        <v>1</v>
      </c>
      <c r="Q1760" s="86">
        <v>0</v>
      </c>
      <c r="R1760" s="86">
        <v>0</v>
      </c>
      <c r="S1760" s="86">
        <v>0</v>
      </c>
      <c r="T1760" s="86">
        <v>0</v>
      </c>
      <c r="U1760" s="86">
        <v>100</v>
      </c>
      <c r="V1760" s="86">
        <v>0</v>
      </c>
      <c r="W1760" s="86">
        <v>0</v>
      </c>
    </row>
    <row r="1761" spans="1:23" x14ac:dyDescent="0.35">
      <c r="A1761" s="82" t="s">
        <v>56</v>
      </c>
      <c r="B1761" s="82" t="s">
        <v>57</v>
      </c>
      <c r="C1761" s="82" t="s">
        <v>6565</v>
      </c>
      <c r="D1761" s="82" t="s">
        <v>6927</v>
      </c>
      <c r="E1761" s="82" t="s">
        <v>6928</v>
      </c>
      <c r="F1761" s="82" t="s">
        <v>6929</v>
      </c>
      <c r="G1761" s="82" t="s">
        <v>6930</v>
      </c>
      <c r="H1761" s="83">
        <v>7551</v>
      </c>
      <c r="I1761" s="84">
        <v>93</v>
      </c>
      <c r="J1761" s="85">
        <v>0.90322580645161288</v>
      </c>
      <c r="K1761" s="85">
        <v>5.3763440860215055E-2</v>
      </c>
      <c r="L1761" s="86">
        <v>71</v>
      </c>
      <c r="M1761" s="86">
        <v>13</v>
      </c>
      <c r="N1761" s="86">
        <v>4</v>
      </c>
      <c r="O1761" s="86">
        <v>2</v>
      </c>
      <c r="P1761" s="86">
        <v>3</v>
      </c>
      <c r="Q1761" s="86">
        <v>0</v>
      </c>
      <c r="R1761" s="86">
        <v>0</v>
      </c>
      <c r="S1761" s="86">
        <v>0</v>
      </c>
      <c r="T1761" s="86">
        <v>0</v>
      </c>
      <c r="U1761" s="86">
        <v>93</v>
      </c>
      <c r="V1761" s="86">
        <v>0</v>
      </c>
      <c r="W1761" s="86">
        <v>0</v>
      </c>
    </row>
    <row r="1762" spans="1:23" x14ac:dyDescent="0.35">
      <c r="A1762" s="82" t="s">
        <v>56</v>
      </c>
      <c r="B1762" s="82" t="s">
        <v>57</v>
      </c>
      <c r="C1762" s="82" t="s">
        <v>6565</v>
      </c>
      <c r="D1762" s="82" t="s">
        <v>6931</v>
      </c>
      <c r="E1762" s="82" t="s">
        <v>6932</v>
      </c>
      <c r="F1762" s="82" t="s">
        <v>6933</v>
      </c>
      <c r="G1762" s="82" t="s">
        <v>6934</v>
      </c>
      <c r="H1762" s="83">
        <v>5967</v>
      </c>
      <c r="I1762" s="84">
        <v>106</v>
      </c>
      <c r="J1762" s="85">
        <v>1</v>
      </c>
      <c r="K1762" s="85">
        <v>0</v>
      </c>
      <c r="L1762" s="86">
        <v>102</v>
      </c>
      <c r="M1762" s="86">
        <v>4</v>
      </c>
      <c r="N1762" s="86">
        <v>0</v>
      </c>
      <c r="O1762" s="86">
        <v>0</v>
      </c>
      <c r="P1762" s="86">
        <v>0</v>
      </c>
      <c r="Q1762" s="86">
        <v>0</v>
      </c>
      <c r="R1762" s="86">
        <v>0</v>
      </c>
      <c r="S1762" s="86">
        <v>0</v>
      </c>
      <c r="T1762" s="86">
        <v>0</v>
      </c>
      <c r="U1762" s="86">
        <v>106</v>
      </c>
      <c r="V1762" s="86">
        <v>0</v>
      </c>
      <c r="W1762" s="86">
        <v>0</v>
      </c>
    </row>
    <row r="1763" spans="1:23" x14ac:dyDescent="0.35">
      <c r="A1763" s="82" t="s">
        <v>56</v>
      </c>
      <c r="B1763" s="82" t="s">
        <v>57</v>
      </c>
      <c r="C1763" s="82" t="s">
        <v>6565</v>
      </c>
      <c r="D1763" s="82" t="s">
        <v>6935</v>
      </c>
      <c r="E1763" s="82" t="s">
        <v>6936</v>
      </c>
      <c r="F1763" s="82" t="s">
        <v>6937</v>
      </c>
      <c r="G1763" s="82" t="s">
        <v>6938</v>
      </c>
      <c r="H1763" s="83">
        <v>7055</v>
      </c>
      <c r="I1763" s="84">
        <v>36</v>
      </c>
      <c r="J1763" s="85">
        <v>0.86111111111111116</v>
      </c>
      <c r="K1763" s="85">
        <v>0.1388888888888889</v>
      </c>
      <c r="L1763" s="86">
        <v>26</v>
      </c>
      <c r="M1763" s="86">
        <v>5</v>
      </c>
      <c r="N1763" s="86">
        <v>0</v>
      </c>
      <c r="O1763" s="86">
        <v>2</v>
      </c>
      <c r="P1763" s="86">
        <v>3</v>
      </c>
      <c r="Q1763" s="86">
        <v>0</v>
      </c>
      <c r="R1763" s="86">
        <v>0</v>
      </c>
      <c r="S1763" s="86">
        <v>0</v>
      </c>
      <c r="T1763" s="86">
        <v>0</v>
      </c>
      <c r="U1763" s="86">
        <v>0</v>
      </c>
      <c r="V1763" s="86">
        <v>45</v>
      </c>
      <c r="W1763" s="86">
        <v>0</v>
      </c>
    </row>
    <row r="1764" spans="1:23" x14ac:dyDescent="0.35">
      <c r="A1764" s="82" t="s">
        <v>56</v>
      </c>
      <c r="B1764" s="82" t="s">
        <v>57</v>
      </c>
      <c r="C1764" s="82" t="s">
        <v>6565</v>
      </c>
      <c r="D1764" s="82" t="s">
        <v>6939</v>
      </c>
      <c r="E1764" s="82" t="s">
        <v>6940</v>
      </c>
      <c r="F1764" s="82" t="s">
        <v>6941</v>
      </c>
      <c r="G1764" s="82" t="s">
        <v>6942</v>
      </c>
      <c r="H1764" s="83">
        <v>6812</v>
      </c>
      <c r="I1764" s="84">
        <v>91</v>
      </c>
      <c r="J1764" s="85">
        <v>0.97802197802197799</v>
      </c>
      <c r="K1764" s="85">
        <v>0</v>
      </c>
      <c r="L1764" s="86">
        <v>80</v>
      </c>
      <c r="M1764" s="86">
        <v>9</v>
      </c>
      <c r="N1764" s="86">
        <v>2</v>
      </c>
      <c r="O1764" s="86">
        <v>0</v>
      </c>
      <c r="P1764" s="86">
        <v>0</v>
      </c>
      <c r="Q1764" s="86">
        <v>0</v>
      </c>
      <c r="R1764" s="86">
        <v>0</v>
      </c>
      <c r="S1764" s="86">
        <v>0</v>
      </c>
      <c r="T1764" s="86">
        <v>0</v>
      </c>
      <c r="U1764" s="86">
        <v>91</v>
      </c>
      <c r="V1764" s="86">
        <v>0</v>
      </c>
      <c r="W1764" s="86">
        <v>0</v>
      </c>
    </row>
    <row r="1765" spans="1:23" x14ac:dyDescent="0.35">
      <c r="A1765" s="82" t="s">
        <v>56</v>
      </c>
      <c r="B1765" s="82" t="s">
        <v>57</v>
      </c>
      <c r="C1765" s="82" t="s">
        <v>6565</v>
      </c>
      <c r="D1765" s="82" t="s">
        <v>6943</v>
      </c>
      <c r="E1765" s="82" t="s">
        <v>6944</v>
      </c>
      <c r="F1765" s="82" t="s">
        <v>6945</v>
      </c>
      <c r="G1765" s="82" t="s">
        <v>6946</v>
      </c>
      <c r="H1765" s="83">
        <v>6023</v>
      </c>
      <c r="I1765" s="84">
        <v>5</v>
      </c>
      <c r="J1765" s="85">
        <v>1</v>
      </c>
      <c r="K1765" s="85">
        <v>0</v>
      </c>
      <c r="L1765" s="86">
        <v>5</v>
      </c>
      <c r="M1765" s="86">
        <v>0</v>
      </c>
      <c r="N1765" s="86">
        <v>0</v>
      </c>
      <c r="O1765" s="86">
        <v>0</v>
      </c>
      <c r="P1765" s="86">
        <v>0</v>
      </c>
      <c r="Q1765" s="86">
        <v>0</v>
      </c>
      <c r="R1765" s="86">
        <v>0</v>
      </c>
      <c r="S1765" s="86">
        <v>0</v>
      </c>
      <c r="T1765" s="86">
        <v>0</v>
      </c>
      <c r="U1765" s="86">
        <v>5</v>
      </c>
      <c r="V1765" s="86">
        <v>0</v>
      </c>
      <c r="W1765" s="86">
        <v>0</v>
      </c>
    </row>
    <row r="1766" spans="1:23" x14ac:dyDescent="0.35">
      <c r="A1766" s="82" t="s">
        <v>56</v>
      </c>
      <c r="B1766" s="82" t="s">
        <v>57</v>
      </c>
      <c r="C1766" s="82" t="s">
        <v>6565</v>
      </c>
      <c r="D1766" s="82" t="s">
        <v>6947</v>
      </c>
      <c r="E1766" s="82" t="s">
        <v>6948</v>
      </c>
      <c r="F1766" s="82" t="s">
        <v>6949</v>
      </c>
      <c r="G1766" s="82" t="s">
        <v>6950</v>
      </c>
      <c r="H1766" s="83">
        <v>6425</v>
      </c>
      <c r="I1766" s="84">
        <v>57</v>
      </c>
      <c r="J1766" s="85">
        <v>0.85964912280701755</v>
      </c>
      <c r="K1766" s="85">
        <v>8.771929824561403E-2</v>
      </c>
      <c r="L1766" s="86">
        <v>33</v>
      </c>
      <c r="M1766" s="86">
        <v>16</v>
      </c>
      <c r="N1766" s="86">
        <v>3</v>
      </c>
      <c r="O1766" s="86">
        <v>2</v>
      </c>
      <c r="P1766" s="86">
        <v>3</v>
      </c>
      <c r="Q1766" s="86">
        <v>0</v>
      </c>
      <c r="R1766" s="86">
        <v>0</v>
      </c>
      <c r="S1766" s="86">
        <v>0</v>
      </c>
      <c r="T1766" s="86">
        <v>0</v>
      </c>
      <c r="U1766" s="86">
        <v>49</v>
      </c>
      <c r="V1766" s="86">
        <v>45</v>
      </c>
      <c r="W1766" s="86">
        <v>0</v>
      </c>
    </row>
    <row r="1767" spans="1:23" x14ac:dyDescent="0.35">
      <c r="A1767" s="82" t="s">
        <v>56</v>
      </c>
      <c r="B1767" s="82" t="s">
        <v>57</v>
      </c>
      <c r="C1767" s="82" t="s">
        <v>6565</v>
      </c>
      <c r="D1767" s="82" t="s">
        <v>6951</v>
      </c>
      <c r="E1767" s="82" t="s">
        <v>6952</v>
      </c>
      <c r="F1767" s="82" t="s">
        <v>6953</v>
      </c>
      <c r="G1767" s="82" t="s">
        <v>6954</v>
      </c>
      <c r="H1767" s="83">
        <v>5365</v>
      </c>
      <c r="I1767" s="84">
        <v>98</v>
      </c>
      <c r="J1767" s="85">
        <v>0.97959183673469385</v>
      </c>
      <c r="K1767" s="85">
        <v>1.020408163265306E-2</v>
      </c>
      <c r="L1767" s="86">
        <v>86</v>
      </c>
      <c r="M1767" s="86">
        <v>10</v>
      </c>
      <c r="N1767" s="86">
        <v>1</v>
      </c>
      <c r="O1767" s="86">
        <v>1</v>
      </c>
      <c r="P1767" s="86">
        <v>0</v>
      </c>
      <c r="Q1767" s="86">
        <v>0</v>
      </c>
      <c r="R1767" s="86">
        <v>0</v>
      </c>
      <c r="S1767" s="86">
        <v>0</v>
      </c>
      <c r="T1767" s="86">
        <v>0</v>
      </c>
      <c r="U1767" s="86">
        <v>98</v>
      </c>
      <c r="V1767" s="86">
        <v>0</v>
      </c>
      <c r="W1767" s="86">
        <v>0</v>
      </c>
    </row>
    <row r="1768" spans="1:23" x14ac:dyDescent="0.35">
      <c r="A1768" s="82" t="s">
        <v>56</v>
      </c>
      <c r="B1768" s="82" t="s">
        <v>57</v>
      </c>
      <c r="C1768" s="82" t="s">
        <v>6565</v>
      </c>
      <c r="D1768" s="82" t="s">
        <v>6955</v>
      </c>
      <c r="E1768" s="82" t="s">
        <v>6956</v>
      </c>
      <c r="F1768" s="82" t="s">
        <v>6957</v>
      </c>
      <c r="G1768" s="82" t="s">
        <v>6958</v>
      </c>
      <c r="H1768" s="83">
        <v>12294</v>
      </c>
      <c r="I1768" s="84">
        <v>99</v>
      </c>
      <c r="J1768" s="85">
        <v>0.88888888888888884</v>
      </c>
      <c r="K1768" s="85">
        <v>5.0505050505050504E-2</v>
      </c>
      <c r="L1768" s="86">
        <v>75</v>
      </c>
      <c r="M1768" s="86">
        <v>13</v>
      </c>
      <c r="N1768" s="86">
        <v>6</v>
      </c>
      <c r="O1768" s="86">
        <v>3</v>
      </c>
      <c r="P1768" s="86">
        <v>2</v>
      </c>
      <c r="Q1768" s="86">
        <v>0</v>
      </c>
      <c r="R1768" s="86">
        <v>0</v>
      </c>
      <c r="S1768" s="86">
        <v>0</v>
      </c>
      <c r="T1768" s="86">
        <v>0</v>
      </c>
      <c r="U1768" s="86">
        <v>99</v>
      </c>
      <c r="V1768" s="86">
        <v>0</v>
      </c>
      <c r="W1768" s="86">
        <v>0</v>
      </c>
    </row>
    <row r="1769" spans="1:23" x14ac:dyDescent="0.35">
      <c r="A1769" s="82" t="s">
        <v>56</v>
      </c>
      <c r="B1769" s="82" t="s">
        <v>57</v>
      </c>
      <c r="C1769" s="82" t="s">
        <v>6565</v>
      </c>
      <c r="D1769" s="82" t="s">
        <v>6959</v>
      </c>
      <c r="E1769" s="82" t="s">
        <v>6960</v>
      </c>
      <c r="F1769" s="82" t="s">
        <v>6961</v>
      </c>
      <c r="G1769" s="82" t="s">
        <v>6962</v>
      </c>
      <c r="H1769" s="83">
        <v>31078</v>
      </c>
      <c r="I1769" s="84">
        <v>96</v>
      </c>
      <c r="J1769" s="85">
        <v>0.84375</v>
      </c>
      <c r="K1769" s="85">
        <v>4.1666666666666664E-2</v>
      </c>
      <c r="L1769" s="86">
        <v>62</v>
      </c>
      <c r="M1769" s="86">
        <v>19</v>
      </c>
      <c r="N1769" s="86">
        <v>11</v>
      </c>
      <c r="O1769" s="86">
        <v>1</v>
      </c>
      <c r="P1769" s="86">
        <v>3</v>
      </c>
      <c r="Q1769" s="86">
        <v>0</v>
      </c>
      <c r="R1769" s="86">
        <v>0</v>
      </c>
      <c r="S1769" s="86">
        <v>0</v>
      </c>
      <c r="T1769" s="86">
        <v>0</v>
      </c>
      <c r="U1769" s="86">
        <v>96</v>
      </c>
      <c r="V1769" s="86">
        <v>0</v>
      </c>
      <c r="W1769" s="86">
        <v>0</v>
      </c>
    </row>
    <row r="1770" spans="1:23" x14ac:dyDescent="0.35">
      <c r="A1770" s="82" t="s">
        <v>56</v>
      </c>
      <c r="B1770" s="82" t="s">
        <v>57</v>
      </c>
      <c r="C1770" s="82" t="s">
        <v>6565</v>
      </c>
      <c r="D1770" s="82" t="s">
        <v>6963</v>
      </c>
      <c r="E1770" s="82" t="s">
        <v>6964</v>
      </c>
      <c r="F1770" s="82" t="s">
        <v>6965</v>
      </c>
      <c r="G1770" s="82" t="s">
        <v>6966</v>
      </c>
      <c r="H1770" s="83">
        <v>5465</v>
      </c>
      <c r="I1770" s="84">
        <v>293</v>
      </c>
      <c r="J1770" s="85">
        <v>0.9965870307167235</v>
      </c>
      <c r="K1770" s="85">
        <v>0</v>
      </c>
      <c r="L1770" s="86">
        <v>265</v>
      </c>
      <c r="M1770" s="86">
        <v>27</v>
      </c>
      <c r="N1770" s="86">
        <v>1</v>
      </c>
      <c r="O1770" s="86">
        <v>0</v>
      </c>
      <c r="P1770" s="86">
        <v>0</v>
      </c>
      <c r="Q1770" s="86">
        <v>0</v>
      </c>
      <c r="R1770" s="86">
        <v>0</v>
      </c>
      <c r="S1770" s="86">
        <v>0</v>
      </c>
      <c r="T1770" s="86">
        <v>0</v>
      </c>
      <c r="U1770" s="86">
        <v>293</v>
      </c>
      <c r="V1770" s="86">
        <v>0</v>
      </c>
      <c r="W1770" s="86">
        <v>0</v>
      </c>
    </row>
    <row r="1771" spans="1:23" x14ac:dyDescent="0.35">
      <c r="A1771" s="82" t="s">
        <v>56</v>
      </c>
      <c r="B1771" s="82" t="s">
        <v>57</v>
      </c>
      <c r="C1771" s="82" t="s">
        <v>6565</v>
      </c>
      <c r="D1771" s="82" t="s">
        <v>6967</v>
      </c>
      <c r="E1771" s="82" t="s">
        <v>6968</v>
      </c>
      <c r="F1771" s="82" t="s">
        <v>6969</v>
      </c>
      <c r="G1771" s="82" t="s">
        <v>6970</v>
      </c>
      <c r="H1771" s="83">
        <v>13221</v>
      </c>
      <c r="I1771" s="84">
        <v>98</v>
      </c>
      <c r="J1771" s="85">
        <v>0.88775510204081631</v>
      </c>
      <c r="K1771" s="85">
        <v>5.1020408163265307E-2</v>
      </c>
      <c r="L1771" s="86">
        <v>74</v>
      </c>
      <c r="M1771" s="86">
        <v>13</v>
      </c>
      <c r="N1771" s="86">
        <v>6</v>
      </c>
      <c r="O1771" s="86">
        <v>3</v>
      </c>
      <c r="P1771" s="86">
        <v>2</v>
      </c>
      <c r="Q1771" s="86">
        <v>0</v>
      </c>
      <c r="R1771" s="86">
        <v>0</v>
      </c>
      <c r="S1771" s="86">
        <v>0</v>
      </c>
      <c r="T1771" s="86">
        <v>0</v>
      </c>
      <c r="U1771" s="86">
        <v>98</v>
      </c>
      <c r="V1771" s="86">
        <v>0</v>
      </c>
      <c r="W1771" s="86">
        <v>0</v>
      </c>
    </row>
    <row r="1772" spans="1:23" x14ac:dyDescent="0.35">
      <c r="A1772" s="82" t="s">
        <v>56</v>
      </c>
      <c r="B1772" s="82" t="s">
        <v>57</v>
      </c>
      <c r="C1772" s="82" t="s">
        <v>6565</v>
      </c>
      <c r="D1772" s="82" t="s">
        <v>6971</v>
      </c>
      <c r="E1772" s="82" t="s">
        <v>6972</v>
      </c>
      <c r="F1772" s="82" t="s">
        <v>6973</v>
      </c>
      <c r="G1772" s="82" t="s">
        <v>6974</v>
      </c>
      <c r="H1772" s="83">
        <v>9978</v>
      </c>
      <c r="I1772" s="84">
        <v>100</v>
      </c>
      <c r="J1772" s="85">
        <v>0.89</v>
      </c>
      <c r="K1772" s="85">
        <v>0.09</v>
      </c>
      <c r="L1772" s="86">
        <v>70</v>
      </c>
      <c r="M1772" s="86">
        <v>19</v>
      </c>
      <c r="N1772" s="86">
        <v>2</v>
      </c>
      <c r="O1772" s="86">
        <v>4</v>
      </c>
      <c r="P1772" s="86">
        <v>5</v>
      </c>
      <c r="Q1772" s="86">
        <v>0</v>
      </c>
      <c r="R1772" s="86">
        <v>0</v>
      </c>
      <c r="S1772" s="86">
        <v>0</v>
      </c>
      <c r="T1772" s="86">
        <v>0</v>
      </c>
      <c r="U1772" s="86">
        <v>100</v>
      </c>
      <c r="V1772" s="86">
        <v>0</v>
      </c>
      <c r="W1772" s="86">
        <v>0</v>
      </c>
    </row>
    <row r="1773" spans="1:23" x14ac:dyDescent="0.35">
      <c r="A1773" s="82" t="s">
        <v>56</v>
      </c>
      <c r="B1773" s="82" t="s">
        <v>57</v>
      </c>
      <c r="C1773" s="82" t="s">
        <v>6565</v>
      </c>
      <c r="D1773" s="82" t="s">
        <v>6975</v>
      </c>
      <c r="E1773" s="82" t="s">
        <v>6976</v>
      </c>
      <c r="F1773" s="82" t="s">
        <v>6977</v>
      </c>
      <c r="G1773" s="82" t="s">
        <v>6978</v>
      </c>
      <c r="H1773" s="83">
        <v>3856</v>
      </c>
      <c r="I1773" s="84">
        <v>50</v>
      </c>
      <c r="J1773" s="85">
        <v>0.98</v>
      </c>
      <c r="K1773" s="85">
        <v>0.02</v>
      </c>
      <c r="L1773" s="86">
        <v>47</v>
      </c>
      <c r="M1773" s="86">
        <v>2</v>
      </c>
      <c r="N1773" s="86">
        <v>0</v>
      </c>
      <c r="O1773" s="86">
        <v>0</v>
      </c>
      <c r="P1773" s="86">
        <v>1</v>
      </c>
      <c r="Q1773" s="86">
        <v>0</v>
      </c>
      <c r="R1773" s="86">
        <v>0</v>
      </c>
      <c r="S1773" s="86">
        <v>0</v>
      </c>
      <c r="T1773" s="86">
        <v>0</v>
      </c>
      <c r="U1773" s="86">
        <v>50</v>
      </c>
      <c r="V1773" s="86">
        <v>0</v>
      </c>
      <c r="W1773" s="86">
        <v>0</v>
      </c>
    </row>
    <row r="1774" spans="1:23" x14ac:dyDescent="0.35">
      <c r="A1774" s="82" t="s">
        <v>56</v>
      </c>
      <c r="B1774" s="82" t="s">
        <v>57</v>
      </c>
      <c r="C1774" s="82" t="s">
        <v>6565</v>
      </c>
      <c r="D1774" s="82" t="s">
        <v>6979</v>
      </c>
      <c r="E1774" s="82" t="s">
        <v>6980</v>
      </c>
      <c r="F1774" s="82" t="s">
        <v>6981</v>
      </c>
      <c r="G1774" s="82" t="s">
        <v>6982</v>
      </c>
      <c r="H1774" s="83">
        <v>4692</v>
      </c>
      <c r="I1774" s="84">
        <v>95</v>
      </c>
      <c r="J1774" s="85">
        <v>0.96842105263157896</v>
      </c>
      <c r="K1774" s="85">
        <v>2.1052631578947368E-2</v>
      </c>
      <c r="L1774" s="86">
        <v>88</v>
      </c>
      <c r="M1774" s="86">
        <v>4</v>
      </c>
      <c r="N1774" s="86">
        <v>1</v>
      </c>
      <c r="O1774" s="86">
        <v>0</v>
      </c>
      <c r="P1774" s="86">
        <v>2</v>
      </c>
      <c r="Q1774" s="86">
        <v>0</v>
      </c>
      <c r="R1774" s="86">
        <v>0</v>
      </c>
      <c r="S1774" s="86">
        <v>0</v>
      </c>
      <c r="T1774" s="86">
        <v>0</v>
      </c>
      <c r="U1774" s="86">
        <v>0</v>
      </c>
      <c r="V1774" s="86">
        <v>0</v>
      </c>
      <c r="W1774" s="86">
        <v>0</v>
      </c>
    </row>
    <row r="1775" spans="1:23" x14ac:dyDescent="0.35">
      <c r="A1775" s="82" t="s">
        <v>56</v>
      </c>
      <c r="B1775" s="82" t="s">
        <v>57</v>
      </c>
      <c r="C1775" s="82" t="s">
        <v>6565</v>
      </c>
      <c r="D1775" s="82" t="s">
        <v>6983</v>
      </c>
      <c r="E1775" s="82" t="s">
        <v>6984</v>
      </c>
      <c r="F1775" s="82" t="s">
        <v>6985</v>
      </c>
      <c r="G1775" s="82" t="s">
        <v>6986</v>
      </c>
      <c r="H1775" s="83">
        <v>1344</v>
      </c>
      <c r="I1775" s="84">
        <v>29</v>
      </c>
      <c r="J1775" s="85">
        <v>1</v>
      </c>
      <c r="K1775" s="85">
        <v>0</v>
      </c>
      <c r="L1775" s="86">
        <v>25</v>
      </c>
      <c r="M1775" s="86">
        <v>4</v>
      </c>
      <c r="N1775" s="86">
        <v>0</v>
      </c>
      <c r="O1775" s="86">
        <v>0</v>
      </c>
      <c r="P1775" s="86">
        <v>0</v>
      </c>
      <c r="Q1775" s="86">
        <v>0</v>
      </c>
      <c r="R1775" s="86">
        <v>0</v>
      </c>
      <c r="S1775" s="86">
        <v>0</v>
      </c>
      <c r="T1775" s="86">
        <v>0</v>
      </c>
      <c r="U1775" s="86">
        <v>29</v>
      </c>
      <c r="V1775" s="86">
        <v>0</v>
      </c>
      <c r="W1775" s="86">
        <v>0</v>
      </c>
    </row>
    <row r="1776" spans="1:23" x14ac:dyDescent="0.35">
      <c r="A1776" s="82" t="s">
        <v>56</v>
      </c>
      <c r="B1776" s="82" t="s">
        <v>57</v>
      </c>
      <c r="C1776" s="82" t="s">
        <v>6565</v>
      </c>
      <c r="D1776" s="82" t="s">
        <v>6987</v>
      </c>
      <c r="E1776" s="82" t="s">
        <v>3806</v>
      </c>
      <c r="F1776" s="82" t="s">
        <v>6707</v>
      </c>
      <c r="G1776" s="82" t="s">
        <v>6708</v>
      </c>
      <c r="H1776" s="83">
        <v>8862</v>
      </c>
      <c r="I1776" s="84">
        <v>187</v>
      </c>
      <c r="J1776" s="85">
        <v>0.88235294117647056</v>
      </c>
      <c r="K1776" s="85">
        <v>5.3475935828877004E-2</v>
      </c>
      <c r="L1776" s="86">
        <v>122</v>
      </c>
      <c r="M1776" s="86">
        <v>43</v>
      </c>
      <c r="N1776" s="86">
        <v>10</v>
      </c>
      <c r="O1776" s="86">
        <v>5</v>
      </c>
      <c r="P1776" s="86">
        <v>5</v>
      </c>
      <c r="Q1776" s="86">
        <v>2</v>
      </c>
      <c r="R1776" s="86">
        <v>0</v>
      </c>
      <c r="S1776" s="86">
        <v>0</v>
      </c>
      <c r="T1776" s="86">
        <v>0</v>
      </c>
      <c r="U1776" s="86">
        <v>187</v>
      </c>
      <c r="V1776" s="86">
        <v>0</v>
      </c>
      <c r="W1776" s="86">
        <v>0</v>
      </c>
    </row>
    <row r="1777" spans="1:23" x14ac:dyDescent="0.35">
      <c r="A1777" s="82" t="s">
        <v>56</v>
      </c>
      <c r="B1777" s="82" t="s">
        <v>57</v>
      </c>
      <c r="C1777" s="82" t="s">
        <v>6565</v>
      </c>
      <c r="D1777" s="82" t="s">
        <v>6988</v>
      </c>
      <c r="E1777" s="82" t="s">
        <v>6989</v>
      </c>
      <c r="F1777" s="82" t="s">
        <v>6990</v>
      </c>
      <c r="G1777" s="82" t="s">
        <v>6991</v>
      </c>
      <c r="H1777" s="83">
        <v>7979</v>
      </c>
      <c r="I1777" s="84">
        <v>100</v>
      </c>
      <c r="J1777" s="85">
        <v>0.97</v>
      </c>
      <c r="K1777" s="85">
        <v>0.03</v>
      </c>
      <c r="L1777" s="86">
        <v>87</v>
      </c>
      <c r="M1777" s="86">
        <v>10</v>
      </c>
      <c r="N1777" s="86">
        <v>0</v>
      </c>
      <c r="O1777" s="86">
        <v>2</v>
      </c>
      <c r="P1777" s="86">
        <v>1</v>
      </c>
      <c r="Q1777" s="86">
        <v>0</v>
      </c>
      <c r="R1777" s="86">
        <v>0</v>
      </c>
      <c r="S1777" s="86">
        <v>0</v>
      </c>
      <c r="T1777" s="86">
        <v>0</v>
      </c>
      <c r="U1777" s="86">
        <v>100</v>
      </c>
      <c r="V1777" s="86">
        <v>0</v>
      </c>
      <c r="W1777" s="86">
        <v>0</v>
      </c>
    </row>
    <row r="1778" spans="1:23" x14ac:dyDescent="0.35">
      <c r="A1778" s="82" t="s">
        <v>56</v>
      </c>
      <c r="B1778" s="82" t="s">
        <v>57</v>
      </c>
      <c r="C1778" s="82" t="s">
        <v>6565</v>
      </c>
      <c r="D1778" s="82" t="s">
        <v>6992</v>
      </c>
      <c r="E1778" s="82" t="s">
        <v>6993</v>
      </c>
      <c r="F1778" s="82" t="s">
        <v>6994</v>
      </c>
      <c r="G1778" s="82" t="s">
        <v>6995</v>
      </c>
      <c r="H1778" s="83">
        <v>10923</v>
      </c>
      <c r="I1778" s="84">
        <v>97</v>
      </c>
      <c r="J1778" s="85">
        <v>0.93814432989690721</v>
      </c>
      <c r="K1778" s="85">
        <v>4.1237113402061855E-2</v>
      </c>
      <c r="L1778" s="86">
        <v>80</v>
      </c>
      <c r="M1778" s="86">
        <v>11</v>
      </c>
      <c r="N1778" s="86">
        <v>2</v>
      </c>
      <c r="O1778" s="86">
        <v>3</v>
      </c>
      <c r="P1778" s="86">
        <v>1</v>
      </c>
      <c r="Q1778" s="86">
        <v>0</v>
      </c>
      <c r="R1778" s="86">
        <v>0</v>
      </c>
      <c r="S1778" s="86">
        <v>0</v>
      </c>
      <c r="T1778" s="86">
        <v>0</v>
      </c>
      <c r="U1778" s="86">
        <v>97</v>
      </c>
      <c r="V1778" s="86">
        <v>0</v>
      </c>
      <c r="W1778" s="86">
        <v>0</v>
      </c>
    </row>
    <row r="1779" spans="1:23" x14ac:dyDescent="0.35">
      <c r="A1779" s="82" t="s">
        <v>56</v>
      </c>
      <c r="B1779" s="82" t="s">
        <v>57</v>
      </c>
      <c r="C1779" s="82" t="s">
        <v>6565</v>
      </c>
      <c r="D1779" s="82" t="s">
        <v>6996</v>
      </c>
      <c r="E1779" s="82" t="s">
        <v>6997</v>
      </c>
      <c r="F1779" s="82" t="s">
        <v>6998</v>
      </c>
      <c r="G1779" s="82" t="s">
        <v>6999</v>
      </c>
      <c r="H1779" s="83">
        <v>10514</v>
      </c>
      <c r="I1779" s="84">
        <v>96</v>
      </c>
      <c r="J1779" s="85">
        <v>0.875</v>
      </c>
      <c r="K1779" s="85">
        <v>5.2083333333333336E-2</v>
      </c>
      <c r="L1779" s="86">
        <v>72</v>
      </c>
      <c r="M1779" s="86">
        <v>12</v>
      </c>
      <c r="N1779" s="86">
        <v>7</v>
      </c>
      <c r="O1779" s="86">
        <v>2</v>
      </c>
      <c r="P1779" s="86">
        <v>3</v>
      </c>
      <c r="Q1779" s="86">
        <v>0</v>
      </c>
      <c r="R1779" s="86">
        <v>0</v>
      </c>
      <c r="S1779" s="86">
        <v>0</v>
      </c>
      <c r="T1779" s="86">
        <v>0</v>
      </c>
      <c r="U1779" s="86">
        <v>96</v>
      </c>
      <c r="V1779" s="86">
        <v>0</v>
      </c>
      <c r="W1779" s="86">
        <v>0</v>
      </c>
    </row>
    <row r="1780" spans="1:23" x14ac:dyDescent="0.35">
      <c r="A1780" s="82" t="s">
        <v>56</v>
      </c>
      <c r="B1780" s="82" t="s">
        <v>57</v>
      </c>
      <c r="C1780" s="82" t="s">
        <v>6565</v>
      </c>
      <c r="D1780" s="82" t="s">
        <v>7000</v>
      </c>
      <c r="E1780" s="82" t="s">
        <v>7001</v>
      </c>
      <c r="F1780" s="82" t="s">
        <v>7002</v>
      </c>
      <c r="G1780" s="82" t="s">
        <v>7003</v>
      </c>
      <c r="H1780" s="83">
        <v>8376</v>
      </c>
      <c r="I1780" s="84">
        <v>71</v>
      </c>
      <c r="J1780" s="85">
        <v>0.94366197183098588</v>
      </c>
      <c r="K1780" s="85">
        <v>0</v>
      </c>
      <c r="L1780" s="86">
        <v>52</v>
      </c>
      <c r="M1780" s="86">
        <v>15</v>
      </c>
      <c r="N1780" s="86">
        <v>4</v>
      </c>
      <c r="O1780" s="86">
        <v>0</v>
      </c>
      <c r="P1780" s="86">
        <v>0</v>
      </c>
      <c r="Q1780" s="86">
        <v>0</v>
      </c>
      <c r="R1780" s="86">
        <v>0</v>
      </c>
      <c r="S1780" s="86">
        <v>0</v>
      </c>
      <c r="T1780" s="86">
        <v>0</v>
      </c>
      <c r="U1780" s="86">
        <v>71</v>
      </c>
      <c r="V1780" s="86">
        <v>0</v>
      </c>
      <c r="W1780" s="86">
        <v>0</v>
      </c>
    </row>
    <row r="1781" spans="1:23" x14ac:dyDescent="0.35">
      <c r="A1781" s="82" t="s">
        <v>56</v>
      </c>
      <c r="B1781" s="82" t="s">
        <v>57</v>
      </c>
      <c r="C1781" s="82" t="s">
        <v>6565</v>
      </c>
      <c r="D1781" s="82" t="s">
        <v>7004</v>
      </c>
      <c r="E1781" s="82" t="s">
        <v>7005</v>
      </c>
      <c r="F1781" s="82" t="s">
        <v>7006</v>
      </c>
      <c r="G1781" s="82" t="s">
        <v>7007</v>
      </c>
      <c r="H1781" s="83">
        <v>8854</v>
      </c>
      <c r="I1781" s="84">
        <v>248</v>
      </c>
      <c r="J1781" s="85">
        <v>0.96370967741935487</v>
      </c>
      <c r="K1781" s="85">
        <v>2.0161290322580645E-2</v>
      </c>
      <c r="L1781" s="86">
        <v>205</v>
      </c>
      <c r="M1781" s="86">
        <v>34</v>
      </c>
      <c r="N1781" s="86">
        <v>2</v>
      </c>
      <c r="O1781" s="86">
        <v>1</v>
      </c>
      <c r="P1781" s="86">
        <v>4</v>
      </c>
      <c r="Q1781" s="86">
        <v>2</v>
      </c>
      <c r="R1781" s="86">
        <v>0</v>
      </c>
      <c r="S1781" s="86">
        <v>0</v>
      </c>
      <c r="T1781" s="86">
        <v>0</v>
      </c>
      <c r="U1781" s="86">
        <v>248</v>
      </c>
      <c r="V1781" s="86">
        <v>0</v>
      </c>
      <c r="W1781" s="86">
        <v>0</v>
      </c>
    </row>
    <row r="1782" spans="1:23" x14ac:dyDescent="0.35">
      <c r="A1782" s="82" t="s">
        <v>56</v>
      </c>
      <c r="B1782" s="82" t="s">
        <v>57</v>
      </c>
      <c r="C1782" s="82" t="s">
        <v>6565</v>
      </c>
      <c r="D1782" s="82" t="s">
        <v>7008</v>
      </c>
      <c r="E1782" s="82" t="s">
        <v>7009</v>
      </c>
      <c r="F1782" s="82" t="s">
        <v>7010</v>
      </c>
      <c r="G1782" s="82" t="s">
        <v>6573</v>
      </c>
      <c r="H1782" s="83">
        <v>8956</v>
      </c>
      <c r="I1782" s="84">
        <v>192</v>
      </c>
      <c r="J1782" s="85">
        <v>0.91666666666666663</v>
      </c>
      <c r="K1782" s="85">
        <v>3.6458333333333336E-2</v>
      </c>
      <c r="L1782" s="86">
        <v>161</v>
      </c>
      <c r="M1782" s="86">
        <v>15</v>
      </c>
      <c r="N1782" s="86">
        <v>9</v>
      </c>
      <c r="O1782" s="86">
        <v>3</v>
      </c>
      <c r="P1782" s="86">
        <v>4</v>
      </c>
      <c r="Q1782" s="86">
        <v>0</v>
      </c>
      <c r="R1782" s="86">
        <v>1</v>
      </c>
      <c r="S1782" s="86">
        <v>0</v>
      </c>
      <c r="T1782" s="86">
        <v>0</v>
      </c>
      <c r="U1782" s="86">
        <v>0</v>
      </c>
      <c r="V1782" s="86">
        <v>0</v>
      </c>
      <c r="W1782" s="86">
        <v>0</v>
      </c>
    </row>
    <row r="1783" spans="1:23" x14ac:dyDescent="0.35">
      <c r="A1783" s="82" t="s">
        <v>56</v>
      </c>
      <c r="B1783" s="82" t="s">
        <v>57</v>
      </c>
      <c r="C1783" s="82" t="s">
        <v>6565</v>
      </c>
      <c r="D1783" s="82" t="s">
        <v>7011</v>
      </c>
      <c r="E1783" s="82" t="s">
        <v>7012</v>
      </c>
      <c r="F1783" s="82" t="s">
        <v>7013</v>
      </c>
      <c r="G1783" s="82" t="s">
        <v>7014</v>
      </c>
      <c r="H1783" s="83">
        <v>7690</v>
      </c>
      <c r="I1783" s="84">
        <v>128</v>
      </c>
      <c r="J1783" s="85">
        <v>0.9765625</v>
      </c>
      <c r="K1783" s="85">
        <v>0</v>
      </c>
      <c r="L1783" s="86">
        <v>119</v>
      </c>
      <c r="M1783" s="86">
        <v>6</v>
      </c>
      <c r="N1783" s="86">
        <v>2</v>
      </c>
      <c r="O1783" s="86">
        <v>0</v>
      </c>
      <c r="P1783" s="86">
        <v>0</v>
      </c>
      <c r="Q1783" s="86">
        <v>1</v>
      </c>
      <c r="R1783" s="86">
        <v>0</v>
      </c>
      <c r="S1783" s="86">
        <v>0</v>
      </c>
      <c r="T1783" s="86">
        <v>0</v>
      </c>
      <c r="U1783" s="86">
        <v>128</v>
      </c>
      <c r="V1783" s="86">
        <v>0</v>
      </c>
      <c r="W1783" s="86">
        <v>0</v>
      </c>
    </row>
    <row r="1784" spans="1:23" x14ac:dyDescent="0.35">
      <c r="A1784" s="82" t="s">
        <v>56</v>
      </c>
      <c r="B1784" s="82" t="s">
        <v>57</v>
      </c>
      <c r="C1784" s="82" t="s">
        <v>6565</v>
      </c>
      <c r="D1784" s="82" t="s">
        <v>7015</v>
      </c>
      <c r="E1784" s="82" t="s">
        <v>7016</v>
      </c>
      <c r="F1784" s="82" t="s">
        <v>7017</v>
      </c>
      <c r="G1784" s="82" t="s">
        <v>7018</v>
      </c>
      <c r="H1784" s="83">
        <v>3461</v>
      </c>
      <c r="I1784" s="84">
        <v>23</v>
      </c>
      <c r="J1784" s="85">
        <v>0.69565217391304346</v>
      </c>
      <c r="K1784" s="85">
        <v>0.17391304347826086</v>
      </c>
      <c r="L1784" s="86">
        <v>15</v>
      </c>
      <c r="M1784" s="86">
        <v>1</v>
      </c>
      <c r="N1784" s="86">
        <v>2</v>
      </c>
      <c r="O1784" s="86">
        <v>1</v>
      </c>
      <c r="P1784" s="86">
        <v>3</v>
      </c>
      <c r="Q1784" s="86">
        <v>1</v>
      </c>
      <c r="R1784" s="86">
        <v>0</v>
      </c>
      <c r="S1784" s="86">
        <v>0</v>
      </c>
      <c r="T1784" s="86">
        <v>0</v>
      </c>
      <c r="U1784" s="86">
        <v>23</v>
      </c>
      <c r="V1784" s="86">
        <v>0</v>
      </c>
      <c r="W1784" s="86">
        <v>0</v>
      </c>
    </row>
    <row r="1785" spans="1:23" x14ac:dyDescent="0.35">
      <c r="A1785" s="82" t="s">
        <v>56</v>
      </c>
      <c r="B1785" s="82" t="s">
        <v>57</v>
      </c>
      <c r="C1785" s="82" t="s">
        <v>6565</v>
      </c>
      <c r="D1785" s="82" t="s">
        <v>7019</v>
      </c>
      <c r="E1785" s="82" t="s">
        <v>7020</v>
      </c>
      <c r="F1785" s="82" t="s">
        <v>7021</v>
      </c>
      <c r="G1785" s="82" t="s">
        <v>7022</v>
      </c>
      <c r="H1785" s="83">
        <v>12377</v>
      </c>
      <c r="I1785" s="84">
        <v>98</v>
      </c>
      <c r="J1785" s="85">
        <v>0.88775510204081631</v>
      </c>
      <c r="K1785" s="85">
        <v>9.1836734693877556E-2</v>
      </c>
      <c r="L1785" s="86">
        <v>75</v>
      </c>
      <c r="M1785" s="86">
        <v>12</v>
      </c>
      <c r="N1785" s="86">
        <v>2</v>
      </c>
      <c r="O1785" s="86">
        <v>4</v>
      </c>
      <c r="P1785" s="86">
        <v>5</v>
      </c>
      <c r="Q1785" s="86">
        <v>0</v>
      </c>
      <c r="R1785" s="86">
        <v>0</v>
      </c>
      <c r="S1785" s="86">
        <v>0</v>
      </c>
      <c r="T1785" s="86">
        <v>0</v>
      </c>
      <c r="U1785" s="86">
        <v>98</v>
      </c>
      <c r="V1785" s="86">
        <v>0</v>
      </c>
      <c r="W1785" s="86">
        <v>0</v>
      </c>
    </row>
    <row r="1786" spans="1:23" x14ac:dyDescent="0.35">
      <c r="A1786" s="82" t="s">
        <v>56</v>
      </c>
      <c r="B1786" s="82" t="s">
        <v>57</v>
      </c>
      <c r="C1786" s="82" t="s">
        <v>6565</v>
      </c>
      <c r="D1786" s="82" t="s">
        <v>7023</v>
      </c>
      <c r="E1786" s="82" t="s">
        <v>7024</v>
      </c>
      <c r="F1786" s="82" t="s">
        <v>7025</v>
      </c>
      <c r="G1786" s="82" t="s">
        <v>7026</v>
      </c>
      <c r="H1786" s="83">
        <v>4943</v>
      </c>
      <c r="I1786" s="84">
        <v>98</v>
      </c>
      <c r="J1786" s="85">
        <v>0.88775510204081631</v>
      </c>
      <c r="K1786" s="85">
        <v>3.0612244897959183E-2</v>
      </c>
      <c r="L1786" s="86">
        <v>76</v>
      </c>
      <c r="M1786" s="86">
        <v>11</v>
      </c>
      <c r="N1786" s="86">
        <v>8</v>
      </c>
      <c r="O1786" s="86">
        <v>1</v>
      </c>
      <c r="P1786" s="86">
        <v>2</v>
      </c>
      <c r="Q1786" s="86">
        <v>0</v>
      </c>
      <c r="R1786" s="86">
        <v>0</v>
      </c>
      <c r="S1786" s="86">
        <v>0</v>
      </c>
      <c r="T1786" s="86">
        <v>0</v>
      </c>
      <c r="U1786" s="86">
        <v>98</v>
      </c>
      <c r="V1786" s="86">
        <v>0</v>
      </c>
      <c r="W1786" s="86">
        <v>0</v>
      </c>
    </row>
    <row r="1787" spans="1:23" x14ac:dyDescent="0.35">
      <c r="A1787" s="82" t="s">
        <v>56</v>
      </c>
      <c r="B1787" s="82" t="s">
        <v>57</v>
      </c>
      <c r="C1787" s="82" t="s">
        <v>6565</v>
      </c>
      <c r="D1787" s="82" t="s">
        <v>7027</v>
      </c>
      <c r="E1787" s="82" t="s">
        <v>7028</v>
      </c>
      <c r="F1787" s="82" t="s">
        <v>7029</v>
      </c>
      <c r="G1787" s="82" t="s">
        <v>7030</v>
      </c>
      <c r="H1787" s="83">
        <v>3888</v>
      </c>
      <c r="I1787" s="84">
        <v>49</v>
      </c>
      <c r="J1787" s="85">
        <v>0.97959183673469385</v>
      </c>
      <c r="K1787" s="85">
        <v>0</v>
      </c>
      <c r="L1787" s="86">
        <v>47</v>
      </c>
      <c r="M1787" s="86">
        <v>1</v>
      </c>
      <c r="N1787" s="86">
        <v>1</v>
      </c>
      <c r="O1787" s="86">
        <v>0</v>
      </c>
      <c r="P1787" s="86">
        <v>0</v>
      </c>
      <c r="Q1787" s="86">
        <v>0</v>
      </c>
      <c r="R1787" s="86">
        <v>0</v>
      </c>
      <c r="S1787" s="86">
        <v>0</v>
      </c>
      <c r="T1787" s="86">
        <v>0</v>
      </c>
      <c r="U1787" s="86">
        <v>50</v>
      </c>
      <c r="V1787" s="86">
        <v>0</v>
      </c>
      <c r="W1787" s="86">
        <v>0</v>
      </c>
    </row>
    <row r="1788" spans="1:23" x14ac:dyDescent="0.35">
      <c r="A1788" s="82" t="s">
        <v>56</v>
      </c>
      <c r="B1788" s="82" t="s">
        <v>57</v>
      </c>
      <c r="C1788" s="82" t="s">
        <v>6565</v>
      </c>
      <c r="D1788" s="82" t="s">
        <v>7031</v>
      </c>
      <c r="E1788" s="82" t="s">
        <v>7032</v>
      </c>
      <c r="F1788" s="82" t="s">
        <v>7033</v>
      </c>
      <c r="G1788" s="82" t="s">
        <v>7034</v>
      </c>
      <c r="H1788" s="83">
        <v>5557</v>
      </c>
      <c r="I1788" s="84">
        <v>196</v>
      </c>
      <c r="J1788" s="85">
        <v>0.94387755102040816</v>
      </c>
      <c r="K1788" s="85">
        <v>3.0612244897959183E-2</v>
      </c>
      <c r="L1788" s="86">
        <v>149</v>
      </c>
      <c r="M1788" s="86">
        <v>36</v>
      </c>
      <c r="N1788" s="86">
        <v>5</v>
      </c>
      <c r="O1788" s="86">
        <v>3</v>
      </c>
      <c r="P1788" s="86">
        <v>3</v>
      </c>
      <c r="Q1788" s="86">
        <v>0</v>
      </c>
      <c r="R1788" s="86">
        <v>0</v>
      </c>
      <c r="S1788" s="86">
        <v>0</v>
      </c>
      <c r="T1788" s="86">
        <v>0</v>
      </c>
      <c r="U1788" s="86">
        <v>196</v>
      </c>
      <c r="V1788" s="86">
        <v>0</v>
      </c>
      <c r="W1788" s="86">
        <v>0</v>
      </c>
    </row>
    <row r="1789" spans="1:23" x14ac:dyDescent="0.35">
      <c r="A1789" s="82" t="s">
        <v>56</v>
      </c>
      <c r="B1789" s="82" t="s">
        <v>57</v>
      </c>
      <c r="C1789" s="82" t="s">
        <v>6565</v>
      </c>
      <c r="D1789" s="82" t="s">
        <v>7035</v>
      </c>
      <c r="E1789" s="82" t="s">
        <v>7036</v>
      </c>
      <c r="F1789" s="82" t="s">
        <v>7037</v>
      </c>
      <c r="G1789" s="82" t="s">
        <v>7038</v>
      </c>
      <c r="H1789" s="83">
        <v>6113</v>
      </c>
      <c r="I1789" s="84">
        <v>100</v>
      </c>
      <c r="J1789" s="85">
        <v>0.97</v>
      </c>
      <c r="K1789" s="85">
        <v>0.02</v>
      </c>
      <c r="L1789" s="86">
        <v>91</v>
      </c>
      <c r="M1789" s="86">
        <v>6</v>
      </c>
      <c r="N1789" s="86">
        <v>1</v>
      </c>
      <c r="O1789" s="86">
        <v>1</v>
      </c>
      <c r="P1789" s="86">
        <v>1</v>
      </c>
      <c r="Q1789" s="86">
        <v>0</v>
      </c>
      <c r="R1789" s="86">
        <v>0</v>
      </c>
      <c r="S1789" s="86">
        <v>0</v>
      </c>
      <c r="T1789" s="86">
        <v>0</v>
      </c>
      <c r="U1789" s="86">
        <v>100</v>
      </c>
      <c r="V1789" s="86">
        <v>0</v>
      </c>
      <c r="W1789" s="86">
        <v>0</v>
      </c>
    </row>
    <row r="1790" spans="1:23" x14ac:dyDescent="0.35">
      <c r="A1790" s="82" t="s">
        <v>56</v>
      </c>
      <c r="B1790" s="82" t="s">
        <v>57</v>
      </c>
      <c r="C1790" s="82" t="s">
        <v>6565</v>
      </c>
      <c r="D1790" s="82" t="s">
        <v>7039</v>
      </c>
      <c r="E1790" s="82" t="s">
        <v>7040</v>
      </c>
      <c r="F1790" s="82" t="s">
        <v>7041</v>
      </c>
      <c r="G1790" s="82" t="s">
        <v>7042</v>
      </c>
      <c r="H1790" s="83">
        <v>24133</v>
      </c>
      <c r="I1790" s="84">
        <v>960</v>
      </c>
      <c r="J1790" s="85">
        <v>0.91874999999999996</v>
      </c>
      <c r="K1790" s="85">
        <v>5.3124999999999999E-2</v>
      </c>
      <c r="L1790" s="86">
        <v>728</v>
      </c>
      <c r="M1790" s="86">
        <v>154</v>
      </c>
      <c r="N1790" s="86">
        <v>21</v>
      </c>
      <c r="O1790" s="86">
        <v>21</v>
      </c>
      <c r="P1790" s="86">
        <v>30</v>
      </c>
      <c r="Q1790" s="86">
        <v>6</v>
      </c>
      <c r="R1790" s="86">
        <v>0</v>
      </c>
      <c r="S1790" s="86">
        <v>0</v>
      </c>
      <c r="T1790" s="86">
        <v>0</v>
      </c>
      <c r="U1790" s="86">
        <v>960</v>
      </c>
      <c r="V1790" s="86">
        <v>0</v>
      </c>
      <c r="W1790" s="86">
        <v>0</v>
      </c>
    </row>
    <row r="1791" spans="1:23" x14ac:dyDescent="0.35">
      <c r="A1791" s="82" t="s">
        <v>56</v>
      </c>
      <c r="B1791" s="82" t="s">
        <v>57</v>
      </c>
      <c r="C1791" s="82" t="s">
        <v>6565</v>
      </c>
      <c r="D1791" s="82" t="s">
        <v>7043</v>
      </c>
      <c r="E1791" s="82" t="s">
        <v>7044</v>
      </c>
      <c r="F1791" s="82" t="s">
        <v>7045</v>
      </c>
      <c r="G1791" s="82" t="s">
        <v>7046</v>
      </c>
      <c r="H1791" s="83">
        <v>7354</v>
      </c>
      <c r="I1791" s="84">
        <v>48</v>
      </c>
      <c r="J1791" s="85">
        <v>0.95833333333333337</v>
      </c>
      <c r="K1791" s="85">
        <v>4.1666666666666664E-2</v>
      </c>
      <c r="L1791" s="86">
        <v>42</v>
      </c>
      <c r="M1791" s="86">
        <v>4</v>
      </c>
      <c r="N1791" s="86">
        <v>0</v>
      </c>
      <c r="O1791" s="86">
        <v>1</v>
      </c>
      <c r="P1791" s="86">
        <v>1</v>
      </c>
      <c r="Q1791" s="86">
        <v>0</v>
      </c>
      <c r="R1791" s="86">
        <v>0</v>
      </c>
      <c r="S1791" s="86">
        <v>0</v>
      </c>
      <c r="T1791" s="86">
        <v>0</v>
      </c>
      <c r="U1791" s="86">
        <v>48</v>
      </c>
      <c r="V1791" s="86">
        <v>0</v>
      </c>
      <c r="W1791" s="86">
        <v>0</v>
      </c>
    </row>
    <row r="1792" spans="1:23" x14ac:dyDescent="0.35">
      <c r="A1792" s="82" t="s">
        <v>56</v>
      </c>
      <c r="B1792" s="82" t="s">
        <v>57</v>
      </c>
      <c r="C1792" s="82" t="s">
        <v>6565</v>
      </c>
      <c r="D1792" s="82" t="s">
        <v>7047</v>
      </c>
      <c r="E1792" s="82" t="s">
        <v>7048</v>
      </c>
      <c r="F1792" s="82" t="s">
        <v>7049</v>
      </c>
      <c r="G1792" s="82" t="s">
        <v>7050</v>
      </c>
      <c r="H1792" s="83">
        <v>6930</v>
      </c>
      <c r="I1792" s="84">
        <v>118</v>
      </c>
      <c r="J1792" s="85">
        <v>0.88983050847457623</v>
      </c>
      <c r="K1792" s="85">
        <v>5.0847457627118647E-2</v>
      </c>
      <c r="L1792" s="86">
        <v>82</v>
      </c>
      <c r="M1792" s="86">
        <v>23</v>
      </c>
      <c r="N1792" s="86">
        <v>7</v>
      </c>
      <c r="O1792" s="86">
        <v>4</v>
      </c>
      <c r="P1792" s="86">
        <v>2</v>
      </c>
      <c r="Q1792" s="86">
        <v>0</v>
      </c>
      <c r="R1792" s="86">
        <v>18</v>
      </c>
      <c r="S1792" s="86">
        <v>0</v>
      </c>
      <c r="T1792" s="86">
        <v>0</v>
      </c>
      <c r="U1792" s="86">
        <v>93</v>
      </c>
      <c r="V1792" s="86">
        <v>0</v>
      </c>
      <c r="W1792" s="86">
        <v>0</v>
      </c>
    </row>
    <row r="1793" spans="1:23" x14ac:dyDescent="0.35">
      <c r="A1793" s="82" t="s">
        <v>56</v>
      </c>
      <c r="B1793" s="82" t="s">
        <v>57</v>
      </c>
      <c r="C1793" s="82" t="s">
        <v>6565</v>
      </c>
      <c r="D1793" s="82" t="s">
        <v>7051</v>
      </c>
      <c r="E1793" s="82" t="s">
        <v>7052</v>
      </c>
      <c r="F1793" s="82" t="s">
        <v>7053</v>
      </c>
      <c r="G1793" s="82" t="s">
        <v>7054</v>
      </c>
      <c r="H1793" s="83">
        <v>9584</v>
      </c>
      <c r="I1793" s="84">
        <v>265</v>
      </c>
      <c r="J1793" s="85">
        <v>0.97358490566037736</v>
      </c>
      <c r="K1793" s="85">
        <v>1.8867924528301886E-2</v>
      </c>
      <c r="L1793" s="86">
        <v>217</v>
      </c>
      <c r="M1793" s="86">
        <v>41</v>
      </c>
      <c r="N1793" s="86">
        <v>2</v>
      </c>
      <c r="O1793" s="86">
        <v>1</v>
      </c>
      <c r="P1793" s="86">
        <v>4</v>
      </c>
      <c r="Q1793" s="86">
        <v>0</v>
      </c>
      <c r="R1793" s="86">
        <v>0</v>
      </c>
      <c r="S1793" s="86">
        <v>0</v>
      </c>
      <c r="T1793" s="86">
        <v>0</v>
      </c>
      <c r="U1793" s="86">
        <v>91</v>
      </c>
      <c r="V1793" s="86">
        <v>174</v>
      </c>
      <c r="W1793" s="86">
        <v>0</v>
      </c>
    </row>
    <row r="1794" spans="1:23" x14ac:dyDescent="0.35">
      <c r="A1794" s="82" t="s">
        <v>56</v>
      </c>
      <c r="B1794" s="82" t="s">
        <v>57</v>
      </c>
      <c r="C1794" s="82" t="s">
        <v>6565</v>
      </c>
      <c r="D1794" s="82" t="s">
        <v>7055</v>
      </c>
      <c r="E1794" s="82" t="s">
        <v>7056</v>
      </c>
      <c r="F1794" s="82" t="s">
        <v>7057</v>
      </c>
      <c r="G1794" s="82" t="s">
        <v>7058</v>
      </c>
      <c r="H1794" s="83">
        <v>8768</v>
      </c>
      <c r="I1794" s="84">
        <v>98</v>
      </c>
      <c r="J1794" s="85">
        <v>0.86734693877551017</v>
      </c>
      <c r="K1794" s="85">
        <v>6.1224489795918366E-2</v>
      </c>
      <c r="L1794" s="86">
        <v>67</v>
      </c>
      <c r="M1794" s="86">
        <v>18</v>
      </c>
      <c r="N1794" s="86">
        <v>6</v>
      </c>
      <c r="O1794" s="86">
        <v>4</v>
      </c>
      <c r="P1794" s="86">
        <v>2</v>
      </c>
      <c r="Q1794" s="86">
        <v>1</v>
      </c>
      <c r="R1794" s="86">
        <v>1</v>
      </c>
      <c r="S1794" s="86">
        <v>0</v>
      </c>
      <c r="T1794" s="86">
        <v>0</v>
      </c>
      <c r="U1794" s="86">
        <v>97</v>
      </c>
      <c r="V1794" s="86">
        <v>0</v>
      </c>
      <c r="W1794" s="86">
        <v>0</v>
      </c>
    </row>
    <row r="1795" spans="1:23" x14ac:dyDescent="0.35">
      <c r="A1795" s="82" t="s">
        <v>56</v>
      </c>
      <c r="B1795" s="82" t="s">
        <v>57</v>
      </c>
      <c r="C1795" s="82" t="s">
        <v>6565</v>
      </c>
      <c r="D1795" s="82" t="s">
        <v>7059</v>
      </c>
      <c r="E1795" s="82" t="s">
        <v>7060</v>
      </c>
      <c r="F1795" s="82" t="s">
        <v>7061</v>
      </c>
      <c r="G1795" s="82" t="s">
        <v>7062</v>
      </c>
      <c r="H1795" s="83">
        <v>6194</v>
      </c>
      <c r="I1795" s="84">
        <v>95</v>
      </c>
      <c r="J1795" s="85">
        <v>0.9263157894736842</v>
      </c>
      <c r="K1795" s="85">
        <v>3.1578947368421054E-2</v>
      </c>
      <c r="L1795" s="86">
        <v>75</v>
      </c>
      <c r="M1795" s="86">
        <v>13</v>
      </c>
      <c r="N1795" s="86">
        <v>4</v>
      </c>
      <c r="O1795" s="86">
        <v>2</v>
      </c>
      <c r="P1795" s="86">
        <v>1</v>
      </c>
      <c r="Q1795" s="86">
        <v>0</v>
      </c>
      <c r="R1795" s="86">
        <v>0</v>
      </c>
      <c r="S1795" s="86">
        <v>0</v>
      </c>
      <c r="T1795" s="86">
        <v>0</v>
      </c>
      <c r="U1795" s="86">
        <v>95</v>
      </c>
      <c r="V1795" s="86">
        <v>0</v>
      </c>
      <c r="W1795" s="86">
        <v>0</v>
      </c>
    </row>
    <row r="1796" spans="1:23" x14ac:dyDescent="0.35">
      <c r="A1796" s="82" t="s">
        <v>56</v>
      </c>
      <c r="B1796" s="82" t="s">
        <v>57</v>
      </c>
      <c r="C1796" s="82" t="s">
        <v>6565</v>
      </c>
      <c r="D1796" s="82" t="s">
        <v>7063</v>
      </c>
      <c r="E1796" s="82" t="s">
        <v>7064</v>
      </c>
      <c r="F1796" s="82" t="s">
        <v>7065</v>
      </c>
      <c r="G1796" s="82" t="s">
        <v>7066</v>
      </c>
      <c r="H1796" s="83">
        <v>5682</v>
      </c>
      <c r="I1796" s="84">
        <v>46</v>
      </c>
      <c r="J1796" s="85">
        <v>1</v>
      </c>
      <c r="K1796" s="85">
        <v>0</v>
      </c>
      <c r="L1796" s="86">
        <v>40</v>
      </c>
      <c r="M1796" s="86">
        <v>6</v>
      </c>
      <c r="N1796" s="86">
        <v>0</v>
      </c>
      <c r="O1796" s="86">
        <v>0</v>
      </c>
      <c r="P1796" s="86">
        <v>0</v>
      </c>
      <c r="Q1796" s="86">
        <v>0</v>
      </c>
      <c r="R1796" s="86">
        <v>0</v>
      </c>
      <c r="S1796" s="86">
        <v>0</v>
      </c>
      <c r="T1796" s="86">
        <v>0</v>
      </c>
      <c r="U1796" s="86">
        <v>46</v>
      </c>
      <c r="V1796" s="86">
        <v>0</v>
      </c>
      <c r="W1796" s="86">
        <v>0</v>
      </c>
    </row>
    <row r="1797" spans="1:23" x14ac:dyDescent="0.35">
      <c r="A1797" s="82" t="s">
        <v>56</v>
      </c>
      <c r="B1797" s="82" t="s">
        <v>57</v>
      </c>
      <c r="C1797" s="82" t="s">
        <v>6565</v>
      </c>
      <c r="D1797" s="82" t="s">
        <v>7067</v>
      </c>
      <c r="E1797" s="82" t="s">
        <v>7068</v>
      </c>
      <c r="F1797" s="82" t="s">
        <v>7069</v>
      </c>
      <c r="G1797" s="82" t="s">
        <v>7070</v>
      </c>
      <c r="H1797" s="83">
        <v>2320</v>
      </c>
      <c r="I1797" s="84">
        <v>61</v>
      </c>
      <c r="J1797" s="85">
        <v>0.95081967213114749</v>
      </c>
      <c r="K1797" s="85">
        <v>1.6393442622950821E-2</v>
      </c>
      <c r="L1797" s="86">
        <v>45</v>
      </c>
      <c r="M1797" s="86">
        <v>13</v>
      </c>
      <c r="N1797" s="86">
        <v>2</v>
      </c>
      <c r="O1797" s="86">
        <v>0</v>
      </c>
      <c r="P1797" s="86">
        <v>1</v>
      </c>
      <c r="Q1797" s="86">
        <v>0</v>
      </c>
      <c r="R1797" s="86">
        <v>0</v>
      </c>
      <c r="S1797" s="86">
        <v>0</v>
      </c>
      <c r="T1797" s="86">
        <v>0</v>
      </c>
      <c r="U1797" s="86">
        <v>62</v>
      </c>
      <c r="V1797" s="86">
        <v>0</v>
      </c>
      <c r="W1797" s="86">
        <v>0</v>
      </c>
    </row>
    <row r="1798" spans="1:23" x14ac:dyDescent="0.35">
      <c r="A1798" s="82" t="s">
        <v>56</v>
      </c>
      <c r="B1798" s="82" t="s">
        <v>57</v>
      </c>
      <c r="C1798" s="82" t="s">
        <v>6565</v>
      </c>
      <c r="D1798" s="82" t="s">
        <v>7071</v>
      </c>
      <c r="E1798" s="82" t="s">
        <v>7072</v>
      </c>
      <c r="F1798" s="82" t="s">
        <v>7073</v>
      </c>
      <c r="G1798" s="82" t="s">
        <v>7074</v>
      </c>
      <c r="H1798" s="83">
        <v>15616</v>
      </c>
      <c r="I1798" s="84">
        <v>47</v>
      </c>
      <c r="J1798" s="85">
        <v>0.93617021276595747</v>
      </c>
      <c r="K1798" s="85">
        <v>2.1276595744680851E-2</v>
      </c>
      <c r="L1798" s="86">
        <v>37</v>
      </c>
      <c r="M1798" s="86">
        <v>7</v>
      </c>
      <c r="N1798" s="86">
        <v>2</v>
      </c>
      <c r="O1798" s="86">
        <v>1</v>
      </c>
      <c r="P1798" s="86">
        <v>0</v>
      </c>
      <c r="Q1798" s="86">
        <v>0</v>
      </c>
      <c r="R1798" s="86">
        <v>0</v>
      </c>
      <c r="S1798" s="86">
        <v>0</v>
      </c>
      <c r="T1798" s="86">
        <v>0</v>
      </c>
      <c r="U1798" s="86">
        <v>47</v>
      </c>
      <c r="V1798" s="86">
        <v>0</v>
      </c>
      <c r="W1798" s="86">
        <v>0</v>
      </c>
    </row>
    <row r="1799" spans="1:23" x14ac:dyDescent="0.35">
      <c r="A1799" s="82" t="s">
        <v>56</v>
      </c>
      <c r="B1799" s="82" t="s">
        <v>57</v>
      </c>
      <c r="C1799" s="82" t="s">
        <v>6565</v>
      </c>
      <c r="D1799" s="82" t="s">
        <v>7075</v>
      </c>
      <c r="E1799" s="82" t="s">
        <v>7076</v>
      </c>
      <c r="F1799" s="82" t="s">
        <v>7077</v>
      </c>
      <c r="G1799" s="82" t="s">
        <v>7078</v>
      </c>
      <c r="H1799" s="83">
        <v>7906</v>
      </c>
      <c r="I1799" s="84">
        <v>86</v>
      </c>
      <c r="J1799" s="85">
        <v>0.91860465116279066</v>
      </c>
      <c r="K1799" s="85">
        <v>4.6511627906976744E-2</v>
      </c>
      <c r="L1799" s="86">
        <v>70</v>
      </c>
      <c r="M1799" s="86">
        <v>9</v>
      </c>
      <c r="N1799" s="86">
        <v>3</v>
      </c>
      <c r="O1799" s="86">
        <v>2</v>
      </c>
      <c r="P1799" s="86">
        <v>2</v>
      </c>
      <c r="Q1799" s="86">
        <v>0</v>
      </c>
      <c r="R1799" s="86">
        <v>0</v>
      </c>
      <c r="S1799" s="86">
        <v>0</v>
      </c>
      <c r="T1799" s="86">
        <v>0</v>
      </c>
      <c r="U1799" s="86">
        <v>86</v>
      </c>
      <c r="V1799" s="86">
        <v>0</v>
      </c>
      <c r="W1799" s="86">
        <v>0</v>
      </c>
    </row>
    <row r="1800" spans="1:23" x14ac:dyDescent="0.35">
      <c r="A1800" s="82" t="s">
        <v>56</v>
      </c>
      <c r="B1800" s="82" t="s">
        <v>57</v>
      </c>
      <c r="C1800" s="82" t="s">
        <v>6565</v>
      </c>
      <c r="D1800" s="82" t="s">
        <v>7079</v>
      </c>
      <c r="E1800" s="82" t="s">
        <v>7080</v>
      </c>
      <c r="F1800" s="82" t="s">
        <v>7081</v>
      </c>
      <c r="G1800" s="82" t="s">
        <v>7082</v>
      </c>
      <c r="H1800" s="83">
        <v>12117</v>
      </c>
      <c r="I1800" s="84">
        <v>358</v>
      </c>
      <c r="J1800" s="85">
        <v>0.95251396648044695</v>
      </c>
      <c r="K1800" s="85">
        <v>2.5139664804469275E-2</v>
      </c>
      <c r="L1800" s="86">
        <v>282</v>
      </c>
      <c r="M1800" s="86">
        <v>59</v>
      </c>
      <c r="N1800" s="86">
        <v>8</v>
      </c>
      <c r="O1800" s="86">
        <v>4</v>
      </c>
      <c r="P1800" s="86">
        <v>5</v>
      </c>
      <c r="Q1800" s="86">
        <v>0</v>
      </c>
      <c r="R1800" s="86">
        <v>0</v>
      </c>
      <c r="S1800" s="86">
        <v>0</v>
      </c>
      <c r="T1800" s="86">
        <v>0</v>
      </c>
      <c r="U1800" s="86">
        <v>358</v>
      </c>
      <c r="V1800" s="86">
        <v>0</v>
      </c>
      <c r="W1800" s="86">
        <v>0</v>
      </c>
    </row>
    <row r="1801" spans="1:23" x14ac:dyDescent="0.35">
      <c r="A1801" s="82" t="s">
        <v>56</v>
      </c>
      <c r="B1801" s="82" t="s">
        <v>57</v>
      </c>
      <c r="C1801" s="82" t="s">
        <v>6565</v>
      </c>
      <c r="D1801" s="82" t="s">
        <v>7083</v>
      </c>
      <c r="E1801" s="82" t="s">
        <v>7084</v>
      </c>
      <c r="F1801" s="82" t="s">
        <v>7085</v>
      </c>
      <c r="G1801" s="82" t="s">
        <v>7086</v>
      </c>
      <c r="H1801" s="83">
        <v>2171</v>
      </c>
      <c r="I1801" s="84">
        <v>68</v>
      </c>
      <c r="J1801" s="85">
        <v>1</v>
      </c>
      <c r="K1801" s="85">
        <v>0</v>
      </c>
      <c r="L1801" s="86">
        <v>62</v>
      </c>
      <c r="M1801" s="86">
        <v>6</v>
      </c>
      <c r="N1801" s="86" t="s">
        <v>279</v>
      </c>
      <c r="O1801" s="86" t="s">
        <v>279</v>
      </c>
      <c r="P1801" s="86" t="s">
        <v>279</v>
      </c>
      <c r="Q1801" s="86" t="s">
        <v>279</v>
      </c>
      <c r="R1801" s="86" t="s">
        <v>279</v>
      </c>
      <c r="S1801" s="86" t="s">
        <v>279</v>
      </c>
      <c r="T1801" s="86" t="s">
        <v>279</v>
      </c>
      <c r="U1801" s="86">
        <v>68</v>
      </c>
      <c r="V1801" s="86" t="s">
        <v>279</v>
      </c>
      <c r="W1801" s="86" t="s">
        <v>279</v>
      </c>
    </row>
    <row r="1802" spans="1:23" x14ac:dyDescent="0.35">
      <c r="A1802" s="82" t="s">
        <v>56</v>
      </c>
      <c r="B1802" s="82" t="s">
        <v>57</v>
      </c>
      <c r="C1802" s="82" t="s">
        <v>6565</v>
      </c>
      <c r="D1802" s="82" t="s">
        <v>7087</v>
      </c>
      <c r="E1802" s="82" t="s">
        <v>7088</v>
      </c>
      <c r="F1802" s="82" t="s">
        <v>7089</v>
      </c>
      <c r="G1802" s="82" t="s">
        <v>7090</v>
      </c>
      <c r="H1802" s="83">
        <v>7425</v>
      </c>
      <c r="I1802" s="84">
        <v>47</v>
      </c>
      <c r="J1802" s="85">
        <v>0.93617021276595747</v>
      </c>
      <c r="K1802" s="85">
        <v>6.3829787234042548E-2</v>
      </c>
      <c r="L1802" s="86">
        <v>38</v>
      </c>
      <c r="M1802" s="86">
        <v>6</v>
      </c>
      <c r="N1802" s="86">
        <v>0</v>
      </c>
      <c r="O1802" s="86">
        <v>0</v>
      </c>
      <c r="P1802" s="86">
        <v>3</v>
      </c>
      <c r="Q1802" s="86">
        <v>0</v>
      </c>
      <c r="R1802" s="86">
        <v>0</v>
      </c>
      <c r="S1802" s="86">
        <v>0</v>
      </c>
      <c r="T1802" s="86">
        <v>0</v>
      </c>
      <c r="U1802" s="86">
        <v>47</v>
      </c>
      <c r="V1802" s="86">
        <v>0</v>
      </c>
      <c r="W1802" s="86">
        <v>0</v>
      </c>
    </row>
    <row r="1803" spans="1:23" x14ac:dyDescent="0.35">
      <c r="A1803" s="82" t="s">
        <v>56</v>
      </c>
      <c r="B1803" s="82" t="s">
        <v>57</v>
      </c>
      <c r="C1803" s="82" t="s">
        <v>6565</v>
      </c>
      <c r="D1803" s="82" t="s">
        <v>7091</v>
      </c>
      <c r="E1803" s="82" t="s">
        <v>7092</v>
      </c>
      <c r="F1803" s="82" t="s">
        <v>7093</v>
      </c>
      <c r="G1803" s="82" t="s">
        <v>7094</v>
      </c>
      <c r="H1803" s="83">
        <v>23389</v>
      </c>
      <c r="I1803" s="84" t="s">
        <v>229</v>
      </c>
      <c r="J1803" s="85" t="s">
        <v>230</v>
      </c>
      <c r="K1803" s="85" t="s">
        <v>230</v>
      </c>
      <c r="L1803" s="86" t="s">
        <v>230</v>
      </c>
      <c r="M1803" s="86" t="s">
        <v>230</v>
      </c>
      <c r="N1803" s="86" t="s">
        <v>230</v>
      </c>
      <c r="O1803" s="86" t="s">
        <v>230</v>
      </c>
      <c r="P1803" s="86" t="s">
        <v>230</v>
      </c>
      <c r="Q1803" s="86" t="s">
        <v>230</v>
      </c>
      <c r="R1803" s="86" t="s">
        <v>230</v>
      </c>
      <c r="S1803" s="86" t="s">
        <v>230</v>
      </c>
      <c r="T1803" s="86" t="s">
        <v>230</v>
      </c>
      <c r="U1803" s="86" t="s">
        <v>230</v>
      </c>
      <c r="V1803" s="86" t="s">
        <v>230</v>
      </c>
      <c r="W1803" s="86" t="s">
        <v>230</v>
      </c>
    </row>
    <row r="1804" spans="1:23" x14ac:dyDescent="0.35">
      <c r="A1804" s="82" t="s">
        <v>56</v>
      </c>
      <c r="B1804" s="82" t="s">
        <v>57</v>
      </c>
      <c r="C1804" s="82" t="s">
        <v>6565</v>
      </c>
      <c r="D1804" s="82" t="s">
        <v>7095</v>
      </c>
      <c r="E1804" s="82" t="s">
        <v>7096</v>
      </c>
      <c r="F1804" s="82" t="s">
        <v>7097</v>
      </c>
      <c r="G1804" s="82" t="s">
        <v>7098</v>
      </c>
      <c r="H1804" s="83">
        <v>3898</v>
      </c>
      <c r="I1804" s="84">
        <v>54</v>
      </c>
      <c r="J1804" s="85">
        <v>0.81481481481481477</v>
      </c>
      <c r="K1804" s="85">
        <v>0.12962962962962962</v>
      </c>
      <c r="L1804" s="86">
        <v>32</v>
      </c>
      <c r="M1804" s="86">
        <v>12</v>
      </c>
      <c r="N1804" s="86">
        <v>3</v>
      </c>
      <c r="O1804" s="86">
        <v>0</v>
      </c>
      <c r="P1804" s="86">
        <v>7</v>
      </c>
      <c r="Q1804" s="86">
        <v>0</v>
      </c>
      <c r="R1804" s="86">
        <v>0</v>
      </c>
      <c r="S1804" s="86">
        <v>0</v>
      </c>
      <c r="T1804" s="86">
        <v>0</v>
      </c>
      <c r="U1804" s="86">
        <v>54</v>
      </c>
      <c r="V1804" s="86">
        <v>0</v>
      </c>
      <c r="W1804" s="86">
        <v>0</v>
      </c>
    </row>
    <row r="1805" spans="1:23" x14ac:dyDescent="0.35">
      <c r="A1805" s="82" t="s">
        <v>56</v>
      </c>
      <c r="B1805" s="82" t="s">
        <v>57</v>
      </c>
      <c r="C1805" s="82" t="s">
        <v>6565</v>
      </c>
      <c r="D1805" s="82" t="s">
        <v>7099</v>
      </c>
      <c r="E1805" s="82" t="s">
        <v>7100</v>
      </c>
      <c r="F1805" s="82" t="s">
        <v>7101</v>
      </c>
      <c r="G1805" s="82" t="s">
        <v>7102</v>
      </c>
      <c r="H1805" s="83">
        <v>9409</v>
      </c>
      <c r="I1805" s="84">
        <v>60</v>
      </c>
      <c r="J1805" s="85">
        <v>0.95</v>
      </c>
      <c r="K1805" s="85">
        <v>0</v>
      </c>
      <c r="L1805" s="86">
        <v>39</v>
      </c>
      <c r="M1805" s="86">
        <v>18</v>
      </c>
      <c r="N1805" s="86">
        <v>3</v>
      </c>
      <c r="O1805" s="86">
        <v>0</v>
      </c>
      <c r="P1805" s="86">
        <v>0</v>
      </c>
      <c r="Q1805" s="86">
        <v>0</v>
      </c>
      <c r="R1805" s="86">
        <v>60</v>
      </c>
      <c r="S1805" s="86">
        <v>0</v>
      </c>
      <c r="T1805" s="86">
        <v>0</v>
      </c>
      <c r="U1805" s="86">
        <v>0</v>
      </c>
      <c r="V1805" s="86">
        <v>0</v>
      </c>
      <c r="W1805" s="86">
        <v>0</v>
      </c>
    </row>
    <row r="1806" spans="1:23" x14ac:dyDescent="0.35">
      <c r="A1806" s="82" t="s">
        <v>56</v>
      </c>
      <c r="B1806" s="82" t="s">
        <v>57</v>
      </c>
      <c r="C1806" s="82" t="s">
        <v>6565</v>
      </c>
      <c r="D1806" s="82" t="s">
        <v>7103</v>
      </c>
      <c r="E1806" s="82" t="s">
        <v>7104</v>
      </c>
      <c r="F1806" s="82" t="s">
        <v>7105</v>
      </c>
      <c r="G1806" s="82" t="s">
        <v>7106</v>
      </c>
      <c r="H1806" s="83">
        <v>3161</v>
      </c>
      <c r="I1806" s="84">
        <v>50</v>
      </c>
      <c r="J1806" s="85">
        <v>0.96</v>
      </c>
      <c r="K1806" s="85">
        <v>0.02</v>
      </c>
      <c r="L1806" s="86">
        <v>44</v>
      </c>
      <c r="M1806" s="86">
        <v>4</v>
      </c>
      <c r="N1806" s="86">
        <v>1</v>
      </c>
      <c r="O1806" s="86" t="s">
        <v>279</v>
      </c>
      <c r="P1806" s="86">
        <v>1</v>
      </c>
      <c r="Q1806" s="86" t="s">
        <v>279</v>
      </c>
      <c r="R1806" s="86">
        <v>1</v>
      </c>
      <c r="S1806" s="86" t="s">
        <v>279</v>
      </c>
      <c r="T1806" s="86" t="s">
        <v>279</v>
      </c>
      <c r="U1806" s="86">
        <v>49</v>
      </c>
      <c r="V1806" s="86" t="s">
        <v>279</v>
      </c>
      <c r="W1806" s="86" t="s">
        <v>279</v>
      </c>
    </row>
    <row r="1807" spans="1:23" x14ac:dyDescent="0.35">
      <c r="A1807" s="82" t="s">
        <v>56</v>
      </c>
      <c r="B1807" s="82" t="s">
        <v>57</v>
      </c>
      <c r="C1807" s="82" t="s">
        <v>6565</v>
      </c>
      <c r="D1807" s="82" t="s">
        <v>7107</v>
      </c>
      <c r="E1807" s="82" t="s">
        <v>7108</v>
      </c>
      <c r="F1807" s="82" t="s">
        <v>7109</v>
      </c>
      <c r="G1807" s="82" t="s">
        <v>7110</v>
      </c>
      <c r="H1807" s="83">
        <v>5105</v>
      </c>
      <c r="I1807" s="84">
        <v>205</v>
      </c>
      <c r="J1807" s="85">
        <v>0.86341463414634145</v>
      </c>
      <c r="K1807" s="85">
        <v>7.3170731707317069E-2</v>
      </c>
      <c r="L1807" s="86">
        <v>138</v>
      </c>
      <c r="M1807" s="86">
        <v>39</v>
      </c>
      <c r="N1807" s="86">
        <v>11</v>
      </c>
      <c r="O1807" s="86">
        <v>6</v>
      </c>
      <c r="P1807" s="86">
        <v>9</v>
      </c>
      <c r="Q1807" s="86">
        <v>2</v>
      </c>
      <c r="R1807" s="86">
        <v>0</v>
      </c>
      <c r="S1807" s="86">
        <v>0</v>
      </c>
      <c r="T1807" s="86">
        <v>0</v>
      </c>
      <c r="U1807" s="86">
        <v>205</v>
      </c>
      <c r="V1807" s="86">
        <v>0</v>
      </c>
      <c r="W1807" s="86">
        <v>0</v>
      </c>
    </row>
    <row r="1808" spans="1:23" x14ac:dyDescent="0.35">
      <c r="A1808" s="82" t="s">
        <v>56</v>
      </c>
      <c r="B1808" s="82" t="s">
        <v>57</v>
      </c>
      <c r="C1808" s="82" t="s">
        <v>6565</v>
      </c>
      <c r="D1808" s="82" t="s">
        <v>7111</v>
      </c>
      <c r="E1808" s="82" t="s">
        <v>7112</v>
      </c>
      <c r="F1808" s="82" t="s">
        <v>7113</v>
      </c>
      <c r="G1808" s="82" t="s">
        <v>7114</v>
      </c>
      <c r="H1808" s="83">
        <v>5472</v>
      </c>
      <c r="I1808" s="84">
        <v>95</v>
      </c>
      <c r="J1808" s="85">
        <v>0.88421052631578945</v>
      </c>
      <c r="K1808" s="85">
        <v>6.3157894736842107E-2</v>
      </c>
      <c r="L1808" s="86">
        <v>62</v>
      </c>
      <c r="M1808" s="86">
        <v>22</v>
      </c>
      <c r="N1808" s="86">
        <v>5</v>
      </c>
      <c r="O1808" s="86">
        <v>5</v>
      </c>
      <c r="P1808" s="86">
        <v>1</v>
      </c>
      <c r="Q1808" s="86">
        <v>0</v>
      </c>
      <c r="R1808" s="86">
        <v>0</v>
      </c>
      <c r="S1808" s="86">
        <v>0</v>
      </c>
      <c r="T1808" s="86">
        <v>0</v>
      </c>
      <c r="U1808" s="86">
        <v>95</v>
      </c>
      <c r="V1808" s="86">
        <v>0</v>
      </c>
      <c r="W1808" s="86">
        <v>0</v>
      </c>
    </row>
    <row r="1809" spans="1:23" x14ac:dyDescent="0.35">
      <c r="A1809" s="82" t="s">
        <v>56</v>
      </c>
      <c r="B1809" s="82" t="s">
        <v>57</v>
      </c>
      <c r="C1809" s="82" t="s">
        <v>6565</v>
      </c>
      <c r="D1809" s="82" t="s">
        <v>7115</v>
      </c>
      <c r="E1809" s="82" t="s">
        <v>7116</v>
      </c>
      <c r="F1809" s="82" t="s">
        <v>7117</v>
      </c>
      <c r="G1809" s="82" t="s">
        <v>7118</v>
      </c>
      <c r="H1809" s="83">
        <v>12737</v>
      </c>
      <c r="I1809" s="84">
        <v>98</v>
      </c>
      <c r="J1809" s="85">
        <v>0.91836734693877553</v>
      </c>
      <c r="K1809" s="85">
        <v>2.0408163265306121E-2</v>
      </c>
      <c r="L1809" s="86">
        <v>71</v>
      </c>
      <c r="M1809" s="86">
        <v>19</v>
      </c>
      <c r="N1809" s="86">
        <v>6</v>
      </c>
      <c r="O1809" s="86">
        <v>0</v>
      </c>
      <c r="P1809" s="86">
        <v>2</v>
      </c>
      <c r="Q1809" s="86">
        <v>0</v>
      </c>
      <c r="R1809" s="86">
        <v>0</v>
      </c>
      <c r="S1809" s="86">
        <v>0</v>
      </c>
      <c r="T1809" s="86">
        <v>0</v>
      </c>
      <c r="U1809" s="86">
        <v>98</v>
      </c>
      <c r="V1809" s="86">
        <v>0</v>
      </c>
      <c r="W1809" s="86">
        <v>0</v>
      </c>
    </row>
    <row r="1810" spans="1:23" x14ac:dyDescent="0.35">
      <c r="A1810" s="82" t="s">
        <v>56</v>
      </c>
      <c r="B1810" s="82" t="s">
        <v>57</v>
      </c>
      <c r="C1810" s="82" t="s">
        <v>6565</v>
      </c>
      <c r="D1810" s="82" t="s">
        <v>7119</v>
      </c>
      <c r="E1810" s="82" t="s">
        <v>7120</v>
      </c>
      <c r="F1810" s="82" t="s">
        <v>7121</v>
      </c>
      <c r="G1810" s="82" t="s">
        <v>7122</v>
      </c>
      <c r="H1810" s="83">
        <v>7016</v>
      </c>
      <c r="I1810" s="84">
        <v>19</v>
      </c>
      <c r="J1810" s="85">
        <v>0.94736842105263153</v>
      </c>
      <c r="K1810" s="85">
        <v>5.2631578947368418E-2</v>
      </c>
      <c r="L1810" s="86">
        <v>15</v>
      </c>
      <c r="M1810" s="86">
        <v>3</v>
      </c>
      <c r="N1810" s="86">
        <v>0</v>
      </c>
      <c r="O1810" s="86">
        <v>0</v>
      </c>
      <c r="P1810" s="86">
        <v>1</v>
      </c>
      <c r="Q1810" s="86">
        <v>0</v>
      </c>
      <c r="R1810" s="86">
        <v>0</v>
      </c>
      <c r="S1810" s="86">
        <v>0</v>
      </c>
      <c r="T1810" s="86">
        <v>0</v>
      </c>
      <c r="U1810" s="86">
        <v>0</v>
      </c>
      <c r="V1810" s="86">
        <v>0</v>
      </c>
      <c r="W1810" s="86">
        <v>0</v>
      </c>
    </row>
    <row r="1811" spans="1:23" x14ac:dyDescent="0.35">
      <c r="A1811" s="82" t="s">
        <v>56</v>
      </c>
      <c r="B1811" s="82" t="s">
        <v>57</v>
      </c>
      <c r="C1811" s="82" t="s">
        <v>6565</v>
      </c>
      <c r="D1811" s="82" t="s">
        <v>7123</v>
      </c>
      <c r="E1811" s="82" t="s">
        <v>7124</v>
      </c>
      <c r="F1811" s="82" t="s">
        <v>7125</v>
      </c>
      <c r="G1811" s="82" t="s">
        <v>7126</v>
      </c>
      <c r="H1811" s="83">
        <v>7367</v>
      </c>
      <c r="I1811" s="84">
        <v>84</v>
      </c>
      <c r="J1811" s="85">
        <v>0.91666666666666663</v>
      </c>
      <c r="K1811" s="85">
        <v>7.1428571428571425E-2</v>
      </c>
      <c r="L1811" s="86">
        <v>70</v>
      </c>
      <c r="M1811" s="86">
        <v>7</v>
      </c>
      <c r="N1811" s="86">
        <v>1</v>
      </c>
      <c r="O1811" s="86">
        <v>3</v>
      </c>
      <c r="P1811" s="86">
        <v>3</v>
      </c>
      <c r="Q1811" s="86" t="s">
        <v>279</v>
      </c>
      <c r="R1811" s="86" t="s">
        <v>279</v>
      </c>
      <c r="S1811" s="86" t="s">
        <v>279</v>
      </c>
      <c r="T1811" s="86" t="s">
        <v>279</v>
      </c>
      <c r="U1811" s="86" t="s">
        <v>279</v>
      </c>
      <c r="V1811" s="86" t="s">
        <v>279</v>
      </c>
      <c r="W1811" s="86" t="s">
        <v>279</v>
      </c>
    </row>
    <row r="1812" spans="1:23" x14ac:dyDescent="0.35">
      <c r="A1812" s="82" t="s">
        <v>56</v>
      </c>
      <c r="B1812" s="82" t="s">
        <v>57</v>
      </c>
      <c r="C1812" s="82" t="s">
        <v>6565</v>
      </c>
      <c r="D1812" s="82" t="s">
        <v>7127</v>
      </c>
      <c r="E1812" s="82" t="s">
        <v>7128</v>
      </c>
      <c r="F1812" s="82" t="s">
        <v>7129</v>
      </c>
      <c r="G1812" s="82" t="s">
        <v>7130</v>
      </c>
      <c r="H1812" s="83">
        <v>4458</v>
      </c>
      <c r="I1812" s="84">
        <v>50</v>
      </c>
      <c r="J1812" s="85">
        <v>0.86</v>
      </c>
      <c r="K1812" s="85">
        <v>0.06</v>
      </c>
      <c r="L1812" s="86">
        <v>37</v>
      </c>
      <c r="M1812" s="86">
        <v>6</v>
      </c>
      <c r="N1812" s="86">
        <v>3</v>
      </c>
      <c r="O1812" s="86">
        <v>2</v>
      </c>
      <c r="P1812" s="86">
        <v>1</v>
      </c>
      <c r="Q1812" s="86">
        <v>1</v>
      </c>
      <c r="R1812" s="86">
        <v>0</v>
      </c>
      <c r="S1812" s="86">
        <v>0</v>
      </c>
      <c r="T1812" s="86">
        <v>0</v>
      </c>
      <c r="U1812" s="86">
        <v>50</v>
      </c>
      <c r="V1812" s="86">
        <v>0</v>
      </c>
      <c r="W1812" s="86">
        <v>0</v>
      </c>
    </row>
    <row r="1813" spans="1:23" x14ac:dyDescent="0.35">
      <c r="A1813" s="82" t="s">
        <v>56</v>
      </c>
      <c r="B1813" s="82" t="s">
        <v>57</v>
      </c>
      <c r="C1813" s="82" t="s">
        <v>6565</v>
      </c>
      <c r="D1813" s="82" t="s">
        <v>7131</v>
      </c>
      <c r="E1813" s="82" t="s">
        <v>7132</v>
      </c>
      <c r="F1813" s="82" t="s">
        <v>7133</v>
      </c>
      <c r="G1813" s="82" t="s">
        <v>6616</v>
      </c>
      <c r="H1813" s="83">
        <v>9764</v>
      </c>
      <c r="I1813" s="84">
        <v>520</v>
      </c>
      <c r="J1813" s="85">
        <v>0.9211538461538461</v>
      </c>
      <c r="K1813" s="85">
        <v>1.3461538461538462E-2</v>
      </c>
      <c r="L1813" s="86">
        <v>349</v>
      </c>
      <c r="M1813" s="86">
        <v>130</v>
      </c>
      <c r="N1813" s="86">
        <v>18</v>
      </c>
      <c r="O1813" s="86">
        <v>5</v>
      </c>
      <c r="P1813" s="86">
        <v>2</v>
      </c>
      <c r="Q1813" s="86">
        <v>16</v>
      </c>
      <c r="R1813" s="86">
        <v>0</v>
      </c>
      <c r="S1813" s="86">
        <v>0</v>
      </c>
      <c r="T1813" s="86">
        <v>0</v>
      </c>
      <c r="U1813" s="86">
        <v>174</v>
      </c>
      <c r="V1813" s="86">
        <v>0</v>
      </c>
      <c r="W1813" s="86">
        <v>0</v>
      </c>
    </row>
    <row r="1814" spans="1:23" x14ac:dyDescent="0.35">
      <c r="A1814" s="82" t="s">
        <v>56</v>
      </c>
      <c r="B1814" s="82" t="s">
        <v>57</v>
      </c>
      <c r="C1814" s="82" t="s">
        <v>6565</v>
      </c>
      <c r="D1814" s="82" t="s">
        <v>7134</v>
      </c>
      <c r="E1814" s="82" t="s">
        <v>7135</v>
      </c>
      <c r="F1814" s="82" t="s">
        <v>7136</v>
      </c>
      <c r="G1814" s="82" t="s">
        <v>7137</v>
      </c>
      <c r="H1814" s="83">
        <v>3429</v>
      </c>
      <c r="I1814" s="84" t="s">
        <v>229</v>
      </c>
      <c r="J1814" s="85" t="s">
        <v>230</v>
      </c>
      <c r="K1814" s="85" t="s">
        <v>230</v>
      </c>
      <c r="L1814" s="86" t="s">
        <v>230</v>
      </c>
      <c r="M1814" s="86" t="s">
        <v>230</v>
      </c>
      <c r="N1814" s="86" t="s">
        <v>230</v>
      </c>
      <c r="O1814" s="86" t="s">
        <v>230</v>
      </c>
      <c r="P1814" s="86" t="s">
        <v>230</v>
      </c>
      <c r="Q1814" s="86" t="s">
        <v>230</v>
      </c>
      <c r="R1814" s="86" t="s">
        <v>230</v>
      </c>
      <c r="S1814" s="86" t="s">
        <v>230</v>
      </c>
      <c r="T1814" s="86" t="s">
        <v>230</v>
      </c>
      <c r="U1814" s="86" t="s">
        <v>230</v>
      </c>
      <c r="V1814" s="86" t="s">
        <v>230</v>
      </c>
      <c r="W1814" s="86" t="s">
        <v>230</v>
      </c>
    </row>
    <row r="1815" spans="1:23" x14ac:dyDescent="0.35">
      <c r="A1815" s="82" t="s">
        <v>56</v>
      </c>
      <c r="B1815" s="82" t="s">
        <v>57</v>
      </c>
      <c r="C1815" s="82" t="s">
        <v>6565</v>
      </c>
      <c r="D1815" s="82" t="s">
        <v>7138</v>
      </c>
      <c r="E1815" s="82" t="s">
        <v>7139</v>
      </c>
      <c r="F1815" s="82" t="s">
        <v>7140</v>
      </c>
      <c r="G1815" s="82" t="s">
        <v>7141</v>
      </c>
      <c r="H1815" s="83">
        <v>17876</v>
      </c>
      <c r="I1815" s="84">
        <v>99</v>
      </c>
      <c r="J1815" s="85">
        <v>0.89898989898989901</v>
      </c>
      <c r="K1815" s="85">
        <v>0.10101010101010101</v>
      </c>
      <c r="L1815" s="86">
        <v>72</v>
      </c>
      <c r="M1815" s="86">
        <v>17</v>
      </c>
      <c r="N1815" s="86">
        <v>0</v>
      </c>
      <c r="O1815" s="86">
        <v>5</v>
      </c>
      <c r="P1815" s="86">
        <v>5</v>
      </c>
      <c r="Q1815" s="86">
        <v>0</v>
      </c>
      <c r="R1815" s="86">
        <v>0</v>
      </c>
      <c r="S1815" s="86">
        <v>0</v>
      </c>
      <c r="T1815" s="86">
        <v>0</v>
      </c>
      <c r="U1815" s="86">
        <v>99</v>
      </c>
      <c r="V1815" s="86">
        <v>0</v>
      </c>
      <c r="W1815" s="86">
        <v>0</v>
      </c>
    </row>
    <row r="1816" spans="1:23" x14ac:dyDescent="0.35">
      <c r="A1816" s="82" t="s">
        <v>56</v>
      </c>
      <c r="B1816" s="82" t="s">
        <v>57</v>
      </c>
      <c r="C1816" s="82" t="s">
        <v>6565</v>
      </c>
      <c r="D1816" s="82" t="s">
        <v>7142</v>
      </c>
      <c r="E1816" s="82" t="s">
        <v>7143</v>
      </c>
      <c r="F1816" s="82" t="s">
        <v>7144</v>
      </c>
      <c r="G1816" s="82" t="s">
        <v>7145</v>
      </c>
      <c r="H1816" s="83">
        <v>2630</v>
      </c>
      <c r="I1816" s="84">
        <v>97</v>
      </c>
      <c r="J1816" s="85">
        <v>0.93814432989690721</v>
      </c>
      <c r="K1816" s="85">
        <v>4.1237113402061855E-2</v>
      </c>
      <c r="L1816" s="86">
        <v>86</v>
      </c>
      <c r="M1816" s="86">
        <v>5</v>
      </c>
      <c r="N1816" s="86">
        <v>1</v>
      </c>
      <c r="O1816" s="86">
        <v>1</v>
      </c>
      <c r="P1816" s="86">
        <v>3</v>
      </c>
      <c r="Q1816" s="86">
        <v>1</v>
      </c>
      <c r="R1816" s="86">
        <v>0</v>
      </c>
      <c r="S1816" s="86">
        <v>0</v>
      </c>
      <c r="T1816" s="86">
        <v>0</v>
      </c>
      <c r="U1816" s="86">
        <v>97</v>
      </c>
      <c r="V1816" s="86">
        <v>0</v>
      </c>
      <c r="W1816" s="86">
        <v>0</v>
      </c>
    </row>
    <row r="1817" spans="1:23" x14ac:dyDescent="0.35">
      <c r="A1817" s="82" t="s">
        <v>56</v>
      </c>
      <c r="B1817" s="82" t="s">
        <v>57</v>
      </c>
      <c r="C1817" s="82" t="s">
        <v>6565</v>
      </c>
      <c r="D1817" s="82" t="s">
        <v>7146</v>
      </c>
      <c r="E1817" s="82" t="s">
        <v>7147</v>
      </c>
      <c r="F1817" s="82" t="s">
        <v>7148</v>
      </c>
      <c r="G1817" s="82" t="s">
        <v>7149</v>
      </c>
      <c r="H1817" s="83">
        <v>9756</v>
      </c>
      <c r="I1817" s="84">
        <v>92</v>
      </c>
      <c r="J1817" s="85">
        <v>0.85869565217391308</v>
      </c>
      <c r="K1817" s="85">
        <v>8.6956521739130432E-2</v>
      </c>
      <c r="L1817" s="86">
        <v>65</v>
      </c>
      <c r="M1817" s="86">
        <v>14</v>
      </c>
      <c r="N1817" s="86">
        <v>5</v>
      </c>
      <c r="O1817" s="86">
        <v>1</v>
      </c>
      <c r="P1817" s="86">
        <v>7</v>
      </c>
      <c r="Q1817" s="86">
        <v>0</v>
      </c>
      <c r="R1817" s="86">
        <v>0</v>
      </c>
      <c r="S1817" s="86">
        <v>0</v>
      </c>
      <c r="T1817" s="86">
        <v>0</v>
      </c>
      <c r="U1817" s="86">
        <v>92</v>
      </c>
      <c r="V1817" s="86">
        <v>0</v>
      </c>
      <c r="W1817" s="86">
        <v>0</v>
      </c>
    </row>
    <row r="1818" spans="1:23" x14ac:dyDescent="0.35">
      <c r="A1818" s="82" t="s">
        <v>56</v>
      </c>
      <c r="B1818" s="82" t="s">
        <v>57</v>
      </c>
      <c r="C1818" s="82" t="s">
        <v>6565</v>
      </c>
      <c r="D1818" s="82" t="s">
        <v>7150</v>
      </c>
      <c r="E1818" s="82" t="s">
        <v>7151</v>
      </c>
      <c r="F1818" s="82" t="s">
        <v>7152</v>
      </c>
      <c r="G1818" s="82" t="s">
        <v>7153</v>
      </c>
      <c r="H1818" s="83">
        <v>4458</v>
      </c>
      <c r="I1818" s="84">
        <v>16</v>
      </c>
      <c r="J1818" s="85">
        <v>0.9375</v>
      </c>
      <c r="K1818" s="85">
        <v>6.25E-2</v>
      </c>
      <c r="L1818" s="86">
        <v>0</v>
      </c>
      <c r="M1818" s="86">
        <v>15</v>
      </c>
      <c r="N1818" s="86">
        <v>0</v>
      </c>
      <c r="O1818" s="86">
        <v>1</v>
      </c>
      <c r="P1818" s="86">
        <v>0</v>
      </c>
      <c r="Q1818" s="86">
        <v>0</v>
      </c>
      <c r="R1818" s="86">
        <v>0</v>
      </c>
      <c r="S1818" s="86">
        <v>0</v>
      </c>
      <c r="T1818" s="86">
        <v>0</v>
      </c>
      <c r="U1818" s="86">
        <v>16</v>
      </c>
      <c r="V1818" s="86">
        <v>0</v>
      </c>
      <c r="W1818" s="86">
        <v>0</v>
      </c>
    </row>
    <row r="1819" spans="1:23" x14ac:dyDescent="0.35">
      <c r="A1819" s="82" t="s">
        <v>56</v>
      </c>
      <c r="B1819" s="82" t="s">
        <v>57</v>
      </c>
      <c r="C1819" s="82" t="s">
        <v>6565</v>
      </c>
      <c r="D1819" s="82" t="s">
        <v>7154</v>
      </c>
      <c r="E1819" s="82" t="s">
        <v>7155</v>
      </c>
      <c r="F1819" s="82" t="s">
        <v>7156</v>
      </c>
      <c r="G1819" s="82" t="s">
        <v>7157</v>
      </c>
      <c r="H1819" s="83">
        <v>10165</v>
      </c>
      <c r="I1819" s="84">
        <v>100</v>
      </c>
      <c r="J1819" s="85">
        <v>0.87</v>
      </c>
      <c r="K1819" s="85">
        <v>0.06</v>
      </c>
      <c r="L1819" s="86">
        <v>68</v>
      </c>
      <c r="M1819" s="86">
        <v>19</v>
      </c>
      <c r="N1819" s="86">
        <v>6</v>
      </c>
      <c r="O1819" s="86">
        <v>3</v>
      </c>
      <c r="P1819" s="86">
        <v>3</v>
      </c>
      <c r="Q1819" s="86">
        <v>1</v>
      </c>
      <c r="R1819" s="86">
        <v>0</v>
      </c>
      <c r="S1819" s="86">
        <v>0</v>
      </c>
      <c r="T1819" s="86">
        <v>0</v>
      </c>
      <c r="U1819" s="86">
        <v>100</v>
      </c>
      <c r="V1819" s="86">
        <v>0</v>
      </c>
      <c r="W1819" s="86">
        <v>0</v>
      </c>
    </row>
    <row r="1820" spans="1:23" x14ac:dyDescent="0.35">
      <c r="A1820" s="82" t="s">
        <v>56</v>
      </c>
      <c r="B1820" s="82" t="s">
        <v>57</v>
      </c>
      <c r="C1820" s="82" t="s">
        <v>6565</v>
      </c>
      <c r="D1820" s="82" t="s">
        <v>7158</v>
      </c>
      <c r="E1820" s="82" t="s">
        <v>7159</v>
      </c>
      <c r="F1820" s="82" t="s">
        <v>7160</v>
      </c>
      <c r="G1820" s="82" t="s">
        <v>7161</v>
      </c>
      <c r="H1820" s="83">
        <v>8049</v>
      </c>
      <c r="I1820" s="84">
        <v>99</v>
      </c>
      <c r="J1820" s="85">
        <v>0.82828282828282829</v>
      </c>
      <c r="K1820" s="85">
        <v>0.10101010101010101</v>
      </c>
      <c r="L1820" s="86">
        <v>64</v>
      </c>
      <c r="M1820" s="86">
        <v>18</v>
      </c>
      <c r="N1820" s="86">
        <v>7</v>
      </c>
      <c r="O1820" s="86">
        <v>3</v>
      </c>
      <c r="P1820" s="86">
        <v>7</v>
      </c>
      <c r="Q1820" s="86">
        <v>0</v>
      </c>
      <c r="R1820" s="86">
        <v>0</v>
      </c>
      <c r="S1820" s="86">
        <v>0</v>
      </c>
      <c r="T1820" s="86">
        <v>0</v>
      </c>
      <c r="U1820" s="86">
        <v>0</v>
      </c>
      <c r="V1820" s="86">
        <v>0</v>
      </c>
      <c r="W1820" s="86">
        <v>0</v>
      </c>
    </row>
    <row r="1821" spans="1:23" x14ac:dyDescent="0.35">
      <c r="A1821" s="82" t="s">
        <v>56</v>
      </c>
      <c r="B1821" s="82" t="s">
        <v>57</v>
      </c>
      <c r="C1821" s="82" t="s">
        <v>6565</v>
      </c>
      <c r="D1821" s="82" t="s">
        <v>7162</v>
      </c>
      <c r="E1821" s="82" t="s">
        <v>7163</v>
      </c>
      <c r="F1821" s="82" t="s">
        <v>7164</v>
      </c>
      <c r="G1821" s="82" t="s">
        <v>7165</v>
      </c>
      <c r="H1821" s="83">
        <v>4279</v>
      </c>
      <c r="I1821" s="84">
        <v>55</v>
      </c>
      <c r="J1821" s="85">
        <v>0.81818181818181823</v>
      </c>
      <c r="K1821" s="85">
        <v>0.14545454545454545</v>
      </c>
      <c r="L1821" s="86">
        <v>39</v>
      </c>
      <c r="M1821" s="86">
        <v>6</v>
      </c>
      <c r="N1821" s="86">
        <v>2</v>
      </c>
      <c r="O1821" s="86">
        <v>4</v>
      </c>
      <c r="P1821" s="86">
        <v>4</v>
      </c>
      <c r="Q1821" s="86">
        <v>0</v>
      </c>
      <c r="R1821" s="86">
        <v>14</v>
      </c>
      <c r="S1821" s="86">
        <v>0</v>
      </c>
      <c r="T1821" s="86">
        <v>0</v>
      </c>
      <c r="U1821" s="86">
        <v>41</v>
      </c>
      <c r="V1821" s="86">
        <v>0</v>
      </c>
      <c r="W1821" s="86">
        <v>0</v>
      </c>
    </row>
    <row r="1822" spans="1:23" x14ac:dyDescent="0.35">
      <c r="A1822" s="82" t="s">
        <v>56</v>
      </c>
      <c r="B1822" s="82" t="s">
        <v>57</v>
      </c>
      <c r="C1822" s="82" t="s">
        <v>6565</v>
      </c>
      <c r="D1822" s="82" t="s">
        <v>7166</v>
      </c>
      <c r="E1822" s="82" t="s">
        <v>7167</v>
      </c>
      <c r="F1822" s="82" t="s">
        <v>7168</v>
      </c>
      <c r="G1822" s="82" t="s">
        <v>7169</v>
      </c>
      <c r="H1822" s="83">
        <v>4240</v>
      </c>
      <c r="I1822" s="84">
        <v>95</v>
      </c>
      <c r="J1822" s="85">
        <v>0.96842105263157896</v>
      </c>
      <c r="K1822" s="85">
        <v>2.1052631578947368E-2</v>
      </c>
      <c r="L1822" s="86">
        <v>86</v>
      </c>
      <c r="M1822" s="86">
        <v>6</v>
      </c>
      <c r="N1822" s="86">
        <v>1</v>
      </c>
      <c r="O1822" s="86">
        <v>0</v>
      </c>
      <c r="P1822" s="86">
        <v>2</v>
      </c>
      <c r="Q1822" s="86">
        <v>0</v>
      </c>
      <c r="R1822" s="86">
        <v>0</v>
      </c>
      <c r="S1822" s="86">
        <v>0</v>
      </c>
      <c r="T1822" s="86">
        <v>0</v>
      </c>
      <c r="U1822" s="86">
        <v>95</v>
      </c>
      <c r="V1822" s="86">
        <v>0</v>
      </c>
      <c r="W1822" s="86">
        <v>0</v>
      </c>
    </row>
    <row r="1823" spans="1:23" x14ac:dyDescent="0.35">
      <c r="A1823" s="82" t="s">
        <v>56</v>
      </c>
      <c r="B1823" s="82" t="s">
        <v>57</v>
      </c>
      <c r="C1823" s="82" t="s">
        <v>6565</v>
      </c>
      <c r="D1823" s="82" t="s">
        <v>7170</v>
      </c>
      <c r="E1823" s="82" t="s">
        <v>7171</v>
      </c>
      <c r="F1823" s="82" t="s">
        <v>7172</v>
      </c>
      <c r="G1823" s="82" t="s">
        <v>7173</v>
      </c>
      <c r="H1823" s="83">
        <v>16738</v>
      </c>
      <c r="I1823" s="84">
        <v>76</v>
      </c>
      <c r="J1823" s="85">
        <v>0.90789473684210531</v>
      </c>
      <c r="K1823" s="85">
        <v>6.5789473684210523E-2</v>
      </c>
      <c r="L1823" s="86">
        <v>52</v>
      </c>
      <c r="M1823" s="86">
        <v>17</v>
      </c>
      <c r="N1823" s="86">
        <v>2</v>
      </c>
      <c r="O1823" s="86">
        <v>1</v>
      </c>
      <c r="P1823" s="86">
        <v>4</v>
      </c>
      <c r="Q1823" s="86">
        <v>0</v>
      </c>
      <c r="R1823" s="86">
        <v>0</v>
      </c>
      <c r="S1823" s="86">
        <v>0</v>
      </c>
      <c r="T1823" s="86">
        <v>0</v>
      </c>
      <c r="U1823" s="86">
        <v>76</v>
      </c>
      <c r="V1823" s="86">
        <v>0</v>
      </c>
      <c r="W1823" s="86">
        <v>0</v>
      </c>
    </row>
    <row r="1824" spans="1:23" x14ac:dyDescent="0.35">
      <c r="A1824" s="82" t="s">
        <v>56</v>
      </c>
      <c r="B1824" s="82" t="s">
        <v>57</v>
      </c>
      <c r="C1824" s="82" t="s">
        <v>6565</v>
      </c>
      <c r="D1824" s="82" t="s">
        <v>7174</v>
      </c>
      <c r="E1824" s="82" t="s">
        <v>7175</v>
      </c>
      <c r="F1824" s="82" t="s">
        <v>7176</v>
      </c>
      <c r="G1824" s="82" t="s">
        <v>7177</v>
      </c>
      <c r="H1824" s="83">
        <v>3223</v>
      </c>
      <c r="I1824" s="84">
        <v>90</v>
      </c>
      <c r="J1824" s="85">
        <v>0.9</v>
      </c>
      <c r="K1824" s="85">
        <v>3.3333333333333333E-2</v>
      </c>
      <c r="L1824" s="86">
        <v>69</v>
      </c>
      <c r="M1824" s="86">
        <v>12</v>
      </c>
      <c r="N1824" s="86">
        <v>6</v>
      </c>
      <c r="O1824" s="86">
        <v>2</v>
      </c>
      <c r="P1824" s="86">
        <v>1</v>
      </c>
      <c r="Q1824" s="86">
        <v>0</v>
      </c>
      <c r="R1824" s="86">
        <v>0</v>
      </c>
      <c r="S1824" s="86">
        <v>0</v>
      </c>
      <c r="T1824" s="86">
        <v>0</v>
      </c>
      <c r="U1824" s="86">
        <v>90</v>
      </c>
      <c r="V1824" s="86">
        <v>0</v>
      </c>
      <c r="W1824" s="86">
        <v>0</v>
      </c>
    </row>
    <row r="1825" spans="1:23" x14ac:dyDescent="0.35">
      <c r="A1825" s="82" t="s">
        <v>56</v>
      </c>
      <c r="B1825" s="82" t="s">
        <v>57</v>
      </c>
      <c r="C1825" s="82" t="s">
        <v>6565</v>
      </c>
      <c r="D1825" s="82" t="s">
        <v>7178</v>
      </c>
      <c r="E1825" s="82" t="s">
        <v>7179</v>
      </c>
      <c r="F1825" s="82" t="s">
        <v>7180</v>
      </c>
      <c r="G1825" s="82" t="s">
        <v>7181</v>
      </c>
      <c r="H1825" s="83">
        <v>9940</v>
      </c>
      <c r="I1825" s="84">
        <v>98</v>
      </c>
      <c r="J1825" s="85">
        <v>0.96938775510204078</v>
      </c>
      <c r="K1825" s="85">
        <v>3.0612244897959183E-2</v>
      </c>
      <c r="L1825" s="86">
        <v>84</v>
      </c>
      <c r="M1825" s="86">
        <v>11</v>
      </c>
      <c r="N1825" s="86">
        <v>0</v>
      </c>
      <c r="O1825" s="86">
        <v>1</v>
      </c>
      <c r="P1825" s="86">
        <v>2</v>
      </c>
      <c r="Q1825" s="86">
        <v>0</v>
      </c>
      <c r="R1825" s="86">
        <v>0</v>
      </c>
      <c r="S1825" s="86">
        <v>0</v>
      </c>
      <c r="T1825" s="86">
        <v>0</v>
      </c>
      <c r="U1825" s="86">
        <v>98</v>
      </c>
      <c r="V1825" s="86">
        <v>0</v>
      </c>
      <c r="W1825" s="86">
        <v>0</v>
      </c>
    </row>
    <row r="1826" spans="1:23" x14ac:dyDescent="0.35">
      <c r="A1826" s="82" t="s">
        <v>56</v>
      </c>
      <c r="B1826" s="82" t="s">
        <v>57</v>
      </c>
      <c r="C1826" s="82" t="s">
        <v>6565</v>
      </c>
      <c r="D1826" s="82" t="s">
        <v>7182</v>
      </c>
      <c r="E1826" s="82" t="s">
        <v>7183</v>
      </c>
      <c r="F1826" s="82" t="s">
        <v>7184</v>
      </c>
      <c r="G1826" s="82" t="s">
        <v>7185</v>
      </c>
      <c r="H1826" s="83">
        <v>12771</v>
      </c>
      <c r="I1826" s="84">
        <v>239</v>
      </c>
      <c r="J1826" s="85">
        <v>0.96234309623430958</v>
      </c>
      <c r="K1826" s="85">
        <v>2.0920502092050208E-2</v>
      </c>
      <c r="L1826" s="86">
        <v>213</v>
      </c>
      <c r="M1826" s="86">
        <v>17</v>
      </c>
      <c r="N1826" s="86">
        <v>3</v>
      </c>
      <c r="O1826" s="86">
        <v>2</v>
      </c>
      <c r="P1826" s="86">
        <v>3</v>
      </c>
      <c r="Q1826" s="86">
        <v>1</v>
      </c>
      <c r="R1826" s="86">
        <v>0</v>
      </c>
      <c r="S1826" s="86">
        <v>0</v>
      </c>
      <c r="T1826" s="86">
        <v>0</v>
      </c>
      <c r="U1826" s="86">
        <v>239</v>
      </c>
      <c r="V1826" s="86">
        <v>0</v>
      </c>
      <c r="W1826" s="86">
        <v>0</v>
      </c>
    </row>
    <row r="1827" spans="1:23" x14ac:dyDescent="0.35">
      <c r="A1827" s="82" t="s">
        <v>56</v>
      </c>
      <c r="B1827" s="82" t="s">
        <v>57</v>
      </c>
      <c r="C1827" s="82" t="s">
        <v>6565</v>
      </c>
      <c r="D1827" s="82" t="s">
        <v>7186</v>
      </c>
      <c r="E1827" s="82" t="s">
        <v>7187</v>
      </c>
      <c r="F1827" s="82" t="s">
        <v>7188</v>
      </c>
      <c r="G1827" s="82" t="s">
        <v>7189</v>
      </c>
      <c r="H1827" s="83">
        <v>4286</v>
      </c>
      <c r="I1827" s="84">
        <v>49</v>
      </c>
      <c r="J1827" s="85">
        <v>0.93877551020408168</v>
      </c>
      <c r="K1827" s="85">
        <v>2.0408163265306121E-2</v>
      </c>
      <c r="L1827" s="86">
        <v>41</v>
      </c>
      <c r="M1827" s="86">
        <v>5</v>
      </c>
      <c r="N1827" s="86">
        <v>2</v>
      </c>
      <c r="O1827" s="86">
        <v>1</v>
      </c>
      <c r="P1827" s="86">
        <v>0</v>
      </c>
      <c r="Q1827" s="86">
        <v>0</v>
      </c>
      <c r="R1827" s="86">
        <v>0</v>
      </c>
      <c r="S1827" s="86">
        <v>0</v>
      </c>
      <c r="T1827" s="86">
        <v>0</v>
      </c>
      <c r="U1827" s="86">
        <v>49</v>
      </c>
      <c r="V1827" s="86">
        <v>0</v>
      </c>
      <c r="W1827" s="86">
        <v>0</v>
      </c>
    </row>
    <row r="1828" spans="1:23" x14ac:dyDescent="0.35">
      <c r="A1828" s="82" t="s">
        <v>56</v>
      </c>
      <c r="B1828" s="82" t="s">
        <v>57</v>
      </c>
      <c r="C1828" s="82" t="s">
        <v>6565</v>
      </c>
      <c r="D1828" s="82" t="s">
        <v>7190</v>
      </c>
      <c r="E1828" s="82" t="s">
        <v>7191</v>
      </c>
      <c r="F1828" s="82" t="s">
        <v>7192</v>
      </c>
      <c r="G1828" s="82" t="s">
        <v>7193</v>
      </c>
      <c r="H1828" s="83">
        <v>11243</v>
      </c>
      <c r="I1828" s="84">
        <v>80</v>
      </c>
      <c r="J1828" s="85">
        <v>0.875</v>
      </c>
      <c r="K1828" s="85">
        <v>6.25E-2</v>
      </c>
      <c r="L1828" s="86">
        <v>48</v>
      </c>
      <c r="M1828" s="86">
        <v>22</v>
      </c>
      <c r="N1828" s="86">
        <v>4</v>
      </c>
      <c r="O1828" s="86">
        <v>4</v>
      </c>
      <c r="P1828" s="86">
        <v>1</v>
      </c>
      <c r="Q1828" s="86">
        <v>1</v>
      </c>
      <c r="R1828" s="86">
        <v>0</v>
      </c>
      <c r="S1828" s="86">
        <v>0</v>
      </c>
      <c r="T1828" s="86">
        <v>0</v>
      </c>
      <c r="U1828" s="86">
        <v>80</v>
      </c>
      <c r="V1828" s="86">
        <v>0</v>
      </c>
      <c r="W1828" s="86">
        <v>0</v>
      </c>
    </row>
    <row r="1829" spans="1:23" x14ac:dyDescent="0.35">
      <c r="A1829" s="82" t="s">
        <v>56</v>
      </c>
      <c r="B1829" s="82" t="s">
        <v>57</v>
      </c>
      <c r="C1829" s="82" t="s">
        <v>6565</v>
      </c>
      <c r="D1829" s="82" t="s">
        <v>7194</v>
      </c>
      <c r="E1829" s="82" t="s">
        <v>7195</v>
      </c>
      <c r="F1829" s="82" t="s">
        <v>7196</v>
      </c>
      <c r="G1829" s="82" t="s">
        <v>7197</v>
      </c>
      <c r="H1829" s="83">
        <v>30547</v>
      </c>
      <c r="I1829" s="84">
        <v>599</v>
      </c>
      <c r="J1829" s="85">
        <v>0.84140233722871449</v>
      </c>
      <c r="K1829" s="85">
        <v>0.10517529215358931</v>
      </c>
      <c r="L1829" s="86">
        <v>372</v>
      </c>
      <c r="M1829" s="86">
        <v>132</v>
      </c>
      <c r="N1829" s="86">
        <v>20</v>
      </c>
      <c r="O1829" s="86">
        <v>20</v>
      </c>
      <c r="P1829" s="86">
        <v>43</v>
      </c>
      <c r="Q1829" s="86">
        <v>12</v>
      </c>
      <c r="R1829" s="86">
        <v>0</v>
      </c>
      <c r="S1829" s="86">
        <v>0</v>
      </c>
      <c r="T1829" s="86">
        <v>0</v>
      </c>
      <c r="U1829" s="86">
        <v>599</v>
      </c>
      <c r="V1829" s="86">
        <v>0</v>
      </c>
      <c r="W1829" s="86">
        <v>0</v>
      </c>
    </row>
    <row r="1830" spans="1:23" x14ac:dyDescent="0.35">
      <c r="A1830" s="82" t="s">
        <v>56</v>
      </c>
      <c r="B1830" s="82" t="s">
        <v>57</v>
      </c>
      <c r="C1830" s="82" t="s">
        <v>6565</v>
      </c>
      <c r="D1830" s="82" t="s">
        <v>7198</v>
      </c>
      <c r="E1830" s="82" t="s">
        <v>7199</v>
      </c>
      <c r="F1830" s="82" t="s">
        <v>7200</v>
      </c>
      <c r="G1830" s="82" t="s">
        <v>7201</v>
      </c>
      <c r="H1830" s="83">
        <v>38423</v>
      </c>
      <c r="I1830" s="84">
        <v>94</v>
      </c>
      <c r="J1830" s="85">
        <v>0.78723404255319152</v>
      </c>
      <c r="K1830" s="85">
        <v>0.1702127659574468</v>
      </c>
      <c r="L1830" s="86">
        <v>65</v>
      </c>
      <c r="M1830" s="86">
        <v>9</v>
      </c>
      <c r="N1830" s="86">
        <v>4</v>
      </c>
      <c r="O1830" s="86">
        <v>6</v>
      </c>
      <c r="P1830" s="86">
        <v>10</v>
      </c>
      <c r="Q1830" s="86" t="s">
        <v>279</v>
      </c>
      <c r="R1830" s="86" t="s">
        <v>279</v>
      </c>
      <c r="S1830" s="86" t="s">
        <v>279</v>
      </c>
      <c r="T1830" s="86" t="s">
        <v>279</v>
      </c>
      <c r="U1830" s="86">
        <v>94</v>
      </c>
      <c r="V1830" s="86" t="s">
        <v>279</v>
      </c>
      <c r="W1830" s="86" t="s">
        <v>279</v>
      </c>
    </row>
    <row r="1831" spans="1:23" x14ac:dyDescent="0.35">
      <c r="A1831" s="82" t="s">
        <v>56</v>
      </c>
      <c r="B1831" s="82" t="s">
        <v>57</v>
      </c>
      <c r="C1831" s="82" t="s">
        <v>6565</v>
      </c>
      <c r="D1831" s="82" t="s">
        <v>7202</v>
      </c>
      <c r="E1831" s="82" t="s">
        <v>7203</v>
      </c>
      <c r="F1831" s="82" t="s">
        <v>7204</v>
      </c>
      <c r="G1831" s="82" t="s">
        <v>7205</v>
      </c>
      <c r="H1831" s="83">
        <v>8497</v>
      </c>
      <c r="I1831" s="84">
        <v>104</v>
      </c>
      <c r="J1831" s="85">
        <v>0.90384615384615385</v>
      </c>
      <c r="K1831" s="85">
        <v>2.8846153846153848E-2</v>
      </c>
      <c r="L1831" s="86">
        <v>78</v>
      </c>
      <c r="M1831" s="86">
        <v>16</v>
      </c>
      <c r="N1831" s="86">
        <v>5</v>
      </c>
      <c r="O1831" s="86">
        <v>1</v>
      </c>
      <c r="P1831" s="86">
        <v>2</v>
      </c>
      <c r="Q1831" s="86">
        <v>2</v>
      </c>
      <c r="R1831" s="86">
        <v>24</v>
      </c>
      <c r="S1831" s="86">
        <v>0</v>
      </c>
      <c r="T1831" s="86">
        <v>0</v>
      </c>
      <c r="U1831" s="86">
        <v>80</v>
      </c>
      <c r="V1831" s="86">
        <v>0</v>
      </c>
      <c r="W1831" s="86">
        <v>0</v>
      </c>
    </row>
    <row r="1832" spans="1:23" x14ac:dyDescent="0.35">
      <c r="A1832" s="82" t="s">
        <v>56</v>
      </c>
      <c r="B1832" s="82" t="s">
        <v>57</v>
      </c>
      <c r="C1832" s="82" t="s">
        <v>6565</v>
      </c>
      <c r="D1832" s="82" t="s">
        <v>7206</v>
      </c>
      <c r="E1832" s="82" t="s">
        <v>7207</v>
      </c>
      <c r="F1832" s="82" t="s">
        <v>7208</v>
      </c>
      <c r="G1832" s="82" t="s">
        <v>7209</v>
      </c>
      <c r="H1832" s="83">
        <v>3612</v>
      </c>
      <c r="I1832" s="84">
        <v>48</v>
      </c>
      <c r="J1832" s="85">
        <v>0.9375</v>
      </c>
      <c r="K1832" s="85">
        <v>0</v>
      </c>
      <c r="L1832" s="86">
        <v>42</v>
      </c>
      <c r="M1832" s="86">
        <v>3</v>
      </c>
      <c r="N1832" s="86">
        <v>3</v>
      </c>
      <c r="O1832" s="86">
        <v>0</v>
      </c>
      <c r="P1832" s="86">
        <v>0</v>
      </c>
      <c r="Q1832" s="86">
        <v>0</v>
      </c>
      <c r="R1832" s="86">
        <v>2</v>
      </c>
      <c r="S1832" s="86">
        <v>3</v>
      </c>
      <c r="T1832" s="86">
        <v>1</v>
      </c>
      <c r="U1832" s="86">
        <v>0</v>
      </c>
      <c r="V1832" s="86">
        <v>0</v>
      </c>
      <c r="W1832" s="86">
        <v>2</v>
      </c>
    </row>
    <row r="1833" spans="1:23" x14ac:dyDescent="0.35">
      <c r="A1833" s="82" t="s">
        <v>56</v>
      </c>
      <c r="B1833" s="82" t="s">
        <v>57</v>
      </c>
      <c r="C1833" s="82" t="s">
        <v>6565</v>
      </c>
      <c r="D1833" s="82" t="s">
        <v>7210</v>
      </c>
      <c r="E1833" s="82" t="s">
        <v>7211</v>
      </c>
      <c r="F1833" s="82" t="s">
        <v>7212</v>
      </c>
      <c r="G1833" s="82" t="s">
        <v>7213</v>
      </c>
      <c r="H1833" s="83">
        <v>2984</v>
      </c>
      <c r="I1833" s="84">
        <v>47</v>
      </c>
      <c r="J1833" s="85">
        <v>0.91489361702127658</v>
      </c>
      <c r="K1833" s="85">
        <v>2.1276595744680851E-2</v>
      </c>
      <c r="L1833" s="86">
        <v>35</v>
      </c>
      <c r="M1833" s="86">
        <v>8</v>
      </c>
      <c r="N1833" s="86">
        <v>3</v>
      </c>
      <c r="O1833" s="86">
        <v>0</v>
      </c>
      <c r="P1833" s="86">
        <v>1</v>
      </c>
      <c r="Q1833" s="86">
        <v>0</v>
      </c>
      <c r="R1833" s="86">
        <v>0</v>
      </c>
      <c r="S1833" s="86">
        <v>0</v>
      </c>
      <c r="T1833" s="86">
        <v>0</v>
      </c>
      <c r="U1833" s="86">
        <v>47</v>
      </c>
      <c r="V1833" s="86">
        <v>0</v>
      </c>
      <c r="W1833" s="86">
        <v>0</v>
      </c>
    </row>
    <row r="1834" spans="1:23" x14ac:dyDescent="0.35">
      <c r="A1834" s="82" t="s">
        <v>56</v>
      </c>
      <c r="B1834" s="82" t="s">
        <v>57</v>
      </c>
      <c r="C1834" s="82" t="s">
        <v>6565</v>
      </c>
      <c r="D1834" s="82" t="s">
        <v>7214</v>
      </c>
      <c r="E1834" s="82" t="s">
        <v>7215</v>
      </c>
      <c r="F1834" s="82" t="s">
        <v>7216</v>
      </c>
      <c r="G1834" s="82" t="s">
        <v>7217</v>
      </c>
      <c r="H1834" s="83">
        <v>8024</v>
      </c>
      <c r="I1834" s="84">
        <v>99</v>
      </c>
      <c r="J1834" s="85">
        <v>0.93939393939393945</v>
      </c>
      <c r="K1834" s="85">
        <v>3.0303030303030304E-2</v>
      </c>
      <c r="L1834" s="86">
        <v>81</v>
      </c>
      <c r="M1834" s="86">
        <v>12</v>
      </c>
      <c r="N1834" s="86">
        <v>3</v>
      </c>
      <c r="O1834" s="86">
        <v>1</v>
      </c>
      <c r="P1834" s="86">
        <v>2</v>
      </c>
      <c r="Q1834" s="86">
        <v>0</v>
      </c>
      <c r="R1834" s="86">
        <v>4</v>
      </c>
      <c r="S1834" s="86">
        <v>0</v>
      </c>
      <c r="T1834" s="86">
        <v>0</v>
      </c>
      <c r="U1834" s="86">
        <v>95</v>
      </c>
      <c r="V1834" s="86">
        <v>0</v>
      </c>
      <c r="W1834" s="86">
        <v>0</v>
      </c>
    </row>
    <row r="1835" spans="1:23" x14ac:dyDescent="0.35">
      <c r="A1835" s="82" t="s">
        <v>56</v>
      </c>
      <c r="B1835" s="82" t="s">
        <v>57</v>
      </c>
      <c r="C1835" s="82" t="s">
        <v>6565</v>
      </c>
      <c r="D1835" s="82" t="s">
        <v>7218</v>
      </c>
      <c r="E1835" s="82" t="s">
        <v>7219</v>
      </c>
      <c r="F1835" s="82" t="s">
        <v>7220</v>
      </c>
      <c r="G1835" s="82" t="s">
        <v>7221</v>
      </c>
      <c r="H1835" s="83">
        <v>16772</v>
      </c>
      <c r="I1835" s="84">
        <v>352</v>
      </c>
      <c r="J1835" s="85">
        <v>0.80965909090909094</v>
      </c>
      <c r="K1835" s="85">
        <v>0.13920454545454544</v>
      </c>
      <c r="L1835" s="86">
        <v>229</v>
      </c>
      <c r="M1835" s="86">
        <v>56</v>
      </c>
      <c r="N1835" s="86">
        <v>15</v>
      </c>
      <c r="O1835" s="86">
        <v>15</v>
      </c>
      <c r="P1835" s="86">
        <v>34</v>
      </c>
      <c r="Q1835" s="86">
        <v>3</v>
      </c>
      <c r="R1835" s="86">
        <v>0</v>
      </c>
      <c r="S1835" s="86">
        <v>0</v>
      </c>
      <c r="T1835" s="86">
        <v>0</v>
      </c>
      <c r="U1835" s="86">
        <v>352</v>
      </c>
      <c r="V1835" s="86">
        <v>0</v>
      </c>
      <c r="W1835" s="86">
        <v>0</v>
      </c>
    </row>
    <row r="1836" spans="1:23" x14ac:dyDescent="0.35">
      <c r="A1836" s="82" t="s">
        <v>56</v>
      </c>
      <c r="B1836" s="82" t="s">
        <v>57</v>
      </c>
      <c r="C1836" s="82" t="s">
        <v>6565</v>
      </c>
      <c r="D1836" s="82" t="s">
        <v>7222</v>
      </c>
      <c r="E1836" s="82" t="s">
        <v>7064</v>
      </c>
      <c r="F1836" s="82" t="s">
        <v>7223</v>
      </c>
      <c r="G1836" s="82" t="s">
        <v>7224</v>
      </c>
      <c r="H1836" s="83">
        <v>6273</v>
      </c>
      <c r="I1836" s="84">
        <v>100</v>
      </c>
      <c r="J1836" s="85">
        <v>0.99</v>
      </c>
      <c r="K1836" s="85">
        <v>0.01</v>
      </c>
      <c r="L1836" s="86">
        <v>92</v>
      </c>
      <c r="M1836" s="86">
        <v>7</v>
      </c>
      <c r="N1836" s="86">
        <v>0</v>
      </c>
      <c r="O1836" s="86">
        <v>0</v>
      </c>
      <c r="P1836" s="86">
        <v>1</v>
      </c>
      <c r="Q1836" s="86">
        <v>0</v>
      </c>
      <c r="R1836" s="86">
        <v>0</v>
      </c>
      <c r="S1836" s="86">
        <v>0</v>
      </c>
      <c r="T1836" s="86">
        <v>0</v>
      </c>
      <c r="U1836" s="86">
        <v>100</v>
      </c>
      <c r="V1836" s="86">
        <v>0</v>
      </c>
      <c r="W1836" s="86">
        <v>0</v>
      </c>
    </row>
    <row r="1837" spans="1:23" x14ac:dyDescent="0.35">
      <c r="A1837" s="82" t="s">
        <v>56</v>
      </c>
      <c r="B1837" s="82" t="s">
        <v>57</v>
      </c>
      <c r="C1837" s="82" t="s">
        <v>6565</v>
      </c>
      <c r="D1837" s="82" t="s">
        <v>7225</v>
      </c>
      <c r="E1837" s="82" t="s">
        <v>7226</v>
      </c>
      <c r="F1837" s="82" t="s">
        <v>7227</v>
      </c>
      <c r="G1837" s="82" t="s">
        <v>7228</v>
      </c>
      <c r="H1837" s="83">
        <v>7444</v>
      </c>
      <c r="I1837" s="84">
        <v>99</v>
      </c>
      <c r="J1837" s="85">
        <v>0.96969696969696972</v>
      </c>
      <c r="K1837" s="85">
        <v>2.0202020202020204E-2</v>
      </c>
      <c r="L1837" s="86">
        <v>86</v>
      </c>
      <c r="M1837" s="86">
        <v>10</v>
      </c>
      <c r="N1837" s="86">
        <v>1</v>
      </c>
      <c r="O1837" s="86">
        <v>1</v>
      </c>
      <c r="P1837" s="86">
        <v>1</v>
      </c>
      <c r="Q1837" s="86">
        <v>0</v>
      </c>
      <c r="R1837" s="86">
        <v>0</v>
      </c>
      <c r="S1837" s="86">
        <v>0</v>
      </c>
      <c r="T1837" s="86">
        <v>0</v>
      </c>
      <c r="U1837" s="86">
        <v>98</v>
      </c>
      <c r="V1837" s="86">
        <v>1</v>
      </c>
      <c r="W1837" s="86">
        <v>0</v>
      </c>
    </row>
    <row r="1838" spans="1:23" x14ac:dyDescent="0.35">
      <c r="A1838" s="82" t="s">
        <v>56</v>
      </c>
      <c r="B1838" s="82" t="s">
        <v>57</v>
      </c>
      <c r="C1838" s="82" t="s">
        <v>6565</v>
      </c>
      <c r="D1838" s="82" t="s">
        <v>7229</v>
      </c>
      <c r="E1838" s="82" t="s">
        <v>7230</v>
      </c>
      <c r="F1838" s="82" t="s">
        <v>7231</v>
      </c>
      <c r="G1838" s="82" t="s">
        <v>7232</v>
      </c>
      <c r="H1838" s="83">
        <v>14256</v>
      </c>
      <c r="I1838" s="84">
        <v>97</v>
      </c>
      <c r="J1838" s="85">
        <v>0.90721649484536082</v>
      </c>
      <c r="K1838" s="85">
        <v>3.0927835051546393E-2</v>
      </c>
      <c r="L1838" s="86">
        <v>74</v>
      </c>
      <c r="M1838" s="86">
        <v>14</v>
      </c>
      <c r="N1838" s="86">
        <v>6</v>
      </c>
      <c r="O1838" s="86">
        <v>2</v>
      </c>
      <c r="P1838" s="86">
        <v>1</v>
      </c>
      <c r="Q1838" s="86">
        <v>0</v>
      </c>
      <c r="R1838" s="86">
        <v>0</v>
      </c>
      <c r="S1838" s="86">
        <v>0</v>
      </c>
      <c r="T1838" s="86">
        <v>0</v>
      </c>
      <c r="U1838" s="86">
        <v>97</v>
      </c>
      <c r="V1838" s="86">
        <v>0</v>
      </c>
      <c r="W1838" s="86">
        <v>0</v>
      </c>
    </row>
    <row r="1839" spans="1:23" x14ac:dyDescent="0.35">
      <c r="A1839" s="82" t="s">
        <v>56</v>
      </c>
      <c r="B1839" s="82" t="s">
        <v>57</v>
      </c>
      <c r="C1839" s="82" t="s">
        <v>6565</v>
      </c>
      <c r="D1839" s="82" t="s">
        <v>7233</v>
      </c>
      <c r="E1839" s="82" t="s">
        <v>7234</v>
      </c>
      <c r="F1839" s="82" t="s">
        <v>7235</v>
      </c>
      <c r="G1839" s="82" t="s">
        <v>7236</v>
      </c>
      <c r="H1839" s="83">
        <v>7592</v>
      </c>
      <c r="I1839" s="84">
        <v>86</v>
      </c>
      <c r="J1839" s="85">
        <v>0.91860465116279066</v>
      </c>
      <c r="K1839" s="85">
        <v>6.9767441860465115E-2</v>
      </c>
      <c r="L1839" s="86">
        <v>72</v>
      </c>
      <c r="M1839" s="86">
        <v>7</v>
      </c>
      <c r="N1839" s="86">
        <v>1</v>
      </c>
      <c r="O1839" s="86">
        <v>2</v>
      </c>
      <c r="P1839" s="86">
        <v>4</v>
      </c>
      <c r="Q1839" s="86">
        <v>0</v>
      </c>
      <c r="R1839" s="86">
        <v>0</v>
      </c>
      <c r="S1839" s="86">
        <v>0</v>
      </c>
      <c r="T1839" s="86">
        <v>0</v>
      </c>
      <c r="U1839" s="86">
        <v>0</v>
      </c>
      <c r="V1839" s="86">
        <v>86</v>
      </c>
      <c r="W1839" s="86">
        <v>0</v>
      </c>
    </row>
    <row r="1840" spans="1:23" x14ac:dyDescent="0.35">
      <c r="A1840" s="82" t="s">
        <v>56</v>
      </c>
      <c r="B1840" s="82" t="s">
        <v>57</v>
      </c>
      <c r="C1840" s="82" t="s">
        <v>6565</v>
      </c>
      <c r="D1840" s="82" t="s">
        <v>7237</v>
      </c>
      <c r="E1840" s="82" t="s">
        <v>7238</v>
      </c>
      <c r="F1840" s="82" t="s">
        <v>7239</v>
      </c>
      <c r="G1840" s="82" t="s">
        <v>7240</v>
      </c>
      <c r="H1840" s="83">
        <v>10017</v>
      </c>
      <c r="I1840" s="84">
        <v>248</v>
      </c>
      <c r="J1840" s="85">
        <v>0.88306451612903225</v>
      </c>
      <c r="K1840" s="85">
        <v>6.4516129032258063E-2</v>
      </c>
      <c r="L1840" s="86">
        <v>185</v>
      </c>
      <c r="M1840" s="86">
        <v>34</v>
      </c>
      <c r="N1840" s="86">
        <v>12</v>
      </c>
      <c r="O1840" s="86">
        <v>6</v>
      </c>
      <c r="P1840" s="86">
        <v>10</v>
      </c>
      <c r="Q1840" s="86">
        <v>1</v>
      </c>
      <c r="R1840" s="86">
        <v>0</v>
      </c>
      <c r="S1840" s="86">
        <v>0</v>
      </c>
      <c r="T1840" s="86">
        <v>0</v>
      </c>
      <c r="U1840" s="86">
        <v>248</v>
      </c>
      <c r="V1840" s="86">
        <v>0</v>
      </c>
      <c r="W1840" s="86">
        <v>0</v>
      </c>
    </row>
    <row r="1841" spans="1:23" x14ac:dyDescent="0.35">
      <c r="A1841" s="82" t="s">
        <v>56</v>
      </c>
      <c r="B1841" s="82" t="s">
        <v>57</v>
      </c>
      <c r="C1841" s="82" t="s">
        <v>6565</v>
      </c>
      <c r="D1841" s="82" t="s">
        <v>7241</v>
      </c>
      <c r="E1841" s="82" t="s">
        <v>7242</v>
      </c>
      <c r="F1841" s="82" t="s">
        <v>7243</v>
      </c>
      <c r="G1841" s="82" t="s">
        <v>7244</v>
      </c>
      <c r="H1841" s="83">
        <v>15981</v>
      </c>
      <c r="I1841" s="84">
        <v>454</v>
      </c>
      <c r="J1841" s="85">
        <v>0.90748898678414092</v>
      </c>
      <c r="K1841" s="85">
        <v>3.0837004405286344E-2</v>
      </c>
      <c r="L1841" s="86">
        <v>253</v>
      </c>
      <c r="M1841" s="86">
        <v>159</v>
      </c>
      <c r="N1841" s="86">
        <v>26</v>
      </c>
      <c r="O1841" s="86">
        <v>7</v>
      </c>
      <c r="P1841" s="86">
        <v>7</v>
      </c>
      <c r="Q1841" s="86">
        <v>2</v>
      </c>
      <c r="R1841" s="86">
        <v>347</v>
      </c>
      <c r="S1841" s="86">
        <v>0</v>
      </c>
      <c r="T1841" s="86">
        <v>0</v>
      </c>
      <c r="U1841" s="86">
        <v>98</v>
      </c>
      <c r="V1841" s="86">
        <v>9</v>
      </c>
      <c r="W1841" s="86">
        <v>0</v>
      </c>
    </row>
    <row r="1842" spans="1:23" x14ac:dyDescent="0.35">
      <c r="A1842" s="82" t="s">
        <v>56</v>
      </c>
      <c r="B1842" s="82" t="s">
        <v>57</v>
      </c>
      <c r="C1842" s="82" t="s">
        <v>6565</v>
      </c>
      <c r="D1842" s="82" t="s">
        <v>7245</v>
      </c>
      <c r="E1842" s="82" t="s">
        <v>7246</v>
      </c>
      <c r="F1842" s="82" t="s">
        <v>7247</v>
      </c>
      <c r="G1842" s="82" t="s">
        <v>7248</v>
      </c>
      <c r="H1842" s="83">
        <v>6083</v>
      </c>
      <c r="I1842" s="84">
        <v>0</v>
      </c>
      <c r="J1842" s="85" t="s">
        <v>506</v>
      </c>
      <c r="K1842" s="85" t="s">
        <v>506</v>
      </c>
      <c r="L1842" s="86">
        <v>0</v>
      </c>
      <c r="M1842" s="86">
        <v>0</v>
      </c>
      <c r="N1842" s="86">
        <v>0</v>
      </c>
      <c r="O1842" s="86">
        <v>0</v>
      </c>
      <c r="P1842" s="86">
        <v>0</v>
      </c>
      <c r="Q1842" s="86">
        <v>0</v>
      </c>
      <c r="R1842" s="86">
        <v>0</v>
      </c>
      <c r="S1842" s="86">
        <v>0</v>
      </c>
      <c r="T1842" s="86">
        <v>0</v>
      </c>
      <c r="U1842" s="86">
        <v>0</v>
      </c>
      <c r="V1842" s="86">
        <v>0</v>
      </c>
      <c r="W1842" s="86">
        <v>0</v>
      </c>
    </row>
    <row r="1843" spans="1:23" x14ac:dyDescent="0.35">
      <c r="A1843" s="82" t="s">
        <v>56</v>
      </c>
      <c r="B1843" s="82" t="s">
        <v>59</v>
      </c>
      <c r="C1843" s="82" t="s">
        <v>7249</v>
      </c>
      <c r="D1843" s="82" t="s">
        <v>7250</v>
      </c>
      <c r="E1843" s="82" t="s">
        <v>7251</v>
      </c>
      <c r="F1843" s="82" t="s">
        <v>7252</v>
      </c>
      <c r="G1843" s="82" t="s">
        <v>7253</v>
      </c>
      <c r="H1843" s="83">
        <v>28004</v>
      </c>
      <c r="I1843" s="84">
        <v>336</v>
      </c>
      <c r="J1843" s="85">
        <v>0.8571428571428571</v>
      </c>
      <c r="K1843" s="85">
        <v>3.8690476190476192E-2</v>
      </c>
      <c r="L1843" s="86">
        <v>184</v>
      </c>
      <c r="M1843" s="86">
        <v>104</v>
      </c>
      <c r="N1843" s="86">
        <v>35</v>
      </c>
      <c r="O1843" s="86">
        <v>10</v>
      </c>
      <c r="P1843" s="86">
        <v>3</v>
      </c>
      <c r="Q1843" s="86">
        <v>0</v>
      </c>
      <c r="R1843" s="86">
        <v>0</v>
      </c>
      <c r="S1843" s="86">
        <v>0</v>
      </c>
      <c r="T1843" s="86">
        <v>0</v>
      </c>
      <c r="U1843" s="86">
        <v>341</v>
      </c>
      <c r="V1843" s="86">
        <v>0</v>
      </c>
      <c r="W1843" s="86">
        <v>0</v>
      </c>
    </row>
    <row r="1844" spans="1:23" x14ac:dyDescent="0.35">
      <c r="A1844" s="82" t="s">
        <v>56</v>
      </c>
      <c r="B1844" s="82" t="s">
        <v>59</v>
      </c>
      <c r="C1844" s="82" t="s">
        <v>7249</v>
      </c>
      <c r="D1844" s="82" t="s">
        <v>7254</v>
      </c>
      <c r="E1844" s="82" t="s">
        <v>7255</v>
      </c>
      <c r="F1844" s="82" t="s">
        <v>7256</v>
      </c>
      <c r="G1844" s="82" t="s">
        <v>7257</v>
      </c>
      <c r="H1844" s="83">
        <v>11029</v>
      </c>
      <c r="I1844" s="84">
        <v>24</v>
      </c>
      <c r="J1844" s="85">
        <v>1</v>
      </c>
      <c r="K1844" s="85">
        <v>0</v>
      </c>
      <c r="L1844" s="86">
        <v>21</v>
      </c>
      <c r="M1844" s="86">
        <v>3</v>
      </c>
      <c r="N1844" s="86">
        <v>0</v>
      </c>
      <c r="O1844" s="86">
        <v>0</v>
      </c>
      <c r="P1844" s="86">
        <v>0</v>
      </c>
      <c r="Q1844" s="86">
        <v>0</v>
      </c>
      <c r="R1844" s="86">
        <v>24</v>
      </c>
      <c r="S1844" s="86">
        <v>0</v>
      </c>
      <c r="T1844" s="86">
        <v>0</v>
      </c>
      <c r="U1844" s="86">
        <v>0</v>
      </c>
      <c r="V1844" s="86">
        <v>0</v>
      </c>
      <c r="W1844" s="86">
        <v>0</v>
      </c>
    </row>
    <row r="1845" spans="1:23" x14ac:dyDescent="0.35">
      <c r="A1845" s="82" t="s">
        <v>56</v>
      </c>
      <c r="B1845" s="82" t="s">
        <v>59</v>
      </c>
      <c r="C1845" s="82" t="s">
        <v>7249</v>
      </c>
      <c r="D1845" s="82" t="s">
        <v>7258</v>
      </c>
      <c r="E1845" s="82" t="s">
        <v>7259</v>
      </c>
      <c r="F1845" s="82" t="s">
        <v>7260</v>
      </c>
      <c r="G1845" s="82" t="s">
        <v>7261</v>
      </c>
      <c r="H1845" s="83">
        <v>12315</v>
      </c>
      <c r="I1845" s="84">
        <v>25</v>
      </c>
      <c r="J1845" s="85">
        <v>0.28000000000000003</v>
      </c>
      <c r="K1845" s="85">
        <v>0.6</v>
      </c>
      <c r="L1845" s="86">
        <v>4</v>
      </c>
      <c r="M1845" s="86">
        <v>3</v>
      </c>
      <c r="N1845" s="86">
        <v>3</v>
      </c>
      <c r="O1845" s="86">
        <v>5</v>
      </c>
      <c r="P1845" s="86">
        <v>10</v>
      </c>
      <c r="Q1845" s="86">
        <v>0</v>
      </c>
      <c r="R1845" s="86">
        <v>0</v>
      </c>
      <c r="S1845" s="86">
        <v>0</v>
      </c>
      <c r="T1845" s="86">
        <v>0</v>
      </c>
      <c r="U1845" s="86">
        <v>25</v>
      </c>
      <c r="V1845" s="86">
        <v>0</v>
      </c>
      <c r="W1845" s="86">
        <v>0</v>
      </c>
    </row>
    <row r="1846" spans="1:23" x14ac:dyDescent="0.35">
      <c r="A1846" s="82" t="s">
        <v>56</v>
      </c>
      <c r="B1846" s="82" t="s">
        <v>59</v>
      </c>
      <c r="C1846" s="82" t="s">
        <v>7249</v>
      </c>
      <c r="D1846" s="82" t="s">
        <v>7262</v>
      </c>
      <c r="E1846" s="82" t="s">
        <v>7263</v>
      </c>
      <c r="F1846" s="82" t="s">
        <v>7264</v>
      </c>
      <c r="G1846" s="82" t="s">
        <v>7265</v>
      </c>
      <c r="H1846" s="83">
        <v>9850</v>
      </c>
      <c r="I1846" s="84">
        <v>35</v>
      </c>
      <c r="J1846" s="85">
        <v>0.91428571428571426</v>
      </c>
      <c r="K1846" s="85">
        <v>8.5714285714285715E-2</v>
      </c>
      <c r="L1846" s="86">
        <v>30</v>
      </c>
      <c r="M1846" s="86">
        <v>2</v>
      </c>
      <c r="N1846" s="86">
        <v>0</v>
      </c>
      <c r="O1846" s="86">
        <v>2</v>
      </c>
      <c r="P1846" s="86">
        <v>1</v>
      </c>
      <c r="Q1846" s="86">
        <v>0</v>
      </c>
      <c r="R1846" s="86">
        <v>0</v>
      </c>
      <c r="S1846" s="86">
        <v>0</v>
      </c>
      <c r="T1846" s="86">
        <v>0</v>
      </c>
      <c r="U1846" s="86">
        <v>35</v>
      </c>
      <c r="V1846" s="86">
        <v>0</v>
      </c>
      <c r="W1846" s="86">
        <v>0</v>
      </c>
    </row>
    <row r="1847" spans="1:23" x14ac:dyDescent="0.35">
      <c r="A1847" s="82" t="s">
        <v>56</v>
      </c>
      <c r="B1847" s="82" t="s">
        <v>59</v>
      </c>
      <c r="C1847" s="82" t="s">
        <v>7249</v>
      </c>
      <c r="D1847" s="82" t="s">
        <v>7266</v>
      </c>
      <c r="E1847" s="82" t="s">
        <v>7267</v>
      </c>
      <c r="F1847" s="82" t="s">
        <v>7268</v>
      </c>
      <c r="G1847" s="82" t="s">
        <v>7269</v>
      </c>
      <c r="H1847" s="83">
        <v>36878</v>
      </c>
      <c r="I1847" s="84">
        <v>22</v>
      </c>
      <c r="J1847" s="85">
        <v>0.95454545454545459</v>
      </c>
      <c r="K1847" s="85">
        <v>4.5454545454545456E-2</v>
      </c>
      <c r="L1847" s="86">
        <v>18</v>
      </c>
      <c r="M1847" s="86">
        <v>3</v>
      </c>
      <c r="N1847" s="86">
        <v>0</v>
      </c>
      <c r="O1847" s="86">
        <v>0</v>
      </c>
      <c r="P1847" s="86">
        <v>1</v>
      </c>
      <c r="Q1847" s="86">
        <v>0</v>
      </c>
      <c r="R1847" s="86">
        <v>0</v>
      </c>
      <c r="S1847" s="86">
        <v>0</v>
      </c>
      <c r="T1847" s="86">
        <v>0</v>
      </c>
      <c r="U1847" s="86">
        <v>22</v>
      </c>
      <c r="V1847" s="86">
        <v>0</v>
      </c>
      <c r="W1847" s="86">
        <v>0</v>
      </c>
    </row>
    <row r="1848" spans="1:23" x14ac:dyDescent="0.35">
      <c r="A1848" s="82" t="s">
        <v>56</v>
      </c>
      <c r="B1848" s="82" t="s">
        <v>59</v>
      </c>
      <c r="C1848" s="82" t="s">
        <v>7249</v>
      </c>
      <c r="D1848" s="82" t="s">
        <v>7270</v>
      </c>
      <c r="E1848" s="82" t="s">
        <v>7271</v>
      </c>
      <c r="F1848" s="82" t="s">
        <v>7272</v>
      </c>
      <c r="G1848" s="82" t="s">
        <v>7273</v>
      </c>
      <c r="H1848" s="83">
        <v>24293</v>
      </c>
      <c r="I1848" s="84">
        <v>58</v>
      </c>
      <c r="J1848" s="85">
        <v>0.94827586206896552</v>
      </c>
      <c r="K1848" s="85">
        <v>3.4482758620689655E-2</v>
      </c>
      <c r="L1848" s="86">
        <v>47</v>
      </c>
      <c r="M1848" s="86">
        <v>8</v>
      </c>
      <c r="N1848" s="86">
        <v>1</v>
      </c>
      <c r="O1848" s="86">
        <v>2</v>
      </c>
      <c r="P1848" s="86">
        <v>0</v>
      </c>
      <c r="Q1848" s="86">
        <v>0</v>
      </c>
      <c r="R1848" s="86">
        <v>0</v>
      </c>
      <c r="S1848" s="86">
        <v>0</v>
      </c>
      <c r="T1848" s="86">
        <v>0</v>
      </c>
      <c r="U1848" s="86">
        <v>55</v>
      </c>
      <c r="V1848" s="86">
        <v>3</v>
      </c>
      <c r="W1848" s="86">
        <v>0</v>
      </c>
    </row>
    <row r="1849" spans="1:23" x14ac:dyDescent="0.35">
      <c r="A1849" s="82" t="s">
        <v>56</v>
      </c>
      <c r="B1849" s="82" t="s">
        <v>59</v>
      </c>
      <c r="C1849" s="82" t="s">
        <v>7249</v>
      </c>
      <c r="D1849" s="82" t="s">
        <v>7274</v>
      </c>
      <c r="E1849" s="82" t="s">
        <v>7275</v>
      </c>
      <c r="F1849" s="82" t="s">
        <v>7276</v>
      </c>
      <c r="G1849" s="82" t="s">
        <v>7277</v>
      </c>
      <c r="H1849" s="83">
        <v>16623</v>
      </c>
      <c r="I1849" s="84">
        <v>42</v>
      </c>
      <c r="J1849" s="85">
        <v>0.9285714285714286</v>
      </c>
      <c r="K1849" s="85">
        <v>7.1428571428571425E-2</v>
      </c>
      <c r="L1849" s="86">
        <v>34</v>
      </c>
      <c r="M1849" s="86">
        <v>5</v>
      </c>
      <c r="N1849" s="86">
        <v>0</v>
      </c>
      <c r="O1849" s="86">
        <v>2</v>
      </c>
      <c r="P1849" s="86">
        <v>1</v>
      </c>
      <c r="Q1849" s="86">
        <v>0</v>
      </c>
      <c r="R1849" s="86">
        <v>0</v>
      </c>
      <c r="S1849" s="86">
        <v>0</v>
      </c>
      <c r="T1849" s="86">
        <v>0</v>
      </c>
      <c r="U1849" s="86">
        <v>0</v>
      </c>
      <c r="V1849" s="86">
        <v>0</v>
      </c>
      <c r="W1849" s="86">
        <v>42</v>
      </c>
    </row>
    <row r="1850" spans="1:23" x14ac:dyDescent="0.35">
      <c r="A1850" s="82" t="s">
        <v>56</v>
      </c>
      <c r="B1850" s="82" t="s">
        <v>59</v>
      </c>
      <c r="C1850" s="82" t="s">
        <v>7249</v>
      </c>
      <c r="D1850" s="82" t="s">
        <v>7278</v>
      </c>
      <c r="E1850" s="82" t="s">
        <v>7279</v>
      </c>
      <c r="F1850" s="82" t="s">
        <v>7280</v>
      </c>
      <c r="G1850" s="82" t="s">
        <v>7281</v>
      </c>
      <c r="H1850" s="83">
        <v>62288</v>
      </c>
      <c r="I1850" s="84">
        <v>665</v>
      </c>
      <c r="J1850" s="85">
        <v>0.84511278195488726</v>
      </c>
      <c r="K1850" s="85">
        <v>8.8721804511278202E-2</v>
      </c>
      <c r="L1850" s="86">
        <v>453</v>
      </c>
      <c r="M1850" s="86">
        <v>109</v>
      </c>
      <c r="N1850" s="86">
        <v>31</v>
      </c>
      <c r="O1850" s="86">
        <v>59</v>
      </c>
      <c r="P1850" s="86">
        <v>0</v>
      </c>
      <c r="Q1850" s="86">
        <v>13</v>
      </c>
      <c r="R1850" s="86">
        <v>0</v>
      </c>
      <c r="S1850" s="86">
        <v>0</v>
      </c>
      <c r="T1850" s="86">
        <v>0</v>
      </c>
      <c r="U1850" s="86">
        <v>678</v>
      </c>
      <c r="V1850" s="86">
        <v>0</v>
      </c>
      <c r="W1850" s="86">
        <v>16</v>
      </c>
    </row>
    <row r="1851" spans="1:23" x14ac:dyDescent="0.35">
      <c r="A1851" s="82" t="s">
        <v>56</v>
      </c>
      <c r="B1851" s="82" t="s">
        <v>59</v>
      </c>
      <c r="C1851" s="82" t="s">
        <v>7249</v>
      </c>
      <c r="D1851" s="82" t="s">
        <v>7282</v>
      </c>
      <c r="E1851" s="82" t="s">
        <v>7283</v>
      </c>
      <c r="F1851" s="82" t="s">
        <v>7284</v>
      </c>
      <c r="G1851" s="82" t="s">
        <v>7285</v>
      </c>
      <c r="H1851" s="83">
        <v>13673</v>
      </c>
      <c r="I1851" s="84">
        <v>140</v>
      </c>
      <c r="J1851" s="85">
        <v>0.8</v>
      </c>
      <c r="K1851" s="85">
        <v>0.1357142857142857</v>
      </c>
      <c r="L1851" s="86">
        <v>99</v>
      </c>
      <c r="M1851" s="86">
        <v>13</v>
      </c>
      <c r="N1851" s="86">
        <v>9</v>
      </c>
      <c r="O1851" s="86">
        <v>6</v>
      </c>
      <c r="P1851" s="86">
        <v>13</v>
      </c>
      <c r="Q1851" s="86">
        <v>0</v>
      </c>
      <c r="R1851" s="86">
        <v>4</v>
      </c>
      <c r="S1851" s="86">
        <v>0</v>
      </c>
      <c r="T1851" s="86">
        <v>0</v>
      </c>
      <c r="U1851" s="86">
        <v>135</v>
      </c>
      <c r="V1851" s="86">
        <v>1</v>
      </c>
      <c r="W1851" s="86">
        <v>0</v>
      </c>
    </row>
    <row r="1852" spans="1:23" x14ac:dyDescent="0.35">
      <c r="A1852" s="82" t="s">
        <v>56</v>
      </c>
      <c r="B1852" s="82" t="s">
        <v>59</v>
      </c>
      <c r="C1852" s="82" t="s">
        <v>7249</v>
      </c>
      <c r="D1852" s="82" t="s">
        <v>7286</v>
      </c>
      <c r="E1852" s="82" t="s">
        <v>7287</v>
      </c>
      <c r="F1852" s="82" t="s">
        <v>7288</v>
      </c>
      <c r="G1852" s="82" t="s">
        <v>7289</v>
      </c>
      <c r="H1852" s="83">
        <v>17853</v>
      </c>
      <c r="I1852" s="84">
        <v>12</v>
      </c>
      <c r="J1852" s="85">
        <v>0.91666666666666663</v>
      </c>
      <c r="K1852" s="85">
        <v>8.3333333333333329E-2</v>
      </c>
      <c r="L1852" s="86">
        <v>10</v>
      </c>
      <c r="M1852" s="86">
        <v>1</v>
      </c>
      <c r="N1852" s="86">
        <v>0</v>
      </c>
      <c r="O1852" s="86">
        <v>1</v>
      </c>
      <c r="P1852" s="86">
        <v>0</v>
      </c>
      <c r="Q1852" s="86">
        <v>0</v>
      </c>
      <c r="R1852" s="86">
        <v>0</v>
      </c>
      <c r="S1852" s="86">
        <v>0</v>
      </c>
      <c r="T1852" s="86">
        <v>0</v>
      </c>
      <c r="U1852" s="86">
        <v>11</v>
      </c>
      <c r="V1852" s="86">
        <v>0</v>
      </c>
      <c r="W1852" s="86">
        <v>1</v>
      </c>
    </row>
    <row r="1853" spans="1:23" x14ac:dyDescent="0.35">
      <c r="A1853" s="82" t="s">
        <v>56</v>
      </c>
      <c r="B1853" s="82" t="s">
        <v>59</v>
      </c>
      <c r="C1853" s="82" t="s">
        <v>7249</v>
      </c>
      <c r="D1853" s="82" t="s">
        <v>7290</v>
      </c>
      <c r="E1853" s="82" t="s">
        <v>7291</v>
      </c>
      <c r="F1853" s="82" t="s">
        <v>7292</v>
      </c>
      <c r="G1853" s="82" t="s">
        <v>7293</v>
      </c>
      <c r="H1853" s="83">
        <v>61</v>
      </c>
      <c r="I1853" s="84" t="s">
        <v>229</v>
      </c>
      <c r="J1853" s="85" t="s">
        <v>230</v>
      </c>
      <c r="K1853" s="85" t="s">
        <v>230</v>
      </c>
      <c r="L1853" s="86" t="s">
        <v>230</v>
      </c>
      <c r="M1853" s="86" t="s">
        <v>230</v>
      </c>
      <c r="N1853" s="86" t="s">
        <v>230</v>
      </c>
      <c r="O1853" s="86" t="s">
        <v>230</v>
      </c>
      <c r="P1853" s="86" t="s">
        <v>230</v>
      </c>
      <c r="Q1853" s="86" t="s">
        <v>230</v>
      </c>
      <c r="R1853" s="86" t="s">
        <v>230</v>
      </c>
      <c r="S1853" s="86" t="s">
        <v>230</v>
      </c>
      <c r="T1853" s="86" t="s">
        <v>230</v>
      </c>
      <c r="U1853" s="86" t="s">
        <v>230</v>
      </c>
      <c r="V1853" s="86" t="s">
        <v>230</v>
      </c>
      <c r="W1853" s="86" t="s">
        <v>230</v>
      </c>
    </row>
    <row r="1854" spans="1:23" x14ac:dyDescent="0.35">
      <c r="A1854" s="82" t="s">
        <v>56</v>
      </c>
      <c r="B1854" s="82" t="s">
        <v>59</v>
      </c>
      <c r="C1854" s="82" t="s">
        <v>7294</v>
      </c>
      <c r="D1854" s="82" t="s">
        <v>7295</v>
      </c>
      <c r="E1854" s="82" t="s">
        <v>7296</v>
      </c>
      <c r="F1854" s="82" t="s">
        <v>7297</v>
      </c>
      <c r="G1854" s="82" t="s">
        <v>7298</v>
      </c>
      <c r="H1854" s="83">
        <v>9943</v>
      </c>
      <c r="I1854" s="84">
        <v>254</v>
      </c>
      <c r="J1854" s="85">
        <v>0.94488188976377951</v>
      </c>
      <c r="K1854" s="85">
        <v>2.7559055118110236E-2</v>
      </c>
      <c r="L1854" s="86">
        <v>210</v>
      </c>
      <c r="M1854" s="86">
        <v>30</v>
      </c>
      <c r="N1854" s="86">
        <v>7</v>
      </c>
      <c r="O1854" s="86">
        <v>3</v>
      </c>
      <c r="P1854" s="86">
        <v>4</v>
      </c>
      <c r="Q1854" s="86">
        <v>0</v>
      </c>
      <c r="R1854" s="86">
        <v>0</v>
      </c>
      <c r="S1854" s="86">
        <v>0</v>
      </c>
      <c r="T1854" s="86">
        <v>0</v>
      </c>
      <c r="U1854" s="86">
        <v>0</v>
      </c>
      <c r="V1854" s="86">
        <v>0</v>
      </c>
      <c r="W1854" s="86">
        <v>0</v>
      </c>
    </row>
    <row r="1855" spans="1:23" x14ac:dyDescent="0.35">
      <c r="A1855" s="82" t="s">
        <v>56</v>
      </c>
      <c r="B1855" s="82" t="s">
        <v>59</v>
      </c>
      <c r="C1855" s="82" t="s">
        <v>7294</v>
      </c>
      <c r="D1855" s="82" t="s">
        <v>7299</v>
      </c>
      <c r="E1855" s="82" t="s">
        <v>7300</v>
      </c>
      <c r="F1855" s="82" t="s">
        <v>7301</v>
      </c>
      <c r="G1855" s="82" t="s">
        <v>7302</v>
      </c>
      <c r="H1855" s="83">
        <v>14760</v>
      </c>
      <c r="I1855" s="84">
        <v>327</v>
      </c>
      <c r="J1855" s="85">
        <v>0.98776758409785936</v>
      </c>
      <c r="K1855" s="85">
        <v>0</v>
      </c>
      <c r="L1855" s="86">
        <v>261</v>
      </c>
      <c r="M1855" s="86">
        <v>62</v>
      </c>
      <c r="N1855" s="86">
        <v>0</v>
      </c>
      <c r="O1855" s="86">
        <v>0</v>
      </c>
      <c r="P1855" s="86">
        <v>0</v>
      </c>
      <c r="Q1855" s="86">
        <v>4</v>
      </c>
      <c r="R1855" s="86">
        <v>0</v>
      </c>
      <c r="S1855" s="86">
        <v>0</v>
      </c>
      <c r="T1855" s="86">
        <v>0</v>
      </c>
      <c r="U1855" s="86">
        <v>327</v>
      </c>
      <c r="V1855" s="86">
        <v>0</v>
      </c>
      <c r="W1855" s="86">
        <v>0</v>
      </c>
    </row>
    <row r="1856" spans="1:23" x14ac:dyDescent="0.35">
      <c r="A1856" s="82" t="s">
        <v>56</v>
      </c>
      <c r="B1856" s="82" t="s">
        <v>59</v>
      </c>
      <c r="C1856" s="82" t="s">
        <v>7294</v>
      </c>
      <c r="D1856" s="82" t="s">
        <v>7303</v>
      </c>
      <c r="E1856" s="82" t="s">
        <v>7304</v>
      </c>
      <c r="F1856" s="82" t="s">
        <v>7305</v>
      </c>
      <c r="G1856" s="82" t="s">
        <v>7306</v>
      </c>
      <c r="H1856" s="83">
        <v>4611</v>
      </c>
      <c r="I1856" s="84">
        <v>250</v>
      </c>
      <c r="J1856" s="85">
        <v>0.97599999999999998</v>
      </c>
      <c r="K1856" s="85">
        <v>4.0000000000000001E-3</v>
      </c>
      <c r="L1856" s="86">
        <v>223</v>
      </c>
      <c r="M1856" s="86">
        <v>21</v>
      </c>
      <c r="N1856" s="86">
        <v>5</v>
      </c>
      <c r="O1856" s="86">
        <v>1</v>
      </c>
      <c r="P1856" s="86">
        <v>0</v>
      </c>
      <c r="Q1856" s="86" t="s">
        <v>279</v>
      </c>
      <c r="R1856" s="86" t="s">
        <v>279</v>
      </c>
      <c r="S1856" s="86" t="s">
        <v>279</v>
      </c>
      <c r="T1856" s="86" t="s">
        <v>279</v>
      </c>
      <c r="U1856" s="86">
        <v>250</v>
      </c>
      <c r="V1856" s="86" t="s">
        <v>279</v>
      </c>
      <c r="W1856" s="86" t="s">
        <v>279</v>
      </c>
    </row>
    <row r="1857" spans="1:23" x14ac:dyDescent="0.35">
      <c r="A1857" s="82" t="s">
        <v>56</v>
      </c>
      <c r="B1857" s="82" t="s">
        <v>59</v>
      </c>
      <c r="C1857" s="82" t="s">
        <v>7294</v>
      </c>
      <c r="D1857" s="82" t="s">
        <v>7307</v>
      </c>
      <c r="E1857" s="82" t="s">
        <v>7308</v>
      </c>
      <c r="F1857" s="82" t="s">
        <v>7309</v>
      </c>
      <c r="G1857" s="82" t="s">
        <v>7310</v>
      </c>
      <c r="H1857" s="83">
        <v>33492</v>
      </c>
      <c r="I1857" s="84">
        <v>227</v>
      </c>
      <c r="J1857" s="85">
        <v>0.75770925110132159</v>
      </c>
      <c r="K1857" s="85">
        <v>0.12334801762114538</v>
      </c>
      <c r="L1857" s="86">
        <v>114</v>
      </c>
      <c r="M1857" s="86">
        <v>58</v>
      </c>
      <c r="N1857" s="86">
        <v>25</v>
      </c>
      <c r="O1857" s="86">
        <v>18</v>
      </c>
      <c r="P1857" s="86">
        <v>10</v>
      </c>
      <c r="Q1857" s="86">
        <v>2</v>
      </c>
      <c r="R1857" s="86">
        <v>1</v>
      </c>
      <c r="S1857" s="86">
        <v>0</v>
      </c>
      <c r="T1857" s="86">
        <v>0</v>
      </c>
      <c r="U1857" s="86">
        <v>0</v>
      </c>
      <c r="V1857" s="86">
        <v>235</v>
      </c>
      <c r="W1857" s="86">
        <v>0</v>
      </c>
    </row>
    <row r="1858" spans="1:23" x14ac:dyDescent="0.35">
      <c r="A1858" s="82" t="s">
        <v>56</v>
      </c>
      <c r="B1858" s="82" t="s">
        <v>59</v>
      </c>
      <c r="C1858" s="82" t="s">
        <v>7294</v>
      </c>
      <c r="D1858" s="82" t="s">
        <v>7311</v>
      </c>
      <c r="E1858" s="82" t="s">
        <v>7312</v>
      </c>
      <c r="F1858" s="82" t="s">
        <v>7313</v>
      </c>
      <c r="G1858" s="82" t="s">
        <v>7314</v>
      </c>
      <c r="H1858" s="83">
        <v>15496</v>
      </c>
      <c r="I1858" s="84">
        <v>481</v>
      </c>
      <c r="J1858" s="85">
        <v>0.96673596673596673</v>
      </c>
      <c r="K1858" s="85">
        <v>2.286902286902287E-2</v>
      </c>
      <c r="L1858" s="86">
        <v>384</v>
      </c>
      <c r="M1858" s="86">
        <v>81</v>
      </c>
      <c r="N1858" s="86">
        <v>5</v>
      </c>
      <c r="O1858" s="86">
        <v>10</v>
      </c>
      <c r="P1858" s="86">
        <v>1</v>
      </c>
      <c r="Q1858" s="86">
        <v>0</v>
      </c>
      <c r="R1858" s="86">
        <v>0</v>
      </c>
      <c r="S1858" s="86">
        <v>0</v>
      </c>
      <c r="T1858" s="86">
        <v>0</v>
      </c>
      <c r="U1858" s="86">
        <v>481</v>
      </c>
      <c r="V1858" s="86">
        <v>0</v>
      </c>
      <c r="W1858" s="86">
        <v>0</v>
      </c>
    </row>
    <row r="1859" spans="1:23" x14ac:dyDescent="0.35">
      <c r="A1859" s="82" t="s">
        <v>56</v>
      </c>
      <c r="B1859" s="82" t="s">
        <v>59</v>
      </c>
      <c r="C1859" s="82" t="s">
        <v>7294</v>
      </c>
      <c r="D1859" s="82" t="s">
        <v>7315</v>
      </c>
      <c r="E1859" s="82" t="s">
        <v>7316</v>
      </c>
      <c r="F1859" s="82" t="s">
        <v>7317</v>
      </c>
      <c r="G1859" s="82" t="s">
        <v>7318</v>
      </c>
      <c r="H1859" s="83">
        <v>19255</v>
      </c>
      <c r="I1859" s="84">
        <v>339</v>
      </c>
      <c r="J1859" s="85">
        <v>0.90855457227138647</v>
      </c>
      <c r="K1859" s="85">
        <v>5.3097345132743362E-2</v>
      </c>
      <c r="L1859" s="86">
        <v>236</v>
      </c>
      <c r="M1859" s="86">
        <v>72</v>
      </c>
      <c r="N1859" s="86">
        <v>13</v>
      </c>
      <c r="O1859" s="86">
        <v>11</v>
      </c>
      <c r="P1859" s="86">
        <v>7</v>
      </c>
      <c r="Q1859" s="86">
        <v>0</v>
      </c>
      <c r="R1859" s="86">
        <v>0</v>
      </c>
      <c r="S1859" s="86">
        <v>0</v>
      </c>
      <c r="T1859" s="86">
        <v>0</v>
      </c>
      <c r="U1859" s="86">
        <v>0</v>
      </c>
      <c r="V1859" s="86">
        <v>339</v>
      </c>
      <c r="W1859" s="86">
        <v>0</v>
      </c>
    </row>
    <row r="1860" spans="1:23" x14ac:dyDescent="0.35">
      <c r="A1860" s="82" t="s">
        <v>56</v>
      </c>
      <c r="B1860" s="82" t="s">
        <v>59</v>
      </c>
      <c r="C1860" s="82" t="s">
        <v>7294</v>
      </c>
      <c r="D1860" s="82" t="s">
        <v>7319</v>
      </c>
      <c r="E1860" s="82" t="s">
        <v>7320</v>
      </c>
      <c r="F1860" s="82" t="s">
        <v>7321</v>
      </c>
      <c r="G1860" s="82" t="s">
        <v>7322</v>
      </c>
      <c r="H1860" s="83">
        <v>11329</v>
      </c>
      <c r="I1860" s="84">
        <v>452</v>
      </c>
      <c r="J1860" s="85">
        <v>0.95132743362831862</v>
      </c>
      <c r="K1860" s="85">
        <v>2.6548672566371681E-2</v>
      </c>
      <c r="L1860" s="86">
        <v>361</v>
      </c>
      <c r="M1860" s="86">
        <v>69</v>
      </c>
      <c r="N1860" s="86">
        <v>10</v>
      </c>
      <c r="O1860" s="86">
        <v>6</v>
      </c>
      <c r="P1860" s="86">
        <v>6</v>
      </c>
      <c r="Q1860" s="86">
        <v>0</v>
      </c>
      <c r="R1860" s="86">
        <v>0</v>
      </c>
      <c r="S1860" s="86">
        <v>0</v>
      </c>
      <c r="T1860" s="86">
        <v>0</v>
      </c>
      <c r="U1860" s="86">
        <v>452</v>
      </c>
      <c r="V1860" s="86">
        <v>0</v>
      </c>
      <c r="W1860" s="86">
        <v>0</v>
      </c>
    </row>
    <row r="1861" spans="1:23" x14ac:dyDescent="0.35">
      <c r="A1861" s="82" t="s">
        <v>56</v>
      </c>
      <c r="B1861" s="82" t="s">
        <v>59</v>
      </c>
      <c r="C1861" s="82" t="s">
        <v>7294</v>
      </c>
      <c r="D1861" s="82" t="s">
        <v>7323</v>
      </c>
      <c r="E1861" s="82" t="s">
        <v>7324</v>
      </c>
      <c r="F1861" s="82" t="s">
        <v>7325</v>
      </c>
      <c r="G1861" s="82" t="s">
        <v>7326</v>
      </c>
      <c r="H1861" s="83">
        <v>9837</v>
      </c>
      <c r="I1861" s="84">
        <v>383</v>
      </c>
      <c r="J1861" s="85">
        <v>0.91122715404699739</v>
      </c>
      <c r="K1861" s="85">
        <v>3.91644908616188E-2</v>
      </c>
      <c r="L1861" s="86">
        <v>288</v>
      </c>
      <c r="M1861" s="86">
        <v>61</v>
      </c>
      <c r="N1861" s="86">
        <v>17</v>
      </c>
      <c r="O1861" s="86">
        <v>8</v>
      </c>
      <c r="P1861" s="86">
        <v>7</v>
      </c>
      <c r="Q1861" s="86">
        <v>2</v>
      </c>
      <c r="R1861" s="86">
        <v>3</v>
      </c>
      <c r="S1861" s="86">
        <v>0</v>
      </c>
      <c r="T1861" s="86">
        <v>0</v>
      </c>
      <c r="U1861" s="86">
        <v>0</v>
      </c>
      <c r="V1861" s="86">
        <v>2</v>
      </c>
      <c r="W1861" s="86">
        <v>0</v>
      </c>
    </row>
    <row r="1862" spans="1:23" x14ac:dyDescent="0.35">
      <c r="A1862" s="82" t="s">
        <v>56</v>
      </c>
      <c r="B1862" s="82" t="s">
        <v>59</v>
      </c>
      <c r="C1862" s="82" t="s">
        <v>7294</v>
      </c>
      <c r="D1862" s="82" t="s">
        <v>7327</v>
      </c>
      <c r="E1862" s="82" t="s">
        <v>7328</v>
      </c>
      <c r="F1862" s="82" t="s">
        <v>7329</v>
      </c>
      <c r="G1862" s="82" t="s">
        <v>7330</v>
      </c>
      <c r="H1862" s="83">
        <v>9093</v>
      </c>
      <c r="I1862" s="84">
        <v>670</v>
      </c>
      <c r="J1862" s="85">
        <v>0.9731343283582089</v>
      </c>
      <c r="K1862" s="85">
        <v>1.6417910447761194E-2</v>
      </c>
      <c r="L1862" s="86">
        <v>604</v>
      </c>
      <c r="M1862" s="86">
        <v>48</v>
      </c>
      <c r="N1862" s="86">
        <v>4</v>
      </c>
      <c r="O1862" s="86">
        <v>7</v>
      </c>
      <c r="P1862" s="86">
        <v>4</v>
      </c>
      <c r="Q1862" s="86">
        <v>3</v>
      </c>
      <c r="R1862" s="86">
        <v>0</v>
      </c>
      <c r="S1862" s="86">
        <v>0</v>
      </c>
      <c r="T1862" s="86">
        <v>0</v>
      </c>
      <c r="U1862" s="86">
        <v>670</v>
      </c>
      <c r="V1862" s="86">
        <v>0</v>
      </c>
      <c r="W1862" s="86">
        <v>0</v>
      </c>
    </row>
    <row r="1863" spans="1:23" x14ac:dyDescent="0.35">
      <c r="A1863" s="82" t="s">
        <v>56</v>
      </c>
      <c r="B1863" s="82" t="s">
        <v>59</v>
      </c>
      <c r="C1863" s="82" t="s">
        <v>7294</v>
      </c>
      <c r="D1863" s="82" t="s">
        <v>7331</v>
      </c>
      <c r="E1863" s="82" t="s">
        <v>7332</v>
      </c>
      <c r="F1863" s="82" t="s">
        <v>7333</v>
      </c>
      <c r="G1863" s="82" t="s">
        <v>7334</v>
      </c>
      <c r="H1863" s="83">
        <v>13157</v>
      </c>
      <c r="I1863" s="84">
        <v>188</v>
      </c>
      <c r="J1863" s="85">
        <v>0.93085106382978722</v>
      </c>
      <c r="K1863" s="85">
        <v>1.0638297872340425E-2</v>
      </c>
      <c r="L1863" s="86">
        <v>148</v>
      </c>
      <c r="M1863" s="86">
        <v>27</v>
      </c>
      <c r="N1863" s="86">
        <v>11</v>
      </c>
      <c r="O1863" s="86">
        <v>2</v>
      </c>
      <c r="P1863" s="86">
        <v>0</v>
      </c>
      <c r="Q1863" s="86">
        <v>0</v>
      </c>
      <c r="R1863" s="86">
        <v>2</v>
      </c>
      <c r="S1863" s="86">
        <v>0</v>
      </c>
      <c r="T1863" s="86">
        <v>0</v>
      </c>
      <c r="U1863" s="86">
        <v>0</v>
      </c>
      <c r="V1863" s="86">
        <v>0</v>
      </c>
      <c r="W1863" s="86">
        <v>0</v>
      </c>
    </row>
    <row r="1864" spans="1:23" x14ac:dyDescent="0.35">
      <c r="A1864" s="82" t="s">
        <v>56</v>
      </c>
      <c r="B1864" s="82" t="s">
        <v>59</v>
      </c>
      <c r="C1864" s="82" t="s">
        <v>7294</v>
      </c>
      <c r="D1864" s="82" t="s">
        <v>7335</v>
      </c>
      <c r="E1864" s="82" t="s">
        <v>7336</v>
      </c>
      <c r="F1864" s="82" t="s">
        <v>7337</v>
      </c>
      <c r="G1864" s="82" t="s">
        <v>7338</v>
      </c>
      <c r="H1864" s="83">
        <v>18570</v>
      </c>
      <c r="I1864" s="84">
        <v>149</v>
      </c>
      <c r="J1864" s="85">
        <v>0.87248322147651003</v>
      </c>
      <c r="K1864" s="85">
        <v>6.0402684563758392E-2</v>
      </c>
      <c r="L1864" s="86">
        <v>90</v>
      </c>
      <c r="M1864" s="86">
        <v>40</v>
      </c>
      <c r="N1864" s="86">
        <v>10</v>
      </c>
      <c r="O1864" s="86">
        <v>5</v>
      </c>
      <c r="P1864" s="86">
        <v>4</v>
      </c>
      <c r="Q1864" s="86">
        <v>0</v>
      </c>
      <c r="R1864" s="86">
        <v>0</v>
      </c>
      <c r="S1864" s="86">
        <v>0</v>
      </c>
      <c r="T1864" s="86">
        <v>0</v>
      </c>
      <c r="U1864" s="86">
        <v>149</v>
      </c>
      <c r="V1864" s="86">
        <v>0</v>
      </c>
      <c r="W1864" s="86">
        <v>0</v>
      </c>
    </row>
    <row r="1865" spans="1:23" x14ac:dyDescent="0.35">
      <c r="A1865" s="82" t="s">
        <v>56</v>
      </c>
      <c r="B1865" s="82" t="s">
        <v>59</v>
      </c>
      <c r="C1865" s="82" t="s">
        <v>7294</v>
      </c>
      <c r="D1865" s="82" t="s">
        <v>7339</v>
      </c>
      <c r="E1865" s="82" t="s">
        <v>7340</v>
      </c>
      <c r="F1865" s="82" t="s">
        <v>7341</v>
      </c>
      <c r="G1865" s="82" t="s">
        <v>7342</v>
      </c>
      <c r="H1865" s="83">
        <v>15266</v>
      </c>
      <c r="I1865" s="84">
        <v>300</v>
      </c>
      <c r="J1865" s="85">
        <v>0.96666666666666667</v>
      </c>
      <c r="K1865" s="85">
        <v>3.3333333333333335E-3</v>
      </c>
      <c r="L1865" s="86">
        <v>242</v>
      </c>
      <c r="M1865" s="86">
        <v>48</v>
      </c>
      <c r="N1865" s="86">
        <v>9</v>
      </c>
      <c r="O1865" s="86">
        <v>1</v>
      </c>
      <c r="P1865" s="86">
        <v>0</v>
      </c>
      <c r="Q1865" s="86">
        <v>0</v>
      </c>
      <c r="R1865" s="86">
        <v>0</v>
      </c>
      <c r="S1865" s="86">
        <v>0</v>
      </c>
      <c r="T1865" s="86">
        <v>0</v>
      </c>
      <c r="U1865" s="86">
        <v>0</v>
      </c>
      <c r="V1865" s="86">
        <v>300</v>
      </c>
      <c r="W1865" s="86">
        <v>0</v>
      </c>
    </row>
    <row r="1866" spans="1:23" x14ac:dyDescent="0.35">
      <c r="A1866" s="82" t="s">
        <v>56</v>
      </c>
      <c r="B1866" s="82" t="s">
        <v>59</v>
      </c>
      <c r="C1866" s="82" t="s">
        <v>7294</v>
      </c>
      <c r="D1866" s="82" t="s">
        <v>7343</v>
      </c>
      <c r="E1866" s="82" t="s">
        <v>7344</v>
      </c>
      <c r="F1866" s="82" t="s">
        <v>7345</v>
      </c>
      <c r="G1866" s="82" t="s">
        <v>7346</v>
      </c>
      <c r="H1866" s="83">
        <v>14152</v>
      </c>
      <c r="I1866" s="84">
        <v>106</v>
      </c>
      <c r="J1866" s="85">
        <v>0.94339622641509435</v>
      </c>
      <c r="K1866" s="85">
        <v>5.6603773584905662E-2</v>
      </c>
      <c r="L1866" s="86">
        <v>91</v>
      </c>
      <c r="M1866" s="86">
        <v>9</v>
      </c>
      <c r="N1866" s="86">
        <v>0</v>
      </c>
      <c r="O1866" s="86">
        <v>4</v>
      </c>
      <c r="P1866" s="86">
        <v>2</v>
      </c>
      <c r="Q1866" s="86">
        <v>0</v>
      </c>
      <c r="R1866" s="86">
        <v>0</v>
      </c>
      <c r="S1866" s="86">
        <v>0</v>
      </c>
      <c r="T1866" s="86">
        <v>106</v>
      </c>
      <c r="U1866" s="86">
        <v>0</v>
      </c>
      <c r="V1866" s="86">
        <v>0</v>
      </c>
      <c r="W1866" s="86">
        <v>0</v>
      </c>
    </row>
    <row r="1867" spans="1:23" x14ac:dyDescent="0.35">
      <c r="A1867" s="82" t="s">
        <v>56</v>
      </c>
      <c r="B1867" s="82" t="s">
        <v>59</v>
      </c>
      <c r="C1867" s="82" t="s">
        <v>7294</v>
      </c>
      <c r="D1867" s="82" t="s">
        <v>7347</v>
      </c>
      <c r="E1867" s="82" t="s">
        <v>7348</v>
      </c>
      <c r="F1867" s="82" t="s">
        <v>7349</v>
      </c>
      <c r="G1867" s="82" t="s">
        <v>7350</v>
      </c>
      <c r="H1867" s="83">
        <v>8513</v>
      </c>
      <c r="I1867" s="84">
        <v>171</v>
      </c>
      <c r="J1867" s="85">
        <v>0.95321637426900585</v>
      </c>
      <c r="K1867" s="85">
        <v>0</v>
      </c>
      <c r="L1867" s="86">
        <v>139</v>
      </c>
      <c r="M1867" s="86">
        <v>24</v>
      </c>
      <c r="N1867" s="86">
        <v>5</v>
      </c>
      <c r="O1867" s="86">
        <v>0</v>
      </c>
      <c r="P1867" s="86">
        <v>0</v>
      </c>
      <c r="Q1867" s="86">
        <v>3</v>
      </c>
      <c r="R1867" s="86">
        <v>0</v>
      </c>
      <c r="S1867" s="86">
        <v>0</v>
      </c>
      <c r="T1867" s="86">
        <v>0</v>
      </c>
      <c r="U1867" s="86">
        <v>171</v>
      </c>
      <c r="V1867" s="86">
        <v>0</v>
      </c>
      <c r="W1867" s="86">
        <v>0</v>
      </c>
    </row>
    <row r="1868" spans="1:23" x14ac:dyDescent="0.35">
      <c r="A1868" s="82" t="s">
        <v>56</v>
      </c>
      <c r="B1868" s="82" t="s">
        <v>59</v>
      </c>
      <c r="C1868" s="82" t="s">
        <v>7294</v>
      </c>
      <c r="D1868" s="82" t="s">
        <v>7351</v>
      </c>
      <c r="E1868" s="82" t="s">
        <v>7352</v>
      </c>
      <c r="F1868" s="82" t="s">
        <v>7353</v>
      </c>
      <c r="G1868" s="82" t="s">
        <v>7354</v>
      </c>
      <c r="H1868" s="83">
        <v>22320</v>
      </c>
      <c r="I1868" s="84" t="s">
        <v>229</v>
      </c>
      <c r="J1868" s="85" t="s">
        <v>230</v>
      </c>
      <c r="K1868" s="85" t="s">
        <v>230</v>
      </c>
      <c r="L1868" s="86" t="s">
        <v>230</v>
      </c>
      <c r="M1868" s="86" t="s">
        <v>230</v>
      </c>
      <c r="N1868" s="86" t="s">
        <v>230</v>
      </c>
      <c r="O1868" s="86" t="s">
        <v>230</v>
      </c>
      <c r="P1868" s="86" t="s">
        <v>230</v>
      </c>
      <c r="Q1868" s="86" t="s">
        <v>230</v>
      </c>
      <c r="R1868" s="86" t="s">
        <v>230</v>
      </c>
      <c r="S1868" s="86" t="s">
        <v>230</v>
      </c>
      <c r="T1868" s="86" t="s">
        <v>230</v>
      </c>
      <c r="U1868" s="86" t="s">
        <v>230</v>
      </c>
      <c r="V1868" s="86" t="s">
        <v>230</v>
      </c>
      <c r="W1868" s="86" t="s">
        <v>230</v>
      </c>
    </row>
    <row r="1869" spans="1:23" x14ac:dyDescent="0.35">
      <c r="A1869" s="82" t="s">
        <v>56</v>
      </c>
      <c r="B1869" s="82" t="s">
        <v>59</v>
      </c>
      <c r="C1869" s="82" t="s">
        <v>7294</v>
      </c>
      <c r="D1869" s="82" t="s">
        <v>7355</v>
      </c>
      <c r="E1869" s="82" t="s">
        <v>7356</v>
      </c>
      <c r="F1869" s="82" t="s">
        <v>7357</v>
      </c>
      <c r="G1869" s="82" t="s">
        <v>7358</v>
      </c>
      <c r="H1869" s="83">
        <v>15722</v>
      </c>
      <c r="I1869" s="84">
        <v>169</v>
      </c>
      <c r="J1869" s="85">
        <v>0.98816568047337283</v>
      </c>
      <c r="K1869" s="85">
        <v>5.9171597633136093E-3</v>
      </c>
      <c r="L1869" s="86">
        <v>151</v>
      </c>
      <c r="M1869" s="86">
        <v>16</v>
      </c>
      <c r="N1869" s="86">
        <v>1</v>
      </c>
      <c r="O1869" s="86">
        <v>0</v>
      </c>
      <c r="P1869" s="86">
        <v>1</v>
      </c>
      <c r="Q1869" s="86">
        <v>0</v>
      </c>
      <c r="R1869" s="86">
        <v>0</v>
      </c>
      <c r="S1869" s="86">
        <v>0</v>
      </c>
      <c r="T1869" s="86">
        <v>0</v>
      </c>
      <c r="U1869" s="86">
        <v>171</v>
      </c>
      <c r="V1869" s="86">
        <v>0</v>
      </c>
      <c r="W1869" s="86">
        <v>0</v>
      </c>
    </row>
    <row r="1870" spans="1:23" x14ac:dyDescent="0.35">
      <c r="A1870" s="82" t="s">
        <v>56</v>
      </c>
      <c r="B1870" s="82" t="s">
        <v>59</v>
      </c>
      <c r="C1870" s="82" t="s">
        <v>7294</v>
      </c>
      <c r="D1870" s="82" t="s">
        <v>7359</v>
      </c>
      <c r="E1870" s="82" t="s">
        <v>7360</v>
      </c>
      <c r="F1870" s="82" t="s">
        <v>7361</v>
      </c>
      <c r="G1870" s="82" t="s">
        <v>7362</v>
      </c>
      <c r="H1870" s="83">
        <v>16666</v>
      </c>
      <c r="I1870" s="84">
        <v>85</v>
      </c>
      <c r="J1870" s="85">
        <v>0.82352941176470584</v>
      </c>
      <c r="K1870" s="85">
        <v>0.10588235294117647</v>
      </c>
      <c r="L1870" s="86">
        <v>59</v>
      </c>
      <c r="M1870" s="86">
        <v>11</v>
      </c>
      <c r="N1870" s="86">
        <v>5</v>
      </c>
      <c r="O1870" s="86">
        <v>3</v>
      </c>
      <c r="P1870" s="86">
        <v>6</v>
      </c>
      <c r="Q1870" s="86">
        <v>1</v>
      </c>
      <c r="R1870" s="86">
        <v>1</v>
      </c>
      <c r="S1870" s="86">
        <v>0</v>
      </c>
      <c r="T1870" s="86">
        <v>0</v>
      </c>
      <c r="U1870" s="86">
        <v>0</v>
      </c>
      <c r="V1870" s="86">
        <v>84</v>
      </c>
      <c r="W1870" s="86">
        <v>0</v>
      </c>
    </row>
    <row r="1871" spans="1:23" x14ac:dyDescent="0.35">
      <c r="A1871" s="82" t="s">
        <v>56</v>
      </c>
      <c r="B1871" s="82" t="s">
        <v>59</v>
      </c>
      <c r="C1871" s="82" t="s">
        <v>7294</v>
      </c>
      <c r="D1871" s="82" t="s">
        <v>7363</v>
      </c>
      <c r="E1871" s="82" t="s">
        <v>7364</v>
      </c>
      <c r="F1871" s="82" t="s">
        <v>7365</v>
      </c>
      <c r="G1871" s="82" t="s">
        <v>7366</v>
      </c>
      <c r="H1871" s="83">
        <v>9414</v>
      </c>
      <c r="I1871" s="84">
        <v>231</v>
      </c>
      <c r="J1871" s="85">
        <v>0.9913419913419913</v>
      </c>
      <c r="K1871" s="85">
        <v>0</v>
      </c>
      <c r="L1871" s="86">
        <v>199</v>
      </c>
      <c r="M1871" s="86">
        <v>30</v>
      </c>
      <c r="N1871" s="86">
        <v>2</v>
      </c>
      <c r="O1871" s="86">
        <v>0</v>
      </c>
      <c r="P1871" s="86">
        <v>0</v>
      </c>
      <c r="Q1871" s="86">
        <v>0</v>
      </c>
      <c r="R1871" s="86">
        <v>0</v>
      </c>
      <c r="S1871" s="86">
        <v>0</v>
      </c>
      <c r="T1871" s="86">
        <v>0</v>
      </c>
      <c r="U1871" s="86">
        <v>231</v>
      </c>
      <c r="V1871" s="86">
        <v>0</v>
      </c>
      <c r="W1871" s="86">
        <v>0</v>
      </c>
    </row>
    <row r="1872" spans="1:23" x14ac:dyDescent="0.35">
      <c r="A1872" s="82" t="s">
        <v>56</v>
      </c>
      <c r="B1872" s="82" t="s">
        <v>59</v>
      </c>
      <c r="C1872" s="82" t="s">
        <v>7294</v>
      </c>
      <c r="D1872" s="82" t="s">
        <v>7367</v>
      </c>
      <c r="E1872" s="82" t="s">
        <v>7368</v>
      </c>
      <c r="F1872" s="82" t="s">
        <v>7369</v>
      </c>
      <c r="G1872" s="82" t="s">
        <v>7370</v>
      </c>
      <c r="H1872" s="83">
        <v>14313</v>
      </c>
      <c r="I1872" s="84">
        <v>10</v>
      </c>
      <c r="J1872" s="85">
        <v>0.9</v>
      </c>
      <c r="K1872" s="85">
        <v>0</v>
      </c>
      <c r="L1872" s="86">
        <v>9</v>
      </c>
      <c r="M1872" s="86">
        <v>0</v>
      </c>
      <c r="N1872" s="86">
        <v>1</v>
      </c>
      <c r="O1872" s="86">
        <v>0</v>
      </c>
      <c r="P1872" s="86">
        <v>0</v>
      </c>
      <c r="Q1872" s="86">
        <v>0</v>
      </c>
      <c r="R1872" s="86">
        <v>10</v>
      </c>
      <c r="S1872" s="86">
        <v>0</v>
      </c>
      <c r="T1872" s="86">
        <v>0</v>
      </c>
      <c r="U1872" s="86">
        <v>0</v>
      </c>
      <c r="V1872" s="86">
        <v>0</v>
      </c>
      <c r="W1872" s="86">
        <v>0</v>
      </c>
    </row>
    <row r="1873" spans="1:23" x14ac:dyDescent="0.35">
      <c r="A1873" s="82" t="s">
        <v>56</v>
      </c>
      <c r="B1873" s="82" t="s">
        <v>59</v>
      </c>
      <c r="C1873" s="82" t="s">
        <v>7294</v>
      </c>
      <c r="D1873" s="82" t="s">
        <v>7371</v>
      </c>
      <c r="E1873" s="82" t="s">
        <v>7372</v>
      </c>
      <c r="F1873" s="82" t="s">
        <v>7373</v>
      </c>
      <c r="G1873" s="82" t="s">
        <v>7374</v>
      </c>
      <c r="H1873" s="83">
        <v>16091</v>
      </c>
      <c r="I1873" s="84">
        <v>237</v>
      </c>
      <c r="J1873" s="85">
        <v>0.92405063291139244</v>
      </c>
      <c r="K1873" s="85">
        <v>4.2194092827004218E-2</v>
      </c>
      <c r="L1873" s="86">
        <v>187</v>
      </c>
      <c r="M1873" s="86">
        <v>32</v>
      </c>
      <c r="N1873" s="86">
        <v>7</v>
      </c>
      <c r="O1873" s="86">
        <v>5</v>
      </c>
      <c r="P1873" s="86">
        <v>5</v>
      </c>
      <c r="Q1873" s="86">
        <v>1</v>
      </c>
      <c r="R1873" s="86">
        <v>0</v>
      </c>
      <c r="S1873" s="86">
        <v>0</v>
      </c>
      <c r="T1873" s="86">
        <v>0</v>
      </c>
      <c r="U1873" s="86">
        <v>237</v>
      </c>
      <c r="V1873" s="86">
        <v>0</v>
      </c>
      <c r="W1873" s="86">
        <v>0</v>
      </c>
    </row>
    <row r="1874" spans="1:23" x14ac:dyDescent="0.35">
      <c r="A1874" s="82" t="s">
        <v>56</v>
      </c>
      <c r="B1874" s="82" t="s">
        <v>59</v>
      </c>
      <c r="C1874" s="82" t="s">
        <v>7294</v>
      </c>
      <c r="D1874" s="82" t="s">
        <v>7375</v>
      </c>
      <c r="E1874" s="82" t="s">
        <v>7376</v>
      </c>
      <c r="F1874" s="82" t="s">
        <v>7377</v>
      </c>
      <c r="G1874" s="82" t="s">
        <v>7378</v>
      </c>
      <c r="H1874" s="83">
        <v>2721</v>
      </c>
      <c r="I1874" s="84">
        <v>22</v>
      </c>
      <c r="J1874" s="85">
        <v>1</v>
      </c>
      <c r="K1874" s="85">
        <v>0</v>
      </c>
      <c r="L1874" s="86">
        <v>20</v>
      </c>
      <c r="M1874" s="86">
        <v>2</v>
      </c>
      <c r="N1874" s="86">
        <v>0</v>
      </c>
      <c r="O1874" s="86">
        <v>0</v>
      </c>
      <c r="P1874" s="86">
        <v>0</v>
      </c>
      <c r="Q1874" s="86">
        <v>0</v>
      </c>
      <c r="R1874" s="86">
        <v>0</v>
      </c>
      <c r="S1874" s="86">
        <v>0</v>
      </c>
      <c r="T1874" s="86">
        <v>22</v>
      </c>
      <c r="U1874" s="86">
        <v>0</v>
      </c>
      <c r="V1874" s="86">
        <v>0</v>
      </c>
      <c r="W1874" s="86">
        <v>0</v>
      </c>
    </row>
    <row r="1875" spans="1:23" x14ac:dyDescent="0.35">
      <c r="A1875" s="82" t="s">
        <v>56</v>
      </c>
      <c r="B1875" s="82" t="s">
        <v>59</v>
      </c>
      <c r="C1875" s="82" t="s">
        <v>7294</v>
      </c>
      <c r="D1875" s="82" t="s">
        <v>7379</v>
      </c>
      <c r="E1875" s="82" t="s">
        <v>7380</v>
      </c>
      <c r="F1875" s="82" t="s">
        <v>7381</v>
      </c>
      <c r="G1875" s="82" t="s">
        <v>7382</v>
      </c>
      <c r="H1875" s="83">
        <v>11131</v>
      </c>
      <c r="I1875" s="84" t="s">
        <v>229</v>
      </c>
      <c r="J1875" s="85" t="s">
        <v>230</v>
      </c>
      <c r="K1875" s="85" t="s">
        <v>230</v>
      </c>
      <c r="L1875" s="86" t="s">
        <v>230</v>
      </c>
      <c r="M1875" s="86" t="s">
        <v>230</v>
      </c>
      <c r="N1875" s="86" t="s">
        <v>230</v>
      </c>
      <c r="O1875" s="86" t="s">
        <v>230</v>
      </c>
      <c r="P1875" s="86" t="s">
        <v>230</v>
      </c>
      <c r="Q1875" s="86" t="s">
        <v>230</v>
      </c>
      <c r="R1875" s="86" t="s">
        <v>230</v>
      </c>
      <c r="S1875" s="86" t="s">
        <v>230</v>
      </c>
      <c r="T1875" s="86" t="s">
        <v>230</v>
      </c>
      <c r="U1875" s="86" t="s">
        <v>230</v>
      </c>
      <c r="V1875" s="86" t="s">
        <v>230</v>
      </c>
      <c r="W1875" s="86" t="s">
        <v>230</v>
      </c>
    </row>
    <row r="1876" spans="1:23" x14ac:dyDescent="0.35">
      <c r="A1876" s="82" t="s">
        <v>56</v>
      </c>
      <c r="B1876" s="82" t="s">
        <v>59</v>
      </c>
      <c r="C1876" s="82" t="s">
        <v>7294</v>
      </c>
      <c r="D1876" s="82" t="s">
        <v>7383</v>
      </c>
      <c r="E1876" s="82" t="s">
        <v>7384</v>
      </c>
      <c r="F1876" s="82" t="s">
        <v>7385</v>
      </c>
      <c r="G1876" s="82" t="s">
        <v>7386</v>
      </c>
      <c r="H1876" s="83">
        <v>18463</v>
      </c>
      <c r="I1876" s="84">
        <v>20</v>
      </c>
      <c r="J1876" s="85">
        <v>1</v>
      </c>
      <c r="K1876" s="85">
        <v>0</v>
      </c>
      <c r="L1876" s="86">
        <v>15</v>
      </c>
      <c r="M1876" s="86">
        <v>5</v>
      </c>
      <c r="N1876" s="86">
        <v>0</v>
      </c>
      <c r="O1876" s="86">
        <v>0</v>
      </c>
      <c r="P1876" s="86">
        <v>0</v>
      </c>
      <c r="Q1876" s="86">
        <v>0</v>
      </c>
      <c r="R1876" s="86">
        <v>0</v>
      </c>
      <c r="S1876" s="86">
        <v>0</v>
      </c>
      <c r="T1876" s="86">
        <v>0</v>
      </c>
      <c r="U1876" s="86">
        <v>0</v>
      </c>
      <c r="V1876" s="86">
        <v>15</v>
      </c>
      <c r="W1876" s="86">
        <v>5</v>
      </c>
    </row>
    <row r="1877" spans="1:23" x14ac:dyDescent="0.35">
      <c r="A1877" s="82" t="s">
        <v>56</v>
      </c>
      <c r="B1877" s="82" t="s">
        <v>59</v>
      </c>
      <c r="C1877" s="82" t="s">
        <v>7294</v>
      </c>
      <c r="D1877" s="82" t="s">
        <v>7387</v>
      </c>
      <c r="E1877" s="82" t="s">
        <v>7388</v>
      </c>
      <c r="F1877" s="82" t="s">
        <v>7389</v>
      </c>
      <c r="G1877" s="82" t="s">
        <v>7390</v>
      </c>
      <c r="H1877" s="83">
        <v>17069</v>
      </c>
      <c r="I1877" s="84">
        <v>464</v>
      </c>
      <c r="J1877" s="85">
        <v>0.92887931034482762</v>
      </c>
      <c r="K1877" s="85">
        <v>4.5258620689655173E-2</v>
      </c>
      <c r="L1877" s="86">
        <v>394</v>
      </c>
      <c r="M1877" s="86">
        <v>37</v>
      </c>
      <c r="N1877" s="86">
        <v>12</v>
      </c>
      <c r="O1877" s="86">
        <v>9</v>
      </c>
      <c r="P1877" s="86">
        <v>12</v>
      </c>
      <c r="Q1877" s="86">
        <v>0</v>
      </c>
      <c r="R1877" s="86">
        <v>29</v>
      </c>
      <c r="S1877" s="86">
        <v>0</v>
      </c>
      <c r="T1877" s="86">
        <v>0</v>
      </c>
      <c r="U1877" s="86">
        <v>0</v>
      </c>
      <c r="V1877" s="86">
        <v>435</v>
      </c>
      <c r="W1877" s="86">
        <v>0</v>
      </c>
    </row>
    <row r="1878" spans="1:23" x14ac:dyDescent="0.35">
      <c r="A1878" s="82" t="s">
        <v>56</v>
      </c>
      <c r="B1878" s="82" t="s">
        <v>59</v>
      </c>
      <c r="C1878" s="82" t="s">
        <v>7294</v>
      </c>
      <c r="D1878" s="82" t="s">
        <v>7391</v>
      </c>
      <c r="E1878" s="82" t="s">
        <v>7392</v>
      </c>
      <c r="F1878" s="82" t="s">
        <v>7393</v>
      </c>
      <c r="G1878" s="82" t="s">
        <v>7394</v>
      </c>
      <c r="H1878" s="83">
        <v>29791</v>
      </c>
      <c r="I1878" s="84">
        <v>636</v>
      </c>
      <c r="J1878" s="85">
        <v>0.9308176100628931</v>
      </c>
      <c r="K1878" s="85">
        <v>3.1446540880503145E-2</v>
      </c>
      <c r="L1878" s="86">
        <v>492</v>
      </c>
      <c r="M1878" s="86">
        <v>100</v>
      </c>
      <c r="N1878" s="86">
        <v>20</v>
      </c>
      <c r="O1878" s="86">
        <v>11</v>
      </c>
      <c r="P1878" s="86">
        <v>9</v>
      </c>
      <c r="Q1878" s="86">
        <v>4</v>
      </c>
      <c r="R1878" s="86">
        <v>8</v>
      </c>
      <c r="S1878" s="86">
        <v>0</v>
      </c>
      <c r="T1878" s="86">
        <v>0</v>
      </c>
      <c r="U1878" s="86">
        <v>619</v>
      </c>
      <c r="V1878" s="86">
        <v>9</v>
      </c>
      <c r="W1878" s="86">
        <v>0</v>
      </c>
    </row>
    <row r="1879" spans="1:23" x14ac:dyDescent="0.35">
      <c r="A1879" s="82" t="s">
        <v>56</v>
      </c>
      <c r="B1879" s="82" t="s">
        <v>59</v>
      </c>
      <c r="C1879" s="82" t="s">
        <v>7294</v>
      </c>
      <c r="D1879" s="82" t="s">
        <v>7395</v>
      </c>
      <c r="E1879" s="82" t="s">
        <v>7396</v>
      </c>
      <c r="F1879" s="82" t="s">
        <v>7397</v>
      </c>
      <c r="G1879" s="82" t="s">
        <v>7398</v>
      </c>
      <c r="H1879" s="83">
        <v>23843</v>
      </c>
      <c r="I1879" s="84" t="s">
        <v>229</v>
      </c>
      <c r="J1879" s="85" t="s">
        <v>230</v>
      </c>
      <c r="K1879" s="85" t="s">
        <v>230</v>
      </c>
      <c r="L1879" s="86" t="s">
        <v>230</v>
      </c>
      <c r="M1879" s="86" t="s">
        <v>230</v>
      </c>
      <c r="N1879" s="86" t="s">
        <v>230</v>
      </c>
      <c r="O1879" s="86" t="s">
        <v>230</v>
      </c>
      <c r="P1879" s="86" t="s">
        <v>230</v>
      </c>
      <c r="Q1879" s="86" t="s">
        <v>230</v>
      </c>
      <c r="R1879" s="86" t="s">
        <v>230</v>
      </c>
      <c r="S1879" s="86" t="s">
        <v>230</v>
      </c>
      <c r="T1879" s="86" t="s">
        <v>230</v>
      </c>
      <c r="U1879" s="86" t="s">
        <v>230</v>
      </c>
      <c r="V1879" s="86" t="s">
        <v>230</v>
      </c>
      <c r="W1879" s="86" t="s">
        <v>230</v>
      </c>
    </row>
    <row r="1880" spans="1:23" x14ac:dyDescent="0.35">
      <c r="A1880" s="82" t="s">
        <v>56</v>
      </c>
      <c r="B1880" s="82" t="s">
        <v>59</v>
      </c>
      <c r="C1880" s="82" t="s">
        <v>7294</v>
      </c>
      <c r="D1880" s="82" t="s">
        <v>7399</v>
      </c>
      <c r="E1880" s="82" t="s">
        <v>7400</v>
      </c>
      <c r="F1880" s="82" t="s">
        <v>7401</v>
      </c>
      <c r="G1880" s="82" t="s">
        <v>7402</v>
      </c>
      <c r="H1880" s="83">
        <v>37003</v>
      </c>
      <c r="I1880" s="84">
        <v>220</v>
      </c>
      <c r="J1880" s="85">
        <v>0.91818181818181821</v>
      </c>
      <c r="K1880" s="85">
        <v>4.5454545454545456E-2</v>
      </c>
      <c r="L1880" s="86">
        <v>161</v>
      </c>
      <c r="M1880" s="86">
        <v>41</v>
      </c>
      <c r="N1880" s="86">
        <v>6</v>
      </c>
      <c r="O1880" s="86">
        <v>4</v>
      </c>
      <c r="P1880" s="86">
        <v>6</v>
      </c>
      <c r="Q1880" s="86">
        <v>2</v>
      </c>
      <c r="R1880" s="86">
        <v>0</v>
      </c>
      <c r="S1880" s="86">
        <v>0</v>
      </c>
      <c r="T1880" s="86">
        <v>0</v>
      </c>
      <c r="U1880" s="86">
        <v>0</v>
      </c>
      <c r="V1880" s="86">
        <v>220</v>
      </c>
      <c r="W1880" s="86">
        <v>0</v>
      </c>
    </row>
    <row r="1881" spans="1:23" x14ac:dyDescent="0.35">
      <c r="A1881" s="82" t="s">
        <v>56</v>
      </c>
      <c r="B1881" s="82" t="s">
        <v>59</v>
      </c>
      <c r="C1881" s="82" t="s">
        <v>7294</v>
      </c>
      <c r="D1881" s="82" t="s">
        <v>7403</v>
      </c>
      <c r="E1881" s="82" t="s">
        <v>2792</v>
      </c>
      <c r="F1881" s="82" t="s">
        <v>7404</v>
      </c>
      <c r="G1881" s="82" t="s">
        <v>7405</v>
      </c>
      <c r="H1881" s="83">
        <v>10963</v>
      </c>
      <c r="I1881" s="84" t="s">
        <v>229</v>
      </c>
      <c r="J1881" s="85" t="s">
        <v>230</v>
      </c>
      <c r="K1881" s="85" t="s">
        <v>230</v>
      </c>
      <c r="L1881" s="86" t="s">
        <v>230</v>
      </c>
      <c r="M1881" s="86" t="s">
        <v>230</v>
      </c>
      <c r="N1881" s="86" t="s">
        <v>230</v>
      </c>
      <c r="O1881" s="86" t="s">
        <v>230</v>
      </c>
      <c r="P1881" s="86" t="s">
        <v>230</v>
      </c>
      <c r="Q1881" s="86" t="s">
        <v>230</v>
      </c>
      <c r="R1881" s="86" t="s">
        <v>230</v>
      </c>
      <c r="S1881" s="86" t="s">
        <v>230</v>
      </c>
      <c r="T1881" s="86" t="s">
        <v>230</v>
      </c>
      <c r="U1881" s="86" t="s">
        <v>230</v>
      </c>
      <c r="V1881" s="86" t="s">
        <v>230</v>
      </c>
      <c r="W1881" s="86" t="s">
        <v>230</v>
      </c>
    </row>
    <row r="1882" spans="1:23" x14ac:dyDescent="0.35">
      <c r="A1882" s="82" t="s">
        <v>56</v>
      </c>
      <c r="B1882" s="82" t="s">
        <v>59</v>
      </c>
      <c r="C1882" s="82" t="s">
        <v>7294</v>
      </c>
      <c r="D1882" s="82" t="s">
        <v>7406</v>
      </c>
      <c r="E1882" s="82" t="s">
        <v>7407</v>
      </c>
      <c r="F1882" s="82" t="s">
        <v>7408</v>
      </c>
      <c r="G1882" s="82" t="s">
        <v>7409</v>
      </c>
      <c r="H1882" s="83">
        <v>21742</v>
      </c>
      <c r="I1882" s="84">
        <v>115</v>
      </c>
      <c r="J1882" s="85">
        <v>0.86086956521739133</v>
      </c>
      <c r="K1882" s="85">
        <v>0.1391304347826087</v>
      </c>
      <c r="L1882" s="86">
        <v>77</v>
      </c>
      <c r="M1882" s="86">
        <v>22</v>
      </c>
      <c r="N1882" s="86">
        <v>0</v>
      </c>
      <c r="O1882" s="86">
        <v>11</v>
      </c>
      <c r="P1882" s="86">
        <v>5</v>
      </c>
      <c r="Q1882" s="86">
        <v>0</v>
      </c>
      <c r="R1882" s="86">
        <v>0</v>
      </c>
      <c r="S1882" s="86">
        <v>0</v>
      </c>
      <c r="T1882" s="86">
        <v>0</v>
      </c>
      <c r="U1882" s="86">
        <v>0</v>
      </c>
      <c r="V1882" s="86">
        <v>0</v>
      </c>
      <c r="W1882" s="86">
        <v>0</v>
      </c>
    </row>
    <row r="1883" spans="1:23" x14ac:dyDescent="0.35">
      <c r="A1883" s="82" t="s">
        <v>56</v>
      </c>
      <c r="B1883" s="82" t="s">
        <v>59</v>
      </c>
      <c r="C1883" s="82" t="s">
        <v>7294</v>
      </c>
      <c r="D1883" s="82" t="s">
        <v>7410</v>
      </c>
      <c r="E1883" s="82" t="s">
        <v>7411</v>
      </c>
      <c r="F1883" s="82" t="s">
        <v>7412</v>
      </c>
      <c r="G1883" s="82" t="s">
        <v>7413</v>
      </c>
      <c r="H1883" s="83">
        <v>19975</v>
      </c>
      <c r="I1883" s="84" t="s">
        <v>229</v>
      </c>
      <c r="J1883" s="85" t="s">
        <v>230</v>
      </c>
      <c r="K1883" s="85" t="s">
        <v>230</v>
      </c>
      <c r="L1883" s="86" t="s">
        <v>230</v>
      </c>
      <c r="M1883" s="86" t="s">
        <v>230</v>
      </c>
      <c r="N1883" s="86" t="s">
        <v>230</v>
      </c>
      <c r="O1883" s="86" t="s">
        <v>230</v>
      </c>
      <c r="P1883" s="86" t="s">
        <v>230</v>
      </c>
      <c r="Q1883" s="86" t="s">
        <v>230</v>
      </c>
      <c r="R1883" s="86" t="s">
        <v>230</v>
      </c>
      <c r="S1883" s="86" t="s">
        <v>230</v>
      </c>
      <c r="T1883" s="86" t="s">
        <v>230</v>
      </c>
      <c r="U1883" s="86" t="s">
        <v>230</v>
      </c>
      <c r="V1883" s="86" t="s">
        <v>230</v>
      </c>
      <c r="W1883" s="86" t="s">
        <v>230</v>
      </c>
    </row>
    <row r="1884" spans="1:23" x14ac:dyDescent="0.35">
      <c r="A1884" s="82" t="s">
        <v>56</v>
      </c>
      <c r="B1884" s="82" t="s">
        <v>59</v>
      </c>
      <c r="C1884" s="82" t="s">
        <v>7294</v>
      </c>
      <c r="D1884" s="82" t="s">
        <v>7414</v>
      </c>
      <c r="E1884" s="82" t="s">
        <v>7415</v>
      </c>
      <c r="F1884" s="82" t="s">
        <v>7416</v>
      </c>
      <c r="G1884" s="82" t="s">
        <v>7417</v>
      </c>
      <c r="H1884" s="83">
        <v>6854</v>
      </c>
      <c r="I1884" s="84">
        <v>4</v>
      </c>
      <c r="J1884" s="85" t="s">
        <v>443</v>
      </c>
      <c r="K1884" s="85" t="s">
        <v>443</v>
      </c>
      <c r="L1884" s="86" t="s">
        <v>443</v>
      </c>
      <c r="M1884" s="86" t="s">
        <v>443</v>
      </c>
      <c r="N1884" s="86" t="s">
        <v>443</v>
      </c>
      <c r="O1884" s="86" t="s">
        <v>443</v>
      </c>
      <c r="P1884" s="86" t="s">
        <v>443</v>
      </c>
      <c r="Q1884" s="86" t="s">
        <v>443</v>
      </c>
      <c r="R1884" s="86" t="s">
        <v>443</v>
      </c>
      <c r="S1884" s="86" t="s">
        <v>443</v>
      </c>
      <c r="T1884" s="86" t="s">
        <v>443</v>
      </c>
      <c r="U1884" s="86" t="s">
        <v>443</v>
      </c>
      <c r="V1884" s="86" t="s">
        <v>443</v>
      </c>
      <c r="W1884" s="86" t="s">
        <v>443</v>
      </c>
    </row>
    <row r="1885" spans="1:23" x14ac:dyDescent="0.35">
      <c r="A1885" s="82" t="s">
        <v>56</v>
      </c>
      <c r="B1885" s="82" t="s">
        <v>59</v>
      </c>
      <c r="C1885" s="82" t="s">
        <v>7294</v>
      </c>
      <c r="D1885" s="82" t="s">
        <v>7418</v>
      </c>
      <c r="E1885" s="82" t="s">
        <v>7419</v>
      </c>
      <c r="F1885" s="82" t="s">
        <v>7420</v>
      </c>
      <c r="G1885" s="82" t="s">
        <v>7421</v>
      </c>
      <c r="H1885" s="83">
        <v>13313</v>
      </c>
      <c r="I1885" s="84">
        <v>322</v>
      </c>
      <c r="J1885" s="85">
        <v>0.95962732919254656</v>
      </c>
      <c r="K1885" s="85">
        <v>2.1739130434782608E-2</v>
      </c>
      <c r="L1885" s="86">
        <v>262</v>
      </c>
      <c r="M1885" s="86">
        <v>47</v>
      </c>
      <c r="N1885" s="86">
        <v>5</v>
      </c>
      <c r="O1885" s="86">
        <v>3</v>
      </c>
      <c r="P1885" s="86">
        <v>4</v>
      </c>
      <c r="Q1885" s="86">
        <v>1</v>
      </c>
      <c r="R1885" s="86">
        <v>1</v>
      </c>
      <c r="S1885" s="86">
        <v>0</v>
      </c>
      <c r="T1885" s="86">
        <v>0</v>
      </c>
      <c r="U1885" s="86">
        <v>319</v>
      </c>
      <c r="V1885" s="86">
        <v>1</v>
      </c>
      <c r="W1885" s="86">
        <v>0</v>
      </c>
    </row>
    <row r="1886" spans="1:23" x14ac:dyDescent="0.35">
      <c r="A1886" s="82" t="s">
        <v>56</v>
      </c>
      <c r="B1886" s="82" t="s">
        <v>59</v>
      </c>
      <c r="C1886" s="82" t="s">
        <v>7294</v>
      </c>
      <c r="D1886" s="82" t="s">
        <v>7422</v>
      </c>
      <c r="E1886" s="82" t="s">
        <v>7423</v>
      </c>
      <c r="F1886" s="82" t="s">
        <v>7424</v>
      </c>
      <c r="G1886" s="82" t="s">
        <v>7425</v>
      </c>
      <c r="H1886" s="83">
        <v>15637</v>
      </c>
      <c r="I1886" s="84">
        <v>173</v>
      </c>
      <c r="J1886" s="85">
        <v>0.94797687861271673</v>
      </c>
      <c r="K1886" s="85">
        <v>4.046242774566474E-2</v>
      </c>
      <c r="L1886" s="86">
        <v>145</v>
      </c>
      <c r="M1886" s="86">
        <v>19</v>
      </c>
      <c r="N1886" s="86">
        <v>1</v>
      </c>
      <c r="O1886" s="86">
        <v>5</v>
      </c>
      <c r="P1886" s="86">
        <v>2</v>
      </c>
      <c r="Q1886" s="86">
        <v>1</v>
      </c>
      <c r="R1886" s="86" t="s">
        <v>279</v>
      </c>
      <c r="S1886" s="86" t="s">
        <v>279</v>
      </c>
      <c r="T1886" s="86" t="s">
        <v>279</v>
      </c>
      <c r="U1886" s="86">
        <v>173</v>
      </c>
      <c r="V1886" s="86" t="s">
        <v>279</v>
      </c>
      <c r="W1886" s="86" t="s">
        <v>279</v>
      </c>
    </row>
    <row r="1887" spans="1:23" x14ac:dyDescent="0.35">
      <c r="A1887" s="82" t="s">
        <v>56</v>
      </c>
      <c r="B1887" s="82" t="s">
        <v>59</v>
      </c>
      <c r="C1887" s="82" t="s">
        <v>7294</v>
      </c>
      <c r="D1887" s="82" t="s">
        <v>7426</v>
      </c>
      <c r="E1887" s="82" t="s">
        <v>7427</v>
      </c>
      <c r="F1887" s="82" t="s">
        <v>7428</v>
      </c>
      <c r="G1887" s="82" t="s">
        <v>7429</v>
      </c>
      <c r="H1887" s="83">
        <v>14019</v>
      </c>
      <c r="I1887" s="84">
        <v>121</v>
      </c>
      <c r="J1887" s="85">
        <v>0.86776859504132231</v>
      </c>
      <c r="K1887" s="85">
        <v>5.7851239669421489E-2</v>
      </c>
      <c r="L1887" s="86">
        <v>77</v>
      </c>
      <c r="M1887" s="86">
        <v>28</v>
      </c>
      <c r="N1887" s="86">
        <v>9</v>
      </c>
      <c r="O1887" s="86">
        <v>5</v>
      </c>
      <c r="P1887" s="86">
        <v>2</v>
      </c>
      <c r="Q1887" s="86">
        <v>0</v>
      </c>
      <c r="R1887" s="86">
        <v>0</v>
      </c>
      <c r="S1887" s="86">
        <v>0</v>
      </c>
      <c r="T1887" s="86">
        <v>0</v>
      </c>
      <c r="U1887" s="86">
        <v>121</v>
      </c>
      <c r="V1887" s="86">
        <v>0</v>
      </c>
      <c r="W1887" s="86">
        <v>0</v>
      </c>
    </row>
    <row r="1888" spans="1:23" x14ac:dyDescent="0.35">
      <c r="A1888" s="82" t="s">
        <v>56</v>
      </c>
      <c r="B1888" s="82" t="s">
        <v>59</v>
      </c>
      <c r="C1888" s="82" t="s">
        <v>7294</v>
      </c>
      <c r="D1888" s="82" t="s">
        <v>7430</v>
      </c>
      <c r="E1888" s="82" t="s">
        <v>7431</v>
      </c>
      <c r="F1888" s="82" t="s">
        <v>7432</v>
      </c>
      <c r="G1888" s="82" t="s">
        <v>7433</v>
      </c>
      <c r="H1888" s="83">
        <v>22091</v>
      </c>
      <c r="I1888" s="84">
        <v>141</v>
      </c>
      <c r="J1888" s="85">
        <v>0.79432624113475181</v>
      </c>
      <c r="K1888" s="85">
        <v>9.2198581560283682E-2</v>
      </c>
      <c r="L1888" s="86">
        <v>71</v>
      </c>
      <c r="M1888" s="86">
        <v>41</v>
      </c>
      <c r="N1888" s="86">
        <v>16</v>
      </c>
      <c r="O1888" s="86">
        <v>7</v>
      </c>
      <c r="P1888" s="86">
        <v>6</v>
      </c>
      <c r="Q1888" s="86">
        <v>0</v>
      </c>
      <c r="R1888" s="86" t="s">
        <v>279</v>
      </c>
      <c r="S1888" s="86" t="s">
        <v>279</v>
      </c>
      <c r="T1888" s="86" t="s">
        <v>279</v>
      </c>
      <c r="U1888" s="86">
        <v>141</v>
      </c>
      <c r="V1888" s="86" t="s">
        <v>279</v>
      </c>
      <c r="W1888" s="86" t="s">
        <v>279</v>
      </c>
    </row>
    <row r="1889" spans="1:23" x14ac:dyDescent="0.35">
      <c r="A1889" s="82" t="s">
        <v>56</v>
      </c>
      <c r="B1889" s="82" t="s">
        <v>59</v>
      </c>
      <c r="C1889" s="82" t="s">
        <v>7294</v>
      </c>
      <c r="D1889" s="82" t="s">
        <v>7434</v>
      </c>
      <c r="E1889" s="82" t="s">
        <v>7435</v>
      </c>
      <c r="F1889" s="82" t="s">
        <v>7436</v>
      </c>
      <c r="G1889" s="82" t="s">
        <v>7437</v>
      </c>
      <c r="H1889" s="83">
        <v>19627</v>
      </c>
      <c r="I1889" s="84">
        <v>664</v>
      </c>
      <c r="J1889" s="85">
        <v>0.94427710843373491</v>
      </c>
      <c r="K1889" s="85">
        <v>3.0120481927710843E-2</v>
      </c>
      <c r="L1889" s="86">
        <v>538</v>
      </c>
      <c r="M1889" s="86">
        <v>89</v>
      </c>
      <c r="N1889" s="86">
        <v>16</v>
      </c>
      <c r="O1889" s="86">
        <v>19</v>
      </c>
      <c r="P1889" s="86">
        <v>1</v>
      </c>
      <c r="Q1889" s="86">
        <v>1</v>
      </c>
      <c r="R1889" s="86" t="s">
        <v>279</v>
      </c>
      <c r="S1889" s="86" t="s">
        <v>279</v>
      </c>
      <c r="T1889" s="86" t="s">
        <v>279</v>
      </c>
      <c r="U1889" s="86" t="s">
        <v>279</v>
      </c>
      <c r="V1889" s="86">
        <v>664</v>
      </c>
      <c r="W1889" s="86" t="s">
        <v>279</v>
      </c>
    </row>
    <row r="1890" spans="1:23" x14ac:dyDescent="0.35">
      <c r="A1890" s="82" t="s">
        <v>56</v>
      </c>
      <c r="B1890" s="82" t="s">
        <v>59</v>
      </c>
      <c r="C1890" s="82" t="s">
        <v>7294</v>
      </c>
      <c r="D1890" s="82" t="s">
        <v>7438</v>
      </c>
      <c r="E1890" s="82" t="s">
        <v>7439</v>
      </c>
      <c r="F1890" s="82" t="s">
        <v>7440</v>
      </c>
      <c r="G1890" s="82" t="s">
        <v>7441</v>
      </c>
      <c r="H1890" s="83">
        <v>52736</v>
      </c>
      <c r="I1890" s="84">
        <v>871</v>
      </c>
      <c r="J1890" s="85">
        <v>0.76119402985074625</v>
      </c>
      <c r="K1890" s="85">
        <v>0.17451205510907003</v>
      </c>
      <c r="L1890" s="86">
        <v>524</v>
      </c>
      <c r="M1890" s="86">
        <v>139</v>
      </c>
      <c r="N1890" s="86">
        <v>52</v>
      </c>
      <c r="O1890" s="86">
        <v>65</v>
      </c>
      <c r="P1890" s="86">
        <v>87</v>
      </c>
      <c r="Q1890" s="86">
        <v>4</v>
      </c>
      <c r="R1890" s="86">
        <v>0</v>
      </c>
      <c r="S1890" s="86">
        <v>0</v>
      </c>
      <c r="T1890" s="86">
        <v>0</v>
      </c>
      <c r="U1890" s="86">
        <v>0</v>
      </c>
      <c r="V1890" s="86">
        <v>871</v>
      </c>
      <c r="W1890" s="86">
        <v>0</v>
      </c>
    </row>
    <row r="1891" spans="1:23" x14ac:dyDescent="0.35">
      <c r="A1891" s="82" t="s">
        <v>56</v>
      </c>
      <c r="B1891" s="82" t="s">
        <v>59</v>
      </c>
      <c r="C1891" s="82" t="s">
        <v>7294</v>
      </c>
      <c r="D1891" s="82" t="s">
        <v>7442</v>
      </c>
      <c r="E1891" s="82" t="s">
        <v>7443</v>
      </c>
      <c r="F1891" s="82" t="s">
        <v>7444</v>
      </c>
      <c r="G1891" s="82" t="s">
        <v>7445</v>
      </c>
      <c r="H1891" s="83">
        <v>14002</v>
      </c>
      <c r="I1891" s="84">
        <v>365</v>
      </c>
      <c r="J1891" s="85">
        <v>0.95890410958904104</v>
      </c>
      <c r="K1891" s="85">
        <v>2.1917808219178082E-2</v>
      </c>
      <c r="L1891" s="86">
        <v>304</v>
      </c>
      <c r="M1891" s="86">
        <v>46</v>
      </c>
      <c r="N1891" s="86">
        <v>7</v>
      </c>
      <c r="O1891" s="86">
        <v>4</v>
      </c>
      <c r="P1891" s="86">
        <v>4</v>
      </c>
      <c r="Q1891" s="86" t="s">
        <v>279</v>
      </c>
      <c r="R1891" s="86" t="s">
        <v>279</v>
      </c>
      <c r="S1891" s="86" t="s">
        <v>279</v>
      </c>
      <c r="T1891" s="86" t="s">
        <v>279</v>
      </c>
      <c r="U1891" s="86" t="s">
        <v>279</v>
      </c>
      <c r="V1891" s="86" t="s">
        <v>279</v>
      </c>
      <c r="W1891" s="86" t="s">
        <v>279</v>
      </c>
    </row>
    <row r="1892" spans="1:23" x14ac:dyDescent="0.35">
      <c r="A1892" s="82" t="s">
        <v>56</v>
      </c>
      <c r="B1892" s="82" t="s">
        <v>59</v>
      </c>
      <c r="C1892" s="82" t="s">
        <v>7294</v>
      </c>
      <c r="D1892" s="82" t="s">
        <v>7446</v>
      </c>
      <c r="E1892" s="82" t="s">
        <v>7447</v>
      </c>
      <c r="F1892" s="82" t="s">
        <v>7448</v>
      </c>
      <c r="G1892" s="82" t="s">
        <v>7449</v>
      </c>
      <c r="H1892" s="83">
        <v>11470</v>
      </c>
      <c r="I1892" s="84">
        <v>134</v>
      </c>
      <c r="J1892" s="85">
        <v>0.95522388059701491</v>
      </c>
      <c r="K1892" s="85">
        <v>2.9850746268656716E-2</v>
      </c>
      <c r="L1892" s="86">
        <v>121</v>
      </c>
      <c r="M1892" s="86">
        <v>7</v>
      </c>
      <c r="N1892" s="86">
        <v>1</v>
      </c>
      <c r="O1892" s="86">
        <v>3</v>
      </c>
      <c r="P1892" s="86">
        <v>1</v>
      </c>
      <c r="Q1892" s="86">
        <v>1</v>
      </c>
      <c r="R1892" s="86">
        <v>2</v>
      </c>
      <c r="S1892" s="86">
        <v>0</v>
      </c>
      <c r="T1892" s="86">
        <v>0</v>
      </c>
      <c r="U1892" s="86">
        <v>131</v>
      </c>
      <c r="V1892" s="86">
        <v>0</v>
      </c>
      <c r="W1892" s="86">
        <v>0</v>
      </c>
    </row>
    <row r="1893" spans="1:23" x14ac:dyDescent="0.35">
      <c r="A1893" s="82" t="s">
        <v>56</v>
      </c>
      <c r="B1893" s="82" t="s">
        <v>59</v>
      </c>
      <c r="C1893" s="82" t="s">
        <v>7294</v>
      </c>
      <c r="D1893" s="82" t="s">
        <v>7450</v>
      </c>
      <c r="E1893" s="82" t="s">
        <v>7451</v>
      </c>
      <c r="F1893" s="82" t="s">
        <v>7452</v>
      </c>
      <c r="G1893" s="82" t="s">
        <v>7453</v>
      </c>
      <c r="H1893" s="83">
        <v>16149</v>
      </c>
      <c r="I1893" s="84">
        <v>510</v>
      </c>
      <c r="J1893" s="85">
        <v>0.96862745098039216</v>
      </c>
      <c r="K1893" s="85">
        <v>1.7647058823529412E-2</v>
      </c>
      <c r="L1893" s="86">
        <v>444</v>
      </c>
      <c r="M1893" s="86">
        <v>50</v>
      </c>
      <c r="N1893" s="86">
        <v>7</v>
      </c>
      <c r="O1893" s="86">
        <v>8</v>
      </c>
      <c r="P1893" s="86">
        <v>1</v>
      </c>
      <c r="Q1893" s="86">
        <v>0</v>
      </c>
      <c r="R1893" s="86">
        <v>2</v>
      </c>
      <c r="S1893" s="86" t="s">
        <v>279</v>
      </c>
      <c r="T1893" s="86" t="s">
        <v>279</v>
      </c>
      <c r="U1893" s="86">
        <v>510</v>
      </c>
      <c r="V1893" s="86" t="s">
        <v>279</v>
      </c>
      <c r="W1893" s="86" t="s">
        <v>279</v>
      </c>
    </row>
    <row r="1894" spans="1:23" x14ac:dyDescent="0.35">
      <c r="A1894" s="82" t="s">
        <v>56</v>
      </c>
      <c r="B1894" s="82" t="s">
        <v>59</v>
      </c>
      <c r="C1894" s="82" t="s">
        <v>7294</v>
      </c>
      <c r="D1894" s="82" t="s">
        <v>7454</v>
      </c>
      <c r="E1894" s="82" t="s">
        <v>7455</v>
      </c>
      <c r="F1894" s="82" t="s">
        <v>7456</v>
      </c>
      <c r="G1894" s="82" t="s">
        <v>7457</v>
      </c>
      <c r="H1894" s="83">
        <v>7052</v>
      </c>
      <c r="I1894" s="84">
        <v>35</v>
      </c>
      <c r="J1894" s="85">
        <v>0.91428571428571426</v>
      </c>
      <c r="K1894" s="85">
        <v>5.7142857142857141E-2</v>
      </c>
      <c r="L1894" s="86">
        <v>27</v>
      </c>
      <c r="M1894" s="86">
        <v>5</v>
      </c>
      <c r="N1894" s="86">
        <v>1</v>
      </c>
      <c r="O1894" s="86">
        <v>1</v>
      </c>
      <c r="P1894" s="86">
        <v>1</v>
      </c>
      <c r="Q1894" s="86">
        <v>0</v>
      </c>
      <c r="R1894" s="86">
        <v>0</v>
      </c>
      <c r="S1894" s="86">
        <v>0</v>
      </c>
      <c r="T1894" s="86">
        <v>0</v>
      </c>
      <c r="U1894" s="86">
        <v>20</v>
      </c>
      <c r="V1894" s="86">
        <v>8</v>
      </c>
      <c r="W1894" s="86">
        <v>7</v>
      </c>
    </row>
    <row r="1895" spans="1:23" x14ac:dyDescent="0.35">
      <c r="A1895" s="82" t="s">
        <v>56</v>
      </c>
      <c r="B1895" s="82" t="s">
        <v>59</v>
      </c>
      <c r="C1895" s="82" t="s">
        <v>7294</v>
      </c>
      <c r="D1895" s="82" t="s">
        <v>7458</v>
      </c>
      <c r="E1895" s="82" t="s">
        <v>7459</v>
      </c>
      <c r="F1895" s="82" t="s">
        <v>7460</v>
      </c>
      <c r="G1895" s="82" t="s">
        <v>7461</v>
      </c>
      <c r="H1895" s="83">
        <v>22025</v>
      </c>
      <c r="I1895" s="84" t="s">
        <v>229</v>
      </c>
      <c r="J1895" s="85" t="s">
        <v>230</v>
      </c>
      <c r="K1895" s="85" t="s">
        <v>230</v>
      </c>
      <c r="L1895" s="86" t="s">
        <v>230</v>
      </c>
      <c r="M1895" s="86" t="s">
        <v>230</v>
      </c>
      <c r="N1895" s="86" t="s">
        <v>230</v>
      </c>
      <c r="O1895" s="86" t="s">
        <v>230</v>
      </c>
      <c r="P1895" s="86" t="s">
        <v>230</v>
      </c>
      <c r="Q1895" s="86" t="s">
        <v>230</v>
      </c>
      <c r="R1895" s="86" t="s">
        <v>230</v>
      </c>
      <c r="S1895" s="86" t="s">
        <v>230</v>
      </c>
      <c r="T1895" s="86" t="s">
        <v>230</v>
      </c>
      <c r="U1895" s="86" t="s">
        <v>230</v>
      </c>
      <c r="V1895" s="86" t="s">
        <v>230</v>
      </c>
      <c r="W1895" s="86" t="s">
        <v>230</v>
      </c>
    </row>
    <row r="1896" spans="1:23" x14ac:dyDescent="0.35">
      <c r="A1896" s="82" t="s">
        <v>56</v>
      </c>
      <c r="B1896" s="82" t="s">
        <v>59</v>
      </c>
      <c r="C1896" s="82" t="s">
        <v>7294</v>
      </c>
      <c r="D1896" s="82" t="s">
        <v>7462</v>
      </c>
      <c r="E1896" s="82" t="s">
        <v>7463</v>
      </c>
      <c r="F1896" s="82" t="s">
        <v>7464</v>
      </c>
      <c r="G1896" s="82" t="s">
        <v>7465</v>
      </c>
      <c r="H1896" s="83">
        <v>7953</v>
      </c>
      <c r="I1896" s="84">
        <v>347</v>
      </c>
      <c r="J1896" s="85">
        <v>0.95100864553314124</v>
      </c>
      <c r="K1896" s="85">
        <v>1.1527377521613832E-2</v>
      </c>
      <c r="L1896" s="86">
        <v>255</v>
      </c>
      <c r="M1896" s="86">
        <v>75</v>
      </c>
      <c r="N1896" s="86">
        <v>12</v>
      </c>
      <c r="O1896" s="86">
        <v>3</v>
      </c>
      <c r="P1896" s="86">
        <v>1</v>
      </c>
      <c r="Q1896" s="86">
        <v>1</v>
      </c>
      <c r="R1896" s="86">
        <v>0</v>
      </c>
      <c r="S1896" s="86">
        <v>0</v>
      </c>
      <c r="T1896" s="86">
        <v>0</v>
      </c>
      <c r="U1896" s="86">
        <v>0</v>
      </c>
      <c r="V1896" s="86">
        <v>0</v>
      </c>
      <c r="W1896" s="86">
        <v>0</v>
      </c>
    </row>
    <row r="1897" spans="1:23" x14ac:dyDescent="0.35">
      <c r="A1897" s="82" t="s">
        <v>56</v>
      </c>
      <c r="B1897" s="82" t="s">
        <v>59</v>
      </c>
      <c r="C1897" s="82" t="s">
        <v>7294</v>
      </c>
      <c r="D1897" s="82" t="s">
        <v>7466</v>
      </c>
      <c r="E1897" s="82" t="s">
        <v>7467</v>
      </c>
      <c r="F1897" s="82" t="s">
        <v>7468</v>
      </c>
      <c r="G1897" s="82" t="s">
        <v>7469</v>
      </c>
      <c r="H1897" s="83">
        <v>38294</v>
      </c>
      <c r="I1897" s="84" t="s">
        <v>229</v>
      </c>
      <c r="J1897" s="85" t="s">
        <v>230</v>
      </c>
      <c r="K1897" s="85" t="s">
        <v>230</v>
      </c>
      <c r="L1897" s="86" t="s">
        <v>230</v>
      </c>
      <c r="M1897" s="86" t="s">
        <v>230</v>
      </c>
      <c r="N1897" s="86" t="s">
        <v>230</v>
      </c>
      <c r="O1897" s="86" t="s">
        <v>230</v>
      </c>
      <c r="P1897" s="86" t="s">
        <v>230</v>
      </c>
      <c r="Q1897" s="86" t="s">
        <v>230</v>
      </c>
      <c r="R1897" s="86" t="s">
        <v>230</v>
      </c>
      <c r="S1897" s="86" t="s">
        <v>230</v>
      </c>
      <c r="T1897" s="86" t="s">
        <v>230</v>
      </c>
      <c r="U1897" s="86" t="s">
        <v>230</v>
      </c>
      <c r="V1897" s="86" t="s">
        <v>230</v>
      </c>
      <c r="W1897" s="86" t="s">
        <v>230</v>
      </c>
    </row>
    <row r="1898" spans="1:23" x14ac:dyDescent="0.35">
      <c r="A1898" s="82" t="s">
        <v>56</v>
      </c>
      <c r="B1898" s="82" t="s">
        <v>59</v>
      </c>
      <c r="C1898" s="82" t="s">
        <v>7294</v>
      </c>
      <c r="D1898" s="82" t="s">
        <v>7470</v>
      </c>
      <c r="E1898" s="82" t="s">
        <v>7471</v>
      </c>
      <c r="F1898" s="82" t="s">
        <v>7472</v>
      </c>
      <c r="G1898" s="82" t="s">
        <v>7473</v>
      </c>
      <c r="H1898" s="83">
        <v>36790</v>
      </c>
      <c r="I1898" s="84">
        <v>122</v>
      </c>
      <c r="J1898" s="85">
        <v>0.85245901639344257</v>
      </c>
      <c r="K1898" s="85">
        <v>5.737704918032787E-2</v>
      </c>
      <c r="L1898" s="86">
        <v>92</v>
      </c>
      <c r="M1898" s="86">
        <v>12</v>
      </c>
      <c r="N1898" s="86">
        <v>8</v>
      </c>
      <c r="O1898" s="86">
        <v>3</v>
      </c>
      <c r="P1898" s="86">
        <v>4</v>
      </c>
      <c r="Q1898" s="86">
        <v>3</v>
      </c>
      <c r="R1898" s="86">
        <v>0</v>
      </c>
      <c r="S1898" s="86">
        <v>0</v>
      </c>
      <c r="T1898" s="86">
        <v>0</v>
      </c>
      <c r="U1898" s="86">
        <v>0</v>
      </c>
      <c r="V1898" s="86">
        <v>125</v>
      </c>
      <c r="W1898" s="86">
        <v>0</v>
      </c>
    </row>
    <row r="1899" spans="1:23" x14ac:dyDescent="0.35">
      <c r="A1899" s="82" t="s">
        <v>56</v>
      </c>
      <c r="B1899" s="82" t="s">
        <v>59</v>
      </c>
      <c r="C1899" s="82" t="s">
        <v>7294</v>
      </c>
      <c r="D1899" s="82" t="s">
        <v>7474</v>
      </c>
      <c r="E1899" s="82" t="s">
        <v>7475</v>
      </c>
      <c r="F1899" s="82" t="s">
        <v>7476</v>
      </c>
      <c r="G1899" s="82" t="s">
        <v>7477</v>
      </c>
      <c r="H1899" s="83">
        <v>13206</v>
      </c>
      <c r="I1899" s="84">
        <v>103</v>
      </c>
      <c r="J1899" s="85">
        <v>0.98058252427184467</v>
      </c>
      <c r="K1899" s="85">
        <v>9.7087378640776691E-3</v>
      </c>
      <c r="L1899" s="86">
        <v>89</v>
      </c>
      <c r="M1899" s="86">
        <v>12</v>
      </c>
      <c r="N1899" s="86">
        <v>1</v>
      </c>
      <c r="O1899" s="86">
        <v>1</v>
      </c>
      <c r="P1899" s="86" t="s">
        <v>279</v>
      </c>
      <c r="Q1899" s="86" t="s">
        <v>279</v>
      </c>
      <c r="R1899" s="86" t="s">
        <v>279</v>
      </c>
      <c r="S1899" s="86" t="s">
        <v>279</v>
      </c>
      <c r="T1899" s="86" t="s">
        <v>279</v>
      </c>
      <c r="U1899" s="86">
        <v>103</v>
      </c>
      <c r="V1899" s="86" t="s">
        <v>279</v>
      </c>
      <c r="W1899" s="86" t="s">
        <v>279</v>
      </c>
    </row>
    <row r="1900" spans="1:23" x14ac:dyDescent="0.35">
      <c r="A1900" s="82" t="s">
        <v>56</v>
      </c>
      <c r="B1900" s="82" t="s">
        <v>59</v>
      </c>
      <c r="C1900" s="82" t="s">
        <v>7294</v>
      </c>
      <c r="D1900" s="82" t="s">
        <v>7478</v>
      </c>
      <c r="E1900" s="82" t="s">
        <v>7479</v>
      </c>
      <c r="F1900" s="82" t="s">
        <v>7480</v>
      </c>
      <c r="G1900" s="82" t="s">
        <v>7481</v>
      </c>
      <c r="H1900" s="83">
        <v>47656</v>
      </c>
      <c r="I1900" s="84">
        <v>705</v>
      </c>
      <c r="J1900" s="85">
        <v>0.91489361702127658</v>
      </c>
      <c r="K1900" s="85">
        <v>5.106382978723404E-2</v>
      </c>
      <c r="L1900" s="86">
        <v>583</v>
      </c>
      <c r="M1900" s="86">
        <v>62</v>
      </c>
      <c r="N1900" s="86">
        <v>20</v>
      </c>
      <c r="O1900" s="86">
        <v>16</v>
      </c>
      <c r="P1900" s="86">
        <v>20</v>
      </c>
      <c r="Q1900" s="86">
        <v>4</v>
      </c>
      <c r="R1900" s="86">
        <v>0</v>
      </c>
      <c r="S1900" s="86">
        <v>0</v>
      </c>
      <c r="T1900" s="86">
        <v>0</v>
      </c>
      <c r="U1900" s="86">
        <v>0</v>
      </c>
      <c r="V1900" s="86">
        <v>705</v>
      </c>
      <c r="W1900" s="86">
        <v>0</v>
      </c>
    </row>
    <row r="1901" spans="1:23" x14ac:dyDescent="0.35">
      <c r="A1901" s="82" t="s">
        <v>56</v>
      </c>
      <c r="B1901" s="82" t="s">
        <v>59</v>
      </c>
      <c r="C1901" s="82" t="s">
        <v>7294</v>
      </c>
      <c r="D1901" s="82" t="s">
        <v>7482</v>
      </c>
      <c r="E1901" s="82" t="s">
        <v>7483</v>
      </c>
      <c r="F1901" s="82" t="s">
        <v>7484</v>
      </c>
      <c r="G1901" s="82" t="s">
        <v>7485</v>
      </c>
      <c r="H1901" s="83">
        <v>5986</v>
      </c>
      <c r="I1901" s="84">
        <v>107</v>
      </c>
      <c r="J1901" s="85">
        <v>0.88785046728971961</v>
      </c>
      <c r="K1901" s="85">
        <v>5.6074766355140186E-2</v>
      </c>
      <c r="L1901" s="86">
        <v>83</v>
      </c>
      <c r="M1901" s="86">
        <v>12</v>
      </c>
      <c r="N1901" s="86">
        <v>6</v>
      </c>
      <c r="O1901" s="86">
        <v>2</v>
      </c>
      <c r="P1901" s="86">
        <v>4</v>
      </c>
      <c r="Q1901" s="86">
        <v>0</v>
      </c>
      <c r="R1901" s="86">
        <v>0</v>
      </c>
      <c r="S1901" s="86">
        <v>0</v>
      </c>
      <c r="T1901" s="86">
        <v>0</v>
      </c>
      <c r="U1901" s="86">
        <v>0</v>
      </c>
      <c r="V1901" s="86">
        <v>0</v>
      </c>
      <c r="W1901" s="86">
        <v>107</v>
      </c>
    </row>
    <row r="1902" spans="1:23" x14ac:dyDescent="0.35">
      <c r="A1902" s="82" t="s">
        <v>56</v>
      </c>
      <c r="B1902" s="82" t="s">
        <v>59</v>
      </c>
      <c r="C1902" s="82" t="s">
        <v>7294</v>
      </c>
      <c r="D1902" s="82" t="s">
        <v>7486</v>
      </c>
      <c r="E1902" s="82" t="s">
        <v>7487</v>
      </c>
      <c r="F1902" s="82" t="s">
        <v>7488</v>
      </c>
      <c r="G1902" s="82" t="s">
        <v>7489</v>
      </c>
      <c r="H1902" s="83">
        <v>7632</v>
      </c>
      <c r="I1902" s="84">
        <v>93</v>
      </c>
      <c r="J1902" s="85">
        <v>0.978494623655914</v>
      </c>
      <c r="K1902" s="85">
        <v>0</v>
      </c>
      <c r="L1902" s="86">
        <v>81</v>
      </c>
      <c r="M1902" s="86">
        <v>10</v>
      </c>
      <c r="N1902" s="86">
        <v>1</v>
      </c>
      <c r="O1902" s="86">
        <v>0</v>
      </c>
      <c r="P1902" s="86">
        <v>0</v>
      </c>
      <c r="Q1902" s="86">
        <v>1</v>
      </c>
      <c r="R1902" s="86">
        <v>1</v>
      </c>
      <c r="S1902" s="86">
        <v>0</v>
      </c>
      <c r="T1902" s="86">
        <v>0</v>
      </c>
      <c r="U1902" s="86">
        <v>0</v>
      </c>
      <c r="V1902" s="86">
        <v>92</v>
      </c>
      <c r="W1902" s="86">
        <v>0</v>
      </c>
    </row>
    <row r="1903" spans="1:23" x14ac:dyDescent="0.35">
      <c r="A1903" s="82" t="s">
        <v>56</v>
      </c>
      <c r="B1903" s="82" t="s">
        <v>59</v>
      </c>
      <c r="C1903" s="82" t="s">
        <v>7294</v>
      </c>
      <c r="D1903" s="82" t="s">
        <v>7490</v>
      </c>
      <c r="E1903" s="82" t="s">
        <v>7491</v>
      </c>
      <c r="F1903" s="82" t="s">
        <v>7492</v>
      </c>
      <c r="G1903" s="82" t="s">
        <v>7493</v>
      </c>
      <c r="H1903" s="83">
        <v>13808</v>
      </c>
      <c r="I1903" s="84">
        <v>442</v>
      </c>
      <c r="J1903" s="85">
        <v>0.93438914027149322</v>
      </c>
      <c r="K1903" s="85">
        <v>2.4886877828054297E-2</v>
      </c>
      <c r="L1903" s="86">
        <v>362</v>
      </c>
      <c r="M1903" s="86">
        <v>51</v>
      </c>
      <c r="N1903" s="86">
        <v>13</v>
      </c>
      <c r="O1903" s="86">
        <v>6</v>
      </c>
      <c r="P1903" s="86">
        <v>5</v>
      </c>
      <c r="Q1903" s="86">
        <v>5</v>
      </c>
      <c r="R1903" s="86">
        <v>0</v>
      </c>
      <c r="S1903" s="86">
        <v>0</v>
      </c>
      <c r="T1903" s="86">
        <v>0</v>
      </c>
      <c r="U1903" s="86">
        <v>596</v>
      </c>
      <c r="V1903" s="86">
        <v>0</v>
      </c>
      <c r="W1903" s="86">
        <v>0</v>
      </c>
    </row>
    <row r="1904" spans="1:23" x14ac:dyDescent="0.35">
      <c r="A1904" s="82" t="s">
        <v>56</v>
      </c>
      <c r="B1904" s="82" t="s">
        <v>59</v>
      </c>
      <c r="C1904" s="82" t="s">
        <v>7294</v>
      </c>
      <c r="D1904" s="82" t="s">
        <v>7494</v>
      </c>
      <c r="E1904" s="82" t="s">
        <v>7495</v>
      </c>
      <c r="F1904" s="82" t="s">
        <v>7496</v>
      </c>
      <c r="G1904" s="82" t="s">
        <v>7497</v>
      </c>
      <c r="H1904" s="83">
        <v>8317</v>
      </c>
      <c r="I1904" s="84">
        <v>196</v>
      </c>
      <c r="J1904" s="85">
        <v>0.91326530612244894</v>
      </c>
      <c r="K1904" s="85">
        <v>3.5714285714285712E-2</v>
      </c>
      <c r="L1904" s="86">
        <v>120</v>
      </c>
      <c r="M1904" s="86">
        <v>59</v>
      </c>
      <c r="N1904" s="86">
        <v>9</v>
      </c>
      <c r="O1904" s="86">
        <v>7</v>
      </c>
      <c r="P1904" s="86">
        <v>0</v>
      </c>
      <c r="Q1904" s="86">
        <v>1</v>
      </c>
      <c r="R1904" s="86">
        <v>0</v>
      </c>
      <c r="S1904" s="86">
        <v>0</v>
      </c>
      <c r="T1904" s="86">
        <v>0</v>
      </c>
      <c r="U1904" s="86">
        <v>196</v>
      </c>
      <c r="V1904" s="86">
        <v>0</v>
      </c>
      <c r="W1904" s="86">
        <v>0</v>
      </c>
    </row>
    <row r="1905" spans="1:23" x14ac:dyDescent="0.35">
      <c r="A1905" s="82" t="s">
        <v>56</v>
      </c>
      <c r="B1905" s="82" t="s">
        <v>59</v>
      </c>
      <c r="C1905" s="82" t="s">
        <v>7294</v>
      </c>
      <c r="D1905" s="82" t="s">
        <v>7498</v>
      </c>
      <c r="E1905" s="82" t="s">
        <v>7499</v>
      </c>
      <c r="F1905" s="82" t="s">
        <v>7500</v>
      </c>
      <c r="G1905" s="82" t="s">
        <v>7501</v>
      </c>
      <c r="H1905" s="83">
        <v>19585</v>
      </c>
      <c r="I1905" s="84">
        <v>683</v>
      </c>
      <c r="J1905" s="85">
        <v>0.9619326500732065</v>
      </c>
      <c r="K1905" s="85">
        <v>8.7847730600292828E-3</v>
      </c>
      <c r="L1905" s="86">
        <v>552</v>
      </c>
      <c r="M1905" s="86">
        <v>105</v>
      </c>
      <c r="N1905" s="86">
        <v>18</v>
      </c>
      <c r="O1905" s="86">
        <v>4</v>
      </c>
      <c r="P1905" s="86">
        <v>2</v>
      </c>
      <c r="Q1905" s="86">
        <v>2</v>
      </c>
      <c r="R1905" s="86">
        <v>1</v>
      </c>
      <c r="S1905" s="86">
        <v>0</v>
      </c>
      <c r="T1905" s="86">
        <v>0</v>
      </c>
      <c r="U1905" s="86">
        <v>683</v>
      </c>
      <c r="V1905" s="86">
        <v>0</v>
      </c>
      <c r="W1905" s="86">
        <v>1</v>
      </c>
    </row>
    <row r="1906" spans="1:23" x14ac:dyDescent="0.35">
      <c r="A1906" s="82" t="s">
        <v>56</v>
      </c>
      <c r="B1906" s="82" t="s">
        <v>59</v>
      </c>
      <c r="C1906" s="82" t="s">
        <v>7294</v>
      </c>
      <c r="D1906" s="82" t="s">
        <v>7502</v>
      </c>
      <c r="E1906" s="82" t="s">
        <v>7503</v>
      </c>
      <c r="F1906" s="82" t="s">
        <v>7504</v>
      </c>
      <c r="G1906" s="82" t="s">
        <v>7505</v>
      </c>
      <c r="H1906" s="83">
        <v>37085</v>
      </c>
      <c r="I1906" s="84">
        <v>706</v>
      </c>
      <c r="J1906" s="85">
        <v>0.84844192634560911</v>
      </c>
      <c r="K1906" s="85">
        <v>9.2067988668555242E-2</v>
      </c>
      <c r="L1906" s="86">
        <v>502</v>
      </c>
      <c r="M1906" s="86">
        <v>97</v>
      </c>
      <c r="N1906" s="86">
        <v>38</v>
      </c>
      <c r="O1906" s="86">
        <v>37</v>
      </c>
      <c r="P1906" s="86">
        <v>28</v>
      </c>
      <c r="Q1906" s="86">
        <v>4</v>
      </c>
      <c r="R1906" s="86">
        <v>0</v>
      </c>
      <c r="S1906" s="86">
        <v>0</v>
      </c>
      <c r="T1906" s="86">
        <v>0</v>
      </c>
      <c r="U1906" s="86">
        <v>0</v>
      </c>
      <c r="V1906" s="86">
        <v>706</v>
      </c>
      <c r="W1906" s="86">
        <v>0</v>
      </c>
    </row>
    <row r="1907" spans="1:23" x14ac:dyDescent="0.35">
      <c r="A1907" s="82" t="s">
        <v>56</v>
      </c>
      <c r="B1907" s="82" t="s">
        <v>59</v>
      </c>
      <c r="C1907" s="82" t="s">
        <v>7294</v>
      </c>
      <c r="D1907" s="82" t="s">
        <v>7506</v>
      </c>
      <c r="E1907" s="82" t="s">
        <v>7507</v>
      </c>
      <c r="F1907" s="82" t="s">
        <v>7508</v>
      </c>
      <c r="G1907" s="82" t="s">
        <v>7509</v>
      </c>
      <c r="H1907" s="83">
        <v>15221</v>
      </c>
      <c r="I1907" s="84">
        <v>354</v>
      </c>
      <c r="J1907" s="85">
        <v>0.96610169491525422</v>
      </c>
      <c r="K1907" s="85">
        <v>1.4124293785310734E-2</v>
      </c>
      <c r="L1907" s="86">
        <v>291</v>
      </c>
      <c r="M1907" s="86">
        <v>51</v>
      </c>
      <c r="N1907" s="86">
        <v>5</v>
      </c>
      <c r="O1907" s="86">
        <v>1</v>
      </c>
      <c r="P1907" s="86">
        <v>4</v>
      </c>
      <c r="Q1907" s="86">
        <v>2</v>
      </c>
      <c r="R1907" s="86">
        <v>0</v>
      </c>
      <c r="S1907" s="86">
        <v>0</v>
      </c>
      <c r="T1907" s="86">
        <v>0</v>
      </c>
      <c r="U1907" s="86">
        <v>354</v>
      </c>
      <c r="V1907" s="86">
        <v>0</v>
      </c>
      <c r="W1907" s="86">
        <v>0</v>
      </c>
    </row>
    <row r="1908" spans="1:23" x14ac:dyDescent="0.35">
      <c r="A1908" s="82" t="s">
        <v>56</v>
      </c>
      <c r="B1908" s="82" t="s">
        <v>59</v>
      </c>
      <c r="C1908" s="82" t="s">
        <v>7294</v>
      </c>
      <c r="D1908" s="82" t="s">
        <v>7510</v>
      </c>
      <c r="E1908" s="82" t="s">
        <v>7511</v>
      </c>
      <c r="F1908" s="82" t="s">
        <v>7512</v>
      </c>
      <c r="G1908" s="82" t="s">
        <v>7513</v>
      </c>
      <c r="H1908" s="83">
        <v>19292</v>
      </c>
      <c r="I1908" s="84" t="s">
        <v>229</v>
      </c>
      <c r="J1908" s="85" t="s">
        <v>230</v>
      </c>
      <c r="K1908" s="85" t="s">
        <v>230</v>
      </c>
      <c r="L1908" s="86" t="s">
        <v>230</v>
      </c>
      <c r="M1908" s="86" t="s">
        <v>230</v>
      </c>
      <c r="N1908" s="86" t="s">
        <v>230</v>
      </c>
      <c r="O1908" s="86" t="s">
        <v>230</v>
      </c>
      <c r="P1908" s="86" t="s">
        <v>230</v>
      </c>
      <c r="Q1908" s="86" t="s">
        <v>230</v>
      </c>
      <c r="R1908" s="86" t="s">
        <v>230</v>
      </c>
      <c r="S1908" s="86" t="s">
        <v>230</v>
      </c>
      <c r="T1908" s="86" t="s">
        <v>230</v>
      </c>
      <c r="U1908" s="86" t="s">
        <v>230</v>
      </c>
      <c r="V1908" s="86" t="s">
        <v>230</v>
      </c>
      <c r="W1908" s="86" t="s">
        <v>230</v>
      </c>
    </row>
    <row r="1909" spans="1:23" x14ac:dyDescent="0.35">
      <c r="A1909" s="82" t="s">
        <v>56</v>
      </c>
      <c r="B1909" s="82" t="s">
        <v>59</v>
      </c>
      <c r="C1909" s="82" t="s">
        <v>7294</v>
      </c>
      <c r="D1909" s="82" t="s">
        <v>7514</v>
      </c>
      <c r="E1909" s="82" t="s">
        <v>7515</v>
      </c>
      <c r="F1909" s="82" t="s">
        <v>7516</v>
      </c>
      <c r="G1909" s="82" t="s">
        <v>7517</v>
      </c>
      <c r="H1909" s="83">
        <v>12726</v>
      </c>
      <c r="I1909" s="84">
        <v>373</v>
      </c>
      <c r="J1909" s="85">
        <v>0.95442359249329756</v>
      </c>
      <c r="K1909" s="85">
        <v>1.3404825737265416E-2</v>
      </c>
      <c r="L1909" s="86">
        <v>316</v>
      </c>
      <c r="M1909" s="86">
        <v>40</v>
      </c>
      <c r="N1909" s="86">
        <v>8</v>
      </c>
      <c r="O1909" s="86">
        <v>4</v>
      </c>
      <c r="P1909" s="86">
        <v>1</v>
      </c>
      <c r="Q1909" s="86">
        <v>4</v>
      </c>
      <c r="R1909" s="86">
        <v>0</v>
      </c>
      <c r="S1909" s="86">
        <v>0</v>
      </c>
      <c r="T1909" s="86">
        <v>0</v>
      </c>
      <c r="U1909" s="86">
        <v>373</v>
      </c>
      <c r="V1909" s="86">
        <v>0</v>
      </c>
      <c r="W1909" s="86">
        <v>0</v>
      </c>
    </row>
    <row r="1910" spans="1:23" x14ac:dyDescent="0.35">
      <c r="A1910" s="82" t="s">
        <v>56</v>
      </c>
      <c r="B1910" s="82" t="s">
        <v>59</v>
      </c>
      <c r="C1910" s="82" t="s">
        <v>7294</v>
      </c>
      <c r="D1910" s="82" t="s">
        <v>7518</v>
      </c>
      <c r="E1910" s="82" t="s">
        <v>7519</v>
      </c>
      <c r="F1910" s="82" t="s">
        <v>7520</v>
      </c>
      <c r="G1910" s="82" t="s">
        <v>7521</v>
      </c>
      <c r="H1910" s="83">
        <v>12673</v>
      </c>
      <c r="I1910" s="84" t="s">
        <v>229</v>
      </c>
      <c r="J1910" s="85" t="s">
        <v>230</v>
      </c>
      <c r="K1910" s="85" t="s">
        <v>230</v>
      </c>
      <c r="L1910" s="86" t="s">
        <v>230</v>
      </c>
      <c r="M1910" s="86" t="s">
        <v>230</v>
      </c>
      <c r="N1910" s="86" t="s">
        <v>230</v>
      </c>
      <c r="O1910" s="86" t="s">
        <v>230</v>
      </c>
      <c r="P1910" s="86" t="s">
        <v>230</v>
      </c>
      <c r="Q1910" s="86" t="s">
        <v>230</v>
      </c>
      <c r="R1910" s="86" t="s">
        <v>230</v>
      </c>
      <c r="S1910" s="86" t="s">
        <v>230</v>
      </c>
      <c r="T1910" s="86" t="s">
        <v>230</v>
      </c>
      <c r="U1910" s="86" t="s">
        <v>230</v>
      </c>
      <c r="V1910" s="86" t="s">
        <v>230</v>
      </c>
      <c r="W1910" s="86" t="s">
        <v>230</v>
      </c>
    </row>
    <row r="1911" spans="1:23" x14ac:dyDescent="0.35">
      <c r="A1911" s="82" t="s">
        <v>56</v>
      </c>
      <c r="B1911" s="82" t="s">
        <v>59</v>
      </c>
      <c r="C1911" s="82" t="s">
        <v>7294</v>
      </c>
      <c r="D1911" s="82" t="s">
        <v>7522</v>
      </c>
      <c r="E1911" s="82" t="s">
        <v>7523</v>
      </c>
      <c r="F1911" s="82" t="s">
        <v>7524</v>
      </c>
      <c r="G1911" s="82" t="s">
        <v>7525</v>
      </c>
      <c r="H1911" s="83">
        <v>7220</v>
      </c>
      <c r="I1911" s="84">
        <v>42</v>
      </c>
      <c r="J1911" s="85">
        <v>0.97619047619047616</v>
      </c>
      <c r="K1911" s="85">
        <v>2.3809523809523808E-2</v>
      </c>
      <c r="L1911" s="86">
        <v>18</v>
      </c>
      <c r="M1911" s="86">
        <v>23</v>
      </c>
      <c r="N1911" s="86">
        <v>0</v>
      </c>
      <c r="O1911" s="86">
        <v>1</v>
      </c>
      <c r="P1911" s="86">
        <v>0</v>
      </c>
      <c r="Q1911" s="86">
        <v>0</v>
      </c>
      <c r="R1911" s="86">
        <v>0</v>
      </c>
      <c r="S1911" s="86">
        <v>0</v>
      </c>
      <c r="T1911" s="86">
        <v>0</v>
      </c>
      <c r="U1911" s="86">
        <v>42</v>
      </c>
      <c r="V1911" s="86">
        <v>0</v>
      </c>
      <c r="W1911" s="86">
        <v>0</v>
      </c>
    </row>
    <row r="1912" spans="1:23" x14ac:dyDescent="0.35">
      <c r="A1912" s="82" t="s">
        <v>56</v>
      </c>
      <c r="B1912" s="82" t="s">
        <v>59</v>
      </c>
      <c r="C1912" s="82" t="s">
        <v>7294</v>
      </c>
      <c r="D1912" s="82" t="s">
        <v>7526</v>
      </c>
      <c r="E1912" s="82" t="s">
        <v>7527</v>
      </c>
      <c r="F1912" s="82" t="s">
        <v>7528</v>
      </c>
      <c r="G1912" s="82" t="s">
        <v>7529</v>
      </c>
      <c r="H1912" s="83">
        <v>27807</v>
      </c>
      <c r="I1912" s="84">
        <v>527</v>
      </c>
      <c r="J1912" s="85">
        <v>0.93548387096774188</v>
      </c>
      <c r="K1912" s="85">
        <v>3.6053130929791274E-2</v>
      </c>
      <c r="L1912" s="86">
        <v>399</v>
      </c>
      <c r="M1912" s="86">
        <v>94</v>
      </c>
      <c r="N1912" s="86">
        <v>15</v>
      </c>
      <c r="O1912" s="86">
        <v>10</v>
      </c>
      <c r="P1912" s="86">
        <v>9</v>
      </c>
      <c r="Q1912" s="86">
        <v>0</v>
      </c>
      <c r="R1912" s="86">
        <v>0</v>
      </c>
      <c r="S1912" s="86">
        <v>0</v>
      </c>
      <c r="T1912" s="86">
        <v>0</v>
      </c>
      <c r="U1912" s="86">
        <v>0</v>
      </c>
      <c r="V1912" s="86">
        <v>527</v>
      </c>
      <c r="W1912" s="86">
        <v>0</v>
      </c>
    </row>
    <row r="1913" spans="1:23" x14ac:dyDescent="0.35">
      <c r="A1913" s="82" t="s">
        <v>56</v>
      </c>
      <c r="B1913" s="82" t="s">
        <v>59</v>
      </c>
      <c r="C1913" s="82" t="s">
        <v>7294</v>
      </c>
      <c r="D1913" s="82" t="s">
        <v>7530</v>
      </c>
      <c r="E1913" s="82" t="s">
        <v>7531</v>
      </c>
      <c r="F1913" s="82" t="s">
        <v>7532</v>
      </c>
      <c r="G1913" s="82" t="s">
        <v>7533</v>
      </c>
      <c r="H1913" s="83">
        <v>22956</v>
      </c>
      <c r="I1913" s="84">
        <v>683</v>
      </c>
      <c r="J1913" s="85">
        <v>0.96486090775988287</v>
      </c>
      <c r="K1913" s="85">
        <v>1.0248901903367497E-2</v>
      </c>
      <c r="L1913" s="86">
        <v>590</v>
      </c>
      <c r="M1913" s="86">
        <v>69</v>
      </c>
      <c r="N1913" s="86">
        <v>15</v>
      </c>
      <c r="O1913" s="86">
        <v>6</v>
      </c>
      <c r="P1913" s="86">
        <v>1</v>
      </c>
      <c r="Q1913" s="86">
        <v>2</v>
      </c>
      <c r="R1913" s="86">
        <v>0</v>
      </c>
      <c r="S1913" s="86">
        <v>0</v>
      </c>
      <c r="T1913" s="86">
        <v>0</v>
      </c>
      <c r="U1913" s="86">
        <v>683</v>
      </c>
      <c r="V1913" s="86">
        <v>0</v>
      </c>
      <c r="W1913" s="86">
        <v>0</v>
      </c>
    </row>
    <row r="1914" spans="1:23" x14ac:dyDescent="0.35">
      <c r="A1914" s="82" t="s">
        <v>56</v>
      </c>
      <c r="B1914" s="82" t="s">
        <v>59</v>
      </c>
      <c r="C1914" s="82" t="s">
        <v>7294</v>
      </c>
      <c r="D1914" s="82" t="s">
        <v>7534</v>
      </c>
      <c r="E1914" s="82" t="s">
        <v>7535</v>
      </c>
      <c r="F1914" s="82" t="s">
        <v>7536</v>
      </c>
      <c r="G1914" s="82" t="s">
        <v>7537</v>
      </c>
      <c r="H1914" s="83">
        <v>5663</v>
      </c>
      <c r="I1914" s="84">
        <v>110</v>
      </c>
      <c r="J1914" s="85">
        <v>0.87272727272727268</v>
      </c>
      <c r="K1914" s="85">
        <v>2.7272727272727271E-2</v>
      </c>
      <c r="L1914" s="86">
        <v>82</v>
      </c>
      <c r="M1914" s="86">
        <v>14</v>
      </c>
      <c r="N1914" s="86">
        <v>10</v>
      </c>
      <c r="O1914" s="86">
        <v>3</v>
      </c>
      <c r="P1914" s="86">
        <v>0</v>
      </c>
      <c r="Q1914" s="86">
        <v>1</v>
      </c>
      <c r="R1914" s="86">
        <v>0</v>
      </c>
      <c r="S1914" s="86">
        <v>0</v>
      </c>
      <c r="T1914" s="86">
        <v>0</v>
      </c>
      <c r="U1914" s="86">
        <v>0</v>
      </c>
      <c r="V1914" s="86">
        <v>110</v>
      </c>
      <c r="W1914" s="86">
        <v>0</v>
      </c>
    </row>
    <row r="1915" spans="1:23" x14ac:dyDescent="0.35">
      <c r="A1915" s="82" t="s">
        <v>56</v>
      </c>
      <c r="B1915" s="82" t="s">
        <v>59</v>
      </c>
      <c r="C1915" s="82" t="s">
        <v>7294</v>
      </c>
      <c r="D1915" s="82" t="s">
        <v>7538</v>
      </c>
      <c r="E1915" s="82" t="s">
        <v>7539</v>
      </c>
      <c r="F1915" s="82" t="s">
        <v>7540</v>
      </c>
      <c r="G1915" s="82" t="s">
        <v>7541</v>
      </c>
      <c r="H1915" s="83">
        <v>10068</v>
      </c>
      <c r="I1915" s="84">
        <v>115</v>
      </c>
      <c r="J1915" s="85">
        <v>0.9652173913043478</v>
      </c>
      <c r="K1915" s="85">
        <v>1.7391304347826087E-2</v>
      </c>
      <c r="L1915" s="86">
        <v>97</v>
      </c>
      <c r="M1915" s="86">
        <v>14</v>
      </c>
      <c r="N1915" s="86">
        <v>2</v>
      </c>
      <c r="O1915" s="86">
        <v>1</v>
      </c>
      <c r="P1915" s="86">
        <v>1</v>
      </c>
      <c r="Q1915" s="86">
        <v>0</v>
      </c>
      <c r="R1915" s="86">
        <v>0</v>
      </c>
      <c r="S1915" s="86">
        <v>0</v>
      </c>
      <c r="T1915" s="86">
        <v>0</v>
      </c>
      <c r="U1915" s="86">
        <v>0</v>
      </c>
      <c r="V1915" s="86">
        <v>115</v>
      </c>
      <c r="W1915" s="86">
        <v>0</v>
      </c>
    </row>
    <row r="1916" spans="1:23" x14ac:dyDescent="0.35">
      <c r="A1916" s="82" t="s">
        <v>56</v>
      </c>
      <c r="B1916" s="82" t="s">
        <v>59</v>
      </c>
      <c r="C1916" s="82" t="s">
        <v>7294</v>
      </c>
      <c r="D1916" s="82" t="s">
        <v>7542</v>
      </c>
      <c r="E1916" s="82" t="s">
        <v>7543</v>
      </c>
      <c r="F1916" s="82" t="s">
        <v>7544</v>
      </c>
      <c r="G1916" s="82" t="s">
        <v>7545</v>
      </c>
      <c r="H1916" s="83">
        <v>10576</v>
      </c>
      <c r="I1916" s="84">
        <v>18</v>
      </c>
      <c r="J1916" s="85">
        <v>0.83333333333333337</v>
      </c>
      <c r="K1916" s="85">
        <v>0.1111111111111111</v>
      </c>
      <c r="L1916" s="86">
        <v>13</v>
      </c>
      <c r="M1916" s="86">
        <v>2</v>
      </c>
      <c r="N1916" s="86">
        <v>1</v>
      </c>
      <c r="O1916" s="86">
        <v>1</v>
      </c>
      <c r="P1916" s="86">
        <v>1</v>
      </c>
      <c r="Q1916" s="86">
        <v>0</v>
      </c>
      <c r="R1916" s="86">
        <v>0</v>
      </c>
      <c r="S1916" s="86">
        <v>0</v>
      </c>
      <c r="T1916" s="86">
        <v>0</v>
      </c>
      <c r="U1916" s="86">
        <v>0</v>
      </c>
      <c r="V1916" s="86">
        <v>18</v>
      </c>
      <c r="W1916" s="86">
        <v>0</v>
      </c>
    </row>
    <row r="1917" spans="1:23" x14ac:dyDescent="0.35">
      <c r="A1917" s="82" t="s">
        <v>56</v>
      </c>
      <c r="B1917" s="82" t="s">
        <v>59</v>
      </c>
      <c r="C1917" s="82" t="s">
        <v>7294</v>
      </c>
      <c r="D1917" s="82" t="s">
        <v>7546</v>
      </c>
      <c r="E1917" s="82" t="s">
        <v>7547</v>
      </c>
      <c r="F1917" s="82" t="s">
        <v>7548</v>
      </c>
      <c r="G1917" s="82" t="s">
        <v>7549</v>
      </c>
      <c r="H1917" s="83">
        <v>10608</v>
      </c>
      <c r="I1917" s="84">
        <v>419</v>
      </c>
      <c r="J1917" s="85">
        <v>0.96658711217183768</v>
      </c>
      <c r="K1917" s="85">
        <v>9.5465393794749408E-3</v>
      </c>
      <c r="L1917" s="86">
        <v>379</v>
      </c>
      <c r="M1917" s="86">
        <v>26</v>
      </c>
      <c r="N1917" s="86">
        <v>7</v>
      </c>
      <c r="O1917" s="86">
        <v>1</v>
      </c>
      <c r="P1917" s="86">
        <v>3</v>
      </c>
      <c r="Q1917" s="86">
        <v>3</v>
      </c>
      <c r="R1917" s="86">
        <v>0</v>
      </c>
      <c r="S1917" s="86">
        <v>0</v>
      </c>
      <c r="T1917" s="86">
        <v>0</v>
      </c>
      <c r="U1917" s="86">
        <v>0</v>
      </c>
      <c r="V1917" s="86">
        <v>0</v>
      </c>
      <c r="W1917" s="86">
        <v>0</v>
      </c>
    </row>
    <row r="1918" spans="1:23" x14ac:dyDescent="0.35">
      <c r="A1918" s="82" t="s">
        <v>56</v>
      </c>
      <c r="B1918" s="82" t="s">
        <v>59</v>
      </c>
      <c r="C1918" s="82" t="s">
        <v>7294</v>
      </c>
      <c r="D1918" s="82" t="s">
        <v>7550</v>
      </c>
      <c r="E1918" s="82" t="s">
        <v>7551</v>
      </c>
      <c r="F1918" s="82" t="s">
        <v>7552</v>
      </c>
      <c r="G1918" s="82" t="s">
        <v>7553</v>
      </c>
      <c r="H1918" s="83">
        <v>9728</v>
      </c>
      <c r="I1918" s="84">
        <v>405</v>
      </c>
      <c r="J1918" s="85">
        <v>0.96296296296296291</v>
      </c>
      <c r="K1918" s="85">
        <v>1.7283950617283949E-2</v>
      </c>
      <c r="L1918" s="86">
        <v>355</v>
      </c>
      <c r="M1918" s="86">
        <v>35</v>
      </c>
      <c r="N1918" s="86">
        <v>8</v>
      </c>
      <c r="O1918" s="86">
        <v>4</v>
      </c>
      <c r="P1918" s="86">
        <v>3</v>
      </c>
      <c r="Q1918" s="86">
        <v>0</v>
      </c>
      <c r="R1918" s="86">
        <v>3</v>
      </c>
      <c r="S1918" s="86">
        <v>0</v>
      </c>
      <c r="T1918" s="86">
        <v>0</v>
      </c>
      <c r="U1918" s="86">
        <v>402</v>
      </c>
      <c r="V1918" s="86">
        <v>0</v>
      </c>
      <c r="W1918" s="86">
        <v>0</v>
      </c>
    </row>
    <row r="1919" spans="1:23" x14ac:dyDescent="0.35">
      <c r="A1919" s="82" t="s">
        <v>56</v>
      </c>
      <c r="B1919" s="82" t="s">
        <v>59</v>
      </c>
      <c r="C1919" s="82" t="s">
        <v>7294</v>
      </c>
      <c r="D1919" s="82" t="s">
        <v>7554</v>
      </c>
      <c r="E1919" s="82" t="s">
        <v>7451</v>
      </c>
      <c r="F1919" s="82" t="s">
        <v>7555</v>
      </c>
      <c r="G1919" s="82" t="s">
        <v>7556</v>
      </c>
      <c r="H1919" s="83">
        <v>10235</v>
      </c>
      <c r="I1919" s="84">
        <v>41</v>
      </c>
      <c r="J1919" s="85">
        <v>0.95121951219512191</v>
      </c>
      <c r="K1919" s="85">
        <v>2.4390243902439025E-2</v>
      </c>
      <c r="L1919" s="86">
        <v>24</v>
      </c>
      <c r="M1919" s="86">
        <v>15</v>
      </c>
      <c r="N1919" s="86">
        <v>0</v>
      </c>
      <c r="O1919" s="86">
        <v>1</v>
      </c>
      <c r="P1919" s="86">
        <v>0</v>
      </c>
      <c r="Q1919" s="86">
        <v>1</v>
      </c>
      <c r="R1919" s="86">
        <v>15</v>
      </c>
      <c r="S1919" s="86">
        <v>5</v>
      </c>
      <c r="T1919" s="86">
        <v>6</v>
      </c>
      <c r="U1919" s="86">
        <v>5</v>
      </c>
      <c r="V1919" s="86">
        <v>7</v>
      </c>
      <c r="W1919" s="86">
        <v>3</v>
      </c>
    </row>
    <row r="1920" spans="1:23" x14ac:dyDescent="0.35">
      <c r="A1920" s="82" t="s">
        <v>56</v>
      </c>
      <c r="B1920" s="82" t="s">
        <v>59</v>
      </c>
      <c r="C1920" s="82" t="s">
        <v>7294</v>
      </c>
      <c r="D1920" s="82" t="s">
        <v>7557</v>
      </c>
      <c r="E1920" s="82" t="s">
        <v>7558</v>
      </c>
      <c r="F1920" s="82" t="s">
        <v>7559</v>
      </c>
      <c r="G1920" s="82" t="s">
        <v>7560</v>
      </c>
      <c r="H1920" s="83">
        <v>10071</v>
      </c>
      <c r="I1920" s="84">
        <v>475</v>
      </c>
      <c r="J1920" s="85">
        <v>0.97052631578947368</v>
      </c>
      <c r="K1920" s="85">
        <v>1.8947368421052633E-2</v>
      </c>
      <c r="L1920" s="86">
        <v>426</v>
      </c>
      <c r="M1920" s="86">
        <v>35</v>
      </c>
      <c r="N1920" s="86">
        <v>5</v>
      </c>
      <c r="O1920" s="86">
        <v>4</v>
      </c>
      <c r="P1920" s="86">
        <v>5</v>
      </c>
      <c r="Q1920" s="86">
        <v>0</v>
      </c>
      <c r="R1920" s="86">
        <v>0</v>
      </c>
      <c r="S1920" s="86">
        <v>0</v>
      </c>
      <c r="T1920" s="86">
        <v>0</v>
      </c>
      <c r="U1920" s="86">
        <v>475</v>
      </c>
      <c r="V1920" s="86">
        <v>0</v>
      </c>
      <c r="W1920" s="86">
        <v>0</v>
      </c>
    </row>
    <row r="1921" spans="1:23" x14ac:dyDescent="0.35">
      <c r="A1921" s="82" t="s">
        <v>56</v>
      </c>
      <c r="B1921" s="82" t="s">
        <v>59</v>
      </c>
      <c r="C1921" s="82" t="s">
        <v>7294</v>
      </c>
      <c r="D1921" s="82" t="s">
        <v>7561</v>
      </c>
      <c r="E1921" s="82" t="s">
        <v>7562</v>
      </c>
      <c r="F1921" s="82" t="s">
        <v>7563</v>
      </c>
      <c r="G1921" s="82" t="s">
        <v>7564</v>
      </c>
      <c r="H1921" s="83">
        <v>7779</v>
      </c>
      <c r="I1921" s="84" t="s">
        <v>229</v>
      </c>
      <c r="J1921" s="85" t="s">
        <v>230</v>
      </c>
      <c r="K1921" s="85" t="s">
        <v>230</v>
      </c>
      <c r="L1921" s="86" t="s">
        <v>230</v>
      </c>
      <c r="M1921" s="86" t="s">
        <v>230</v>
      </c>
      <c r="N1921" s="86" t="s">
        <v>230</v>
      </c>
      <c r="O1921" s="86" t="s">
        <v>230</v>
      </c>
      <c r="P1921" s="86" t="s">
        <v>230</v>
      </c>
      <c r="Q1921" s="86" t="s">
        <v>230</v>
      </c>
      <c r="R1921" s="86" t="s">
        <v>230</v>
      </c>
      <c r="S1921" s="86" t="s">
        <v>230</v>
      </c>
      <c r="T1921" s="86" t="s">
        <v>230</v>
      </c>
      <c r="U1921" s="86" t="s">
        <v>230</v>
      </c>
      <c r="V1921" s="86" t="s">
        <v>230</v>
      </c>
      <c r="W1921" s="86" t="s">
        <v>230</v>
      </c>
    </row>
    <row r="1922" spans="1:23" x14ac:dyDescent="0.35">
      <c r="A1922" s="82" t="s">
        <v>56</v>
      </c>
      <c r="B1922" s="82" t="s">
        <v>59</v>
      </c>
      <c r="C1922" s="82" t="s">
        <v>7294</v>
      </c>
      <c r="D1922" s="82" t="s">
        <v>7565</v>
      </c>
      <c r="E1922" s="82" t="s">
        <v>7566</v>
      </c>
      <c r="F1922" s="82" t="s">
        <v>7567</v>
      </c>
      <c r="G1922" s="82" t="s">
        <v>7568</v>
      </c>
      <c r="H1922" s="83">
        <v>4558</v>
      </c>
      <c r="I1922" s="84" t="s">
        <v>229</v>
      </c>
      <c r="J1922" s="85" t="s">
        <v>230</v>
      </c>
      <c r="K1922" s="85" t="s">
        <v>230</v>
      </c>
      <c r="L1922" s="86" t="s">
        <v>230</v>
      </c>
      <c r="M1922" s="86" t="s">
        <v>230</v>
      </c>
      <c r="N1922" s="86" t="s">
        <v>230</v>
      </c>
      <c r="O1922" s="86" t="s">
        <v>230</v>
      </c>
      <c r="P1922" s="86" t="s">
        <v>230</v>
      </c>
      <c r="Q1922" s="86" t="s">
        <v>230</v>
      </c>
      <c r="R1922" s="86" t="s">
        <v>230</v>
      </c>
      <c r="S1922" s="86" t="s">
        <v>230</v>
      </c>
      <c r="T1922" s="86" t="s">
        <v>230</v>
      </c>
      <c r="U1922" s="86" t="s">
        <v>230</v>
      </c>
      <c r="V1922" s="86" t="s">
        <v>230</v>
      </c>
      <c r="W1922" s="86" t="s">
        <v>230</v>
      </c>
    </row>
    <row r="1923" spans="1:23" x14ac:dyDescent="0.35">
      <c r="A1923" s="82" t="s">
        <v>56</v>
      </c>
      <c r="B1923" s="82" t="s">
        <v>59</v>
      </c>
      <c r="C1923" s="82" t="s">
        <v>7294</v>
      </c>
      <c r="D1923" s="82" t="s">
        <v>7569</v>
      </c>
      <c r="E1923" s="82" t="s">
        <v>7570</v>
      </c>
      <c r="F1923" s="82" t="s">
        <v>7571</v>
      </c>
      <c r="G1923" s="82" t="s">
        <v>7572</v>
      </c>
      <c r="H1923" s="83">
        <v>8469</v>
      </c>
      <c r="I1923" s="84">
        <v>101</v>
      </c>
      <c r="J1923" s="85">
        <v>0.91089108910891092</v>
      </c>
      <c r="K1923" s="85">
        <v>3.9603960396039604E-2</v>
      </c>
      <c r="L1923" s="86">
        <v>80</v>
      </c>
      <c r="M1923" s="86">
        <v>12</v>
      </c>
      <c r="N1923" s="86">
        <v>5</v>
      </c>
      <c r="O1923" s="86">
        <v>4</v>
      </c>
      <c r="P1923" s="86">
        <v>0</v>
      </c>
      <c r="Q1923" s="86">
        <v>0</v>
      </c>
      <c r="R1923" s="86">
        <v>1</v>
      </c>
      <c r="S1923" s="86">
        <v>0</v>
      </c>
      <c r="T1923" s="86">
        <v>0</v>
      </c>
      <c r="U1923" s="86">
        <v>100</v>
      </c>
      <c r="V1923" s="86">
        <v>0</v>
      </c>
      <c r="W1923" s="86">
        <v>0</v>
      </c>
    </row>
    <row r="1924" spans="1:23" x14ac:dyDescent="0.35">
      <c r="A1924" s="82" t="s">
        <v>56</v>
      </c>
      <c r="B1924" s="82" t="s">
        <v>59</v>
      </c>
      <c r="C1924" s="82" t="s">
        <v>7294</v>
      </c>
      <c r="D1924" s="82" t="s">
        <v>7573</v>
      </c>
      <c r="E1924" s="82" t="s">
        <v>7574</v>
      </c>
      <c r="F1924" s="82" t="s">
        <v>7575</v>
      </c>
      <c r="G1924" s="82" t="s">
        <v>7576</v>
      </c>
      <c r="H1924" s="83">
        <v>7366</v>
      </c>
      <c r="I1924" s="84">
        <v>0</v>
      </c>
      <c r="J1924" s="85" t="s">
        <v>506</v>
      </c>
      <c r="K1924" s="85" t="s">
        <v>506</v>
      </c>
      <c r="L1924" s="86">
        <v>0</v>
      </c>
      <c r="M1924" s="86">
        <v>0</v>
      </c>
      <c r="N1924" s="86">
        <v>0</v>
      </c>
      <c r="O1924" s="86">
        <v>0</v>
      </c>
      <c r="P1924" s="86">
        <v>0</v>
      </c>
      <c r="Q1924" s="86">
        <v>0</v>
      </c>
      <c r="R1924" s="86">
        <v>0</v>
      </c>
      <c r="S1924" s="86">
        <v>0</v>
      </c>
      <c r="T1924" s="86">
        <v>0</v>
      </c>
      <c r="U1924" s="86">
        <v>0</v>
      </c>
      <c r="V1924" s="86">
        <v>0</v>
      </c>
      <c r="W1924" s="86">
        <v>0</v>
      </c>
    </row>
    <row r="1925" spans="1:23" x14ac:dyDescent="0.35">
      <c r="A1925" s="82" t="s">
        <v>56</v>
      </c>
      <c r="B1925" s="82" t="s">
        <v>59</v>
      </c>
      <c r="C1925" s="82" t="s">
        <v>7294</v>
      </c>
      <c r="D1925" s="82" t="s">
        <v>7577</v>
      </c>
      <c r="E1925" s="82" t="s">
        <v>7578</v>
      </c>
      <c r="F1925" s="82" t="s">
        <v>7579</v>
      </c>
      <c r="G1925" s="82" t="s">
        <v>7580</v>
      </c>
      <c r="H1925" s="83">
        <v>24656</v>
      </c>
      <c r="I1925" s="84">
        <v>222</v>
      </c>
      <c r="J1925" s="85">
        <v>0.94594594594594594</v>
      </c>
      <c r="K1925" s="85">
        <v>1.3513513513513514E-2</v>
      </c>
      <c r="L1925" s="86">
        <v>187</v>
      </c>
      <c r="M1925" s="86">
        <v>23</v>
      </c>
      <c r="N1925" s="86">
        <v>8</v>
      </c>
      <c r="O1925" s="86">
        <v>2</v>
      </c>
      <c r="P1925" s="86">
        <v>1</v>
      </c>
      <c r="Q1925" s="86">
        <v>1</v>
      </c>
      <c r="R1925" s="86">
        <v>0</v>
      </c>
      <c r="S1925" s="86">
        <v>0</v>
      </c>
      <c r="T1925" s="86">
        <v>0</v>
      </c>
      <c r="U1925" s="86">
        <v>222</v>
      </c>
      <c r="V1925" s="86">
        <v>0</v>
      </c>
      <c r="W1925" s="86">
        <v>0</v>
      </c>
    </row>
    <row r="1926" spans="1:23" x14ac:dyDescent="0.35">
      <c r="A1926" s="82" t="s">
        <v>56</v>
      </c>
      <c r="B1926" s="82" t="s">
        <v>59</v>
      </c>
      <c r="C1926" s="82" t="s">
        <v>7294</v>
      </c>
      <c r="D1926" s="82" t="s">
        <v>7581</v>
      </c>
      <c r="E1926" s="82" t="s">
        <v>7582</v>
      </c>
      <c r="F1926" s="82" t="s">
        <v>7583</v>
      </c>
      <c r="G1926" s="82" t="s">
        <v>7584</v>
      </c>
      <c r="H1926" s="83">
        <v>12188</v>
      </c>
      <c r="I1926" s="84">
        <v>74</v>
      </c>
      <c r="J1926" s="85">
        <v>0.90540540540540537</v>
      </c>
      <c r="K1926" s="85">
        <v>8.1081081081081086E-2</v>
      </c>
      <c r="L1926" s="86">
        <v>55</v>
      </c>
      <c r="M1926" s="86">
        <v>12</v>
      </c>
      <c r="N1926" s="86">
        <v>1</v>
      </c>
      <c r="O1926" s="86">
        <v>3</v>
      </c>
      <c r="P1926" s="86">
        <v>3</v>
      </c>
      <c r="Q1926" s="86">
        <v>0</v>
      </c>
      <c r="R1926" s="86">
        <v>0</v>
      </c>
      <c r="S1926" s="86">
        <v>0</v>
      </c>
      <c r="T1926" s="86">
        <v>0</v>
      </c>
      <c r="U1926" s="86">
        <v>71</v>
      </c>
      <c r="V1926" s="86">
        <v>3</v>
      </c>
      <c r="W1926" s="86">
        <v>0</v>
      </c>
    </row>
    <row r="1927" spans="1:23" x14ac:dyDescent="0.35">
      <c r="A1927" s="82" t="s">
        <v>56</v>
      </c>
      <c r="B1927" s="82" t="s">
        <v>59</v>
      </c>
      <c r="C1927" s="82" t="s">
        <v>7294</v>
      </c>
      <c r="D1927" s="82" t="s">
        <v>7585</v>
      </c>
      <c r="E1927" s="82" t="s">
        <v>7586</v>
      </c>
      <c r="F1927" s="82" t="s">
        <v>7587</v>
      </c>
      <c r="G1927" s="82" t="s">
        <v>7588</v>
      </c>
      <c r="H1927" s="83">
        <v>14111</v>
      </c>
      <c r="I1927" s="84">
        <v>96</v>
      </c>
      <c r="J1927" s="85">
        <v>0.92708333333333337</v>
      </c>
      <c r="K1927" s="85">
        <v>3.125E-2</v>
      </c>
      <c r="L1927" s="86">
        <v>78</v>
      </c>
      <c r="M1927" s="86">
        <v>11</v>
      </c>
      <c r="N1927" s="86">
        <v>4</v>
      </c>
      <c r="O1927" s="86">
        <v>1</v>
      </c>
      <c r="P1927" s="86">
        <v>2</v>
      </c>
      <c r="Q1927" s="86">
        <v>0</v>
      </c>
      <c r="R1927" s="86">
        <v>2</v>
      </c>
      <c r="S1927" s="86">
        <v>0</v>
      </c>
      <c r="T1927" s="86">
        <v>0</v>
      </c>
      <c r="U1927" s="86">
        <v>94</v>
      </c>
      <c r="V1927" s="86">
        <v>0</v>
      </c>
      <c r="W1927" s="86">
        <v>0</v>
      </c>
    </row>
    <row r="1928" spans="1:23" x14ac:dyDescent="0.35">
      <c r="A1928" s="82" t="s">
        <v>56</v>
      </c>
      <c r="B1928" s="82" t="s">
        <v>59</v>
      </c>
      <c r="C1928" s="82" t="s">
        <v>7294</v>
      </c>
      <c r="D1928" s="82" t="s">
        <v>7589</v>
      </c>
      <c r="E1928" s="82" t="s">
        <v>7590</v>
      </c>
      <c r="F1928" s="82" t="s">
        <v>7591</v>
      </c>
      <c r="G1928" s="82" t="s">
        <v>7592</v>
      </c>
      <c r="H1928" s="83">
        <v>24209</v>
      </c>
      <c r="I1928" s="84">
        <v>388</v>
      </c>
      <c r="J1928" s="85">
        <v>0.86855670103092786</v>
      </c>
      <c r="K1928" s="85">
        <v>9.0206185567010308E-2</v>
      </c>
      <c r="L1928" s="86">
        <v>291</v>
      </c>
      <c r="M1928" s="86">
        <v>46</v>
      </c>
      <c r="N1928" s="86">
        <v>14</v>
      </c>
      <c r="O1928" s="86">
        <v>12</v>
      </c>
      <c r="P1928" s="86">
        <v>23</v>
      </c>
      <c r="Q1928" s="86">
        <v>2</v>
      </c>
      <c r="R1928" s="86">
        <v>0</v>
      </c>
      <c r="S1928" s="86">
        <v>0</v>
      </c>
      <c r="T1928" s="86">
        <v>0</v>
      </c>
      <c r="U1928" s="86">
        <v>388</v>
      </c>
      <c r="V1928" s="86">
        <v>0</v>
      </c>
      <c r="W1928" s="86">
        <v>0</v>
      </c>
    </row>
    <row r="1929" spans="1:23" x14ac:dyDescent="0.35">
      <c r="A1929" s="82" t="s">
        <v>56</v>
      </c>
      <c r="B1929" s="82" t="s">
        <v>59</v>
      </c>
      <c r="C1929" s="82" t="s">
        <v>7294</v>
      </c>
      <c r="D1929" s="82" t="s">
        <v>7593</v>
      </c>
      <c r="E1929" s="82" t="s">
        <v>7594</v>
      </c>
      <c r="F1929" s="82" t="s">
        <v>7595</v>
      </c>
      <c r="G1929" s="82" t="s">
        <v>7596</v>
      </c>
      <c r="H1929" s="83">
        <v>11474</v>
      </c>
      <c r="I1929" s="84" t="s">
        <v>229</v>
      </c>
      <c r="J1929" s="85" t="s">
        <v>230</v>
      </c>
      <c r="K1929" s="85" t="s">
        <v>230</v>
      </c>
      <c r="L1929" s="86" t="s">
        <v>230</v>
      </c>
      <c r="M1929" s="86" t="s">
        <v>230</v>
      </c>
      <c r="N1929" s="86" t="s">
        <v>230</v>
      </c>
      <c r="O1929" s="86" t="s">
        <v>230</v>
      </c>
      <c r="P1929" s="86" t="s">
        <v>230</v>
      </c>
      <c r="Q1929" s="86" t="s">
        <v>230</v>
      </c>
      <c r="R1929" s="86" t="s">
        <v>230</v>
      </c>
      <c r="S1929" s="86" t="s">
        <v>230</v>
      </c>
      <c r="T1929" s="86" t="s">
        <v>230</v>
      </c>
      <c r="U1929" s="86" t="s">
        <v>230</v>
      </c>
      <c r="V1929" s="86" t="s">
        <v>230</v>
      </c>
      <c r="W1929" s="86" t="s">
        <v>230</v>
      </c>
    </row>
    <row r="1930" spans="1:23" x14ac:dyDescent="0.35">
      <c r="A1930" s="82" t="s">
        <v>56</v>
      </c>
      <c r="B1930" s="82" t="s">
        <v>59</v>
      </c>
      <c r="C1930" s="82" t="s">
        <v>7294</v>
      </c>
      <c r="D1930" s="82" t="s">
        <v>7597</v>
      </c>
      <c r="E1930" s="82" t="s">
        <v>7598</v>
      </c>
      <c r="F1930" s="82" t="s">
        <v>7599</v>
      </c>
      <c r="G1930" s="82" t="s">
        <v>7600</v>
      </c>
      <c r="H1930" s="83">
        <v>17995</v>
      </c>
      <c r="I1930" s="84">
        <v>304</v>
      </c>
      <c r="J1930" s="85">
        <v>0.91447368421052633</v>
      </c>
      <c r="K1930" s="85">
        <v>4.6052631578947366E-2</v>
      </c>
      <c r="L1930" s="86">
        <v>212</v>
      </c>
      <c r="M1930" s="86">
        <v>66</v>
      </c>
      <c r="N1930" s="86">
        <v>12</v>
      </c>
      <c r="O1930" s="86">
        <v>9</v>
      </c>
      <c r="P1930" s="86">
        <v>5</v>
      </c>
      <c r="Q1930" s="86">
        <v>0</v>
      </c>
      <c r="R1930" s="86">
        <v>0</v>
      </c>
      <c r="S1930" s="86">
        <v>0</v>
      </c>
      <c r="T1930" s="86">
        <v>0</v>
      </c>
      <c r="U1930" s="86">
        <v>295</v>
      </c>
      <c r="V1930" s="86">
        <v>9</v>
      </c>
      <c r="W1930" s="86">
        <v>0</v>
      </c>
    </row>
    <row r="1931" spans="1:23" x14ac:dyDescent="0.35">
      <c r="A1931" s="82" t="s">
        <v>56</v>
      </c>
      <c r="B1931" s="82" t="s">
        <v>59</v>
      </c>
      <c r="C1931" s="82" t="s">
        <v>7294</v>
      </c>
      <c r="D1931" s="82" t="s">
        <v>7601</v>
      </c>
      <c r="E1931" s="82" t="s">
        <v>7602</v>
      </c>
      <c r="F1931" s="82" t="s">
        <v>7603</v>
      </c>
      <c r="G1931" s="82" t="s">
        <v>7604</v>
      </c>
      <c r="H1931" s="83">
        <v>15437</v>
      </c>
      <c r="I1931" s="84">
        <v>248</v>
      </c>
      <c r="J1931" s="85">
        <v>0.97177419354838712</v>
      </c>
      <c r="K1931" s="85">
        <v>1.2096774193548387E-2</v>
      </c>
      <c r="L1931" s="86">
        <v>221</v>
      </c>
      <c r="M1931" s="86">
        <v>20</v>
      </c>
      <c r="N1931" s="86">
        <v>4</v>
      </c>
      <c r="O1931" s="86">
        <v>2</v>
      </c>
      <c r="P1931" s="86">
        <v>1</v>
      </c>
      <c r="Q1931" s="86">
        <v>0</v>
      </c>
      <c r="R1931" s="86">
        <v>1</v>
      </c>
      <c r="S1931" s="86">
        <v>0</v>
      </c>
      <c r="T1931" s="86">
        <v>0</v>
      </c>
      <c r="U1931" s="86">
        <v>0</v>
      </c>
      <c r="V1931" s="86">
        <v>0</v>
      </c>
      <c r="W1931" s="86">
        <v>0</v>
      </c>
    </row>
    <row r="1932" spans="1:23" x14ac:dyDescent="0.35">
      <c r="A1932" s="82" t="s">
        <v>56</v>
      </c>
      <c r="B1932" s="82" t="s">
        <v>59</v>
      </c>
      <c r="C1932" s="82" t="s">
        <v>7294</v>
      </c>
      <c r="D1932" s="82" t="s">
        <v>7605</v>
      </c>
      <c r="E1932" s="82" t="s">
        <v>7606</v>
      </c>
      <c r="F1932" s="82" t="s">
        <v>7607</v>
      </c>
      <c r="G1932" s="82" t="s">
        <v>7608</v>
      </c>
      <c r="H1932" s="83">
        <v>11828</v>
      </c>
      <c r="I1932" s="84">
        <v>220</v>
      </c>
      <c r="J1932" s="85">
        <v>0.8954545454545455</v>
      </c>
      <c r="K1932" s="85">
        <v>5.4545454545454543E-2</v>
      </c>
      <c r="L1932" s="86">
        <v>172</v>
      </c>
      <c r="M1932" s="86">
        <v>25</v>
      </c>
      <c r="N1932" s="86">
        <v>10</v>
      </c>
      <c r="O1932" s="86">
        <v>4</v>
      </c>
      <c r="P1932" s="86">
        <v>8</v>
      </c>
      <c r="Q1932" s="86">
        <v>1</v>
      </c>
      <c r="R1932" s="86" t="s">
        <v>279</v>
      </c>
      <c r="S1932" s="86" t="s">
        <v>279</v>
      </c>
      <c r="T1932" s="86" t="s">
        <v>279</v>
      </c>
      <c r="U1932" s="86">
        <v>220</v>
      </c>
      <c r="V1932" s="86" t="s">
        <v>279</v>
      </c>
      <c r="W1932" s="86" t="s">
        <v>279</v>
      </c>
    </row>
    <row r="1933" spans="1:23" x14ac:dyDescent="0.35">
      <c r="A1933" s="82" t="s">
        <v>56</v>
      </c>
      <c r="B1933" s="82" t="s">
        <v>59</v>
      </c>
      <c r="C1933" s="82" t="s">
        <v>7294</v>
      </c>
      <c r="D1933" s="82" t="s">
        <v>7609</v>
      </c>
      <c r="E1933" s="82" t="s">
        <v>6876</v>
      </c>
      <c r="F1933" s="82" t="s">
        <v>7610</v>
      </c>
      <c r="G1933" s="82" t="s">
        <v>7611</v>
      </c>
      <c r="H1933" s="83">
        <v>16420</v>
      </c>
      <c r="I1933" s="84">
        <v>4650</v>
      </c>
      <c r="J1933" s="85">
        <v>0.95096774193548383</v>
      </c>
      <c r="K1933" s="85">
        <v>1.5483870967741935E-2</v>
      </c>
      <c r="L1933" s="86">
        <v>3921</v>
      </c>
      <c r="M1933" s="86">
        <v>501</v>
      </c>
      <c r="N1933" s="86">
        <v>151</v>
      </c>
      <c r="O1933" s="86">
        <v>22</v>
      </c>
      <c r="P1933" s="86">
        <v>50</v>
      </c>
      <c r="Q1933" s="86">
        <v>5</v>
      </c>
      <c r="R1933" s="86">
        <v>5</v>
      </c>
      <c r="S1933" s="86" t="s">
        <v>279</v>
      </c>
      <c r="T1933" s="86" t="s">
        <v>279</v>
      </c>
      <c r="U1933" s="86" t="s">
        <v>279</v>
      </c>
      <c r="V1933" s="86">
        <v>3916</v>
      </c>
      <c r="W1933" s="86" t="s">
        <v>279</v>
      </c>
    </row>
    <row r="1934" spans="1:23" x14ac:dyDescent="0.35">
      <c r="A1934" s="82" t="s">
        <v>56</v>
      </c>
      <c r="B1934" s="82" t="s">
        <v>59</v>
      </c>
      <c r="C1934" s="82" t="s">
        <v>7294</v>
      </c>
      <c r="D1934" s="82" t="s">
        <v>7612</v>
      </c>
      <c r="E1934" s="82" t="s">
        <v>7613</v>
      </c>
      <c r="F1934" s="82" t="s">
        <v>7614</v>
      </c>
      <c r="G1934" s="82" t="s">
        <v>7615</v>
      </c>
      <c r="H1934" s="83">
        <v>26760</v>
      </c>
      <c r="I1934" s="84">
        <v>271</v>
      </c>
      <c r="J1934" s="85">
        <v>0.91512915129151295</v>
      </c>
      <c r="K1934" s="85">
        <v>3.6900369003690037E-2</v>
      </c>
      <c r="L1934" s="86">
        <v>194</v>
      </c>
      <c r="M1934" s="86">
        <v>54</v>
      </c>
      <c r="N1934" s="86">
        <v>13</v>
      </c>
      <c r="O1934" s="86">
        <v>6</v>
      </c>
      <c r="P1934" s="86">
        <v>4</v>
      </c>
      <c r="Q1934" s="86">
        <v>0</v>
      </c>
      <c r="R1934" s="86">
        <v>0</v>
      </c>
      <c r="S1934" s="86">
        <v>0</v>
      </c>
      <c r="T1934" s="86">
        <v>0</v>
      </c>
      <c r="U1934" s="86">
        <v>535</v>
      </c>
      <c r="V1934" s="86">
        <v>0</v>
      </c>
      <c r="W1934" s="86">
        <v>0</v>
      </c>
    </row>
    <row r="1935" spans="1:23" x14ac:dyDescent="0.35">
      <c r="A1935" s="82" t="s">
        <v>56</v>
      </c>
      <c r="B1935" s="82" t="s">
        <v>59</v>
      </c>
      <c r="C1935" s="82" t="s">
        <v>7294</v>
      </c>
      <c r="D1935" s="82" t="s">
        <v>7616</v>
      </c>
      <c r="E1935" s="82" t="s">
        <v>7617</v>
      </c>
      <c r="F1935" s="82" t="s">
        <v>7618</v>
      </c>
      <c r="G1935" s="82" t="s">
        <v>7619</v>
      </c>
      <c r="H1935" s="83">
        <v>16876</v>
      </c>
      <c r="I1935" s="84">
        <v>16</v>
      </c>
      <c r="J1935" s="85">
        <v>0.8125</v>
      </c>
      <c r="K1935" s="85">
        <v>6.25E-2</v>
      </c>
      <c r="L1935" s="86">
        <v>6</v>
      </c>
      <c r="M1935" s="86">
        <v>7</v>
      </c>
      <c r="N1935" s="86">
        <v>2</v>
      </c>
      <c r="O1935" s="86" t="s">
        <v>279</v>
      </c>
      <c r="P1935" s="86">
        <v>1</v>
      </c>
      <c r="Q1935" s="86" t="s">
        <v>279</v>
      </c>
      <c r="R1935" s="86">
        <v>2</v>
      </c>
      <c r="S1935" s="86">
        <v>4</v>
      </c>
      <c r="T1935" s="86">
        <v>8</v>
      </c>
      <c r="U1935" s="86" t="s">
        <v>279</v>
      </c>
      <c r="V1935" s="86">
        <v>2</v>
      </c>
      <c r="W1935" s="86" t="s">
        <v>279</v>
      </c>
    </row>
    <row r="1936" spans="1:23" x14ac:dyDescent="0.35">
      <c r="A1936" s="82" t="s">
        <v>56</v>
      </c>
      <c r="B1936" s="82" t="s">
        <v>59</v>
      </c>
      <c r="C1936" s="82" t="s">
        <v>7294</v>
      </c>
      <c r="D1936" s="82" t="s">
        <v>7620</v>
      </c>
      <c r="E1936" s="82" t="s">
        <v>7621</v>
      </c>
      <c r="F1936" s="82" t="s">
        <v>7622</v>
      </c>
      <c r="G1936" s="82" t="s">
        <v>7623</v>
      </c>
      <c r="H1936" s="83">
        <v>5706</v>
      </c>
      <c r="I1936" s="84">
        <v>8</v>
      </c>
      <c r="J1936" s="85">
        <v>0.875</v>
      </c>
      <c r="K1936" s="85">
        <v>0.125</v>
      </c>
      <c r="L1936" s="86">
        <v>7</v>
      </c>
      <c r="M1936" s="86">
        <v>0</v>
      </c>
      <c r="N1936" s="86">
        <v>0</v>
      </c>
      <c r="O1936" s="86">
        <v>0</v>
      </c>
      <c r="P1936" s="86">
        <v>1</v>
      </c>
      <c r="Q1936" s="86">
        <v>0</v>
      </c>
      <c r="R1936" s="86">
        <v>0</v>
      </c>
      <c r="S1936" s="86">
        <v>0</v>
      </c>
      <c r="T1936" s="86">
        <v>0</v>
      </c>
      <c r="U1936" s="86">
        <v>0</v>
      </c>
      <c r="V1936" s="86">
        <v>9</v>
      </c>
      <c r="W1936" s="86">
        <v>0</v>
      </c>
    </row>
    <row r="1937" spans="1:23" x14ac:dyDescent="0.35">
      <c r="A1937" s="82" t="s">
        <v>56</v>
      </c>
      <c r="B1937" s="82" t="s">
        <v>59</v>
      </c>
      <c r="C1937" s="82" t="s">
        <v>7294</v>
      </c>
      <c r="D1937" s="82" t="s">
        <v>7624</v>
      </c>
      <c r="E1937" s="82" t="s">
        <v>7625</v>
      </c>
      <c r="F1937" s="82" t="s">
        <v>7626</v>
      </c>
      <c r="G1937" s="82" t="s">
        <v>7627</v>
      </c>
      <c r="H1937" s="83">
        <v>7849</v>
      </c>
      <c r="I1937" s="84">
        <v>173</v>
      </c>
      <c r="J1937" s="85">
        <v>0.91907514450867056</v>
      </c>
      <c r="K1937" s="85">
        <v>2.8901734104046242E-2</v>
      </c>
      <c r="L1937" s="86">
        <v>139</v>
      </c>
      <c r="M1937" s="86">
        <v>20</v>
      </c>
      <c r="N1937" s="86">
        <v>9</v>
      </c>
      <c r="O1937" s="86">
        <v>5</v>
      </c>
      <c r="P1937" s="86">
        <v>0</v>
      </c>
      <c r="Q1937" s="86">
        <v>0</v>
      </c>
      <c r="R1937" s="86">
        <v>0</v>
      </c>
      <c r="S1937" s="86">
        <v>0</v>
      </c>
      <c r="T1937" s="86">
        <v>0</v>
      </c>
      <c r="U1937" s="86">
        <v>173</v>
      </c>
      <c r="V1937" s="86">
        <v>0</v>
      </c>
      <c r="W1937" s="86">
        <v>0</v>
      </c>
    </row>
    <row r="1938" spans="1:23" x14ac:dyDescent="0.35">
      <c r="A1938" s="82" t="s">
        <v>56</v>
      </c>
      <c r="B1938" s="82" t="s">
        <v>59</v>
      </c>
      <c r="C1938" s="82" t="s">
        <v>7294</v>
      </c>
      <c r="D1938" s="82" t="s">
        <v>7628</v>
      </c>
      <c r="E1938" s="82" t="s">
        <v>7629</v>
      </c>
      <c r="F1938" s="82" t="s">
        <v>7630</v>
      </c>
      <c r="G1938" s="82" t="s">
        <v>7631</v>
      </c>
      <c r="H1938" s="83">
        <v>11739</v>
      </c>
      <c r="I1938" s="84" t="s">
        <v>229</v>
      </c>
      <c r="J1938" s="85" t="s">
        <v>230</v>
      </c>
      <c r="K1938" s="85" t="s">
        <v>230</v>
      </c>
      <c r="L1938" s="86" t="s">
        <v>230</v>
      </c>
      <c r="M1938" s="86" t="s">
        <v>230</v>
      </c>
      <c r="N1938" s="86" t="s">
        <v>230</v>
      </c>
      <c r="O1938" s="86" t="s">
        <v>230</v>
      </c>
      <c r="P1938" s="86" t="s">
        <v>230</v>
      </c>
      <c r="Q1938" s="86" t="s">
        <v>230</v>
      </c>
      <c r="R1938" s="86" t="s">
        <v>230</v>
      </c>
      <c r="S1938" s="86" t="s">
        <v>230</v>
      </c>
      <c r="T1938" s="86" t="s">
        <v>230</v>
      </c>
      <c r="U1938" s="86" t="s">
        <v>230</v>
      </c>
      <c r="V1938" s="86" t="s">
        <v>230</v>
      </c>
      <c r="W1938" s="86" t="s">
        <v>230</v>
      </c>
    </row>
    <row r="1939" spans="1:23" x14ac:dyDescent="0.35">
      <c r="A1939" s="82" t="s">
        <v>56</v>
      </c>
      <c r="B1939" s="82" t="s">
        <v>59</v>
      </c>
      <c r="C1939" s="82" t="s">
        <v>7294</v>
      </c>
      <c r="D1939" s="82" t="s">
        <v>7632</v>
      </c>
      <c r="E1939" s="82" t="s">
        <v>7633</v>
      </c>
      <c r="F1939" s="82" t="s">
        <v>7634</v>
      </c>
      <c r="G1939" s="82" t="s">
        <v>7635</v>
      </c>
      <c r="H1939" s="83">
        <v>5582</v>
      </c>
      <c r="I1939" s="84">
        <v>195</v>
      </c>
      <c r="J1939" s="85">
        <v>0.98974358974358978</v>
      </c>
      <c r="K1939" s="85">
        <v>1.0256410256410256E-2</v>
      </c>
      <c r="L1939" s="86">
        <v>169</v>
      </c>
      <c r="M1939" s="86">
        <v>24</v>
      </c>
      <c r="N1939" s="86">
        <v>0</v>
      </c>
      <c r="O1939" s="86">
        <v>2</v>
      </c>
      <c r="P1939" s="86">
        <v>0</v>
      </c>
      <c r="Q1939" s="86">
        <v>0</v>
      </c>
      <c r="R1939" s="86">
        <v>0</v>
      </c>
      <c r="S1939" s="86">
        <v>4</v>
      </c>
      <c r="T1939" s="86">
        <v>0</v>
      </c>
      <c r="U1939" s="86">
        <v>0</v>
      </c>
      <c r="V1939" s="86">
        <v>191</v>
      </c>
      <c r="W1939" s="86">
        <v>0</v>
      </c>
    </row>
    <row r="1940" spans="1:23" x14ac:dyDescent="0.35">
      <c r="A1940" s="82" t="s">
        <v>56</v>
      </c>
      <c r="B1940" s="82" t="s">
        <v>59</v>
      </c>
      <c r="C1940" s="82" t="s">
        <v>7294</v>
      </c>
      <c r="D1940" s="82" t="s">
        <v>7636</v>
      </c>
      <c r="E1940" s="82" t="s">
        <v>7637</v>
      </c>
      <c r="F1940" s="82" t="s">
        <v>7638</v>
      </c>
      <c r="G1940" s="82" t="s">
        <v>7639</v>
      </c>
      <c r="H1940" s="83">
        <v>8289</v>
      </c>
      <c r="I1940" s="84">
        <v>206</v>
      </c>
      <c r="J1940" s="85">
        <v>0.95145631067961167</v>
      </c>
      <c r="K1940" s="85">
        <v>1.9417475728155338E-2</v>
      </c>
      <c r="L1940" s="86">
        <v>192</v>
      </c>
      <c r="M1940" s="86">
        <v>4</v>
      </c>
      <c r="N1940" s="86">
        <v>6</v>
      </c>
      <c r="O1940" s="86">
        <v>0</v>
      </c>
      <c r="P1940" s="86">
        <v>4</v>
      </c>
      <c r="Q1940" s="86">
        <v>0</v>
      </c>
      <c r="R1940" s="86">
        <v>0</v>
      </c>
      <c r="S1940" s="86">
        <v>0</v>
      </c>
      <c r="T1940" s="86">
        <v>0</v>
      </c>
      <c r="U1940" s="86">
        <v>0</v>
      </c>
      <c r="V1940" s="86">
        <v>206</v>
      </c>
      <c r="W1940" s="86">
        <v>0</v>
      </c>
    </row>
    <row r="1941" spans="1:23" x14ac:dyDescent="0.35">
      <c r="A1941" s="82" t="s">
        <v>56</v>
      </c>
      <c r="B1941" s="82" t="s">
        <v>59</v>
      </c>
      <c r="C1941" s="82" t="s">
        <v>7294</v>
      </c>
      <c r="D1941" s="82" t="s">
        <v>7640</v>
      </c>
      <c r="E1941" s="82" t="s">
        <v>7641</v>
      </c>
      <c r="F1941" s="82" t="s">
        <v>7642</v>
      </c>
      <c r="G1941" s="82" t="s">
        <v>7643</v>
      </c>
      <c r="H1941" s="83">
        <v>35763</v>
      </c>
      <c r="I1941" s="84">
        <v>851</v>
      </c>
      <c r="J1941" s="85">
        <v>0.87426556991774385</v>
      </c>
      <c r="K1941" s="85">
        <v>8.8131609870740299E-2</v>
      </c>
      <c r="L1941" s="86">
        <v>686</v>
      </c>
      <c r="M1941" s="86">
        <v>58</v>
      </c>
      <c r="N1941" s="86">
        <v>27</v>
      </c>
      <c r="O1941" s="86">
        <v>18</v>
      </c>
      <c r="P1941" s="86">
        <v>57</v>
      </c>
      <c r="Q1941" s="86">
        <v>5</v>
      </c>
      <c r="R1941" s="86">
        <v>0</v>
      </c>
      <c r="S1941" s="86">
        <v>0</v>
      </c>
      <c r="T1941" s="86">
        <v>0</v>
      </c>
      <c r="U1941" s="86">
        <v>851</v>
      </c>
      <c r="V1941" s="86">
        <v>0</v>
      </c>
      <c r="W1941" s="86">
        <v>0</v>
      </c>
    </row>
    <row r="1942" spans="1:23" x14ac:dyDescent="0.35">
      <c r="A1942" s="82" t="s">
        <v>56</v>
      </c>
      <c r="B1942" s="82" t="s">
        <v>59</v>
      </c>
      <c r="C1942" s="82" t="s">
        <v>7294</v>
      </c>
      <c r="D1942" s="82" t="s">
        <v>7644</v>
      </c>
      <c r="E1942" s="82" t="s">
        <v>7645</v>
      </c>
      <c r="F1942" s="82" t="s">
        <v>7646</v>
      </c>
      <c r="G1942" s="82" t="s">
        <v>7647</v>
      </c>
      <c r="H1942" s="83">
        <v>7972</v>
      </c>
      <c r="I1942" s="84">
        <v>344</v>
      </c>
      <c r="J1942" s="85">
        <v>0.95930232558139539</v>
      </c>
      <c r="K1942" s="85">
        <v>1.1627906976744186E-2</v>
      </c>
      <c r="L1942" s="86">
        <v>294</v>
      </c>
      <c r="M1942" s="86">
        <v>36</v>
      </c>
      <c r="N1942" s="86">
        <v>10</v>
      </c>
      <c r="O1942" s="86">
        <v>2</v>
      </c>
      <c r="P1942" s="86">
        <v>2</v>
      </c>
      <c r="Q1942" s="86">
        <v>0</v>
      </c>
      <c r="R1942" s="86">
        <v>4</v>
      </c>
      <c r="S1942" s="86">
        <v>0</v>
      </c>
      <c r="T1942" s="86">
        <v>0</v>
      </c>
      <c r="U1942" s="86">
        <v>340</v>
      </c>
      <c r="V1942" s="86">
        <v>0</v>
      </c>
      <c r="W1942" s="86">
        <v>0</v>
      </c>
    </row>
    <row r="1943" spans="1:23" x14ac:dyDescent="0.35">
      <c r="A1943" s="82" t="s">
        <v>56</v>
      </c>
      <c r="B1943" s="82" t="s">
        <v>59</v>
      </c>
      <c r="C1943" s="82" t="s">
        <v>7294</v>
      </c>
      <c r="D1943" s="82" t="s">
        <v>7648</v>
      </c>
      <c r="E1943" s="82" t="s">
        <v>7649</v>
      </c>
      <c r="F1943" s="82" t="s">
        <v>7650</v>
      </c>
      <c r="G1943" s="82" t="s">
        <v>7651</v>
      </c>
      <c r="H1943" s="83">
        <v>17096</v>
      </c>
      <c r="I1943" s="84" t="s">
        <v>229</v>
      </c>
      <c r="J1943" s="85" t="s">
        <v>230</v>
      </c>
      <c r="K1943" s="85" t="s">
        <v>230</v>
      </c>
      <c r="L1943" s="86" t="s">
        <v>230</v>
      </c>
      <c r="M1943" s="86" t="s">
        <v>230</v>
      </c>
      <c r="N1943" s="86" t="s">
        <v>230</v>
      </c>
      <c r="O1943" s="86" t="s">
        <v>230</v>
      </c>
      <c r="P1943" s="86" t="s">
        <v>230</v>
      </c>
      <c r="Q1943" s="86" t="s">
        <v>230</v>
      </c>
      <c r="R1943" s="86" t="s">
        <v>230</v>
      </c>
      <c r="S1943" s="86" t="s">
        <v>230</v>
      </c>
      <c r="T1943" s="86" t="s">
        <v>230</v>
      </c>
      <c r="U1943" s="86" t="s">
        <v>230</v>
      </c>
      <c r="V1943" s="86" t="s">
        <v>230</v>
      </c>
      <c r="W1943" s="86" t="s">
        <v>230</v>
      </c>
    </row>
    <row r="1944" spans="1:23" x14ac:dyDescent="0.35">
      <c r="A1944" s="82" t="s">
        <v>56</v>
      </c>
      <c r="B1944" s="82" t="s">
        <v>59</v>
      </c>
      <c r="C1944" s="82" t="s">
        <v>7294</v>
      </c>
      <c r="D1944" s="82" t="s">
        <v>7652</v>
      </c>
      <c r="E1944" s="82" t="s">
        <v>7653</v>
      </c>
      <c r="F1944" s="82" t="s">
        <v>7654</v>
      </c>
      <c r="G1944" s="82" t="s">
        <v>7655</v>
      </c>
      <c r="H1944" s="83">
        <v>10355</v>
      </c>
      <c r="I1944" s="84">
        <v>295</v>
      </c>
      <c r="J1944" s="85">
        <v>0.9152542372881356</v>
      </c>
      <c r="K1944" s="85">
        <v>4.4067796610169491E-2</v>
      </c>
      <c r="L1944" s="86">
        <v>227</v>
      </c>
      <c r="M1944" s="86">
        <v>43</v>
      </c>
      <c r="N1944" s="86">
        <v>12</v>
      </c>
      <c r="O1944" s="86">
        <v>6</v>
      </c>
      <c r="P1944" s="86">
        <v>7</v>
      </c>
      <c r="Q1944" s="86">
        <v>0</v>
      </c>
      <c r="R1944" s="86">
        <v>0</v>
      </c>
      <c r="S1944" s="86">
        <v>0</v>
      </c>
      <c r="T1944" s="86">
        <v>0</v>
      </c>
      <c r="U1944" s="86">
        <v>0</v>
      </c>
      <c r="V1944" s="86">
        <v>295</v>
      </c>
      <c r="W1944" s="86">
        <v>0</v>
      </c>
    </row>
    <row r="1945" spans="1:23" x14ac:dyDescent="0.35">
      <c r="A1945" s="82" t="s">
        <v>56</v>
      </c>
      <c r="B1945" s="82" t="s">
        <v>59</v>
      </c>
      <c r="C1945" s="82" t="s">
        <v>7294</v>
      </c>
      <c r="D1945" s="82" t="s">
        <v>7656</v>
      </c>
      <c r="E1945" s="82" t="s">
        <v>7657</v>
      </c>
      <c r="F1945" s="82" t="s">
        <v>7658</v>
      </c>
      <c r="G1945" s="82" t="s">
        <v>7659</v>
      </c>
      <c r="H1945" s="83">
        <v>17129</v>
      </c>
      <c r="I1945" s="84" t="s">
        <v>229</v>
      </c>
      <c r="J1945" s="85" t="s">
        <v>230</v>
      </c>
      <c r="K1945" s="85" t="s">
        <v>230</v>
      </c>
      <c r="L1945" s="86" t="s">
        <v>230</v>
      </c>
      <c r="M1945" s="86" t="s">
        <v>230</v>
      </c>
      <c r="N1945" s="86" t="s">
        <v>230</v>
      </c>
      <c r="O1945" s="86" t="s">
        <v>230</v>
      </c>
      <c r="P1945" s="86" t="s">
        <v>230</v>
      </c>
      <c r="Q1945" s="86" t="s">
        <v>230</v>
      </c>
      <c r="R1945" s="86" t="s">
        <v>230</v>
      </c>
      <c r="S1945" s="86" t="s">
        <v>230</v>
      </c>
      <c r="T1945" s="86" t="s">
        <v>230</v>
      </c>
      <c r="U1945" s="86" t="s">
        <v>230</v>
      </c>
      <c r="V1945" s="86" t="s">
        <v>230</v>
      </c>
      <c r="W1945" s="86" t="s">
        <v>230</v>
      </c>
    </row>
    <row r="1946" spans="1:23" x14ac:dyDescent="0.35">
      <c r="A1946" s="82" t="s">
        <v>56</v>
      </c>
      <c r="B1946" s="82" t="s">
        <v>59</v>
      </c>
      <c r="C1946" s="82" t="s">
        <v>7294</v>
      </c>
      <c r="D1946" s="82" t="s">
        <v>7660</v>
      </c>
      <c r="E1946" s="82" t="s">
        <v>7661</v>
      </c>
      <c r="F1946" s="82" t="s">
        <v>7662</v>
      </c>
      <c r="G1946" s="82" t="s">
        <v>7663</v>
      </c>
      <c r="H1946" s="83">
        <v>8758</v>
      </c>
      <c r="I1946" s="84">
        <v>141</v>
      </c>
      <c r="J1946" s="85">
        <v>0.92907801418439717</v>
      </c>
      <c r="K1946" s="85">
        <v>7.0921985815602842E-2</v>
      </c>
      <c r="L1946" s="86">
        <v>106</v>
      </c>
      <c r="M1946" s="86">
        <v>25</v>
      </c>
      <c r="N1946" s="86">
        <v>0</v>
      </c>
      <c r="O1946" s="86">
        <v>7</v>
      </c>
      <c r="P1946" s="86">
        <v>3</v>
      </c>
      <c r="Q1946" s="86">
        <v>0</v>
      </c>
      <c r="R1946" s="86">
        <v>0</v>
      </c>
      <c r="S1946" s="86">
        <v>0</v>
      </c>
      <c r="T1946" s="86">
        <v>141</v>
      </c>
      <c r="U1946" s="86">
        <v>0</v>
      </c>
      <c r="V1946" s="86">
        <v>0</v>
      </c>
      <c r="W1946" s="86">
        <v>0</v>
      </c>
    </row>
    <row r="1947" spans="1:23" x14ac:dyDescent="0.35">
      <c r="A1947" s="82" t="s">
        <v>56</v>
      </c>
      <c r="B1947" s="82" t="s">
        <v>59</v>
      </c>
      <c r="C1947" s="82" t="s">
        <v>7294</v>
      </c>
      <c r="D1947" s="82" t="s">
        <v>7664</v>
      </c>
      <c r="E1947" s="82" t="s">
        <v>7665</v>
      </c>
      <c r="F1947" s="82" t="s">
        <v>7666</v>
      </c>
      <c r="G1947" s="82" t="s">
        <v>7667</v>
      </c>
      <c r="H1947" s="83">
        <v>14087</v>
      </c>
      <c r="I1947" s="84">
        <v>470</v>
      </c>
      <c r="J1947" s="85">
        <v>0.93617021276595747</v>
      </c>
      <c r="K1947" s="85">
        <v>3.4042553191489362E-2</v>
      </c>
      <c r="L1947" s="86">
        <v>383</v>
      </c>
      <c r="M1947" s="86">
        <v>57</v>
      </c>
      <c r="N1947" s="86">
        <v>10</v>
      </c>
      <c r="O1947" s="86">
        <v>6</v>
      </c>
      <c r="P1947" s="86">
        <v>10</v>
      </c>
      <c r="Q1947" s="86">
        <v>4</v>
      </c>
      <c r="R1947" s="86">
        <v>0</v>
      </c>
      <c r="S1947" s="86">
        <v>0</v>
      </c>
      <c r="T1947" s="86">
        <v>0</v>
      </c>
      <c r="U1947" s="86">
        <v>470</v>
      </c>
      <c r="V1947" s="86">
        <v>0</v>
      </c>
      <c r="W1947" s="86">
        <v>0</v>
      </c>
    </row>
    <row r="1948" spans="1:23" x14ac:dyDescent="0.35">
      <c r="A1948" s="82" t="s">
        <v>56</v>
      </c>
      <c r="B1948" s="82" t="s">
        <v>59</v>
      </c>
      <c r="C1948" s="82" t="s">
        <v>7294</v>
      </c>
      <c r="D1948" s="82" t="s">
        <v>7668</v>
      </c>
      <c r="E1948" s="82" t="s">
        <v>7669</v>
      </c>
      <c r="F1948" s="82" t="s">
        <v>7670</v>
      </c>
      <c r="G1948" s="82" t="s">
        <v>7671</v>
      </c>
      <c r="H1948" s="83">
        <v>12946</v>
      </c>
      <c r="I1948" s="84">
        <v>345</v>
      </c>
      <c r="J1948" s="85">
        <v>0.93333333333333335</v>
      </c>
      <c r="K1948" s="85">
        <v>3.1884057971014491E-2</v>
      </c>
      <c r="L1948" s="86">
        <v>285</v>
      </c>
      <c r="M1948" s="86">
        <v>37</v>
      </c>
      <c r="N1948" s="86">
        <v>7</v>
      </c>
      <c r="O1948" s="86">
        <v>5</v>
      </c>
      <c r="P1948" s="86">
        <v>6</v>
      </c>
      <c r="Q1948" s="86">
        <v>5</v>
      </c>
      <c r="R1948" s="86">
        <v>0</v>
      </c>
      <c r="S1948" s="86">
        <v>0</v>
      </c>
      <c r="T1948" s="86">
        <v>0</v>
      </c>
      <c r="U1948" s="86">
        <v>345</v>
      </c>
      <c r="V1948" s="86">
        <v>0</v>
      </c>
      <c r="W1948" s="86">
        <v>0</v>
      </c>
    </row>
    <row r="1949" spans="1:23" x14ac:dyDescent="0.35">
      <c r="A1949" s="82" t="s">
        <v>56</v>
      </c>
      <c r="B1949" s="82" t="s">
        <v>59</v>
      </c>
      <c r="C1949" s="82" t="s">
        <v>7294</v>
      </c>
      <c r="D1949" s="82" t="s">
        <v>7672</v>
      </c>
      <c r="E1949" s="82" t="s">
        <v>4571</v>
      </c>
      <c r="F1949" s="82" t="s">
        <v>7673</v>
      </c>
      <c r="G1949" s="82" t="s">
        <v>7674</v>
      </c>
      <c r="H1949" s="83">
        <v>9052</v>
      </c>
      <c r="I1949" s="84">
        <v>106</v>
      </c>
      <c r="J1949" s="85">
        <v>0.96226415094339623</v>
      </c>
      <c r="K1949" s="85">
        <v>1.8867924528301886E-2</v>
      </c>
      <c r="L1949" s="86">
        <v>83</v>
      </c>
      <c r="M1949" s="86">
        <v>19</v>
      </c>
      <c r="N1949" s="86">
        <v>1</v>
      </c>
      <c r="O1949" s="86">
        <v>0</v>
      </c>
      <c r="P1949" s="86">
        <v>2</v>
      </c>
      <c r="Q1949" s="86">
        <v>1</v>
      </c>
      <c r="R1949" s="86">
        <v>0</v>
      </c>
      <c r="S1949" s="86">
        <v>0</v>
      </c>
      <c r="T1949" s="86">
        <v>0</v>
      </c>
      <c r="U1949" s="86">
        <v>0</v>
      </c>
      <c r="V1949" s="86">
        <v>0</v>
      </c>
      <c r="W1949" s="86">
        <v>0</v>
      </c>
    </row>
    <row r="1950" spans="1:23" x14ac:dyDescent="0.35">
      <c r="A1950" s="82" t="s">
        <v>56</v>
      </c>
      <c r="B1950" s="82" t="s">
        <v>59</v>
      </c>
      <c r="C1950" s="82" t="s">
        <v>7294</v>
      </c>
      <c r="D1950" s="82" t="s">
        <v>7675</v>
      </c>
      <c r="E1950" s="82" t="s">
        <v>7676</v>
      </c>
      <c r="F1950" s="82" t="s">
        <v>7677</v>
      </c>
      <c r="G1950" s="82" t="s">
        <v>7678</v>
      </c>
      <c r="H1950" s="83">
        <v>4505</v>
      </c>
      <c r="I1950" s="84">
        <v>37</v>
      </c>
      <c r="J1950" s="85">
        <v>0.89189189189189189</v>
      </c>
      <c r="K1950" s="85">
        <v>2.7027027027027029E-2</v>
      </c>
      <c r="L1950" s="86">
        <v>28</v>
      </c>
      <c r="M1950" s="86">
        <v>5</v>
      </c>
      <c r="N1950" s="86">
        <v>3</v>
      </c>
      <c r="O1950" s="86">
        <v>0</v>
      </c>
      <c r="P1950" s="86">
        <v>1</v>
      </c>
      <c r="Q1950" s="86">
        <v>0</v>
      </c>
      <c r="R1950" s="86">
        <v>0</v>
      </c>
      <c r="S1950" s="86">
        <v>0</v>
      </c>
      <c r="T1950" s="86">
        <v>0</v>
      </c>
      <c r="U1950" s="86">
        <v>37</v>
      </c>
      <c r="V1950" s="86">
        <v>0</v>
      </c>
      <c r="W1950" s="86">
        <v>0</v>
      </c>
    </row>
    <row r="1951" spans="1:23" x14ac:dyDescent="0.35">
      <c r="A1951" s="82" t="s">
        <v>56</v>
      </c>
      <c r="B1951" s="82" t="s">
        <v>59</v>
      </c>
      <c r="C1951" s="82" t="s">
        <v>7294</v>
      </c>
      <c r="D1951" s="82" t="s">
        <v>7679</v>
      </c>
      <c r="E1951" s="82" t="s">
        <v>7680</v>
      </c>
      <c r="F1951" s="82" t="s">
        <v>7681</v>
      </c>
      <c r="G1951" s="82" t="s">
        <v>7682</v>
      </c>
      <c r="H1951" s="83">
        <v>15269</v>
      </c>
      <c r="I1951" s="84">
        <v>374</v>
      </c>
      <c r="J1951" s="85">
        <v>0.92513368983957223</v>
      </c>
      <c r="K1951" s="85">
        <v>4.0106951871657755E-2</v>
      </c>
      <c r="L1951" s="86">
        <v>311</v>
      </c>
      <c r="M1951" s="86">
        <v>35</v>
      </c>
      <c r="N1951" s="86">
        <v>13</v>
      </c>
      <c r="O1951" s="86">
        <v>5</v>
      </c>
      <c r="P1951" s="86">
        <v>10</v>
      </c>
      <c r="Q1951" s="86">
        <v>0</v>
      </c>
      <c r="R1951" s="86">
        <v>0</v>
      </c>
      <c r="S1951" s="86">
        <v>0</v>
      </c>
      <c r="T1951" s="86">
        <v>0</v>
      </c>
      <c r="U1951" s="86">
        <v>377</v>
      </c>
      <c r="V1951" s="86">
        <v>0</v>
      </c>
      <c r="W1951" s="86">
        <v>0</v>
      </c>
    </row>
    <row r="1952" spans="1:23" x14ac:dyDescent="0.35">
      <c r="A1952" s="82" t="s">
        <v>56</v>
      </c>
      <c r="B1952" s="82" t="s">
        <v>59</v>
      </c>
      <c r="C1952" s="82" t="s">
        <v>7294</v>
      </c>
      <c r="D1952" s="82" t="s">
        <v>7683</v>
      </c>
      <c r="E1952" s="82" t="s">
        <v>7684</v>
      </c>
      <c r="F1952" s="82" t="s">
        <v>7685</v>
      </c>
      <c r="G1952" s="82" t="s">
        <v>7433</v>
      </c>
      <c r="H1952" s="83">
        <v>6376</v>
      </c>
      <c r="I1952" s="84" t="s">
        <v>229</v>
      </c>
      <c r="J1952" s="85" t="s">
        <v>230</v>
      </c>
      <c r="K1952" s="85" t="s">
        <v>230</v>
      </c>
      <c r="L1952" s="86" t="s">
        <v>230</v>
      </c>
      <c r="M1952" s="86" t="s">
        <v>230</v>
      </c>
      <c r="N1952" s="86" t="s">
        <v>230</v>
      </c>
      <c r="O1952" s="86" t="s">
        <v>230</v>
      </c>
      <c r="P1952" s="86" t="s">
        <v>230</v>
      </c>
      <c r="Q1952" s="86" t="s">
        <v>230</v>
      </c>
      <c r="R1952" s="86" t="s">
        <v>230</v>
      </c>
      <c r="S1952" s="86" t="s">
        <v>230</v>
      </c>
      <c r="T1952" s="86" t="s">
        <v>230</v>
      </c>
      <c r="U1952" s="86" t="s">
        <v>230</v>
      </c>
      <c r="V1952" s="86" t="s">
        <v>230</v>
      </c>
      <c r="W1952" s="86" t="s">
        <v>230</v>
      </c>
    </row>
    <row r="1953" spans="1:23" x14ac:dyDescent="0.35">
      <c r="A1953" s="82" t="s">
        <v>56</v>
      </c>
      <c r="B1953" s="82" t="s">
        <v>59</v>
      </c>
      <c r="C1953" s="82" t="s">
        <v>7294</v>
      </c>
      <c r="D1953" s="82" t="s">
        <v>7686</v>
      </c>
      <c r="E1953" s="82" t="s">
        <v>7687</v>
      </c>
      <c r="F1953" s="82" t="s">
        <v>7688</v>
      </c>
      <c r="G1953" s="82" t="s">
        <v>7689</v>
      </c>
      <c r="H1953" s="83">
        <v>8155</v>
      </c>
      <c r="I1953" s="84">
        <v>354</v>
      </c>
      <c r="J1953" s="85">
        <v>0.9463276836158192</v>
      </c>
      <c r="K1953" s="85">
        <v>2.5423728813559324E-2</v>
      </c>
      <c r="L1953" s="86">
        <v>281</v>
      </c>
      <c r="M1953" s="86">
        <v>54</v>
      </c>
      <c r="N1953" s="86">
        <v>9</v>
      </c>
      <c r="O1953" s="86">
        <v>5</v>
      </c>
      <c r="P1953" s="86">
        <v>4</v>
      </c>
      <c r="Q1953" s="86">
        <v>1</v>
      </c>
      <c r="R1953" s="86">
        <v>3</v>
      </c>
      <c r="S1953" s="86">
        <v>1</v>
      </c>
      <c r="T1953" s="86">
        <v>0</v>
      </c>
      <c r="U1953" s="86">
        <v>0</v>
      </c>
      <c r="V1953" s="86">
        <v>0</v>
      </c>
      <c r="W1953" s="86">
        <v>0</v>
      </c>
    </row>
    <row r="1954" spans="1:23" x14ac:dyDescent="0.35">
      <c r="A1954" s="82" t="s">
        <v>56</v>
      </c>
      <c r="B1954" s="82" t="s">
        <v>59</v>
      </c>
      <c r="C1954" s="82" t="s">
        <v>7294</v>
      </c>
      <c r="D1954" s="82" t="s">
        <v>7690</v>
      </c>
      <c r="E1954" s="82" t="s">
        <v>7691</v>
      </c>
      <c r="F1954" s="82" t="s">
        <v>7692</v>
      </c>
      <c r="G1954" s="82" t="s">
        <v>7693</v>
      </c>
      <c r="H1954" s="83">
        <v>11211</v>
      </c>
      <c r="I1954" s="84">
        <v>368</v>
      </c>
      <c r="J1954" s="85">
        <v>0.98641304347826086</v>
      </c>
      <c r="K1954" s="85">
        <v>1.0869565217391304E-2</v>
      </c>
      <c r="L1954" s="86">
        <v>323</v>
      </c>
      <c r="M1954" s="86">
        <v>40</v>
      </c>
      <c r="N1954" s="86">
        <v>1</v>
      </c>
      <c r="O1954" s="86">
        <v>1</v>
      </c>
      <c r="P1954" s="86">
        <v>3</v>
      </c>
      <c r="Q1954" s="86">
        <v>0</v>
      </c>
      <c r="R1954" s="86">
        <v>3</v>
      </c>
      <c r="S1954" s="86">
        <v>0</v>
      </c>
      <c r="T1954" s="86">
        <v>0</v>
      </c>
      <c r="U1954" s="86">
        <v>365</v>
      </c>
      <c r="V1954" s="86">
        <v>0</v>
      </c>
      <c r="W1954" s="86">
        <v>0</v>
      </c>
    </row>
    <row r="1955" spans="1:23" x14ac:dyDescent="0.35">
      <c r="A1955" s="82" t="s">
        <v>56</v>
      </c>
      <c r="B1955" s="82" t="s">
        <v>59</v>
      </c>
      <c r="C1955" s="82" t="s">
        <v>7294</v>
      </c>
      <c r="D1955" s="82" t="s">
        <v>7694</v>
      </c>
      <c r="E1955" s="82" t="s">
        <v>7695</v>
      </c>
      <c r="F1955" s="82" t="s">
        <v>7696</v>
      </c>
      <c r="G1955" s="82" t="s">
        <v>7697</v>
      </c>
      <c r="H1955" s="83">
        <v>7625</v>
      </c>
      <c r="I1955" s="84" t="s">
        <v>229</v>
      </c>
      <c r="J1955" s="85" t="s">
        <v>230</v>
      </c>
      <c r="K1955" s="85" t="s">
        <v>230</v>
      </c>
      <c r="L1955" s="86" t="s">
        <v>230</v>
      </c>
      <c r="M1955" s="86" t="s">
        <v>230</v>
      </c>
      <c r="N1955" s="86" t="s">
        <v>230</v>
      </c>
      <c r="O1955" s="86" t="s">
        <v>230</v>
      </c>
      <c r="P1955" s="86" t="s">
        <v>230</v>
      </c>
      <c r="Q1955" s="86" t="s">
        <v>230</v>
      </c>
      <c r="R1955" s="86" t="s">
        <v>230</v>
      </c>
      <c r="S1955" s="86" t="s">
        <v>230</v>
      </c>
      <c r="T1955" s="86" t="s">
        <v>230</v>
      </c>
      <c r="U1955" s="86" t="s">
        <v>230</v>
      </c>
      <c r="V1955" s="86" t="s">
        <v>230</v>
      </c>
      <c r="W1955" s="86" t="s">
        <v>230</v>
      </c>
    </row>
    <row r="1956" spans="1:23" x14ac:dyDescent="0.35">
      <c r="A1956" s="82" t="s">
        <v>56</v>
      </c>
      <c r="B1956" s="82" t="s">
        <v>59</v>
      </c>
      <c r="C1956" s="82" t="s">
        <v>7294</v>
      </c>
      <c r="D1956" s="82" t="s">
        <v>7698</v>
      </c>
      <c r="E1956" s="82" t="s">
        <v>7699</v>
      </c>
      <c r="F1956" s="82" t="s">
        <v>7700</v>
      </c>
      <c r="G1956" s="82" t="s">
        <v>7350</v>
      </c>
      <c r="H1956" s="83">
        <v>9473</v>
      </c>
      <c r="I1956" s="84">
        <v>22</v>
      </c>
      <c r="J1956" s="85">
        <v>1</v>
      </c>
      <c r="K1956" s="85">
        <v>0</v>
      </c>
      <c r="L1956" s="86">
        <v>17</v>
      </c>
      <c r="M1956" s="86">
        <v>5</v>
      </c>
      <c r="N1956" s="86">
        <v>0</v>
      </c>
      <c r="O1956" s="86">
        <v>0</v>
      </c>
      <c r="P1956" s="86">
        <v>0</v>
      </c>
      <c r="Q1956" s="86">
        <v>0</v>
      </c>
      <c r="R1956" s="86">
        <v>0</v>
      </c>
      <c r="S1956" s="86">
        <v>0</v>
      </c>
      <c r="T1956" s="86">
        <v>0</v>
      </c>
      <c r="U1956" s="86">
        <v>4</v>
      </c>
      <c r="V1956" s="86">
        <v>18</v>
      </c>
      <c r="W1956" s="86">
        <v>0</v>
      </c>
    </row>
    <row r="1957" spans="1:23" x14ac:dyDescent="0.35">
      <c r="A1957" s="82" t="s">
        <v>56</v>
      </c>
      <c r="B1957" s="82" t="s">
        <v>59</v>
      </c>
      <c r="C1957" s="82" t="s">
        <v>7294</v>
      </c>
      <c r="D1957" s="82" t="s">
        <v>7701</v>
      </c>
      <c r="E1957" s="82" t="s">
        <v>7702</v>
      </c>
      <c r="F1957" s="82" t="s">
        <v>7703</v>
      </c>
      <c r="G1957" s="82" t="s">
        <v>7704</v>
      </c>
      <c r="H1957" s="83">
        <v>6183</v>
      </c>
      <c r="I1957" s="84" t="s">
        <v>229</v>
      </c>
      <c r="J1957" s="85" t="s">
        <v>230</v>
      </c>
      <c r="K1957" s="85" t="s">
        <v>230</v>
      </c>
      <c r="L1957" s="86" t="s">
        <v>230</v>
      </c>
      <c r="M1957" s="86" t="s">
        <v>230</v>
      </c>
      <c r="N1957" s="86" t="s">
        <v>230</v>
      </c>
      <c r="O1957" s="86" t="s">
        <v>230</v>
      </c>
      <c r="P1957" s="86" t="s">
        <v>230</v>
      </c>
      <c r="Q1957" s="86" t="s">
        <v>230</v>
      </c>
      <c r="R1957" s="86" t="s">
        <v>230</v>
      </c>
      <c r="S1957" s="86" t="s">
        <v>230</v>
      </c>
      <c r="T1957" s="86" t="s">
        <v>230</v>
      </c>
      <c r="U1957" s="86" t="s">
        <v>230</v>
      </c>
      <c r="V1957" s="86" t="s">
        <v>230</v>
      </c>
      <c r="W1957" s="86" t="s">
        <v>230</v>
      </c>
    </row>
    <row r="1958" spans="1:23" x14ac:dyDescent="0.35">
      <c r="A1958" s="82" t="s">
        <v>56</v>
      </c>
      <c r="B1958" s="82" t="s">
        <v>59</v>
      </c>
      <c r="C1958" s="82" t="s">
        <v>7294</v>
      </c>
      <c r="D1958" s="82" t="s">
        <v>7705</v>
      </c>
      <c r="E1958" s="82" t="s">
        <v>7706</v>
      </c>
      <c r="F1958" s="82" t="s">
        <v>7707</v>
      </c>
      <c r="G1958" s="82" t="s">
        <v>7708</v>
      </c>
      <c r="H1958" s="83">
        <v>9927</v>
      </c>
      <c r="I1958" s="84" t="s">
        <v>229</v>
      </c>
      <c r="J1958" s="85" t="s">
        <v>230</v>
      </c>
      <c r="K1958" s="85" t="s">
        <v>230</v>
      </c>
      <c r="L1958" s="86" t="s">
        <v>230</v>
      </c>
      <c r="M1958" s="86" t="s">
        <v>230</v>
      </c>
      <c r="N1958" s="86" t="s">
        <v>230</v>
      </c>
      <c r="O1958" s="86" t="s">
        <v>230</v>
      </c>
      <c r="P1958" s="86" t="s">
        <v>230</v>
      </c>
      <c r="Q1958" s="86" t="s">
        <v>230</v>
      </c>
      <c r="R1958" s="86" t="s">
        <v>230</v>
      </c>
      <c r="S1958" s="86" t="s">
        <v>230</v>
      </c>
      <c r="T1958" s="86" t="s">
        <v>230</v>
      </c>
      <c r="U1958" s="86" t="s">
        <v>230</v>
      </c>
      <c r="V1958" s="86" t="s">
        <v>230</v>
      </c>
      <c r="W1958" s="86" t="s">
        <v>230</v>
      </c>
    </row>
    <row r="1959" spans="1:23" x14ac:dyDescent="0.35">
      <c r="A1959" s="82" t="s">
        <v>56</v>
      </c>
      <c r="B1959" s="82" t="s">
        <v>59</v>
      </c>
      <c r="C1959" s="82" t="s">
        <v>7294</v>
      </c>
      <c r="D1959" s="82" t="s">
        <v>7709</v>
      </c>
      <c r="E1959" s="82" t="s">
        <v>7710</v>
      </c>
      <c r="F1959" s="82" t="s">
        <v>7711</v>
      </c>
      <c r="G1959" s="82" t="s">
        <v>7712</v>
      </c>
      <c r="H1959" s="83">
        <v>13383</v>
      </c>
      <c r="I1959" s="84">
        <v>408</v>
      </c>
      <c r="J1959" s="85">
        <v>0.9779411764705882</v>
      </c>
      <c r="K1959" s="85">
        <v>0</v>
      </c>
      <c r="L1959" s="86">
        <v>340</v>
      </c>
      <c r="M1959" s="86">
        <v>59</v>
      </c>
      <c r="N1959" s="86">
        <v>9</v>
      </c>
      <c r="O1959" s="86">
        <v>0</v>
      </c>
      <c r="P1959" s="86">
        <v>0</v>
      </c>
      <c r="Q1959" s="86">
        <v>0</v>
      </c>
      <c r="R1959" s="86">
        <v>16</v>
      </c>
      <c r="S1959" s="86">
        <v>15</v>
      </c>
      <c r="T1959" s="86">
        <v>5</v>
      </c>
      <c r="U1959" s="86">
        <v>372</v>
      </c>
      <c r="V1959" s="86">
        <v>0</v>
      </c>
      <c r="W1959" s="86">
        <v>0</v>
      </c>
    </row>
    <row r="1960" spans="1:23" x14ac:dyDescent="0.35">
      <c r="A1960" s="82" t="s">
        <v>56</v>
      </c>
      <c r="B1960" s="82" t="s">
        <v>59</v>
      </c>
      <c r="C1960" s="82" t="s">
        <v>7294</v>
      </c>
      <c r="D1960" s="82" t="s">
        <v>7713</v>
      </c>
      <c r="E1960" s="82" t="s">
        <v>7714</v>
      </c>
      <c r="F1960" s="82" t="s">
        <v>7715</v>
      </c>
      <c r="G1960" s="82" t="s">
        <v>7716</v>
      </c>
      <c r="H1960" s="83">
        <v>13602</v>
      </c>
      <c r="I1960" s="84">
        <v>383</v>
      </c>
      <c r="J1960" s="85">
        <v>0.95822454308093996</v>
      </c>
      <c r="K1960" s="85">
        <v>2.0887728459530026E-2</v>
      </c>
      <c r="L1960" s="86">
        <v>323</v>
      </c>
      <c r="M1960" s="86">
        <v>44</v>
      </c>
      <c r="N1960" s="86">
        <v>7</v>
      </c>
      <c r="O1960" s="86">
        <v>7</v>
      </c>
      <c r="P1960" s="86">
        <v>1</v>
      </c>
      <c r="Q1960" s="86">
        <v>1</v>
      </c>
      <c r="R1960" s="86">
        <v>2</v>
      </c>
      <c r="S1960" s="86">
        <v>0</v>
      </c>
      <c r="T1960" s="86">
        <v>0</v>
      </c>
      <c r="U1960" s="86">
        <v>0</v>
      </c>
      <c r="V1960" s="86">
        <v>0</v>
      </c>
      <c r="W1960" s="86">
        <v>0</v>
      </c>
    </row>
    <row r="1961" spans="1:23" x14ac:dyDescent="0.35">
      <c r="A1961" s="82" t="s">
        <v>56</v>
      </c>
      <c r="B1961" s="82" t="s">
        <v>59</v>
      </c>
      <c r="C1961" s="82" t="s">
        <v>7294</v>
      </c>
      <c r="D1961" s="82" t="s">
        <v>7717</v>
      </c>
      <c r="E1961" s="82" t="s">
        <v>7718</v>
      </c>
      <c r="F1961" s="82" t="s">
        <v>7719</v>
      </c>
      <c r="G1961" s="82" t="s">
        <v>7720</v>
      </c>
      <c r="H1961" s="83">
        <v>488</v>
      </c>
      <c r="I1961" s="84" t="s">
        <v>229</v>
      </c>
      <c r="J1961" s="85" t="s">
        <v>230</v>
      </c>
      <c r="K1961" s="85" t="s">
        <v>230</v>
      </c>
      <c r="L1961" s="86" t="s">
        <v>230</v>
      </c>
      <c r="M1961" s="86" t="s">
        <v>230</v>
      </c>
      <c r="N1961" s="86" t="s">
        <v>230</v>
      </c>
      <c r="O1961" s="86" t="s">
        <v>230</v>
      </c>
      <c r="P1961" s="86" t="s">
        <v>230</v>
      </c>
      <c r="Q1961" s="86" t="s">
        <v>230</v>
      </c>
      <c r="R1961" s="86" t="s">
        <v>230</v>
      </c>
      <c r="S1961" s="86" t="s">
        <v>230</v>
      </c>
      <c r="T1961" s="86" t="s">
        <v>230</v>
      </c>
      <c r="U1961" s="86" t="s">
        <v>230</v>
      </c>
      <c r="V1961" s="86" t="s">
        <v>230</v>
      </c>
      <c r="W1961" s="86" t="s">
        <v>230</v>
      </c>
    </row>
    <row r="1962" spans="1:23" x14ac:dyDescent="0.35">
      <c r="A1962" s="82" t="s">
        <v>56</v>
      </c>
      <c r="B1962" s="82" t="s">
        <v>59</v>
      </c>
      <c r="C1962" s="82" t="s">
        <v>7294</v>
      </c>
      <c r="D1962" s="82" t="s">
        <v>7721</v>
      </c>
      <c r="E1962" s="82" t="s">
        <v>7722</v>
      </c>
      <c r="F1962" s="82" t="s">
        <v>7723</v>
      </c>
      <c r="G1962" s="82" t="s">
        <v>7724</v>
      </c>
      <c r="H1962" s="83">
        <v>18279</v>
      </c>
      <c r="I1962" s="84">
        <v>912</v>
      </c>
      <c r="J1962" s="85">
        <v>0.90899122807017541</v>
      </c>
      <c r="K1962" s="85">
        <v>5.0438596491228067E-2</v>
      </c>
      <c r="L1962" s="86">
        <v>688</v>
      </c>
      <c r="M1962" s="86">
        <v>141</v>
      </c>
      <c r="N1962" s="86">
        <v>34</v>
      </c>
      <c r="O1962" s="86">
        <v>27</v>
      </c>
      <c r="P1962" s="86">
        <v>19</v>
      </c>
      <c r="Q1962" s="86">
        <v>3</v>
      </c>
      <c r="R1962" s="86">
        <v>0</v>
      </c>
      <c r="S1962" s="86">
        <v>0</v>
      </c>
      <c r="T1962" s="86">
        <v>0</v>
      </c>
      <c r="U1962" s="86">
        <v>912</v>
      </c>
      <c r="V1962" s="86">
        <v>0</v>
      </c>
      <c r="W1962" s="86">
        <v>0</v>
      </c>
    </row>
    <row r="1963" spans="1:23" x14ac:dyDescent="0.35">
      <c r="A1963" s="82" t="s">
        <v>56</v>
      </c>
      <c r="B1963" s="82" t="s">
        <v>59</v>
      </c>
      <c r="C1963" s="82" t="s">
        <v>7294</v>
      </c>
      <c r="D1963" s="82" t="s">
        <v>7725</v>
      </c>
      <c r="E1963" s="82" t="s">
        <v>7726</v>
      </c>
      <c r="F1963" s="82" t="s">
        <v>7727</v>
      </c>
      <c r="G1963" s="82" t="s">
        <v>7728</v>
      </c>
      <c r="H1963" s="83">
        <v>4815</v>
      </c>
      <c r="I1963" s="84">
        <v>93</v>
      </c>
      <c r="J1963" s="85">
        <v>0.967741935483871</v>
      </c>
      <c r="K1963" s="85">
        <v>0</v>
      </c>
      <c r="L1963" s="86">
        <v>80</v>
      </c>
      <c r="M1963" s="86">
        <v>10</v>
      </c>
      <c r="N1963" s="86">
        <v>2</v>
      </c>
      <c r="O1963" s="86">
        <v>0</v>
      </c>
      <c r="P1963" s="86">
        <v>0</v>
      </c>
      <c r="Q1963" s="86">
        <v>1</v>
      </c>
      <c r="R1963" s="86">
        <v>0</v>
      </c>
      <c r="S1963" s="86">
        <v>0</v>
      </c>
      <c r="T1963" s="86">
        <v>0</v>
      </c>
      <c r="U1963" s="86">
        <v>0</v>
      </c>
      <c r="V1963" s="86">
        <v>0</v>
      </c>
      <c r="W1963" s="86">
        <v>93</v>
      </c>
    </row>
    <row r="1964" spans="1:23" x14ac:dyDescent="0.35">
      <c r="A1964" s="82" t="s">
        <v>56</v>
      </c>
      <c r="B1964" s="82" t="s">
        <v>59</v>
      </c>
      <c r="C1964" s="82" t="s">
        <v>7294</v>
      </c>
      <c r="D1964" s="82" t="s">
        <v>7729</v>
      </c>
      <c r="E1964" s="82" t="s">
        <v>7730</v>
      </c>
      <c r="F1964" s="82" t="s">
        <v>7731</v>
      </c>
      <c r="G1964" s="82" t="s">
        <v>7732</v>
      </c>
      <c r="H1964" s="83">
        <v>49080</v>
      </c>
      <c r="I1964" s="84">
        <v>908</v>
      </c>
      <c r="J1964" s="85">
        <v>0.77973568281938321</v>
      </c>
      <c r="K1964" s="85">
        <v>8.8105726872246701E-2</v>
      </c>
      <c r="L1964" s="86">
        <v>443</v>
      </c>
      <c r="M1964" s="86">
        <v>265</v>
      </c>
      <c r="N1964" s="86">
        <v>120</v>
      </c>
      <c r="O1964" s="86">
        <v>50</v>
      </c>
      <c r="P1964" s="86">
        <v>30</v>
      </c>
      <c r="Q1964" s="86">
        <v>0</v>
      </c>
      <c r="R1964" s="86">
        <v>0</v>
      </c>
      <c r="S1964" s="86">
        <v>0</v>
      </c>
      <c r="T1964" s="86">
        <v>0</v>
      </c>
      <c r="U1964" s="86">
        <v>0</v>
      </c>
      <c r="V1964" s="86">
        <v>0</v>
      </c>
      <c r="W1964" s="86">
        <v>0</v>
      </c>
    </row>
    <row r="1965" spans="1:23" x14ac:dyDescent="0.35">
      <c r="A1965" s="82" t="s">
        <v>56</v>
      </c>
      <c r="B1965" s="82" t="s">
        <v>59</v>
      </c>
      <c r="C1965" s="82" t="s">
        <v>7294</v>
      </c>
      <c r="D1965" s="82" t="s">
        <v>7733</v>
      </c>
      <c r="E1965" s="82" t="s">
        <v>7734</v>
      </c>
      <c r="F1965" s="82" t="s">
        <v>7735</v>
      </c>
      <c r="G1965" s="82" t="s">
        <v>7736</v>
      </c>
      <c r="H1965" s="83">
        <v>4824</v>
      </c>
      <c r="I1965" s="84">
        <v>186</v>
      </c>
      <c r="J1965" s="85">
        <v>0.989247311827957</v>
      </c>
      <c r="K1965" s="85">
        <v>5.3763440860215058E-3</v>
      </c>
      <c r="L1965" s="86">
        <v>167</v>
      </c>
      <c r="M1965" s="86">
        <v>17</v>
      </c>
      <c r="N1965" s="86">
        <v>1</v>
      </c>
      <c r="O1965" s="86">
        <v>1</v>
      </c>
      <c r="P1965" s="86">
        <v>0</v>
      </c>
      <c r="Q1965" s="86">
        <v>0</v>
      </c>
      <c r="R1965" s="86">
        <v>0</v>
      </c>
      <c r="S1965" s="86">
        <v>0</v>
      </c>
      <c r="T1965" s="86">
        <v>0</v>
      </c>
      <c r="U1965" s="86">
        <v>186</v>
      </c>
      <c r="V1965" s="86">
        <v>0</v>
      </c>
      <c r="W1965" s="86">
        <v>0</v>
      </c>
    </row>
    <row r="1966" spans="1:23" x14ac:dyDescent="0.35">
      <c r="A1966" s="82" t="s">
        <v>56</v>
      </c>
      <c r="B1966" s="82" t="s">
        <v>59</v>
      </c>
      <c r="C1966" s="82" t="s">
        <v>7294</v>
      </c>
      <c r="D1966" s="82" t="s">
        <v>7737</v>
      </c>
      <c r="E1966" s="82" t="s">
        <v>7738</v>
      </c>
      <c r="F1966" s="82" t="s">
        <v>7739</v>
      </c>
      <c r="G1966" s="82" t="s">
        <v>7740</v>
      </c>
      <c r="H1966" s="83">
        <v>6016</v>
      </c>
      <c r="I1966" s="84">
        <v>301</v>
      </c>
      <c r="J1966" s="85">
        <v>0.97342192691029905</v>
      </c>
      <c r="K1966" s="85">
        <v>1.6611295681063124E-2</v>
      </c>
      <c r="L1966" s="86">
        <v>273</v>
      </c>
      <c r="M1966" s="86">
        <v>20</v>
      </c>
      <c r="N1966" s="86">
        <v>3</v>
      </c>
      <c r="O1966" s="86">
        <v>5</v>
      </c>
      <c r="P1966" s="86">
        <v>0</v>
      </c>
      <c r="Q1966" s="86">
        <v>0</v>
      </c>
      <c r="R1966" s="86">
        <v>0</v>
      </c>
      <c r="S1966" s="86">
        <v>0</v>
      </c>
      <c r="T1966" s="86">
        <v>0</v>
      </c>
      <c r="U1966" s="86">
        <v>301</v>
      </c>
      <c r="V1966" s="86">
        <v>0</v>
      </c>
      <c r="W1966" s="86">
        <v>0</v>
      </c>
    </row>
    <row r="1967" spans="1:23" x14ac:dyDescent="0.35">
      <c r="A1967" s="82" t="s">
        <v>56</v>
      </c>
      <c r="B1967" s="82" t="s">
        <v>59</v>
      </c>
      <c r="C1967" s="82" t="s">
        <v>7294</v>
      </c>
      <c r="D1967" s="82" t="s">
        <v>7741</v>
      </c>
      <c r="E1967" s="82" t="s">
        <v>7742</v>
      </c>
      <c r="F1967" s="82" t="s">
        <v>7743</v>
      </c>
      <c r="G1967" s="82" t="s">
        <v>7744</v>
      </c>
      <c r="H1967" s="83">
        <v>6191</v>
      </c>
      <c r="I1967" s="84">
        <v>49</v>
      </c>
      <c r="J1967" s="85">
        <v>0.95918367346938771</v>
      </c>
      <c r="K1967" s="85">
        <v>4.0816326530612242E-2</v>
      </c>
      <c r="L1967" s="86">
        <v>16</v>
      </c>
      <c r="M1967" s="86">
        <v>31</v>
      </c>
      <c r="N1967" s="86">
        <v>0</v>
      </c>
      <c r="O1967" s="86">
        <v>1</v>
      </c>
      <c r="P1967" s="86">
        <v>1</v>
      </c>
      <c r="Q1967" s="86">
        <v>0</v>
      </c>
      <c r="R1967" s="86">
        <v>0</v>
      </c>
      <c r="S1967" s="86">
        <v>0</v>
      </c>
      <c r="T1967" s="86">
        <v>0</v>
      </c>
      <c r="U1967" s="86">
        <v>49</v>
      </c>
      <c r="V1967" s="86">
        <v>0</v>
      </c>
      <c r="W1967" s="86">
        <v>0</v>
      </c>
    </row>
    <row r="1968" spans="1:23" x14ac:dyDescent="0.35">
      <c r="A1968" s="82" t="s">
        <v>56</v>
      </c>
      <c r="B1968" s="82" t="s">
        <v>59</v>
      </c>
      <c r="C1968" s="82" t="s">
        <v>7294</v>
      </c>
      <c r="D1968" s="82" t="s">
        <v>7745</v>
      </c>
      <c r="E1968" s="82" t="s">
        <v>7746</v>
      </c>
      <c r="F1968" s="82" t="s">
        <v>7747</v>
      </c>
      <c r="G1968" s="82" t="s">
        <v>7748</v>
      </c>
      <c r="H1968" s="83">
        <v>19362</v>
      </c>
      <c r="I1968" s="84">
        <v>758</v>
      </c>
      <c r="J1968" s="85">
        <v>0.93535620052770452</v>
      </c>
      <c r="K1968" s="85">
        <v>2.6385224274406333E-2</v>
      </c>
      <c r="L1968" s="86">
        <v>605</v>
      </c>
      <c r="M1968" s="86">
        <v>104</v>
      </c>
      <c r="N1968" s="86">
        <v>26</v>
      </c>
      <c r="O1968" s="86">
        <v>12</v>
      </c>
      <c r="P1968" s="86">
        <v>8</v>
      </c>
      <c r="Q1968" s="86">
        <v>3</v>
      </c>
      <c r="R1968" s="86">
        <v>0</v>
      </c>
      <c r="S1968" s="86">
        <v>0</v>
      </c>
      <c r="T1968" s="86">
        <v>0</v>
      </c>
      <c r="U1968" s="86">
        <v>758</v>
      </c>
      <c r="V1968" s="86">
        <v>0</v>
      </c>
      <c r="W1968" s="86">
        <v>0</v>
      </c>
    </row>
    <row r="1969" spans="1:23" x14ac:dyDescent="0.35">
      <c r="A1969" s="82" t="s">
        <v>56</v>
      </c>
      <c r="B1969" s="82" t="s">
        <v>59</v>
      </c>
      <c r="C1969" s="82" t="s">
        <v>7294</v>
      </c>
      <c r="D1969" s="82" t="s">
        <v>7749</v>
      </c>
      <c r="E1969" s="82" t="s">
        <v>7750</v>
      </c>
      <c r="F1969" s="82" t="s">
        <v>7751</v>
      </c>
      <c r="G1969" s="82" t="s">
        <v>7752</v>
      </c>
      <c r="H1969" s="83">
        <v>7303</v>
      </c>
      <c r="I1969" s="84">
        <v>119</v>
      </c>
      <c r="J1969" s="85">
        <v>0.94117647058823528</v>
      </c>
      <c r="K1969" s="85">
        <v>4.2016806722689079E-2</v>
      </c>
      <c r="L1969" s="86">
        <v>103</v>
      </c>
      <c r="M1969" s="86">
        <v>9</v>
      </c>
      <c r="N1969" s="86">
        <v>2</v>
      </c>
      <c r="O1969" s="86">
        <v>1</v>
      </c>
      <c r="P1969" s="86">
        <v>4</v>
      </c>
      <c r="Q1969" s="86">
        <v>0</v>
      </c>
      <c r="R1969" s="86">
        <v>2</v>
      </c>
      <c r="S1969" s="86">
        <v>0</v>
      </c>
      <c r="T1969" s="86">
        <v>6</v>
      </c>
      <c r="U1969" s="86">
        <v>101</v>
      </c>
      <c r="V1969" s="86">
        <v>0</v>
      </c>
      <c r="W1969" s="86">
        <v>0</v>
      </c>
    </row>
    <row r="1970" spans="1:23" x14ac:dyDescent="0.35">
      <c r="A1970" s="82" t="s">
        <v>56</v>
      </c>
      <c r="B1970" s="82" t="s">
        <v>59</v>
      </c>
      <c r="C1970" s="82" t="s">
        <v>7294</v>
      </c>
      <c r="D1970" s="82" t="s">
        <v>7753</v>
      </c>
      <c r="E1970" s="82" t="s">
        <v>7754</v>
      </c>
      <c r="F1970" s="82" t="s">
        <v>7755</v>
      </c>
      <c r="G1970" s="82" t="s">
        <v>7756</v>
      </c>
      <c r="H1970" s="83">
        <v>16965</v>
      </c>
      <c r="I1970" s="84" t="s">
        <v>229</v>
      </c>
      <c r="J1970" s="85" t="s">
        <v>230</v>
      </c>
      <c r="K1970" s="85" t="s">
        <v>230</v>
      </c>
      <c r="L1970" s="86" t="s">
        <v>230</v>
      </c>
      <c r="M1970" s="86" t="s">
        <v>230</v>
      </c>
      <c r="N1970" s="86" t="s">
        <v>230</v>
      </c>
      <c r="O1970" s="86" t="s">
        <v>230</v>
      </c>
      <c r="P1970" s="86" t="s">
        <v>230</v>
      </c>
      <c r="Q1970" s="86" t="s">
        <v>230</v>
      </c>
      <c r="R1970" s="86" t="s">
        <v>230</v>
      </c>
      <c r="S1970" s="86" t="s">
        <v>230</v>
      </c>
      <c r="T1970" s="86" t="s">
        <v>230</v>
      </c>
      <c r="U1970" s="86" t="s">
        <v>230</v>
      </c>
      <c r="V1970" s="86" t="s">
        <v>230</v>
      </c>
      <c r="W1970" s="86" t="s">
        <v>230</v>
      </c>
    </row>
    <row r="1971" spans="1:23" x14ac:dyDescent="0.35">
      <c r="A1971" s="82" t="s">
        <v>56</v>
      </c>
      <c r="B1971" s="82" t="s">
        <v>59</v>
      </c>
      <c r="C1971" s="82" t="s">
        <v>7294</v>
      </c>
      <c r="D1971" s="82" t="s">
        <v>7757</v>
      </c>
      <c r="E1971" s="82" t="s">
        <v>7758</v>
      </c>
      <c r="F1971" s="82" t="s">
        <v>7759</v>
      </c>
      <c r="G1971" s="82" t="s">
        <v>7760</v>
      </c>
      <c r="H1971" s="83">
        <v>9141</v>
      </c>
      <c r="I1971" s="84">
        <v>132</v>
      </c>
      <c r="J1971" s="85">
        <v>0.91666666666666663</v>
      </c>
      <c r="K1971" s="85">
        <v>3.787878787878788E-2</v>
      </c>
      <c r="L1971" s="86">
        <v>94</v>
      </c>
      <c r="M1971" s="86">
        <v>27</v>
      </c>
      <c r="N1971" s="86">
        <v>6</v>
      </c>
      <c r="O1971" s="86">
        <v>1</v>
      </c>
      <c r="P1971" s="86">
        <v>4</v>
      </c>
      <c r="Q1971" s="86">
        <v>0</v>
      </c>
      <c r="R1971" s="86">
        <v>0</v>
      </c>
      <c r="S1971" s="86">
        <v>0</v>
      </c>
      <c r="T1971" s="86">
        <v>0</v>
      </c>
      <c r="U1971" s="86">
        <v>0</v>
      </c>
      <c r="V1971" s="86">
        <v>0</v>
      </c>
      <c r="W1971" s="86">
        <v>0</v>
      </c>
    </row>
    <row r="1972" spans="1:23" x14ac:dyDescent="0.35">
      <c r="A1972" s="82" t="s">
        <v>56</v>
      </c>
      <c r="B1972" s="82" t="s">
        <v>59</v>
      </c>
      <c r="C1972" s="82" t="s">
        <v>7294</v>
      </c>
      <c r="D1972" s="82" t="s">
        <v>7761</v>
      </c>
      <c r="E1972" s="82" t="s">
        <v>7762</v>
      </c>
      <c r="F1972" s="82" t="s">
        <v>7763</v>
      </c>
      <c r="G1972" s="82" t="s">
        <v>7764</v>
      </c>
      <c r="H1972" s="83">
        <v>8211</v>
      </c>
      <c r="I1972" s="84">
        <v>23</v>
      </c>
      <c r="J1972" s="85">
        <v>0.86956521739130432</v>
      </c>
      <c r="K1972" s="85">
        <v>4.3478260869565216E-2</v>
      </c>
      <c r="L1972" s="86">
        <v>16</v>
      </c>
      <c r="M1972" s="86">
        <v>4</v>
      </c>
      <c r="N1972" s="86">
        <v>2</v>
      </c>
      <c r="O1972" s="86">
        <v>0</v>
      </c>
      <c r="P1972" s="86">
        <v>1</v>
      </c>
      <c r="Q1972" s="86">
        <v>0</v>
      </c>
      <c r="R1972" s="86">
        <v>3</v>
      </c>
      <c r="S1972" s="86">
        <v>0</v>
      </c>
      <c r="T1972" s="86">
        <v>0</v>
      </c>
      <c r="U1972" s="86">
        <v>20</v>
      </c>
      <c r="V1972" s="86">
        <v>0</v>
      </c>
      <c r="W1972" s="86">
        <v>0</v>
      </c>
    </row>
    <row r="1973" spans="1:23" x14ac:dyDescent="0.35">
      <c r="A1973" s="82" t="s">
        <v>56</v>
      </c>
      <c r="B1973" s="82" t="s">
        <v>59</v>
      </c>
      <c r="C1973" s="82" t="s">
        <v>7294</v>
      </c>
      <c r="D1973" s="82" t="s">
        <v>7765</v>
      </c>
      <c r="E1973" s="82" t="s">
        <v>7766</v>
      </c>
      <c r="F1973" s="82" t="s">
        <v>7767</v>
      </c>
      <c r="G1973" s="82" t="s">
        <v>7768</v>
      </c>
      <c r="H1973" s="83">
        <v>8743</v>
      </c>
      <c r="I1973" s="84" t="s">
        <v>229</v>
      </c>
      <c r="J1973" s="85" t="s">
        <v>230</v>
      </c>
      <c r="K1973" s="85" t="s">
        <v>230</v>
      </c>
      <c r="L1973" s="86" t="s">
        <v>230</v>
      </c>
      <c r="M1973" s="86" t="s">
        <v>230</v>
      </c>
      <c r="N1973" s="86" t="s">
        <v>230</v>
      </c>
      <c r="O1973" s="86" t="s">
        <v>230</v>
      </c>
      <c r="P1973" s="86" t="s">
        <v>230</v>
      </c>
      <c r="Q1973" s="86" t="s">
        <v>230</v>
      </c>
      <c r="R1973" s="86" t="s">
        <v>230</v>
      </c>
      <c r="S1973" s="86" t="s">
        <v>230</v>
      </c>
      <c r="T1973" s="86" t="s">
        <v>230</v>
      </c>
      <c r="U1973" s="86" t="s">
        <v>230</v>
      </c>
      <c r="V1973" s="86" t="s">
        <v>230</v>
      </c>
      <c r="W1973" s="86" t="s">
        <v>230</v>
      </c>
    </row>
    <row r="1974" spans="1:23" x14ac:dyDescent="0.35">
      <c r="A1974" s="82" t="s">
        <v>56</v>
      </c>
      <c r="B1974" s="82" t="s">
        <v>59</v>
      </c>
      <c r="C1974" s="82" t="s">
        <v>7294</v>
      </c>
      <c r="D1974" s="82" t="s">
        <v>7769</v>
      </c>
      <c r="E1974" s="82" t="s">
        <v>7770</v>
      </c>
      <c r="F1974" s="82" t="s">
        <v>7771</v>
      </c>
      <c r="G1974" s="82" t="s">
        <v>7772</v>
      </c>
      <c r="H1974" s="83">
        <v>8347</v>
      </c>
      <c r="I1974" s="84" t="s">
        <v>229</v>
      </c>
      <c r="J1974" s="85" t="s">
        <v>230</v>
      </c>
      <c r="K1974" s="85" t="s">
        <v>230</v>
      </c>
      <c r="L1974" s="86" t="s">
        <v>230</v>
      </c>
      <c r="M1974" s="86" t="s">
        <v>230</v>
      </c>
      <c r="N1974" s="86" t="s">
        <v>230</v>
      </c>
      <c r="O1974" s="86" t="s">
        <v>230</v>
      </c>
      <c r="P1974" s="86" t="s">
        <v>230</v>
      </c>
      <c r="Q1974" s="86" t="s">
        <v>230</v>
      </c>
      <c r="R1974" s="86" t="s">
        <v>230</v>
      </c>
      <c r="S1974" s="86" t="s">
        <v>230</v>
      </c>
      <c r="T1974" s="86" t="s">
        <v>230</v>
      </c>
      <c r="U1974" s="86" t="s">
        <v>230</v>
      </c>
      <c r="V1974" s="86" t="s">
        <v>230</v>
      </c>
      <c r="W1974" s="86" t="s">
        <v>230</v>
      </c>
    </row>
    <row r="1975" spans="1:23" x14ac:dyDescent="0.35">
      <c r="A1975" s="82" t="s">
        <v>56</v>
      </c>
      <c r="B1975" s="82" t="s">
        <v>59</v>
      </c>
      <c r="C1975" s="82" t="s">
        <v>7294</v>
      </c>
      <c r="D1975" s="82" t="s">
        <v>7773</v>
      </c>
      <c r="E1975" s="82" t="s">
        <v>7774</v>
      </c>
      <c r="F1975" s="82" t="s">
        <v>7775</v>
      </c>
      <c r="G1975" s="82" t="s">
        <v>7776</v>
      </c>
      <c r="H1975" s="83">
        <v>6582</v>
      </c>
      <c r="I1975" s="84">
        <v>3</v>
      </c>
      <c r="J1975" s="85" t="s">
        <v>443</v>
      </c>
      <c r="K1975" s="85" t="s">
        <v>443</v>
      </c>
      <c r="L1975" s="86" t="s">
        <v>443</v>
      </c>
      <c r="M1975" s="86" t="s">
        <v>443</v>
      </c>
      <c r="N1975" s="86" t="s">
        <v>443</v>
      </c>
      <c r="O1975" s="86" t="s">
        <v>443</v>
      </c>
      <c r="P1975" s="86" t="s">
        <v>443</v>
      </c>
      <c r="Q1975" s="86" t="s">
        <v>443</v>
      </c>
      <c r="R1975" s="86" t="s">
        <v>443</v>
      </c>
      <c r="S1975" s="86" t="s">
        <v>443</v>
      </c>
      <c r="T1975" s="86" t="s">
        <v>443</v>
      </c>
      <c r="U1975" s="86" t="s">
        <v>443</v>
      </c>
      <c r="V1975" s="86" t="s">
        <v>443</v>
      </c>
      <c r="W1975" s="86" t="s">
        <v>443</v>
      </c>
    </row>
    <row r="1976" spans="1:23" x14ac:dyDescent="0.35">
      <c r="A1976" s="82" t="s">
        <v>56</v>
      </c>
      <c r="B1976" s="82" t="s">
        <v>59</v>
      </c>
      <c r="C1976" s="82" t="s">
        <v>7294</v>
      </c>
      <c r="D1976" s="82" t="s">
        <v>7777</v>
      </c>
      <c r="E1976" s="82" t="s">
        <v>7778</v>
      </c>
      <c r="F1976" s="82" t="s">
        <v>7779</v>
      </c>
      <c r="G1976" s="82" t="s">
        <v>7780</v>
      </c>
      <c r="H1976" s="83">
        <v>5452</v>
      </c>
      <c r="I1976" s="84">
        <v>198</v>
      </c>
      <c r="J1976" s="85">
        <v>0.9494949494949495</v>
      </c>
      <c r="K1976" s="85">
        <v>2.5252525252525252E-2</v>
      </c>
      <c r="L1976" s="86">
        <v>162</v>
      </c>
      <c r="M1976" s="86">
        <v>26</v>
      </c>
      <c r="N1976" s="86">
        <v>5</v>
      </c>
      <c r="O1976" s="86">
        <v>2</v>
      </c>
      <c r="P1976" s="86">
        <v>3</v>
      </c>
      <c r="Q1976" s="86">
        <v>0</v>
      </c>
      <c r="R1976" s="86">
        <v>0</v>
      </c>
      <c r="S1976" s="86">
        <v>0</v>
      </c>
      <c r="T1976" s="86">
        <v>0</v>
      </c>
      <c r="U1976" s="86">
        <v>0</v>
      </c>
      <c r="V1976" s="86">
        <v>198</v>
      </c>
      <c r="W1976" s="86">
        <v>0</v>
      </c>
    </row>
    <row r="1977" spans="1:23" x14ac:dyDescent="0.35">
      <c r="A1977" s="82" t="s">
        <v>56</v>
      </c>
      <c r="B1977" s="82" t="s">
        <v>59</v>
      </c>
      <c r="C1977" s="82" t="s">
        <v>7294</v>
      </c>
      <c r="D1977" s="82" t="s">
        <v>7781</v>
      </c>
      <c r="E1977" s="82" t="s">
        <v>7782</v>
      </c>
      <c r="F1977" s="82" t="s">
        <v>7783</v>
      </c>
      <c r="G1977" s="82" t="s">
        <v>7784</v>
      </c>
      <c r="H1977" s="83">
        <v>24735</v>
      </c>
      <c r="I1977" s="84" t="s">
        <v>229</v>
      </c>
      <c r="J1977" s="85" t="s">
        <v>230</v>
      </c>
      <c r="K1977" s="85" t="s">
        <v>230</v>
      </c>
      <c r="L1977" s="86" t="s">
        <v>230</v>
      </c>
      <c r="M1977" s="86" t="s">
        <v>230</v>
      </c>
      <c r="N1977" s="86" t="s">
        <v>230</v>
      </c>
      <c r="O1977" s="86" t="s">
        <v>230</v>
      </c>
      <c r="P1977" s="86" t="s">
        <v>230</v>
      </c>
      <c r="Q1977" s="86" t="s">
        <v>230</v>
      </c>
      <c r="R1977" s="86" t="s">
        <v>230</v>
      </c>
      <c r="S1977" s="86" t="s">
        <v>230</v>
      </c>
      <c r="T1977" s="86" t="s">
        <v>230</v>
      </c>
      <c r="U1977" s="86" t="s">
        <v>230</v>
      </c>
      <c r="V1977" s="86" t="s">
        <v>230</v>
      </c>
      <c r="W1977" s="86" t="s">
        <v>230</v>
      </c>
    </row>
    <row r="1978" spans="1:23" x14ac:dyDescent="0.35">
      <c r="A1978" s="82" t="s">
        <v>56</v>
      </c>
      <c r="B1978" s="82" t="s">
        <v>59</v>
      </c>
      <c r="C1978" s="82" t="s">
        <v>7294</v>
      </c>
      <c r="D1978" s="82" t="s">
        <v>7785</v>
      </c>
      <c r="E1978" s="82" t="s">
        <v>7786</v>
      </c>
      <c r="F1978" s="82" t="s">
        <v>7787</v>
      </c>
      <c r="G1978" s="82" t="s">
        <v>7788</v>
      </c>
      <c r="H1978" s="83">
        <v>14574</v>
      </c>
      <c r="I1978" s="84">
        <v>255</v>
      </c>
      <c r="J1978" s="85">
        <v>0.8901960784313725</v>
      </c>
      <c r="K1978" s="85">
        <v>5.0980392156862744E-2</v>
      </c>
      <c r="L1978" s="86">
        <v>143</v>
      </c>
      <c r="M1978" s="86">
        <v>84</v>
      </c>
      <c r="N1978" s="86">
        <v>14</v>
      </c>
      <c r="O1978" s="86">
        <v>6</v>
      </c>
      <c r="P1978" s="86">
        <v>7</v>
      </c>
      <c r="Q1978" s="86">
        <v>1</v>
      </c>
      <c r="R1978" s="86">
        <v>0</v>
      </c>
      <c r="S1978" s="86">
        <v>0</v>
      </c>
      <c r="T1978" s="86">
        <v>0</v>
      </c>
      <c r="U1978" s="86">
        <v>254</v>
      </c>
      <c r="V1978" s="86">
        <v>1</v>
      </c>
      <c r="W1978" s="86">
        <v>0</v>
      </c>
    </row>
    <row r="1979" spans="1:23" x14ac:dyDescent="0.35">
      <c r="A1979" s="82" t="s">
        <v>56</v>
      </c>
      <c r="B1979" s="82" t="s">
        <v>59</v>
      </c>
      <c r="C1979" s="82" t="s">
        <v>7294</v>
      </c>
      <c r="D1979" s="82" t="s">
        <v>7789</v>
      </c>
      <c r="E1979" s="82" t="s">
        <v>7790</v>
      </c>
      <c r="F1979" s="82" t="s">
        <v>7791</v>
      </c>
      <c r="G1979" s="82" t="s">
        <v>7792</v>
      </c>
      <c r="H1979" s="83">
        <v>27062</v>
      </c>
      <c r="I1979" s="84">
        <v>852</v>
      </c>
      <c r="J1979" s="85">
        <v>0.8779342723004695</v>
      </c>
      <c r="K1979" s="85">
        <v>6.2206572769953054E-2</v>
      </c>
      <c r="L1979" s="86">
        <v>619</v>
      </c>
      <c r="M1979" s="86">
        <v>129</v>
      </c>
      <c r="N1979" s="86">
        <v>46</v>
      </c>
      <c r="O1979" s="86">
        <v>26</v>
      </c>
      <c r="P1979" s="86">
        <v>27</v>
      </c>
      <c r="Q1979" s="86">
        <v>5</v>
      </c>
      <c r="R1979" s="86">
        <v>0</v>
      </c>
      <c r="S1979" s="86">
        <v>0</v>
      </c>
      <c r="T1979" s="86">
        <v>0</v>
      </c>
      <c r="U1979" s="86">
        <v>0</v>
      </c>
      <c r="V1979" s="86">
        <v>852</v>
      </c>
      <c r="W1979" s="86">
        <v>0</v>
      </c>
    </row>
    <row r="1980" spans="1:23" x14ac:dyDescent="0.35">
      <c r="A1980" s="82" t="s">
        <v>56</v>
      </c>
      <c r="B1980" s="82" t="s">
        <v>59</v>
      </c>
      <c r="C1980" s="82" t="s">
        <v>7294</v>
      </c>
      <c r="D1980" s="82" t="s">
        <v>7793</v>
      </c>
      <c r="E1980" s="82" t="s">
        <v>7794</v>
      </c>
      <c r="F1980" s="82" t="s">
        <v>7795</v>
      </c>
      <c r="G1980" s="82" t="s">
        <v>7796</v>
      </c>
      <c r="H1980" s="83">
        <v>15487</v>
      </c>
      <c r="I1980" s="84">
        <v>114</v>
      </c>
      <c r="J1980" s="85">
        <v>1</v>
      </c>
      <c r="K1980" s="85">
        <v>0</v>
      </c>
      <c r="L1980" s="86">
        <v>110</v>
      </c>
      <c r="M1980" s="86">
        <v>4</v>
      </c>
      <c r="N1980" s="86">
        <v>0</v>
      </c>
      <c r="O1980" s="86">
        <v>0</v>
      </c>
      <c r="P1980" s="86">
        <v>0</v>
      </c>
      <c r="Q1980" s="86">
        <v>0</v>
      </c>
      <c r="R1980" s="86">
        <v>113</v>
      </c>
      <c r="S1980" s="86">
        <v>0</v>
      </c>
      <c r="T1980" s="86">
        <v>0</v>
      </c>
      <c r="U1980" s="86">
        <v>0</v>
      </c>
      <c r="V1980" s="86">
        <v>0</v>
      </c>
      <c r="W1980" s="86">
        <v>1</v>
      </c>
    </row>
    <row r="1981" spans="1:23" x14ac:dyDescent="0.35">
      <c r="A1981" s="82" t="s">
        <v>56</v>
      </c>
      <c r="B1981" s="82" t="s">
        <v>59</v>
      </c>
      <c r="C1981" s="82" t="s">
        <v>7294</v>
      </c>
      <c r="D1981" s="82" t="s">
        <v>7797</v>
      </c>
      <c r="E1981" s="82" t="s">
        <v>7798</v>
      </c>
      <c r="F1981" s="82" t="s">
        <v>7799</v>
      </c>
      <c r="G1981" s="82" t="s">
        <v>7800</v>
      </c>
      <c r="H1981" s="83">
        <v>6490</v>
      </c>
      <c r="I1981" s="84" t="s">
        <v>229</v>
      </c>
      <c r="J1981" s="85" t="s">
        <v>230</v>
      </c>
      <c r="K1981" s="85" t="s">
        <v>230</v>
      </c>
      <c r="L1981" s="86" t="s">
        <v>230</v>
      </c>
      <c r="M1981" s="86" t="s">
        <v>230</v>
      </c>
      <c r="N1981" s="86" t="s">
        <v>230</v>
      </c>
      <c r="O1981" s="86" t="s">
        <v>230</v>
      </c>
      <c r="P1981" s="86" t="s">
        <v>230</v>
      </c>
      <c r="Q1981" s="86" t="s">
        <v>230</v>
      </c>
      <c r="R1981" s="86" t="s">
        <v>230</v>
      </c>
      <c r="S1981" s="86" t="s">
        <v>230</v>
      </c>
      <c r="T1981" s="86" t="s">
        <v>230</v>
      </c>
      <c r="U1981" s="86" t="s">
        <v>230</v>
      </c>
      <c r="V1981" s="86" t="s">
        <v>230</v>
      </c>
      <c r="W1981" s="86" t="s">
        <v>230</v>
      </c>
    </row>
    <row r="1982" spans="1:23" x14ac:dyDescent="0.35">
      <c r="A1982" s="82" t="s">
        <v>56</v>
      </c>
      <c r="B1982" s="82" t="s">
        <v>59</v>
      </c>
      <c r="C1982" s="82" t="s">
        <v>7294</v>
      </c>
      <c r="D1982" s="82" t="s">
        <v>7801</v>
      </c>
      <c r="E1982" s="82" t="s">
        <v>7802</v>
      </c>
      <c r="F1982" s="82" t="s">
        <v>7803</v>
      </c>
      <c r="G1982" s="82" t="s">
        <v>7804</v>
      </c>
      <c r="H1982" s="83">
        <v>8486</v>
      </c>
      <c r="I1982" s="84">
        <v>0</v>
      </c>
      <c r="J1982" s="85" t="s">
        <v>506</v>
      </c>
      <c r="K1982" s="85" t="s">
        <v>506</v>
      </c>
      <c r="L1982" s="86">
        <v>0</v>
      </c>
      <c r="M1982" s="86">
        <v>0</v>
      </c>
      <c r="N1982" s="86">
        <v>0</v>
      </c>
      <c r="O1982" s="86">
        <v>0</v>
      </c>
      <c r="P1982" s="86">
        <v>0</v>
      </c>
      <c r="Q1982" s="86">
        <v>0</v>
      </c>
      <c r="R1982" s="86">
        <v>0</v>
      </c>
      <c r="S1982" s="86">
        <v>0</v>
      </c>
      <c r="T1982" s="86">
        <v>0</v>
      </c>
      <c r="U1982" s="86">
        <v>0</v>
      </c>
      <c r="V1982" s="86">
        <v>0</v>
      </c>
      <c r="W1982" s="86">
        <v>0</v>
      </c>
    </row>
    <row r="1983" spans="1:23" x14ac:dyDescent="0.35">
      <c r="A1983" s="82" t="s">
        <v>56</v>
      </c>
      <c r="B1983" s="82" t="s">
        <v>59</v>
      </c>
      <c r="C1983" s="82" t="s">
        <v>7294</v>
      </c>
      <c r="D1983" s="82" t="s">
        <v>7805</v>
      </c>
      <c r="E1983" s="82" t="s">
        <v>7806</v>
      </c>
      <c r="F1983" s="82" t="s">
        <v>7807</v>
      </c>
      <c r="G1983" s="82" t="s">
        <v>7808</v>
      </c>
      <c r="H1983" s="83">
        <v>10999</v>
      </c>
      <c r="I1983" s="84" t="s">
        <v>229</v>
      </c>
      <c r="J1983" s="85" t="s">
        <v>230</v>
      </c>
      <c r="K1983" s="85" t="s">
        <v>230</v>
      </c>
      <c r="L1983" s="86" t="s">
        <v>230</v>
      </c>
      <c r="M1983" s="86" t="s">
        <v>230</v>
      </c>
      <c r="N1983" s="86" t="s">
        <v>230</v>
      </c>
      <c r="O1983" s="86" t="s">
        <v>230</v>
      </c>
      <c r="P1983" s="86" t="s">
        <v>230</v>
      </c>
      <c r="Q1983" s="86" t="s">
        <v>230</v>
      </c>
      <c r="R1983" s="86" t="s">
        <v>230</v>
      </c>
      <c r="S1983" s="86" t="s">
        <v>230</v>
      </c>
      <c r="T1983" s="86" t="s">
        <v>230</v>
      </c>
      <c r="U1983" s="86" t="s">
        <v>230</v>
      </c>
      <c r="V1983" s="86" t="s">
        <v>230</v>
      </c>
      <c r="W1983" s="86" t="s">
        <v>230</v>
      </c>
    </row>
    <row r="1984" spans="1:23" x14ac:dyDescent="0.35">
      <c r="A1984" s="82" t="s">
        <v>56</v>
      </c>
      <c r="B1984" s="82" t="s">
        <v>59</v>
      </c>
      <c r="C1984" s="82" t="s">
        <v>7294</v>
      </c>
      <c r="D1984" s="82" t="s">
        <v>7809</v>
      </c>
      <c r="E1984" s="82" t="s">
        <v>2652</v>
      </c>
      <c r="F1984" s="82" t="s">
        <v>7810</v>
      </c>
      <c r="G1984" s="82" t="s">
        <v>7811</v>
      </c>
      <c r="H1984" s="83">
        <v>4724</v>
      </c>
      <c r="I1984" s="84" t="s">
        <v>229</v>
      </c>
      <c r="J1984" s="85" t="s">
        <v>230</v>
      </c>
      <c r="K1984" s="85" t="s">
        <v>230</v>
      </c>
      <c r="L1984" s="86" t="s">
        <v>230</v>
      </c>
      <c r="M1984" s="86" t="s">
        <v>230</v>
      </c>
      <c r="N1984" s="86" t="s">
        <v>230</v>
      </c>
      <c r="O1984" s="86" t="s">
        <v>230</v>
      </c>
      <c r="P1984" s="86" t="s">
        <v>230</v>
      </c>
      <c r="Q1984" s="86" t="s">
        <v>230</v>
      </c>
      <c r="R1984" s="86" t="s">
        <v>230</v>
      </c>
      <c r="S1984" s="86" t="s">
        <v>230</v>
      </c>
      <c r="T1984" s="86" t="s">
        <v>230</v>
      </c>
      <c r="U1984" s="86" t="s">
        <v>230</v>
      </c>
      <c r="V1984" s="86" t="s">
        <v>230</v>
      </c>
      <c r="W1984" s="86" t="s">
        <v>230</v>
      </c>
    </row>
    <row r="1985" spans="1:23" x14ac:dyDescent="0.35">
      <c r="A1985" s="82" t="s">
        <v>56</v>
      </c>
      <c r="B1985" s="82" t="s">
        <v>59</v>
      </c>
      <c r="C1985" s="82" t="s">
        <v>7294</v>
      </c>
      <c r="D1985" s="82" t="s">
        <v>7812</v>
      </c>
      <c r="E1985" s="82" t="s">
        <v>7813</v>
      </c>
      <c r="F1985" s="82" t="s">
        <v>7814</v>
      </c>
      <c r="G1985" s="82" t="s">
        <v>7815</v>
      </c>
      <c r="H1985" s="83">
        <v>14266</v>
      </c>
      <c r="I1985" s="84">
        <v>86</v>
      </c>
      <c r="J1985" s="85">
        <v>0.93023255813953487</v>
      </c>
      <c r="K1985" s="85">
        <v>6.9767441860465115E-2</v>
      </c>
      <c r="L1985" s="86">
        <v>77</v>
      </c>
      <c r="M1985" s="86">
        <v>3</v>
      </c>
      <c r="N1985" s="86">
        <v>0</v>
      </c>
      <c r="O1985" s="86">
        <v>3</v>
      </c>
      <c r="P1985" s="86">
        <v>3</v>
      </c>
      <c r="Q1985" s="86">
        <v>0</v>
      </c>
      <c r="R1985" s="86">
        <v>0</v>
      </c>
      <c r="S1985" s="86">
        <v>0</v>
      </c>
      <c r="T1985" s="86">
        <v>0</v>
      </c>
      <c r="U1985" s="86">
        <v>0</v>
      </c>
      <c r="V1985" s="86">
        <v>0</v>
      </c>
      <c r="W1985" s="86">
        <v>0</v>
      </c>
    </row>
    <row r="1986" spans="1:23" x14ac:dyDescent="0.35">
      <c r="A1986" s="82" t="s">
        <v>56</v>
      </c>
      <c r="B1986" s="82" t="s">
        <v>59</v>
      </c>
      <c r="C1986" s="82" t="s">
        <v>7294</v>
      </c>
      <c r="D1986" s="82" t="s">
        <v>7816</v>
      </c>
      <c r="E1986" s="82" t="s">
        <v>7817</v>
      </c>
      <c r="F1986" s="82" t="s">
        <v>7818</v>
      </c>
      <c r="G1986" s="82" t="s">
        <v>7697</v>
      </c>
      <c r="H1986" s="83">
        <v>47</v>
      </c>
      <c r="I1986" s="84" t="s">
        <v>229</v>
      </c>
      <c r="J1986" s="85" t="s">
        <v>230</v>
      </c>
      <c r="K1986" s="85" t="s">
        <v>230</v>
      </c>
      <c r="L1986" s="86" t="s">
        <v>230</v>
      </c>
      <c r="M1986" s="86" t="s">
        <v>230</v>
      </c>
      <c r="N1986" s="86" t="s">
        <v>230</v>
      </c>
      <c r="O1986" s="86" t="s">
        <v>230</v>
      </c>
      <c r="P1986" s="86" t="s">
        <v>230</v>
      </c>
      <c r="Q1986" s="86" t="s">
        <v>230</v>
      </c>
      <c r="R1986" s="86" t="s">
        <v>230</v>
      </c>
      <c r="S1986" s="86" t="s">
        <v>230</v>
      </c>
      <c r="T1986" s="86" t="s">
        <v>230</v>
      </c>
      <c r="U1986" s="86" t="s">
        <v>230</v>
      </c>
      <c r="V1986" s="86" t="s">
        <v>230</v>
      </c>
      <c r="W1986" s="86" t="s">
        <v>230</v>
      </c>
    </row>
    <row r="1987" spans="1:23" x14ac:dyDescent="0.35">
      <c r="A1987" s="82" t="s">
        <v>56</v>
      </c>
      <c r="B1987" s="82" t="s">
        <v>61</v>
      </c>
      <c r="C1987" s="82" t="s">
        <v>7819</v>
      </c>
      <c r="D1987" s="82" t="s">
        <v>7820</v>
      </c>
      <c r="E1987" s="82" t="s">
        <v>7821</v>
      </c>
      <c r="F1987" s="82" t="s">
        <v>7822</v>
      </c>
      <c r="G1987" s="82" t="s">
        <v>7823</v>
      </c>
      <c r="H1987" s="83">
        <v>10355</v>
      </c>
      <c r="I1987" s="84">
        <v>144</v>
      </c>
      <c r="J1987" s="85">
        <v>0.98611111111111116</v>
      </c>
      <c r="K1987" s="85">
        <v>6.9444444444444441E-3</v>
      </c>
      <c r="L1987" s="86">
        <v>141</v>
      </c>
      <c r="M1987" s="86">
        <v>1</v>
      </c>
      <c r="N1987" s="86">
        <v>1</v>
      </c>
      <c r="O1987" s="86">
        <v>1</v>
      </c>
      <c r="P1987" s="86">
        <v>0</v>
      </c>
      <c r="Q1987" s="86">
        <v>0</v>
      </c>
      <c r="R1987" s="86">
        <v>0</v>
      </c>
      <c r="S1987" s="86">
        <v>0</v>
      </c>
      <c r="T1987" s="86">
        <v>0</v>
      </c>
      <c r="U1987" s="86">
        <v>144</v>
      </c>
      <c r="V1987" s="86">
        <v>0</v>
      </c>
      <c r="W1987" s="86">
        <v>0</v>
      </c>
    </row>
    <row r="1988" spans="1:23" x14ac:dyDescent="0.35">
      <c r="A1988" s="82" t="s">
        <v>56</v>
      </c>
      <c r="B1988" s="82" t="s">
        <v>61</v>
      </c>
      <c r="C1988" s="82" t="s">
        <v>7819</v>
      </c>
      <c r="D1988" s="82" t="s">
        <v>7824</v>
      </c>
      <c r="E1988" s="82" t="s">
        <v>7825</v>
      </c>
      <c r="F1988" s="82" t="s">
        <v>7826</v>
      </c>
      <c r="G1988" s="82" t="s">
        <v>7827</v>
      </c>
      <c r="H1988" s="83">
        <v>19733</v>
      </c>
      <c r="I1988" s="84">
        <v>86</v>
      </c>
      <c r="J1988" s="85">
        <v>0.87209302325581395</v>
      </c>
      <c r="K1988" s="85">
        <v>9.3023255813953487E-2</v>
      </c>
      <c r="L1988" s="86">
        <v>60</v>
      </c>
      <c r="M1988" s="86">
        <v>15</v>
      </c>
      <c r="N1988" s="86">
        <v>2</v>
      </c>
      <c r="O1988" s="86">
        <v>4</v>
      </c>
      <c r="P1988" s="86">
        <v>4</v>
      </c>
      <c r="Q1988" s="86">
        <v>1</v>
      </c>
      <c r="R1988" s="86">
        <v>4</v>
      </c>
      <c r="S1988" s="86">
        <v>0</v>
      </c>
      <c r="T1988" s="86">
        <v>0</v>
      </c>
      <c r="U1988" s="86">
        <v>0</v>
      </c>
      <c r="V1988" s="86">
        <v>82</v>
      </c>
      <c r="W1988" s="86">
        <v>0</v>
      </c>
    </row>
    <row r="1989" spans="1:23" x14ac:dyDescent="0.35">
      <c r="A1989" s="82" t="s">
        <v>56</v>
      </c>
      <c r="B1989" s="82" t="s">
        <v>61</v>
      </c>
      <c r="C1989" s="82" t="s">
        <v>7819</v>
      </c>
      <c r="D1989" s="82" t="s">
        <v>7828</v>
      </c>
      <c r="E1989" s="82" t="s">
        <v>7829</v>
      </c>
      <c r="F1989" s="82" t="s">
        <v>7830</v>
      </c>
      <c r="G1989" s="82" t="s">
        <v>7831</v>
      </c>
      <c r="H1989" s="83">
        <v>6985</v>
      </c>
      <c r="I1989" s="84">
        <v>384</v>
      </c>
      <c r="J1989" s="85">
        <v>0.98177083333333337</v>
      </c>
      <c r="K1989" s="85">
        <v>1.0416666666666666E-2</v>
      </c>
      <c r="L1989" s="86">
        <v>363</v>
      </c>
      <c r="M1989" s="86">
        <v>14</v>
      </c>
      <c r="N1989" s="86">
        <v>3</v>
      </c>
      <c r="O1989" s="86">
        <v>2</v>
      </c>
      <c r="P1989" s="86">
        <v>2</v>
      </c>
      <c r="Q1989" s="86">
        <v>0</v>
      </c>
      <c r="R1989" s="86">
        <v>0</v>
      </c>
      <c r="S1989" s="86">
        <v>0</v>
      </c>
      <c r="T1989" s="86">
        <v>0</v>
      </c>
      <c r="U1989" s="86">
        <v>384</v>
      </c>
      <c r="V1989" s="86">
        <v>0</v>
      </c>
      <c r="W1989" s="86">
        <v>0</v>
      </c>
    </row>
    <row r="1990" spans="1:23" x14ac:dyDescent="0.35">
      <c r="A1990" s="82" t="s">
        <v>56</v>
      </c>
      <c r="B1990" s="82" t="s">
        <v>61</v>
      </c>
      <c r="C1990" s="82" t="s">
        <v>7819</v>
      </c>
      <c r="D1990" s="82" t="s">
        <v>7832</v>
      </c>
      <c r="E1990" s="82" t="s">
        <v>7833</v>
      </c>
      <c r="F1990" s="82" t="s">
        <v>7834</v>
      </c>
      <c r="G1990" s="82" t="s">
        <v>7835</v>
      </c>
      <c r="H1990" s="83">
        <v>13064</v>
      </c>
      <c r="I1990" s="84">
        <v>179</v>
      </c>
      <c r="J1990" s="85">
        <v>0.91061452513966479</v>
      </c>
      <c r="K1990" s="85">
        <v>5.5865921787709494E-2</v>
      </c>
      <c r="L1990" s="86">
        <v>146</v>
      </c>
      <c r="M1990" s="86">
        <v>17</v>
      </c>
      <c r="N1990" s="86">
        <v>6</v>
      </c>
      <c r="O1990" s="86">
        <v>5</v>
      </c>
      <c r="P1990" s="86">
        <v>5</v>
      </c>
      <c r="Q1990" s="86">
        <v>0</v>
      </c>
      <c r="R1990" s="86">
        <v>0</v>
      </c>
      <c r="S1990" s="86">
        <v>0</v>
      </c>
      <c r="T1990" s="86">
        <v>0</v>
      </c>
      <c r="U1990" s="86">
        <v>0</v>
      </c>
      <c r="V1990" s="86">
        <v>179</v>
      </c>
      <c r="W1990" s="86">
        <v>0</v>
      </c>
    </row>
    <row r="1991" spans="1:23" x14ac:dyDescent="0.35">
      <c r="A1991" s="82" t="s">
        <v>56</v>
      </c>
      <c r="B1991" s="82" t="s">
        <v>61</v>
      </c>
      <c r="C1991" s="82" t="s">
        <v>7819</v>
      </c>
      <c r="D1991" s="82" t="s">
        <v>7836</v>
      </c>
      <c r="E1991" s="82" t="s">
        <v>7837</v>
      </c>
      <c r="F1991" s="82" t="s">
        <v>7838</v>
      </c>
      <c r="G1991" s="82" t="s">
        <v>7839</v>
      </c>
      <c r="H1991" s="83">
        <v>16244</v>
      </c>
      <c r="I1991" s="84">
        <v>274</v>
      </c>
      <c r="J1991" s="85">
        <v>0.97445255474452552</v>
      </c>
      <c r="K1991" s="85">
        <v>1.824817518248175E-2</v>
      </c>
      <c r="L1991" s="86">
        <v>226</v>
      </c>
      <c r="M1991" s="86">
        <v>41</v>
      </c>
      <c r="N1991" s="86">
        <v>2</v>
      </c>
      <c r="O1991" s="86">
        <v>2</v>
      </c>
      <c r="P1991" s="86">
        <v>3</v>
      </c>
      <c r="Q1991" s="86">
        <v>0</v>
      </c>
      <c r="R1991" s="86">
        <v>0</v>
      </c>
      <c r="S1991" s="86">
        <v>0</v>
      </c>
      <c r="T1991" s="86">
        <v>0</v>
      </c>
      <c r="U1991" s="86">
        <v>274</v>
      </c>
      <c r="V1991" s="86">
        <v>0</v>
      </c>
      <c r="W1991" s="86">
        <v>0</v>
      </c>
    </row>
    <row r="1992" spans="1:23" x14ac:dyDescent="0.35">
      <c r="A1992" s="82" t="s">
        <v>56</v>
      </c>
      <c r="B1992" s="82" t="s">
        <v>61</v>
      </c>
      <c r="C1992" s="82" t="s">
        <v>7819</v>
      </c>
      <c r="D1992" s="82" t="s">
        <v>7840</v>
      </c>
      <c r="E1992" s="82" t="s">
        <v>7841</v>
      </c>
      <c r="F1992" s="82" t="s">
        <v>7842</v>
      </c>
      <c r="G1992" s="82" t="s">
        <v>7843</v>
      </c>
      <c r="H1992" s="83">
        <v>8269</v>
      </c>
      <c r="I1992" s="84">
        <v>82</v>
      </c>
      <c r="J1992" s="85">
        <v>0.90243902439024393</v>
      </c>
      <c r="K1992" s="85">
        <v>6.097560975609756E-2</v>
      </c>
      <c r="L1992" s="86">
        <v>65</v>
      </c>
      <c r="M1992" s="86">
        <v>9</v>
      </c>
      <c r="N1992" s="86">
        <v>3</v>
      </c>
      <c r="O1992" s="86">
        <v>3</v>
      </c>
      <c r="P1992" s="86">
        <v>2</v>
      </c>
      <c r="Q1992" s="86">
        <v>0</v>
      </c>
      <c r="R1992" s="86">
        <v>0</v>
      </c>
      <c r="S1992" s="86">
        <v>0</v>
      </c>
      <c r="T1992" s="86">
        <v>0</v>
      </c>
      <c r="U1992" s="86">
        <v>82</v>
      </c>
      <c r="V1992" s="86">
        <v>0</v>
      </c>
      <c r="W1992" s="86">
        <v>0</v>
      </c>
    </row>
    <row r="1993" spans="1:23" x14ac:dyDescent="0.35">
      <c r="A1993" s="82" t="s">
        <v>56</v>
      </c>
      <c r="B1993" s="82" t="s">
        <v>61</v>
      </c>
      <c r="C1993" s="82" t="s">
        <v>7819</v>
      </c>
      <c r="D1993" s="82" t="s">
        <v>7844</v>
      </c>
      <c r="E1993" s="82" t="s">
        <v>7845</v>
      </c>
      <c r="F1993" s="82" t="s">
        <v>7846</v>
      </c>
      <c r="G1993" s="82" t="s">
        <v>7847</v>
      </c>
      <c r="H1993" s="83">
        <v>8043</v>
      </c>
      <c r="I1993" s="84">
        <v>33</v>
      </c>
      <c r="J1993" s="85">
        <v>0.96969696969696972</v>
      </c>
      <c r="K1993" s="85">
        <v>3.0303030303030304E-2</v>
      </c>
      <c r="L1993" s="86">
        <v>30</v>
      </c>
      <c r="M1993" s="86">
        <v>2</v>
      </c>
      <c r="N1993" s="86">
        <v>0</v>
      </c>
      <c r="O1993" s="86">
        <v>1</v>
      </c>
      <c r="P1993" s="86">
        <v>0</v>
      </c>
      <c r="Q1993" s="86">
        <v>0</v>
      </c>
      <c r="R1993" s="86">
        <v>0</v>
      </c>
      <c r="S1993" s="86">
        <v>0</v>
      </c>
      <c r="T1993" s="86">
        <v>0</v>
      </c>
      <c r="U1993" s="86">
        <v>33</v>
      </c>
      <c r="V1993" s="86">
        <v>0</v>
      </c>
      <c r="W1993" s="86">
        <v>0</v>
      </c>
    </row>
    <row r="1994" spans="1:23" x14ac:dyDescent="0.35">
      <c r="A1994" s="82" t="s">
        <v>56</v>
      </c>
      <c r="B1994" s="82" t="s">
        <v>61</v>
      </c>
      <c r="C1994" s="82" t="s">
        <v>7819</v>
      </c>
      <c r="D1994" s="82" t="s">
        <v>7848</v>
      </c>
      <c r="E1994" s="82" t="s">
        <v>7849</v>
      </c>
      <c r="F1994" s="82" t="s">
        <v>7850</v>
      </c>
      <c r="G1994" s="82" t="s">
        <v>7851</v>
      </c>
      <c r="H1994" s="83">
        <v>26482</v>
      </c>
      <c r="I1994" s="84">
        <v>190</v>
      </c>
      <c r="J1994" s="85">
        <v>0.93157894736842106</v>
      </c>
      <c r="K1994" s="85">
        <v>4.2105263157894736E-2</v>
      </c>
      <c r="L1994" s="86">
        <v>156</v>
      </c>
      <c r="M1994" s="86">
        <v>21</v>
      </c>
      <c r="N1994" s="86">
        <v>5</v>
      </c>
      <c r="O1994" s="86">
        <v>3</v>
      </c>
      <c r="P1994" s="86">
        <v>5</v>
      </c>
      <c r="Q1994" s="86">
        <v>0</v>
      </c>
      <c r="R1994" s="86">
        <v>12</v>
      </c>
      <c r="S1994" s="86">
        <v>0</v>
      </c>
      <c r="T1994" s="86">
        <v>0</v>
      </c>
      <c r="U1994" s="86">
        <v>0</v>
      </c>
      <c r="V1994" s="86">
        <v>0</v>
      </c>
      <c r="W1994" s="86">
        <v>0</v>
      </c>
    </row>
    <row r="1995" spans="1:23" x14ac:dyDescent="0.35">
      <c r="A1995" s="82" t="s">
        <v>56</v>
      </c>
      <c r="B1995" s="82" t="s">
        <v>61</v>
      </c>
      <c r="C1995" s="82" t="s">
        <v>7819</v>
      </c>
      <c r="D1995" s="82" t="s">
        <v>7852</v>
      </c>
      <c r="E1995" s="82" t="s">
        <v>7853</v>
      </c>
      <c r="F1995" s="82" t="s">
        <v>7854</v>
      </c>
      <c r="G1995" s="82" t="s">
        <v>7855</v>
      </c>
      <c r="H1995" s="83">
        <v>8992</v>
      </c>
      <c r="I1995" s="84">
        <v>163</v>
      </c>
      <c r="J1995" s="85">
        <v>0.95705521472392641</v>
      </c>
      <c r="K1995" s="85">
        <v>6.1349693251533744E-3</v>
      </c>
      <c r="L1995" s="86">
        <v>125</v>
      </c>
      <c r="M1995" s="86">
        <v>31</v>
      </c>
      <c r="N1995" s="86">
        <v>5</v>
      </c>
      <c r="O1995" s="86">
        <v>0</v>
      </c>
      <c r="P1995" s="86">
        <v>1</v>
      </c>
      <c r="Q1995" s="86">
        <v>1</v>
      </c>
      <c r="R1995" s="86">
        <v>0</v>
      </c>
      <c r="S1995" s="86">
        <v>0</v>
      </c>
      <c r="T1995" s="86">
        <v>0</v>
      </c>
      <c r="U1995" s="86">
        <v>163</v>
      </c>
      <c r="V1995" s="86">
        <v>0</v>
      </c>
      <c r="W1995" s="86">
        <v>0</v>
      </c>
    </row>
    <row r="1996" spans="1:23" x14ac:dyDescent="0.35">
      <c r="A1996" s="82" t="s">
        <v>56</v>
      </c>
      <c r="B1996" s="82" t="s">
        <v>61</v>
      </c>
      <c r="C1996" s="82" t="s">
        <v>7819</v>
      </c>
      <c r="D1996" s="82" t="s">
        <v>7856</v>
      </c>
      <c r="E1996" s="82" t="s">
        <v>7857</v>
      </c>
      <c r="F1996" s="82" t="s">
        <v>7858</v>
      </c>
      <c r="G1996" s="82" t="s">
        <v>7859</v>
      </c>
      <c r="H1996" s="83">
        <v>18874</v>
      </c>
      <c r="I1996" s="84">
        <v>221</v>
      </c>
      <c r="J1996" s="85">
        <v>0.92307692307692313</v>
      </c>
      <c r="K1996" s="85">
        <v>3.6199095022624438E-2</v>
      </c>
      <c r="L1996" s="86">
        <v>157</v>
      </c>
      <c r="M1996" s="86">
        <v>47</v>
      </c>
      <c r="N1996" s="86">
        <v>9</v>
      </c>
      <c r="O1996" s="86">
        <v>2</v>
      </c>
      <c r="P1996" s="86">
        <v>6</v>
      </c>
      <c r="Q1996" s="86">
        <v>0</v>
      </c>
      <c r="R1996" s="86">
        <v>12</v>
      </c>
      <c r="S1996" s="86">
        <v>0</v>
      </c>
      <c r="T1996" s="86">
        <v>0</v>
      </c>
      <c r="U1996" s="86">
        <v>205</v>
      </c>
      <c r="V1996" s="86">
        <v>0</v>
      </c>
      <c r="W1996" s="86">
        <v>0</v>
      </c>
    </row>
    <row r="1997" spans="1:23" x14ac:dyDescent="0.35">
      <c r="A1997" s="82" t="s">
        <v>56</v>
      </c>
      <c r="B1997" s="82" t="s">
        <v>61</v>
      </c>
      <c r="C1997" s="82" t="s">
        <v>7819</v>
      </c>
      <c r="D1997" s="82" t="s">
        <v>7860</v>
      </c>
      <c r="E1997" s="82" t="s">
        <v>7861</v>
      </c>
      <c r="F1997" s="82" t="s">
        <v>7862</v>
      </c>
      <c r="G1997" s="82" t="s">
        <v>7863</v>
      </c>
      <c r="H1997" s="83">
        <v>29126</v>
      </c>
      <c r="I1997" s="84">
        <v>337</v>
      </c>
      <c r="J1997" s="85">
        <v>0.96142433234421365</v>
      </c>
      <c r="K1997" s="85">
        <v>2.6706231454005934E-2</v>
      </c>
      <c r="L1997" s="86">
        <v>274</v>
      </c>
      <c r="M1997" s="86">
        <v>50</v>
      </c>
      <c r="N1997" s="86">
        <v>4</v>
      </c>
      <c r="O1997" s="86">
        <v>5</v>
      </c>
      <c r="P1997" s="86">
        <v>4</v>
      </c>
      <c r="Q1997" s="86">
        <v>0</v>
      </c>
      <c r="R1997" s="86">
        <v>0</v>
      </c>
      <c r="S1997" s="86">
        <v>0</v>
      </c>
      <c r="T1997" s="86">
        <v>0</v>
      </c>
      <c r="U1997" s="86">
        <v>0</v>
      </c>
      <c r="V1997" s="86">
        <v>337</v>
      </c>
      <c r="W1997" s="86">
        <v>0</v>
      </c>
    </row>
    <row r="1998" spans="1:23" x14ac:dyDescent="0.35">
      <c r="A1998" s="82" t="s">
        <v>56</v>
      </c>
      <c r="B1998" s="82" t="s">
        <v>61</v>
      </c>
      <c r="C1998" s="82" t="s">
        <v>7819</v>
      </c>
      <c r="D1998" s="82" t="s">
        <v>7864</v>
      </c>
      <c r="E1998" s="82" t="s">
        <v>7865</v>
      </c>
      <c r="F1998" s="82" t="s">
        <v>7866</v>
      </c>
      <c r="G1998" s="82" t="s">
        <v>7867</v>
      </c>
      <c r="H1998" s="83">
        <v>11293</v>
      </c>
      <c r="I1998" s="84">
        <v>468</v>
      </c>
      <c r="J1998" s="85">
        <v>0.96581196581196582</v>
      </c>
      <c r="K1998" s="85">
        <v>2.1367521367521368E-2</v>
      </c>
      <c r="L1998" s="86">
        <v>418</v>
      </c>
      <c r="M1998" s="86">
        <v>34</v>
      </c>
      <c r="N1998" s="86">
        <v>5</v>
      </c>
      <c r="O1998" s="86">
        <v>6</v>
      </c>
      <c r="P1998" s="86">
        <v>4</v>
      </c>
      <c r="Q1998" s="86">
        <v>1</v>
      </c>
      <c r="R1998" s="86">
        <v>0</v>
      </c>
      <c r="S1998" s="86">
        <v>0</v>
      </c>
      <c r="T1998" s="86">
        <v>0</v>
      </c>
      <c r="U1998" s="86">
        <v>468</v>
      </c>
      <c r="V1998" s="86">
        <v>0</v>
      </c>
      <c r="W1998" s="86">
        <v>0</v>
      </c>
    </row>
    <row r="1999" spans="1:23" x14ac:dyDescent="0.35">
      <c r="A1999" s="82" t="s">
        <v>56</v>
      </c>
      <c r="B1999" s="82" t="s">
        <v>61</v>
      </c>
      <c r="C1999" s="82" t="s">
        <v>7819</v>
      </c>
      <c r="D1999" s="82" t="s">
        <v>7868</v>
      </c>
      <c r="E1999" s="82" t="s">
        <v>7869</v>
      </c>
      <c r="F1999" s="82" t="s">
        <v>7870</v>
      </c>
      <c r="G1999" s="82" t="s">
        <v>7871</v>
      </c>
      <c r="H1999" s="83">
        <v>3935</v>
      </c>
      <c r="I1999" s="84">
        <v>18</v>
      </c>
      <c r="J1999" s="85">
        <v>1</v>
      </c>
      <c r="K1999" s="85">
        <v>0</v>
      </c>
      <c r="L1999" s="86">
        <v>18</v>
      </c>
      <c r="M1999" s="86">
        <v>0</v>
      </c>
      <c r="N1999" s="86">
        <v>0</v>
      </c>
      <c r="O1999" s="86">
        <v>0</v>
      </c>
      <c r="P1999" s="86">
        <v>0</v>
      </c>
      <c r="Q1999" s="86">
        <v>0</v>
      </c>
      <c r="R1999" s="86">
        <v>17</v>
      </c>
      <c r="S1999" s="86">
        <v>0</v>
      </c>
      <c r="T1999" s="86">
        <v>0</v>
      </c>
      <c r="U1999" s="86">
        <v>0</v>
      </c>
      <c r="V1999" s="86">
        <v>0</v>
      </c>
      <c r="W1999" s="86">
        <v>1</v>
      </c>
    </row>
    <row r="2000" spans="1:23" x14ac:dyDescent="0.35">
      <c r="A2000" s="82" t="s">
        <v>56</v>
      </c>
      <c r="B2000" s="82" t="s">
        <v>61</v>
      </c>
      <c r="C2000" s="82" t="s">
        <v>7819</v>
      </c>
      <c r="D2000" s="82" t="s">
        <v>7872</v>
      </c>
      <c r="E2000" s="82" t="s">
        <v>7873</v>
      </c>
      <c r="F2000" s="82" t="s">
        <v>7874</v>
      </c>
      <c r="G2000" s="82" t="s">
        <v>7875</v>
      </c>
      <c r="H2000" s="83">
        <v>22606</v>
      </c>
      <c r="I2000" s="84">
        <v>401</v>
      </c>
      <c r="J2000" s="85">
        <v>0.95012468827930174</v>
      </c>
      <c r="K2000" s="85">
        <v>1.4962593516209476E-2</v>
      </c>
      <c r="L2000" s="86">
        <v>341</v>
      </c>
      <c r="M2000" s="86">
        <v>40</v>
      </c>
      <c r="N2000" s="86">
        <v>14</v>
      </c>
      <c r="O2000" s="86">
        <v>5</v>
      </c>
      <c r="P2000" s="86">
        <v>1</v>
      </c>
      <c r="Q2000" s="86">
        <v>0</v>
      </c>
      <c r="R2000" s="86">
        <v>0</v>
      </c>
      <c r="S2000" s="86">
        <v>0</v>
      </c>
      <c r="T2000" s="86">
        <v>0</v>
      </c>
      <c r="U2000" s="86">
        <v>401</v>
      </c>
      <c r="V2000" s="86">
        <v>0</v>
      </c>
      <c r="W2000" s="86">
        <v>0</v>
      </c>
    </row>
    <row r="2001" spans="1:23" x14ac:dyDescent="0.35">
      <c r="A2001" s="82" t="s">
        <v>56</v>
      </c>
      <c r="B2001" s="82" t="s">
        <v>61</v>
      </c>
      <c r="C2001" s="82" t="s">
        <v>7819</v>
      </c>
      <c r="D2001" s="82" t="s">
        <v>7876</v>
      </c>
      <c r="E2001" s="82" t="s">
        <v>7877</v>
      </c>
      <c r="F2001" s="82" t="s">
        <v>7878</v>
      </c>
      <c r="G2001" s="82" t="s">
        <v>7879</v>
      </c>
      <c r="H2001" s="83">
        <v>21378</v>
      </c>
      <c r="I2001" s="84">
        <v>471</v>
      </c>
      <c r="J2001" s="85">
        <v>0.95116772823779194</v>
      </c>
      <c r="K2001" s="85">
        <v>2.5477707006369428E-2</v>
      </c>
      <c r="L2001" s="86">
        <v>415</v>
      </c>
      <c r="M2001" s="86">
        <v>33</v>
      </c>
      <c r="N2001" s="86">
        <v>10</v>
      </c>
      <c r="O2001" s="86">
        <v>4</v>
      </c>
      <c r="P2001" s="86">
        <v>8</v>
      </c>
      <c r="Q2001" s="86">
        <v>1</v>
      </c>
      <c r="R2001" s="86">
        <v>18</v>
      </c>
      <c r="S2001" s="86">
        <v>0</v>
      </c>
      <c r="T2001" s="86">
        <v>0</v>
      </c>
      <c r="U2001" s="86">
        <v>0</v>
      </c>
      <c r="V2001" s="86">
        <v>453</v>
      </c>
      <c r="W2001" s="86">
        <v>0</v>
      </c>
    </row>
    <row r="2002" spans="1:23" x14ac:dyDescent="0.35">
      <c r="A2002" s="82" t="s">
        <v>56</v>
      </c>
      <c r="B2002" s="82" t="s">
        <v>61</v>
      </c>
      <c r="C2002" s="82" t="s">
        <v>7819</v>
      </c>
      <c r="D2002" s="82" t="s">
        <v>7880</v>
      </c>
      <c r="E2002" s="82" t="s">
        <v>7881</v>
      </c>
      <c r="F2002" s="82" t="s">
        <v>7882</v>
      </c>
      <c r="G2002" s="82" t="s">
        <v>7883</v>
      </c>
      <c r="H2002" s="83">
        <v>15977</v>
      </c>
      <c r="I2002" s="84">
        <v>199</v>
      </c>
      <c r="J2002" s="85">
        <v>0.87437185929648242</v>
      </c>
      <c r="K2002" s="85">
        <v>6.030150753768844E-2</v>
      </c>
      <c r="L2002" s="86">
        <v>126</v>
      </c>
      <c r="M2002" s="86">
        <v>48</v>
      </c>
      <c r="N2002" s="86">
        <v>12</v>
      </c>
      <c r="O2002" s="86">
        <v>6</v>
      </c>
      <c r="P2002" s="86">
        <v>6</v>
      </c>
      <c r="Q2002" s="86">
        <v>1</v>
      </c>
      <c r="R2002" s="86">
        <v>0</v>
      </c>
      <c r="S2002" s="86">
        <v>0</v>
      </c>
      <c r="T2002" s="86">
        <v>0</v>
      </c>
      <c r="U2002" s="86">
        <v>199</v>
      </c>
      <c r="V2002" s="86">
        <v>0</v>
      </c>
      <c r="W2002" s="86">
        <v>0</v>
      </c>
    </row>
    <row r="2003" spans="1:23" x14ac:dyDescent="0.35">
      <c r="A2003" s="82" t="s">
        <v>56</v>
      </c>
      <c r="B2003" s="82" t="s">
        <v>61</v>
      </c>
      <c r="C2003" s="82" t="s">
        <v>7819</v>
      </c>
      <c r="D2003" s="82" t="s">
        <v>7884</v>
      </c>
      <c r="E2003" s="82" t="s">
        <v>7885</v>
      </c>
      <c r="F2003" s="82" t="s">
        <v>7886</v>
      </c>
      <c r="G2003" s="82" t="s">
        <v>7887</v>
      </c>
      <c r="H2003" s="83">
        <v>9805</v>
      </c>
      <c r="I2003" s="84">
        <v>201</v>
      </c>
      <c r="J2003" s="85">
        <v>0.96517412935323388</v>
      </c>
      <c r="K2003" s="85">
        <v>4.9751243781094526E-3</v>
      </c>
      <c r="L2003" s="86">
        <v>154</v>
      </c>
      <c r="M2003" s="86">
        <v>40</v>
      </c>
      <c r="N2003" s="86">
        <v>6</v>
      </c>
      <c r="O2003" s="86">
        <v>1</v>
      </c>
      <c r="P2003" s="86">
        <v>0</v>
      </c>
      <c r="Q2003" s="86">
        <v>0</v>
      </c>
      <c r="R2003" s="86">
        <v>0</v>
      </c>
      <c r="S2003" s="86">
        <v>0</v>
      </c>
      <c r="T2003" s="86">
        <v>0</v>
      </c>
      <c r="U2003" s="86">
        <v>0</v>
      </c>
      <c r="V2003" s="86">
        <v>201</v>
      </c>
      <c r="W2003" s="86">
        <v>0</v>
      </c>
    </row>
    <row r="2004" spans="1:23" x14ac:dyDescent="0.35">
      <c r="A2004" s="82" t="s">
        <v>56</v>
      </c>
      <c r="B2004" s="82" t="s">
        <v>61</v>
      </c>
      <c r="C2004" s="82" t="s">
        <v>7819</v>
      </c>
      <c r="D2004" s="82" t="s">
        <v>7888</v>
      </c>
      <c r="E2004" s="82" t="s">
        <v>7889</v>
      </c>
      <c r="F2004" s="82" t="s">
        <v>7890</v>
      </c>
      <c r="G2004" s="82" t="s">
        <v>7891</v>
      </c>
      <c r="H2004" s="83">
        <v>9371</v>
      </c>
      <c r="I2004" s="84">
        <v>289</v>
      </c>
      <c r="J2004" s="85">
        <v>0.96885813148788924</v>
      </c>
      <c r="K2004" s="85">
        <v>2.0761245674740483E-2</v>
      </c>
      <c r="L2004" s="86">
        <v>260</v>
      </c>
      <c r="M2004" s="86">
        <v>20</v>
      </c>
      <c r="N2004" s="86">
        <v>2</v>
      </c>
      <c r="O2004" s="86">
        <v>2</v>
      </c>
      <c r="P2004" s="86">
        <v>4</v>
      </c>
      <c r="Q2004" s="86">
        <v>1</v>
      </c>
      <c r="R2004" s="86">
        <v>3</v>
      </c>
      <c r="S2004" s="86">
        <v>0</v>
      </c>
      <c r="T2004" s="86">
        <v>0</v>
      </c>
      <c r="U2004" s="86">
        <v>286</v>
      </c>
      <c r="V2004" s="86">
        <v>0</v>
      </c>
      <c r="W2004" s="86">
        <v>0</v>
      </c>
    </row>
    <row r="2005" spans="1:23" x14ac:dyDescent="0.35">
      <c r="A2005" s="82" t="s">
        <v>56</v>
      </c>
      <c r="B2005" s="82" t="s">
        <v>61</v>
      </c>
      <c r="C2005" s="82" t="s">
        <v>7819</v>
      </c>
      <c r="D2005" s="82" t="s">
        <v>7892</v>
      </c>
      <c r="E2005" s="82" t="s">
        <v>7893</v>
      </c>
      <c r="F2005" s="82" t="s">
        <v>7894</v>
      </c>
      <c r="G2005" s="82" t="s">
        <v>7895</v>
      </c>
      <c r="H2005" s="83">
        <v>6320</v>
      </c>
      <c r="I2005" s="84">
        <v>3</v>
      </c>
      <c r="J2005" s="85" t="s">
        <v>443</v>
      </c>
      <c r="K2005" s="85" t="s">
        <v>443</v>
      </c>
      <c r="L2005" s="86" t="s">
        <v>443</v>
      </c>
      <c r="M2005" s="86" t="s">
        <v>443</v>
      </c>
      <c r="N2005" s="86" t="s">
        <v>443</v>
      </c>
      <c r="O2005" s="86" t="s">
        <v>443</v>
      </c>
      <c r="P2005" s="86" t="s">
        <v>443</v>
      </c>
      <c r="Q2005" s="86" t="s">
        <v>443</v>
      </c>
      <c r="R2005" s="86" t="s">
        <v>443</v>
      </c>
      <c r="S2005" s="86" t="s">
        <v>443</v>
      </c>
      <c r="T2005" s="86" t="s">
        <v>443</v>
      </c>
      <c r="U2005" s="86" t="s">
        <v>443</v>
      </c>
      <c r="V2005" s="86" t="s">
        <v>443</v>
      </c>
      <c r="W2005" s="86" t="s">
        <v>443</v>
      </c>
    </row>
    <row r="2006" spans="1:23" x14ac:dyDescent="0.35">
      <c r="A2006" s="82" t="s">
        <v>56</v>
      </c>
      <c r="B2006" s="82" t="s">
        <v>61</v>
      </c>
      <c r="C2006" s="82" t="s">
        <v>7819</v>
      </c>
      <c r="D2006" s="82" t="s">
        <v>7896</v>
      </c>
      <c r="E2006" s="82" t="s">
        <v>7897</v>
      </c>
      <c r="F2006" s="82" t="s">
        <v>7898</v>
      </c>
      <c r="G2006" s="82" t="s">
        <v>7899</v>
      </c>
      <c r="H2006" s="83">
        <v>9065</v>
      </c>
      <c r="I2006" s="84">
        <v>117</v>
      </c>
      <c r="J2006" s="85">
        <v>0.95726495726495731</v>
      </c>
      <c r="K2006" s="85">
        <v>2.564102564102564E-2</v>
      </c>
      <c r="L2006" s="86">
        <v>100</v>
      </c>
      <c r="M2006" s="86">
        <v>12</v>
      </c>
      <c r="N2006" s="86">
        <v>0</v>
      </c>
      <c r="O2006" s="86">
        <v>2</v>
      </c>
      <c r="P2006" s="86">
        <v>1</v>
      </c>
      <c r="Q2006" s="86">
        <v>2</v>
      </c>
      <c r="R2006" s="86">
        <v>0</v>
      </c>
      <c r="S2006" s="86">
        <v>0</v>
      </c>
      <c r="T2006" s="86">
        <v>0</v>
      </c>
      <c r="U2006" s="86">
        <v>0</v>
      </c>
      <c r="V2006" s="86">
        <v>0</v>
      </c>
      <c r="W2006" s="86">
        <v>0</v>
      </c>
    </row>
    <row r="2007" spans="1:23" x14ac:dyDescent="0.35">
      <c r="A2007" s="82" t="s">
        <v>56</v>
      </c>
      <c r="B2007" s="82" t="s">
        <v>61</v>
      </c>
      <c r="C2007" s="82" t="s">
        <v>7819</v>
      </c>
      <c r="D2007" s="82" t="s">
        <v>7900</v>
      </c>
      <c r="E2007" s="82" t="s">
        <v>7901</v>
      </c>
      <c r="F2007" s="82" t="s">
        <v>7902</v>
      </c>
      <c r="G2007" s="82" t="s">
        <v>7903</v>
      </c>
      <c r="H2007" s="83">
        <v>12123</v>
      </c>
      <c r="I2007" s="84">
        <v>56</v>
      </c>
      <c r="J2007" s="85">
        <v>0.9821428571428571</v>
      </c>
      <c r="K2007" s="85">
        <v>0</v>
      </c>
      <c r="L2007" s="86">
        <v>51</v>
      </c>
      <c r="M2007" s="86">
        <v>4</v>
      </c>
      <c r="N2007" s="86">
        <v>1</v>
      </c>
      <c r="O2007" s="86" t="s">
        <v>279</v>
      </c>
      <c r="P2007" s="86" t="s">
        <v>279</v>
      </c>
      <c r="Q2007" s="86" t="s">
        <v>279</v>
      </c>
      <c r="R2007" s="86" t="s">
        <v>279</v>
      </c>
      <c r="S2007" s="86" t="s">
        <v>279</v>
      </c>
      <c r="T2007" s="86" t="s">
        <v>279</v>
      </c>
      <c r="U2007" s="86" t="s">
        <v>279</v>
      </c>
      <c r="V2007" s="86">
        <v>56</v>
      </c>
      <c r="W2007" s="86" t="s">
        <v>279</v>
      </c>
    </row>
    <row r="2008" spans="1:23" x14ac:dyDescent="0.35">
      <c r="A2008" s="82" t="s">
        <v>56</v>
      </c>
      <c r="B2008" s="82" t="s">
        <v>61</v>
      </c>
      <c r="C2008" s="82" t="s">
        <v>7819</v>
      </c>
      <c r="D2008" s="82" t="s">
        <v>7904</v>
      </c>
      <c r="E2008" s="82" t="s">
        <v>7905</v>
      </c>
      <c r="F2008" s="82" t="s">
        <v>7906</v>
      </c>
      <c r="G2008" s="82" t="s">
        <v>7907</v>
      </c>
      <c r="H2008" s="83">
        <v>15114</v>
      </c>
      <c r="I2008" s="84">
        <v>253</v>
      </c>
      <c r="J2008" s="85">
        <v>0.95256916996047436</v>
      </c>
      <c r="K2008" s="85">
        <v>1.5810276679841896E-2</v>
      </c>
      <c r="L2008" s="86">
        <v>207</v>
      </c>
      <c r="M2008" s="86">
        <v>34</v>
      </c>
      <c r="N2008" s="86">
        <v>7</v>
      </c>
      <c r="O2008" s="86">
        <v>4</v>
      </c>
      <c r="P2008" s="86">
        <v>0</v>
      </c>
      <c r="Q2008" s="86">
        <v>1</v>
      </c>
      <c r="R2008" s="86">
        <v>0</v>
      </c>
      <c r="S2008" s="86">
        <v>0</v>
      </c>
      <c r="T2008" s="86">
        <v>0</v>
      </c>
      <c r="U2008" s="86">
        <v>0</v>
      </c>
      <c r="V2008" s="86">
        <v>0</v>
      </c>
      <c r="W2008" s="86">
        <v>0</v>
      </c>
    </row>
    <row r="2009" spans="1:23" x14ac:dyDescent="0.35">
      <c r="A2009" s="82" t="s">
        <v>56</v>
      </c>
      <c r="B2009" s="82" t="s">
        <v>61</v>
      </c>
      <c r="C2009" s="82" t="s">
        <v>7819</v>
      </c>
      <c r="D2009" s="82" t="s">
        <v>7908</v>
      </c>
      <c r="E2009" s="82" t="s">
        <v>7909</v>
      </c>
      <c r="F2009" s="82" t="s">
        <v>7910</v>
      </c>
      <c r="G2009" s="82" t="s">
        <v>7911</v>
      </c>
      <c r="H2009" s="83">
        <v>41545</v>
      </c>
      <c r="I2009" s="84">
        <v>331</v>
      </c>
      <c r="J2009" s="85">
        <v>0.8761329305135952</v>
      </c>
      <c r="K2009" s="85">
        <v>7.5528700906344406E-2</v>
      </c>
      <c r="L2009" s="86">
        <v>254</v>
      </c>
      <c r="M2009" s="86">
        <v>36</v>
      </c>
      <c r="N2009" s="86">
        <v>15</v>
      </c>
      <c r="O2009" s="86">
        <v>17</v>
      </c>
      <c r="P2009" s="86">
        <v>8</v>
      </c>
      <c r="Q2009" s="86">
        <v>1</v>
      </c>
      <c r="R2009" s="86">
        <v>0</v>
      </c>
      <c r="S2009" s="86">
        <v>0</v>
      </c>
      <c r="T2009" s="86">
        <v>0</v>
      </c>
      <c r="U2009" s="86">
        <v>331</v>
      </c>
      <c r="V2009" s="86">
        <v>0</v>
      </c>
      <c r="W2009" s="86">
        <v>0</v>
      </c>
    </row>
    <row r="2010" spans="1:23" x14ac:dyDescent="0.35">
      <c r="A2010" s="82" t="s">
        <v>56</v>
      </c>
      <c r="B2010" s="82" t="s">
        <v>61</v>
      </c>
      <c r="C2010" s="82" t="s">
        <v>7819</v>
      </c>
      <c r="D2010" s="82" t="s">
        <v>7912</v>
      </c>
      <c r="E2010" s="82" t="s">
        <v>7913</v>
      </c>
      <c r="F2010" s="82" t="s">
        <v>7914</v>
      </c>
      <c r="G2010" s="82" t="s">
        <v>7915</v>
      </c>
      <c r="H2010" s="83">
        <v>15222</v>
      </c>
      <c r="I2010" s="84">
        <v>700</v>
      </c>
      <c r="J2010" s="85">
        <v>0.94857142857142862</v>
      </c>
      <c r="K2010" s="85">
        <v>2.5714285714285714E-2</v>
      </c>
      <c r="L2010" s="86">
        <v>550</v>
      </c>
      <c r="M2010" s="86">
        <v>114</v>
      </c>
      <c r="N2010" s="86">
        <v>17</v>
      </c>
      <c r="O2010" s="86">
        <v>12</v>
      </c>
      <c r="P2010" s="86">
        <v>6</v>
      </c>
      <c r="Q2010" s="86">
        <v>1</v>
      </c>
      <c r="R2010" s="86">
        <v>0</v>
      </c>
      <c r="S2010" s="86">
        <v>0</v>
      </c>
      <c r="T2010" s="86">
        <v>0</v>
      </c>
      <c r="U2010" s="86">
        <v>0</v>
      </c>
      <c r="V2010" s="86">
        <v>0</v>
      </c>
      <c r="W2010" s="86">
        <v>0</v>
      </c>
    </row>
    <row r="2011" spans="1:23" x14ac:dyDescent="0.35">
      <c r="A2011" s="82" t="s">
        <v>56</v>
      </c>
      <c r="B2011" s="82" t="s">
        <v>61</v>
      </c>
      <c r="C2011" s="82" t="s">
        <v>7819</v>
      </c>
      <c r="D2011" s="82" t="s">
        <v>7916</v>
      </c>
      <c r="E2011" s="82" t="s">
        <v>7917</v>
      </c>
      <c r="F2011" s="82" t="s">
        <v>7918</v>
      </c>
      <c r="G2011" s="82" t="s">
        <v>7919</v>
      </c>
      <c r="H2011" s="83">
        <v>12419</v>
      </c>
      <c r="I2011" s="84">
        <v>139</v>
      </c>
      <c r="J2011" s="85">
        <v>0.89928057553956831</v>
      </c>
      <c r="K2011" s="85">
        <v>5.0359712230215826E-2</v>
      </c>
      <c r="L2011" s="86">
        <v>91</v>
      </c>
      <c r="M2011" s="86">
        <v>34</v>
      </c>
      <c r="N2011" s="86">
        <v>6</v>
      </c>
      <c r="O2011" s="86">
        <v>1</v>
      </c>
      <c r="P2011" s="86">
        <v>6</v>
      </c>
      <c r="Q2011" s="86">
        <v>1</v>
      </c>
      <c r="R2011" s="86" t="s">
        <v>279</v>
      </c>
      <c r="S2011" s="86" t="s">
        <v>279</v>
      </c>
      <c r="T2011" s="86" t="s">
        <v>279</v>
      </c>
      <c r="U2011" s="86">
        <v>138</v>
      </c>
      <c r="V2011" s="86" t="s">
        <v>279</v>
      </c>
      <c r="W2011" s="86">
        <v>1</v>
      </c>
    </row>
    <row r="2012" spans="1:23" x14ac:dyDescent="0.35">
      <c r="A2012" s="82" t="s">
        <v>56</v>
      </c>
      <c r="B2012" s="82" t="s">
        <v>61</v>
      </c>
      <c r="C2012" s="82" t="s">
        <v>7819</v>
      </c>
      <c r="D2012" s="82" t="s">
        <v>7920</v>
      </c>
      <c r="E2012" s="82" t="s">
        <v>7921</v>
      </c>
      <c r="F2012" s="82" t="s">
        <v>7922</v>
      </c>
      <c r="G2012" s="82" t="s">
        <v>7923</v>
      </c>
      <c r="H2012" s="83">
        <v>9580</v>
      </c>
      <c r="I2012" s="84">
        <v>54</v>
      </c>
      <c r="J2012" s="85">
        <v>0.83333333333333337</v>
      </c>
      <c r="K2012" s="85">
        <v>0.1111111111111111</v>
      </c>
      <c r="L2012" s="86">
        <v>40</v>
      </c>
      <c r="M2012" s="86">
        <v>5</v>
      </c>
      <c r="N2012" s="86">
        <v>2</v>
      </c>
      <c r="O2012" s="86">
        <v>5</v>
      </c>
      <c r="P2012" s="86">
        <v>1</v>
      </c>
      <c r="Q2012" s="86">
        <v>1</v>
      </c>
      <c r="R2012" s="86">
        <v>0</v>
      </c>
      <c r="S2012" s="86">
        <v>0</v>
      </c>
      <c r="T2012" s="86">
        <v>0</v>
      </c>
      <c r="U2012" s="86">
        <v>0</v>
      </c>
      <c r="V2012" s="86">
        <v>0</v>
      </c>
      <c r="W2012" s="86">
        <v>0</v>
      </c>
    </row>
    <row r="2013" spans="1:23" x14ac:dyDescent="0.35">
      <c r="A2013" s="82" t="s">
        <v>56</v>
      </c>
      <c r="B2013" s="82" t="s">
        <v>61</v>
      </c>
      <c r="C2013" s="82" t="s">
        <v>7819</v>
      </c>
      <c r="D2013" s="82" t="s">
        <v>7924</v>
      </c>
      <c r="E2013" s="82" t="s">
        <v>5388</v>
      </c>
      <c r="F2013" s="82" t="s">
        <v>7925</v>
      </c>
      <c r="G2013" s="82" t="s">
        <v>7883</v>
      </c>
      <c r="H2013" s="83">
        <v>20540</v>
      </c>
      <c r="I2013" s="84" t="s">
        <v>229</v>
      </c>
      <c r="J2013" s="85" t="s">
        <v>230</v>
      </c>
      <c r="K2013" s="85" t="s">
        <v>230</v>
      </c>
      <c r="L2013" s="86" t="s">
        <v>230</v>
      </c>
      <c r="M2013" s="86" t="s">
        <v>230</v>
      </c>
      <c r="N2013" s="86" t="s">
        <v>230</v>
      </c>
      <c r="O2013" s="86" t="s">
        <v>230</v>
      </c>
      <c r="P2013" s="86" t="s">
        <v>230</v>
      </c>
      <c r="Q2013" s="86" t="s">
        <v>230</v>
      </c>
      <c r="R2013" s="86" t="s">
        <v>230</v>
      </c>
      <c r="S2013" s="86" t="s">
        <v>230</v>
      </c>
      <c r="T2013" s="86" t="s">
        <v>230</v>
      </c>
      <c r="U2013" s="86" t="s">
        <v>230</v>
      </c>
      <c r="V2013" s="86" t="s">
        <v>230</v>
      </c>
      <c r="W2013" s="86" t="s">
        <v>230</v>
      </c>
    </row>
    <row r="2014" spans="1:23" x14ac:dyDescent="0.35">
      <c r="A2014" s="82" t="s">
        <v>56</v>
      </c>
      <c r="B2014" s="82" t="s">
        <v>61</v>
      </c>
      <c r="C2014" s="82" t="s">
        <v>7819</v>
      </c>
      <c r="D2014" s="82" t="s">
        <v>7926</v>
      </c>
      <c r="E2014" s="82" t="s">
        <v>7927</v>
      </c>
      <c r="F2014" s="82" t="s">
        <v>7928</v>
      </c>
      <c r="G2014" s="82" t="s">
        <v>7929</v>
      </c>
      <c r="H2014" s="83">
        <v>3357</v>
      </c>
      <c r="I2014" s="84">
        <v>55</v>
      </c>
      <c r="J2014" s="85">
        <v>0.98181818181818181</v>
      </c>
      <c r="K2014" s="85">
        <v>0</v>
      </c>
      <c r="L2014" s="86">
        <v>49</v>
      </c>
      <c r="M2014" s="86">
        <v>5</v>
      </c>
      <c r="N2014" s="86">
        <v>1</v>
      </c>
      <c r="O2014" s="86">
        <v>0</v>
      </c>
      <c r="P2014" s="86">
        <v>0</v>
      </c>
      <c r="Q2014" s="86">
        <v>0</v>
      </c>
      <c r="R2014" s="86">
        <v>0</v>
      </c>
      <c r="S2014" s="86">
        <v>0</v>
      </c>
      <c r="T2014" s="86">
        <v>0</v>
      </c>
      <c r="U2014" s="86">
        <v>55</v>
      </c>
      <c r="V2014" s="86">
        <v>0</v>
      </c>
      <c r="W2014" s="86">
        <v>0</v>
      </c>
    </row>
    <row r="2015" spans="1:23" x14ac:dyDescent="0.35">
      <c r="A2015" s="82" t="s">
        <v>56</v>
      </c>
      <c r="B2015" s="82" t="s">
        <v>61</v>
      </c>
      <c r="C2015" s="82" t="s">
        <v>7819</v>
      </c>
      <c r="D2015" s="82" t="s">
        <v>7930</v>
      </c>
      <c r="E2015" s="82" t="s">
        <v>7931</v>
      </c>
      <c r="F2015" s="82" t="s">
        <v>7932</v>
      </c>
      <c r="G2015" s="82" t="s">
        <v>7823</v>
      </c>
      <c r="H2015" s="83">
        <v>10960</v>
      </c>
      <c r="I2015" s="84">
        <v>358</v>
      </c>
      <c r="J2015" s="85">
        <v>0.96927374301675973</v>
      </c>
      <c r="K2015" s="85">
        <v>2.7932960893854749E-3</v>
      </c>
      <c r="L2015" s="86">
        <v>334</v>
      </c>
      <c r="M2015" s="86">
        <v>13</v>
      </c>
      <c r="N2015" s="86">
        <v>8</v>
      </c>
      <c r="O2015" s="86">
        <v>1</v>
      </c>
      <c r="P2015" s="86" t="s">
        <v>279</v>
      </c>
      <c r="Q2015" s="86">
        <v>2</v>
      </c>
      <c r="R2015" s="86">
        <v>0</v>
      </c>
      <c r="S2015" s="86">
        <v>0</v>
      </c>
      <c r="T2015" s="86">
        <v>0</v>
      </c>
      <c r="U2015" s="86">
        <v>358</v>
      </c>
      <c r="V2015" s="86">
        <v>0</v>
      </c>
      <c r="W2015" s="86">
        <v>0</v>
      </c>
    </row>
    <row r="2016" spans="1:23" x14ac:dyDescent="0.35">
      <c r="A2016" s="82" t="s">
        <v>56</v>
      </c>
      <c r="B2016" s="82" t="s">
        <v>61</v>
      </c>
      <c r="C2016" s="82" t="s">
        <v>7819</v>
      </c>
      <c r="D2016" s="82" t="s">
        <v>7933</v>
      </c>
      <c r="E2016" s="82" t="s">
        <v>7934</v>
      </c>
      <c r="F2016" s="82" t="s">
        <v>7935</v>
      </c>
      <c r="G2016" s="82" t="s">
        <v>7936</v>
      </c>
      <c r="H2016" s="83">
        <v>6031</v>
      </c>
      <c r="I2016" s="84">
        <v>143</v>
      </c>
      <c r="J2016" s="85">
        <v>0.97202797202797198</v>
      </c>
      <c r="K2016" s="85">
        <v>2.097902097902098E-2</v>
      </c>
      <c r="L2016" s="86">
        <v>125</v>
      </c>
      <c r="M2016" s="86">
        <v>14</v>
      </c>
      <c r="N2016" s="86">
        <v>1</v>
      </c>
      <c r="O2016" s="86">
        <v>2</v>
      </c>
      <c r="P2016" s="86">
        <v>1</v>
      </c>
      <c r="Q2016" s="86">
        <v>0</v>
      </c>
      <c r="R2016" s="86">
        <v>3</v>
      </c>
      <c r="S2016" s="86">
        <v>0</v>
      </c>
      <c r="T2016" s="86">
        <v>0</v>
      </c>
      <c r="U2016" s="86">
        <v>140</v>
      </c>
      <c r="V2016" s="86">
        <v>0</v>
      </c>
      <c r="W2016" s="86">
        <v>0</v>
      </c>
    </row>
    <row r="2017" spans="1:23" x14ac:dyDescent="0.35">
      <c r="A2017" s="82" t="s">
        <v>56</v>
      </c>
      <c r="B2017" s="82" t="s">
        <v>61</v>
      </c>
      <c r="C2017" s="82" t="s">
        <v>7819</v>
      </c>
      <c r="D2017" s="82" t="s">
        <v>7937</v>
      </c>
      <c r="E2017" s="82" t="s">
        <v>7938</v>
      </c>
      <c r="F2017" s="82" t="s">
        <v>7939</v>
      </c>
      <c r="G2017" s="82" t="s">
        <v>7940</v>
      </c>
      <c r="H2017" s="83">
        <v>19028</v>
      </c>
      <c r="I2017" s="84">
        <v>35</v>
      </c>
      <c r="J2017" s="85">
        <v>0.91428571428571426</v>
      </c>
      <c r="K2017" s="85">
        <v>2.8571428571428571E-2</v>
      </c>
      <c r="L2017" s="86">
        <v>29</v>
      </c>
      <c r="M2017" s="86">
        <v>3</v>
      </c>
      <c r="N2017" s="86">
        <v>2</v>
      </c>
      <c r="O2017" s="86">
        <v>0</v>
      </c>
      <c r="P2017" s="86">
        <v>1</v>
      </c>
      <c r="Q2017" s="86">
        <v>0</v>
      </c>
      <c r="R2017" s="86">
        <v>0</v>
      </c>
      <c r="S2017" s="86">
        <v>0</v>
      </c>
      <c r="T2017" s="86">
        <v>0</v>
      </c>
      <c r="U2017" s="86">
        <v>35</v>
      </c>
      <c r="V2017" s="86">
        <v>0</v>
      </c>
      <c r="W2017" s="86">
        <v>0</v>
      </c>
    </row>
    <row r="2018" spans="1:23" x14ac:dyDescent="0.35">
      <c r="A2018" s="82" t="s">
        <v>56</v>
      </c>
      <c r="B2018" s="82" t="s">
        <v>61</v>
      </c>
      <c r="C2018" s="82" t="s">
        <v>7819</v>
      </c>
      <c r="D2018" s="82" t="s">
        <v>7941</v>
      </c>
      <c r="E2018" s="82" t="s">
        <v>7942</v>
      </c>
      <c r="F2018" s="82" t="s">
        <v>7943</v>
      </c>
      <c r="G2018" s="82" t="s">
        <v>7944</v>
      </c>
      <c r="H2018" s="83">
        <v>16169</v>
      </c>
      <c r="I2018" s="84">
        <v>178</v>
      </c>
      <c r="J2018" s="85">
        <v>0.9101123595505618</v>
      </c>
      <c r="K2018" s="85">
        <v>5.6179775280898875E-2</v>
      </c>
      <c r="L2018" s="86">
        <v>139</v>
      </c>
      <c r="M2018" s="86">
        <v>23</v>
      </c>
      <c r="N2018" s="86">
        <v>6</v>
      </c>
      <c r="O2018" s="86">
        <v>6</v>
      </c>
      <c r="P2018" s="86">
        <v>4</v>
      </c>
      <c r="Q2018" s="86">
        <v>0</v>
      </c>
      <c r="R2018" s="86">
        <v>0</v>
      </c>
      <c r="S2018" s="86">
        <v>0</v>
      </c>
      <c r="T2018" s="86">
        <v>0</v>
      </c>
      <c r="U2018" s="86">
        <v>0</v>
      </c>
      <c r="V2018" s="86">
        <v>178</v>
      </c>
      <c r="W2018" s="86">
        <v>2</v>
      </c>
    </row>
    <row r="2019" spans="1:23" x14ac:dyDescent="0.35">
      <c r="A2019" s="82" t="s">
        <v>56</v>
      </c>
      <c r="B2019" s="82" t="s">
        <v>61</v>
      </c>
      <c r="C2019" s="82" t="s">
        <v>7819</v>
      </c>
      <c r="D2019" s="82" t="s">
        <v>7945</v>
      </c>
      <c r="E2019" s="82" t="s">
        <v>7946</v>
      </c>
      <c r="F2019" s="82" t="s">
        <v>7947</v>
      </c>
      <c r="G2019" s="82" t="s">
        <v>7948</v>
      </c>
      <c r="H2019" s="83">
        <v>14669</v>
      </c>
      <c r="I2019" s="84">
        <v>9</v>
      </c>
      <c r="J2019" s="85">
        <v>0.66666666666666663</v>
      </c>
      <c r="K2019" s="85">
        <v>0</v>
      </c>
      <c r="L2019" s="86">
        <v>6</v>
      </c>
      <c r="M2019" s="86">
        <v>0</v>
      </c>
      <c r="N2019" s="86">
        <v>2</v>
      </c>
      <c r="O2019" s="86">
        <v>0</v>
      </c>
      <c r="P2019" s="86">
        <v>0</v>
      </c>
      <c r="Q2019" s="86">
        <v>1</v>
      </c>
      <c r="R2019" s="86">
        <v>2</v>
      </c>
      <c r="S2019" s="86">
        <v>0</v>
      </c>
      <c r="T2019" s="86">
        <v>0</v>
      </c>
      <c r="U2019" s="86">
        <v>0</v>
      </c>
      <c r="V2019" s="86">
        <v>7</v>
      </c>
      <c r="W2019" s="86">
        <v>0</v>
      </c>
    </row>
    <row r="2020" spans="1:23" x14ac:dyDescent="0.35">
      <c r="A2020" s="82" t="s">
        <v>56</v>
      </c>
      <c r="B2020" s="82" t="s">
        <v>61</v>
      </c>
      <c r="C2020" s="82" t="s">
        <v>7819</v>
      </c>
      <c r="D2020" s="82" t="s">
        <v>7949</v>
      </c>
      <c r="E2020" s="82" t="s">
        <v>7950</v>
      </c>
      <c r="F2020" s="82" t="s">
        <v>7951</v>
      </c>
      <c r="G2020" s="82" t="s">
        <v>7952</v>
      </c>
      <c r="H2020" s="83">
        <v>9666</v>
      </c>
      <c r="I2020" s="84">
        <v>287</v>
      </c>
      <c r="J2020" s="85">
        <v>0.96515679442508706</v>
      </c>
      <c r="K2020" s="85">
        <v>1.3937282229965157E-2</v>
      </c>
      <c r="L2020" s="86">
        <v>232</v>
      </c>
      <c r="M2020" s="86">
        <v>45</v>
      </c>
      <c r="N2020" s="86">
        <v>6</v>
      </c>
      <c r="O2020" s="86">
        <v>2</v>
      </c>
      <c r="P2020" s="86">
        <v>2</v>
      </c>
      <c r="Q2020" s="86">
        <v>0</v>
      </c>
      <c r="R2020" s="86">
        <v>2</v>
      </c>
      <c r="S2020" s="86">
        <v>0</v>
      </c>
      <c r="T2020" s="86">
        <v>0</v>
      </c>
      <c r="U2020" s="86">
        <v>285</v>
      </c>
      <c r="V2020" s="86">
        <v>0</v>
      </c>
      <c r="W2020" s="86">
        <v>0</v>
      </c>
    </row>
    <row r="2021" spans="1:23" x14ac:dyDescent="0.35">
      <c r="A2021" s="82" t="s">
        <v>56</v>
      </c>
      <c r="B2021" s="82" t="s">
        <v>61</v>
      </c>
      <c r="C2021" s="82" t="s">
        <v>7819</v>
      </c>
      <c r="D2021" s="82" t="s">
        <v>7953</v>
      </c>
      <c r="E2021" s="82" t="s">
        <v>7954</v>
      </c>
      <c r="F2021" s="82" t="s">
        <v>7955</v>
      </c>
      <c r="G2021" s="82" t="s">
        <v>7956</v>
      </c>
      <c r="H2021" s="83">
        <v>18931</v>
      </c>
      <c r="I2021" s="84">
        <v>343</v>
      </c>
      <c r="J2021" s="85">
        <v>0.95043731778425655</v>
      </c>
      <c r="K2021" s="85">
        <v>4.0816326530612242E-2</v>
      </c>
      <c r="L2021" s="86">
        <v>285</v>
      </c>
      <c r="M2021" s="86">
        <v>41</v>
      </c>
      <c r="N2021" s="86">
        <v>3</v>
      </c>
      <c r="O2021" s="86">
        <v>6</v>
      </c>
      <c r="P2021" s="86">
        <v>8</v>
      </c>
      <c r="Q2021" s="86">
        <v>0</v>
      </c>
      <c r="R2021" s="86">
        <v>0</v>
      </c>
      <c r="S2021" s="86">
        <v>0</v>
      </c>
      <c r="T2021" s="86">
        <v>0</v>
      </c>
      <c r="U2021" s="86">
        <v>343</v>
      </c>
      <c r="V2021" s="86">
        <v>0</v>
      </c>
      <c r="W2021" s="86">
        <v>0</v>
      </c>
    </row>
    <row r="2022" spans="1:23" x14ac:dyDescent="0.35">
      <c r="A2022" s="82" t="s">
        <v>56</v>
      </c>
      <c r="B2022" s="82" t="s">
        <v>61</v>
      </c>
      <c r="C2022" s="82" t="s">
        <v>7819</v>
      </c>
      <c r="D2022" s="82" t="s">
        <v>7957</v>
      </c>
      <c r="E2022" s="82" t="s">
        <v>7958</v>
      </c>
      <c r="F2022" s="82" t="s">
        <v>7959</v>
      </c>
      <c r="G2022" s="82" t="s">
        <v>7960</v>
      </c>
      <c r="H2022" s="83">
        <v>26596</v>
      </c>
      <c r="I2022" s="84">
        <v>418</v>
      </c>
      <c r="J2022" s="85">
        <v>0.9569377990430622</v>
      </c>
      <c r="K2022" s="85">
        <v>1.9138755980861243E-2</v>
      </c>
      <c r="L2022" s="86">
        <v>370</v>
      </c>
      <c r="M2022" s="86">
        <v>30</v>
      </c>
      <c r="N2022" s="86">
        <v>10</v>
      </c>
      <c r="O2022" s="86">
        <v>6</v>
      </c>
      <c r="P2022" s="86">
        <v>2</v>
      </c>
      <c r="Q2022" s="86">
        <v>0</v>
      </c>
      <c r="R2022" s="86">
        <v>0</v>
      </c>
      <c r="S2022" s="86">
        <v>0</v>
      </c>
      <c r="T2022" s="86">
        <v>0</v>
      </c>
      <c r="U2022" s="86">
        <v>0</v>
      </c>
      <c r="V2022" s="86">
        <v>418</v>
      </c>
      <c r="W2022" s="86">
        <v>0</v>
      </c>
    </row>
    <row r="2023" spans="1:23" x14ac:dyDescent="0.35">
      <c r="A2023" s="82" t="s">
        <v>56</v>
      </c>
      <c r="B2023" s="82" t="s">
        <v>61</v>
      </c>
      <c r="C2023" s="82" t="s">
        <v>7819</v>
      </c>
      <c r="D2023" s="82" t="s">
        <v>7961</v>
      </c>
      <c r="E2023" s="82" t="s">
        <v>7962</v>
      </c>
      <c r="F2023" s="82" t="s">
        <v>7963</v>
      </c>
      <c r="G2023" s="82" t="s">
        <v>7964</v>
      </c>
      <c r="H2023" s="83">
        <v>7418</v>
      </c>
      <c r="I2023" s="84">
        <v>253</v>
      </c>
      <c r="J2023" s="85">
        <v>0.94071146245059289</v>
      </c>
      <c r="K2023" s="85">
        <v>1.9762845849802372E-2</v>
      </c>
      <c r="L2023" s="86">
        <v>216</v>
      </c>
      <c r="M2023" s="86">
        <v>22</v>
      </c>
      <c r="N2023" s="86">
        <v>10</v>
      </c>
      <c r="O2023" s="86">
        <v>2</v>
      </c>
      <c r="P2023" s="86">
        <v>3</v>
      </c>
      <c r="Q2023" s="86">
        <v>0</v>
      </c>
      <c r="R2023" s="86">
        <v>0</v>
      </c>
      <c r="S2023" s="86">
        <v>0</v>
      </c>
      <c r="T2023" s="86">
        <v>0</v>
      </c>
      <c r="U2023" s="86">
        <v>257</v>
      </c>
      <c r="V2023" s="86">
        <v>0</v>
      </c>
      <c r="W2023" s="86">
        <v>0</v>
      </c>
    </row>
    <row r="2024" spans="1:23" x14ac:dyDescent="0.35">
      <c r="A2024" s="82" t="s">
        <v>56</v>
      </c>
      <c r="B2024" s="82" t="s">
        <v>61</v>
      </c>
      <c r="C2024" s="82" t="s">
        <v>7819</v>
      </c>
      <c r="D2024" s="82" t="s">
        <v>7965</v>
      </c>
      <c r="E2024" s="82" t="s">
        <v>7966</v>
      </c>
      <c r="F2024" s="82" t="s">
        <v>7967</v>
      </c>
      <c r="G2024" s="82" t="s">
        <v>7968</v>
      </c>
      <c r="H2024" s="83">
        <v>6214</v>
      </c>
      <c r="I2024" s="84" t="s">
        <v>229</v>
      </c>
      <c r="J2024" s="85" t="s">
        <v>230</v>
      </c>
      <c r="K2024" s="85" t="s">
        <v>230</v>
      </c>
      <c r="L2024" s="86" t="s">
        <v>230</v>
      </c>
      <c r="M2024" s="86" t="s">
        <v>230</v>
      </c>
      <c r="N2024" s="86" t="s">
        <v>230</v>
      </c>
      <c r="O2024" s="86" t="s">
        <v>230</v>
      </c>
      <c r="P2024" s="86" t="s">
        <v>230</v>
      </c>
      <c r="Q2024" s="86" t="s">
        <v>230</v>
      </c>
      <c r="R2024" s="86" t="s">
        <v>230</v>
      </c>
      <c r="S2024" s="86" t="s">
        <v>230</v>
      </c>
      <c r="T2024" s="86" t="s">
        <v>230</v>
      </c>
      <c r="U2024" s="86" t="s">
        <v>230</v>
      </c>
      <c r="V2024" s="86" t="s">
        <v>230</v>
      </c>
      <c r="W2024" s="86" t="s">
        <v>230</v>
      </c>
    </row>
    <row r="2025" spans="1:23" x14ac:dyDescent="0.35">
      <c r="A2025" s="82" t="s">
        <v>56</v>
      </c>
      <c r="B2025" s="82" t="s">
        <v>61</v>
      </c>
      <c r="C2025" s="82" t="s">
        <v>7819</v>
      </c>
      <c r="D2025" s="82" t="s">
        <v>7969</v>
      </c>
      <c r="E2025" s="82" t="s">
        <v>7970</v>
      </c>
      <c r="F2025" s="82" t="s">
        <v>7971</v>
      </c>
      <c r="G2025" s="82" t="s">
        <v>7972</v>
      </c>
      <c r="H2025" s="83">
        <v>8018</v>
      </c>
      <c r="I2025" s="84">
        <v>5</v>
      </c>
      <c r="J2025" s="85">
        <v>1</v>
      </c>
      <c r="K2025" s="85">
        <v>0</v>
      </c>
      <c r="L2025" s="86">
        <v>5</v>
      </c>
      <c r="M2025" s="86">
        <v>0</v>
      </c>
      <c r="N2025" s="86">
        <v>0</v>
      </c>
      <c r="O2025" s="86">
        <v>0</v>
      </c>
      <c r="P2025" s="86">
        <v>0</v>
      </c>
      <c r="Q2025" s="86">
        <v>0</v>
      </c>
      <c r="R2025" s="86">
        <v>5</v>
      </c>
      <c r="S2025" s="86">
        <v>0</v>
      </c>
      <c r="T2025" s="86">
        <v>0</v>
      </c>
      <c r="U2025" s="86">
        <v>0</v>
      </c>
      <c r="V2025" s="86">
        <v>0</v>
      </c>
      <c r="W2025" s="86">
        <v>0</v>
      </c>
    </row>
    <row r="2026" spans="1:23" x14ac:dyDescent="0.35">
      <c r="A2026" s="82" t="s">
        <v>56</v>
      </c>
      <c r="B2026" s="82" t="s">
        <v>61</v>
      </c>
      <c r="C2026" s="82" t="s">
        <v>7819</v>
      </c>
      <c r="D2026" s="82" t="s">
        <v>7973</v>
      </c>
      <c r="E2026" s="82" t="s">
        <v>7974</v>
      </c>
      <c r="F2026" s="82" t="s">
        <v>7975</v>
      </c>
      <c r="G2026" s="82" t="s">
        <v>7976</v>
      </c>
      <c r="H2026" s="83">
        <v>1</v>
      </c>
      <c r="I2026" s="84" t="s">
        <v>229</v>
      </c>
      <c r="J2026" s="85" t="s">
        <v>230</v>
      </c>
      <c r="K2026" s="85" t="s">
        <v>230</v>
      </c>
      <c r="L2026" s="86" t="s">
        <v>230</v>
      </c>
      <c r="M2026" s="86" t="s">
        <v>230</v>
      </c>
      <c r="N2026" s="86" t="s">
        <v>230</v>
      </c>
      <c r="O2026" s="86" t="s">
        <v>230</v>
      </c>
      <c r="P2026" s="86" t="s">
        <v>230</v>
      </c>
      <c r="Q2026" s="86" t="s">
        <v>230</v>
      </c>
      <c r="R2026" s="86" t="s">
        <v>230</v>
      </c>
      <c r="S2026" s="86" t="s">
        <v>230</v>
      </c>
      <c r="T2026" s="86" t="s">
        <v>230</v>
      </c>
      <c r="U2026" s="86" t="s">
        <v>230</v>
      </c>
      <c r="V2026" s="86" t="s">
        <v>230</v>
      </c>
      <c r="W2026" s="86" t="s">
        <v>230</v>
      </c>
    </row>
    <row r="2027" spans="1:23" x14ac:dyDescent="0.35">
      <c r="A2027" s="82" t="s">
        <v>56</v>
      </c>
      <c r="B2027" s="82" t="s">
        <v>61</v>
      </c>
      <c r="C2027" s="82" t="s">
        <v>7819</v>
      </c>
      <c r="D2027" s="82" t="s">
        <v>7977</v>
      </c>
      <c r="E2027" s="82" t="s">
        <v>7978</v>
      </c>
      <c r="F2027" s="82" t="s">
        <v>7979</v>
      </c>
      <c r="G2027" s="82" t="s">
        <v>7980</v>
      </c>
      <c r="H2027" s="83">
        <v>13877</v>
      </c>
      <c r="I2027" s="84">
        <v>125</v>
      </c>
      <c r="J2027" s="85">
        <v>0.96</v>
      </c>
      <c r="K2027" s="85">
        <v>1.6E-2</v>
      </c>
      <c r="L2027" s="86">
        <v>116</v>
      </c>
      <c r="M2027" s="86">
        <v>4</v>
      </c>
      <c r="N2027" s="86">
        <v>3</v>
      </c>
      <c r="O2027" s="86">
        <v>2</v>
      </c>
      <c r="P2027" s="86">
        <v>0</v>
      </c>
      <c r="Q2027" s="86">
        <v>0</v>
      </c>
      <c r="R2027" s="86">
        <v>1</v>
      </c>
      <c r="S2027" s="86" t="s">
        <v>279</v>
      </c>
      <c r="T2027" s="86" t="s">
        <v>279</v>
      </c>
      <c r="U2027" s="86">
        <v>1</v>
      </c>
      <c r="V2027" s="86">
        <v>1</v>
      </c>
      <c r="W2027" s="86" t="s">
        <v>279</v>
      </c>
    </row>
    <row r="2028" spans="1:23" x14ac:dyDescent="0.35">
      <c r="A2028" s="82" t="s">
        <v>56</v>
      </c>
      <c r="B2028" s="82" t="s">
        <v>61</v>
      </c>
      <c r="C2028" s="82" t="s">
        <v>7819</v>
      </c>
      <c r="D2028" s="82" t="s">
        <v>7981</v>
      </c>
      <c r="E2028" s="82" t="s">
        <v>7982</v>
      </c>
      <c r="F2028" s="82" t="s">
        <v>7983</v>
      </c>
      <c r="G2028" s="82" t="s">
        <v>7984</v>
      </c>
      <c r="H2028" s="83">
        <v>19462</v>
      </c>
      <c r="I2028" s="84">
        <v>381</v>
      </c>
      <c r="J2028" s="85">
        <v>0.85039370078740162</v>
      </c>
      <c r="K2028" s="85">
        <v>7.874015748031496E-2</v>
      </c>
      <c r="L2028" s="86">
        <v>223</v>
      </c>
      <c r="M2028" s="86">
        <v>101</v>
      </c>
      <c r="N2028" s="86">
        <v>26</v>
      </c>
      <c r="O2028" s="86">
        <v>17</v>
      </c>
      <c r="P2028" s="86">
        <v>13</v>
      </c>
      <c r="Q2028" s="86">
        <v>1</v>
      </c>
      <c r="R2028" s="86">
        <v>0</v>
      </c>
      <c r="S2028" s="86">
        <v>0</v>
      </c>
      <c r="T2028" s="86">
        <v>0</v>
      </c>
      <c r="U2028" s="86">
        <v>0</v>
      </c>
      <c r="V2028" s="86">
        <v>371</v>
      </c>
      <c r="W2028" s="86">
        <v>0</v>
      </c>
    </row>
    <row r="2029" spans="1:23" x14ac:dyDescent="0.35">
      <c r="A2029" s="82" t="s">
        <v>56</v>
      </c>
      <c r="B2029" s="82" t="s">
        <v>61</v>
      </c>
      <c r="C2029" s="82" t="s">
        <v>7819</v>
      </c>
      <c r="D2029" s="82" t="s">
        <v>7985</v>
      </c>
      <c r="E2029" s="82" t="s">
        <v>7986</v>
      </c>
      <c r="F2029" s="82" t="s">
        <v>7987</v>
      </c>
      <c r="G2029" s="82" t="s">
        <v>7988</v>
      </c>
      <c r="H2029" s="83">
        <v>20272</v>
      </c>
      <c r="I2029" s="84">
        <v>724</v>
      </c>
      <c r="J2029" s="85">
        <v>0.93646408839779005</v>
      </c>
      <c r="K2029" s="85">
        <v>2.2099447513812154E-2</v>
      </c>
      <c r="L2029" s="86">
        <v>627</v>
      </c>
      <c r="M2029" s="86">
        <v>51</v>
      </c>
      <c r="N2029" s="86">
        <v>25</v>
      </c>
      <c r="O2029" s="86">
        <v>5</v>
      </c>
      <c r="P2029" s="86">
        <v>11</v>
      </c>
      <c r="Q2029" s="86">
        <v>5</v>
      </c>
      <c r="R2029" s="86">
        <v>4</v>
      </c>
      <c r="S2029" s="86">
        <v>0</v>
      </c>
      <c r="T2029" s="86">
        <v>0</v>
      </c>
      <c r="U2029" s="86">
        <v>720</v>
      </c>
      <c r="V2029" s="86">
        <v>0</v>
      </c>
      <c r="W2029" s="86">
        <v>0</v>
      </c>
    </row>
    <row r="2030" spans="1:23" x14ac:dyDescent="0.35">
      <c r="A2030" s="82" t="s">
        <v>56</v>
      </c>
      <c r="B2030" s="82" t="s">
        <v>61</v>
      </c>
      <c r="C2030" s="82" t="s">
        <v>7819</v>
      </c>
      <c r="D2030" s="82" t="s">
        <v>7989</v>
      </c>
      <c r="E2030" s="82" t="s">
        <v>7990</v>
      </c>
      <c r="F2030" s="82" t="s">
        <v>7991</v>
      </c>
      <c r="G2030" s="82" t="s">
        <v>7992</v>
      </c>
      <c r="H2030" s="83">
        <v>19974</v>
      </c>
      <c r="I2030" s="84">
        <v>65</v>
      </c>
      <c r="J2030" s="85">
        <v>0.89230769230769236</v>
      </c>
      <c r="K2030" s="85">
        <v>6.1538461538461542E-2</v>
      </c>
      <c r="L2030" s="86">
        <v>45</v>
      </c>
      <c r="M2030" s="86">
        <v>13</v>
      </c>
      <c r="N2030" s="86">
        <v>1</v>
      </c>
      <c r="O2030" s="86">
        <v>3</v>
      </c>
      <c r="P2030" s="86">
        <v>1</v>
      </c>
      <c r="Q2030" s="86">
        <v>2</v>
      </c>
      <c r="R2030" s="86">
        <v>1</v>
      </c>
      <c r="S2030" s="86">
        <v>0</v>
      </c>
      <c r="T2030" s="86">
        <v>0</v>
      </c>
      <c r="U2030" s="86">
        <v>0</v>
      </c>
      <c r="V2030" s="86">
        <v>63</v>
      </c>
      <c r="W2030" s="86">
        <v>1</v>
      </c>
    </row>
    <row r="2031" spans="1:23" x14ac:dyDescent="0.35">
      <c r="A2031" s="82" t="s">
        <v>56</v>
      </c>
      <c r="B2031" s="82" t="s">
        <v>61</v>
      </c>
      <c r="C2031" s="82" t="s">
        <v>7819</v>
      </c>
      <c r="D2031" s="82" t="s">
        <v>7993</v>
      </c>
      <c r="E2031" s="82" t="s">
        <v>7994</v>
      </c>
      <c r="F2031" s="82" t="s">
        <v>7995</v>
      </c>
      <c r="G2031" s="82" t="s">
        <v>7996</v>
      </c>
      <c r="H2031" s="83">
        <v>12131</v>
      </c>
      <c r="I2031" s="84">
        <v>355</v>
      </c>
      <c r="J2031" s="85">
        <v>0.91549295774647887</v>
      </c>
      <c r="K2031" s="85">
        <v>4.2253521126760563E-2</v>
      </c>
      <c r="L2031" s="86">
        <v>261</v>
      </c>
      <c r="M2031" s="86">
        <v>64</v>
      </c>
      <c r="N2031" s="86">
        <v>11</v>
      </c>
      <c r="O2031" s="86">
        <v>4</v>
      </c>
      <c r="P2031" s="86">
        <v>11</v>
      </c>
      <c r="Q2031" s="86">
        <v>4</v>
      </c>
      <c r="R2031" s="86">
        <v>7</v>
      </c>
      <c r="S2031" s="86">
        <v>0</v>
      </c>
      <c r="T2031" s="86">
        <v>0</v>
      </c>
      <c r="U2031" s="86">
        <v>0</v>
      </c>
      <c r="V2031" s="86">
        <v>348</v>
      </c>
      <c r="W2031" s="86">
        <v>0</v>
      </c>
    </row>
    <row r="2032" spans="1:23" x14ac:dyDescent="0.35">
      <c r="A2032" s="82" t="s">
        <v>56</v>
      </c>
      <c r="B2032" s="82" t="s">
        <v>61</v>
      </c>
      <c r="C2032" s="82" t="s">
        <v>7819</v>
      </c>
      <c r="D2032" s="82" t="s">
        <v>7997</v>
      </c>
      <c r="E2032" s="82" t="s">
        <v>7998</v>
      </c>
      <c r="F2032" s="82" t="s">
        <v>7999</v>
      </c>
      <c r="G2032" s="82" t="s">
        <v>8000</v>
      </c>
      <c r="H2032" s="83">
        <v>5197</v>
      </c>
      <c r="I2032" s="84">
        <v>238</v>
      </c>
      <c r="J2032" s="85">
        <v>0.97478991596638653</v>
      </c>
      <c r="K2032" s="85">
        <v>4.2016806722689074E-3</v>
      </c>
      <c r="L2032" s="86">
        <v>216</v>
      </c>
      <c r="M2032" s="86">
        <v>16</v>
      </c>
      <c r="N2032" s="86">
        <v>5</v>
      </c>
      <c r="O2032" s="86">
        <v>1</v>
      </c>
      <c r="P2032" s="86">
        <v>0</v>
      </c>
      <c r="Q2032" s="86">
        <v>0</v>
      </c>
      <c r="R2032" s="86">
        <v>0</v>
      </c>
      <c r="S2032" s="86">
        <v>0</v>
      </c>
      <c r="T2032" s="86">
        <v>0</v>
      </c>
      <c r="U2032" s="86">
        <v>236</v>
      </c>
      <c r="V2032" s="86">
        <v>0</v>
      </c>
      <c r="W2032" s="86">
        <v>0</v>
      </c>
    </row>
    <row r="2033" spans="1:23" x14ac:dyDescent="0.35">
      <c r="A2033" s="82" t="s">
        <v>56</v>
      </c>
      <c r="B2033" s="82" t="s">
        <v>61</v>
      </c>
      <c r="C2033" s="82" t="s">
        <v>7819</v>
      </c>
      <c r="D2033" s="82" t="s">
        <v>8001</v>
      </c>
      <c r="E2033" s="82" t="s">
        <v>8002</v>
      </c>
      <c r="F2033" s="82" t="s">
        <v>8003</v>
      </c>
      <c r="G2033" s="82" t="s">
        <v>8004</v>
      </c>
      <c r="H2033" s="83">
        <v>8042</v>
      </c>
      <c r="I2033" s="84">
        <v>405</v>
      </c>
      <c r="J2033" s="85">
        <v>0.97283950617283954</v>
      </c>
      <c r="K2033" s="85">
        <v>9.876543209876543E-3</v>
      </c>
      <c r="L2033" s="86">
        <v>364</v>
      </c>
      <c r="M2033" s="86">
        <v>30</v>
      </c>
      <c r="N2033" s="86">
        <v>6</v>
      </c>
      <c r="O2033" s="86">
        <v>4</v>
      </c>
      <c r="P2033" s="86">
        <v>0</v>
      </c>
      <c r="Q2033" s="86">
        <v>1</v>
      </c>
      <c r="R2033" s="86">
        <v>0</v>
      </c>
      <c r="S2033" s="86">
        <v>0</v>
      </c>
      <c r="T2033" s="86">
        <v>0</v>
      </c>
      <c r="U2033" s="86">
        <v>405</v>
      </c>
      <c r="V2033" s="86">
        <v>0</v>
      </c>
      <c r="W2033" s="86">
        <v>0</v>
      </c>
    </row>
    <row r="2034" spans="1:23" x14ac:dyDescent="0.35">
      <c r="A2034" s="82" t="s">
        <v>56</v>
      </c>
      <c r="B2034" s="82" t="s">
        <v>61</v>
      </c>
      <c r="C2034" s="82" t="s">
        <v>7819</v>
      </c>
      <c r="D2034" s="82" t="s">
        <v>8005</v>
      </c>
      <c r="E2034" s="82" t="s">
        <v>8006</v>
      </c>
      <c r="F2034" s="82" t="s">
        <v>8007</v>
      </c>
      <c r="G2034" s="82" t="s">
        <v>8008</v>
      </c>
      <c r="H2034" s="83">
        <v>12431</v>
      </c>
      <c r="I2034" s="84">
        <v>370</v>
      </c>
      <c r="J2034" s="85">
        <v>0.98918918918918919</v>
      </c>
      <c r="K2034" s="85">
        <v>5.4054054054054057E-3</v>
      </c>
      <c r="L2034" s="86">
        <v>312</v>
      </c>
      <c r="M2034" s="86">
        <v>54</v>
      </c>
      <c r="N2034" s="86">
        <v>1</v>
      </c>
      <c r="O2034" s="86">
        <v>1</v>
      </c>
      <c r="P2034" s="86">
        <v>1</v>
      </c>
      <c r="Q2034" s="86">
        <v>1</v>
      </c>
      <c r="R2034" s="86">
        <v>1</v>
      </c>
      <c r="S2034" s="86">
        <v>0</v>
      </c>
      <c r="T2034" s="86">
        <v>0</v>
      </c>
      <c r="U2034" s="86">
        <v>0</v>
      </c>
      <c r="V2034" s="86">
        <v>0</v>
      </c>
      <c r="W2034" s="86">
        <v>0</v>
      </c>
    </row>
    <row r="2035" spans="1:23" x14ac:dyDescent="0.35">
      <c r="A2035" s="82" t="s">
        <v>56</v>
      </c>
      <c r="B2035" s="82" t="s">
        <v>61</v>
      </c>
      <c r="C2035" s="82" t="s">
        <v>7819</v>
      </c>
      <c r="D2035" s="82" t="s">
        <v>8009</v>
      </c>
      <c r="E2035" s="82" t="s">
        <v>8010</v>
      </c>
      <c r="F2035" s="82" t="s">
        <v>8011</v>
      </c>
      <c r="G2035" s="82" t="s">
        <v>8012</v>
      </c>
      <c r="H2035" s="83">
        <v>6007</v>
      </c>
      <c r="I2035" s="84">
        <v>3</v>
      </c>
      <c r="J2035" s="85" t="s">
        <v>443</v>
      </c>
      <c r="K2035" s="85" t="s">
        <v>443</v>
      </c>
      <c r="L2035" s="86" t="s">
        <v>443</v>
      </c>
      <c r="M2035" s="86" t="s">
        <v>443</v>
      </c>
      <c r="N2035" s="86" t="s">
        <v>443</v>
      </c>
      <c r="O2035" s="86" t="s">
        <v>443</v>
      </c>
      <c r="P2035" s="86" t="s">
        <v>443</v>
      </c>
      <c r="Q2035" s="86" t="s">
        <v>443</v>
      </c>
      <c r="R2035" s="86" t="s">
        <v>443</v>
      </c>
      <c r="S2035" s="86" t="s">
        <v>443</v>
      </c>
      <c r="T2035" s="86" t="s">
        <v>443</v>
      </c>
      <c r="U2035" s="86" t="s">
        <v>443</v>
      </c>
      <c r="V2035" s="86" t="s">
        <v>443</v>
      </c>
      <c r="W2035" s="86" t="s">
        <v>443</v>
      </c>
    </row>
    <row r="2036" spans="1:23" x14ac:dyDescent="0.35">
      <c r="A2036" s="82" t="s">
        <v>56</v>
      </c>
      <c r="B2036" s="82" t="s">
        <v>61</v>
      </c>
      <c r="C2036" s="82" t="s">
        <v>7819</v>
      </c>
      <c r="D2036" s="82" t="s">
        <v>8013</v>
      </c>
      <c r="E2036" s="82" t="s">
        <v>248</v>
      </c>
      <c r="F2036" s="82" t="s">
        <v>8014</v>
      </c>
      <c r="G2036" s="82" t="s">
        <v>8015</v>
      </c>
      <c r="H2036" s="83">
        <v>9994</v>
      </c>
      <c r="I2036" s="84">
        <v>98</v>
      </c>
      <c r="J2036" s="85">
        <v>0.93877551020408168</v>
      </c>
      <c r="K2036" s="85">
        <v>1.020408163265306E-2</v>
      </c>
      <c r="L2036" s="86">
        <v>71</v>
      </c>
      <c r="M2036" s="86">
        <v>21</v>
      </c>
      <c r="N2036" s="86">
        <v>4</v>
      </c>
      <c r="O2036" s="86">
        <v>0</v>
      </c>
      <c r="P2036" s="86">
        <v>1</v>
      </c>
      <c r="Q2036" s="86">
        <v>1</v>
      </c>
      <c r="R2036" s="86">
        <v>0</v>
      </c>
      <c r="S2036" s="86">
        <v>0</v>
      </c>
      <c r="T2036" s="86">
        <v>0</v>
      </c>
      <c r="U2036" s="86">
        <v>98</v>
      </c>
      <c r="V2036" s="86">
        <v>0</v>
      </c>
      <c r="W2036" s="86">
        <v>0</v>
      </c>
    </row>
    <row r="2037" spans="1:23" x14ac:dyDescent="0.35">
      <c r="A2037" s="82" t="s">
        <v>56</v>
      </c>
      <c r="B2037" s="82" t="s">
        <v>61</v>
      </c>
      <c r="C2037" s="82" t="s">
        <v>7819</v>
      </c>
      <c r="D2037" s="82" t="s">
        <v>8016</v>
      </c>
      <c r="E2037" s="82" t="s">
        <v>8017</v>
      </c>
      <c r="F2037" s="82" t="s">
        <v>8018</v>
      </c>
      <c r="G2037" s="82" t="s">
        <v>7923</v>
      </c>
      <c r="H2037" s="83">
        <v>11802</v>
      </c>
      <c r="I2037" s="84">
        <v>167</v>
      </c>
      <c r="J2037" s="85">
        <v>0.91017964071856283</v>
      </c>
      <c r="K2037" s="85">
        <v>4.1916167664670656E-2</v>
      </c>
      <c r="L2037" s="86">
        <v>136</v>
      </c>
      <c r="M2037" s="86">
        <v>16</v>
      </c>
      <c r="N2037" s="86">
        <v>8</v>
      </c>
      <c r="O2037" s="86">
        <v>3</v>
      </c>
      <c r="P2037" s="86">
        <v>4</v>
      </c>
      <c r="Q2037" s="86">
        <v>0</v>
      </c>
      <c r="R2037" s="86">
        <v>0</v>
      </c>
      <c r="S2037" s="86">
        <v>0</v>
      </c>
      <c r="T2037" s="86">
        <v>0</v>
      </c>
      <c r="U2037" s="86">
        <v>167</v>
      </c>
      <c r="V2037" s="86">
        <v>0</v>
      </c>
      <c r="W2037" s="86">
        <v>0</v>
      </c>
    </row>
    <row r="2038" spans="1:23" x14ac:dyDescent="0.35">
      <c r="A2038" s="82" t="s">
        <v>56</v>
      </c>
      <c r="B2038" s="82" t="s">
        <v>61</v>
      </c>
      <c r="C2038" s="82" t="s">
        <v>7819</v>
      </c>
      <c r="D2038" s="82" t="s">
        <v>8019</v>
      </c>
      <c r="E2038" s="82" t="s">
        <v>8020</v>
      </c>
      <c r="F2038" s="82" t="s">
        <v>8021</v>
      </c>
      <c r="G2038" s="82" t="s">
        <v>8022</v>
      </c>
      <c r="H2038" s="83">
        <v>3225</v>
      </c>
      <c r="I2038" s="84" t="s">
        <v>229</v>
      </c>
      <c r="J2038" s="85" t="s">
        <v>230</v>
      </c>
      <c r="K2038" s="85" t="s">
        <v>230</v>
      </c>
      <c r="L2038" s="86" t="s">
        <v>230</v>
      </c>
      <c r="M2038" s="86" t="s">
        <v>230</v>
      </c>
      <c r="N2038" s="86" t="s">
        <v>230</v>
      </c>
      <c r="O2038" s="86" t="s">
        <v>230</v>
      </c>
      <c r="P2038" s="86" t="s">
        <v>230</v>
      </c>
      <c r="Q2038" s="86" t="s">
        <v>230</v>
      </c>
      <c r="R2038" s="86" t="s">
        <v>230</v>
      </c>
      <c r="S2038" s="86" t="s">
        <v>230</v>
      </c>
      <c r="T2038" s="86" t="s">
        <v>230</v>
      </c>
      <c r="U2038" s="86" t="s">
        <v>230</v>
      </c>
      <c r="V2038" s="86" t="s">
        <v>230</v>
      </c>
      <c r="W2038" s="86" t="s">
        <v>230</v>
      </c>
    </row>
    <row r="2039" spans="1:23" x14ac:dyDescent="0.35">
      <c r="A2039" s="82" t="s">
        <v>56</v>
      </c>
      <c r="B2039" s="82" t="s">
        <v>61</v>
      </c>
      <c r="C2039" s="82" t="s">
        <v>7819</v>
      </c>
      <c r="D2039" s="82" t="s">
        <v>8023</v>
      </c>
      <c r="E2039" s="82" t="s">
        <v>8024</v>
      </c>
      <c r="F2039" s="82" t="s">
        <v>8025</v>
      </c>
      <c r="G2039" s="82" t="s">
        <v>8026</v>
      </c>
      <c r="H2039" s="83">
        <v>485</v>
      </c>
      <c r="I2039" s="84" t="s">
        <v>229</v>
      </c>
      <c r="J2039" s="85" t="s">
        <v>230</v>
      </c>
      <c r="K2039" s="85" t="s">
        <v>230</v>
      </c>
      <c r="L2039" s="86" t="s">
        <v>230</v>
      </c>
      <c r="M2039" s="86" t="s">
        <v>230</v>
      </c>
      <c r="N2039" s="86" t="s">
        <v>230</v>
      </c>
      <c r="O2039" s="86" t="s">
        <v>230</v>
      </c>
      <c r="P2039" s="86" t="s">
        <v>230</v>
      </c>
      <c r="Q2039" s="86" t="s">
        <v>230</v>
      </c>
      <c r="R2039" s="86" t="s">
        <v>230</v>
      </c>
      <c r="S2039" s="86" t="s">
        <v>230</v>
      </c>
      <c r="T2039" s="86" t="s">
        <v>230</v>
      </c>
      <c r="U2039" s="86" t="s">
        <v>230</v>
      </c>
      <c r="V2039" s="86" t="s">
        <v>230</v>
      </c>
      <c r="W2039" s="86" t="s">
        <v>230</v>
      </c>
    </row>
    <row r="2040" spans="1:23" x14ac:dyDescent="0.35">
      <c r="A2040" s="82" t="s">
        <v>56</v>
      </c>
      <c r="B2040" s="82" t="s">
        <v>61</v>
      </c>
      <c r="C2040" s="82" t="s">
        <v>7819</v>
      </c>
      <c r="D2040" s="82" t="s">
        <v>8027</v>
      </c>
      <c r="E2040" s="82" t="s">
        <v>8028</v>
      </c>
      <c r="F2040" s="82" t="s">
        <v>8029</v>
      </c>
      <c r="G2040" s="82" t="s">
        <v>8030</v>
      </c>
      <c r="H2040" s="83">
        <v>10370</v>
      </c>
      <c r="I2040" s="84">
        <v>277</v>
      </c>
      <c r="J2040" s="85">
        <v>0.90613718411552346</v>
      </c>
      <c r="K2040" s="85">
        <v>7.5812274368231042E-2</v>
      </c>
      <c r="L2040" s="86">
        <v>185</v>
      </c>
      <c r="M2040" s="86">
        <v>66</v>
      </c>
      <c r="N2040" s="86">
        <v>0</v>
      </c>
      <c r="O2040" s="86">
        <v>7</v>
      </c>
      <c r="P2040" s="86">
        <v>14</v>
      </c>
      <c r="Q2040" s="86">
        <v>5</v>
      </c>
      <c r="R2040" s="86">
        <v>0</v>
      </c>
      <c r="S2040" s="86">
        <v>0</v>
      </c>
      <c r="T2040" s="86">
        <v>0</v>
      </c>
      <c r="U2040" s="86">
        <v>277</v>
      </c>
      <c r="V2040" s="86">
        <v>0</v>
      </c>
      <c r="W2040" s="86">
        <v>0</v>
      </c>
    </row>
    <row r="2041" spans="1:23" x14ac:dyDescent="0.35">
      <c r="A2041" s="82" t="s">
        <v>56</v>
      </c>
      <c r="B2041" s="82" t="s">
        <v>61</v>
      </c>
      <c r="C2041" s="82" t="s">
        <v>7819</v>
      </c>
      <c r="D2041" s="82" t="s">
        <v>8031</v>
      </c>
      <c r="E2041" s="82" t="s">
        <v>8032</v>
      </c>
      <c r="F2041" s="82" t="s">
        <v>7878</v>
      </c>
      <c r="G2041" s="82" t="s">
        <v>8033</v>
      </c>
      <c r="H2041" s="83">
        <v>11562</v>
      </c>
      <c r="I2041" s="84">
        <v>381</v>
      </c>
      <c r="J2041" s="85">
        <v>0.95013123359580054</v>
      </c>
      <c r="K2041" s="85">
        <v>1.3123359580052493E-2</v>
      </c>
      <c r="L2041" s="86">
        <v>281</v>
      </c>
      <c r="M2041" s="86">
        <v>81</v>
      </c>
      <c r="N2041" s="86">
        <v>13</v>
      </c>
      <c r="O2041" s="86">
        <v>1</v>
      </c>
      <c r="P2041" s="86">
        <v>4</v>
      </c>
      <c r="Q2041" s="86">
        <v>1</v>
      </c>
      <c r="R2041" s="86">
        <v>0</v>
      </c>
      <c r="S2041" s="86">
        <v>0</v>
      </c>
      <c r="T2041" s="86">
        <v>0</v>
      </c>
      <c r="U2041" s="86">
        <v>0</v>
      </c>
      <c r="V2041" s="86">
        <v>381</v>
      </c>
      <c r="W2041" s="86">
        <v>0</v>
      </c>
    </row>
    <row r="2042" spans="1:23" x14ac:dyDescent="0.35">
      <c r="A2042" s="82" t="s">
        <v>56</v>
      </c>
      <c r="B2042" s="82" t="s">
        <v>61</v>
      </c>
      <c r="C2042" s="82" t="s">
        <v>7819</v>
      </c>
      <c r="D2042" s="82" t="s">
        <v>8034</v>
      </c>
      <c r="E2042" s="82" t="s">
        <v>8035</v>
      </c>
      <c r="F2042" s="82" t="s">
        <v>8036</v>
      </c>
      <c r="G2042" s="82" t="s">
        <v>8037</v>
      </c>
      <c r="H2042" s="83">
        <v>12446</v>
      </c>
      <c r="I2042" s="84">
        <v>7</v>
      </c>
      <c r="J2042" s="85">
        <v>0.7142857142857143</v>
      </c>
      <c r="K2042" s="85">
        <v>0.2857142857142857</v>
      </c>
      <c r="L2042" s="86">
        <v>3</v>
      </c>
      <c r="M2042" s="86">
        <v>2</v>
      </c>
      <c r="N2042" s="86">
        <v>0</v>
      </c>
      <c r="O2042" s="86">
        <v>1</v>
      </c>
      <c r="P2042" s="86">
        <v>1</v>
      </c>
      <c r="Q2042" s="86">
        <v>0</v>
      </c>
      <c r="R2042" s="86">
        <v>7</v>
      </c>
      <c r="S2042" s="86">
        <v>0</v>
      </c>
      <c r="T2042" s="86">
        <v>0</v>
      </c>
      <c r="U2042" s="86">
        <v>0</v>
      </c>
      <c r="V2042" s="86">
        <v>0</v>
      </c>
      <c r="W2042" s="86">
        <v>0</v>
      </c>
    </row>
    <row r="2043" spans="1:23" x14ac:dyDescent="0.35">
      <c r="A2043" s="82" t="s">
        <v>56</v>
      </c>
      <c r="B2043" s="82" t="s">
        <v>61</v>
      </c>
      <c r="C2043" s="82" t="s">
        <v>7819</v>
      </c>
      <c r="D2043" s="82" t="s">
        <v>8038</v>
      </c>
      <c r="E2043" s="82" t="s">
        <v>8039</v>
      </c>
      <c r="F2043" s="82" t="s">
        <v>8040</v>
      </c>
      <c r="G2043" s="82" t="s">
        <v>7903</v>
      </c>
      <c r="H2043" s="83">
        <v>11893</v>
      </c>
      <c r="I2043" s="84">
        <v>12</v>
      </c>
      <c r="J2043" s="85">
        <v>1</v>
      </c>
      <c r="K2043" s="85">
        <v>0</v>
      </c>
      <c r="L2043" s="86">
        <v>11</v>
      </c>
      <c r="M2043" s="86">
        <v>1</v>
      </c>
      <c r="N2043" s="86">
        <v>0</v>
      </c>
      <c r="O2043" s="86">
        <v>0</v>
      </c>
      <c r="P2043" s="86">
        <v>0</v>
      </c>
      <c r="Q2043" s="86">
        <v>0</v>
      </c>
      <c r="R2043" s="86">
        <v>3</v>
      </c>
      <c r="S2043" s="86">
        <v>2</v>
      </c>
      <c r="T2043" s="86">
        <v>0</v>
      </c>
      <c r="U2043" s="86">
        <v>0</v>
      </c>
      <c r="V2043" s="86">
        <v>7</v>
      </c>
      <c r="W2043" s="86">
        <v>0</v>
      </c>
    </row>
    <row r="2044" spans="1:23" x14ac:dyDescent="0.35">
      <c r="A2044" s="82" t="s">
        <v>56</v>
      </c>
      <c r="B2044" s="82" t="s">
        <v>61</v>
      </c>
      <c r="C2044" s="82" t="s">
        <v>7819</v>
      </c>
      <c r="D2044" s="82" t="s">
        <v>8041</v>
      </c>
      <c r="E2044" s="82" t="s">
        <v>8042</v>
      </c>
      <c r="F2044" s="82" t="s">
        <v>8043</v>
      </c>
      <c r="G2044" s="82" t="s">
        <v>8044</v>
      </c>
      <c r="H2044" s="83">
        <v>9286</v>
      </c>
      <c r="I2044" s="84">
        <v>120</v>
      </c>
      <c r="J2044" s="85">
        <v>0.89166666666666672</v>
      </c>
      <c r="K2044" s="85">
        <v>8.3333333333333329E-2</v>
      </c>
      <c r="L2044" s="86">
        <v>83</v>
      </c>
      <c r="M2044" s="86">
        <v>24</v>
      </c>
      <c r="N2044" s="86">
        <v>3</v>
      </c>
      <c r="O2044" s="86">
        <v>2</v>
      </c>
      <c r="P2044" s="86">
        <v>8</v>
      </c>
      <c r="Q2044" s="86">
        <v>0</v>
      </c>
      <c r="R2044" s="86">
        <v>0</v>
      </c>
      <c r="S2044" s="86">
        <v>0</v>
      </c>
      <c r="T2044" s="86">
        <v>0</v>
      </c>
      <c r="U2044" s="86">
        <v>0</v>
      </c>
      <c r="V2044" s="86">
        <v>0</v>
      </c>
      <c r="W2044" s="86">
        <v>0</v>
      </c>
    </row>
    <row r="2045" spans="1:23" x14ac:dyDescent="0.35">
      <c r="A2045" s="82" t="s">
        <v>56</v>
      </c>
      <c r="B2045" s="82" t="s">
        <v>61</v>
      </c>
      <c r="C2045" s="82" t="s">
        <v>7819</v>
      </c>
      <c r="D2045" s="82" t="s">
        <v>8045</v>
      </c>
      <c r="E2045" s="82" t="s">
        <v>8046</v>
      </c>
      <c r="F2045" s="82" t="s">
        <v>8047</v>
      </c>
      <c r="G2045" s="82" t="s">
        <v>8048</v>
      </c>
      <c r="H2045" s="83">
        <v>12989</v>
      </c>
      <c r="I2045" s="84">
        <v>217</v>
      </c>
      <c r="J2045" s="85">
        <v>0.95852534562211977</v>
      </c>
      <c r="K2045" s="85">
        <v>1.8433179723502304E-2</v>
      </c>
      <c r="L2045" s="86">
        <v>194</v>
      </c>
      <c r="M2045" s="86">
        <v>14</v>
      </c>
      <c r="N2045" s="86">
        <v>4</v>
      </c>
      <c r="O2045" s="86">
        <v>2</v>
      </c>
      <c r="P2045" s="86">
        <v>2</v>
      </c>
      <c r="Q2045" s="86">
        <v>1</v>
      </c>
      <c r="R2045" s="86">
        <v>2</v>
      </c>
      <c r="S2045" s="86">
        <v>0</v>
      </c>
      <c r="T2045" s="86">
        <v>0</v>
      </c>
      <c r="U2045" s="86">
        <v>217</v>
      </c>
      <c r="V2045" s="86">
        <v>0</v>
      </c>
      <c r="W2045" s="86">
        <v>0</v>
      </c>
    </row>
    <row r="2046" spans="1:23" x14ac:dyDescent="0.35">
      <c r="A2046" s="82" t="s">
        <v>56</v>
      </c>
      <c r="B2046" s="82" t="s">
        <v>61</v>
      </c>
      <c r="C2046" s="82" t="s">
        <v>7819</v>
      </c>
      <c r="D2046" s="82" t="s">
        <v>8049</v>
      </c>
      <c r="E2046" s="82" t="s">
        <v>8050</v>
      </c>
      <c r="F2046" s="82" t="s">
        <v>8051</v>
      </c>
      <c r="G2046" s="82" t="s">
        <v>8052</v>
      </c>
      <c r="H2046" s="83">
        <v>12556</v>
      </c>
      <c r="I2046" s="84">
        <v>341</v>
      </c>
      <c r="J2046" s="85">
        <v>0.87390029325513197</v>
      </c>
      <c r="K2046" s="85">
        <v>3.519061583577713E-2</v>
      </c>
      <c r="L2046" s="86">
        <v>287</v>
      </c>
      <c r="M2046" s="86">
        <v>11</v>
      </c>
      <c r="N2046" s="86">
        <v>30</v>
      </c>
      <c r="O2046" s="86">
        <v>8</v>
      </c>
      <c r="P2046" s="86">
        <v>4</v>
      </c>
      <c r="Q2046" s="86">
        <v>1</v>
      </c>
      <c r="R2046" s="86">
        <v>0</v>
      </c>
      <c r="S2046" s="86">
        <v>0</v>
      </c>
      <c r="T2046" s="86">
        <v>0</v>
      </c>
      <c r="U2046" s="86">
        <v>441</v>
      </c>
      <c r="V2046" s="86">
        <v>0</v>
      </c>
      <c r="W2046" s="86">
        <v>0</v>
      </c>
    </row>
    <row r="2047" spans="1:23" x14ac:dyDescent="0.35">
      <c r="A2047" s="82" t="s">
        <v>56</v>
      </c>
      <c r="B2047" s="82" t="s">
        <v>61</v>
      </c>
      <c r="C2047" s="82" t="s">
        <v>7819</v>
      </c>
      <c r="D2047" s="82" t="s">
        <v>8053</v>
      </c>
      <c r="E2047" s="82" t="s">
        <v>8054</v>
      </c>
      <c r="F2047" s="82" t="s">
        <v>8055</v>
      </c>
      <c r="G2047" s="82" t="s">
        <v>8048</v>
      </c>
      <c r="H2047" s="83">
        <v>6183</v>
      </c>
      <c r="I2047" s="84">
        <v>12</v>
      </c>
      <c r="J2047" s="85">
        <v>1</v>
      </c>
      <c r="K2047" s="85">
        <v>0</v>
      </c>
      <c r="L2047" s="86">
        <v>12</v>
      </c>
      <c r="M2047" s="86">
        <v>0</v>
      </c>
      <c r="N2047" s="86">
        <v>0</v>
      </c>
      <c r="O2047" s="86">
        <v>0</v>
      </c>
      <c r="P2047" s="86">
        <v>0</v>
      </c>
      <c r="Q2047" s="86">
        <v>0</v>
      </c>
      <c r="R2047" s="86">
        <v>10</v>
      </c>
      <c r="S2047" s="86">
        <v>0</v>
      </c>
      <c r="T2047" s="86">
        <v>0</v>
      </c>
      <c r="U2047" s="86">
        <v>0</v>
      </c>
      <c r="V2047" s="86">
        <v>2</v>
      </c>
      <c r="W2047" s="86">
        <v>0</v>
      </c>
    </row>
    <row r="2048" spans="1:23" x14ac:dyDescent="0.35">
      <c r="A2048" s="82" t="s">
        <v>56</v>
      </c>
      <c r="B2048" s="82" t="s">
        <v>61</v>
      </c>
      <c r="C2048" s="82" t="s">
        <v>7819</v>
      </c>
      <c r="D2048" s="82" t="s">
        <v>8056</v>
      </c>
      <c r="E2048" s="82" t="s">
        <v>8057</v>
      </c>
      <c r="F2048" s="82" t="s">
        <v>8058</v>
      </c>
      <c r="G2048" s="82" t="s">
        <v>8059</v>
      </c>
      <c r="H2048" s="83">
        <v>5144</v>
      </c>
      <c r="I2048" s="84" t="s">
        <v>229</v>
      </c>
      <c r="J2048" s="85" t="s">
        <v>230</v>
      </c>
      <c r="K2048" s="85" t="s">
        <v>230</v>
      </c>
      <c r="L2048" s="86" t="s">
        <v>230</v>
      </c>
      <c r="M2048" s="86" t="s">
        <v>230</v>
      </c>
      <c r="N2048" s="86" t="s">
        <v>230</v>
      </c>
      <c r="O2048" s="86" t="s">
        <v>230</v>
      </c>
      <c r="P2048" s="86" t="s">
        <v>230</v>
      </c>
      <c r="Q2048" s="86" t="s">
        <v>230</v>
      </c>
      <c r="R2048" s="86" t="s">
        <v>230</v>
      </c>
      <c r="S2048" s="86" t="s">
        <v>230</v>
      </c>
      <c r="T2048" s="86" t="s">
        <v>230</v>
      </c>
      <c r="U2048" s="86" t="s">
        <v>230</v>
      </c>
      <c r="V2048" s="86" t="s">
        <v>230</v>
      </c>
      <c r="W2048" s="86" t="s">
        <v>230</v>
      </c>
    </row>
    <row r="2049" spans="1:23" x14ac:dyDescent="0.35">
      <c r="A2049" s="82" t="s">
        <v>56</v>
      </c>
      <c r="B2049" s="82" t="s">
        <v>61</v>
      </c>
      <c r="C2049" s="82" t="s">
        <v>7819</v>
      </c>
      <c r="D2049" s="82" t="s">
        <v>8060</v>
      </c>
      <c r="E2049" s="82" t="s">
        <v>8061</v>
      </c>
      <c r="F2049" s="82" t="s">
        <v>8062</v>
      </c>
      <c r="G2049" s="82" t="s">
        <v>8063</v>
      </c>
      <c r="H2049" s="83">
        <v>21383</v>
      </c>
      <c r="I2049" s="84">
        <v>769</v>
      </c>
      <c r="J2049" s="85">
        <v>0.96228868660598177</v>
      </c>
      <c r="K2049" s="85">
        <v>2.0806241872561769E-2</v>
      </c>
      <c r="L2049" s="86">
        <v>667</v>
      </c>
      <c r="M2049" s="86">
        <v>73</v>
      </c>
      <c r="N2049" s="86">
        <v>13</v>
      </c>
      <c r="O2049" s="86">
        <v>4</v>
      </c>
      <c r="P2049" s="86">
        <v>12</v>
      </c>
      <c r="Q2049" s="86">
        <v>0</v>
      </c>
      <c r="R2049" s="86">
        <v>0</v>
      </c>
      <c r="S2049" s="86">
        <v>0</v>
      </c>
      <c r="T2049" s="86">
        <v>0</v>
      </c>
      <c r="U2049" s="86">
        <v>769</v>
      </c>
      <c r="V2049" s="86">
        <v>0</v>
      </c>
      <c r="W2049" s="86">
        <v>0</v>
      </c>
    </row>
    <row r="2050" spans="1:23" x14ac:dyDescent="0.35">
      <c r="A2050" s="82" t="s">
        <v>56</v>
      </c>
      <c r="B2050" s="82" t="s">
        <v>61</v>
      </c>
      <c r="C2050" s="82" t="s">
        <v>7819</v>
      </c>
      <c r="D2050" s="82" t="s">
        <v>8064</v>
      </c>
      <c r="E2050" s="82" t="s">
        <v>8065</v>
      </c>
      <c r="F2050" s="82" t="s">
        <v>8066</v>
      </c>
      <c r="G2050" s="82" t="s">
        <v>8067</v>
      </c>
      <c r="H2050" s="83">
        <v>8548</v>
      </c>
      <c r="I2050" s="84">
        <v>162</v>
      </c>
      <c r="J2050" s="85">
        <v>0.96296296296296291</v>
      </c>
      <c r="K2050" s="85">
        <v>2.4691358024691357E-2</v>
      </c>
      <c r="L2050" s="86">
        <v>139</v>
      </c>
      <c r="M2050" s="86">
        <v>17</v>
      </c>
      <c r="N2050" s="86">
        <v>2</v>
      </c>
      <c r="O2050" s="86">
        <v>2</v>
      </c>
      <c r="P2050" s="86">
        <v>2</v>
      </c>
      <c r="Q2050" s="86">
        <v>0</v>
      </c>
      <c r="R2050" s="86">
        <v>1</v>
      </c>
      <c r="S2050" s="86">
        <v>0</v>
      </c>
      <c r="T2050" s="86">
        <v>0</v>
      </c>
      <c r="U2050" s="86">
        <v>0</v>
      </c>
      <c r="V2050" s="86">
        <v>161</v>
      </c>
      <c r="W2050" s="86">
        <v>0</v>
      </c>
    </row>
    <row r="2051" spans="1:23" x14ac:dyDescent="0.35">
      <c r="A2051" s="82" t="s">
        <v>56</v>
      </c>
      <c r="B2051" s="82" t="s">
        <v>61</v>
      </c>
      <c r="C2051" s="82" t="s">
        <v>7819</v>
      </c>
      <c r="D2051" s="82" t="s">
        <v>8068</v>
      </c>
      <c r="E2051" s="82" t="s">
        <v>8069</v>
      </c>
      <c r="F2051" s="82" t="s">
        <v>8070</v>
      </c>
      <c r="G2051" s="82" t="s">
        <v>8071</v>
      </c>
      <c r="H2051" s="83">
        <v>11172</v>
      </c>
      <c r="I2051" s="84">
        <v>176</v>
      </c>
      <c r="J2051" s="85">
        <v>0.90340909090909094</v>
      </c>
      <c r="K2051" s="85">
        <v>3.9772727272727272E-2</v>
      </c>
      <c r="L2051" s="86">
        <v>119</v>
      </c>
      <c r="M2051" s="86">
        <v>40</v>
      </c>
      <c r="N2051" s="86">
        <v>9</v>
      </c>
      <c r="O2051" s="86">
        <v>2</v>
      </c>
      <c r="P2051" s="86">
        <v>5</v>
      </c>
      <c r="Q2051" s="86">
        <v>1</v>
      </c>
      <c r="R2051" s="86">
        <v>0</v>
      </c>
      <c r="S2051" s="86">
        <v>0</v>
      </c>
      <c r="T2051" s="86">
        <v>0</v>
      </c>
      <c r="U2051" s="86">
        <v>0</v>
      </c>
      <c r="V2051" s="86">
        <v>176</v>
      </c>
      <c r="W2051" s="86">
        <v>0</v>
      </c>
    </row>
    <row r="2052" spans="1:23" x14ac:dyDescent="0.35">
      <c r="A2052" s="82" t="s">
        <v>56</v>
      </c>
      <c r="B2052" s="82" t="s">
        <v>61</v>
      </c>
      <c r="C2052" s="82" t="s">
        <v>8072</v>
      </c>
      <c r="D2052" s="82" t="s">
        <v>8073</v>
      </c>
      <c r="E2052" s="82" t="s">
        <v>8074</v>
      </c>
      <c r="F2052" s="82" t="s">
        <v>8075</v>
      </c>
      <c r="G2052" s="82" t="s">
        <v>8076</v>
      </c>
      <c r="H2052" s="83">
        <v>10614</v>
      </c>
      <c r="I2052" s="84">
        <v>225</v>
      </c>
      <c r="J2052" s="85">
        <v>0.94666666666666666</v>
      </c>
      <c r="K2052" s="85">
        <v>3.111111111111111E-2</v>
      </c>
      <c r="L2052" s="86">
        <v>178</v>
      </c>
      <c r="M2052" s="86">
        <v>35</v>
      </c>
      <c r="N2052" s="86">
        <v>4</v>
      </c>
      <c r="O2052" s="86">
        <v>2</v>
      </c>
      <c r="P2052" s="86">
        <v>5</v>
      </c>
      <c r="Q2052" s="86">
        <v>1</v>
      </c>
      <c r="R2052" s="86">
        <v>0</v>
      </c>
      <c r="S2052" s="86">
        <v>0</v>
      </c>
      <c r="T2052" s="86">
        <v>0</v>
      </c>
      <c r="U2052" s="86">
        <v>225</v>
      </c>
      <c r="V2052" s="86">
        <v>0</v>
      </c>
      <c r="W2052" s="86">
        <v>0</v>
      </c>
    </row>
    <row r="2053" spans="1:23" x14ac:dyDescent="0.35">
      <c r="A2053" s="82" t="s">
        <v>56</v>
      </c>
      <c r="B2053" s="82" t="s">
        <v>61</v>
      </c>
      <c r="C2053" s="82" t="s">
        <v>8072</v>
      </c>
      <c r="D2053" s="82" t="s">
        <v>8077</v>
      </c>
      <c r="E2053" s="82" t="s">
        <v>8078</v>
      </c>
      <c r="F2053" s="82" t="s">
        <v>8079</v>
      </c>
      <c r="G2053" s="82" t="s">
        <v>8080</v>
      </c>
      <c r="H2053" s="83">
        <v>14248</v>
      </c>
      <c r="I2053" s="84">
        <v>227</v>
      </c>
      <c r="J2053" s="85">
        <v>0.90748898678414092</v>
      </c>
      <c r="K2053" s="85">
        <v>3.9647577092511016E-2</v>
      </c>
      <c r="L2053" s="86">
        <v>148</v>
      </c>
      <c r="M2053" s="86">
        <v>58</v>
      </c>
      <c r="N2053" s="86">
        <v>12</v>
      </c>
      <c r="O2053" s="86">
        <v>6</v>
      </c>
      <c r="P2053" s="86">
        <v>3</v>
      </c>
      <c r="Q2053" s="86">
        <v>0</v>
      </c>
      <c r="R2053" s="86">
        <v>0</v>
      </c>
      <c r="S2053" s="86">
        <v>0</v>
      </c>
      <c r="T2053" s="86">
        <v>0</v>
      </c>
      <c r="U2053" s="86">
        <v>227</v>
      </c>
      <c r="V2053" s="86">
        <v>0</v>
      </c>
      <c r="W2053" s="86">
        <v>0</v>
      </c>
    </row>
    <row r="2054" spans="1:23" x14ac:dyDescent="0.35">
      <c r="A2054" s="82" t="s">
        <v>56</v>
      </c>
      <c r="B2054" s="82" t="s">
        <v>61</v>
      </c>
      <c r="C2054" s="82" t="s">
        <v>8072</v>
      </c>
      <c r="D2054" s="82" t="s">
        <v>8081</v>
      </c>
      <c r="E2054" s="82" t="s">
        <v>8082</v>
      </c>
      <c r="F2054" s="82" t="s">
        <v>8083</v>
      </c>
      <c r="G2054" s="82" t="s">
        <v>8084</v>
      </c>
      <c r="H2054" s="83">
        <v>9202</v>
      </c>
      <c r="I2054" s="84" t="s">
        <v>229</v>
      </c>
      <c r="J2054" s="85" t="s">
        <v>230</v>
      </c>
      <c r="K2054" s="85" t="s">
        <v>230</v>
      </c>
      <c r="L2054" s="86" t="s">
        <v>230</v>
      </c>
      <c r="M2054" s="86" t="s">
        <v>230</v>
      </c>
      <c r="N2054" s="86" t="s">
        <v>230</v>
      </c>
      <c r="O2054" s="86" t="s">
        <v>230</v>
      </c>
      <c r="P2054" s="86" t="s">
        <v>230</v>
      </c>
      <c r="Q2054" s="86" t="s">
        <v>230</v>
      </c>
      <c r="R2054" s="86" t="s">
        <v>230</v>
      </c>
      <c r="S2054" s="86" t="s">
        <v>230</v>
      </c>
      <c r="T2054" s="86" t="s">
        <v>230</v>
      </c>
      <c r="U2054" s="86" t="s">
        <v>230</v>
      </c>
      <c r="V2054" s="86" t="s">
        <v>230</v>
      </c>
      <c r="W2054" s="86" t="s">
        <v>230</v>
      </c>
    </row>
    <row r="2055" spans="1:23" x14ac:dyDescent="0.35">
      <c r="A2055" s="82" t="s">
        <v>56</v>
      </c>
      <c r="B2055" s="82" t="s">
        <v>61</v>
      </c>
      <c r="C2055" s="82" t="s">
        <v>8072</v>
      </c>
      <c r="D2055" s="82" t="s">
        <v>8085</v>
      </c>
      <c r="E2055" s="82" t="s">
        <v>8086</v>
      </c>
      <c r="F2055" s="82" t="s">
        <v>8087</v>
      </c>
      <c r="G2055" s="82" t="s">
        <v>8088</v>
      </c>
      <c r="H2055" s="83">
        <v>31078</v>
      </c>
      <c r="I2055" s="84">
        <v>881</v>
      </c>
      <c r="J2055" s="85">
        <v>0.8547105561861521</v>
      </c>
      <c r="K2055" s="85">
        <v>5.4483541430192961E-2</v>
      </c>
      <c r="L2055" s="86">
        <v>575</v>
      </c>
      <c r="M2055" s="86">
        <v>178</v>
      </c>
      <c r="N2055" s="86">
        <v>43</v>
      </c>
      <c r="O2055" s="86">
        <v>20</v>
      </c>
      <c r="P2055" s="86">
        <v>28</v>
      </c>
      <c r="Q2055" s="86">
        <v>37</v>
      </c>
      <c r="R2055" s="86">
        <v>0</v>
      </c>
      <c r="S2055" s="86">
        <v>0</v>
      </c>
      <c r="T2055" s="86">
        <v>0</v>
      </c>
      <c r="U2055" s="86">
        <v>872</v>
      </c>
      <c r="V2055" s="86">
        <v>0</v>
      </c>
      <c r="W2055" s="86">
        <v>0</v>
      </c>
    </row>
    <row r="2056" spans="1:23" x14ac:dyDescent="0.35">
      <c r="A2056" s="82" t="s">
        <v>56</v>
      </c>
      <c r="B2056" s="82" t="s">
        <v>61</v>
      </c>
      <c r="C2056" s="82" t="s">
        <v>8072</v>
      </c>
      <c r="D2056" s="82" t="s">
        <v>8089</v>
      </c>
      <c r="E2056" s="82" t="s">
        <v>8090</v>
      </c>
      <c r="F2056" s="82" t="s">
        <v>8091</v>
      </c>
      <c r="G2056" s="82" t="s">
        <v>8092</v>
      </c>
      <c r="H2056" s="83">
        <v>10486</v>
      </c>
      <c r="I2056" s="84">
        <v>197</v>
      </c>
      <c r="J2056" s="85">
        <v>0.95939086294416243</v>
      </c>
      <c r="K2056" s="85">
        <v>1.5228426395939087E-2</v>
      </c>
      <c r="L2056" s="86">
        <v>175</v>
      </c>
      <c r="M2056" s="86">
        <v>14</v>
      </c>
      <c r="N2056" s="86">
        <v>4</v>
      </c>
      <c r="O2056" s="86">
        <v>2</v>
      </c>
      <c r="P2056" s="86">
        <v>1</v>
      </c>
      <c r="Q2056" s="86">
        <v>1</v>
      </c>
      <c r="R2056" s="86">
        <v>0</v>
      </c>
      <c r="S2056" s="86">
        <v>0</v>
      </c>
      <c r="T2056" s="86">
        <v>0</v>
      </c>
      <c r="U2056" s="86">
        <v>0</v>
      </c>
      <c r="V2056" s="86">
        <v>197</v>
      </c>
      <c r="W2056" s="86">
        <v>0</v>
      </c>
    </row>
    <row r="2057" spans="1:23" x14ac:dyDescent="0.35">
      <c r="A2057" s="82" t="s">
        <v>56</v>
      </c>
      <c r="B2057" s="82" t="s">
        <v>61</v>
      </c>
      <c r="C2057" s="82" t="s">
        <v>8072</v>
      </c>
      <c r="D2057" s="82" t="s">
        <v>8093</v>
      </c>
      <c r="E2057" s="82" t="s">
        <v>7786</v>
      </c>
      <c r="F2057" s="82" t="s">
        <v>8094</v>
      </c>
      <c r="G2057" s="82" t="s">
        <v>8095</v>
      </c>
      <c r="H2057" s="83">
        <v>9779</v>
      </c>
      <c r="I2057" s="84">
        <v>2</v>
      </c>
      <c r="J2057" s="85" t="s">
        <v>443</v>
      </c>
      <c r="K2057" s="85" t="s">
        <v>443</v>
      </c>
      <c r="L2057" s="86" t="s">
        <v>443</v>
      </c>
      <c r="M2057" s="86" t="s">
        <v>443</v>
      </c>
      <c r="N2057" s="86" t="s">
        <v>443</v>
      </c>
      <c r="O2057" s="86" t="s">
        <v>443</v>
      </c>
      <c r="P2057" s="86" t="s">
        <v>443</v>
      </c>
      <c r="Q2057" s="86" t="s">
        <v>443</v>
      </c>
      <c r="R2057" s="86" t="s">
        <v>443</v>
      </c>
      <c r="S2057" s="86" t="s">
        <v>443</v>
      </c>
      <c r="T2057" s="86" t="s">
        <v>443</v>
      </c>
      <c r="U2057" s="86" t="s">
        <v>443</v>
      </c>
      <c r="V2057" s="86" t="s">
        <v>443</v>
      </c>
      <c r="W2057" s="86" t="s">
        <v>443</v>
      </c>
    </row>
    <row r="2058" spans="1:23" x14ac:dyDescent="0.35">
      <c r="A2058" s="82" t="s">
        <v>56</v>
      </c>
      <c r="B2058" s="82" t="s">
        <v>61</v>
      </c>
      <c r="C2058" s="82" t="s">
        <v>8072</v>
      </c>
      <c r="D2058" s="82" t="s">
        <v>8096</v>
      </c>
      <c r="E2058" s="82" t="s">
        <v>8097</v>
      </c>
      <c r="F2058" s="82" t="s">
        <v>8098</v>
      </c>
      <c r="G2058" s="82" t="s">
        <v>8099</v>
      </c>
      <c r="H2058" s="83">
        <v>10532</v>
      </c>
      <c r="I2058" s="84">
        <v>188</v>
      </c>
      <c r="J2058" s="85">
        <v>0.93617021276595747</v>
      </c>
      <c r="K2058" s="85">
        <v>3.7234042553191488E-2</v>
      </c>
      <c r="L2058" s="86">
        <v>158</v>
      </c>
      <c r="M2058" s="86">
        <v>18</v>
      </c>
      <c r="N2058" s="86">
        <v>5</v>
      </c>
      <c r="O2058" s="86">
        <v>3</v>
      </c>
      <c r="P2058" s="86">
        <v>4</v>
      </c>
      <c r="Q2058" s="86">
        <v>0</v>
      </c>
      <c r="R2058" s="86">
        <v>0</v>
      </c>
      <c r="S2058" s="86">
        <v>0</v>
      </c>
      <c r="T2058" s="86">
        <v>0</v>
      </c>
      <c r="U2058" s="86">
        <v>188</v>
      </c>
      <c r="V2058" s="86">
        <v>0</v>
      </c>
      <c r="W2058" s="86">
        <v>0</v>
      </c>
    </row>
    <row r="2059" spans="1:23" x14ac:dyDescent="0.35">
      <c r="A2059" s="82" t="s">
        <v>56</v>
      </c>
      <c r="B2059" s="82" t="s">
        <v>61</v>
      </c>
      <c r="C2059" s="82" t="s">
        <v>8072</v>
      </c>
      <c r="D2059" s="82" t="s">
        <v>8100</v>
      </c>
      <c r="E2059" s="82" t="s">
        <v>8101</v>
      </c>
      <c r="F2059" s="82" t="s">
        <v>8102</v>
      </c>
      <c r="G2059" s="82" t="s">
        <v>8103</v>
      </c>
      <c r="H2059" s="83">
        <v>7080</v>
      </c>
      <c r="I2059" s="84">
        <v>170</v>
      </c>
      <c r="J2059" s="85">
        <v>0.94705882352941173</v>
      </c>
      <c r="K2059" s="85">
        <v>1.7647058823529412E-2</v>
      </c>
      <c r="L2059" s="86">
        <v>137</v>
      </c>
      <c r="M2059" s="86">
        <v>24</v>
      </c>
      <c r="N2059" s="86">
        <v>5</v>
      </c>
      <c r="O2059" s="86">
        <v>2</v>
      </c>
      <c r="P2059" s="86">
        <v>1</v>
      </c>
      <c r="Q2059" s="86">
        <v>1</v>
      </c>
      <c r="R2059" s="86">
        <v>0</v>
      </c>
      <c r="S2059" s="86">
        <v>0</v>
      </c>
      <c r="T2059" s="86">
        <v>0</v>
      </c>
      <c r="U2059" s="86">
        <v>170</v>
      </c>
      <c r="V2059" s="86">
        <v>0</v>
      </c>
      <c r="W2059" s="86">
        <v>0</v>
      </c>
    </row>
    <row r="2060" spans="1:23" x14ac:dyDescent="0.35">
      <c r="A2060" s="82" t="s">
        <v>56</v>
      </c>
      <c r="B2060" s="82" t="s">
        <v>61</v>
      </c>
      <c r="C2060" s="82" t="s">
        <v>8072</v>
      </c>
      <c r="D2060" s="82" t="s">
        <v>8104</v>
      </c>
      <c r="E2060" s="82" t="s">
        <v>465</v>
      </c>
      <c r="F2060" s="82" t="s">
        <v>8105</v>
      </c>
      <c r="G2060" s="82" t="s">
        <v>8106</v>
      </c>
      <c r="H2060" s="83">
        <v>5935</v>
      </c>
      <c r="I2060" s="84">
        <v>0</v>
      </c>
      <c r="J2060" s="85" t="s">
        <v>506</v>
      </c>
      <c r="K2060" s="85" t="s">
        <v>506</v>
      </c>
      <c r="L2060" s="86">
        <v>0</v>
      </c>
      <c r="M2060" s="86">
        <v>0</v>
      </c>
      <c r="N2060" s="86">
        <v>0</v>
      </c>
      <c r="O2060" s="86">
        <v>0</v>
      </c>
      <c r="P2060" s="86">
        <v>0</v>
      </c>
      <c r="Q2060" s="86">
        <v>0</v>
      </c>
      <c r="R2060" s="86">
        <v>0</v>
      </c>
      <c r="S2060" s="86">
        <v>0</v>
      </c>
      <c r="T2060" s="86">
        <v>0</v>
      </c>
      <c r="U2060" s="86">
        <v>0</v>
      </c>
      <c r="V2060" s="86">
        <v>0</v>
      </c>
      <c r="W2060" s="86">
        <v>0</v>
      </c>
    </row>
    <row r="2061" spans="1:23" x14ac:dyDescent="0.35">
      <c r="A2061" s="82" t="s">
        <v>56</v>
      </c>
      <c r="B2061" s="82" t="s">
        <v>61</v>
      </c>
      <c r="C2061" s="82" t="s">
        <v>8072</v>
      </c>
      <c r="D2061" s="82" t="s">
        <v>8107</v>
      </c>
      <c r="E2061" s="82" t="s">
        <v>8108</v>
      </c>
      <c r="F2061" s="82" t="s">
        <v>8109</v>
      </c>
      <c r="G2061" s="82" t="s">
        <v>8110</v>
      </c>
      <c r="H2061" s="83">
        <v>14119</v>
      </c>
      <c r="I2061" s="84">
        <v>113</v>
      </c>
      <c r="J2061" s="85">
        <v>0.94690265486725667</v>
      </c>
      <c r="K2061" s="85">
        <v>2.6548672566371681E-2</v>
      </c>
      <c r="L2061" s="86">
        <v>89</v>
      </c>
      <c r="M2061" s="86">
        <v>18</v>
      </c>
      <c r="N2061" s="86">
        <v>2</v>
      </c>
      <c r="O2061" s="86">
        <v>2</v>
      </c>
      <c r="P2061" s="86">
        <v>1</v>
      </c>
      <c r="Q2061" s="86">
        <v>1</v>
      </c>
      <c r="R2061" s="86">
        <v>0</v>
      </c>
      <c r="S2061" s="86">
        <v>0</v>
      </c>
      <c r="T2061" s="86">
        <v>0</v>
      </c>
      <c r="U2061" s="86">
        <v>113</v>
      </c>
      <c r="V2061" s="86">
        <v>0</v>
      </c>
      <c r="W2061" s="86">
        <v>0</v>
      </c>
    </row>
    <row r="2062" spans="1:23" x14ac:dyDescent="0.35">
      <c r="A2062" s="82" t="s">
        <v>56</v>
      </c>
      <c r="B2062" s="82" t="s">
        <v>61</v>
      </c>
      <c r="C2062" s="82" t="s">
        <v>8072</v>
      </c>
      <c r="D2062" s="82" t="s">
        <v>8111</v>
      </c>
      <c r="E2062" s="82" t="s">
        <v>8112</v>
      </c>
      <c r="F2062" s="82" t="s">
        <v>8113</v>
      </c>
      <c r="G2062" s="82" t="s">
        <v>8114</v>
      </c>
      <c r="H2062" s="83">
        <v>16572</v>
      </c>
      <c r="I2062" s="84" t="s">
        <v>229</v>
      </c>
      <c r="J2062" s="85" t="s">
        <v>230</v>
      </c>
      <c r="K2062" s="85" t="s">
        <v>230</v>
      </c>
      <c r="L2062" s="86" t="s">
        <v>230</v>
      </c>
      <c r="M2062" s="86" t="s">
        <v>230</v>
      </c>
      <c r="N2062" s="86" t="s">
        <v>230</v>
      </c>
      <c r="O2062" s="86" t="s">
        <v>230</v>
      </c>
      <c r="P2062" s="86" t="s">
        <v>230</v>
      </c>
      <c r="Q2062" s="86" t="s">
        <v>230</v>
      </c>
      <c r="R2062" s="86" t="s">
        <v>230</v>
      </c>
      <c r="S2062" s="86" t="s">
        <v>230</v>
      </c>
      <c r="T2062" s="86" t="s">
        <v>230</v>
      </c>
      <c r="U2062" s="86" t="s">
        <v>230</v>
      </c>
      <c r="V2062" s="86" t="s">
        <v>230</v>
      </c>
      <c r="W2062" s="86" t="s">
        <v>230</v>
      </c>
    </row>
    <row r="2063" spans="1:23" x14ac:dyDescent="0.35">
      <c r="A2063" s="82" t="s">
        <v>56</v>
      </c>
      <c r="B2063" s="82" t="s">
        <v>61</v>
      </c>
      <c r="C2063" s="82" t="s">
        <v>8072</v>
      </c>
      <c r="D2063" s="82" t="s">
        <v>8115</v>
      </c>
      <c r="E2063" s="82" t="s">
        <v>8116</v>
      </c>
      <c r="F2063" s="82" t="s">
        <v>8117</v>
      </c>
      <c r="G2063" s="82" t="s">
        <v>8118</v>
      </c>
      <c r="H2063" s="83">
        <v>6341</v>
      </c>
      <c r="I2063" s="84">
        <v>53</v>
      </c>
      <c r="J2063" s="85">
        <v>0.75471698113207553</v>
      </c>
      <c r="K2063" s="85">
        <v>7.5471698113207544E-2</v>
      </c>
      <c r="L2063" s="86">
        <v>19</v>
      </c>
      <c r="M2063" s="86">
        <v>21</v>
      </c>
      <c r="N2063" s="86">
        <v>9</v>
      </c>
      <c r="O2063" s="86">
        <v>1</v>
      </c>
      <c r="P2063" s="86">
        <v>3</v>
      </c>
      <c r="Q2063" s="86">
        <v>0</v>
      </c>
      <c r="R2063" s="86">
        <v>0</v>
      </c>
      <c r="S2063" s="86">
        <v>0</v>
      </c>
      <c r="T2063" s="86">
        <v>0</v>
      </c>
      <c r="U2063" s="86">
        <v>52</v>
      </c>
      <c r="V2063" s="86">
        <v>1</v>
      </c>
      <c r="W2063" s="86">
        <v>0</v>
      </c>
    </row>
    <row r="2064" spans="1:23" x14ac:dyDescent="0.35">
      <c r="A2064" s="82" t="s">
        <v>56</v>
      </c>
      <c r="B2064" s="82" t="s">
        <v>61</v>
      </c>
      <c r="C2064" s="82" t="s">
        <v>8072</v>
      </c>
      <c r="D2064" s="82" t="s">
        <v>8119</v>
      </c>
      <c r="E2064" s="82" t="s">
        <v>8120</v>
      </c>
      <c r="F2064" s="82" t="s">
        <v>8121</v>
      </c>
      <c r="G2064" s="82" t="s">
        <v>8122</v>
      </c>
      <c r="H2064" s="83">
        <v>15285</v>
      </c>
      <c r="I2064" s="84">
        <v>565</v>
      </c>
      <c r="J2064" s="85">
        <v>0.94336283185840708</v>
      </c>
      <c r="K2064" s="85">
        <v>3.1858407079646017E-2</v>
      </c>
      <c r="L2064" s="86">
        <v>484</v>
      </c>
      <c r="M2064" s="86">
        <v>49</v>
      </c>
      <c r="N2064" s="86">
        <v>13</v>
      </c>
      <c r="O2064" s="86">
        <v>8</v>
      </c>
      <c r="P2064" s="86">
        <v>10</v>
      </c>
      <c r="Q2064" s="86">
        <v>1</v>
      </c>
      <c r="R2064" s="86" t="s">
        <v>279</v>
      </c>
      <c r="S2064" s="86" t="s">
        <v>279</v>
      </c>
      <c r="T2064" s="86" t="s">
        <v>279</v>
      </c>
      <c r="U2064" s="86" t="s">
        <v>279</v>
      </c>
      <c r="V2064" s="86" t="s">
        <v>279</v>
      </c>
      <c r="W2064" s="86" t="s">
        <v>279</v>
      </c>
    </row>
    <row r="2065" spans="1:23" x14ac:dyDescent="0.35">
      <c r="A2065" s="82" t="s">
        <v>56</v>
      </c>
      <c r="B2065" s="82" t="s">
        <v>61</v>
      </c>
      <c r="C2065" s="82" t="s">
        <v>8072</v>
      </c>
      <c r="D2065" s="82" t="s">
        <v>8123</v>
      </c>
      <c r="E2065" s="82" t="s">
        <v>5108</v>
      </c>
      <c r="F2065" s="82" t="s">
        <v>8124</v>
      </c>
      <c r="G2065" s="82" t="s">
        <v>8125</v>
      </c>
      <c r="H2065" s="83">
        <v>10553</v>
      </c>
      <c r="I2065" s="84">
        <v>4</v>
      </c>
      <c r="J2065" s="85" t="s">
        <v>443</v>
      </c>
      <c r="K2065" s="85" t="s">
        <v>443</v>
      </c>
      <c r="L2065" s="86" t="s">
        <v>443</v>
      </c>
      <c r="M2065" s="86" t="s">
        <v>443</v>
      </c>
      <c r="N2065" s="86" t="s">
        <v>443</v>
      </c>
      <c r="O2065" s="86" t="s">
        <v>443</v>
      </c>
      <c r="P2065" s="86" t="s">
        <v>443</v>
      </c>
      <c r="Q2065" s="86" t="s">
        <v>443</v>
      </c>
      <c r="R2065" s="86" t="s">
        <v>443</v>
      </c>
      <c r="S2065" s="86" t="s">
        <v>443</v>
      </c>
      <c r="T2065" s="86" t="s">
        <v>443</v>
      </c>
      <c r="U2065" s="86" t="s">
        <v>443</v>
      </c>
      <c r="V2065" s="86" t="s">
        <v>443</v>
      </c>
      <c r="W2065" s="86" t="s">
        <v>443</v>
      </c>
    </row>
    <row r="2066" spans="1:23" x14ac:dyDescent="0.35">
      <c r="A2066" s="82" t="s">
        <v>56</v>
      </c>
      <c r="B2066" s="82" t="s">
        <v>61</v>
      </c>
      <c r="C2066" s="82" t="s">
        <v>8072</v>
      </c>
      <c r="D2066" s="82" t="s">
        <v>8126</v>
      </c>
      <c r="E2066" s="82" t="s">
        <v>8127</v>
      </c>
      <c r="F2066" s="82" t="s">
        <v>8128</v>
      </c>
      <c r="G2066" s="82" t="s">
        <v>8129</v>
      </c>
      <c r="H2066" s="83">
        <v>38193</v>
      </c>
      <c r="I2066" s="84">
        <v>1597</v>
      </c>
      <c r="J2066" s="85">
        <v>0.89668127739511583</v>
      </c>
      <c r="K2066" s="85">
        <v>4.6336881653099564E-2</v>
      </c>
      <c r="L2066" s="86">
        <v>1032</v>
      </c>
      <c r="M2066" s="86">
        <v>400</v>
      </c>
      <c r="N2066" s="86">
        <v>84</v>
      </c>
      <c r="O2066" s="86">
        <v>43</v>
      </c>
      <c r="P2066" s="86">
        <v>31</v>
      </c>
      <c r="Q2066" s="86">
        <v>7</v>
      </c>
      <c r="R2066" s="86" t="s">
        <v>279</v>
      </c>
      <c r="S2066" s="86" t="s">
        <v>279</v>
      </c>
      <c r="T2066" s="86" t="s">
        <v>279</v>
      </c>
      <c r="U2066" s="86" t="s">
        <v>279</v>
      </c>
      <c r="V2066" s="86">
        <v>1556</v>
      </c>
      <c r="W2066" s="86" t="s">
        <v>279</v>
      </c>
    </row>
    <row r="2067" spans="1:23" x14ac:dyDescent="0.35">
      <c r="A2067" s="82" t="s">
        <v>56</v>
      </c>
      <c r="B2067" s="82" t="s">
        <v>61</v>
      </c>
      <c r="C2067" s="82" t="s">
        <v>8072</v>
      </c>
      <c r="D2067" s="82" t="s">
        <v>8130</v>
      </c>
      <c r="E2067" s="82" t="s">
        <v>8131</v>
      </c>
      <c r="F2067" s="82" t="s">
        <v>8132</v>
      </c>
      <c r="G2067" s="82" t="s">
        <v>8133</v>
      </c>
      <c r="H2067" s="83">
        <v>11023</v>
      </c>
      <c r="I2067" s="84">
        <v>226</v>
      </c>
      <c r="J2067" s="85">
        <v>0.96902654867256632</v>
      </c>
      <c r="K2067" s="85">
        <v>4.4247787610619468E-3</v>
      </c>
      <c r="L2067" s="86">
        <v>183</v>
      </c>
      <c r="M2067" s="86">
        <v>36</v>
      </c>
      <c r="N2067" s="86">
        <v>6</v>
      </c>
      <c r="O2067" s="86">
        <v>1</v>
      </c>
      <c r="P2067" s="86">
        <v>0</v>
      </c>
      <c r="Q2067" s="86">
        <v>0</v>
      </c>
      <c r="R2067" s="86">
        <v>0</v>
      </c>
      <c r="S2067" s="86">
        <v>0</v>
      </c>
      <c r="T2067" s="86">
        <v>0</v>
      </c>
      <c r="U2067" s="86">
        <v>0</v>
      </c>
      <c r="V2067" s="86">
        <v>226</v>
      </c>
      <c r="W2067" s="86">
        <v>0</v>
      </c>
    </row>
    <row r="2068" spans="1:23" x14ac:dyDescent="0.35">
      <c r="A2068" s="82" t="s">
        <v>56</v>
      </c>
      <c r="B2068" s="82" t="s">
        <v>61</v>
      </c>
      <c r="C2068" s="82" t="s">
        <v>8072</v>
      </c>
      <c r="D2068" s="82" t="s">
        <v>8134</v>
      </c>
      <c r="E2068" s="82" t="s">
        <v>8135</v>
      </c>
      <c r="F2068" s="82" t="s">
        <v>8136</v>
      </c>
      <c r="G2068" s="82" t="s">
        <v>8137</v>
      </c>
      <c r="H2068" s="83">
        <v>9948</v>
      </c>
      <c r="I2068" s="84">
        <v>126</v>
      </c>
      <c r="J2068" s="85">
        <v>0.96031746031746035</v>
      </c>
      <c r="K2068" s="85">
        <v>3.1746031746031744E-2</v>
      </c>
      <c r="L2068" s="86">
        <v>109</v>
      </c>
      <c r="M2068" s="86">
        <v>12</v>
      </c>
      <c r="N2068" s="86">
        <v>1</v>
      </c>
      <c r="O2068" s="86">
        <v>3</v>
      </c>
      <c r="P2068" s="86">
        <v>1</v>
      </c>
      <c r="Q2068" s="86">
        <v>0</v>
      </c>
      <c r="R2068" s="86">
        <v>0</v>
      </c>
      <c r="S2068" s="86">
        <v>0</v>
      </c>
      <c r="T2068" s="86">
        <v>0</v>
      </c>
      <c r="U2068" s="86">
        <v>126</v>
      </c>
      <c r="V2068" s="86">
        <v>0</v>
      </c>
      <c r="W2068" s="86">
        <v>0</v>
      </c>
    </row>
    <row r="2069" spans="1:23" x14ac:dyDescent="0.35">
      <c r="A2069" s="82" t="s">
        <v>56</v>
      </c>
      <c r="B2069" s="82" t="s">
        <v>61</v>
      </c>
      <c r="C2069" s="82" t="s">
        <v>8072</v>
      </c>
      <c r="D2069" s="82" t="s">
        <v>8138</v>
      </c>
      <c r="E2069" s="82" t="s">
        <v>8139</v>
      </c>
      <c r="F2069" s="82" t="s">
        <v>8140</v>
      </c>
      <c r="G2069" s="82" t="s">
        <v>8141</v>
      </c>
      <c r="H2069" s="83">
        <v>11253</v>
      </c>
      <c r="I2069" s="84">
        <v>194</v>
      </c>
      <c r="J2069" s="85">
        <v>0.93814432989690721</v>
      </c>
      <c r="K2069" s="85">
        <v>4.6391752577319589E-2</v>
      </c>
      <c r="L2069" s="86">
        <v>149</v>
      </c>
      <c r="M2069" s="86">
        <v>33</v>
      </c>
      <c r="N2069" s="86">
        <v>2</v>
      </c>
      <c r="O2069" s="86">
        <v>9</v>
      </c>
      <c r="P2069" s="86">
        <v>0</v>
      </c>
      <c r="Q2069" s="86">
        <v>1</v>
      </c>
      <c r="R2069" s="86">
        <v>4</v>
      </c>
      <c r="S2069" s="86">
        <v>0</v>
      </c>
      <c r="T2069" s="86">
        <v>0</v>
      </c>
      <c r="U2069" s="86">
        <v>0</v>
      </c>
      <c r="V2069" s="86">
        <v>0</v>
      </c>
      <c r="W2069" s="86">
        <v>194</v>
      </c>
    </row>
    <row r="2070" spans="1:23" x14ac:dyDescent="0.35">
      <c r="A2070" s="82" t="s">
        <v>56</v>
      </c>
      <c r="B2070" s="82" t="s">
        <v>61</v>
      </c>
      <c r="C2070" s="82" t="s">
        <v>8072</v>
      </c>
      <c r="D2070" s="82" t="s">
        <v>8142</v>
      </c>
      <c r="E2070" s="82" t="s">
        <v>8143</v>
      </c>
      <c r="F2070" s="82" t="s">
        <v>8144</v>
      </c>
      <c r="G2070" s="82" t="s">
        <v>8145</v>
      </c>
      <c r="H2070" s="83">
        <v>6267</v>
      </c>
      <c r="I2070" s="84">
        <v>96</v>
      </c>
      <c r="J2070" s="85">
        <v>0.90625</v>
      </c>
      <c r="K2070" s="85">
        <v>5.2083333333333336E-2</v>
      </c>
      <c r="L2070" s="86">
        <v>67</v>
      </c>
      <c r="M2070" s="86">
        <v>20</v>
      </c>
      <c r="N2070" s="86">
        <v>4</v>
      </c>
      <c r="O2070" s="86">
        <v>1</v>
      </c>
      <c r="P2070" s="86">
        <v>4</v>
      </c>
      <c r="Q2070" s="86">
        <v>0</v>
      </c>
      <c r="R2070" s="86">
        <v>0</v>
      </c>
      <c r="S2070" s="86">
        <v>0</v>
      </c>
      <c r="T2070" s="86">
        <v>0</v>
      </c>
      <c r="U2070" s="86">
        <v>0</v>
      </c>
      <c r="V2070" s="86">
        <v>0</v>
      </c>
      <c r="W2070" s="86">
        <v>0</v>
      </c>
    </row>
    <row r="2071" spans="1:23" x14ac:dyDescent="0.35">
      <c r="A2071" s="82" t="s">
        <v>56</v>
      </c>
      <c r="B2071" s="82" t="s">
        <v>61</v>
      </c>
      <c r="C2071" s="82" t="s">
        <v>8072</v>
      </c>
      <c r="D2071" s="82" t="s">
        <v>8146</v>
      </c>
      <c r="E2071" s="82" t="s">
        <v>8147</v>
      </c>
      <c r="F2071" s="82" t="s">
        <v>8148</v>
      </c>
      <c r="G2071" s="82" t="s">
        <v>8149</v>
      </c>
      <c r="H2071" s="83">
        <v>18757</v>
      </c>
      <c r="I2071" s="84">
        <v>291</v>
      </c>
      <c r="J2071" s="85">
        <v>0.91408934707903777</v>
      </c>
      <c r="K2071" s="85">
        <v>3.4364261168384883E-2</v>
      </c>
      <c r="L2071" s="86">
        <v>207</v>
      </c>
      <c r="M2071" s="86">
        <v>59</v>
      </c>
      <c r="N2071" s="86">
        <v>12</v>
      </c>
      <c r="O2071" s="86">
        <v>6</v>
      </c>
      <c r="P2071" s="86">
        <v>4</v>
      </c>
      <c r="Q2071" s="86">
        <v>3</v>
      </c>
      <c r="R2071" s="86">
        <v>0</v>
      </c>
      <c r="S2071" s="86">
        <v>0</v>
      </c>
      <c r="T2071" s="86">
        <v>0</v>
      </c>
      <c r="U2071" s="86">
        <v>291</v>
      </c>
      <c r="V2071" s="86">
        <v>0</v>
      </c>
      <c r="W2071" s="86">
        <v>0</v>
      </c>
    </row>
    <row r="2072" spans="1:23" x14ac:dyDescent="0.35">
      <c r="A2072" s="82" t="s">
        <v>56</v>
      </c>
      <c r="B2072" s="82" t="s">
        <v>61</v>
      </c>
      <c r="C2072" s="82" t="s">
        <v>8072</v>
      </c>
      <c r="D2072" s="82" t="s">
        <v>8150</v>
      </c>
      <c r="E2072" s="82" t="s">
        <v>8151</v>
      </c>
      <c r="F2072" s="82" t="s">
        <v>8152</v>
      </c>
      <c r="G2072" s="82" t="s">
        <v>8153</v>
      </c>
      <c r="H2072" s="83">
        <v>3882</v>
      </c>
      <c r="I2072" s="84" t="s">
        <v>229</v>
      </c>
      <c r="J2072" s="85" t="s">
        <v>230</v>
      </c>
      <c r="K2072" s="85" t="s">
        <v>230</v>
      </c>
      <c r="L2072" s="86" t="s">
        <v>230</v>
      </c>
      <c r="M2072" s="86" t="s">
        <v>230</v>
      </c>
      <c r="N2072" s="86" t="s">
        <v>230</v>
      </c>
      <c r="O2072" s="86" t="s">
        <v>230</v>
      </c>
      <c r="P2072" s="86" t="s">
        <v>230</v>
      </c>
      <c r="Q2072" s="86" t="s">
        <v>230</v>
      </c>
      <c r="R2072" s="86" t="s">
        <v>230</v>
      </c>
      <c r="S2072" s="86" t="s">
        <v>230</v>
      </c>
      <c r="T2072" s="86" t="s">
        <v>230</v>
      </c>
      <c r="U2072" s="86" t="s">
        <v>230</v>
      </c>
      <c r="V2072" s="86" t="s">
        <v>230</v>
      </c>
      <c r="W2072" s="86" t="s">
        <v>230</v>
      </c>
    </row>
    <row r="2073" spans="1:23" x14ac:dyDescent="0.35">
      <c r="A2073" s="82" t="s">
        <v>56</v>
      </c>
      <c r="B2073" s="82" t="s">
        <v>61</v>
      </c>
      <c r="C2073" s="82" t="s">
        <v>8072</v>
      </c>
      <c r="D2073" s="82" t="s">
        <v>8154</v>
      </c>
      <c r="E2073" s="82" t="s">
        <v>281</v>
      </c>
      <c r="F2073" s="82" t="s">
        <v>8155</v>
      </c>
      <c r="G2073" s="82" t="s">
        <v>8156</v>
      </c>
      <c r="H2073" s="83">
        <v>11763</v>
      </c>
      <c r="I2073" s="84">
        <v>196</v>
      </c>
      <c r="J2073" s="85">
        <v>0.95918367346938771</v>
      </c>
      <c r="K2073" s="85">
        <v>2.0408163265306121E-2</v>
      </c>
      <c r="L2073" s="86">
        <v>163</v>
      </c>
      <c r="M2073" s="86">
        <v>25</v>
      </c>
      <c r="N2073" s="86">
        <v>4</v>
      </c>
      <c r="O2073" s="86">
        <v>4</v>
      </c>
      <c r="P2073" s="86">
        <v>0</v>
      </c>
      <c r="Q2073" s="86">
        <v>0</v>
      </c>
      <c r="R2073" s="86">
        <v>0</v>
      </c>
      <c r="S2073" s="86">
        <v>0</v>
      </c>
      <c r="T2073" s="86">
        <v>0</v>
      </c>
      <c r="U2073" s="86">
        <v>201</v>
      </c>
      <c r="V2073" s="86">
        <v>0</v>
      </c>
      <c r="W2073" s="86">
        <v>0</v>
      </c>
    </row>
    <row r="2074" spans="1:23" x14ac:dyDescent="0.35">
      <c r="A2074" s="82" t="s">
        <v>56</v>
      </c>
      <c r="B2074" s="82" t="s">
        <v>61</v>
      </c>
      <c r="C2074" s="82" t="s">
        <v>8072</v>
      </c>
      <c r="D2074" s="82" t="s">
        <v>8157</v>
      </c>
      <c r="E2074" s="82" t="s">
        <v>8158</v>
      </c>
      <c r="F2074" s="82" t="s">
        <v>8159</v>
      </c>
      <c r="G2074" s="82" t="s">
        <v>8160</v>
      </c>
      <c r="H2074" s="83">
        <v>13486</v>
      </c>
      <c r="I2074" s="84">
        <v>460</v>
      </c>
      <c r="J2074" s="85">
        <v>0.92826086956521736</v>
      </c>
      <c r="K2074" s="85">
        <v>3.0434782608695653E-2</v>
      </c>
      <c r="L2074" s="86">
        <v>377</v>
      </c>
      <c r="M2074" s="86">
        <v>50</v>
      </c>
      <c r="N2074" s="86">
        <v>16</v>
      </c>
      <c r="O2074" s="86">
        <v>7</v>
      </c>
      <c r="P2074" s="86">
        <v>7</v>
      </c>
      <c r="Q2074" s="86">
        <v>3</v>
      </c>
      <c r="R2074" s="86">
        <v>0</v>
      </c>
      <c r="S2074" s="86">
        <v>0</v>
      </c>
      <c r="T2074" s="86">
        <v>0</v>
      </c>
      <c r="U2074" s="86">
        <v>460</v>
      </c>
      <c r="V2074" s="86">
        <v>0</v>
      </c>
      <c r="W2074" s="86">
        <v>0</v>
      </c>
    </row>
    <row r="2075" spans="1:23" x14ac:dyDescent="0.35">
      <c r="A2075" s="82" t="s">
        <v>56</v>
      </c>
      <c r="B2075" s="82" t="s">
        <v>61</v>
      </c>
      <c r="C2075" s="82" t="s">
        <v>8072</v>
      </c>
      <c r="D2075" s="82" t="s">
        <v>8161</v>
      </c>
      <c r="E2075" s="82" t="s">
        <v>8162</v>
      </c>
      <c r="F2075" s="82" t="s">
        <v>8163</v>
      </c>
      <c r="G2075" s="82" t="s">
        <v>8164</v>
      </c>
      <c r="H2075" s="83">
        <v>24673</v>
      </c>
      <c r="I2075" s="84">
        <v>344</v>
      </c>
      <c r="J2075" s="85">
        <v>0.93604651162790697</v>
      </c>
      <c r="K2075" s="85">
        <v>4.6511627906976744E-2</v>
      </c>
      <c r="L2075" s="86">
        <v>244</v>
      </c>
      <c r="M2075" s="86">
        <v>78</v>
      </c>
      <c r="N2075" s="86">
        <v>6</v>
      </c>
      <c r="O2075" s="86">
        <v>11</v>
      </c>
      <c r="P2075" s="86">
        <v>5</v>
      </c>
      <c r="Q2075" s="86" t="s">
        <v>279</v>
      </c>
      <c r="R2075" s="86" t="s">
        <v>279</v>
      </c>
      <c r="S2075" s="86" t="s">
        <v>279</v>
      </c>
      <c r="T2075" s="86" t="s">
        <v>279</v>
      </c>
      <c r="U2075" s="86">
        <v>344</v>
      </c>
      <c r="V2075" s="86" t="s">
        <v>279</v>
      </c>
      <c r="W2075" s="86" t="s">
        <v>279</v>
      </c>
    </row>
    <row r="2076" spans="1:23" x14ac:dyDescent="0.35">
      <c r="A2076" s="82" t="s">
        <v>56</v>
      </c>
      <c r="B2076" s="82" t="s">
        <v>61</v>
      </c>
      <c r="C2076" s="82" t="s">
        <v>8072</v>
      </c>
      <c r="D2076" s="82" t="s">
        <v>8165</v>
      </c>
      <c r="E2076" s="82" t="s">
        <v>8166</v>
      </c>
      <c r="F2076" s="82" t="s">
        <v>8167</v>
      </c>
      <c r="G2076" s="82" t="s">
        <v>8168</v>
      </c>
      <c r="H2076" s="83">
        <v>13788</v>
      </c>
      <c r="I2076" s="84">
        <v>65</v>
      </c>
      <c r="J2076" s="85">
        <v>0.9538461538461539</v>
      </c>
      <c r="K2076" s="85">
        <v>1.5384615384615385E-2</v>
      </c>
      <c r="L2076" s="86">
        <v>52</v>
      </c>
      <c r="M2076" s="86">
        <v>10</v>
      </c>
      <c r="N2076" s="86">
        <v>2</v>
      </c>
      <c r="O2076" s="86">
        <v>1</v>
      </c>
      <c r="P2076" s="86">
        <v>0</v>
      </c>
      <c r="Q2076" s="86">
        <v>0</v>
      </c>
      <c r="R2076" s="86">
        <v>0</v>
      </c>
      <c r="S2076" s="86">
        <v>0</v>
      </c>
      <c r="T2076" s="86">
        <v>0</v>
      </c>
      <c r="U2076" s="86">
        <v>0</v>
      </c>
      <c r="V2076" s="86">
        <v>0</v>
      </c>
      <c r="W2076" s="86">
        <v>0</v>
      </c>
    </row>
    <row r="2077" spans="1:23" x14ac:dyDescent="0.35">
      <c r="A2077" s="82" t="s">
        <v>56</v>
      </c>
      <c r="B2077" s="82" t="s">
        <v>61</v>
      </c>
      <c r="C2077" s="82" t="s">
        <v>8072</v>
      </c>
      <c r="D2077" s="82" t="s">
        <v>8169</v>
      </c>
      <c r="E2077" s="82" t="s">
        <v>8170</v>
      </c>
      <c r="F2077" s="82" t="s">
        <v>8171</v>
      </c>
      <c r="G2077" s="82" t="s">
        <v>8172</v>
      </c>
      <c r="H2077" s="83">
        <v>9912</v>
      </c>
      <c r="I2077" s="84">
        <v>218</v>
      </c>
      <c r="J2077" s="85">
        <v>0.86238532110091748</v>
      </c>
      <c r="K2077" s="85">
        <v>9.1743119266055051E-2</v>
      </c>
      <c r="L2077" s="86">
        <v>135</v>
      </c>
      <c r="M2077" s="86">
        <v>53</v>
      </c>
      <c r="N2077" s="86">
        <v>9</v>
      </c>
      <c r="O2077" s="86">
        <v>20</v>
      </c>
      <c r="P2077" s="86">
        <v>0</v>
      </c>
      <c r="Q2077" s="86">
        <v>1</v>
      </c>
      <c r="R2077" s="86">
        <v>0</v>
      </c>
      <c r="S2077" s="86">
        <v>0</v>
      </c>
      <c r="T2077" s="86">
        <v>0</v>
      </c>
      <c r="U2077" s="86">
        <v>204</v>
      </c>
      <c r="V2077" s="86">
        <v>0</v>
      </c>
      <c r="W2077" s="86">
        <v>0</v>
      </c>
    </row>
    <row r="2078" spans="1:23" x14ac:dyDescent="0.35">
      <c r="A2078" s="82" t="s">
        <v>56</v>
      </c>
      <c r="B2078" s="82" t="s">
        <v>61</v>
      </c>
      <c r="C2078" s="82" t="s">
        <v>8072</v>
      </c>
      <c r="D2078" s="82" t="s">
        <v>8173</v>
      </c>
      <c r="E2078" s="82" t="s">
        <v>8174</v>
      </c>
      <c r="F2078" s="82" t="s">
        <v>8175</v>
      </c>
      <c r="G2078" s="82" t="s">
        <v>8176</v>
      </c>
      <c r="H2078" s="83">
        <v>6866</v>
      </c>
      <c r="I2078" s="84">
        <v>256</v>
      </c>
      <c r="J2078" s="85">
        <v>0.97265625</v>
      </c>
      <c r="K2078" s="85">
        <v>1.5625E-2</v>
      </c>
      <c r="L2078" s="86">
        <v>242</v>
      </c>
      <c r="M2078" s="86">
        <v>7</v>
      </c>
      <c r="N2078" s="86">
        <v>3</v>
      </c>
      <c r="O2078" s="86">
        <v>4</v>
      </c>
      <c r="P2078" s="86">
        <v>0</v>
      </c>
      <c r="Q2078" s="86">
        <v>0</v>
      </c>
      <c r="R2078" s="86">
        <v>0</v>
      </c>
      <c r="S2078" s="86">
        <v>0</v>
      </c>
      <c r="T2078" s="86">
        <v>0</v>
      </c>
      <c r="U2078" s="86">
        <v>256</v>
      </c>
      <c r="V2078" s="86">
        <v>0</v>
      </c>
      <c r="W2078" s="86">
        <v>0</v>
      </c>
    </row>
    <row r="2079" spans="1:23" x14ac:dyDescent="0.35">
      <c r="A2079" s="82" t="s">
        <v>56</v>
      </c>
      <c r="B2079" s="82" t="s">
        <v>61</v>
      </c>
      <c r="C2079" s="82" t="s">
        <v>8072</v>
      </c>
      <c r="D2079" s="82" t="s">
        <v>8177</v>
      </c>
      <c r="E2079" s="82" t="s">
        <v>8178</v>
      </c>
      <c r="F2079" s="82" t="s">
        <v>8179</v>
      </c>
      <c r="G2079" s="82" t="s">
        <v>8099</v>
      </c>
      <c r="H2079" s="83">
        <v>18984</v>
      </c>
      <c r="I2079" s="84" t="s">
        <v>229</v>
      </c>
      <c r="J2079" s="85" t="s">
        <v>230</v>
      </c>
      <c r="K2079" s="85" t="s">
        <v>230</v>
      </c>
      <c r="L2079" s="86" t="s">
        <v>230</v>
      </c>
      <c r="M2079" s="86" t="s">
        <v>230</v>
      </c>
      <c r="N2079" s="86" t="s">
        <v>230</v>
      </c>
      <c r="O2079" s="86" t="s">
        <v>230</v>
      </c>
      <c r="P2079" s="86" t="s">
        <v>230</v>
      </c>
      <c r="Q2079" s="86" t="s">
        <v>230</v>
      </c>
      <c r="R2079" s="86" t="s">
        <v>230</v>
      </c>
      <c r="S2079" s="86" t="s">
        <v>230</v>
      </c>
      <c r="T2079" s="86" t="s">
        <v>230</v>
      </c>
      <c r="U2079" s="86" t="s">
        <v>230</v>
      </c>
      <c r="V2079" s="86" t="s">
        <v>230</v>
      </c>
      <c r="W2079" s="86" t="s">
        <v>230</v>
      </c>
    </row>
    <row r="2080" spans="1:23" x14ac:dyDescent="0.35">
      <c r="A2080" s="82" t="s">
        <v>56</v>
      </c>
      <c r="B2080" s="82" t="s">
        <v>61</v>
      </c>
      <c r="C2080" s="82" t="s">
        <v>8072</v>
      </c>
      <c r="D2080" s="82" t="s">
        <v>8180</v>
      </c>
      <c r="E2080" s="82" t="s">
        <v>8181</v>
      </c>
      <c r="F2080" s="82" t="s">
        <v>8182</v>
      </c>
      <c r="G2080" s="82" t="s">
        <v>8183</v>
      </c>
      <c r="H2080" s="83">
        <v>22903</v>
      </c>
      <c r="I2080" s="84">
        <v>524</v>
      </c>
      <c r="J2080" s="85">
        <v>0.88358778625954193</v>
      </c>
      <c r="K2080" s="85">
        <v>5.9160305343511452E-2</v>
      </c>
      <c r="L2080" s="86">
        <v>399</v>
      </c>
      <c r="M2080" s="86">
        <v>64</v>
      </c>
      <c r="N2080" s="86">
        <v>21</v>
      </c>
      <c r="O2080" s="86">
        <v>13</v>
      </c>
      <c r="P2080" s="86">
        <v>18</v>
      </c>
      <c r="Q2080" s="86">
        <v>9</v>
      </c>
      <c r="R2080" s="86" t="s">
        <v>279</v>
      </c>
      <c r="S2080" s="86" t="s">
        <v>279</v>
      </c>
      <c r="T2080" s="86" t="s">
        <v>279</v>
      </c>
      <c r="U2080" s="86">
        <v>524</v>
      </c>
      <c r="V2080" s="86" t="s">
        <v>279</v>
      </c>
      <c r="W2080" s="86" t="s">
        <v>279</v>
      </c>
    </row>
    <row r="2081" spans="1:23" x14ac:dyDescent="0.35">
      <c r="A2081" s="82" t="s">
        <v>56</v>
      </c>
      <c r="B2081" s="82" t="s">
        <v>61</v>
      </c>
      <c r="C2081" s="82" t="s">
        <v>8072</v>
      </c>
      <c r="D2081" s="82" t="s">
        <v>8184</v>
      </c>
      <c r="E2081" s="82" t="s">
        <v>8185</v>
      </c>
      <c r="F2081" s="82" t="s">
        <v>8186</v>
      </c>
      <c r="G2081" s="82" t="s">
        <v>8187</v>
      </c>
      <c r="H2081" s="83">
        <v>6913</v>
      </c>
      <c r="I2081" s="84">
        <v>0</v>
      </c>
      <c r="J2081" s="85" t="s">
        <v>506</v>
      </c>
      <c r="K2081" s="85" t="s">
        <v>506</v>
      </c>
      <c r="L2081" s="86">
        <v>0</v>
      </c>
      <c r="M2081" s="86">
        <v>0</v>
      </c>
      <c r="N2081" s="86">
        <v>0</v>
      </c>
      <c r="O2081" s="86">
        <v>0</v>
      </c>
      <c r="P2081" s="86">
        <v>0</v>
      </c>
      <c r="Q2081" s="86">
        <v>0</v>
      </c>
      <c r="R2081" s="86">
        <v>0</v>
      </c>
      <c r="S2081" s="86">
        <v>0</v>
      </c>
      <c r="T2081" s="86">
        <v>0</v>
      </c>
      <c r="U2081" s="86">
        <v>0</v>
      </c>
      <c r="V2081" s="86">
        <v>0</v>
      </c>
      <c r="W2081" s="86">
        <v>0</v>
      </c>
    </row>
    <row r="2082" spans="1:23" x14ac:dyDescent="0.35">
      <c r="A2082" s="82" t="s">
        <v>56</v>
      </c>
      <c r="B2082" s="82" t="s">
        <v>61</v>
      </c>
      <c r="C2082" s="82" t="s">
        <v>8072</v>
      </c>
      <c r="D2082" s="82" t="s">
        <v>8188</v>
      </c>
      <c r="E2082" s="82" t="s">
        <v>8189</v>
      </c>
      <c r="F2082" s="82" t="s">
        <v>8190</v>
      </c>
      <c r="G2082" s="82" t="s">
        <v>8191</v>
      </c>
      <c r="H2082" s="83">
        <v>12075</v>
      </c>
      <c r="I2082" s="84" t="s">
        <v>229</v>
      </c>
      <c r="J2082" s="85" t="s">
        <v>230</v>
      </c>
      <c r="K2082" s="85" t="s">
        <v>230</v>
      </c>
      <c r="L2082" s="86" t="s">
        <v>230</v>
      </c>
      <c r="M2082" s="86" t="s">
        <v>230</v>
      </c>
      <c r="N2082" s="86" t="s">
        <v>230</v>
      </c>
      <c r="O2082" s="86" t="s">
        <v>230</v>
      </c>
      <c r="P2082" s="86" t="s">
        <v>230</v>
      </c>
      <c r="Q2082" s="86" t="s">
        <v>230</v>
      </c>
      <c r="R2082" s="86" t="s">
        <v>230</v>
      </c>
      <c r="S2082" s="86" t="s">
        <v>230</v>
      </c>
      <c r="T2082" s="86" t="s">
        <v>230</v>
      </c>
      <c r="U2082" s="86" t="s">
        <v>230</v>
      </c>
      <c r="V2082" s="86" t="s">
        <v>230</v>
      </c>
      <c r="W2082" s="86" t="s">
        <v>230</v>
      </c>
    </row>
    <row r="2083" spans="1:23" x14ac:dyDescent="0.35">
      <c r="A2083" s="82" t="s">
        <v>56</v>
      </c>
      <c r="B2083" s="82" t="s">
        <v>61</v>
      </c>
      <c r="C2083" s="82" t="s">
        <v>8072</v>
      </c>
      <c r="D2083" s="82" t="s">
        <v>8192</v>
      </c>
      <c r="E2083" s="82" t="s">
        <v>8193</v>
      </c>
      <c r="F2083" s="82" t="s">
        <v>8194</v>
      </c>
      <c r="G2083" s="82" t="s">
        <v>8195</v>
      </c>
      <c r="H2083" s="83">
        <v>10943</v>
      </c>
      <c r="I2083" s="84">
        <v>65</v>
      </c>
      <c r="J2083" s="85">
        <v>0.86153846153846159</v>
      </c>
      <c r="K2083" s="85">
        <v>7.6923076923076927E-2</v>
      </c>
      <c r="L2083" s="86">
        <v>47</v>
      </c>
      <c r="M2083" s="86">
        <v>9</v>
      </c>
      <c r="N2083" s="86">
        <v>2</v>
      </c>
      <c r="O2083" s="86">
        <v>5</v>
      </c>
      <c r="P2083" s="86">
        <v>0</v>
      </c>
      <c r="Q2083" s="86">
        <v>2</v>
      </c>
      <c r="R2083" s="86">
        <v>2</v>
      </c>
      <c r="S2083" s="86">
        <v>0</v>
      </c>
      <c r="T2083" s="86">
        <v>0</v>
      </c>
      <c r="U2083" s="86">
        <v>0</v>
      </c>
      <c r="V2083" s="86">
        <v>0</v>
      </c>
      <c r="W2083" s="86">
        <v>0</v>
      </c>
    </row>
    <row r="2084" spans="1:23" x14ac:dyDescent="0.35">
      <c r="A2084" s="82" t="s">
        <v>56</v>
      </c>
      <c r="B2084" s="82" t="s">
        <v>61</v>
      </c>
      <c r="C2084" s="82" t="s">
        <v>8072</v>
      </c>
      <c r="D2084" s="82" t="s">
        <v>8196</v>
      </c>
      <c r="E2084" s="82" t="s">
        <v>6203</v>
      </c>
      <c r="F2084" s="82" t="s">
        <v>8197</v>
      </c>
      <c r="G2084" s="82" t="s">
        <v>8198</v>
      </c>
      <c r="H2084" s="83">
        <v>10989</v>
      </c>
      <c r="I2084" s="84" t="s">
        <v>229</v>
      </c>
      <c r="J2084" s="85" t="s">
        <v>230</v>
      </c>
      <c r="K2084" s="85" t="s">
        <v>230</v>
      </c>
      <c r="L2084" s="86" t="s">
        <v>230</v>
      </c>
      <c r="M2084" s="86" t="s">
        <v>230</v>
      </c>
      <c r="N2084" s="86" t="s">
        <v>230</v>
      </c>
      <c r="O2084" s="86" t="s">
        <v>230</v>
      </c>
      <c r="P2084" s="86" t="s">
        <v>230</v>
      </c>
      <c r="Q2084" s="86" t="s">
        <v>230</v>
      </c>
      <c r="R2084" s="86" t="s">
        <v>230</v>
      </c>
      <c r="S2084" s="86" t="s">
        <v>230</v>
      </c>
      <c r="T2084" s="86" t="s">
        <v>230</v>
      </c>
      <c r="U2084" s="86" t="s">
        <v>230</v>
      </c>
      <c r="V2084" s="86" t="s">
        <v>230</v>
      </c>
      <c r="W2084" s="86" t="s">
        <v>230</v>
      </c>
    </row>
    <row r="2085" spans="1:23" x14ac:dyDescent="0.35">
      <c r="A2085" s="82" t="s">
        <v>56</v>
      </c>
      <c r="B2085" s="82" t="s">
        <v>61</v>
      </c>
      <c r="C2085" s="82" t="s">
        <v>8072</v>
      </c>
      <c r="D2085" s="82" t="s">
        <v>8199</v>
      </c>
      <c r="E2085" s="82" t="s">
        <v>8200</v>
      </c>
      <c r="F2085" s="82" t="s">
        <v>8201</v>
      </c>
      <c r="G2085" s="82" t="s">
        <v>8202</v>
      </c>
      <c r="H2085" s="83">
        <v>10528</v>
      </c>
      <c r="I2085" s="84">
        <v>216</v>
      </c>
      <c r="J2085" s="85">
        <v>0.95370370370370372</v>
      </c>
      <c r="K2085" s="85">
        <v>2.7777777777777776E-2</v>
      </c>
      <c r="L2085" s="86">
        <v>179</v>
      </c>
      <c r="M2085" s="86">
        <v>27</v>
      </c>
      <c r="N2085" s="86">
        <v>4</v>
      </c>
      <c r="O2085" s="86">
        <v>4</v>
      </c>
      <c r="P2085" s="86">
        <v>2</v>
      </c>
      <c r="Q2085" s="86">
        <v>0</v>
      </c>
      <c r="R2085" s="86">
        <v>0</v>
      </c>
      <c r="S2085" s="86">
        <v>0</v>
      </c>
      <c r="T2085" s="86">
        <v>0</v>
      </c>
      <c r="U2085" s="86">
        <v>0</v>
      </c>
      <c r="V2085" s="86">
        <v>0</v>
      </c>
      <c r="W2085" s="86">
        <v>0</v>
      </c>
    </row>
    <row r="2086" spans="1:23" x14ac:dyDescent="0.35">
      <c r="A2086" s="82" t="s">
        <v>56</v>
      </c>
      <c r="B2086" s="82" t="s">
        <v>61</v>
      </c>
      <c r="C2086" s="82" t="s">
        <v>8072</v>
      </c>
      <c r="D2086" s="82" t="s">
        <v>8203</v>
      </c>
      <c r="E2086" s="82" t="s">
        <v>8204</v>
      </c>
      <c r="F2086" s="82" t="s">
        <v>8205</v>
      </c>
      <c r="G2086" s="82" t="s">
        <v>8133</v>
      </c>
      <c r="H2086" s="83">
        <v>5731</v>
      </c>
      <c r="I2086" s="84">
        <v>91</v>
      </c>
      <c r="J2086" s="85">
        <v>0.95604395604395609</v>
      </c>
      <c r="K2086" s="85">
        <v>4.3956043956043959E-2</v>
      </c>
      <c r="L2086" s="86">
        <v>86</v>
      </c>
      <c r="M2086" s="86">
        <v>1</v>
      </c>
      <c r="N2086" s="86">
        <v>0</v>
      </c>
      <c r="O2086" s="86">
        <v>4</v>
      </c>
      <c r="P2086" s="86" t="s">
        <v>279</v>
      </c>
      <c r="Q2086" s="86" t="s">
        <v>279</v>
      </c>
      <c r="R2086" s="86" t="s">
        <v>279</v>
      </c>
      <c r="S2086" s="86" t="s">
        <v>279</v>
      </c>
      <c r="T2086" s="86">
        <v>0</v>
      </c>
      <c r="U2086" s="86">
        <v>91</v>
      </c>
      <c r="V2086" s="86" t="s">
        <v>279</v>
      </c>
      <c r="W2086" s="86" t="s">
        <v>279</v>
      </c>
    </row>
    <row r="2087" spans="1:23" x14ac:dyDescent="0.35">
      <c r="A2087" s="82" t="s">
        <v>56</v>
      </c>
      <c r="B2087" s="82" t="s">
        <v>61</v>
      </c>
      <c r="C2087" s="82" t="s">
        <v>8072</v>
      </c>
      <c r="D2087" s="82" t="s">
        <v>8206</v>
      </c>
      <c r="E2087" s="82" t="s">
        <v>8207</v>
      </c>
      <c r="F2087" s="82" t="s">
        <v>8208</v>
      </c>
      <c r="G2087" s="82" t="s">
        <v>8209</v>
      </c>
      <c r="H2087" s="83">
        <v>4830</v>
      </c>
      <c r="I2087" s="84">
        <v>162</v>
      </c>
      <c r="J2087" s="85">
        <v>0.95061728395061729</v>
      </c>
      <c r="K2087" s="85">
        <v>1.2345679012345678E-2</v>
      </c>
      <c r="L2087" s="86">
        <v>134</v>
      </c>
      <c r="M2087" s="86">
        <v>20</v>
      </c>
      <c r="N2087" s="86">
        <v>4</v>
      </c>
      <c r="O2087" s="86">
        <v>2</v>
      </c>
      <c r="P2087" s="86">
        <v>0</v>
      </c>
      <c r="Q2087" s="86">
        <v>2</v>
      </c>
      <c r="R2087" s="86">
        <v>0</v>
      </c>
      <c r="S2087" s="86">
        <v>0</v>
      </c>
      <c r="T2087" s="86">
        <v>0</v>
      </c>
      <c r="U2087" s="86">
        <v>163</v>
      </c>
      <c r="V2087" s="86">
        <v>0</v>
      </c>
      <c r="W2087" s="86">
        <v>0</v>
      </c>
    </row>
    <row r="2088" spans="1:23" x14ac:dyDescent="0.35">
      <c r="A2088" s="82" t="s">
        <v>56</v>
      </c>
      <c r="B2088" s="82" t="s">
        <v>61</v>
      </c>
      <c r="C2088" s="82" t="s">
        <v>8072</v>
      </c>
      <c r="D2088" s="82" t="s">
        <v>8210</v>
      </c>
      <c r="E2088" s="82" t="s">
        <v>8211</v>
      </c>
      <c r="F2088" s="82" t="s">
        <v>8212</v>
      </c>
      <c r="G2088" s="82" t="s">
        <v>8213</v>
      </c>
      <c r="H2088" s="83">
        <v>13601</v>
      </c>
      <c r="I2088" s="84">
        <v>568</v>
      </c>
      <c r="J2088" s="85">
        <v>0.94542253521126762</v>
      </c>
      <c r="K2088" s="85">
        <v>1.936619718309859E-2</v>
      </c>
      <c r="L2088" s="86">
        <v>462</v>
      </c>
      <c r="M2088" s="86">
        <v>75</v>
      </c>
      <c r="N2088" s="86">
        <v>16</v>
      </c>
      <c r="O2088" s="86">
        <v>8</v>
      </c>
      <c r="P2088" s="86">
        <v>3</v>
      </c>
      <c r="Q2088" s="86">
        <v>4</v>
      </c>
      <c r="R2088" s="86">
        <v>0</v>
      </c>
      <c r="S2088" s="86">
        <v>0</v>
      </c>
      <c r="T2088" s="86">
        <v>0</v>
      </c>
      <c r="U2088" s="86">
        <v>0</v>
      </c>
      <c r="V2088" s="86">
        <v>568</v>
      </c>
      <c r="W2088" s="86">
        <v>0</v>
      </c>
    </row>
    <row r="2089" spans="1:23" x14ac:dyDescent="0.35">
      <c r="A2089" s="82" t="s">
        <v>56</v>
      </c>
      <c r="B2089" s="82" t="s">
        <v>61</v>
      </c>
      <c r="C2089" s="82" t="s">
        <v>8072</v>
      </c>
      <c r="D2089" s="82" t="s">
        <v>8214</v>
      </c>
      <c r="E2089" s="82" t="s">
        <v>8215</v>
      </c>
      <c r="F2089" s="82" t="s">
        <v>8216</v>
      </c>
      <c r="G2089" s="82" t="s">
        <v>8217</v>
      </c>
      <c r="H2089" s="83">
        <v>5579</v>
      </c>
      <c r="I2089" s="84">
        <v>283</v>
      </c>
      <c r="J2089" s="85">
        <v>0.96466431095406358</v>
      </c>
      <c r="K2089" s="85">
        <v>2.1201413427561839E-2</v>
      </c>
      <c r="L2089" s="86">
        <v>227</v>
      </c>
      <c r="M2089" s="86">
        <v>46</v>
      </c>
      <c r="N2089" s="86">
        <v>4</v>
      </c>
      <c r="O2089" s="86">
        <v>4</v>
      </c>
      <c r="P2089" s="86">
        <v>2</v>
      </c>
      <c r="Q2089" s="86">
        <v>0</v>
      </c>
      <c r="R2089" s="86">
        <v>0</v>
      </c>
      <c r="S2089" s="86">
        <v>0</v>
      </c>
      <c r="T2089" s="86">
        <v>0</v>
      </c>
      <c r="U2089" s="86">
        <v>0</v>
      </c>
      <c r="V2089" s="86">
        <v>0</v>
      </c>
      <c r="W2089" s="86">
        <v>0</v>
      </c>
    </row>
    <row r="2090" spans="1:23" x14ac:dyDescent="0.35">
      <c r="A2090" s="82" t="s">
        <v>56</v>
      </c>
      <c r="B2090" s="82" t="s">
        <v>61</v>
      </c>
      <c r="C2090" s="82" t="s">
        <v>8072</v>
      </c>
      <c r="D2090" s="82" t="s">
        <v>8218</v>
      </c>
      <c r="E2090" s="82" t="s">
        <v>8219</v>
      </c>
      <c r="F2090" s="82" t="s">
        <v>8220</v>
      </c>
      <c r="G2090" s="82" t="s">
        <v>8209</v>
      </c>
      <c r="H2090" s="83">
        <v>19762</v>
      </c>
      <c r="I2090" s="84">
        <v>786</v>
      </c>
      <c r="J2090" s="85">
        <v>0.9185750636132316</v>
      </c>
      <c r="K2090" s="85">
        <v>4.4529262086513997E-2</v>
      </c>
      <c r="L2090" s="86">
        <v>620</v>
      </c>
      <c r="M2090" s="86">
        <v>102</v>
      </c>
      <c r="N2090" s="86">
        <v>27</v>
      </c>
      <c r="O2090" s="86">
        <v>19</v>
      </c>
      <c r="P2090" s="86">
        <v>16</v>
      </c>
      <c r="Q2090" s="86">
        <v>2</v>
      </c>
      <c r="R2090" s="86" t="s">
        <v>279</v>
      </c>
      <c r="S2090" s="86" t="s">
        <v>279</v>
      </c>
      <c r="T2090" s="86" t="s">
        <v>279</v>
      </c>
      <c r="U2090" s="86">
        <v>786</v>
      </c>
      <c r="V2090" s="86" t="s">
        <v>279</v>
      </c>
      <c r="W2090" s="86" t="s">
        <v>279</v>
      </c>
    </row>
    <row r="2091" spans="1:23" x14ac:dyDescent="0.35">
      <c r="A2091" s="82" t="s">
        <v>56</v>
      </c>
      <c r="B2091" s="82" t="s">
        <v>61</v>
      </c>
      <c r="C2091" s="82" t="s">
        <v>8072</v>
      </c>
      <c r="D2091" s="82" t="s">
        <v>8221</v>
      </c>
      <c r="E2091" s="82" t="s">
        <v>8222</v>
      </c>
      <c r="F2091" s="82" t="s">
        <v>8223</v>
      </c>
      <c r="G2091" s="82" t="s">
        <v>8224</v>
      </c>
      <c r="H2091" s="83">
        <v>33417</v>
      </c>
      <c r="I2091" s="84">
        <v>264</v>
      </c>
      <c r="J2091" s="85">
        <v>0.86742424242424243</v>
      </c>
      <c r="K2091" s="85">
        <v>9.0909090909090912E-2</v>
      </c>
      <c r="L2091" s="86">
        <v>199</v>
      </c>
      <c r="M2091" s="86">
        <v>30</v>
      </c>
      <c r="N2091" s="86">
        <v>10</v>
      </c>
      <c r="O2091" s="86">
        <v>8</v>
      </c>
      <c r="P2091" s="86">
        <v>16</v>
      </c>
      <c r="Q2091" s="86">
        <v>1</v>
      </c>
      <c r="R2091" s="86">
        <v>0</v>
      </c>
      <c r="S2091" s="86">
        <v>0</v>
      </c>
      <c r="T2091" s="86">
        <v>0</v>
      </c>
      <c r="U2091" s="86">
        <v>0</v>
      </c>
      <c r="V2091" s="86">
        <v>264</v>
      </c>
      <c r="W2091" s="86">
        <v>0</v>
      </c>
    </row>
    <row r="2092" spans="1:23" x14ac:dyDescent="0.35">
      <c r="A2092" s="82" t="s">
        <v>56</v>
      </c>
      <c r="B2092" s="82" t="s">
        <v>61</v>
      </c>
      <c r="C2092" s="82" t="s">
        <v>8072</v>
      </c>
      <c r="D2092" s="82" t="s">
        <v>8225</v>
      </c>
      <c r="E2092" s="82" t="s">
        <v>8226</v>
      </c>
      <c r="F2092" s="82" t="s">
        <v>8227</v>
      </c>
      <c r="G2092" s="82" t="s">
        <v>8228</v>
      </c>
      <c r="H2092" s="83">
        <v>10371</v>
      </c>
      <c r="I2092" s="84" t="s">
        <v>229</v>
      </c>
      <c r="J2092" s="85" t="s">
        <v>230</v>
      </c>
      <c r="K2092" s="85" t="s">
        <v>230</v>
      </c>
      <c r="L2092" s="86" t="s">
        <v>230</v>
      </c>
      <c r="M2092" s="86" t="s">
        <v>230</v>
      </c>
      <c r="N2092" s="86" t="s">
        <v>230</v>
      </c>
      <c r="O2092" s="86" t="s">
        <v>230</v>
      </c>
      <c r="P2092" s="86" t="s">
        <v>230</v>
      </c>
      <c r="Q2092" s="86" t="s">
        <v>230</v>
      </c>
      <c r="R2092" s="86" t="s">
        <v>230</v>
      </c>
      <c r="S2092" s="86" t="s">
        <v>230</v>
      </c>
      <c r="T2092" s="86" t="s">
        <v>230</v>
      </c>
      <c r="U2092" s="86" t="s">
        <v>230</v>
      </c>
      <c r="V2092" s="86" t="s">
        <v>230</v>
      </c>
      <c r="W2092" s="86" t="s">
        <v>230</v>
      </c>
    </row>
    <row r="2093" spans="1:23" x14ac:dyDescent="0.35">
      <c r="A2093" s="82" t="s">
        <v>56</v>
      </c>
      <c r="B2093" s="82" t="s">
        <v>61</v>
      </c>
      <c r="C2093" s="82" t="s">
        <v>8072</v>
      </c>
      <c r="D2093" s="82" t="s">
        <v>8229</v>
      </c>
      <c r="E2093" s="82" t="s">
        <v>8230</v>
      </c>
      <c r="F2093" s="82" t="s">
        <v>8231</v>
      </c>
      <c r="G2093" s="82" t="s">
        <v>8232</v>
      </c>
      <c r="H2093" s="83">
        <v>8821</v>
      </c>
      <c r="I2093" s="84">
        <v>469</v>
      </c>
      <c r="J2093" s="85">
        <v>0.97867803837953093</v>
      </c>
      <c r="K2093" s="85">
        <v>1.7057569296375266E-2</v>
      </c>
      <c r="L2093" s="86">
        <v>418</v>
      </c>
      <c r="M2093" s="86">
        <v>41</v>
      </c>
      <c r="N2093" s="86">
        <v>1</v>
      </c>
      <c r="O2093" s="86">
        <v>4</v>
      </c>
      <c r="P2093" s="86">
        <v>4</v>
      </c>
      <c r="Q2093" s="86">
        <v>1</v>
      </c>
      <c r="R2093" s="86">
        <v>0</v>
      </c>
      <c r="S2093" s="86">
        <v>0</v>
      </c>
      <c r="T2093" s="86">
        <v>0</v>
      </c>
      <c r="U2093" s="86">
        <v>469</v>
      </c>
      <c r="V2093" s="86">
        <v>0</v>
      </c>
      <c r="W2093" s="86">
        <v>0</v>
      </c>
    </row>
    <row r="2094" spans="1:23" x14ac:dyDescent="0.35">
      <c r="A2094" s="82" t="s">
        <v>56</v>
      </c>
      <c r="B2094" s="82" t="s">
        <v>61</v>
      </c>
      <c r="C2094" s="82" t="s">
        <v>8072</v>
      </c>
      <c r="D2094" s="82" t="s">
        <v>8233</v>
      </c>
      <c r="E2094" s="82" t="s">
        <v>8234</v>
      </c>
      <c r="F2094" s="82" t="s">
        <v>8235</v>
      </c>
      <c r="G2094" s="82" t="s">
        <v>8236</v>
      </c>
      <c r="H2094" s="83">
        <v>12318</v>
      </c>
      <c r="I2094" s="84">
        <v>143</v>
      </c>
      <c r="J2094" s="85">
        <v>0.30769230769230771</v>
      </c>
      <c r="K2094" s="85">
        <v>2.097902097902098E-2</v>
      </c>
      <c r="L2094" s="86">
        <v>11</v>
      </c>
      <c r="M2094" s="86">
        <v>33</v>
      </c>
      <c r="N2094" s="86">
        <v>61</v>
      </c>
      <c r="O2094" s="86">
        <v>3</v>
      </c>
      <c r="P2094" s="86">
        <v>0</v>
      </c>
      <c r="Q2094" s="86">
        <v>35</v>
      </c>
      <c r="R2094" s="86">
        <v>6</v>
      </c>
      <c r="S2094" s="86">
        <v>19</v>
      </c>
      <c r="T2094" s="86">
        <v>0</v>
      </c>
      <c r="U2094" s="86">
        <v>0</v>
      </c>
      <c r="V2094" s="86">
        <v>2</v>
      </c>
      <c r="W2094" s="86">
        <v>16</v>
      </c>
    </row>
    <row r="2095" spans="1:23" x14ac:dyDescent="0.35">
      <c r="A2095" s="82" t="s">
        <v>56</v>
      </c>
      <c r="B2095" s="82" t="s">
        <v>61</v>
      </c>
      <c r="C2095" s="82" t="s">
        <v>8072</v>
      </c>
      <c r="D2095" s="82" t="s">
        <v>8237</v>
      </c>
      <c r="E2095" s="82" t="s">
        <v>8238</v>
      </c>
      <c r="F2095" s="82" t="s">
        <v>8239</v>
      </c>
      <c r="G2095" s="82" t="s">
        <v>8240</v>
      </c>
      <c r="H2095" s="83">
        <v>3478</v>
      </c>
      <c r="I2095" s="84">
        <v>76</v>
      </c>
      <c r="J2095" s="85">
        <v>0.94736842105263153</v>
      </c>
      <c r="K2095" s="85">
        <v>2.6315789473684209E-2</v>
      </c>
      <c r="L2095" s="86">
        <v>65</v>
      </c>
      <c r="M2095" s="86">
        <v>7</v>
      </c>
      <c r="N2095" s="86">
        <v>2</v>
      </c>
      <c r="O2095" s="86">
        <v>1</v>
      </c>
      <c r="P2095" s="86">
        <v>1</v>
      </c>
      <c r="Q2095" s="86">
        <v>0</v>
      </c>
      <c r="R2095" s="86">
        <v>19</v>
      </c>
      <c r="S2095" s="86">
        <v>0</v>
      </c>
      <c r="T2095" s="86">
        <v>0</v>
      </c>
      <c r="U2095" s="86">
        <v>0</v>
      </c>
      <c r="V2095" s="86">
        <v>57</v>
      </c>
      <c r="W2095" s="86">
        <v>0</v>
      </c>
    </row>
    <row r="2096" spans="1:23" x14ac:dyDescent="0.35">
      <c r="A2096" s="82" t="s">
        <v>56</v>
      </c>
      <c r="B2096" s="82" t="s">
        <v>61</v>
      </c>
      <c r="C2096" s="82" t="s">
        <v>8072</v>
      </c>
      <c r="D2096" s="82" t="s">
        <v>8241</v>
      </c>
      <c r="E2096" s="82" t="s">
        <v>8242</v>
      </c>
      <c r="F2096" s="82" t="s">
        <v>8243</v>
      </c>
      <c r="G2096" s="82" t="s">
        <v>8244</v>
      </c>
      <c r="H2096" s="83">
        <v>4674</v>
      </c>
      <c r="I2096" s="84">
        <v>64</v>
      </c>
      <c r="J2096" s="85">
        <v>1</v>
      </c>
      <c r="K2096" s="85">
        <v>0</v>
      </c>
      <c r="L2096" s="86">
        <v>55</v>
      </c>
      <c r="M2096" s="86">
        <v>9</v>
      </c>
      <c r="N2096" s="86">
        <v>0</v>
      </c>
      <c r="O2096" s="86">
        <v>0</v>
      </c>
      <c r="P2096" s="86">
        <v>0</v>
      </c>
      <c r="Q2096" s="86">
        <v>0</v>
      </c>
      <c r="R2096" s="86">
        <v>0</v>
      </c>
      <c r="S2096" s="86">
        <v>0</v>
      </c>
      <c r="T2096" s="86">
        <v>0</v>
      </c>
      <c r="U2096" s="86">
        <v>65</v>
      </c>
      <c r="V2096" s="86">
        <v>0</v>
      </c>
      <c r="W2096" s="86">
        <v>0</v>
      </c>
    </row>
    <row r="2097" spans="1:23" x14ac:dyDescent="0.35">
      <c r="A2097" s="82" t="s">
        <v>56</v>
      </c>
      <c r="B2097" s="82" t="s">
        <v>61</v>
      </c>
      <c r="C2097" s="82" t="s">
        <v>8072</v>
      </c>
      <c r="D2097" s="82" t="s">
        <v>8245</v>
      </c>
      <c r="E2097" s="82" t="s">
        <v>8246</v>
      </c>
      <c r="F2097" s="82" t="s">
        <v>8247</v>
      </c>
      <c r="G2097" s="82" t="s">
        <v>8248</v>
      </c>
      <c r="H2097" s="83">
        <v>28939</v>
      </c>
      <c r="I2097" s="84">
        <v>7</v>
      </c>
      <c r="J2097" s="85">
        <v>0.5714285714285714</v>
      </c>
      <c r="K2097" s="85">
        <v>0.42857142857142855</v>
      </c>
      <c r="L2097" s="86">
        <v>3</v>
      </c>
      <c r="M2097" s="86">
        <v>1</v>
      </c>
      <c r="N2097" s="86">
        <v>0</v>
      </c>
      <c r="O2097" s="86">
        <v>1</v>
      </c>
      <c r="P2097" s="86">
        <v>2</v>
      </c>
      <c r="Q2097" s="86">
        <v>0</v>
      </c>
      <c r="R2097" s="86">
        <v>0</v>
      </c>
      <c r="S2097" s="86">
        <v>0</v>
      </c>
      <c r="T2097" s="86">
        <v>0</v>
      </c>
      <c r="U2097" s="86">
        <v>0</v>
      </c>
      <c r="V2097" s="86" t="s">
        <v>279</v>
      </c>
      <c r="W2097" s="86">
        <v>7</v>
      </c>
    </row>
    <row r="2098" spans="1:23" x14ac:dyDescent="0.35">
      <c r="A2098" s="82" t="s">
        <v>56</v>
      </c>
      <c r="B2098" s="82" t="s">
        <v>61</v>
      </c>
      <c r="C2098" s="82" t="s">
        <v>8249</v>
      </c>
      <c r="D2098" s="82" t="s">
        <v>8250</v>
      </c>
      <c r="E2098" s="82" t="s">
        <v>8251</v>
      </c>
      <c r="F2098" s="82" t="s">
        <v>8252</v>
      </c>
      <c r="G2098" s="82" t="s">
        <v>8253</v>
      </c>
      <c r="H2098" s="83">
        <v>9716</v>
      </c>
      <c r="I2098" s="84">
        <v>306</v>
      </c>
      <c r="J2098" s="85">
        <v>0.9673202614379085</v>
      </c>
      <c r="K2098" s="85">
        <v>1.6339869281045753E-2</v>
      </c>
      <c r="L2098" s="86">
        <v>275</v>
      </c>
      <c r="M2098" s="86">
        <v>21</v>
      </c>
      <c r="N2098" s="86">
        <v>5</v>
      </c>
      <c r="O2098" s="86">
        <v>5</v>
      </c>
      <c r="P2098" s="86">
        <v>0</v>
      </c>
      <c r="Q2098" s="86">
        <v>0</v>
      </c>
      <c r="R2098" s="86">
        <v>0</v>
      </c>
      <c r="S2098" s="86">
        <v>0</v>
      </c>
      <c r="T2098" s="86">
        <v>0</v>
      </c>
      <c r="U2098" s="86">
        <v>0</v>
      </c>
      <c r="V2098" s="86">
        <v>306</v>
      </c>
      <c r="W2098" s="86">
        <v>0</v>
      </c>
    </row>
    <row r="2099" spans="1:23" x14ac:dyDescent="0.35">
      <c r="A2099" s="82" t="s">
        <v>56</v>
      </c>
      <c r="B2099" s="82" t="s">
        <v>61</v>
      </c>
      <c r="C2099" s="82" t="s">
        <v>8249</v>
      </c>
      <c r="D2099" s="82" t="s">
        <v>8254</v>
      </c>
      <c r="E2099" s="82" t="s">
        <v>8255</v>
      </c>
      <c r="F2099" s="82" t="s">
        <v>8256</v>
      </c>
      <c r="G2099" s="82" t="s">
        <v>8257</v>
      </c>
      <c r="H2099" s="83">
        <v>15187</v>
      </c>
      <c r="I2099" s="84">
        <v>119</v>
      </c>
      <c r="J2099" s="85">
        <v>0.92436974789915971</v>
      </c>
      <c r="K2099" s="85">
        <v>5.0420168067226892E-2</v>
      </c>
      <c r="L2099" s="86">
        <v>91</v>
      </c>
      <c r="M2099" s="86">
        <v>19</v>
      </c>
      <c r="N2099" s="86">
        <v>3</v>
      </c>
      <c r="O2099" s="86">
        <v>2</v>
      </c>
      <c r="P2099" s="86">
        <v>4</v>
      </c>
      <c r="Q2099" s="86">
        <v>0</v>
      </c>
      <c r="R2099" s="86">
        <v>3</v>
      </c>
      <c r="S2099" s="86">
        <v>0</v>
      </c>
      <c r="T2099" s="86">
        <v>0</v>
      </c>
      <c r="U2099" s="86">
        <v>116</v>
      </c>
      <c r="V2099" s="86">
        <v>0</v>
      </c>
      <c r="W2099" s="86">
        <v>0</v>
      </c>
    </row>
    <row r="2100" spans="1:23" x14ac:dyDescent="0.35">
      <c r="A2100" s="82" t="s">
        <v>56</v>
      </c>
      <c r="B2100" s="82" t="s">
        <v>61</v>
      </c>
      <c r="C2100" s="82" t="s">
        <v>8249</v>
      </c>
      <c r="D2100" s="82" t="s">
        <v>8258</v>
      </c>
      <c r="E2100" s="82" t="s">
        <v>8259</v>
      </c>
      <c r="F2100" s="82" t="s">
        <v>8260</v>
      </c>
      <c r="G2100" s="82" t="s">
        <v>8261</v>
      </c>
      <c r="H2100" s="83">
        <v>15636</v>
      </c>
      <c r="I2100" s="84">
        <v>407</v>
      </c>
      <c r="J2100" s="85">
        <v>0.94594594594594594</v>
      </c>
      <c r="K2100" s="85">
        <v>2.7027027027027029E-2</v>
      </c>
      <c r="L2100" s="86">
        <v>349</v>
      </c>
      <c r="M2100" s="86">
        <v>36</v>
      </c>
      <c r="N2100" s="86">
        <v>11</v>
      </c>
      <c r="O2100" s="86">
        <v>7</v>
      </c>
      <c r="P2100" s="86">
        <v>4</v>
      </c>
      <c r="Q2100" s="86">
        <v>0</v>
      </c>
      <c r="R2100" s="86">
        <v>0</v>
      </c>
      <c r="S2100" s="86">
        <v>0</v>
      </c>
      <c r="T2100" s="86">
        <v>0</v>
      </c>
      <c r="U2100" s="86">
        <v>407</v>
      </c>
      <c r="V2100" s="86">
        <v>0</v>
      </c>
      <c r="W2100" s="86">
        <v>0</v>
      </c>
    </row>
    <row r="2101" spans="1:23" x14ac:dyDescent="0.35">
      <c r="A2101" s="82" t="s">
        <v>56</v>
      </c>
      <c r="B2101" s="82" t="s">
        <v>61</v>
      </c>
      <c r="C2101" s="82" t="s">
        <v>8249</v>
      </c>
      <c r="D2101" s="82" t="s">
        <v>8262</v>
      </c>
      <c r="E2101" s="82" t="s">
        <v>8263</v>
      </c>
      <c r="F2101" s="82" t="s">
        <v>8264</v>
      </c>
      <c r="G2101" s="82" t="s">
        <v>8265</v>
      </c>
      <c r="H2101" s="83">
        <v>14466</v>
      </c>
      <c r="I2101" s="84">
        <v>334</v>
      </c>
      <c r="J2101" s="85">
        <v>0.86227544910179643</v>
      </c>
      <c r="K2101" s="85">
        <v>7.7844311377245512E-2</v>
      </c>
      <c r="L2101" s="86">
        <v>245</v>
      </c>
      <c r="M2101" s="86">
        <v>43</v>
      </c>
      <c r="N2101" s="86">
        <v>18</v>
      </c>
      <c r="O2101" s="86">
        <v>12</v>
      </c>
      <c r="P2101" s="86">
        <v>14</v>
      </c>
      <c r="Q2101" s="86">
        <v>2</v>
      </c>
      <c r="R2101" s="86">
        <v>10</v>
      </c>
      <c r="S2101" s="86">
        <v>0</v>
      </c>
      <c r="T2101" s="86">
        <v>0</v>
      </c>
      <c r="U2101" s="86">
        <v>0</v>
      </c>
      <c r="V2101" s="86">
        <v>324</v>
      </c>
      <c r="W2101" s="86">
        <v>0</v>
      </c>
    </row>
    <row r="2102" spans="1:23" x14ac:dyDescent="0.35">
      <c r="A2102" s="82" t="s">
        <v>56</v>
      </c>
      <c r="B2102" s="82" t="s">
        <v>61</v>
      </c>
      <c r="C2102" s="82" t="s">
        <v>8249</v>
      </c>
      <c r="D2102" s="82" t="s">
        <v>8266</v>
      </c>
      <c r="E2102" s="82" t="s">
        <v>8267</v>
      </c>
      <c r="F2102" s="82" t="s">
        <v>8268</v>
      </c>
      <c r="G2102" s="82" t="s">
        <v>8269</v>
      </c>
      <c r="H2102" s="83">
        <v>5369</v>
      </c>
      <c r="I2102" s="84">
        <v>650</v>
      </c>
      <c r="J2102" s="85">
        <v>0.93076923076923079</v>
      </c>
      <c r="K2102" s="85">
        <v>2.3076923076923078E-2</v>
      </c>
      <c r="L2102" s="86">
        <v>485</v>
      </c>
      <c r="M2102" s="86">
        <v>120</v>
      </c>
      <c r="N2102" s="86">
        <v>30</v>
      </c>
      <c r="O2102" s="86">
        <v>6</v>
      </c>
      <c r="P2102" s="86">
        <v>9</v>
      </c>
      <c r="Q2102" s="86" t="s">
        <v>279</v>
      </c>
      <c r="R2102" s="86" t="s">
        <v>279</v>
      </c>
      <c r="S2102" s="86" t="s">
        <v>279</v>
      </c>
      <c r="T2102" s="86" t="s">
        <v>279</v>
      </c>
      <c r="U2102" s="86">
        <v>500</v>
      </c>
      <c r="V2102" s="86" t="s">
        <v>279</v>
      </c>
      <c r="W2102" s="86" t="s">
        <v>279</v>
      </c>
    </row>
    <row r="2103" spans="1:23" x14ac:dyDescent="0.35">
      <c r="A2103" s="82" t="s">
        <v>56</v>
      </c>
      <c r="B2103" s="82" t="s">
        <v>61</v>
      </c>
      <c r="C2103" s="82" t="s">
        <v>8249</v>
      </c>
      <c r="D2103" s="82" t="s">
        <v>8270</v>
      </c>
      <c r="E2103" s="82" t="s">
        <v>8271</v>
      </c>
      <c r="F2103" s="82" t="s">
        <v>8272</v>
      </c>
      <c r="G2103" s="82" t="s">
        <v>8273</v>
      </c>
      <c r="H2103" s="83">
        <v>12172</v>
      </c>
      <c r="I2103" s="84">
        <v>388</v>
      </c>
      <c r="J2103" s="85">
        <v>0.96907216494845361</v>
      </c>
      <c r="K2103" s="85">
        <v>1.2886597938144329E-2</v>
      </c>
      <c r="L2103" s="86">
        <v>342</v>
      </c>
      <c r="M2103" s="86">
        <v>34</v>
      </c>
      <c r="N2103" s="86">
        <v>5</v>
      </c>
      <c r="O2103" s="86">
        <v>3</v>
      </c>
      <c r="P2103" s="86">
        <v>2</v>
      </c>
      <c r="Q2103" s="86">
        <v>2</v>
      </c>
      <c r="R2103" s="86">
        <v>0</v>
      </c>
      <c r="S2103" s="86">
        <v>0</v>
      </c>
      <c r="T2103" s="86">
        <v>0</v>
      </c>
      <c r="U2103" s="86">
        <v>0</v>
      </c>
      <c r="V2103" s="86">
        <v>388</v>
      </c>
      <c r="W2103" s="86">
        <v>0</v>
      </c>
    </row>
    <row r="2104" spans="1:23" x14ac:dyDescent="0.35">
      <c r="A2104" s="82" t="s">
        <v>56</v>
      </c>
      <c r="B2104" s="82" t="s">
        <v>61</v>
      </c>
      <c r="C2104" s="82" t="s">
        <v>8249</v>
      </c>
      <c r="D2104" s="82" t="s">
        <v>8274</v>
      </c>
      <c r="E2104" s="82" t="s">
        <v>8275</v>
      </c>
      <c r="F2104" s="82" t="s">
        <v>8276</v>
      </c>
      <c r="G2104" s="82" t="s">
        <v>8277</v>
      </c>
      <c r="H2104" s="83">
        <v>20133</v>
      </c>
      <c r="I2104" s="84" t="s">
        <v>229</v>
      </c>
      <c r="J2104" s="85" t="s">
        <v>230</v>
      </c>
      <c r="K2104" s="85" t="s">
        <v>230</v>
      </c>
      <c r="L2104" s="86" t="s">
        <v>230</v>
      </c>
      <c r="M2104" s="86" t="s">
        <v>230</v>
      </c>
      <c r="N2104" s="86" t="s">
        <v>230</v>
      </c>
      <c r="O2104" s="86" t="s">
        <v>230</v>
      </c>
      <c r="P2104" s="86" t="s">
        <v>230</v>
      </c>
      <c r="Q2104" s="86" t="s">
        <v>230</v>
      </c>
      <c r="R2104" s="86" t="s">
        <v>230</v>
      </c>
      <c r="S2104" s="86" t="s">
        <v>230</v>
      </c>
      <c r="T2104" s="86" t="s">
        <v>230</v>
      </c>
      <c r="U2104" s="86" t="s">
        <v>230</v>
      </c>
      <c r="V2104" s="86" t="s">
        <v>230</v>
      </c>
      <c r="W2104" s="86" t="s">
        <v>230</v>
      </c>
    </row>
    <row r="2105" spans="1:23" x14ac:dyDescent="0.35">
      <c r="A2105" s="82" t="s">
        <v>56</v>
      </c>
      <c r="B2105" s="82" t="s">
        <v>61</v>
      </c>
      <c r="C2105" s="82" t="s">
        <v>8249</v>
      </c>
      <c r="D2105" s="82" t="s">
        <v>8278</v>
      </c>
      <c r="E2105" s="82" t="s">
        <v>8279</v>
      </c>
      <c r="F2105" s="82" t="s">
        <v>8280</v>
      </c>
      <c r="G2105" s="82" t="s">
        <v>8281</v>
      </c>
      <c r="H2105" s="83">
        <v>14520</v>
      </c>
      <c r="I2105" s="84">
        <v>350</v>
      </c>
      <c r="J2105" s="85">
        <v>0.92285714285714282</v>
      </c>
      <c r="K2105" s="85">
        <v>3.7142857142857144E-2</v>
      </c>
      <c r="L2105" s="86">
        <v>290</v>
      </c>
      <c r="M2105" s="86">
        <v>33</v>
      </c>
      <c r="N2105" s="86">
        <v>12</v>
      </c>
      <c r="O2105" s="86">
        <v>10</v>
      </c>
      <c r="P2105" s="86">
        <v>3</v>
      </c>
      <c r="Q2105" s="86">
        <v>2</v>
      </c>
      <c r="R2105" s="86">
        <v>0</v>
      </c>
      <c r="S2105" s="86">
        <v>0</v>
      </c>
      <c r="T2105" s="86">
        <v>0</v>
      </c>
      <c r="U2105" s="86">
        <v>0</v>
      </c>
      <c r="V2105" s="86">
        <v>0</v>
      </c>
      <c r="W2105" s="86">
        <v>0</v>
      </c>
    </row>
    <row r="2106" spans="1:23" x14ac:dyDescent="0.35">
      <c r="A2106" s="82" t="s">
        <v>56</v>
      </c>
      <c r="B2106" s="82" t="s">
        <v>61</v>
      </c>
      <c r="C2106" s="82" t="s">
        <v>8249</v>
      </c>
      <c r="D2106" s="82" t="s">
        <v>8282</v>
      </c>
      <c r="E2106" s="82" t="s">
        <v>8283</v>
      </c>
      <c r="F2106" s="82" t="s">
        <v>8284</v>
      </c>
      <c r="G2106" s="82" t="s">
        <v>8285</v>
      </c>
      <c r="H2106" s="83">
        <v>28706</v>
      </c>
      <c r="I2106" s="84">
        <v>315</v>
      </c>
      <c r="J2106" s="85">
        <v>0.85079365079365077</v>
      </c>
      <c r="K2106" s="85">
        <v>6.9841269841269843E-2</v>
      </c>
      <c r="L2106" s="86">
        <v>191</v>
      </c>
      <c r="M2106" s="86">
        <v>77</v>
      </c>
      <c r="N2106" s="86">
        <v>25</v>
      </c>
      <c r="O2106" s="86">
        <v>8</v>
      </c>
      <c r="P2106" s="86">
        <v>14</v>
      </c>
      <c r="Q2106" s="86">
        <v>0</v>
      </c>
      <c r="R2106" s="86">
        <v>0</v>
      </c>
      <c r="S2106" s="86">
        <v>0</v>
      </c>
      <c r="T2106" s="86">
        <v>0</v>
      </c>
      <c r="U2106" s="86">
        <v>0</v>
      </c>
      <c r="V2106" s="86">
        <v>0</v>
      </c>
      <c r="W2106" s="86">
        <v>0</v>
      </c>
    </row>
    <row r="2107" spans="1:23" x14ac:dyDescent="0.35">
      <c r="A2107" s="82" t="s">
        <v>56</v>
      </c>
      <c r="B2107" s="82" t="s">
        <v>61</v>
      </c>
      <c r="C2107" s="82" t="s">
        <v>8249</v>
      </c>
      <c r="D2107" s="82" t="s">
        <v>8286</v>
      </c>
      <c r="E2107" s="82" t="s">
        <v>8287</v>
      </c>
      <c r="F2107" s="82" t="s">
        <v>8288</v>
      </c>
      <c r="G2107" s="82" t="s">
        <v>8289</v>
      </c>
      <c r="H2107" s="83">
        <v>19689</v>
      </c>
      <c r="I2107" s="84">
        <v>495</v>
      </c>
      <c r="J2107" s="85">
        <v>0.97979797979797978</v>
      </c>
      <c r="K2107" s="85">
        <v>1.0101010101010102E-2</v>
      </c>
      <c r="L2107" s="86">
        <v>463</v>
      </c>
      <c r="M2107" s="86">
        <v>22</v>
      </c>
      <c r="N2107" s="86">
        <v>5</v>
      </c>
      <c r="O2107" s="86">
        <v>5</v>
      </c>
      <c r="P2107" s="86">
        <v>0</v>
      </c>
      <c r="Q2107" s="86">
        <v>0</v>
      </c>
      <c r="R2107" s="86">
        <v>1</v>
      </c>
      <c r="S2107" s="86">
        <v>11</v>
      </c>
      <c r="T2107" s="86">
        <v>0</v>
      </c>
      <c r="U2107" s="86">
        <v>478</v>
      </c>
      <c r="V2107" s="86">
        <v>5</v>
      </c>
      <c r="W2107" s="86" t="s">
        <v>279</v>
      </c>
    </row>
    <row r="2108" spans="1:23" x14ac:dyDescent="0.35">
      <c r="A2108" s="82" t="s">
        <v>56</v>
      </c>
      <c r="B2108" s="82" t="s">
        <v>61</v>
      </c>
      <c r="C2108" s="82" t="s">
        <v>8249</v>
      </c>
      <c r="D2108" s="82" t="s">
        <v>8290</v>
      </c>
      <c r="E2108" s="82" t="s">
        <v>8291</v>
      </c>
      <c r="F2108" s="82" t="s">
        <v>8292</v>
      </c>
      <c r="G2108" s="82" t="s">
        <v>8293</v>
      </c>
      <c r="H2108" s="83">
        <v>7966</v>
      </c>
      <c r="I2108" s="84" t="s">
        <v>229</v>
      </c>
      <c r="J2108" s="85" t="s">
        <v>230</v>
      </c>
      <c r="K2108" s="85" t="s">
        <v>230</v>
      </c>
      <c r="L2108" s="86" t="s">
        <v>230</v>
      </c>
      <c r="M2108" s="86" t="s">
        <v>230</v>
      </c>
      <c r="N2108" s="86" t="s">
        <v>230</v>
      </c>
      <c r="O2108" s="86" t="s">
        <v>230</v>
      </c>
      <c r="P2108" s="86" t="s">
        <v>230</v>
      </c>
      <c r="Q2108" s="86" t="s">
        <v>230</v>
      </c>
      <c r="R2108" s="86" t="s">
        <v>230</v>
      </c>
      <c r="S2108" s="86" t="s">
        <v>230</v>
      </c>
      <c r="T2108" s="86" t="s">
        <v>230</v>
      </c>
      <c r="U2108" s="86" t="s">
        <v>230</v>
      </c>
      <c r="V2108" s="86" t="s">
        <v>230</v>
      </c>
      <c r="W2108" s="86" t="s">
        <v>230</v>
      </c>
    </row>
    <row r="2109" spans="1:23" x14ac:dyDescent="0.35">
      <c r="A2109" s="82" t="s">
        <v>56</v>
      </c>
      <c r="B2109" s="82" t="s">
        <v>61</v>
      </c>
      <c r="C2109" s="82" t="s">
        <v>8249</v>
      </c>
      <c r="D2109" s="82" t="s">
        <v>8294</v>
      </c>
      <c r="E2109" s="82" t="s">
        <v>8295</v>
      </c>
      <c r="F2109" s="82" t="s">
        <v>8296</v>
      </c>
      <c r="G2109" s="82" t="s">
        <v>8297</v>
      </c>
      <c r="H2109" s="83">
        <v>11192</v>
      </c>
      <c r="I2109" s="84">
        <v>217</v>
      </c>
      <c r="J2109" s="85">
        <v>0.99078341013824889</v>
      </c>
      <c r="K2109" s="85">
        <v>0</v>
      </c>
      <c r="L2109" s="86">
        <v>193</v>
      </c>
      <c r="M2109" s="86">
        <v>22</v>
      </c>
      <c r="N2109" s="86">
        <v>0</v>
      </c>
      <c r="O2109" s="86">
        <v>0</v>
      </c>
      <c r="P2109" s="86">
        <v>0</v>
      </c>
      <c r="Q2109" s="86">
        <v>2</v>
      </c>
      <c r="R2109" s="86">
        <v>15</v>
      </c>
      <c r="S2109" s="86">
        <v>26</v>
      </c>
      <c r="T2109" s="86">
        <v>0</v>
      </c>
      <c r="U2109" s="86">
        <v>135</v>
      </c>
      <c r="V2109" s="86">
        <v>21</v>
      </c>
      <c r="W2109" s="86">
        <v>20</v>
      </c>
    </row>
    <row r="2110" spans="1:23" x14ac:dyDescent="0.35">
      <c r="A2110" s="82" t="s">
        <v>56</v>
      </c>
      <c r="B2110" s="82" t="s">
        <v>61</v>
      </c>
      <c r="C2110" s="82" t="s">
        <v>8249</v>
      </c>
      <c r="D2110" s="82" t="s">
        <v>8298</v>
      </c>
      <c r="E2110" s="82" t="s">
        <v>8299</v>
      </c>
      <c r="F2110" s="82" t="s">
        <v>8300</v>
      </c>
      <c r="G2110" s="82" t="s">
        <v>8301</v>
      </c>
      <c r="H2110" s="83">
        <v>19599</v>
      </c>
      <c r="I2110" s="84">
        <v>438</v>
      </c>
      <c r="J2110" s="85">
        <v>0.87214611872146119</v>
      </c>
      <c r="K2110" s="85">
        <v>5.7077625570776253E-2</v>
      </c>
      <c r="L2110" s="86">
        <v>296</v>
      </c>
      <c r="M2110" s="86">
        <v>86</v>
      </c>
      <c r="N2110" s="86">
        <v>23</v>
      </c>
      <c r="O2110" s="86">
        <v>12</v>
      </c>
      <c r="P2110" s="86">
        <v>13</v>
      </c>
      <c r="Q2110" s="86">
        <v>8</v>
      </c>
      <c r="R2110" s="86">
        <v>0</v>
      </c>
      <c r="S2110" s="86">
        <v>0</v>
      </c>
      <c r="T2110" s="86">
        <v>0</v>
      </c>
      <c r="U2110" s="86">
        <v>438</v>
      </c>
      <c r="V2110" s="86">
        <v>0</v>
      </c>
      <c r="W2110" s="86">
        <v>0</v>
      </c>
    </row>
    <row r="2111" spans="1:23" x14ac:dyDescent="0.35">
      <c r="A2111" s="82" t="s">
        <v>56</v>
      </c>
      <c r="B2111" s="82" t="s">
        <v>61</v>
      </c>
      <c r="C2111" s="82" t="s">
        <v>8249</v>
      </c>
      <c r="D2111" s="82" t="s">
        <v>8302</v>
      </c>
      <c r="E2111" s="82" t="s">
        <v>8303</v>
      </c>
      <c r="F2111" s="82" t="s">
        <v>8304</v>
      </c>
      <c r="G2111" s="82" t="s">
        <v>8305</v>
      </c>
      <c r="H2111" s="83">
        <v>11697</v>
      </c>
      <c r="I2111" s="84">
        <v>244</v>
      </c>
      <c r="J2111" s="85">
        <v>0.94262295081967218</v>
      </c>
      <c r="K2111" s="85">
        <v>3.2786885245901641E-2</v>
      </c>
      <c r="L2111" s="86">
        <v>182</v>
      </c>
      <c r="M2111" s="86">
        <v>48</v>
      </c>
      <c r="N2111" s="86">
        <v>6</v>
      </c>
      <c r="O2111" s="86">
        <v>7</v>
      </c>
      <c r="P2111" s="86">
        <v>1</v>
      </c>
      <c r="Q2111" s="86">
        <v>0</v>
      </c>
      <c r="R2111" s="86">
        <v>0</v>
      </c>
      <c r="S2111" s="86">
        <v>0</v>
      </c>
      <c r="T2111" s="86">
        <v>0</v>
      </c>
      <c r="U2111" s="86">
        <v>0</v>
      </c>
      <c r="V2111" s="86">
        <v>0</v>
      </c>
      <c r="W2111" s="86">
        <v>0</v>
      </c>
    </row>
    <row r="2112" spans="1:23" x14ac:dyDescent="0.35">
      <c r="A2112" s="82" t="s">
        <v>56</v>
      </c>
      <c r="B2112" s="82" t="s">
        <v>61</v>
      </c>
      <c r="C2112" s="82" t="s">
        <v>8249</v>
      </c>
      <c r="D2112" s="82" t="s">
        <v>8306</v>
      </c>
      <c r="E2112" s="82" t="s">
        <v>8307</v>
      </c>
      <c r="F2112" s="82" t="s">
        <v>8308</v>
      </c>
      <c r="G2112" s="82" t="s">
        <v>8309</v>
      </c>
      <c r="H2112" s="83">
        <v>16851</v>
      </c>
      <c r="I2112" s="84">
        <v>175</v>
      </c>
      <c r="J2112" s="85">
        <v>0.77142857142857146</v>
      </c>
      <c r="K2112" s="85">
        <v>0.14857142857142858</v>
      </c>
      <c r="L2112" s="86">
        <v>88</v>
      </c>
      <c r="M2112" s="86">
        <v>47</v>
      </c>
      <c r="N2112" s="86">
        <v>13</v>
      </c>
      <c r="O2112" s="86">
        <v>13</v>
      </c>
      <c r="P2112" s="86">
        <v>13</v>
      </c>
      <c r="Q2112" s="86">
        <v>1</v>
      </c>
      <c r="R2112" s="86">
        <v>0</v>
      </c>
      <c r="S2112" s="86">
        <v>0</v>
      </c>
      <c r="T2112" s="86">
        <v>0</v>
      </c>
      <c r="U2112" s="86">
        <v>0</v>
      </c>
      <c r="V2112" s="86">
        <v>175</v>
      </c>
      <c r="W2112" s="86">
        <v>0</v>
      </c>
    </row>
    <row r="2113" spans="1:23" x14ac:dyDescent="0.35">
      <c r="A2113" s="82" t="s">
        <v>56</v>
      </c>
      <c r="B2113" s="82" t="s">
        <v>61</v>
      </c>
      <c r="C2113" s="82" t="s">
        <v>8249</v>
      </c>
      <c r="D2113" s="82" t="s">
        <v>8310</v>
      </c>
      <c r="E2113" s="82" t="s">
        <v>8311</v>
      </c>
      <c r="F2113" s="82" t="s">
        <v>8312</v>
      </c>
      <c r="G2113" s="82" t="s">
        <v>8313</v>
      </c>
      <c r="H2113" s="83">
        <v>30866</v>
      </c>
      <c r="I2113" s="84">
        <v>371</v>
      </c>
      <c r="J2113" s="85">
        <v>0.91105121293800539</v>
      </c>
      <c r="K2113" s="85">
        <v>3.7735849056603772E-2</v>
      </c>
      <c r="L2113" s="86">
        <v>257</v>
      </c>
      <c r="M2113" s="86">
        <v>81</v>
      </c>
      <c r="N2113" s="86">
        <v>19</v>
      </c>
      <c r="O2113" s="86">
        <v>8</v>
      </c>
      <c r="P2113" s="86">
        <v>6</v>
      </c>
      <c r="Q2113" s="86">
        <v>0</v>
      </c>
      <c r="R2113" s="86">
        <v>0</v>
      </c>
      <c r="S2113" s="86">
        <v>0</v>
      </c>
      <c r="T2113" s="86">
        <v>0</v>
      </c>
      <c r="U2113" s="86">
        <v>371</v>
      </c>
      <c r="V2113" s="86">
        <v>0</v>
      </c>
      <c r="W2113" s="86">
        <v>0</v>
      </c>
    </row>
    <row r="2114" spans="1:23" x14ac:dyDescent="0.35">
      <c r="A2114" s="82" t="s">
        <v>56</v>
      </c>
      <c r="B2114" s="82" t="s">
        <v>61</v>
      </c>
      <c r="C2114" s="82" t="s">
        <v>8249</v>
      </c>
      <c r="D2114" s="82" t="s">
        <v>8314</v>
      </c>
      <c r="E2114" s="82" t="s">
        <v>8315</v>
      </c>
      <c r="F2114" s="82" t="s">
        <v>8316</v>
      </c>
      <c r="G2114" s="82" t="s">
        <v>8317</v>
      </c>
      <c r="H2114" s="83">
        <v>9237</v>
      </c>
      <c r="I2114" s="84">
        <v>91</v>
      </c>
      <c r="J2114" s="85">
        <v>0.93406593406593408</v>
      </c>
      <c r="K2114" s="85">
        <v>5.4945054945054944E-2</v>
      </c>
      <c r="L2114" s="86">
        <v>70</v>
      </c>
      <c r="M2114" s="86">
        <v>15</v>
      </c>
      <c r="N2114" s="86">
        <v>1</v>
      </c>
      <c r="O2114" s="86">
        <v>0</v>
      </c>
      <c r="P2114" s="86">
        <v>5</v>
      </c>
      <c r="Q2114" s="86">
        <v>0</v>
      </c>
      <c r="R2114" s="86">
        <v>0</v>
      </c>
      <c r="S2114" s="86">
        <v>0</v>
      </c>
      <c r="T2114" s="86">
        <v>0</v>
      </c>
      <c r="U2114" s="86">
        <v>91</v>
      </c>
      <c r="V2114" s="86">
        <v>0</v>
      </c>
      <c r="W2114" s="86">
        <v>0</v>
      </c>
    </row>
    <row r="2115" spans="1:23" x14ac:dyDescent="0.35">
      <c r="A2115" s="82" t="s">
        <v>56</v>
      </c>
      <c r="B2115" s="82" t="s">
        <v>61</v>
      </c>
      <c r="C2115" s="82" t="s">
        <v>8249</v>
      </c>
      <c r="D2115" s="82" t="s">
        <v>8318</v>
      </c>
      <c r="E2115" s="82" t="s">
        <v>8319</v>
      </c>
      <c r="F2115" s="82" t="s">
        <v>8320</v>
      </c>
      <c r="G2115" s="82" t="s">
        <v>8321</v>
      </c>
      <c r="H2115" s="83">
        <v>11113</v>
      </c>
      <c r="I2115" s="84">
        <v>233</v>
      </c>
      <c r="J2115" s="85">
        <v>0.98283261802575106</v>
      </c>
      <c r="K2115" s="85">
        <v>8.5836909871244635E-3</v>
      </c>
      <c r="L2115" s="86">
        <v>186</v>
      </c>
      <c r="M2115" s="86">
        <v>43</v>
      </c>
      <c r="N2115" s="86">
        <v>2</v>
      </c>
      <c r="O2115" s="86">
        <v>1</v>
      </c>
      <c r="P2115" s="86">
        <v>1</v>
      </c>
      <c r="Q2115" s="86">
        <v>0</v>
      </c>
      <c r="R2115" s="86">
        <v>4</v>
      </c>
      <c r="S2115" s="86">
        <v>0</v>
      </c>
      <c r="T2115" s="86">
        <v>0</v>
      </c>
      <c r="U2115" s="86">
        <v>229</v>
      </c>
      <c r="V2115" s="86">
        <v>0</v>
      </c>
      <c r="W2115" s="86">
        <v>0</v>
      </c>
    </row>
    <row r="2116" spans="1:23" x14ac:dyDescent="0.35">
      <c r="A2116" s="82" t="s">
        <v>56</v>
      </c>
      <c r="B2116" s="82" t="s">
        <v>61</v>
      </c>
      <c r="C2116" s="82" t="s">
        <v>8249</v>
      </c>
      <c r="D2116" s="82" t="s">
        <v>8322</v>
      </c>
      <c r="E2116" s="82" t="s">
        <v>8323</v>
      </c>
      <c r="F2116" s="82" t="s">
        <v>8324</v>
      </c>
      <c r="G2116" s="82" t="s">
        <v>8325</v>
      </c>
      <c r="H2116" s="83">
        <v>13791</v>
      </c>
      <c r="I2116" s="84">
        <v>421</v>
      </c>
      <c r="J2116" s="85">
        <v>0.95011876484560565</v>
      </c>
      <c r="K2116" s="85">
        <v>1.9002375296912115E-2</v>
      </c>
      <c r="L2116" s="86">
        <v>345</v>
      </c>
      <c r="M2116" s="86">
        <v>55</v>
      </c>
      <c r="N2116" s="86">
        <v>11</v>
      </c>
      <c r="O2116" s="86">
        <v>4</v>
      </c>
      <c r="P2116" s="86">
        <v>4</v>
      </c>
      <c r="Q2116" s="86">
        <v>2</v>
      </c>
      <c r="R2116" s="86">
        <v>0</v>
      </c>
      <c r="S2116" s="86">
        <v>0</v>
      </c>
      <c r="T2116" s="86">
        <v>0</v>
      </c>
      <c r="U2116" s="86">
        <v>421</v>
      </c>
      <c r="V2116" s="86">
        <v>0</v>
      </c>
      <c r="W2116" s="86">
        <v>0</v>
      </c>
    </row>
    <row r="2117" spans="1:23" x14ac:dyDescent="0.35">
      <c r="A2117" s="82" t="s">
        <v>56</v>
      </c>
      <c r="B2117" s="82" t="s">
        <v>61</v>
      </c>
      <c r="C2117" s="82" t="s">
        <v>8249</v>
      </c>
      <c r="D2117" s="82" t="s">
        <v>8326</v>
      </c>
      <c r="E2117" s="82" t="s">
        <v>8327</v>
      </c>
      <c r="F2117" s="82" t="s">
        <v>8328</v>
      </c>
      <c r="G2117" s="82" t="s">
        <v>8329</v>
      </c>
      <c r="H2117" s="83">
        <v>6190</v>
      </c>
      <c r="I2117" s="84">
        <v>148</v>
      </c>
      <c r="J2117" s="85">
        <v>0.95945945945945943</v>
      </c>
      <c r="K2117" s="85">
        <v>2.0270270270270271E-2</v>
      </c>
      <c r="L2117" s="86">
        <v>136</v>
      </c>
      <c r="M2117" s="86">
        <v>6</v>
      </c>
      <c r="N2117" s="86">
        <v>3</v>
      </c>
      <c r="O2117" s="86">
        <v>1</v>
      </c>
      <c r="P2117" s="86">
        <v>2</v>
      </c>
      <c r="Q2117" s="86">
        <v>0</v>
      </c>
      <c r="R2117" s="86">
        <v>4</v>
      </c>
      <c r="S2117" s="86">
        <v>0</v>
      </c>
      <c r="T2117" s="86">
        <v>0</v>
      </c>
      <c r="U2117" s="86">
        <v>139</v>
      </c>
      <c r="V2117" s="86">
        <v>0</v>
      </c>
      <c r="W2117" s="86">
        <v>6</v>
      </c>
    </row>
    <row r="2118" spans="1:23" x14ac:dyDescent="0.35">
      <c r="A2118" s="82" t="s">
        <v>56</v>
      </c>
      <c r="B2118" s="82" t="s">
        <v>61</v>
      </c>
      <c r="C2118" s="82" t="s">
        <v>8249</v>
      </c>
      <c r="D2118" s="82" t="s">
        <v>8330</v>
      </c>
      <c r="E2118" s="82" t="s">
        <v>8331</v>
      </c>
      <c r="F2118" s="82" t="s">
        <v>8332</v>
      </c>
      <c r="G2118" s="82" t="s">
        <v>8333</v>
      </c>
      <c r="H2118" s="83">
        <v>7640</v>
      </c>
      <c r="I2118" s="84" t="s">
        <v>229</v>
      </c>
      <c r="J2118" s="85" t="s">
        <v>230</v>
      </c>
      <c r="K2118" s="85" t="s">
        <v>230</v>
      </c>
      <c r="L2118" s="86" t="s">
        <v>230</v>
      </c>
      <c r="M2118" s="86" t="s">
        <v>230</v>
      </c>
      <c r="N2118" s="86" t="s">
        <v>230</v>
      </c>
      <c r="O2118" s="86" t="s">
        <v>230</v>
      </c>
      <c r="P2118" s="86" t="s">
        <v>230</v>
      </c>
      <c r="Q2118" s="86" t="s">
        <v>230</v>
      </c>
      <c r="R2118" s="86" t="s">
        <v>230</v>
      </c>
      <c r="S2118" s="86" t="s">
        <v>230</v>
      </c>
      <c r="T2118" s="86" t="s">
        <v>230</v>
      </c>
      <c r="U2118" s="86" t="s">
        <v>230</v>
      </c>
      <c r="V2118" s="86" t="s">
        <v>230</v>
      </c>
      <c r="W2118" s="86" t="s">
        <v>230</v>
      </c>
    </row>
    <row r="2119" spans="1:23" x14ac:dyDescent="0.35">
      <c r="A2119" s="82" t="s">
        <v>56</v>
      </c>
      <c r="B2119" s="82" t="s">
        <v>61</v>
      </c>
      <c r="C2119" s="82" t="s">
        <v>8249</v>
      </c>
      <c r="D2119" s="82" t="s">
        <v>8334</v>
      </c>
      <c r="E2119" s="82" t="s">
        <v>8335</v>
      </c>
      <c r="F2119" s="82" t="s">
        <v>8336</v>
      </c>
      <c r="G2119" s="82" t="s">
        <v>8337</v>
      </c>
      <c r="H2119" s="83">
        <v>6599</v>
      </c>
      <c r="I2119" s="84" t="s">
        <v>229</v>
      </c>
      <c r="J2119" s="85" t="s">
        <v>230</v>
      </c>
      <c r="K2119" s="85" t="s">
        <v>230</v>
      </c>
      <c r="L2119" s="86" t="s">
        <v>230</v>
      </c>
      <c r="M2119" s="86" t="s">
        <v>230</v>
      </c>
      <c r="N2119" s="86" t="s">
        <v>230</v>
      </c>
      <c r="O2119" s="86" t="s">
        <v>230</v>
      </c>
      <c r="P2119" s="86" t="s">
        <v>230</v>
      </c>
      <c r="Q2119" s="86" t="s">
        <v>230</v>
      </c>
      <c r="R2119" s="86" t="s">
        <v>230</v>
      </c>
      <c r="S2119" s="86" t="s">
        <v>230</v>
      </c>
      <c r="T2119" s="86" t="s">
        <v>230</v>
      </c>
      <c r="U2119" s="86" t="s">
        <v>230</v>
      </c>
      <c r="V2119" s="86" t="s">
        <v>230</v>
      </c>
      <c r="W2119" s="86" t="s">
        <v>230</v>
      </c>
    </row>
    <row r="2120" spans="1:23" x14ac:dyDescent="0.35">
      <c r="A2120" s="82" t="s">
        <v>56</v>
      </c>
      <c r="B2120" s="82" t="s">
        <v>61</v>
      </c>
      <c r="C2120" s="82" t="s">
        <v>8249</v>
      </c>
      <c r="D2120" s="82" t="s">
        <v>8338</v>
      </c>
      <c r="E2120" s="82" t="s">
        <v>8339</v>
      </c>
      <c r="F2120" s="82" t="s">
        <v>8340</v>
      </c>
      <c r="G2120" s="82" t="s">
        <v>8341</v>
      </c>
      <c r="H2120" s="83">
        <v>7201</v>
      </c>
      <c r="I2120" s="84">
        <v>324</v>
      </c>
      <c r="J2120" s="85">
        <v>0.97222222222222221</v>
      </c>
      <c r="K2120" s="85">
        <v>2.1604938271604937E-2</v>
      </c>
      <c r="L2120" s="86">
        <v>288</v>
      </c>
      <c r="M2120" s="86">
        <v>27</v>
      </c>
      <c r="N2120" s="86">
        <v>2</v>
      </c>
      <c r="O2120" s="86">
        <v>4</v>
      </c>
      <c r="P2120" s="86">
        <v>3</v>
      </c>
      <c r="Q2120" s="86">
        <v>0</v>
      </c>
      <c r="R2120" s="86">
        <v>0</v>
      </c>
      <c r="S2120" s="86">
        <v>0</v>
      </c>
      <c r="T2120" s="86">
        <v>0</v>
      </c>
      <c r="U2120" s="86">
        <v>0</v>
      </c>
      <c r="V2120" s="86">
        <v>324</v>
      </c>
      <c r="W2120" s="86">
        <v>0</v>
      </c>
    </row>
    <row r="2121" spans="1:23" x14ac:dyDescent="0.35">
      <c r="A2121" s="82" t="s">
        <v>56</v>
      </c>
      <c r="B2121" s="82" t="s">
        <v>61</v>
      </c>
      <c r="C2121" s="82" t="s">
        <v>8249</v>
      </c>
      <c r="D2121" s="82" t="s">
        <v>8342</v>
      </c>
      <c r="E2121" s="82" t="s">
        <v>8343</v>
      </c>
      <c r="F2121" s="82" t="s">
        <v>8344</v>
      </c>
      <c r="G2121" s="82" t="s">
        <v>8345</v>
      </c>
      <c r="H2121" s="83">
        <v>26940</v>
      </c>
      <c r="I2121" s="84">
        <v>735</v>
      </c>
      <c r="J2121" s="85">
        <v>0.9564625850340136</v>
      </c>
      <c r="K2121" s="85">
        <v>2.3129251700680271E-2</v>
      </c>
      <c r="L2121" s="86">
        <v>575</v>
      </c>
      <c r="M2121" s="86">
        <v>128</v>
      </c>
      <c r="N2121" s="86">
        <v>12</v>
      </c>
      <c r="O2121" s="86">
        <v>11</v>
      </c>
      <c r="P2121" s="86">
        <v>6</v>
      </c>
      <c r="Q2121" s="86">
        <v>3</v>
      </c>
      <c r="R2121" s="86">
        <v>45</v>
      </c>
      <c r="S2121" s="86">
        <v>0</v>
      </c>
      <c r="T2121" s="86">
        <v>0</v>
      </c>
      <c r="U2121" s="86">
        <v>690</v>
      </c>
      <c r="V2121" s="86">
        <v>0</v>
      </c>
      <c r="W2121" s="86">
        <v>0</v>
      </c>
    </row>
    <row r="2122" spans="1:23" x14ac:dyDescent="0.35">
      <c r="A2122" s="82" t="s">
        <v>56</v>
      </c>
      <c r="B2122" s="82" t="s">
        <v>61</v>
      </c>
      <c r="C2122" s="82" t="s">
        <v>8249</v>
      </c>
      <c r="D2122" s="82" t="s">
        <v>8346</v>
      </c>
      <c r="E2122" s="82" t="s">
        <v>8347</v>
      </c>
      <c r="F2122" s="82" t="s">
        <v>8348</v>
      </c>
      <c r="G2122" s="82" t="s">
        <v>8349</v>
      </c>
      <c r="H2122" s="83">
        <v>22377</v>
      </c>
      <c r="I2122" s="84">
        <v>152</v>
      </c>
      <c r="J2122" s="85">
        <v>0.88157894736842102</v>
      </c>
      <c r="K2122" s="85">
        <v>7.2368421052631582E-2</v>
      </c>
      <c r="L2122" s="86">
        <v>120</v>
      </c>
      <c r="M2122" s="86">
        <v>14</v>
      </c>
      <c r="N2122" s="86">
        <v>7</v>
      </c>
      <c r="O2122" s="86">
        <v>3</v>
      </c>
      <c r="P2122" s="86">
        <v>8</v>
      </c>
      <c r="Q2122" s="86">
        <v>0</v>
      </c>
      <c r="R2122" s="86">
        <v>0</v>
      </c>
      <c r="S2122" s="86">
        <v>0</v>
      </c>
      <c r="T2122" s="86">
        <v>0</v>
      </c>
      <c r="U2122" s="86">
        <v>0</v>
      </c>
      <c r="V2122" s="86">
        <v>152</v>
      </c>
      <c r="W2122" s="86">
        <v>0</v>
      </c>
    </row>
    <row r="2123" spans="1:23" x14ac:dyDescent="0.35">
      <c r="A2123" s="82" t="s">
        <v>56</v>
      </c>
      <c r="B2123" s="82" t="s">
        <v>61</v>
      </c>
      <c r="C2123" s="82" t="s">
        <v>8249</v>
      </c>
      <c r="D2123" s="82" t="s">
        <v>8350</v>
      </c>
      <c r="E2123" s="82" t="s">
        <v>8351</v>
      </c>
      <c r="F2123" s="82" t="s">
        <v>8352</v>
      </c>
      <c r="G2123" s="82" t="s">
        <v>8353</v>
      </c>
      <c r="H2123" s="83">
        <v>14592</v>
      </c>
      <c r="I2123" s="84">
        <v>177</v>
      </c>
      <c r="J2123" s="85">
        <v>0.88135593220338981</v>
      </c>
      <c r="K2123" s="85">
        <v>6.2146892655367235E-2</v>
      </c>
      <c r="L2123" s="86">
        <v>110</v>
      </c>
      <c r="M2123" s="86">
        <v>46</v>
      </c>
      <c r="N2123" s="86">
        <v>10</v>
      </c>
      <c r="O2123" s="86">
        <v>11</v>
      </c>
      <c r="P2123" s="86">
        <v>0</v>
      </c>
      <c r="Q2123" s="86">
        <v>0</v>
      </c>
      <c r="R2123" s="86">
        <v>11</v>
      </c>
      <c r="S2123" s="86">
        <v>0</v>
      </c>
      <c r="T2123" s="86">
        <v>0</v>
      </c>
      <c r="U2123" s="86">
        <v>166</v>
      </c>
      <c r="V2123" s="86">
        <v>0</v>
      </c>
      <c r="W2123" s="86">
        <v>0</v>
      </c>
    </row>
    <row r="2124" spans="1:23" x14ac:dyDescent="0.35">
      <c r="A2124" s="82" t="s">
        <v>56</v>
      </c>
      <c r="B2124" s="82" t="s">
        <v>61</v>
      </c>
      <c r="C2124" s="82" t="s">
        <v>8249</v>
      </c>
      <c r="D2124" s="82" t="s">
        <v>8354</v>
      </c>
      <c r="E2124" s="82" t="s">
        <v>7539</v>
      </c>
      <c r="F2124" s="82" t="s">
        <v>8355</v>
      </c>
      <c r="G2124" s="82" t="s">
        <v>8356</v>
      </c>
      <c r="H2124" s="83">
        <v>12159</v>
      </c>
      <c r="I2124" s="84">
        <v>135</v>
      </c>
      <c r="J2124" s="85">
        <v>0.96296296296296291</v>
      </c>
      <c r="K2124" s="85">
        <v>2.2222222222222223E-2</v>
      </c>
      <c r="L2124" s="86">
        <v>93</v>
      </c>
      <c r="M2124" s="86">
        <v>37</v>
      </c>
      <c r="N2124" s="86">
        <v>2</v>
      </c>
      <c r="O2124" s="86">
        <v>1</v>
      </c>
      <c r="P2124" s="86">
        <v>2</v>
      </c>
      <c r="Q2124" s="86">
        <v>0</v>
      </c>
      <c r="R2124" s="86">
        <v>0</v>
      </c>
      <c r="S2124" s="86">
        <v>0</v>
      </c>
      <c r="T2124" s="86">
        <v>0</v>
      </c>
      <c r="U2124" s="86">
        <v>0</v>
      </c>
      <c r="V2124" s="86">
        <v>0</v>
      </c>
      <c r="W2124" s="86">
        <v>0</v>
      </c>
    </row>
    <row r="2125" spans="1:23" x14ac:dyDescent="0.35">
      <c r="A2125" s="82" t="s">
        <v>56</v>
      </c>
      <c r="B2125" s="82" t="s">
        <v>61</v>
      </c>
      <c r="C2125" s="82" t="s">
        <v>8249</v>
      </c>
      <c r="D2125" s="82" t="s">
        <v>8357</v>
      </c>
      <c r="E2125" s="82" t="s">
        <v>8358</v>
      </c>
      <c r="F2125" s="82" t="s">
        <v>8359</v>
      </c>
      <c r="G2125" s="82" t="s">
        <v>8360</v>
      </c>
      <c r="H2125" s="83">
        <v>18075</v>
      </c>
      <c r="I2125" s="84">
        <v>373</v>
      </c>
      <c r="J2125" s="85">
        <v>0.9651474530831099</v>
      </c>
      <c r="K2125" s="85">
        <v>1.3404825737265416E-2</v>
      </c>
      <c r="L2125" s="86">
        <v>335</v>
      </c>
      <c r="M2125" s="86">
        <v>25</v>
      </c>
      <c r="N2125" s="86">
        <v>8</v>
      </c>
      <c r="O2125" s="86">
        <v>3</v>
      </c>
      <c r="P2125" s="86">
        <v>2</v>
      </c>
      <c r="Q2125" s="86">
        <v>0</v>
      </c>
      <c r="R2125" s="86">
        <v>0</v>
      </c>
      <c r="S2125" s="86">
        <v>0</v>
      </c>
      <c r="T2125" s="86">
        <v>0</v>
      </c>
      <c r="U2125" s="86">
        <v>373</v>
      </c>
      <c r="V2125" s="86">
        <v>0</v>
      </c>
      <c r="W2125" s="86">
        <v>0</v>
      </c>
    </row>
    <row r="2126" spans="1:23" x14ac:dyDescent="0.35">
      <c r="A2126" s="82" t="s">
        <v>56</v>
      </c>
      <c r="B2126" s="82" t="s">
        <v>61</v>
      </c>
      <c r="C2126" s="82" t="s">
        <v>8249</v>
      </c>
      <c r="D2126" s="82" t="s">
        <v>8361</v>
      </c>
      <c r="E2126" s="82" t="s">
        <v>8362</v>
      </c>
      <c r="F2126" s="82" t="s">
        <v>8363</v>
      </c>
      <c r="G2126" s="82" t="s">
        <v>8364</v>
      </c>
      <c r="H2126" s="83">
        <v>10921</v>
      </c>
      <c r="I2126" s="84">
        <v>1061</v>
      </c>
      <c r="J2126" s="85">
        <v>0.88689915174363809</v>
      </c>
      <c r="K2126" s="85">
        <v>2.1677662582469368E-2</v>
      </c>
      <c r="L2126" s="86">
        <v>652</v>
      </c>
      <c r="M2126" s="86">
        <v>289</v>
      </c>
      <c r="N2126" s="86">
        <v>82</v>
      </c>
      <c r="O2126" s="86">
        <v>21</v>
      </c>
      <c r="P2126" s="86">
        <v>2</v>
      </c>
      <c r="Q2126" s="86">
        <v>15</v>
      </c>
      <c r="R2126" s="86" t="s">
        <v>279</v>
      </c>
      <c r="S2126" s="86" t="s">
        <v>279</v>
      </c>
      <c r="T2126" s="86" t="s">
        <v>279</v>
      </c>
      <c r="U2126" s="86">
        <v>1061</v>
      </c>
      <c r="V2126" s="86" t="s">
        <v>279</v>
      </c>
      <c r="W2126" s="86" t="s">
        <v>279</v>
      </c>
    </row>
    <row r="2127" spans="1:23" x14ac:dyDescent="0.35">
      <c r="A2127" s="82" t="s">
        <v>56</v>
      </c>
      <c r="B2127" s="82" t="s">
        <v>61</v>
      </c>
      <c r="C2127" s="82" t="s">
        <v>8249</v>
      </c>
      <c r="D2127" s="82" t="s">
        <v>8365</v>
      </c>
      <c r="E2127" s="82" t="s">
        <v>3105</v>
      </c>
      <c r="F2127" s="82" t="s">
        <v>8366</v>
      </c>
      <c r="G2127" s="82" t="s">
        <v>8367</v>
      </c>
      <c r="H2127" s="83">
        <v>13289</v>
      </c>
      <c r="I2127" s="84">
        <v>283</v>
      </c>
      <c r="J2127" s="85">
        <v>0.95053003533568903</v>
      </c>
      <c r="K2127" s="85">
        <v>2.8268551236749116E-2</v>
      </c>
      <c r="L2127" s="86">
        <v>227</v>
      </c>
      <c r="M2127" s="86">
        <v>42</v>
      </c>
      <c r="N2127" s="86">
        <v>5</v>
      </c>
      <c r="O2127" s="86">
        <v>4</v>
      </c>
      <c r="P2127" s="86">
        <v>4</v>
      </c>
      <c r="Q2127" s="86">
        <v>1</v>
      </c>
      <c r="R2127" s="86">
        <v>0</v>
      </c>
      <c r="S2127" s="86">
        <v>0</v>
      </c>
      <c r="T2127" s="86">
        <v>0</v>
      </c>
      <c r="U2127" s="86">
        <v>0</v>
      </c>
      <c r="V2127" s="86">
        <v>283</v>
      </c>
      <c r="W2127" s="86">
        <v>0</v>
      </c>
    </row>
    <row r="2128" spans="1:23" x14ac:dyDescent="0.35">
      <c r="A2128" s="82" t="s">
        <v>56</v>
      </c>
      <c r="B2128" s="82" t="s">
        <v>61</v>
      </c>
      <c r="C2128" s="82" t="s">
        <v>8249</v>
      </c>
      <c r="D2128" s="82" t="s">
        <v>8368</v>
      </c>
      <c r="E2128" s="82" t="s">
        <v>8369</v>
      </c>
      <c r="F2128" s="82" t="s">
        <v>8370</v>
      </c>
      <c r="G2128" s="82" t="s">
        <v>8371</v>
      </c>
      <c r="H2128" s="83">
        <v>9855</v>
      </c>
      <c r="I2128" s="84">
        <v>332</v>
      </c>
      <c r="J2128" s="85">
        <v>0.95481927710843373</v>
      </c>
      <c r="K2128" s="85">
        <v>9.0361445783132526E-3</v>
      </c>
      <c r="L2128" s="86">
        <v>267</v>
      </c>
      <c r="M2128" s="86">
        <v>50</v>
      </c>
      <c r="N2128" s="86">
        <v>6</v>
      </c>
      <c r="O2128" s="86">
        <v>2</v>
      </c>
      <c r="P2128" s="86">
        <v>1</v>
      </c>
      <c r="Q2128" s="86">
        <v>6</v>
      </c>
      <c r="R2128" s="86">
        <v>0</v>
      </c>
      <c r="S2128" s="86">
        <v>0</v>
      </c>
      <c r="T2128" s="86">
        <v>0</v>
      </c>
      <c r="U2128" s="86">
        <v>332</v>
      </c>
      <c r="V2128" s="86">
        <v>0</v>
      </c>
      <c r="W2128" s="86">
        <v>0</v>
      </c>
    </row>
    <row r="2129" spans="1:23" x14ac:dyDescent="0.35">
      <c r="A2129" s="82" t="s">
        <v>56</v>
      </c>
      <c r="B2129" s="82" t="s">
        <v>61</v>
      </c>
      <c r="C2129" s="82" t="s">
        <v>8249</v>
      </c>
      <c r="D2129" s="82" t="s">
        <v>8372</v>
      </c>
      <c r="E2129" s="82" t="s">
        <v>1060</v>
      </c>
      <c r="F2129" s="82" t="s">
        <v>8373</v>
      </c>
      <c r="G2129" s="82" t="s">
        <v>8374</v>
      </c>
      <c r="H2129" s="83">
        <v>2437</v>
      </c>
      <c r="I2129" s="84">
        <v>52</v>
      </c>
      <c r="J2129" s="85">
        <v>0.73076923076923073</v>
      </c>
      <c r="K2129" s="85">
        <v>1.9230769230769232E-2</v>
      </c>
      <c r="L2129" s="86">
        <v>15</v>
      </c>
      <c r="M2129" s="86">
        <v>23</v>
      </c>
      <c r="N2129" s="86">
        <v>11</v>
      </c>
      <c r="O2129" s="86">
        <v>1</v>
      </c>
      <c r="P2129" s="86">
        <v>0</v>
      </c>
      <c r="Q2129" s="86">
        <v>2</v>
      </c>
      <c r="R2129" s="86">
        <v>52</v>
      </c>
      <c r="S2129" s="86">
        <v>0</v>
      </c>
      <c r="T2129" s="86">
        <v>0</v>
      </c>
      <c r="U2129" s="86">
        <v>0</v>
      </c>
      <c r="V2129" s="86">
        <v>0</v>
      </c>
      <c r="W2129" s="86">
        <v>0</v>
      </c>
    </row>
    <row r="2130" spans="1:23" x14ac:dyDescent="0.35">
      <c r="A2130" s="82" t="s">
        <v>56</v>
      </c>
      <c r="B2130" s="82" t="s">
        <v>61</v>
      </c>
      <c r="C2130" s="82" t="s">
        <v>8249</v>
      </c>
      <c r="D2130" s="82" t="s">
        <v>8375</v>
      </c>
      <c r="E2130" s="82" t="s">
        <v>8376</v>
      </c>
      <c r="F2130" s="82" t="s">
        <v>8377</v>
      </c>
      <c r="G2130" s="82" t="s">
        <v>8378</v>
      </c>
      <c r="H2130" s="83">
        <v>15264</v>
      </c>
      <c r="I2130" s="84">
        <v>510</v>
      </c>
      <c r="J2130" s="85">
        <v>0.91176470588235292</v>
      </c>
      <c r="K2130" s="85">
        <v>5.2941176470588235E-2</v>
      </c>
      <c r="L2130" s="86">
        <v>359</v>
      </c>
      <c r="M2130" s="86">
        <v>106</v>
      </c>
      <c r="N2130" s="86">
        <v>18</v>
      </c>
      <c r="O2130" s="86">
        <v>13</v>
      </c>
      <c r="P2130" s="86">
        <v>14</v>
      </c>
      <c r="Q2130" s="86">
        <v>0</v>
      </c>
      <c r="R2130" s="86">
        <v>0</v>
      </c>
      <c r="S2130" s="86">
        <v>0</v>
      </c>
      <c r="T2130" s="86">
        <v>0</v>
      </c>
      <c r="U2130" s="86">
        <v>0</v>
      </c>
      <c r="V2130" s="86">
        <v>0</v>
      </c>
      <c r="W2130" s="86">
        <v>0</v>
      </c>
    </row>
    <row r="2131" spans="1:23" x14ac:dyDescent="0.35">
      <c r="A2131" s="82" t="s">
        <v>56</v>
      </c>
      <c r="B2131" s="82" t="s">
        <v>61</v>
      </c>
      <c r="C2131" s="82" t="s">
        <v>8249</v>
      </c>
      <c r="D2131" s="82" t="s">
        <v>8379</v>
      </c>
      <c r="E2131" s="82" t="s">
        <v>8380</v>
      </c>
      <c r="F2131" s="82" t="s">
        <v>8381</v>
      </c>
      <c r="G2131" s="82" t="s">
        <v>8382</v>
      </c>
      <c r="H2131" s="83">
        <v>6397</v>
      </c>
      <c r="I2131" s="84">
        <v>150</v>
      </c>
      <c r="J2131" s="85">
        <v>0.92</v>
      </c>
      <c r="K2131" s="85">
        <v>0.04</v>
      </c>
      <c r="L2131" s="86">
        <v>111</v>
      </c>
      <c r="M2131" s="86">
        <v>27</v>
      </c>
      <c r="N2131" s="86">
        <v>6</v>
      </c>
      <c r="O2131" s="86">
        <v>4</v>
      </c>
      <c r="P2131" s="86">
        <v>2</v>
      </c>
      <c r="Q2131" s="86">
        <v>0</v>
      </c>
      <c r="R2131" s="86">
        <v>0</v>
      </c>
      <c r="S2131" s="86">
        <v>0</v>
      </c>
      <c r="T2131" s="86">
        <v>0</v>
      </c>
      <c r="U2131" s="86">
        <v>0</v>
      </c>
      <c r="V2131" s="86">
        <v>150</v>
      </c>
      <c r="W2131" s="86">
        <v>0</v>
      </c>
    </row>
    <row r="2132" spans="1:23" x14ac:dyDescent="0.35">
      <c r="A2132" s="82" t="s">
        <v>56</v>
      </c>
      <c r="B2132" s="82" t="s">
        <v>61</v>
      </c>
      <c r="C2132" s="82" t="s">
        <v>8249</v>
      </c>
      <c r="D2132" s="82" t="s">
        <v>8383</v>
      </c>
      <c r="E2132" s="82" t="s">
        <v>8384</v>
      </c>
      <c r="F2132" s="82" t="s">
        <v>8385</v>
      </c>
      <c r="G2132" s="82" t="s">
        <v>8386</v>
      </c>
      <c r="H2132" s="83">
        <v>10373</v>
      </c>
      <c r="I2132" s="84">
        <v>324</v>
      </c>
      <c r="J2132" s="85">
        <v>0.97222222222222221</v>
      </c>
      <c r="K2132" s="85">
        <v>6.1728395061728392E-3</v>
      </c>
      <c r="L2132" s="86">
        <v>295</v>
      </c>
      <c r="M2132" s="86">
        <v>20</v>
      </c>
      <c r="N2132" s="86">
        <v>7</v>
      </c>
      <c r="O2132" s="86">
        <v>2</v>
      </c>
      <c r="P2132" s="86">
        <v>0</v>
      </c>
      <c r="Q2132" s="86">
        <v>0</v>
      </c>
      <c r="R2132" s="86">
        <v>1</v>
      </c>
      <c r="S2132" s="86">
        <v>0</v>
      </c>
      <c r="T2132" s="86">
        <v>0</v>
      </c>
      <c r="U2132" s="86">
        <v>0</v>
      </c>
      <c r="V2132" s="86">
        <v>323</v>
      </c>
      <c r="W2132" s="86">
        <v>0</v>
      </c>
    </row>
    <row r="2133" spans="1:23" x14ac:dyDescent="0.35">
      <c r="A2133" s="82" t="s">
        <v>56</v>
      </c>
      <c r="B2133" s="82" t="s">
        <v>61</v>
      </c>
      <c r="C2133" s="82" t="s">
        <v>8249</v>
      </c>
      <c r="D2133" s="82" t="s">
        <v>8387</v>
      </c>
      <c r="E2133" s="82" t="s">
        <v>8388</v>
      </c>
      <c r="F2133" s="82" t="s">
        <v>8389</v>
      </c>
      <c r="G2133" s="82" t="s">
        <v>8390</v>
      </c>
      <c r="H2133" s="83">
        <v>8900</v>
      </c>
      <c r="I2133" s="84">
        <v>45</v>
      </c>
      <c r="J2133" s="85">
        <v>0.91111111111111109</v>
      </c>
      <c r="K2133" s="85">
        <v>4.4444444444444446E-2</v>
      </c>
      <c r="L2133" s="86">
        <v>37</v>
      </c>
      <c r="M2133" s="86">
        <v>4</v>
      </c>
      <c r="N2133" s="86">
        <v>2</v>
      </c>
      <c r="O2133" s="86">
        <v>1</v>
      </c>
      <c r="P2133" s="86">
        <v>1</v>
      </c>
      <c r="Q2133" s="86">
        <v>0</v>
      </c>
      <c r="R2133" s="86">
        <v>0</v>
      </c>
      <c r="S2133" s="86">
        <v>0</v>
      </c>
      <c r="T2133" s="86">
        <v>0</v>
      </c>
      <c r="U2133" s="86">
        <v>0</v>
      </c>
      <c r="V2133" s="86">
        <v>0</v>
      </c>
      <c r="W2133" s="86">
        <v>0</v>
      </c>
    </row>
    <row r="2134" spans="1:23" x14ac:dyDescent="0.35">
      <c r="A2134" s="82" t="s">
        <v>56</v>
      </c>
      <c r="B2134" s="82" t="s">
        <v>61</v>
      </c>
      <c r="C2134" s="82" t="s">
        <v>8249</v>
      </c>
      <c r="D2134" s="82" t="s">
        <v>8391</v>
      </c>
      <c r="E2134" s="82" t="s">
        <v>8392</v>
      </c>
      <c r="F2134" s="82" t="s">
        <v>8393</v>
      </c>
      <c r="G2134" s="82" t="s">
        <v>8394</v>
      </c>
      <c r="H2134" s="83">
        <v>31747</v>
      </c>
      <c r="I2134" s="84">
        <v>161</v>
      </c>
      <c r="J2134" s="85">
        <v>0.93167701863354035</v>
      </c>
      <c r="K2134" s="85">
        <v>4.9689440993788817E-2</v>
      </c>
      <c r="L2134" s="86">
        <v>126</v>
      </c>
      <c r="M2134" s="86">
        <v>24</v>
      </c>
      <c r="N2134" s="86">
        <v>2</v>
      </c>
      <c r="O2134" s="86">
        <v>2</v>
      </c>
      <c r="P2134" s="86">
        <v>6</v>
      </c>
      <c r="Q2134" s="86">
        <v>1</v>
      </c>
      <c r="R2134" s="86">
        <v>4</v>
      </c>
      <c r="S2134" s="86">
        <v>0</v>
      </c>
      <c r="T2134" s="86">
        <v>0</v>
      </c>
      <c r="U2134" s="86">
        <v>157</v>
      </c>
      <c r="V2134" s="86">
        <v>0</v>
      </c>
      <c r="W2134" s="86">
        <v>0</v>
      </c>
    </row>
    <row r="2135" spans="1:23" x14ac:dyDescent="0.35">
      <c r="A2135" s="82" t="s">
        <v>56</v>
      </c>
      <c r="B2135" s="82" t="s">
        <v>61</v>
      </c>
      <c r="C2135" s="82" t="s">
        <v>8249</v>
      </c>
      <c r="D2135" s="82" t="s">
        <v>8395</v>
      </c>
      <c r="E2135" s="82" t="s">
        <v>8396</v>
      </c>
      <c r="F2135" s="82" t="s">
        <v>8397</v>
      </c>
      <c r="G2135" s="82" t="s">
        <v>8398</v>
      </c>
      <c r="H2135" s="83">
        <v>11558</v>
      </c>
      <c r="I2135" s="84">
        <v>67</v>
      </c>
      <c r="J2135" s="85">
        <v>0.89552238805970152</v>
      </c>
      <c r="K2135" s="85">
        <v>0</v>
      </c>
      <c r="L2135" s="86">
        <v>5</v>
      </c>
      <c r="M2135" s="86">
        <v>55</v>
      </c>
      <c r="N2135" s="86">
        <v>7</v>
      </c>
      <c r="O2135" s="86">
        <v>0</v>
      </c>
      <c r="P2135" s="86">
        <v>0</v>
      </c>
      <c r="Q2135" s="86">
        <v>0</v>
      </c>
      <c r="R2135" s="86">
        <v>67</v>
      </c>
      <c r="S2135" s="86">
        <v>0</v>
      </c>
      <c r="T2135" s="86">
        <v>0</v>
      </c>
      <c r="U2135" s="86">
        <v>0</v>
      </c>
      <c r="V2135" s="86">
        <v>0</v>
      </c>
      <c r="W2135" s="86">
        <v>0</v>
      </c>
    </row>
    <row r="2136" spans="1:23" x14ac:dyDescent="0.35">
      <c r="A2136" s="82" t="s">
        <v>56</v>
      </c>
      <c r="B2136" s="82" t="s">
        <v>61</v>
      </c>
      <c r="C2136" s="82" t="s">
        <v>8249</v>
      </c>
      <c r="D2136" s="82" t="s">
        <v>8399</v>
      </c>
      <c r="E2136" s="82" t="s">
        <v>8400</v>
      </c>
      <c r="F2136" s="82" t="s">
        <v>8401</v>
      </c>
      <c r="G2136" s="82" t="s">
        <v>8402</v>
      </c>
      <c r="H2136" s="83">
        <v>8805</v>
      </c>
      <c r="I2136" s="84" t="s">
        <v>229</v>
      </c>
      <c r="J2136" s="85" t="s">
        <v>230</v>
      </c>
      <c r="K2136" s="85" t="s">
        <v>230</v>
      </c>
      <c r="L2136" s="86" t="s">
        <v>230</v>
      </c>
      <c r="M2136" s="86" t="s">
        <v>230</v>
      </c>
      <c r="N2136" s="86" t="s">
        <v>230</v>
      </c>
      <c r="O2136" s="86" t="s">
        <v>230</v>
      </c>
      <c r="P2136" s="86" t="s">
        <v>230</v>
      </c>
      <c r="Q2136" s="86" t="s">
        <v>230</v>
      </c>
      <c r="R2136" s="86" t="s">
        <v>230</v>
      </c>
      <c r="S2136" s="86" t="s">
        <v>230</v>
      </c>
      <c r="T2136" s="86" t="s">
        <v>230</v>
      </c>
      <c r="U2136" s="86" t="s">
        <v>230</v>
      </c>
      <c r="V2136" s="86" t="s">
        <v>230</v>
      </c>
      <c r="W2136" s="86" t="s">
        <v>230</v>
      </c>
    </row>
    <row r="2137" spans="1:23" x14ac:dyDescent="0.35">
      <c r="A2137" s="82" t="s">
        <v>56</v>
      </c>
      <c r="B2137" s="82" t="s">
        <v>61</v>
      </c>
      <c r="C2137" s="82" t="s">
        <v>8249</v>
      </c>
      <c r="D2137" s="82" t="s">
        <v>8403</v>
      </c>
      <c r="E2137" s="82" t="s">
        <v>8404</v>
      </c>
      <c r="F2137" s="82" t="s">
        <v>8405</v>
      </c>
      <c r="G2137" s="82" t="s">
        <v>8406</v>
      </c>
      <c r="H2137" s="83">
        <v>15008</v>
      </c>
      <c r="I2137" s="84">
        <v>664</v>
      </c>
      <c r="J2137" s="85">
        <v>0.86746987951807231</v>
      </c>
      <c r="K2137" s="85">
        <v>3.9156626506024098E-2</v>
      </c>
      <c r="L2137" s="86">
        <v>352</v>
      </c>
      <c r="M2137" s="86">
        <v>224</v>
      </c>
      <c r="N2137" s="86">
        <v>54</v>
      </c>
      <c r="O2137" s="86" t="s">
        <v>279</v>
      </c>
      <c r="P2137" s="86">
        <v>26</v>
      </c>
      <c r="Q2137" s="86">
        <v>8</v>
      </c>
      <c r="R2137" s="86" t="s">
        <v>279</v>
      </c>
      <c r="S2137" s="86" t="s">
        <v>279</v>
      </c>
      <c r="T2137" s="86" t="s">
        <v>279</v>
      </c>
      <c r="U2137" s="86" t="s">
        <v>279</v>
      </c>
      <c r="V2137" s="86" t="s">
        <v>279</v>
      </c>
      <c r="W2137" s="86" t="s">
        <v>279</v>
      </c>
    </row>
    <row r="2138" spans="1:23" x14ac:dyDescent="0.35">
      <c r="A2138" s="82" t="s">
        <v>56</v>
      </c>
      <c r="B2138" s="82" t="s">
        <v>61</v>
      </c>
      <c r="C2138" s="82" t="s">
        <v>8249</v>
      </c>
      <c r="D2138" s="82" t="s">
        <v>8407</v>
      </c>
      <c r="E2138" s="82" t="s">
        <v>8408</v>
      </c>
      <c r="F2138" s="82" t="s">
        <v>8409</v>
      </c>
      <c r="G2138" s="82" t="s">
        <v>8410</v>
      </c>
      <c r="H2138" s="83">
        <v>17435</v>
      </c>
      <c r="I2138" s="84">
        <v>203</v>
      </c>
      <c r="J2138" s="85">
        <v>0.93596059113300489</v>
      </c>
      <c r="K2138" s="85">
        <v>3.4482758620689655E-2</v>
      </c>
      <c r="L2138" s="86">
        <v>147</v>
      </c>
      <c r="M2138" s="86">
        <v>43</v>
      </c>
      <c r="N2138" s="86">
        <v>6</v>
      </c>
      <c r="O2138" s="86">
        <v>3</v>
      </c>
      <c r="P2138" s="86">
        <v>4</v>
      </c>
      <c r="Q2138" s="86">
        <v>0</v>
      </c>
      <c r="R2138" s="86">
        <v>0</v>
      </c>
      <c r="S2138" s="86">
        <v>0</v>
      </c>
      <c r="T2138" s="86">
        <v>0</v>
      </c>
      <c r="U2138" s="86">
        <v>0</v>
      </c>
      <c r="V2138" s="86">
        <v>0</v>
      </c>
      <c r="W2138" s="86">
        <v>203</v>
      </c>
    </row>
    <row r="2139" spans="1:23" x14ac:dyDescent="0.35">
      <c r="A2139" s="82" t="s">
        <v>56</v>
      </c>
      <c r="B2139" s="82" t="s">
        <v>61</v>
      </c>
      <c r="C2139" s="82" t="s">
        <v>8249</v>
      </c>
      <c r="D2139" s="82" t="s">
        <v>8411</v>
      </c>
      <c r="E2139" s="82" t="s">
        <v>8412</v>
      </c>
      <c r="F2139" s="82" t="s">
        <v>8413</v>
      </c>
      <c r="G2139" s="82" t="s">
        <v>8374</v>
      </c>
      <c r="H2139" s="83">
        <v>15229</v>
      </c>
      <c r="I2139" s="84">
        <v>201</v>
      </c>
      <c r="J2139" s="85">
        <v>0.94527363184079605</v>
      </c>
      <c r="K2139" s="85">
        <v>1.4925373134328358E-2</v>
      </c>
      <c r="L2139" s="86">
        <v>113</v>
      </c>
      <c r="M2139" s="86">
        <v>77</v>
      </c>
      <c r="N2139" s="86">
        <v>6</v>
      </c>
      <c r="O2139" s="86">
        <v>2</v>
      </c>
      <c r="P2139" s="86">
        <v>1</v>
      </c>
      <c r="Q2139" s="86">
        <v>2</v>
      </c>
      <c r="R2139" s="86">
        <v>201</v>
      </c>
      <c r="S2139" s="86">
        <v>0</v>
      </c>
      <c r="T2139" s="86">
        <v>0</v>
      </c>
      <c r="U2139" s="86">
        <v>0</v>
      </c>
      <c r="V2139" s="86">
        <v>0</v>
      </c>
      <c r="W2139" s="86">
        <v>0</v>
      </c>
    </row>
    <row r="2140" spans="1:23" x14ac:dyDescent="0.35">
      <c r="A2140" s="82" t="s">
        <v>56</v>
      </c>
      <c r="B2140" s="82" t="s">
        <v>61</v>
      </c>
      <c r="C2140" s="82" t="s">
        <v>8414</v>
      </c>
      <c r="D2140" s="82" t="s">
        <v>8415</v>
      </c>
      <c r="E2140" s="82" t="s">
        <v>8416</v>
      </c>
      <c r="F2140" s="82" t="s">
        <v>8417</v>
      </c>
      <c r="G2140" s="82" t="s">
        <v>8418</v>
      </c>
      <c r="H2140" s="83">
        <v>15462</v>
      </c>
      <c r="I2140" s="84">
        <v>144</v>
      </c>
      <c r="J2140" s="85">
        <v>0.91666666666666663</v>
      </c>
      <c r="K2140" s="85">
        <v>3.4722222222222224E-2</v>
      </c>
      <c r="L2140" s="86">
        <v>114</v>
      </c>
      <c r="M2140" s="86">
        <v>18</v>
      </c>
      <c r="N2140" s="86">
        <v>6</v>
      </c>
      <c r="O2140" s="86">
        <v>5</v>
      </c>
      <c r="P2140" s="86">
        <v>0</v>
      </c>
      <c r="Q2140" s="86">
        <v>1</v>
      </c>
      <c r="R2140" s="86">
        <v>0</v>
      </c>
      <c r="S2140" s="86">
        <v>0</v>
      </c>
      <c r="T2140" s="86">
        <v>0</v>
      </c>
      <c r="U2140" s="86">
        <v>144</v>
      </c>
      <c r="V2140" s="86">
        <v>0</v>
      </c>
      <c r="W2140" s="86">
        <v>0</v>
      </c>
    </row>
    <row r="2141" spans="1:23" x14ac:dyDescent="0.35">
      <c r="A2141" s="82" t="s">
        <v>56</v>
      </c>
      <c r="B2141" s="82" t="s">
        <v>61</v>
      </c>
      <c r="C2141" s="82" t="s">
        <v>8414</v>
      </c>
      <c r="D2141" s="82" t="s">
        <v>8419</v>
      </c>
      <c r="E2141" s="82" t="s">
        <v>8420</v>
      </c>
      <c r="F2141" s="82" t="s">
        <v>8421</v>
      </c>
      <c r="G2141" s="82" t="s">
        <v>8422</v>
      </c>
      <c r="H2141" s="83">
        <v>7122</v>
      </c>
      <c r="I2141" s="84">
        <v>136</v>
      </c>
      <c r="J2141" s="85">
        <v>0.95588235294117652</v>
      </c>
      <c r="K2141" s="85">
        <v>2.9411764705882353E-2</v>
      </c>
      <c r="L2141" s="86">
        <v>121</v>
      </c>
      <c r="M2141" s="86">
        <v>9</v>
      </c>
      <c r="N2141" s="86">
        <v>2</v>
      </c>
      <c r="O2141" s="86">
        <v>1</v>
      </c>
      <c r="P2141" s="86">
        <v>3</v>
      </c>
      <c r="Q2141" s="86">
        <v>0</v>
      </c>
      <c r="R2141" s="86">
        <v>0</v>
      </c>
      <c r="S2141" s="86">
        <v>0</v>
      </c>
      <c r="T2141" s="86">
        <v>0</v>
      </c>
      <c r="U2141" s="86">
        <v>136</v>
      </c>
      <c r="V2141" s="86">
        <v>0</v>
      </c>
      <c r="W2141" s="86">
        <v>0</v>
      </c>
    </row>
    <row r="2142" spans="1:23" x14ac:dyDescent="0.35">
      <c r="A2142" s="82" t="s">
        <v>56</v>
      </c>
      <c r="B2142" s="82" t="s">
        <v>61</v>
      </c>
      <c r="C2142" s="82" t="s">
        <v>8414</v>
      </c>
      <c r="D2142" s="82" t="s">
        <v>8423</v>
      </c>
      <c r="E2142" s="82" t="s">
        <v>8424</v>
      </c>
      <c r="F2142" s="82" t="s">
        <v>8425</v>
      </c>
      <c r="G2142" s="82" t="s">
        <v>8426</v>
      </c>
      <c r="H2142" s="83">
        <v>3586</v>
      </c>
      <c r="I2142" s="84">
        <v>227</v>
      </c>
      <c r="J2142" s="85">
        <v>0.95594713656387664</v>
      </c>
      <c r="K2142" s="85">
        <v>2.2026431718061675E-2</v>
      </c>
      <c r="L2142" s="86">
        <v>193</v>
      </c>
      <c r="M2142" s="86">
        <v>24</v>
      </c>
      <c r="N2142" s="86">
        <v>2</v>
      </c>
      <c r="O2142" s="86">
        <v>3</v>
      </c>
      <c r="P2142" s="86">
        <v>2</v>
      </c>
      <c r="Q2142" s="86">
        <v>3</v>
      </c>
      <c r="R2142" s="86">
        <v>0</v>
      </c>
      <c r="S2142" s="86">
        <v>0</v>
      </c>
      <c r="T2142" s="86">
        <v>0</v>
      </c>
      <c r="U2142" s="86">
        <v>227</v>
      </c>
      <c r="V2142" s="86">
        <v>0</v>
      </c>
      <c r="W2142" s="86">
        <v>0</v>
      </c>
    </row>
    <row r="2143" spans="1:23" x14ac:dyDescent="0.35">
      <c r="A2143" s="82" t="s">
        <v>56</v>
      </c>
      <c r="B2143" s="82" t="s">
        <v>61</v>
      </c>
      <c r="C2143" s="82" t="s">
        <v>8414</v>
      </c>
      <c r="D2143" s="82" t="s">
        <v>8427</v>
      </c>
      <c r="E2143" s="82" t="s">
        <v>8428</v>
      </c>
      <c r="F2143" s="82" t="s">
        <v>8429</v>
      </c>
      <c r="G2143" s="82" t="s">
        <v>8430</v>
      </c>
      <c r="H2143" s="83">
        <v>10143</v>
      </c>
      <c r="I2143" s="84">
        <v>176</v>
      </c>
      <c r="J2143" s="85">
        <v>0.96022727272727271</v>
      </c>
      <c r="K2143" s="85">
        <v>5.681818181818182E-3</v>
      </c>
      <c r="L2143" s="86">
        <v>156</v>
      </c>
      <c r="M2143" s="86">
        <v>13</v>
      </c>
      <c r="N2143" s="86">
        <v>6</v>
      </c>
      <c r="O2143" s="86">
        <v>0</v>
      </c>
      <c r="P2143" s="86">
        <v>1</v>
      </c>
      <c r="Q2143" s="86">
        <v>0</v>
      </c>
      <c r="R2143" s="86">
        <v>1</v>
      </c>
      <c r="S2143" s="86">
        <v>0</v>
      </c>
      <c r="T2143" s="86">
        <v>0</v>
      </c>
      <c r="U2143" s="86">
        <v>176</v>
      </c>
      <c r="V2143" s="86">
        <v>0</v>
      </c>
      <c r="W2143" s="86">
        <v>0</v>
      </c>
    </row>
    <row r="2144" spans="1:23" x14ac:dyDescent="0.35">
      <c r="A2144" s="82" t="s">
        <v>56</v>
      </c>
      <c r="B2144" s="82" t="s">
        <v>61</v>
      </c>
      <c r="C2144" s="82" t="s">
        <v>8414</v>
      </c>
      <c r="D2144" s="82" t="s">
        <v>8431</v>
      </c>
      <c r="E2144" s="82" t="s">
        <v>8432</v>
      </c>
      <c r="F2144" s="82" t="s">
        <v>8433</v>
      </c>
      <c r="G2144" s="82" t="s">
        <v>8434</v>
      </c>
      <c r="H2144" s="83">
        <v>6001</v>
      </c>
      <c r="I2144" s="84" t="s">
        <v>229</v>
      </c>
      <c r="J2144" s="85" t="s">
        <v>230</v>
      </c>
      <c r="K2144" s="85" t="s">
        <v>230</v>
      </c>
      <c r="L2144" s="86" t="s">
        <v>230</v>
      </c>
      <c r="M2144" s="86" t="s">
        <v>230</v>
      </c>
      <c r="N2144" s="86" t="s">
        <v>230</v>
      </c>
      <c r="O2144" s="86" t="s">
        <v>230</v>
      </c>
      <c r="P2144" s="86" t="s">
        <v>230</v>
      </c>
      <c r="Q2144" s="86" t="s">
        <v>230</v>
      </c>
      <c r="R2144" s="86" t="s">
        <v>230</v>
      </c>
      <c r="S2144" s="86" t="s">
        <v>230</v>
      </c>
      <c r="T2144" s="86" t="s">
        <v>230</v>
      </c>
      <c r="U2144" s="86" t="s">
        <v>230</v>
      </c>
      <c r="V2144" s="86" t="s">
        <v>230</v>
      </c>
      <c r="W2144" s="86" t="s">
        <v>230</v>
      </c>
    </row>
    <row r="2145" spans="1:23" x14ac:dyDescent="0.35">
      <c r="A2145" s="82" t="s">
        <v>56</v>
      </c>
      <c r="B2145" s="82" t="s">
        <v>61</v>
      </c>
      <c r="C2145" s="82" t="s">
        <v>8414</v>
      </c>
      <c r="D2145" s="82" t="s">
        <v>8435</v>
      </c>
      <c r="E2145" s="82" t="s">
        <v>8436</v>
      </c>
      <c r="F2145" s="82" t="s">
        <v>8437</v>
      </c>
      <c r="G2145" s="82" t="s">
        <v>8438</v>
      </c>
      <c r="H2145" s="83">
        <v>18863</v>
      </c>
      <c r="I2145" s="84">
        <v>261</v>
      </c>
      <c r="J2145" s="85">
        <v>0.88888888888888884</v>
      </c>
      <c r="K2145" s="85">
        <v>2.681992337164751E-2</v>
      </c>
      <c r="L2145" s="86">
        <v>159</v>
      </c>
      <c r="M2145" s="86">
        <v>73</v>
      </c>
      <c r="N2145" s="86">
        <v>22</v>
      </c>
      <c r="O2145" s="86">
        <v>2</v>
      </c>
      <c r="P2145" s="86">
        <v>5</v>
      </c>
      <c r="Q2145" s="86">
        <v>0</v>
      </c>
      <c r="R2145" s="86">
        <v>2</v>
      </c>
      <c r="S2145" s="86" t="s">
        <v>279</v>
      </c>
      <c r="T2145" s="86" t="s">
        <v>279</v>
      </c>
      <c r="U2145" s="86">
        <v>258</v>
      </c>
      <c r="V2145" s="86">
        <v>1</v>
      </c>
      <c r="W2145" s="86" t="s">
        <v>279</v>
      </c>
    </row>
    <row r="2146" spans="1:23" x14ac:dyDescent="0.35">
      <c r="A2146" s="82" t="s">
        <v>56</v>
      </c>
      <c r="B2146" s="82" t="s">
        <v>61</v>
      </c>
      <c r="C2146" s="82" t="s">
        <v>8414</v>
      </c>
      <c r="D2146" s="82" t="s">
        <v>8439</v>
      </c>
      <c r="E2146" s="82" t="s">
        <v>8440</v>
      </c>
      <c r="F2146" s="82" t="s">
        <v>8441</v>
      </c>
      <c r="G2146" s="82" t="s">
        <v>8442</v>
      </c>
      <c r="H2146" s="83">
        <v>10074</v>
      </c>
      <c r="I2146" s="84">
        <v>282</v>
      </c>
      <c r="J2146" s="85">
        <v>0.92553191489361697</v>
      </c>
      <c r="K2146" s="85">
        <v>3.5460992907801421E-2</v>
      </c>
      <c r="L2146" s="86">
        <v>194</v>
      </c>
      <c r="M2146" s="86">
        <v>67</v>
      </c>
      <c r="N2146" s="86">
        <v>11</v>
      </c>
      <c r="O2146" s="86">
        <v>5</v>
      </c>
      <c r="P2146" s="86">
        <v>5</v>
      </c>
      <c r="Q2146" s="86">
        <v>0</v>
      </c>
      <c r="R2146" s="86">
        <v>1</v>
      </c>
      <c r="S2146" s="86" t="s">
        <v>279</v>
      </c>
      <c r="T2146" s="86">
        <v>0</v>
      </c>
      <c r="U2146" s="86">
        <v>0</v>
      </c>
      <c r="V2146" s="86">
        <v>0</v>
      </c>
      <c r="W2146" s="86">
        <v>1</v>
      </c>
    </row>
    <row r="2147" spans="1:23" x14ac:dyDescent="0.35">
      <c r="A2147" s="82" t="s">
        <v>56</v>
      </c>
      <c r="B2147" s="82" t="s">
        <v>61</v>
      </c>
      <c r="C2147" s="82" t="s">
        <v>8414</v>
      </c>
      <c r="D2147" s="82" t="s">
        <v>8443</v>
      </c>
      <c r="E2147" s="82" t="s">
        <v>8444</v>
      </c>
      <c r="F2147" s="82" t="s">
        <v>8445</v>
      </c>
      <c r="G2147" s="82" t="s">
        <v>8446</v>
      </c>
      <c r="H2147" s="83">
        <v>23423</v>
      </c>
      <c r="I2147" s="84" t="s">
        <v>229</v>
      </c>
      <c r="J2147" s="85" t="s">
        <v>230</v>
      </c>
      <c r="K2147" s="85" t="s">
        <v>230</v>
      </c>
      <c r="L2147" s="86" t="s">
        <v>230</v>
      </c>
      <c r="M2147" s="86" t="s">
        <v>230</v>
      </c>
      <c r="N2147" s="86" t="s">
        <v>230</v>
      </c>
      <c r="O2147" s="86" t="s">
        <v>230</v>
      </c>
      <c r="P2147" s="86" t="s">
        <v>230</v>
      </c>
      <c r="Q2147" s="86" t="s">
        <v>230</v>
      </c>
      <c r="R2147" s="86" t="s">
        <v>230</v>
      </c>
      <c r="S2147" s="86" t="s">
        <v>230</v>
      </c>
      <c r="T2147" s="86" t="s">
        <v>230</v>
      </c>
      <c r="U2147" s="86" t="s">
        <v>230</v>
      </c>
      <c r="V2147" s="86" t="s">
        <v>230</v>
      </c>
      <c r="W2147" s="86" t="s">
        <v>230</v>
      </c>
    </row>
    <row r="2148" spans="1:23" x14ac:dyDescent="0.35">
      <c r="A2148" s="82" t="s">
        <v>56</v>
      </c>
      <c r="B2148" s="82" t="s">
        <v>61</v>
      </c>
      <c r="C2148" s="82" t="s">
        <v>8414</v>
      </c>
      <c r="D2148" s="82" t="s">
        <v>8447</v>
      </c>
      <c r="E2148" s="82" t="s">
        <v>8448</v>
      </c>
      <c r="F2148" s="82" t="s">
        <v>8449</v>
      </c>
      <c r="G2148" s="82" t="s">
        <v>8450</v>
      </c>
      <c r="H2148" s="83">
        <v>8915</v>
      </c>
      <c r="I2148" s="84">
        <v>36</v>
      </c>
      <c r="J2148" s="85">
        <v>1</v>
      </c>
      <c r="K2148" s="85">
        <v>0</v>
      </c>
      <c r="L2148" s="86">
        <v>26</v>
      </c>
      <c r="M2148" s="86">
        <v>10</v>
      </c>
      <c r="N2148" s="86">
        <v>0</v>
      </c>
      <c r="O2148" s="86">
        <v>0</v>
      </c>
      <c r="P2148" s="86">
        <v>0</v>
      </c>
      <c r="Q2148" s="86">
        <v>0</v>
      </c>
      <c r="R2148" s="86">
        <v>0</v>
      </c>
      <c r="S2148" s="86">
        <v>0</v>
      </c>
      <c r="T2148" s="86">
        <v>0</v>
      </c>
      <c r="U2148" s="86">
        <v>36</v>
      </c>
      <c r="V2148" s="86">
        <v>0</v>
      </c>
      <c r="W2148" s="86">
        <v>0</v>
      </c>
    </row>
    <row r="2149" spans="1:23" x14ac:dyDescent="0.35">
      <c r="A2149" s="82" t="s">
        <v>56</v>
      </c>
      <c r="B2149" s="82" t="s">
        <v>61</v>
      </c>
      <c r="C2149" s="82" t="s">
        <v>8414</v>
      </c>
      <c r="D2149" s="82" t="s">
        <v>8451</v>
      </c>
      <c r="E2149" s="82" t="s">
        <v>8452</v>
      </c>
      <c r="F2149" s="82" t="s">
        <v>8453</v>
      </c>
      <c r="G2149" s="82" t="s">
        <v>8454</v>
      </c>
      <c r="H2149" s="83">
        <v>40521</v>
      </c>
      <c r="I2149" s="84">
        <v>162</v>
      </c>
      <c r="J2149" s="85">
        <v>0.90740740740740744</v>
      </c>
      <c r="K2149" s="85">
        <v>6.1728395061728392E-2</v>
      </c>
      <c r="L2149" s="86">
        <v>108</v>
      </c>
      <c r="M2149" s="86">
        <v>39</v>
      </c>
      <c r="N2149" s="86">
        <v>5</v>
      </c>
      <c r="O2149" s="86">
        <v>6</v>
      </c>
      <c r="P2149" s="86">
        <v>4</v>
      </c>
      <c r="Q2149" s="86">
        <v>0</v>
      </c>
      <c r="R2149" s="86">
        <v>0</v>
      </c>
      <c r="S2149" s="86">
        <v>0</v>
      </c>
      <c r="T2149" s="86">
        <v>0</v>
      </c>
      <c r="U2149" s="86">
        <v>0</v>
      </c>
      <c r="V2149" s="86">
        <v>162</v>
      </c>
      <c r="W2149" s="86">
        <v>0</v>
      </c>
    </row>
    <row r="2150" spans="1:23" x14ac:dyDescent="0.35">
      <c r="A2150" s="82" t="s">
        <v>56</v>
      </c>
      <c r="B2150" s="82" t="s">
        <v>61</v>
      </c>
      <c r="C2150" s="82" t="s">
        <v>8414</v>
      </c>
      <c r="D2150" s="82" t="s">
        <v>8455</v>
      </c>
      <c r="E2150" s="82" t="s">
        <v>8456</v>
      </c>
      <c r="F2150" s="82" t="s">
        <v>8457</v>
      </c>
      <c r="G2150" s="82" t="s">
        <v>8458</v>
      </c>
      <c r="H2150" s="83">
        <v>11566</v>
      </c>
      <c r="I2150" s="84">
        <v>66</v>
      </c>
      <c r="J2150" s="85">
        <v>0.77272727272727271</v>
      </c>
      <c r="K2150" s="85">
        <v>0.15151515151515152</v>
      </c>
      <c r="L2150" s="86">
        <v>42</v>
      </c>
      <c r="M2150" s="86">
        <v>9</v>
      </c>
      <c r="N2150" s="86">
        <v>3</v>
      </c>
      <c r="O2150" s="86">
        <v>6</v>
      </c>
      <c r="P2150" s="86">
        <v>4</v>
      </c>
      <c r="Q2150" s="86">
        <v>2</v>
      </c>
      <c r="R2150" s="86">
        <v>0</v>
      </c>
      <c r="S2150" s="86">
        <v>0</v>
      </c>
      <c r="T2150" s="86">
        <v>0</v>
      </c>
      <c r="U2150" s="86">
        <v>66</v>
      </c>
      <c r="V2150" s="86">
        <v>0</v>
      </c>
      <c r="W2150" s="86">
        <v>0</v>
      </c>
    </row>
    <row r="2151" spans="1:23" x14ac:dyDescent="0.35">
      <c r="A2151" s="82" t="s">
        <v>56</v>
      </c>
      <c r="B2151" s="82" t="s">
        <v>61</v>
      </c>
      <c r="C2151" s="82" t="s">
        <v>8414</v>
      </c>
      <c r="D2151" s="82" t="s">
        <v>8459</v>
      </c>
      <c r="E2151" s="82" t="s">
        <v>6281</v>
      </c>
      <c r="F2151" s="82" t="s">
        <v>8460</v>
      </c>
      <c r="G2151" s="82" t="s">
        <v>8461</v>
      </c>
      <c r="H2151" s="83">
        <v>12001</v>
      </c>
      <c r="I2151" s="84" t="s">
        <v>229</v>
      </c>
      <c r="J2151" s="85" t="s">
        <v>230</v>
      </c>
      <c r="K2151" s="85" t="s">
        <v>230</v>
      </c>
      <c r="L2151" s="86" t="s">
        <v>230</v>
      </c>
      <c r="M2151" s="86" t="s">
        <v>230</v>
      </c>
      <c r="N2151" s="86" t="s">
        <v>230</v>
      </c>
      <c r="O2151" s="86" t="s">
        <v>230</v>
      </c>
      <c r="P2151" s="86" t="s">
        <v>230</v>
      </c>
      <c r="Q2151" s="86" t="s">
        <v>230</v>
      </c>
      <c r="R2151" s="86" t="s">
        <v>230</v>
      </c>
      <c r="S2151" s="86" t="s">
        <v>230</v>
      </c>
      <c r="T2151" s="86" t="s">
        <v>230</v>
      </c>
      <c r="U2151" s="86" t="s">
        <v>230</v>
      </c>
      <c r="V2151" s="86" t="s">
        <v>230</v>
      </c>
      <c r="W2151" s="86" t="s">
        <v>230</v>
      </c>
    </row>
    <row r="2152" spans="1:23" x14ac:dyDescent="0.35">
      <c r="A2152" s="82" t="s">
        <v>56</v>
      </c>
      <c r="B2152" s="82" t="s">
        <v>61</v>
      </c>
      <c r="C2152" s="82" t="s">
        <v>8414</v>
      </c>
      <c r="D2152" s="82" t="s">
        <v>8462</v>
      </c>
      <c r="E2152" s="82" t="s">
        <v>8463</v>
      </c>
      <c r="F2152" s="82" t="s">
        <v>8464</v>
      </c>
      <c r="G2152" s="82" t="s">
        <v>8465</v>
      </c>
      <c r="H2152" s="83">
        <v>7987</v>
      </c>
      <c r="I2152" s="84">
        <v>124</v>
      </c>
      <c r="J2152" s="85">
        <v>0.84677419354838712</v>
      </c>
      <c r="K2152" s="85">
        <v>0.10483870967741936</v>
      </c>
      <c r="L2152" s="86">
        <v>84</v>
      </c>
      <c r="M2152" s="86">
        <v>21</v>
      </c>
      <c r="N2152" s="86">
        <v>5</v>
      </c>
      <c r="O2152" s="86">
        <v>10</v>
      </c>
      <c r="P2152" s="86">
        <v>3</v>
      </c>
      <c r="Q2152" s="86">
        <v>1</v>
      </c>
      <c r="R2152" s="86">
        <v>0</v>
      </c>
      <c r="S2152" s="86">
        <v>0</v>
      </c>
      <c r="T2152" s="86">
        <v>0</v>
      </c>
      <c r="U2152" s="86">
        <v>124</v>
      </c>
      <c r="V2152" s="86">
        <v>0</v>
      </c>
      <c r="W2152" s="86">
        <v>0</v>
      </c>
    </row>
    <row r="2153" spans="1:23" x14ac:dyDescent="0.35">
      <c r="A2153" s="82" t="s">
        <v>56</v>
      </c>
      <c r="B2153" s="82" t="s">
        <v>61</v>
      </c>
      <c r="C2153" s="82" t="s">
        <v>8414</v>
      </c>
      <c r="D2153" s="82" t="s">
        <v>8466</v>
      </c>
      <c r="E2153" s="82" t="s">
        <v>8467</v>
      </c>
      <c r="F2153" s="82" t="s">
        <v>8468</v>
      </c>
      <c r="G2153" s="82" t="s">
        <v>8469</v>
      </c>
      <c r="H2153" s="83">
        <v>18711</v>
      </c>
      <c r="I2153" s="84">
        <v>268</v>
      </c>
      <c r="J2153" s="85">
        <v>0.91044776119402981</v>
      </c>
      <c r="K2153" s="85">
        <v>6.3432835820895525E-2</v>
      </c>
      <c r="L2153" s="86">
        <v>194</v>
      </c>
      <c r="M2153" s="86">
        <v>50</v>
      </c>
      <c r="N2153" s="86">
        <v>6</v>
      </c>
      <c r="O2153" s="86">
        <v>4</v>
      </c>
      <c r="P2153" s="86">
        <v>13</v>
      </c>
      <c r="Q2153" s="86">
        <v>1</v>
      </c>
      <c r="R2153" s="86">
        <v>3</v>
      </c>
      <c r="S2153" s="86">
        <v>0</v>
      </c>
      <c r="T2153" s="86">
        <v>0</v>
      </c>
      <c r="U2153" s="86">
        <v>265</v>
      </c>
      <c r="V2153" s="86">
        <v>0</v>
      </c>
      <c r="W2153" s="86">
        <v>0</v>
      </c>
    </row>
    <row r="2154" spans="1:23" x14ac:dyDescent="0.35">
      <c r="A2154" s="82" t="s">
        <v>56</v>
      </c>
      <c r="B2154" s="82" t="s">
        <v>61</v>
      </c>
      <c r="C2154" s="82" t="s">
        <v>8414</v>
      </c>
      <c r="D2154" s="82" t="s">
        <v>8470</v>
      </c>
      <c r="E2154" s="82" t="s">
        <v>8471</v>
      </c>
      <c r="F2154" s="82" t="s">
        <v>8472</v>
      </c>
      <c r="G2154" s="82" t="s">
        <v>8473</v>
      </c>
      <c r="H2154" s="83">
        <v>8499</v>
      </c>
      <c r="I2154" s="84">
        <v>93</v>
      </c>
      <c r="J2154" s="85">
        <v>0.92473118279569888</v>
      </c>
      <c r="K2154" s="85">
        <v>5.3763440860215055E-2</v>
      </c>
      <c r="L2154" s="86">
        <v>73</v>
      </c>
      <c r="M2154" s="86">
        <v>13</v>
      </c>
      <c r="N2154" s="86">
        <v>2</v>
      </c>
      <c r="O2154" s="86">
        <v>3</v>
      </c>
      <c r="P2154" s="86">
        <v>2</v>
      </c>
      <c r="Q2154" s="86">
        <v>0</v>
      </c>
      <c r="R2154" s="86">
        <v>0</v>
      </c>
      <c r="S2154" s="86">
        <v>0</v>
      </c>
      <c r="T2154" s="86">
        <v>0</v>
      </c>
      <c r="U2154" s="86">
        <v>93</v>
      </c>
      <c r="V2154" s="86">
        <v>0</v>
      </c>
      <c r="W2154" s="86">
        <v>0</v>
      </c>
    </row>
    <row r="2155" spans="1:23" x14ac:dyDescent="0.35">
      <c r="A2155" s="82" t="s">
        <v>56</v>
      </c>
      <c r="B2155" s="82" t="s">
        <v>61</v>
      </c>
      <c r="C2155" s="82" t="s">
        <v>8414</v>
      </c>
      <c r="D2155" s="82" t="s">
        <v>8474</v>
      </c>
      <c r="E2155" s="82" t="s">
        <v>8475</v>
      </c>
      <c r="F2155" s="82" t="s">
        <v>8476</v>
      </c>
      <c r="G2155" s="82" t="s">
        <v>8477</v>
      </c>
      <c r="H2155" s="83">
        <v>12658</v>
      </c>
      <c r="I2155" s="84">
        <v>242</v>
      </c>
      <c r="J2155" s="85">
        <v>0.8801652892561983</v>
      </c>
      <c r="K2155" s="85">
        <v>6.6115702479338845E-2</v>
      </c>
      <c r="L2155" s="86">
        <v>157</v>
      </c>
      <c r="M2155" s="86">
        <v>56</v>
      </c>
      <c r="N2155" s="86">
        <v>12</v>
      </c>
      <c r="O2155" s="86">
        <v>6</v>
      </c>
      <c r="P2155" s="86">
        <v>10</v>
      </c>
      <c r="Q2155" s="86">
        <v>1</v>
      </c>
      <c r="R2155" s="86">
        <v>0</v>
      </c>
      <c r="S2155" s="86">
        <v>0</v>
      </c>
      <c r="T2155" s="86">
        <v>0</v>
      </c>
      <c r="U2155" s="86">
        <v>242</v>
      </c>
      <c r="V2155" s="86">
        <v>0</v>
      </c>
      <c r="W2155" s="86">
        <v>0</v>
      </c>
    </row>
    <row r="2156" spans="1:23" x14ac:dyDescent="0.35">
      <c r="A2156" s="82" t="s">
        <v>56</v>
      </c>
      <c r="B2156" s="82" t="s">
        <v>61</v>
      </c>
      <c r="C2156" s="82" t="s">
        <v>8414</v>
      </c>
      <c r="D2156" s="82" t="s">
        <v>8478</v>
      </c>
      <c r="E2156" s="82" t="s">
        <v>8479</v>
      </c>
      <c r="F2156" s="82" t="s">
        <v>8480</v>
      </c>
      <c r="G2156" s="82" t="s">
        <v>8481</v>
      </c>
      <c r="H2156" s="83">
        <v>11214</v>
      </c>
      <c r="I2156" s="84">
        <v>97</v>
      </c>
      <c r="J2156" s="85">
        <v>0.85567010309278346</v>
      </c>
      <c r="K2156" s="85">
        <v>3.0927835051546393E-2</v>
      </c>
      <c r="L2156" s="86">
        <v>72</v>
      </c>
      <c r="M2156" s="86">
        <v>11</v>
      </c>
      <c r="N2156" s="86">
        <v>11</v>
      </c>
      <c r="O2156" s="86">
        <v>2</v>
      </c>
      <c r="P2156" s="86">
        <v>1</v>
      </c>
      <c r="Q2156" s="86">
        <v>0</v>
      </c>
      <c r="R2156" s="86">
        <v>0</v>
      </c>
      <c r="S2156" s="86">
        <v>0</v>
      </c>
      <c r="T2156" s="86">
        <v>0</v>
      </c>
      <c r="U2156" s="86">
        <v>97</v>
      </c>
      <c r="V2156" s="86">
        <v>0</v>
      </c>
      <c r="W2156" s="86">
        <v>0</v>
      </c>
    </row>
    <row r="2157" spans="1:23" x14ac:dyDescent="0.35">
      <c r="A2157" s="82" t="s">
        <v>56</v>
      </c>
      <c r="B2157" s="82" t="s">
        <v>61</v>
      </c>
      <c r="C2157" s="82" t="s">
        <v>8414</v>
      </c>
      <c r="D2157" s="82" t="s">
        <v>8482</v>
      </c>
      <c r="E2157" s="82" t="s">
        <v>8483</v>
      </c>
      <c r="F2157" s="82" t="s">
        <v>8484</v>
      </c>
      <c r="G2157" s="82" t="s">
        <v>8485</v>
      </c>
      <c r="H2157" s="83">
        <v>8956</v>
      </c>
      <c r="I2157" s="84" t="s">
        <v>229</v>
      </c>
      <c r="J2157" s="85" t="s">
        <v>230</v>
      </c>
      <c r="K2157" s="85" t="s">
        <v>230</v>
      </c>
      <c r="L2157" s="86" t="s">
        <v>230</v>
      </c>
      <c r="M2157" s="86" t="s">
        <v>230</v>
      </c>
      <c r="N2157" s="86" t="s">
        <v>230</v>
      </c>
      <c r="O2157" s="86" t="s">
        <v>230</v>
      </c>
      <c r="P2157" s="86" t="s">
        <v>230</v>
      </c>
      <c r="Q2157" s="86" t="s">
        <v>230</v>
      </c>
      <c r="R2157" s="86" t="s">
        <v>230</v>
      </c>
      <c r="S2157" s="86" t="s">
        <v>230</v>
      </c>
      <c r="T2157" s="86" t="s">
        <v>230</v>
      </c>
      <c r="U2157" s="86" t="s">
        <v>230</v>
      </c>
      <c r="V2157" s="86" t="s">
        <v>230</v>
      </c>
      <c r="W2157" s="86" t="s">
        <v>230</v>
      </c>
    </row>
    <row r="2158" spans="1:23" x14ac:dyDescent="0.35">
      <c r="A2158" s="82" t="s">
        <v>56</v>
      </c>
      <c r="B2158" s="82" t="s">
        <v>61</v>
      </c>
      <c r="C2158" s="82" t="s">
        <v>8414</v>
      </c>
      <c r="D2158" s="82" t="s">
        <v>8486</v>
      </c>
      <c r="E2158" s="82" t="s">
        <v>8487</v>
      </c>
      <c r="F2158" s="82" t="s">
        <v>8488</v>
      </c>
      <c r="G2158" s="82" t="s">
        <v>8489</v>
      </c>
      <c r="H2158" s="83">
        <v>14889</v>
      </c>
      <c r="I2158" s="84" t="s">
        <v>229</v>
      </c>
      <c r="J2158" s="85" t="s">
        <v>230</v>
      </c>
      <c r="K2158" s="85" t="s">
        <v>230</v>
      </c>
      <c r="L2158" s="86" t="s">
        <v>230</v>
      </c>
      <c r="M2158" s="86" t="s">
        <v>230</v>
      </c>
      <c r="N2158" s="86" t="s">
        <v>230</v>
      </c>
      <c r="O2158" s="86" t="s">
        <v>230</v>
      </c>
      <c r="P2158" s="86" t="s">
        <v>230</v>
      </c>
      <c r="Q2158" s="86" t="s">
        <v>230</v>
      </c>
      <c r="R2158" s="86" t="s">
        <v>230</v>
      </c>
      <c r="S2158" s="86" t="s">
        <v>230</v>
      </c>
      <c r="T2158" s="86" t="s">
        <v>230</v>
      </c>
      <c r="U2158" s="86" t="s">
        <v>230</v>
      </c>
      <c r="V2158" s="86" t="s">
        <v>230</v>
      </c>
      <c r="W2158" s="86" t="s">
        <v>230</v>
      </c>
    </row>
    <row r="2159" spans="1:23" x14ac:dyDescent="0.35">
      <c r="A2159" s="82" t="s">
        <v>56</v>
      </c>
      <c r="B2159" s="82" t="s">
        <v>61</v>
      </c>
      <c r="C2159" s="82" t="s">
        <v>8414</v>
      </c>
      <c r="D2159" s="82" t="s">
        <v>8490</v>
      </c>
      <c r="E2159" s="82" t="s">
        <v>8491</v>
      </c>
      <c r="F2159" s="82" t="s">
        <v>8492</v>
      </c>
      <c r="G2159" s="82" t="s">
        <v>8493</v>
      </c>
      <c r="H2159" s="83">
        <v>37924</v>
      </c>
      <c r="I2159" s="84" t="s">
        <v>229</v>
      </c>
      <c r="J2159" s="85" t="s">
        <v>230</v>
      </c>
      <c r="K2159" s="85" t="s">
        <v>230</v>
      </c>
      <c r="L2159" s="86" t="s">
        <v>230</v>
      </c>
      <c r="M2159" s="86" t="s">
        <v>230</v>
      </c>
      <c r="N2159" s="86" t="s">
        <v>230</v>
      </c>
      <c r="O2159" s="86" t="s">
        <v>230</v>
      </c>
      <c r="P2159" s="86" t="s">
        <v>230</v>
      </c>
      <c r="Q2159" s="86" t="s">
        <v>230</v>
      </c>
      <c r="R2159" s="86" t="s">
        <v>230</v>
      </c>
      <c r="S2159" s="86" t="s">
        <v>230</v>
      </c>
      <c r="T2159" s="86" t="s">
        <v>230</v>
      </c>
      <c r="U2159" s="86" t="s">
        <v>230</v>
      </c>
      <c r="V2159" s="86" t="s">
        <v>230</v>
      </c>
      <c r="W2159" s="86" t="s">
        <v>230</v>
      </c>
    </row>
    <row r="2160" spans="1:23" x14ac:dyDescent="0.35">
      <c r="A2160" s="82" t="s">
        <v>56</v>
      </c>
      <c r="B2160" s="82" t="s">
        <v>61</v>
      </c>
      <c r="C2160" s="82" t="s">
        <v>8414</v>
      </c>
      <c r="D2160" s="82" t="s">
        <v>8494</v>
      </c>
      <c r="E2160" s="82" t="s">
        <v>8495</v>
      </c>
      <c r="F2160" s="82" t="s">
        <v>8496</v>
      </c>
      <c r="G2160" s="82" t="s">
        <v>8497</v>
      </c>
      <c r="H2160" s="83">
        <v>9341</v>
      </c>
      <c r="I2160" s="84">
        <v>165</v>
      </c>
      <c r="J2160" s="85">
        <v>0.96969696969696972</v>
      </c>
      <c r="K2160" s="85">
        <v>2.4242424242424242E-2</v>
      </c>
      <c r="L2160" s="86">
        <v>141</v>
      </c>
      <c r="M2160" s="86">
        <v>19</v>
      </c>
      <c r="N2160" s="86">
        <v>1</v>
      </c>
      <c r="O2160" s="86">
        <v>2</v>
      </c>
      <c r="P2160" s="86">
        <v>2</v>
      </c>
      <c r="Q2160" s="86">
        <v>0</v>
      </c>
      <c r="R2160" s="86">
        <v>0</v>
      </c>
      <c r="S2160" s="86">
        <v>0</v>
      </c>
      <c r="T2160" s="86">
        <v>0</v>
      </c>
      <c r="U2160" s="86">
        <v>165</v>
      </c>
      <c r="V2160" s="86">
        <v>0</v>
      </c>
      <c r="W2160" s="86">
        <v>0</v>
      </c>
    </row>
    <row r="2161" spans="1:23" x14ac:dyDescent="0.35">
      <c r="A2161" s="82" t="s">
        <v>56</v>
      </c>
      <c r="B2161" s="82" t="s">
        <v>61</v>
      </c>
      <c r="C2161" s="82" t="s">
        <v>8414</v>
      </c>
      <c r="D2161" s="82" t="s">
        <v>8498</v>
      </c>
      <c r="E2161" s="82" t="s">
        <v>8499</v>
      </c>
      <c r="F2161" s="82" t="s">
        <v>8500</v>
      </c>
      <c r="G2161" s="82" t="s">
        <v>8501</v>
      </c>
      <c r="H2161" s="83">
        <v>10749</v>
      </c>
      <c r="I2161" s="84">
        <v>37</v>
      </c>
      <c r="J2161" s="85">
        <v>0.94594594594594594</v>
      </c>
      <c r="K2161" s="85">
        <v>2.7027027027027029E-2</v>
      </c>
      <c r="L2161" s="86">
        <v>17</v>
      </c>
      <c r="M2161" s="86">
        <v>18</v>
      </c>
      <c r="N2161" s="86">
        <v>1</v>
      </c>
      <c r="O2161" s="86">
        <v>0</v>
      </c>
      <c r="P2161" s="86">
        <v>1</v>
      </c>
      <c r="Q2161" s="86">
        <v>0</v>
      </c>
      <c r="R2161" s="86">
        <v>37</v>
      </c>
      <c r="S2161" s="86">
        <v>0</v>
      </c>
      <c r="T2161" s="86">
        <v>0</v>
      </c>
      <c r="U2161" s="86">
        <v>0</v>
      </c>
      <c r="V2161" s="86">
        <v>0</v>
      </c>
      <c r="W2161" s="86">
        <v>0</v>
      </c>
    </row>
    <row r="2162" spans="1:23" x14ac:dyDescent="0.35">
      <c r="A2162" s="82" t="s">
        <v>56</v>
      </c>
      <c r="B2162" s="82" t="s">
        <v>61</v>
      </c>
      <c r="C2162" s="82" t="s">
        <v>8414</v>
      </c>
      <c r="D2162" s="82" t="s">
        <v>8502</v>
      </c>
      <c r="E2162" s="82" t="s">
        <v>8503</v>
      </c>
      <c r="F2162" s="82" t="s">
        <v>8504</v>
      </c>
      <c r="G2162" s="82" t="s">
        <v>8505</v>
      </c>
      <c r="H2162" s="83">
        <v>17797</v>
      </c>
      <c r="I2162" s="84">
        <v>10</v>
      </c>
      <c r="J2162" s="85">
        <v>0.8</v>
      </c>
      <c r="K2162" s="85">
        <v>0.2</v>
      </c>
      <c r="L2162" s="86">
        <v>3</v>
      </c>
      <c r="M2162" s="86">
        <v>5</v>
      </c>
      <c r="N2162" s="86">
        <v>0</v>
      </c>
      <c r="O2162" s="86">
        <v>2</v>
      </c>
      <c r="P2162" s="86">
        <v>0</v>
      </c>
      <c r="Q2162" s="86">
        <v>0</v>
      </c>
      <c r="R2162" s="86" t="s">
        <v>279</v>
      </c>
      <c r="S2162" s="86" t="s">
        <v>279</v>
      </c>
      <c r="T2162" s="86" t="s">
        <v>279</v>
      </c>
      <c r="U2162" s="86">
        <v>10</v>
      </c>
      <c r="V2162" s="86" t="s">
        <v>279</v>
      </c>
      <c r="W2162" s="86" t="s">
        <v>279</v>
      </c>
    </row>
    <row r="2163" spans="1:23" x14ac:dyDescent="0.35">
      <c r="A2163" s="82" t="s">
        <v>56</v>
      </c>
      <c r="B2163" s="82" t="s">
        <v>61</v>
      </c>
      <c r="C2163" s="82" t="s">
        <v>8414</v>
      </c>
      <c r="D2163" s="82" t="s">
        <v>8506</v>
      </c>
      <c r="E2163" s="82" t="s">
        <v>8507</v>
      </c>
      <c r="F2163" s="82" t="s">
        <v>8508</v>
      </c>
      <c r="G2163" s="82" t="s">
        <v>8509</v>
      </c>
      <c r="H2163" s="83">
        <v>7741</v>
      </c>
      <c r="I2163" s="84" t="s">
        <v>229</v>
      </c>
      <c r="J2163" s="85" t="s">
        <v>230</v>
      </c>
      <c r="K2163" s="85" t="s">
        <v>230</v>
      </c>
      <c r="L2163" s="86" t="s">
        <v>230</v>
      </c>
      <c r="M2163" s="86" t="s">
        <v>230</v>
      </c>
      <c r="N2163" s="86" t="s">
        <v>230</v>
      </c>
      <c r="O2163" s="86" t="s">
        <v>230</v>
      </c>
      <c r="P2163" s="86" t="s">
        <v>230</v>
      </c>
      <c r="Q2163" s="86" t="s">
        <v>230</v>
      </c>
      <c r="R2163" s="86" t="s">
        <v>230</v>
      </c>
      <c r="S2163" s="86" t="s">
        <v>230</v>
      </c>
      <c r="T2163" s="86" t="s">
        <v>230</v>
      </c>
      <c r="U2163" s="86" t="s">
        <v>230</v>
      </c>
      <c r="V2163" s="86" t="s">
        <v>230</v>
      </c>
      <c r="W2163" s="86" t="s">
        <v>230</v>
      </c>
    </row>
    <row r="2164" spans="1:23" x14ac:dyDescent="0.35">
      <c r="A2164" s="82" t="s">
        <v>56</v>
      </c>
      <c r="B2164" s="82" t="s">
        <v>61</v>
      </c>
      <c r="C2164" s="82" t="s">
        <v>8414</v>
      </c>
      <c r="D2164" s="82" t="s">
        <v>8510</v>
      </c>
      <c r="E2164" s="82" t="s">
        <v>8511</v>
      </c>
      <c r="F2164" s="82" t="s">
        <v>8512</v>
      </c>
      <c r="G2164" s="82" t="s">
        <v>8513</v>
      </c>
      <c r="H2164" s="83">
        <v>10185</v>
      </c>
      <c r="I2164" s="84">
        <v>24</v>
      </c>
      <c r="J2164" s="85">
        <v>0.95833333333333337</v>
      </c>
      <c r="K2164" s="85">
        <v>0</v>
      </c>
      <c r="L2164" s="86">
        <v>15</v>
      </c>
      <c r="M2164" s="86">
        <v>8</v>
      </c>
      <c r="N2164" s="86">
        <v>1</v>
      </c>
      <c r="O2164" s="86">
        <v>0</v>
      </c>
      <c r="P2164" s="86">
        <v>0</v>
      </c>
      <c r="Q2164" s="86">
        <v>0</v>
      </c>
      <c r="R2164" s="86">
        <v>0</v>
      </c>
      <c r="S2164" s="86">
        <v>0</v>
      </c>
      <c r="T2164" s="86">
        <v>0</v>
      </c>
      <c r="U2164" s="86">
        <v>0</v>
      </c>
      <c r="V2164" s="86">
        <v>0</v>
      </c>
      <c r="W2164" s="86">
        <v>0</v>
      </c>
    </row>
    <row r="2165" spans="1:23" x14ac:dyDescent="0.35">
      <c r="A2165" s="82" t="s">
        <v>56</v>
      </c>
      <c r="B2165" s="82" t="s">
        <v>61</v>
      </c>
      <c r="C2165" s="82" t="s">
        <v>8414</v>
      </c>
      <c r="D2165" s="82" t="s">
        <v>8514</v>
      </c>
      <c r="E2165" s="82" t="s">
        <v>8515</v>
      </c>
      <c r="F2165" s="82" t="s">
        <v>8516</v>
      </c>
      <c r="G2165" s="82" t="s">
        <v>8517</v>
      </c>
      <c r="H2165" s="83">
        <v>11974</v>
      </c>
      <c r="I2165" s="84" t="s">
        <v>229</v>
      </c>
      <c r="J2165" s="85" t="s">
        <v>230</v>
      </c>
      <c r="K2165" s="85" t="s">
        <v>230</v>
      </c>
      <c r="L2165" s="86" t="s">
        <v>230</v>
      </c>
      <c r="M2165" s="86" t="s">
        <v>230</v>
      </c>
      <c r="N2165" s="86" t="s">
        <v>230</v>
      </c>
      <c r="O2165" s="86" t="s">
        <v>230</v>
      </c>
      <c r="P2165" s="86" t="s">
        <v>230</v>
      </c>
      <c r="Q2165" s="86" t="s">
        <v>230</v>
      </c>
      <c r="R2165" s="86" t="s">
        <v>230</v>
      </c>
      <c r="S2165" s="86" t="s">
        <v>230</v>
      </c>
      <c r="T2165" s="86" t="s">
        <v>230</v>
      </c>
      <c r="U2165" s="86" t="s">
        <v>230</v>
      </c>
      <c r="V2165" s="86" t="s">
        <v>230</v>
      </c>
      <c r="W2165" s="86" t="s">
        <v>230</v>
      </c>
    </row>
    <row r="2166" spans="1:23" x14ac:dyDescent="0.35">
      <c r="A2166" s="82" t="s">
        <v>56</v>
      </c>
      <c r="B2166" s="82" t="s">
        <v>61</v>
      </c>
      <c r="C2166" s="82" t="s">
        <v>8414</v>
      </c>
      <c r="D2166" s="82" t="s">
        <v>8518</v>
      </c>
      <c r="E2166" s="82" t="s">
        <v>8519</v>
      </c>
      <c r="F2166" s="82" t="s">
        <v>8520</v>
      </c>
      <c r="G2166" s="82" t="s">
        <v>8521</v>
      </c>
      <c r="H2166" s="83">
        <v>7434</v>
      </c>
      <c r="I2166" s="84">
        <v>163</v>
      </c>
      <c r="J2166" s="85">
        <v>0.83435582822085885</v>
      </c>
      <c r="K2166" s="85">
        <v>7.3619631901840496E-2</v>
      </c>
      <c r="L2166" s="86">
        <v>101</v>
      </c>
      <c r="M2166" s="86">
        <v>35</v>
      </c>
      <c r="N2166" s="86">
        <v>6</v>
      </c>
      <c r="O2166" s="86">
        <v>9</v>
      </c>
      <c r="P2166" s="86">
        <v>3</v>
      </c>
      <c r="Q2166" s="86">
        <v>9</v>
      </c>
      <c r="R2166" s="86">
        <v>0</v>
      </c>
      <c r="S2166" s="86">
        <v>0</v>
      </c>
      <c r="T2166" s="86">
        <v>0</v>
      </c>
      <c r="U2166" s="86">
        <v>163</v>
      </c>
      <c r="V2166" s="86">
        <v>0</v>
      </c>
      <c r="W2166" s="86">
        <v>0</v>
      </c>
    </row>
    <row r="2167" spans="1:23" x14ac:dyDescent="0.35">
      <c r="A2167" s="82" t="s">
        <v>56</v>
      </c>
      <c r="B2167" s="82" t="s">
        <v>61</v>
      </c>
      <c r="C2167" s="82" t="s">
        <v>8414</v>
      </c>
      <c r="D2167" s="82" t="s">
        <v>8522</v>
      </c>
      <c r="E2167" s="82" t="s">
        <v>8523</v>
      </c>
      <c r="F2167" s="82" t="s">
        <v>8524</v>
      </c>
      <c r="G2167" s="82" t="s">
        <v>8525</v>
      </c>
      <c r="H2167" s="83">
        <v>4556</v>
      </c>
      <c r="I2167" s="84">
        <v>55</v>
      </c>
      <c r="J2167" s="85">
        <v>0.76363636363636367</v>
      </c>
      <c r="K2167" s="85">
        <v>0.18181818181818182</v>
      </c>
      <c r="L2167" s="86">
        <v>29</v>
      </c>
      <c r="M2167" s="86">
        <v>13</v>
      </c>
      <c r="N2167" s="86">
        <v>2</v>
      </c>
      <c r="O2167" s="86">
        <v>5</v>
      </c>
      <c r="P2167" s="86">
        <v>5</v>
      </c>
      <c r="Q2167" s="86">
        <v>1</v>
      </c>
      <c r="R2167" s="86">
        <v>0</v>
      </c>
      <c r="S2167" s="86">
        <v>0</v>
      </c>
      <c r="T2167" s="86">
        <v>0</v>
      </c>
      <c r="U2167" s="86">
        <v>55</v>
      </c>
      <c r="V2167" s="86">
        <v>0</v>
      </c>
      <c r="W2167" s="86">
        <v>0</v>
      </c>
    </row>
    <row r="2168" spans="1:23" x14ac:dyDescent="0.35">
      <c r="A2168" s="82" t="s">
        <v>56</v>
      </c>
      <c r="B2168" s="82" t="s">
        <v>61</v>
      </c>
      <c r="C2168" s="82" t="s">
        <v>8414</v>
      </c>
      <c r="D2168" s="82" t="s">
        <v>8526</v>
      </c>
      <c r="E2168" s="82" t="s">
        <v>8527</v>
      </c>
      <c r="F2168" s="82" t="s">
        <v>8528</v>
      </c>
      <c r="G2168" s="82" t="s">
        <v>8529</v>
      </c>
      <c r="H2168" s="83">
        <v>5816</v>
      </c>
      <c r="I2168" s="84" t="s">
        <v>229</v>
      </c>
      <c r="J2168" s="85" t="s">
        <v>230</v>
      </c>
      <c r="K2168" s="85" t="s">
        <v>230</v>
      </c>
      <c r="L2168" s="86" t="s">
        <v>230</v>
      </c>
      <c r="M2168" s="86" t="s">
        <v>230</v>
      </c>
      <c r="N2168" s="86" t="s">
        <v>230</v>
      </c>
      <c r="O2168" s="86" t="s">
        <v>230</v>
      </c>
      <c r="P2168" s="86" t="s">
        <v>230</v>
      </c>
      <c r="Q2168" s="86" t="s">
        <v>230</v>
      </c>
      <c r="R2168" s="86" t="s">
        <v>230</v>
      </c>
      <c r="S2168" s="86" t="s">
        <v>230</v>
      </c>
      <c r="T2168" s="86" t="s">
        <v>230</v>
      </c>
      <c r="U2168" s="86" t="s">
        <v>230</v>
      </c>
      <c r="V2168" s="86" t="s">
        <v>230</v>
      </c>
      <c r="W2168" s="86" t="s">
        <v>230</v>
      </c>
    </row>
    <row r="2169" spans="1:23" x14ac:dyDescent="0.35">
      <c r="A2169" s="82" t="s">
        <v>56</v>
      </c>
      <c r="B2169" s="82" t="s">
        <v>61</v>
      </c>
      <c r="C2169" s="82" t="s">
        <v>8414</v>
      </c>
      <c r="D2169" s="82" t="s">
        <v>8530</v>
      </c>
      <c r="E2169" s="82" t="s">
        <v>8531</v>
      </c>
      <c r="F2169" s="82" t="s">
        <v>8532</v>
      </c>
      <c r="G2169" s="82" t="s">
        <v>8533</v>
      </c>
      <c r="H2169" s="83">
        <v>3311</v>
      </c>
      <c r="I2169" s="84">
        <v>6</v>
      </c>
      <c r="J2169" s="85">
        <v>1</v>
      </c>
      <c r="K2169" s="85">
        <v>0</v>
      </c>
      <c r="L2169" s="86">
        <v>4</v>
      </c>
      <c r="M2169" s="86">
        <v>2</v>
      </c>
      <c r="N2169" s="86">
        <v>0</v>
      </c>
      <c r="O2169" s="86">
        <v>0</v>
      </c>
      <c r="P2169" s="86">
        <v>0</v>
      </c>
      <c r="Q2169" s="86">
        <v>0</v>
      </c>
      <c r="R2169" s="86">
        <v>0</v>
      </c>
      <c r="S2169" s="86">
        <v>0</v>
      </c>
      <c r="T2169" s="86">
        <v>0</v>
      </c>
      <c r="U2169" s="86">
        <v>6</v>
      </c>
      <c r="V2169" s="86">
        <v>0</v>
      </c>
      <c r="W2169" s="86">
        <v>0</v>
      </c>
    </row>
    <row r="2170" spans="1:23" x14ac:dyDescent="0.35">
      <c r="A2170" s="82" t="s">
        <v>56</v>
      </c>
      <c r="B2170" s="82" t="s">
        <v>61</v>
      </c>
      <c r="C2170" s="82" t="s">
        <v>8414</v>
      </c>
      <c r="D2170" s="82" t="s">
        <v>8534</v>
      </c>
      <c r="E2170" s="82" t="s">
        <v>8535</v>
      </c>
      <c r="F2170" s="82" t="s">
        <v>8536</v>
      </c>
      <c r="G2170" s="82" t="s">
        <v>8537</v>
      </c>
      <c r="H2170" s="83">
        <v>5042</v>
      </c>
      <c r="I2170" s="84">
        <v>500</v>
      </c>
      <c r="J2170" s="85">
        <v>0.84</v>
      </c>
      <c r="K2170" s="85">
        <v>7.8E-2</v>
      </c>
      <c r="L2170" s="86">
        <v>274</v>
      </c>
      <c r="M2170" s="86">
        <v>146</v>
      </c>
      <c r="N2170" s="86">
        <v>41</v>
      </c>
      <c r="O2170" s="86">
        <v>11</v>
      </c>
      <c r="P2170" s="86">
        <v>28</v>
      </c>
      <c r="Q2170" s="86" t="s">
        <v>279</v>
      </c>
      <c r="R2170" s="86" t="s">
        <v>279</v>
      </c>
      <c r="S2170" s="86" t="s">
        <v>279</v>
      </c>
      <c r="T2170" s="86" t="s">
        <v>279</v>
      </c>
      <c r="U2170" s="86">
        <v>200</v>
      </c>
      <c r="V2170" s="86" t="s">
        <v>279</v>
      </c>
      <c r="W2170" s="86" t="s">
        <v>279</v>
      </c>
    </row>
    <row r="2171" spans="1:23" x14ac:dyDescent="0.35">
      <c r="A2171" s="82" t="s">
        <v>56</v>
      </c>
      <c r="B2171" s="82" t="s">
        <v>61</v>
      </c>
      <c r="C2171" s="82" t="s">
        <v>8414</v>
      </c>
      <c r="D2171" s="82" t="s">
        <v>8538</v>
      </c>
      <c r="E2171" s="82" t="s">
        <v>8539</v>
      </c>
      <c r="F2171" s="82" t="s">
        <v>8540</v>
      </c>
      <c r="G2171" s="82" t="s">
        <v>8541</v>
      </c>
      <c r="H2171" s="83">
        <v>31073</v>
      </c>
      <c r="I2171" s="84">
        <v>715</v>
      </c>
      <c r="J2171" s="85">
        <v>0.9188811188811189</v>
      </c>
      <c r="K2171" s="85">
        <v>3.7762237762237763E-2</v>
      </c>
      <c r="L2171" s="86">
        <v>590</v>
      </c>
      <c r="M2171" s="86">
        <v>67</v>
      </c>
      <c r="N2171" s="86">
        <v>27</v>
      </c>
      <c r="O2171" s="86">
        <v>27</v>
      </c>
      <c r="P2171" s="86">
        <v>0</v>
      </c>
      <c r="Q2171" s="86">
        <v>4</v>
      </c>
      <c r="R2171" s="86">
        <v>0</v>
      </c>
      <c r="S2171" s="86">
        <v>0</v>
      </c>
      <c r="T2171" s="86">
        <v>0</v>
      </c>
      <c r="U2171" s="86">
        <v>715</v>
      </c>
      <c r="V2171" s="86">
        <v>0</v>
      </c>
      <c r="W2171" s="86">
        <v>0</v>
      </c>
    </row>
    <row r="2172" spans="1:23" x14ac:dyDescent="0.35">
      <c r="A2172" s="82" t="s">
        <v>56</v>
      </c>
      <c r="B2172" s="82" t="s">
        <v>61</v>
      </c>
      <c r="C2172" s="82" t="s">
        <v>8414</v>
      </c>
      <c r="D2172" s="82" t="s">
        <v>8542</v>
      </c>
      <c r="E2172" s="82" t="s">
        <v>8543</v>
      </c>
      <c r="F2172" s="82" t="s">
        <v>8544</v>
      </c>
      <c r="G2172" s="82" t="s">
        <v>8545</v>
      </c>
      <c r="H2172" s="83">
        <v>5615</v>
      </c>
      <c r="I2172" s="84" t="s">
        <v>229</v>
      </c>
      <c r="J2172" s="85" t="s">
        <v>230</v>
      </c>
      <c r="K2172" s="85" t="s">
        <v>230</v>
      </c>
      <c r="L2172" s="86" t="s">
        <v>230</v>
      </c>
      <c r="M2172" s="86" t="s">
        <v>230</v>
      </c>
      <c r="N2172" s="86" t="s">
        <v>230</v>
      </c>
      <c r="O2172" s="86" t="s">
        <v>230</v>
      </c>
      <c r="P2172" s="86" t="s">
        <v>230</v>
      </c>
      <c r="Q2172" s="86" t="s">
        <v>230</v>
      </c>
      <c r="R2172" s="86" t="s">
        <v>230</v>
      </c>
      <c r="S2172" s="86" t="s">
        <v>230</v>
      </c>
      <c r="T2172" s="86" t="s">
        <v>230</v>
      </c>
      <c r="U2172" s="86" t="s">
        <v>230</v>
      </c>
      <c r="V2172" s="86" t="s">
        <v>230</v>
      </c>
      <c r="W2172" s="86" t="s">
        <v>230</v>
      </c>
    </row>
    <row r="2173" spans="1:23" x14ac:dyDescent="0.35">
      <c r="A2173" s="82" t="s">
        <v>56</v>
      </c>
      <c r="B2173" s="82" t="s">
        <v>61</v>
      </c>
      <c r="C2173" s="82" t="s">
        <v>8414</v>
      </c>
      <c r="D2173" s="82" t="s">
        <v>8546</v>
      </c>
      <c r="E2173" s="82" t="s">
        <v>8547</v>
      </c>
      <c r="F2173" s="82" t="s">
        <v>8548</v>
      </c>
      <c r="G2173" s="82" t="s">
        <v>8549</v>
      </c>
      <c r="H2173" s="83">
        <v>14375</v>
      </c>
      <c r="I2173" s="84">
        <v>127</v>
      </c>
      <c r="J2173" s="85">
        <v>0.91338582677165359</v>
      </c>
      <c r="K2173" s="85">
        <v>7.0866141732283464E-2</v>
      </c>
      <c r="L2173" s="86">
        <v>102</v>
      </c>
      <c r="M2173" s="86">
        <v>14</v>
      </c>
      <c r="N2173" s="86">
        <v>2</v>
      </c>
      <c r="O2173" s="86">
        <v>7</v>
      </c>
      <c r="P2173" s="86">
        <v>2</v>
      </c>
      <c r="Q2173" s="86">
        <v>0</v>
      </c>
      <c r="R2173" s="86" t="s">
        <v>279</v>
      </c>
      <c r="S2173" s="86" t="s">
        <v>279</v>
      </c>
      <c r="T2173" s="86" t="s">
        <v>279</v>
      </c>
      <c r="U2173" s="86" t="s">
        <v>279</v>
      </c>
      <c r="V2173" s="86">
        <v>127</v>
      </c>
      <c r="W2173" s="86" t="s">
        <v>279</v>
      </c>
    </row>
    <row r="2174" spans="1:23" x14ac:dyDescent="0.35">
      <c r="A2174" s="82" t="s">
        <v>56</v>
      </c>
      <c r="B2174" s="82" t="s">
        <v>61</v>
      </c>
      <c r="C2174" s="82" t="s">
        <v>8414</v>
      </c>
      <c r="D2174" s="82" t="s">
        <v>8550</v>
      </c>
      <c r="E2174" s="82" t="s">
        <v>8551</v>
      </c>
      <c r="F2174" s="82" t="s">
        <v>8552</v>
      </c>
      <c r="G2174" s="82" t="s">
        <v>8553</v>
      </c>
      <c r="H2174" s="83">
        <v>7406</v>
      </c>
      <c r="I2174" s="84">
        <v>90</v>
      </c>
      <c r="J2174" s="85">
        <v>0.81111111111111112</v>
      </c>
      <c r="K2174" s="85">
        <v>0.15555555555555556</v>
      </c>
      <c r="L2174" s="86">
        <v>64</v>
      </c>
      <c r="M2174" s="86">
        <v>9</v>
      </c>
      <c r="N2174" s="86">
        <v>1</v>
      </c>
      <c r="O2174" s="86">
        <v>5</v>
      </c>
      <c r="P2174" s="86">
        <v>9</v>
      </c>
      <c r="Q2174" s="86">
        <v>2</v>
      </c>
      <c r="R2174" s="86">
        <v>0</v>
      </c>
      <c r="S2174" s="86">
        <v>0</v>
      </c>
      <c r="T2174" s="86">
        <v>0</v>
      </c>
      <c r="U2174" s="86">
        <v>89</v>
      </c>
      <c r="V2174" s="86">
        <v>0</v>
      </c>
      <c r="W2174" s="86">
        <v>0</v>
      </c>
    </row>
    <row r="2175" spans="1:23" x14ac:dyDescent="0.35">
      <c r="A2175" s="82" t="s">
        <v>56</v>
      </c>
      <c r="B2175" s="82" t="s">
        <v>61</v>
      </c>
      <c r="C2175" s="82" t="s">
        <v>8414</v>
      </c>
      <c r="D2175" s="82" t="s">
        <v>8554</v>
      </c>
      <c r="E2175" s="82" t="s">
        <v>8555</v>
      </c>
      <c r="F2175" s="82" t="s">
        <v>8496</v>
      </c>
      <c r="G2175" s="82" t="s">
        <v>8497</v>
      </c>
      <c r="H2175" s="83">
        <v>7176</v>
      </c>
      <c r="I2175" s="84">
        <v>61</v>
      </c>
      <c r="J2175" s="85">
        <v>0.96721311475409832</v>
      </c>
      <c r="K2175" s="85">
        <v>1.6393442622950821E-2</v>
      </c>
      <c r="L2175" s="86">
        <v>59</v>
      </c>
      <c r="M2175" s="86">
        <v>0</v>
      </c>
      <c r="N2175" s="86">
        <v>1</v>
      </c>
      <c r="O2175" s="86">
        <v>0</v>
      </c>
      <c r="P2175" s="86">
        <v>1</v>
      </c>
      <c r="Q2175" s="86">
        <v>0</v>
      </c>
      <c r="R2175" s="86">
        <v>0</v>
      </c>
      <c r="S2175" s="86">
        <v>6</v>
      </c>
      <c r="T2175" s="86">
        <v>0</v>
      </c>
      <c r="U2175" s="86">
        <v>0</v>
      </c>
      <c r="V2175" s="86">
        <v>0</v>
      </c>
      <c r="W2175" s="86">
        <v>12</v>
      </c>
    </row>
    <row r="2176" spans="1:23" x14ac:dyDescent="0.35">
      <c r="A2176" s="82" t="s">
        <v>56</v>
      </c>
      <c r="B2176" s="82" t="s">
        <v>61</v>
      </c>
      <c r="C2176" s="82" t="s">
        <v>8414</v>
      </c>
      <c r="D2176" s="82" t="s">
        <v>8556</v>
      </c>
      <c r="E2176" s="82" t="s">
        <v>8557</v>
      </c>
      <c r="F2176" s="82" t="s">
        <v>8558</v>
      </c>
      <c r="G2176" s="82" t="s">
        <v>8559</v>
      </c>
      <c r="H2176" s="83">
        <v>7022</v>
      </c>
      <c r="I2176" s="84" t="s">
        <v>229</v>
      </c>
      <c r="J2176" s="85" t="s">
        <v>230</v>
      </c>
      <c r="K2176" s="85" t="s">
        <v>230</v>
      </c>
      <c r="L2176" s="86" t="s">
        <v>230</v>
      </c>
      <c r="M2176" s="86" t="s">
        <v>230</v>
      </c>
      <c r="N2176" s="86" t="s">
        <v>230</v>
      </c>
      <c r="O2176" s="86" t="s">
        <v>230</v>
      </c>
      <c r="P2176" s="86" t="s">
        <v>230</v>
      </c>
      <c r="Q2176" s="86" t="s">
        <v>230</v>
      </c>
      <c r="R2176" s="86" t="s">
        <v>230</v>
      </c>
      <c r="S2176" s="86" t="s">
        <v>230</v>
      </c>
      <c r="T2176" s="86" t="s">
        <v>230</v>
      </c>
      <c r="U2176" s="86" t="s">
        <v>230</v>
      </c>
      <c r="V2176" s="86" t="s">
        <v>230</v>
      </c>
      <c r="W2176" s="86" t="s">
        <v>230</v>
      </c>
    </row>
    <row r="2177" spans="1:23" x14ac:dyDescent="0.35">
      <c r="A2177" s="82" t="s">
        <v>56</v>
      </c>
      <c r="B2177" s="82" t="s">
        <v>61</v>
      </c>
      <c r="C2177" s="82" t="s">
        <v>8414</v>
      </c>
      <c r="D2177" s="82" t="s">
        <v>8560</v>
      </c>
      <c r="E2177" s="82" t="s">
        <v>8561</v>
      </c>
      <c r="F2177" s="82" t="s">
        <v>8562</v>
      </c>
      <c r="G2177" s="82" t="s">
        <v>8563</v>
      </c>
      <c r="H2177" s="83">
        <v>6083</v>
      </c>
      <c r="I2177" s="84">
        <v>80</v>
      </c>
      <c r="J2177" s="85">
        <v>0.92500000000000004</v>
      </c>
      <c r="K2177" s="85">
        <v>0</v>
      </c>
      <c r="L2177" s="86">
        <v>69</v>
      </c>
      <c r="M2177" s="86">
        <v>5</v>
      </c>
      <c r="N2177" s="86">
        <v>6</v>
      </c>
      <c r="O2177" s="86">
        <v>0</v>
      </c>
      <c r="P2177" s="86">
        <v>0</v>
      </c>
      <c r="Q2177" s="86">
        <v>0</v>
      </c>
      <c r="R2177" s="86" t="s">
        <v>279</v>
      </c>
      <c r="S2177" s="86" t="s">
        <v>279</v>
      </c>
      <c r="T2177" s="86" t="s">
        <v>279</v>
      </c>
      <c r="U2177" s="86">
        <v>80</v>
      </c>
      <c r="V2177" s="86" t="s">
        <v>279</v>
      </c>
      <c r="W2177" s="86" t="s">
        <v>279</v>
      </c>
    </row>
    <row r="2178" spans="1:23" x14ac:dyDescent="0.35">
      <c r="A2178" s="82" t="s">
        <v>56</v>
      </c>
      <c r="B2178" s="82" t="s">
        <v>61</v>
      </c>
      <c r="C2178" s="82" t="s">
        <v>8414</v>
      </c>
      <c r="D2178" s="82" t="s">
        <v>8564</v>
      </c>
      <c r="E2178" s="82" t="s">
        <v>8565</v>
      </c>
      <c r="F2178" s="82" t="s">
        <v>8566</v>
      </c>
      <c r="G2178" s="82" t="s">
        <v>8567</v>
      </c>
      <c r="H2178" s="83">
        <v>15991</v>
      </c>
      <c r="I2178" s="84">
        <v>304</v>
      </c>
      <c r="J2178" s="85">
        <v>0.91118421052631582</v>
      </c>
      <c r="K2178" s="85">
        <v>4.9342105263157895E-2</v>
      </c>
      <c r="L2178" s="86">
        <v>236</v>
      </c>
      <c r="M2178" s="86">
        <v>41</v>
      </c>
      <c r="N2178" s="86">
        <v>9</v>
      </c>
      <c r="O2178" s="86">
        <v>5</v>
      </c>
      <c r="P2178" s="86">
        <v>10</v>
      </c>
      <c r="Q2178" s="86">
        <v>3</v>
      </c>
      <c r="R2178" s="86">
        <v>0</v>
      </c>
      <c r="S2178" s="86">
        <v>0</v>
      </c>
      <c r="T2178" s="86">
        <v>0</v>
      </c>
      <c r="U2178" s="86">
        <v>304</v>
      </c>
      <c r="V2178" s="86">
        <v>0</v>
      </c>
      <c r="W2178" s="86">
        <v>0</v>
      </c>
    </row>
    <row r="2179" spans="1:23" x14ac:dyDescent="0.35">
      <c r="A2179" s="82" t="s">
        <v>56</v>
      </c>
      <c r="B2179" s="82" t="s">
        <v>61</v>
      </c>
      <c r="C2179" s="82" t="s">
        <v>8414</v>
      </c>
      <c r="D2179" s="82" t="s">
        <v>8568</v>
      </c>
      <c r="E2179" s="82" t="s">
        <v>8569</v>
      </c>
      <c r="F2179" s="82" t="s">
        <v>8570</v>
      </c>
      <c r="G2179" s="82" t="s">
        <v>8571</v>
      </c>
      <c r="H2179" s="83">
        <v>10658</v>
      </c>
      <c r="I2179" s="84">
        <v>118</v>
      </c>
      <c r="J2179" s="85">
        <v>0.83050847457627119</v>
      </c>
      <c r="K2179" s="85">
        <v>0.10169491525423729</v>
      </c>
      <c r="L2179" s="86">
        <v>76</v>
      </c>
      <c r="M2179" s="86">
        <v>22</v>
      </c>
      <c r="N2179" s="86">
        <v>6</v>
      </c>
      <c r="O2179" s="86">
        <v>5</v>
      </c>
      <c r="P2179" s="86">
        <v>7</v>
      </c>
      <c r="Q2179" s="86">
        <v>2</v>
      </c>
      <c r="R2179" s="86">
        <v>0</v>
      </c>
      <c r="S2179" s="86">
        <v>0</v>
      </c>
      <c r="T2179" s="86">
        <v>0</v>
      </c>
      <c r="U2179" s="86">
        <v>118</v>
      </c>
      <c r="V2179" s="86">
        <v>0</v>
      </c>
      <c r="W2179" s="86">
        <v>0</v>
      </c>
    </row>
    <row r="2180" spans="1:23" x14ac:dyDescent="0.35">
      <c r="A2180" s="82" t="s">
        <v>56</v>
      </c>
      <c r="B2180" s="82" t="s">
        <v>63</v>
      </c>
      <c r="C2180" s="82" t="s">
        <v>8572</v>
      </c>
      <c r="D2180" s="82" t="s">
        <v>8573</v>
      </c>
      <c r="E2180" s="82" t="s">
        <v>8574</v>
      </c>
      <c r="F2180" s="82" t="s">
        <v>8575</v>
      </c>
      <c r="G2180" s="82" t="s">
        <v>8576</v>
      </c>
      <c r="H2180" s="83">
        <v>9120</v>
      </c>
      <c r="I2180" s="84">
        <v>227</v>
      </c>
      <c r="J2180" s="85">
        <v>0.92951541850220265</v>
      </c>
      <c r="K2180" s="85">
        <v>4.8458149779735685E-2</v>
      </c>
      <c r="L2180" s="86">
        <v>172</v>
      </c>
      <c r="M2180" s="86">
        <v>39</v>
      </c>
      <c r="N2180" s="86">
        <v>4</v>
      </c>
      <c r="O2180" s="86">
        <v>4</v>
      </c>
      <c r="P2180" s="86">
        <v>7</v>
      </c>
      <c r="Q2180" s="86">
        <v>1</v>
      </c>
      <c r="R2180" s="86">
        <v>2</v>
      </c>
      <c r="S2180" s="86">
        <v>0</v>
      </c>
      <c r="T2180" s="86">
        <v>0</v>
      </c>
      <c r="U2180" s="86">
        <v>0</v>
      </c>
      <c r="V2180" s="86">
        <v>0</v>
      </c>
      <c r="W2180" s="86">
        <v>225</v>
      </c>
    </row>
    <row r="2181" spans="1:23" x14ac:dyDescent="0.35">
      <c r="A2181" s="82" t="s">
        <v>56</v>
      </c>
      <c r="B2181" s="82" t="s">
        <v>63</v>
      </c>
      <c r="C2181" s="82" t="s">
        <v>8572</v>
      </c>
      <c r="D2181" s="82" t="s">
        <v>8577</v>
      </c>
      <c r="E2181" s="82" t="s">
        <v>8578</v>
      </c>
      <c r="F2181" s="82" t="s">
        <v>8579</v>
      </c>
      <c r="G2181" s="82" t="s">
        <v>8580</v>
      </c>
      <c r="H2181" s="83">
        <v>6518</v>
      </c>
      <c r="I2181" s="84">
        <v>146</v>
      </c>
      <c r="J2181" s="85">
        <v>0.95890410958904104</v>
      </c>
      <c r="K2181" s="85">
        <v>2.0547945205479451E-2</v>
      </c>
      <c r="L2181" s="86">
        <v>122</v>
      </c>
      <c r="M2181" s="86">
        <v>18</v>
      </c>
      <c r="N2181" s="86">
        <v>3</v>
      </c>
      <c r="O2181" s="86">
        <v>3</v>
      </c>
      <c r="P2181" s="86">
        <v>0</v>
      </c>
      <c r="Q2181" s="86">
        <v>0</v>
      </c>
      <c r="R2181" s="86">
        <v>0</v>
      </c>
      <c r="S2181" s="86">
        <v>0</v>
      </c>
      <c r="T2181" s="86">
        <v>0</v>
      </c>
      <c r="U2181" s="86">
        <v>0</v>
      </c>
      <c r="V2181" s="86">
        <v>0</v>
      </c>
      <c r="W2181" s="86">
        <v>0</v>
      </c>
    </row>
    <row r="2182" spans="1:23" x14ac:dyDescent="0.35">
      <c r="A2182" s="82" t="s">
        <v>56</v>
      </c>
      <c r="B2182" s="82" t="s">
        <v>63</v>
      </c>
      <c r="C2182" s="82" t="s">
        <v>8572</v>
      </c>
      <c r="D2182" s="82" t="s">
        <v>8581</v>
      </c>
      <c r="E2182" s="82" t="s">
        <v>3532</v>
      </c>
      <c r="F2182" s="82" t="s">
        <v>8582</v>
      </c>
      <c r="G2182" s="82" t="s">
        <v>8583</v>
      </c>
      <c r="H2182" s="83">
        <v>18407</v>
      </c>
      <c r="I2182" s="84">
        <v>327</v>
      </c>
      <c r="J2182" s="85">
        <v>0.93272171253822633</v>
      </c>
      <c r="K2182" s="85">
        <v>3.0581039755351681E-2</v>
      </c>
      <c r="L2182" s="86">
        <v>281</v>
      </c>
      <c r="M2182" s="86">
        <v>24</v>
      </c>
      <c r="N2182" s="86">
        <v>8</v>
      </c>
      <c r="O2182" s="86">
        <v>3</v>
      </c>
      <c r="P2182" s="86">
        <v>7</v>
      </c>
      <c r="Q2182" s="86">
        <v>4</v>
      </c>
      <c r="R2182" s="86">
        <v>0</v>
      </c>
      <c r="S2182" s="86">
        <v>0</v>
      </c>
      <c r="T2182" s="86">
        <v>0</v>
      </c>
      <c r="U2182" s="86">
        <v>327</v>
      </c>
      <c r="V2182" s="86">
        <v>0</v>
      </c>
      <c r="W2182" s="86">
        <v>0</v>
      </c>
    </row>
    <row r="2183" spans="1:23" x14ac:dyDescent="0.35">
      <c r="A2183" s="82" t="s">
        <v>56</v>
      </c>
      <c r="B2183" s="82" t="s">
        <v>63</v>
      </c>
      <c r="C2183" s="82" t="s">
        <v>8572</v>
      </c>
      <c r="D2183" s="82" t="s">
        <v>8584</v>
      </c>
      <c r="E2183" s="82" t="s">
        <v>8585</v>
      </c>
      <c r="F2183" s="82" t="s">
        <v>8586</v>
      </c>
      <c r="G2183" s="82" t="s">
        <v>8587</v>
      </c>
      <c r="H2183" s="83">
        <v>8581</v>
      </c>
      <c r="I2183" s="84">
        <v>120</v>
      </c>
      <c r="J2183" s="85">
        <v>0.91666666666666663</v>
      </c>
      <c r="K2183" s="85">
        <v>8.3333333333333332E-3</v>
      </c>
      <c r="L2183" s="86">
        <v>91</v>
      </c>
      <c r="M2183" s="86">
        <v>19</v>
      </c>
      <c r="N2183" s="86">
        <v>8</v>
      </c>
      <c r="O2183" s="86">
        <v>0</v>
      </c>
      <c r="P2183" s="86">
        <v>1</v>
      </c>
      <c r="Q2183" s="86">
        <v>1</v>
      </c>
      <c r="R2183" s="86">
        <v>0</v>
      </c>
      <c r="S2183" s="86">
        <v>0</v>
      </c>
      <c r="T2183" s="86">
        <v>0</v>
      </c>
      <c r="U2183" s="86">
        <v>120</v>
      </c>
      <c r="V2183" s="86">
        <v>0</v>
      </c>
      <c r="W2183" s="86">
        <v>0</v>
      </c>
    </row>
    <row r="2184" spans="1:23" x14ac:dyDescent="0.35">
      <c r="A2184" s="82" t="s">
        <v>56</v>
      </c>
      <c r="B2184" s="82" t="s">
        <v>63</v>
      </c>
      <c r="C2184" s="82" t="s">
        <v>8572</v>
      </c>
      <c r="D2184" s="82" t="s">
        <v>8588</v>
      </c>
      <c r="E2184" s="82" t="s">
        <v>8589</v>
      </c>
      <c r="F2184" s="82" t="s">
        <v>8590</v>
      </c>
      <c r="G2184" s="82" t="s">
        <v>8591</v>
      </c>
      <c r="H2184" s="83">
        <v>12581</v>
      </c>
      <c r="I2184" s="84" t="s">
        <v>229</v>
      </c>
      <c r="J2184" s="85" t="s">
        <v>230</v>
      </c>
      <c r="K2184" s="85" t="s">
        <v>230</v>
      </c>
      <c r="L2184" s="86" t="s">
        <v>230</v>
      </c>
      <c r="M2184" s="86" t="s">
        <v>230</v>
      </c>
      <c r="N2184" s="86" t="s">
        <v>230</v>
      </c>
      <c r="O2184" s="86" t="s">
        <v>230</v>
      </c>
      <c r="P2184" s="86" t="s">
        <v>230</v>
      </c>
      <c r="Q2184" s="86" t="s">
        <v>230</v>
      </c>
      <c r="R2184" s="86" t="s">
        <v>230</v>
      </c>
      <c r="S2184" s="86" t="s">
        <v>230</v>
      </c>
      <c r="T2184" s="86" t="s">
        <v>230</v>
      </c>
      <c r="U2184" s="86" t="s">
        <v>230</v>
      </c>
      <c r="V2184" s="86" t="s">
        <v>230</v>
      </c>
      <c r="W2184" s="86" t="s">
        <v>230</v>
      </c>
    </row>
    <row r="2185" spans="1:23" x14ac:dyDescent="0.35">
      <c r="A2185" s="82" t="s">
        <v>56</v>
      </c>
      <c r="B2185" s="82" t="s">
        <v>63</v>
      </c>
      <c r="C2185" s="82" t="s">
        <v>8572</v>
      </c>
      <c r="D2185" s="82" t="s">
        <v>8592</v>
      </c>
      <c r="E2185" s="82" t="s">
        <v>8593</v>
      </c>
      <c r="F2185" s="82" t="s">
        <v>8594</v>
      </c>
      <c r="G2185" s="82" t="s">
        <v>8595</v>
      </c>
      <c r="H2185" s="83">
        <v>11905</v>
      </c>
      <c r="I2185" s="84">
        <v>117</v>
      </c>
      <c r="J2185" s="85">
        <v>0.9145299145299145</v>
      </c>
      <c r="K2185" s="85">
        <v>5.128205128205128E-2</v>
      </c>
      <c r="L2185" s="86">
        <v>86</v>
      </c>
      <c r="M2185" s="86">
        <v>21</v>
      </c>
      <c r="N2185" s="86">
        <v>3</v>
      </c>
      <c r="O2185" s="86">
        <v>2</v>
      </c>
      <c r="P2185" s="86">
        <v>4</v>
      </c>
      <c r="Q2185" s="86">
        <v>1</v>
      </c>
      <c r="R2185" s="86">
        <v>0</v>
      </c>
      <c r="S2185" s="86">
        <v>0</v>
      </c>
      <c r="T2185" s="86">
        <v>0</v>
      </c>
      <c r="U2185" s="86">
        <v>0</v>
      </c>
      <c r="V2185" s="86">
        <v>0</v>
      </c>
      <c r="W2185" s="86">
        <v>0</v>
      </c>
    </row>
    <row r="2186" spans="1:23" x14ac:dyDescent="0.35">
      <c r="A2186" s="82" t="s">
        <v>56</v>
      </c>
      <c r="B2186" s="82" t="s">
        <v>63</v>
      </c>
      <c r="C2186" s="82" t="s">
        <v>8572</v>
      </c>
      <c r="D2186" s="82" t="s">
        <v>8596</v>
      </c>
      <c r="E2186" s="82" t="s">
        <v>8597</v>
      </c>
      <c r="F2186" s="82" t="s">
        <v>8598</v>
      </c>
      <c r="G2186" s="82" t="s">
        <v>8599</v>
      </c>
      <c r="H2186" s="83">
        <v>31641</v>
      </c>
      <c r="I2186" s="84" t="s">
        <v>229</v>
      </c>
      <c r="J2186" s="85" t="s">
        <v>230</v>
      </c>
      <c r="K2186" s="85" t="s">
        <v>230</v>
      </c>
      <c r="L2186" s="86" t="s">
        <v>230</v>
      </c>
      <c r="M2186" s="86" t="s">
        <v>230</v>
      </c>
      <c r="N2186" s="86" t="s">
        <v>230</v>
      </c>
      <c r="O2186" s="86" t="s">
        <v>230</v>
      </c>
      <c r="P2186" s="86" t="s">
        <v>230</v>
      </c>
      <c r="Q2186" s="86" t="s">
        <v>230</v>
      </c>
      <c r="R2186" s="86" t="s">
        <v>230</v>
      </c>
      <c r="S2186" s="86" t="s">
        <v>230</v>
      </c>
      <c r="T2186" s="86" t="s">
        <v>230</v>
      </c>
      <c r="U2186" s="86" t="s">
        <v>230</v>
      </c>
      <c r="V2186" s="86" t="s">
        <v>230</v>
      </c>
      <c r="W2186" s="86" t="s">
        <v>230</v>
      </c>
    </row>
    <row r="2187" spans="1:23" x14ac:dyDescent="0.35">
      <c r="A2187" s="82" t="s">
        <v>56</v>
      </c>
      <c r="B2187" s="82" t="s">
        <v>63</v>
      </c>
      <c r="C2187" s="82" t="s">
        <v>8572</v>
      </c>
      <c r="D2187" s="82" t="s">
        <v>8600</v>
      </c>
      <c r="E2187" s="82" t="s">
        <v>8601</v>
      </c>
      <c r="F2187" s="82" t="s">
        <v>8586</v>
      </c>
      <c r="G2187" s="82" t="s">
        <v>8587</v>
      </c>
      <c r="H2187" s="83">
        <v>9256</v>
      </c>
      <c r="I2187" s="84">
        <v>272</v>
      </c>
      <c r="J2187" s="85">
        <v>0.97058823529411764</v>
      </c>
      <c r="K2187" s="85">
        <v>1.8382352941176471E-2</v>
      </c>
      <c r="L2187" s="86">
        <v>242</v>
      </c>
      <c r="M2187" s="86">
        <v>22</v>
      </c>
      <c r="N2187" s="86">
        <v>3</v>
      </c>
      <c r="O2187" s="86">
        <v>4</v>
      </c>
      <c r="P2187" s="86">
        <v>1</v>
      </c>
      <c r="Q2187" s="86">
        <v>0</v>
      </c>
      <c r="R2187" s="86">
        <v>1</v>
      </c>
      <c r="S2187" s="86">
        <v>0</v>
      </c>
      <c r="T2187" s="86">
        <v>0</v>
      </c>
      <c r="U2187" s="86">
        <v>271</v>
      </c>
      <c r="V2187" s="86">
        <v>0</v>
      </c>
      <c r="W2187" s="86">
        <v>0</v>
      </c>
    </row>
    <row r="2188" spans="1:23" x14ac:dyDescent="0.35">
      <c r="A2188" s="82" t="s">
        <v>56</v>
      </c>
      <c r="B2188" s="82" t="s">
        <v>63</v>
      </c>
      <c r="C2188" s="82" t="s">
        <v>8572</v>
      </c>
      <c r="D2188" s="82" t="s">
        <v>8602</v>
      </c>
      <c r="E2188" s="82" t="s">
        <v>8603</v>
      </c>
      <c r="F2188" s="82" t="s">
        <v>8604</v>
      </c>
      <c r="G2188" s="82" t="s">
        <v>8605</v>
      </c>
      <c r="H2188" s="83">
        <v>17327</v>
      </c>
      <c r="I2188" s="84">
        <v>262</v>
      </c>
      <c r="J2188" s="85">
        <v>0.9427480916030534</v>
      </c>
      <c r="K2188" s="85">
        <v>3.0534351145038167E-2</v>
      </c>
      <c r="L2188" s="86">
        <v>224</v>
      </c>
      <c r="M2188" s="86">
        <v>23</v>
      </c>
      <c r="N2188" s="86">
        <v>5</v>
      </c>
      <c r="O2188" s="86">
        <v>4</v>
      </c>
      <c r="P2188" s="86">
        <v>4</v>
      </c>
      <c r="Q2188" s="86">
        <v>2</v>
      </c>
      <c r="R2188" s="86">
        <v>0</v>
      </c>
      <c r="S2188" s="86">
        <v>0</v>
      </c>
      <c r="T2188" s="86">
        <v>0</v>
      </c>
      <c r="U2188" s="86">
        <v>0</v>
      </c>
      <c r="V2188" s="86">
        <v>262</v>
      </c>
      <c r="W2188" s="86">
        <v>0</v>
      </c>
    </row>
    <row r="2189" spans="1:23" x14ac:dyDescent="0.35">
      <c r="A2189" s="82" t="s">
        <v>56</v>
      </c>
      <c r="B2189" s="82" t="s">
        <v>63</v>
      </c>
      <c r="C2189" s="82" t="s">
        <v>8572</v>
      </c>
      <c r="D2189" s="82" t="s">
        <v>8606</v>
      </c>
      <c r="E2189" s="82" t="s">
        <v>8607</v>
      </c>
      <c r="F2189" s="82" t="s">
        <v>8604</v>
      </c>
      <c r="G2189" s="82" t="s">
        <v>8605</v>
      </c>
      <c r="H2189" s="83">
        <v>13557</v>
      </c>
      <c r="I2189" s="84">
        <v>376</v>
      </c>
      <c r="J2189" s="85">
        <v>0.92021276595744683</v>
      </c>
      <c r="K2189" s="85">
        <v>3.7234042553191488E-2</v>
      </c>
      <c r="L2189" s="86">
        <v>312</v>
      </c>
      <c r="M2189" s="86">
        <v>34</v>
      </c>
      <c r="N2189" s="86">
        <v>16</v>
      </c>
      <c r="O2189" s="86">
        <v>5</v>
      </c>
      <c r="P2189" s="86">
        <v>9</v>
      </c>
      <c r="Q2189" s="86">
        <v>0</v>
      </c>
      <c r="R2189" s="86">
        <v>0</v>
      </c>
      <c r="S2189" s="86">
        <v>0</v>
      </c>
      <c r="T2189" s="86">
        <v>0</v>
      </c>
      <c r="U2189" s="86">
        <v>376</v>
      </c>
      <c r="V2189" s="86">
        <v>0</v>
      </c>
      <c r="W2189" s="86">
        <v>0</v>
      </c>
    </row>
    <row r="2190" spans="1:23" x14ac:dyDescent="0.35">
      <c r="A2190" s="82" t="s">
        <v>56</v>
      </c>
      <c r="B2190" s="82" t="s">
        <v>63</v>
      </c>
      <c r="C2190" s="82" t="s">
        <v>8572</v>
      </c>
      <c r="D2190" s="82" t="s">
        <v>8608</v>
      </c>
      <c r="E2190" s="82" t="s">
        <v>8609</v>
      </c>
      <c r="F2190" s="82" t="s">
        <v>8610</v>
      </c>
      <c r="G2190" s="82" t="s">
        <v>8611</v>
      </c>
      <c r="H2190" s="83">
        <v>6726</v>
      </c>
      <c r="I2190" s="84">
        <v>109</v>
      </c>
      <c r="J2190" s="85">
        <v>0.97247706422018354</v>
      </c>
      <c r="K2190" s="85">
        <v>1.834862385321101E-2</v>
      </c>
      <c r="L2190" s="86">
        <v>93</v>
      </c>
      <c r="M2190" s="86">
        <v>13</v>
      </c>
      <c r="N2190" s="86">
        <v>1</v>
      </c>
      <c r="O2190" s="86">
        <v>0</v>
      </c>
      <c r="P2190" s="86">
        <v>2</v>
      </c>
      <c r="Q2190" s="86">
        <v>0</v>
      </c>
      <c r="R2190" s="86">
        <v>0</v>
      </c>
      <c r="S2190" s="86">
        <v>0</v>
      </c>
      <c r="T2190" s="86">
        <v>0</v>
      </c>
      <c r="U2190" s="86">
        <v>109</v>
      </c>
      <c r="V2190" s="86">
        <v>0</v>
      </c>
      <c r="W2190" s="86">
        <v>0</v>
      </c>
    </row>
    <row r="2191" spans="1:23" x14ac:dyDescent="0.35">
      <c r="A2191" s="82" t="s">
        <v>56</v>
      </c>
      <c r="B2191" s="82" t="s">
        <v>63</v>
      </c>
      <c r="C2191" s="82" t="s">
        <v>8572</v>
      </c>
      <c r="D2191" s="82" t="s">
        <v>8612</v>
      </c>
      <c r="E2191" s="82" t="s">
        <v>8613</v>
      </c>
      <c r="F2191" s="82" t="s">
        <v>8614</v>
      </c>
      <c r="G2191" s="82" t="s">
        <v>8615</v>
      </c>
      <c r="H2191" s="83">
        <v>11200</v>
      </c>
      <c r="I2191" s="84">
        <v>226</v>
      </c>
      <c r="J2191" s="85">
        <v>0.9247787610619469</v>
      </c>
      <c r="K2191" s="85">
        <v>3.5398230088495575E-2</v>
      </c>
      <c r="L2191" s="86">
        <v>173</v>
      </c>
      <c r="M2191" s="86">
        <v>36</v>
      </c>
      <c r="N2191" s="86">
        <v>9</v>
      </c>
      <c r="O2191" s="86">
        <v>5</v>
      </c>
      <c r="P2191" s="86">
        <v>3</v>
      </c>
      <c r="Q2191" s="86">
        <v>0</v>
      </c>
      <c r="R2191" s="86">
        <v>0</v>
      </c>
      <c r="S2191" s="86">
        <v>0</v>
      </c>
      <c r="T2191" s="86">
        <v>0</v>
      </c>
      <c r="U2191" s="86">
        <v>0</v>
      </c>
      <c r="V2191" s="86">
        <v>0</v>
      </c>
      <c r="W2191" s="86">
        <v>0</v>
      </c>
    </row>
    <row r="2192" spans="1:23" x14ac:dyDescent="0.35">
      <c r="A2192" s="82" t="s">
        <v>56</v>
      </c>
      <c r="B2192" s="82" t="s">
        <v>63</v>
      </c>
      <c r="C2192" s="82" t="s">
        <v>8572</v>
      </c>
      <c r="D2192" s="82" t="s">
        <v>8616</v>
      </c>
      <c r="E2192" s="82" t="s">
        <v>8617</v>
      </c>
      <c r="F2192" s="82" t="s">
        <v>8618</v>
      </c>
      <c r="G2192" s="82" t="s">
        <v>8619</v>
      </c>
      <c r="H2192" s="83">
        <v>6901</v>
      </c>
      <c r="I2192" s="84">
        <v>29</v>
      </c>
      <c r="J2192" s="85">
        <v>0.96551724137931039</v>
      </c>
      <c r="K2192" s="85">
        <v>3.4482758620689655E-2</v>
      </c>
      <c r="L2192" s="86">
        <v>25</v>
      </c>
      <c r="M2192" s="86">
        <v>3</v>
      </c>
      <c r="N2192" s="86">
        <v>0</v>
      </c>
      <c r="O2192" s="86">
        <v>1</v>
      </c>
      <c r="P2192" s="86">
        <v>0</v>
      </c>
      <c r="Q2192" s="86">
        <v>0</v>
      </c>
      <c r="R2192" s="86">
        <v>0</v>
      </c>
      <c r="S2192" s="86">
        <v>0</v>
      </c>
      <c r="T2192" s="86">
        <v>0</v>
      </c>
      <c r="U2192" s="86">
        <v>29</v>
      </c>
      <c r="V2192" s="86">
        <v>0</v>
      </c>
      <c r="W2192" s="86">
        <v>0</v>
      </c>
    </row>
    <row r="2193" spans="1:23" x14ac:dyDescent="0.35">
      <c r="A2193" s="82" t="s">
        <v>56</v>
      </c>
      <c r="B2193" s="82" t="s">
        <v>63</v>
      </c>
      <c r="C2193" s="82" t="s">
        <v>8572</v>
      </c>
      <c r="D2193" s="82" t="s">
        <v>8620</v>
      </c>
      <c r="E2193" s="82" t="s">
        <v>8621</v>
      </c>
      <c r="F2193" s="82" t="s">
        <v>8622</v>
      </c>
      <c r="G2193" s="82" t="s">
        <v>8623</v>
      </c>
      <c r="H2193" s="83">
        <v>10125</v>
      </c>
      <c r="I2193" s="84">
        <v>271</v>
      </c>
      <c r="J2193" s="85">
        <v>0.97047970479704793</v>
      </c>
      <c r="K2193" s="85">
        <v>1.8450184501845018E-2</v>
      </c>
      <c r="L2193" s="86">
        <v>237</v>
      </c>
      <c r="M2193" s="86">
        <v>26</v>
      </c>
      <c r="N2193" s="86">
        <v>3</v>
      </c>
      <c r="O2193" s="86">
        <v>5</v>
      </c>
      <c r="P2193" s="86">
        <v>0</v>
      </c>
      <c r="Q2193" s="86">
        <v>0</v>
      </c>
      <c r="R2193" s="86">
        <v>0</v>
      </c>
      <c r="S2193" s="86">
        <v>0</v>
      </c>
      <c r="T2193" s="86">
        <v>0</v>
      </c>
      <c r="U2193" s="86">
        <v>271</v>
      </c>
      <c r="V2193" s="86">
        <v>0</v>
      </c>
      <c r="W2193" s="86">
        <v>0</v>
      </c>
    </row>
    <row r="2194" spans="1:23" x14ac:dyDescent="0.35">
      <c r="A2194" s="82" t="s">
        <v>56</v>
      </c>
      <c r="B2194" s="82" t="s">
        <v>63</v>
      </c>
      <c r="C2194" s="82" t="s">
        <v>8572</v>
      </c>
      <c r="D2194" s="82" t="s">
        <v>8624</v>
      </c>
      <c r="E2194" s="82" t="s">
        <v>8625</v>
      </c>
      <c r="F2194" s="82" t="s">
        <v>8626</v>
      </c>
      <c r="G2194" s="82" t="s">
        <v>8627</v>
      </c>
      <c r="H2194" s="83">
        <v>8710</v>
      </c>
      <c r="I2194" s="84" t="s">
        <v>229</v>
      </c>
      <c r="J2194" s="85" t="s">
        <v>230</v>
      </c>
      <c r="K2194" s="85" t="s">
        <v>230</v>
      </c>
      <c r="L2194" s="86" t="s">
        <v>230</v>
      </c>
      <c r="M2194" s="86" t="s">
        <v>230</v>
      </c>
      <c r="N2194" s="86" t="s">
        <v>230</v>
      </c>
      <c r="O2194" s="86" t="s">
        <v>230</v>
      </c>
      <c r="P2194" s="86" t="s">
        <v>230</v>
      </c>
      <c r="Q2194" s="86" t="s">
        <v>230</v>
      </c>
      <c r="R2194" s="86" t="s">
        <v>230</v>
      </c>
      <c r="S2194" s="86" t="s">
        <v>230</v>
      </c>
      <c r="T2194" s="86" t="s">
        <v>230</v>
      </c>
      <c r="U2194" s="86" t="s">
        <v>230</v>
      </c>
      <c r="V2194" s="86" t="s">
        <v>230</v>
      </c>
      <c r="W2194" s="86" t="s">
        <v>230</v>
      </c>
    </row>
    <row r="2195" spans="1:23" x14ac:dyDescent="0.35">
      <c r="A2195" s="82" t="s">
        <v>56</v>
      </c>
      <c r="B2195" s="82" t="s">
        <v>63</v>
      </c>
      <c r="C2195" s="82" t="s">
        <v>8572</v>
      </c>
      <c r="D2195" s="82" t="s">
        <v>8628</v>
      </c>
      <c r="E2195" s="82" t="s">
        <v>8629</v>
      </c>
      <c r="F2195" s="82" t="s">
        <v>8630</v>
      </c>
      <c r="G2195" s="82" t="s">
        <v>8631</v>
      </c>
      <c r="H2195" s="83">
        <v>25328</v>
      </c>
      <c r="I2195" s="84">
        <v>943</v>
      </c>
      <c r="J2195" s="85">
        <v>0.95652173913043481</v>
      </c>
      <c r="K2195" s="85">
        <v>1.8027571580063628E-2</v>
      </c>
      <c r="L2195" s="86">
        <v>788</v>
      </c>
      <c r="M2195" s="86">
        <v>114</v>
      </c>
      <c r="N2195" s="86">
        <v>23</v>
      </c>
      <c r="O2195" s="86">
        <v>9</v>
      </c>
      <c r="P2195" s="86">
        <v>8</v>
      </c>
      <c r="Q2195" s="86">
        <v>1</v>
      </c>
      <c r="R2195" s="86">
        <v>0</v>
      </c>
      <c r="S2195" s="86">
        <v>0</v>
      </c>
      <c r="T2195" s="86">
        <v>0</v>
      </c>
      <c r="U2195" s="86">
        <v>943</v>
      </c>
      <c r="V2195" s="86">
        <v>0</v>
      </c>
      <c r="W2195" s="86">
        <v>0</v>
      </c>
    </row>
    <row r="2196" spans="1:23" x14ac:dyDescent="0.35">
      <c r="A2196" s="82" t="s">
        <v>56</v>
      </c>
      <c r="B2196" s="82" t="s">
        <v>63</v>
      </c>
      <c r="C2196" s="82" t="s">
        <v>8572</v>
      </c>
      <c r="D2196" s="82" t="s">
        <v>8632</v>
      </c>
      <c r="E2196" s="82" t="s">
        <v>8633</v>
      </c>
      <c r="F2196" s="82" t="s">
        <v>8634</v>
      </c>
      <c r="G2196" s="82" t="s">
        <v>8635</v>
      </c>
      <c r="H2196" s="83">
        <v>15777</v>
      </c>
      <c r="I2196" s="84">
        <v>15</v>
      </c>
      <c r="J2196" s="85">
        <v>0.8666666666666667</v>
      </c>
      <c r="K2196" s="85">
        <v>6.6666666666666666E-2</v>
      </c>
      <c r="L2196" s="86">
        <v>11</v>
      </c>
      <c r="M2196" s="86">
        <v>2</v>
      </c>
      <c r="N2196" s="86">
        <v>1</v>
      </c>
      <c r="O2196" s="86" t="s">
        <v>279</v>
      </c>
      <c r="P2196" s="86">
        <v>1</v>
      </c>
      <c r="Q2196" s="86" t="s">
        <v>279</v>
      </c>
      <c r="R2196" s="86" t="s">
        <v>279</v>
      </c>
      <c r="S2196" s="86" t="s">
        <v>279</v>
      </c>
      <c r="T2196" s="86" t="s">
        <v>279</v>
      </c>
      <c r="U2196" s="86" t="s">
        <v>279</v>
      </c>
      <c r="V2196" s="86" t="s">
        <v>279</v>
      </c>
      <c r="W2196" s="86" t="s">
        <v>279</v>
      </c>
    </row>
    <row r="2197" spans="1:23" x14ac:dyDescent="0.35">
      <c r="A2197" s="82" t="s">
        <v>56</v>
      </c>
      <c r="B2197" s="82" t="s">
        <v>63</v>
      </c>
      <c r="C2197" s="82" t="s">
        <v>8572</v>
      </c>
      <c r="D2197" s="82" t="s">
        <v>8636</v>
      </c>
      <c r="E2197" s="82" t="s">
        <v>8637</v>
      </c>
      <c r="F2197" s="82" t="s">
        <v>8638</v>
      </c>
      <c r="G2197" s="82" t="s">
        <v>8639</v>
      </c>
      <c r="H2197" s="83">
        <v>8732</v>
      </c>
      <c r="I2197" s="84">
        <v>55</v>
      </c>
      <c r="J2197" s="85">
        <v>0.96363636363636362</v>
      </c>
      <c r="K2197" s="85">
        <v>3.6363636363636362E-2</v>
      </c>
      <c r="L2197" s="86">
        <v>48</v>
      </c>
      <c r="M2197" s="86">
        <v>5</v>
      </c>
      <c r="N2197" s="86">
        <v>0</v>
      </c>
      <c r="O2197" s="86">
        <v>1</v>
      </c>
      <c r="P2197" s="86">
        <v>1</v>
      </c>
      <c r="Q2197" s="86">
        <v>0</v>
      </c>
      <c r="R2197" s="86">
        <v>3</v>
      </c>
      <c r="S2197" s="86">
        <v>0</v>
      </c>
      <c r="T2197" s="86">
        <v>0</v>
      </c>
      <c r="U2197" s="86">
        <v>0</v>
      </c>
      <c r="V2197" s="86">
        <v>52</v>
      </c>
      <c r="W2197" s="86">
        <v>0</v>
      </c>
    </row>
    <row r="2198" spans="1:23" x14ac:dyDescent="0.35">
      <c r="A2198" s="82" t="s">
        <v>56</v>
      </c>
      <c r="B2198" s="82" t="s">
        <v>63</v>
      </c>
      <c r="C2198" s="82" t="s">
        <v>8572</v>
      </c>
      <c r="D2198" s="82" t="s">
        <v>8640</v>
      </c>
      <c r="E2198" s="82" t="s">
        <v>3778</v>
      </c>
      <c r="F2198" s="82" t="s">
        <v>8641</v>
      </c>
      <c r="G2198" s="82" t="s">
        <v>8642</v>
      </c>
      <c r="H2198" s="83">
        <v>6533</v>
      </c>
      <c r="I2198" s="84">
        <v>55</v>
      </c>
      <c r="J2198" s="85">
        <v>0.8</v>
      </c>
      <c r="K2198" s="85">
        <v>0.10909090909090909</v>
      </c>
      <c r="L2198" s="86">
        <v>31</v>
      </c>
      <c r="M2198" s="86">
        <v>13</v>
      </c>
      <c r="N2198" s="86">
        <v>5</v>
      </c>
      <c r="O2198" s="86">
        <v>3</v>
      </c>
      <c r="P2198" s="86">
        <v>3</v>
      </c>
      <c r="Q2198" s="86">
        <v>0</v>
      </c>
      <c r="R2198" s="86">
        <v>3</v>
      </c>
      <c r="S2198" s="86">
        <v>1</v>
      </c>
      <c r="T2198" s="86">
        <v>0</v>
      </c>
      <c r="U2198" s="86">
        <v>0</v>
      </c>
      <c r="V2198" s="86">
        <v>55</v>
      </c>
      <c r="W2198" s="86">
        <v>4</v>
      </c>
    </row>
    <row r="2199" spans="1:23" x14ac:dyDescent="0.35">
      <c r="A2199" s="82" t="s">
        <v>56</v>
      </c>
      <c r="B2199" s="82" t="s">
        <v>63</v>
      </c>
      <c r="C2199" s="82" t="s">
        <v>8572</v>
      </c>
      <c r="D2199" s="82" t="s">
        <v>8643</v>
      </c>
      <c r="E2199" s="82" t="s">
        <v>8644</v>
      </c>
      <c r="F2199" s="82" t="s">
        <v>8645</v>
      </c>
      <c r="G2199" s="82" t="s">
        <v>8646</v>
      </c>
      <c r="H2199" s="83">
        <v>12935</v>
      </c>
      <c r="I2199" s="84">
        <v>298</v>
      </c>
      <c r="J2199" s="85">
        <v>0.9563758389261745</v>
      </c>
      <c r="K2199" s="85">
        <v>2.3489932885906041E-2</v>
      </c>
      <c r="L2199" s="86">
        <v>240</v>
      </c>
      <c r="M2199" s="86">
        <v>45</v>
      </c>
      <c r="N2199" s="86">
        <v>6</v>
      </c>
      <c r="O2199" s="86">
        <v>3</v>
      </c>
      <c r="P2199" s="86">
        <v>4</v>
      </c>
      <c r="Q2199" s="86">
        <v>0</v>
      </c>
      <c r="R2199" s="86">
        <v>10</v>
      </c>
      <c r="S2199" s="86">
        <v>0</v>
      </c>
      <c r="T2199" s="86">
        <v>0</v>
      </c>
      <c r="U2199" s="86">
        <v>1</v>
      </c>
      <c r="V2199" s="86">
        <v>287</v>
      </c>
      <c r="W2199" s="86">
        <v>0</v>
      </c>
    </row>
    <row r="2200" spans="1:23" x14ac:dyDescent="0.35">
      <c r="A2200" s="82" t="s">
        <v>56</v>
      </c>
      <c r="B2200" s="82" t="s">
        <v>63</v>
      </c>
      <c r="C2200" s="82" t="s">
        <v>8572</v>
      </c>
      <c r="D2200" s="82" t="s">
        <v>8647</v>
      </c>
      <c r="E2200" s="82" t="s">
        <v>8648</v>
      </c>
      <c r="F2200" s="82" t="s">
        <v>8649</v>
      </c>
      <c r="G2200" s="82" t="s">
        <v>8650</v>
      </c>
      <c r="H2200" s="83">
        <v>7558</v>
      </c>
      <c r="I2200" s="84" t="s">
        <v>229</v>
      </c>
      <c r="J2200" s="85" t="s">
        <v>230</v>
      </c>
      <c r="K2200" s="85" t="s">
        <v>230</v>
      </c>
      <c r="L2200" s="86" t="s">
        <v>230</v>
      </c>
      <c r="M2200" s="86" t="s">
        <v>230</v>
      </c>
      <c r="N2200" s="86" t="s">
        <v>230</v>
      </c>
      <c r="O2200" s="86" t="s">
        <v>230</v>
      </c>
      <c r="P2200" s="86" t="s">
        <v>230</v>
      </c>
      <c r="Q2200" s="86" t="s">
        <v>230</v>
      </c>
      <c r="R2200" s="86" t="s">
        <v>230</v>
      </c>
      <c r="S2200" s="86" t="s">
        <v>230</v>
      </c>
      <c r="T2200" s="86" t="s">
        <v>230</v>
      </c>
      <c r="U2200" s="86" t="s">
        <v>230</v>
      </c>
      <c r="V2200" s="86" t="s">
        <v>230</v>
      </c>
      <c r="W2200" s="86" t="s">
        <v>230</v>
      </c>
    </row>
    <row r="2201" spans="1:23" x14ac:dyDescent="0.35">
      <c r="A2201" s="82" t="s">
        <v>56</v>
      </c>
      <c r="B2201" s="82" t="s">
        <v>63</v>
      </c>
      <c r="C2201" s="82" t="s">
        <v>8572</v>
      </c>
      <c r="D2201" s="82" t="s">
        <v>8651</v>
      </c>
      <c r="E2201" s="82" t="s">
        <v>8652</v>
      </c>
      <c r="F2201" s="82" t="s">
        <v>8653</v>
      </c>
      <c r="G2201" s="82" t="s">
        <v>8654</v>
      </c>
      <c r="H2201" s="83">
        <v>5250</v>
      </c>
      <c r="I2201" s="84" t="s">
        <v>229</v>
      </c>
      <c r="J2201" s="85" t="s">
        <v>230</v>
      </c>
      <c r="K2201" s="85" t="s">
        <v>230</v>
      </c>
      <c r="L2201" s="86" t="s">
        <v>230</v>
      </c>
      <c r="M2201" s="86" t="s">
        <v>230</v>
      </c>
      <c r="N2201" s="86" t="s">
        <v>230</v>
      </c>
      <c r="O2201" s="86" t="s">
        <v>230</v>
      </c>
      <c r="P2201" s="86" t="s">
        <v>230</v>
      </c>
      <c r="Q2201" s="86" t="s">
        <v>230</v>
      </c>
      <c r="R2201" s="86" t="s">
        <v>230</v>
      </c>
      <c r="S2201" s="86" t="s">
        <v>230</v>
      </c>
      <c r="T2201" s="86" t="s">
        <v>230</v>
      </c>
      <c r="U2201" s="86" t="s">
        <v>230</v>
      </c>
      <c r="V2201" s="86" t="s">
        <v>230</v>
      </c>
      <c r="W2201" s="86" t="s">
        <v>230</v>
      </c>
    </row>
    <row r="2202" spans="1:23" x14ac:dyDescent="0.35">
      <c r="A2202" s="82" t="s">
        <v>56</v>
      </c>
      <c r="B2202" s="82" t="s">
        <v>63</v>
      </c>
      <c r="C2202" s="82" t="s">
        <v>8572</v>
      </c>
      <c r="D2202" s="82" t="s">
        <v>8655</v>
      </c>
      <c r="E2202" s="82" t="s">
        <v>8656</v>
      </c>
      <c r="F2202" s="82" t="s">
        <v>8657</v>
      </c>
      <c r="G2202" s="82" t="s">
        <v>8658</v>
      </c>
      <c r="H2202" s="83">
        <v>24476</v>
      </c>
      <c r="I2202" s="84">
        <v>508</v>
      </c>
      <c r="J2202" s="85">
        <v>0.84055118110236215</v>
      </c>
      <c r="K2202" s="85">
        <v>0.10039370078740158</v>
      </c>
      <c r="L2202" s="86">
        <v>362</v>
      </c>
      <c r="M2202" s="86">
        <v>65</v>
      </c>
      <c r="N2202" s="86">
        <v>28</v>
      </c>
      <c r="O2202" s="86">
        <v>51</v>
      </c>
      <c r="P2202" s="86">
        <v>0</v>
      </c>
      <c r="Q2202" s="86">
        <v>2</v>
      </c>
      <c r="R2202" s="86">
        <v>0</v>
      </c>
      <c r="S2202" s="86">
        <v>0</v>
      </c>
      <c r="T2202" s="86">
        <v>0</v>
      </c>
      <c r="U2202" s="86">
        <v>0</v>
      </c>
      <c r="V2202" s="86">
        <v>0</v>
      </c>
      <c r="W2202" s="86">
        <v>0</v>
      </c>
    </row>
    <row r="2203" spans="1:23" x14ac:dyDescent="0.35">
      <c r="A2203" s="82" t="s">
        <v>56</v>
      </c>
      <c r="B2203" s="82" t="s">
        <v>63</v>
      </c>
      <c r="C2203" s="82" t="s">
        <v>8572</v>
      </c>
      <c r="D2203" s="82" t="s">
        <v>8659</v>
      </c>
      <c r="E2203" s="82" t="s">
        <v>8660</v>
      </c>
      <c r="F2203" s="82" t="s">
        <v>8661</v>
      </c>
      <c r="G2203" s="82" t="s">
        <v>8662</v>
      </c>
      <c r="H2203" s="83">
        <v>2714</v>
      </c>
      <c r="I2203" s="84">
        <v>32</v>
      </c>
      <c r="J2203" s="85">
        <v>0.90625</v>
      </c>
      <c r="K2203" s="85">
        <v>3.125E-2</v>
      </c>
      <c r="L2203" s="86">
        <v>23</v>
      </c>
      <c r="M2203" s="86">
        <v>6</v>
      </c>
      <c r="N2203" s="86">
        <v>2</v>
      </c>
      <c r="O2203" s="86">
        <v>1</v>
      </c>
      <c r="P2203" s="86">
        <v>0</v>
      </c>
      <c r="Q2203" s="86">
        <v>0</v>
      </c>
      <c r="R2203" s="86">
        <v>0</v>
      </c>
      <c r="S2203" s="86">
        <v>0</v>
      </c>
      <c r="T2203" s="86">
        <v>0</v>
      </c>
      <c r="U2203" s="86">
        <v>32</v>
      </c>
      <c r="V2203" s="86">
        <v>0</v>
      </c>
      <c r="W2203" s="86">
        <v>0</v>
      </c>
    </row>
    <row r="2204" spans="1:23" x14ac:dyDescent="0.35">
      <c r="A2204" s="82" t="s">
        <v>56</v>
      </c>
      <c r="B2204" s="82" t="s">
        <v>63</v>
      </c>
      <c r="C2204" s="82" t="s">
        <v>8572</v>
      </c>
      <c r="D2204" s="82" t="s">
        <v>8663</v>
      </c>
      <c r="E2204" s="82" t="s">
        <v>8664</v>
      </c>
      <c r="F2204" s="82" t="s">
        <v>8665</v>
      </c>
      <c r="G2204" s="82" t="s">
        <v>8666</v>
      </c>
      <c r="H2204" s="83">
        <v>5555</v>
      </c>
      <c r="I2204" s="84">
        <v>1</v>
      </c>
      <c r="J2204" s="85" t="s">
        <v>443</v>
      </c>
      <c r="K2204" s="85" t="s">
        <v>443</v>
      </c>
      <c r="L2204" s="86" t="s">
        <v>443</v>
      </c>
      <c r="M2204" s="86" t="s">
        <v>443</v>
      </c>
      <c r="N2204" s="86" t="s">
        <v>443</v>
      </c>
      <c r="O2204" s="86" t="s">
        <v>443</v>
      </c>
      <c r="P2204" s="86" t="s">
        <v>443</v>
      </c>
      <c r="Q2204" s="86" t="s">
        <v>443</v>
      </c>
      <c r="R2204" s="86" t="s">
        <v>443</v>
      </c>
      <c r="S2204" s="86" t="s">
        <v>443</v>
      </c>
      <c r="T2204" s="86" t="s">
        <v>443</v>
      </c>
      <c r="U2204" s="86" t="s">
        <v>443</v>
      </c>
      <c r="V2204" s="86" t="s">
        <v>443</v>
      </c>
      <c r="W2204" s="86" t="s">
        <v>443</v>
      </c>
    </row>
    <row r="2205" spans="1:23" x14ac:dyDescent="0.35">
      <c r="A2205" s="82" t="s">
        <v>56</v>
      </c>
      <c r="B2205" s="82" t="s">
        <v>63</v>
      </c>
      <c r="C2205" s="82" t="s">
        <v>8572</v>
      </c>
      <c r="D2205" s="82" t="s">
        <v>8667</v>
      </c>
      <c r="E2205" s="82" t="s">
        <v>8668</v>
      </c>
      <c r="F2205" s="82" t="s">
        <v>8669</v>
      </c>
      <c r="G2205" s="82" t="s">
        <v>8670</v>
      </c>
      <c r="H2205" s="83">
        <v>4669</v>
      </c>
      <c r="I2205" s="84" t="s">
        <v>229</v>
      </c>
      <c r="J2205" s="85" t="s">
        <v>230</v>
      </c>
      <c r="K2205" s="85" t="s">
        <v>230</v>
      </c>
      <c r="L2205" s="86" t="s">
        <v>230</v>
      </c>
      <c r="M2205" s="86" t="s">
        <v>230</v>
      </c>
      <c r="N2205" s="86" t="s">
        <v>230</v>
      </c>
      <c r="O2205" s="86" t="s">
        <v>230</v>
      </c>
      <c r="P2205" s="86" t="s">
        <v>230</v>
      </c>
      <c r="Q2205" s="86" t="s">
        <v>230</v>
      </c>
      <c r="R2205" s="86" t="s">
        <v>230</v>
      </c>
      <c r="S2205" s="86" t="s">
        <v>230</v>
      </c>
      <c r="T2205" s="86" t="s">
        <v>230</v>
      </c>
      <c r="U2205" s="86" t="s">
        <v>230</v>
      </c>
      <c r="V2205" s="86" t="s">
        <v>230</v>
      </c>
      <c r="W2205" s="86" t="s">
        <v>230</v>
      </c>
    </row>
    <row r="2206" spans="1:23" x14ac:dyDescent="0.35">
      <c r="A2206" s="82" t="s">
        <v>56</v>
      </c>
      <c r="B2206" s="82" t="s">
        <v>63</v>
      </c>
      <c r="C2206" s="82" t="s">
        <v>8572</v>
      </c>
      <c r="D2206" s="82" t="s">
        <v>8671</v>
      </c>
      <c r="E2206" s="82" t="s">
        <v>8672</v>
      </c>
      <c r="F2206" s="82" t="s">
        <v>8673</v>
      </c>
      <c r="G2206" s="82" t="s">
        <v>8674</v>
      </c>
      <c r="H2206" s="83">
        <v>2269</v>
      </c>
      <c r="I2206" s="84">
        <v>19</v>
      </c>
      <c r="J2206" s="85">
        <v>0.94736842105263153</v>
      </c>
      <c r="K2206" s="85">
        <v>0</v>
      </c>
      <c r="L2206" s="86">
        <v>10</v>
      </c>
      <c r="M2206" s="86">
        <v>8</v>
      </c>
      <c r="N2206" s="86">
        <v>0</v>
      </c>
      <c r="O2206" s="86">
        <v>0</v>
      </c>
      <c r="P2206" s="86">
        <v>0</v>
      </c>
      <c r="Q2206" s="86">
        <v>1</v>
      </c>
      <c r="R2206" s="86">
        <v>5</v>
      </c>
      <c r="S2206" s="86">
        <v>0</v>
      </c>
      <c r="T2206" s="86">
        <v>8</v>
      </c>
      <c r="U2206" s="86">
        <v>0</v>
      </c>
      <c r="V2206" s="86">
        <v>0</v>
      </c>
      <c r="W2206" s="86">
        <v>0</v>
      </c>
    </row>
    <row r="2207" spans="1:23" x14ac:dyDescent="0.35">
      <c r="A2207" s="82" t="s">
        <v>56</v>
      </c>
      <c r="B2207" s="82" t="s">
        <v>63</v>
      </c>
      <c r="C2207" s="82" t="s">
        <v>8572</v>
      </c>
      <c r="D2207" s="82" t="s">
        <v>8675</v>
      </c>
      <c r="E2207" s="82" t="s">
        <v>8676</v>
      </c>
      <c r="F2207" s="82" t="s">
        <v>8677</v>
      </c>
      <c r="G2207" s="82" t="s">
        <v>8678</v>
      </c>
      <c r="H2207" s="83">
        <v>1370</v>
      </c>
      <c r="I2207" s="84">
        <v>0</v>
      </c>
      <c r="J2207" s="85" t="s">
        <v>506</v>
      </c>
      <c r="K2207" s="85" t="s">
        <v>506</v>
      </c>
      <c r="L2207" s="86">
        <v>0</v>
      </c>
      <c r="M2207" s="86">
        <v>0</v>
      </c>
      <c r="N2207" s="86">
        <v>0</v>
      </c>
      <c r="O2207" s="86">
        <v>0</v>
      </c>
      <c r="P2207" s="86">
        <v>0</v>
      </c>
      <c r="Q2207" s="86">
        <v>0</v>
      </c>
      <c r="R2207" s="86">
        <v>0</v>
      </c>
      <c r="S2207" s="86">
        <v>0</v>
      </c>
      <c r="T2207" s="86">
        <v>0</v>
      </c>
      <c r="U2207" s="86">
        <v>0</v>
      </c>
      <c r="V2207" s="86">
        <v>0</v>
      </c>
      <c r="W2207" s="86">
        <v>0</v>
      </c>
    </row>
    <row r="2208" spans="1:23" x14ac:dyDescent="0.35">
      <c r="A2208" s="82" t="s">
        <v>56</v>
      </c>
      <c r="B2208" s="82" t="s">
        <v>63</v>
      </c>
      <c r="C2208" s="82" t="s">
        <v>8572</v>
      </c>
      <c r="D2208" s="82" t="s">
        <v>8679</v>
      </c>
      <c r="E2208" s="82" t="s">
        <v>8680</v>
      </c>
      <c r="F2208" s="82" t="s">
        <v>8681</v>
      </c>
      <c r="G2208" s="82" t="s">
        <v>8682</v>
      </c>
      <c r="H2208" s="83">
        <v>2866</v>
      </c>
      <c r="I2208" s="84">
        <v>104</v>
      </c>
      <c r="J2208" s="85">
        <v>0.99038461538461542</v>
      </c>
      <c r="K2208" s="85">
        <v>0</v>
      </c>
      <c r="L2208" s="86">
        <v>97</v>
      </c>
      <c r="M2208" s="86">
        <v>6</v>
      </c>
      <c r="N2208" s="86">
        <v>1</v>
      </c>
      <c r="O2208" s="86">
        <v>0</v>
      </c>
      <c r="P2208" s="86">
        <v>0</v>
      </c>
      <c r="Q2208" s="86">
        <v>0</v>
      </c>
      <c r="R2208" s="86">
        <v>3</v>
      </c>
      <c r="S2208" s="86">
        <v>0</v>
      </c>
      <c r="T2208" s="86">
        <v>0</v>
      </c>
      <c r="U2208" s="86">
        <v>101</v>
      </c>
      <c r="V2208" s="86">
        <v>0</v>
      </c>
      <c r="W2208" s="86">
        <v>0</v>
      </c>
    </row>
    <row r="2209" spans="1:23" x14ac:dyDescent="0.35">
      <c r="A2209" s="82" t="s">
        <v>56</v>
      </c>
      <c r="B2209" s="82" t="s">
        <v>63</v>
      </c>
      <c r="C2209" s="82" t="s">
        <v>8572</v>
      </c>
      <c r="D2209" s="82" t="s">
        <v>8683</v>
      </c>
      <c r="E2209" s="82" t="s">
        <v>8684</v>
      </c>
      <c r="F2209" s="82" t="s">
        <v>8685</v>
      </c>
      <c r="G2209" s="82" t="s">
        <v>8686</v>
      </c>
      <c r="H2209" s="83">
        <v>9228</v>
      </c>
      <c r="I2209" s="84">
        <v>101</v>
      </c>
      <c r="J2209" s="85">
        <v>0.91089108910891092</v>
      </c>
      <c r="K2209" s="85">
        <v>5.9405940594059403E-2</v>
      </c>
      <c r="L2209" s="86">
        <v>81</v>
      </c>
      <c r="M2209" s="86">
        <v>11</v>
      </c>
      <c r="N2209" s="86">
        <v>3</v>
      </c>
      <c r="O2209" s="86">
        <v>2</v>
      </c>
      <c r="P2209" s="86">
        <v>4</v>
      </c>
      <c r="Q2209" s="86" t="s">
        <v>279</v>
      </c>
      <c r="R2209" s="86">
        <v>57</v>
      </c>
      <c r="S2209" s="86">
        <v>44</v>
      </c>
      <c r="T2209" s="86">
        <v>0</v>
      </c>
      <c r="U2209" s="86">
        <v>0</v>
      </c>
      <c r="V2209" s="86">
        <v>0</v>
      </c>
      <c r="W2209" s="86">
        <v>0</v>
      </c>
    </row>
    <row r="2210" spans="1:23" x14ac:dyDescent="0.35">
      <c r="A2210" s="82" t="s">
        <v>56</v>
      </c>
      <c r="B2210" s="82" t="s">
        <v>63</v>
      </c>
      <c r="C2210" s="82" t="s">
        <v>8572</v>
      </c>
      <c r="D2210" s="82" t="s">
        <v>8687</v>
      </c>
      <c r="E2210" s="82" t="s">
        <v>8688</v>
      </c>
      <c r="F2210" s="82" t="s">
        <v>8689</v>
      </c>
      <c r="G2210" s="82" t="s">
        <v>8674</v>
      </c>
      <c r="H2210" s="83">
        <v>8604</v>
      </c>
      <c r="I2210" s="84">
        <v>91</v>
      </c>
      <c r="J2210" s="85">
        <v>0.96703296703296704</v>
      </c>
      <c r="K2210" s="85">
        <v>1.098901098901099E-2</v>
      </c>
      <c r="L2210" s="86">
        <v>57</v>
      </c>
      <c r="M2210" s="86">
        <v>31</v>
      </c>
      <c r="N2210" s="86">
        <v>2</v>
      </c>
      <c r="O2210" s="86">
        <v>1</v>
      </c>
      <c r="P2210" s="86">
        <v>0</v>
      </c>
      <c r="Q2210" s="86">
        <v>0</v>
      </c>
      <c r="R2210" s="86">
        <v>0</v>
      </c>
      <c r="S2210" s="86">
        <v>0</v>
      </c>
      <c r="T2210" s="86">
        <v>0</v>
      </c>
      <c r="U2210" s="86">
        <v>91</v>
      </c>
      <c r="V2210" s="86">
        <v>0</v>
      </c>
      <c r="W2210" s="86">
        <v>0</v>
      </c>
    </row>
    <row r="2211" spans="1:23" x14ac:dyDescent="0.35">
      <c r="A2211" s="82" t="s">
        <v>56</v>
      </c>
      <c r="B2211" s="82" t="s">
        <v>63</v>
      </c>
      <c r="C2211" s="82" t="s">
        <v>8690</v>
      </c>
      <c r="D2211" s="82" t="s">
        <v>8691</v>
      </c>
      <c r="E2211" s="82" t="s">
        <v>8692</v>
      </c>
      <c r="F2211" s="82" t="s">
        <v>8693</v>
      </c>
      <c r="G2211" s="82" t="s">
        <v>8694</v>
      </c>
      <c r="H2211" s="83">
        <v>10901</v>
      </c>
      <c r="I2211" s="84">
        <v>304</v>
      </c>
      <c r="J2211" s="85">
        <v>0.99013157894736847</v>
      </c>
      <c r="K2211" s="85">
        <v>6.5789473684210523E-3</v>
      </c>
      <c r="L2211" s="86">
        <v>271</v>
      </c>
      <c r="M2211" s="86">
        <v>30</v>
      </c>
      <c r="N2211" s="86">
        <v>1</v>
      </c>
      <c r="O2211" s="86">
        <v>2</v>
      </c>
      <c r="P2211" s="86" t="s">
        <v>279</v>
      </c>
      <c r="Q2211" s="86" t="s">
        <v>279</v>
      </c>
      <c r="R2211" s="86" t="s">
        <v>279</v>
      </c>
      <c r="S2211" s="86" t="s">
        <v>279</v>
      </c>
      <c r="T2211" s="86" t="s">
        <v>279</v>
      </c>
      <c r="U2211" s="86" t="s">
        <v>279</v>
      </c>
      <c r="V2211" s="86" t="s">
        <v>279</v>
      </c>
      <c r="W2211" s="86" t="s">
        <v>279</v>
      </c>
    </row>
    <row r="2212" spans="1:23" x14ac:dyDescent="0.35">
      <c r="A2212" s="82" t="s">
        <v>56</v>
      </c>
      <c r="B2212" s="82" t="s">
        <v>63</v>
      </c>
      <c r="C2212" s="82" t="s">
        <v>8690</v>
      </c>
      <c r="D2212" s="82" t="s">
        <v>8695</v>
      </c>
      <c r="E2212" s="82" t="s">
        <v>8696</v>
      </c>
      <c r="F2212" s="82" t="s">
        <v>8697</v>
      </c>
      <c r="G2212" s="82" t="s">
        <v>8698</v>
      </c>
      <c r="H2212" s="83">
        <v>5041</v>
      </c>
      <c r="I2212" s="84" t="s">
        <v>229</v>
      </c>
      <c r="J2212" s="85" t="s">
        <v>230</v>
      </c>
      <c r="K2212" s="85" t="s">
        <v>230</v>
      </c>
      <c r="L2212" s="86" t="s">
        <v>230</v>
      </c>
      <c r="M2212" s="86" t="s">
        <v>230</v>
      </c>
      <c r="N2212" s="86" t="s">
        <v>230</v>
      </c>
      <c r="O2212" s="86" t="s">
        <v>230</v>
      </c>
      <c r="P2212" s="86" t="s">
        <v>230</v>
      </c>
      <c r="Q2212" s="86" t="s">
        <v>230</v>
      </c>
      <c r="R2212" s="86" t="s">
        <v>230</v>
      </c>
      <c r="S2212" s="86" t="s">
        <v>230</v>
      </c>
      <c r="T2212" s="86" t="s">
        <v>230</v>
      </c>
      <c r="U2212" s="86" t="s">
        <v>230</v>
      </c>
      <c r="V2212" s="86" t="s">
        <v>230</v>
      </c>
      <c r="W2212" s="86" t="s">
        <v>230</v>
      </c>
    </row>
    <row r="2213" spans="1:23" x14ac:dyDescent="0.35">
      <c r="A2213" s="82" t="s">
        <v>56</v>
      </c>
      <c r="B2213" s="82" t="s">
        <v>63</v>
      </c>
      <c r="C2213" s="82" t="s">
        <v>8690</v>
      </c>
      <c r="D2213" s="82" t="s">
        <v>8699</v>
      </c>
      <c r="E2213" s="82" t="s">
        <v>8700</v>
      </c>
      <c r="F2213" s="82" t="s">
        <v>8701</v>
      </c>
      <c r="G2213" s="82" t="s">
        <v>8702</v>
      </c>
      <c r="H2213" s="83">
        <v>12935</v>
      </c>
      <c r="I2213" s="84">
        <v>248</v>
      </c>
      <c r="J2213" s="85">
        <v>0.93145161290322576</v>
      </c>
      <c r="K2213" s="85">
        <v>4.0322580645161289E-2</v>
      </c>
      <c r="L2213" s="86">
        <v>205</v>
      </c>
      <c r="M2213" s="86">
        <v>26</v>
      </c>
      <c r="N2213" s="86">
        <v>5</v>
      </c>
      <c r="O2213" s="86">
        <v>10</v>
      </c>
      <c r="P2213" s="86">
        <v>0</v>
      </c>
      <c r="Q2213" s="86">
        <v>2</v>
      </c>
      <c r="R2213" s="86">
        <v>0</v>
      </c>
      <c r="S2213" s="86">
        <v>0</v>
      </c>
      <c r="T2213" s="86">
        <v>0</v>
      </c>
      <c r="U2213" s="86">
        <v>248</v>
      </c>
      <c r="V2213" s="86">
        <v>0</v>
      </c>
      <c r="W2213" s="86">
        <v>0</v>
      </c>
    </row>
    <row r="2214" spans="1:23" x14ac:dyDescent="0.35">
      <c r="A2214" s="82" t="s">
        <v>56</v>
      </c>
      <c r="B2214" s="82" t="s">
        <v>63</v>
      </c>
      <c r="C2214" s="82" t="s">
        <v>8690</v>
      </c>
      <c r="D2214" s="82" t="s">
        <v>8703</v>
      </c>
      <c r="E2214" s="82" t="s">
        <v>8704</v>
      </c>
      <c r="F2214" s="82" t="s">
        <v>8705</v>
      </c>
      <c r="G2214" s="82" t="s">
        <v>8706</v>
      </c>
      <c r="H2214" s="83">
        <v>6015</v>
      </c>
      <c r="I2214" s="84">
        <v>31</v>
      </c>
      <c r="J2214" s="85">
        <v>1</v>
      </c>
      <c r="K2214" s="85">
        <v>0</v>
      </c>
      <c r="L2214" s="86">
        <v>29</v>
      </c>
      <c r="M2214" s="86">
        <v>2</v>
      </c>
      <c r="N2214" s="86">
        <v>0</v>
      </c>
      <c r="O2214" s="86">
        <v>0</v>
      </c>
      <c r="P2214" s="86">
        <v>0</v>
      </c>
      <c r="Q2214" s="86">
        <v>0</v>
      </c>
      <c r="R2214" s="86">
        <v>0</v>
      </c>
      <c r="S2214" s="86">
        <v>0</v>
      </c>
      <c r="T2214" s="86">
        <v>0</v>
      </c>
      <c r="U2214" s="86">
        <v>31</v>
      </c>
      <c r="V2214" s="86">
        <v>0</v>
      </c>
      <c r="W2214" s="86">
        <v>0</v>
      </c>
    </row>
    <row r="2215" spans="1:23" x14ac:dyDescent="0.35">
      <c r="A2215" s="82" t="s">
        <v>56</v>
      </c>
      <c r="B2215" s="82" t="s">
        <v>63</v>
      </c>
      <c r="C2215" s="82" t="s">
        <v>8690</v>
      </c>
      <c r="D2215" s="82" t="s">
        <v>8707</v>
      </c>
      <c r="E2215" s="82" t="s">
        <v>8708</v>
      </c>
      <c r="F2215" s="82" t="s">
        <v>8709</v>
      </c>
      <c r="G2215" s="82" t="s">
        <v>8710</v>
      </c>
      <c r="H2215" s="83">
        <v>12658</v>
      </c>
      <c r="I2215" s="84">
        <v>217</v>
      </c>
      <c r="J2215" s="85">
        <v>0.95852534562211977</v>
      </c>
      <c r="K2215" s="85">
        <v>4.608294930875576E-3</v>
      </c>
      <c r="L2215" s="86">
        <v>179</v>
      </c>
      <c r="M2215" s="86">
        <v>29</v>
      </c>
      <c r="N2215" s="86">
        <v>7</v>
      </c>
      <c r="O2215" s="86">
        <v>0</v>
      </c>
      <c r="P2215" s="86">
        <v>1</v>
      </c>
      <c r="Q2215" s="86">
        <v>1</v>
      </c>
      <c r="R2215" s="86">
        <v>1</v>
      </c>
      <c r="S2215" s="86">
        <v>0</v>
      </c>
      <c r="T2215" s="86">
        <v>0</v>
      </c>
      <c r="U2215" s="86">
        <v>0</v>
      </c>
      <c r="V2215" s="86">
        <v>217</v>
      </c>
      <c r="W2215" s="86">
        <v>0</v>
      </c>
    </row>
    <row r="2216" spans="1:23" x14ac:dyDescent="0.35">
      <c r="A2216" s="82" t="s">
        <v>56</v>
      </c>
      <c r="B2216" s="82" t="s">
        <v>63</v>
      </c>
      <c r="C2216" s="82" t="s">
        <v>8690</v>
      </c>
      <c r="D2216" s="82" t="s">
        <v>8711</v>
      </c>
      <c r="E2216" s="82" t="s">
        <v>8712</v>
      </c>
      <c r="F2216" s="82" t="s">
        <v>8713</v>
      </c>
      <c r="G2216" s="82" t="s">
        <v>8714</v>
      </c>
      <c r="H2216" s="83">
        <v>16634</v>
      </c>
      <c r="I2216" s="84">
        <v>331</v>
      </c>
      <c r="J2216" s="85">
        <v>0.92447129909365555</v>
      </c>
      <c r="K2216" s="85">
        <v>3.9274924471299093E-2</v>
      </c>
      <c r="L2216" s="86">
        <v>267</v>
      </c>
      <c r="M2216" s="86">
        <v>39</v>
      </c>
      <c r="N2216" s="86">
        <v>10</v>
      </c>
      <c r="O2216" s="86">
        <v>7</v>
      </c>
      <c r="P2216" s="86">
        <v>6</v>
      </c>
      <c r="Q2216" s="86">
        <v>2</v>
      </c>
      <c r="R2216" s="86">
        <v>0</v>
      </c>
      <c r="S2216" s="86">
        <v>0</v>
      </c>
      <c r="T2216" s="86">
        <v>0</v>
      </c>
      <c r="U2216" s="86">
        <v>331</v>
      </c>
      <c r="V2216" s="86">
        <v>0</v>
      </c>
      <c r="W2216" s="86">
        <v>0</v>
      </c>
    </row>
    <row r="2217" spans="1:23" x14ac:dyDescent="0.35">
      <c r="A2217" s="82" t="s">
        <v>56</v>
      </c>
      <c r="B2217" s="82" t="s">
        <v>63</v>
      </c>
      <c r="C2217" s="82" t="s">
        <v>8690</v>
      </c>
      <c r="D2217" s="82" t="s">
        <v>8715</v>
      </c>
      <c r="E2217" s="82" t="s">
        <v>8716</v>
      </c>
      <c r="F2217" s="82" t="s">
        <v>8717</v>
      </c>
      <c r="G2217" s="82" t="s">
        <v>8718</v>
      </c>
      <c r="H2217" s="83">
        <v>15771</v>
      </c>
      <c r="I2217" s="84">
        <v>527</v>
      </c>
      <c r="J2217" s="85">
        <v>0.93168880455407965</v>
      </c>
      <c r="K2217" s="85">
        <v>3.0360531309297913E-2</v>
      </c>
      <c r="L2217" s="86">
        <v>405</v>
      </c>
      <c r="M2217" s="86">
        <v>86</v>
      </c>
      <c r="N2217" s="86">
        <v>16</v>
      </c>
      <c r="O2217" s="86">
        <v>16</v>
      </c>
      <c r="P2217" s="86">
        <v>0</v>
      </c>
      <c r="Q2217" s="86">
        <v>4</v>
      </c>
      <c r="R2217" s="86">
        <v>0</v>
      </c>
      <c r="S2217" s="86">
        <v>0</v>
      </c>
      <c r="T2217" s="86">
        <v>0</v>
      </c>
      <c r="U2217" s="86">
        <v>529</v>
      </c>
      <c r="V2217" s="86">
        <v>0</v>
      </c>
      <c r="W2217" s="86">
        <v>0</v>
      </c>
    </row>
    <row r="2218" spans="1:23" x14ac:dyDescent="0.35">
      <c r="A2218" s="82" t="s">
        <v>56</v>
      </c>
      <c r="B2218" s="82" t="s">
        <v>63</v>
      </c>
      <c r="C2218" s="82" t="s">
        <v>8690</v>
      </c>
      <c r="D2218" s="82" t="s">
        <v>8719</v>
      </c>
      <c r="E2218" s="82" t="s">
        <v>8720</v>
      </c>
      <c r="F2218" s="82" t="s">
        <v>8721</v>
      </c>
      <c r="G2218" s="82" t="s">
        <v>8722</v>
      </c>
      <c r="H2218" s="83">
        <v>15360</v>
      </c>
      <c r="I2218" s="84">
        <v>239</v>
      </c>
      <c r="J2218" s="85">
        <v>0.95815899581589958</v>
      </c>
      <c r="K2218" s="85">
        <v>2.9288702928870293E-2</v>
      </c>
      <c r="L2218" s="86">
        <v>203</v>
      </c>
      <c r="M2218" s="86">
        <v>26</v>
      </c>
      <c r="N2218" s="86">
        <v>2</v>
      </c>
      <c r="O2218" s="86">
        <v>7</v>
      </c>
      <c r="P2218" s="86">
        <v>0</v>
      </c>
      <c r="Q2218" s="86">
        <v>1</v>
      </c>
      <c r="R2218" s="86">
        <v>0</v>
      </c>
      <c r="S2218" s="86">
        <v>0</v>
      </c>
      <c r="T2218" s="86">
        <v>0</v>
      </c>
      <c r="U2218" s="86">
        <v>239</v>
      </c>
      <c r="V2218" s="86">
        <v>0</v>
      </c>
      <c r="W2218" s="86">
        <v>0</v>
      </c>
    </row>
    <row r="2219" spans="1:23" x14ac:dyDescent="0.35">
      <c r="A2219" s="82" t="s">
        <v>56</v>
      </c>
      <c r="B2219" s="82" t="s">
        <v>63</v>
      </c>
      <c r="C2219" s="82" t="s">
        <v>8690</v>
      </c>
      <c r="D2219" s="82" t="s">
        <v>8723</v>
      </c>
      <c r="E2219" s="82" t="s">
        <v>8724</v>
      </c>
      <c r="F2219" s="82" t="s">
        <v>8725</v>
      </c>
      <c r="G2219" s="82" t="s">
        <v>8726</v>
      </c>
      <c r="H2219" s="83">
        <v>13523</v>
      </c>
      <c r="I2219" s="84">
        <v>146</v>
      </c>
      <c r="J2219" s="85">
        <v>0.93150684931506844</v>
      </c>
      <c r="K2219" s="85">
        <v>4.1095890410958902E-2</v>
      </c>
      <c r="L2219" s="86">
        <v>115</v>
      </c>
      <c r="M2219" s="86">
        <v>21</v>
      </c>
      <c r="N2219" s="86">
        <v>4</v>
      </c>
      <c r="O2219" s="86">
        <v>3</v>
      </c>
      <c r="P2219" s="86">
        <v>3</v>
      </c>
      <c r="Q2219" s="86">
        <v>0</v>
      </c>
      <c r="R2219" s="86">
        <v>0</v>
      </c>
      <c r="S2219" s="86">
        <v>0</v>
      </c>
      <c r="T2219" s="86">
        <v>0</v>
      </c>
      <c r="U2219" s="86">
        <v>0</v>
      </c>
      <c r="V2219" s="86">
        <v>146</v>
      </c>
      <c r="W2219" s="86" t="s">
        <v>279</v>
      </c>
    </row>
    <row r="2220" spans="1:23" x14ac:dyDescent="0.35">
      <c r="A2220" s="82" t="s">
        <v>56</v>
      </c>
      <c r="B2220" s="82" t="s">
        <v>63</v>
      </c>
      <c r="C2220" s="82" t="s">
        <v>8690</v>
      </c>
      <c r="D2220" s="82" t="s">
        <v>8727</v>
      </c>
      <c r="E2220" s="82" t="s">
        <v>8728</v>
      </c>
      <c r="F2220" s="82" t="s">
        <v>8729</v>
      </c>
      <c r="G2220" s="82" t="s">
        <v>8730</v>
      </c>
      <c r="H2220" s="83">
        <v>13482</v>
      </c>
      <c r="I2220" s="84">
        <v>359</v>
      </c>
      <c r="J2220" s="85">
        <v>0.93314763231197773</v>
      </c>
      <c r="K2220" s="85">
        <v>3.6211699164345405E-2</v>
      </c>
      <c r="L2220" s="86">
        <v>285</v>
      </c>
      <c r="M2220" s="86">
        <v>50</v>
      </c>
      <c r="N2220" s="86">
        <v>9</v>
      </c>
      <c r="O2220" s="86">
        <v>7</v>
      </c>
      <c r="P2220" s="86">
        <v>6</v>
      </c>
      <c r="Q2220" s="86">
        <v>2</v>
      </c>
      <c r="R2220" s="86">
        <v>0</v>
      </c>
      <c r="S2220" s="86">
        <v>0</v>
      </c>
      <c r="T2220" s="86">
        <v>34</v>
      </c>
      <c r="U2220" s="86">
        <v>323</v>
      </c>
      <c r="V2220" s="86">
        <v>2</v>
      </c>
      <c r="W2220" s="86">
        <v>0</v>
      </c>
    </row>
    <row r="2221" spans="1:23" x14ac:dyDescent="0.35">
      <c r="A2221" s="82" t="s">
        <v>56</v>
      </c>
      <c r="B2221" s="82" t="s">
        <v>63</v>
      </c>
      <c r="C2221" s="82" t="s">
        <v>8690</v>
      </c>
      <c r="D2221" s="82" t="s">
        <v>8731</v>
      </c>
      <c r="E2221" s="82" t="s">
        <v>8732</v>
      </c>
      <c r="F2221" s="82" t="s">
        <v>8733</v>
      </c>
      <c r="G2221" s="82" t="s">
        <v>8734</v>
      </c>
      <c r="H2221" s="83">
        <v>12904</v>
      </c>
      <c r="I2221" s="84" t="s">
        <v>229</v>
      </c>
      <c r="J2221" s="85" t="s">
        <v>230</v>
      </c>
      <c r="K2221" s="85" t="s">
        <v>230</v>
      </c>
      <c r="L2221" s="86" t="s">
        <v>230</v>
      </c>
      <c r="M2221" s="86" t="s">
        <v>230</v>
      </c>
      <c r="N2221" s="86" t="s">
        <v>230</v>
      </c>
      <c r="O2221" s="86" t="s">
        <v>230</v>
      </c>
      <c r="P2221" s="86" t="s">
        <v>230</v>
      </c>
      <c r="Q2221" s="86" t="s">
        <v>230</v>
      </c>
      <c r="R2221" s="86" t="s">
        <v>230</v>
      </c>
      <c r="S2221" s="86" t="s">
        <v>230</v>
      </c>
      <c r="T2221" s="86" t="s">
        <v>230</v>
      </c>
      <c r="U2221" s="86" t="s">
        <v>230</v>
      </c>
      <c r="V2221" s="86" t="s">
        <v>230</v>
      </c>
      <c r="W2221" s="86" t="s">
        <v>230</v>
      </c>
    </row>
    <row r="2222" spans="1:23" x14ac:dyDescent="0.35">
      <c r="A2222" s="82" t="s">
        <v>56</v>
      </c>
      <c r="B2222" s="82" t="s">
        <v>63</v>
      </c>
      <c r="C2222" s="82" t="s">
        <v>8690</v>
      </c>
      <c r="D2222" s="82" t="s">
        <v>8735</v>
      </c>
      <c r="E2222" s="82" t="s">
        <v>6876</v>
      </c>
      <c r="F2222" s="82" t="s">
        <v>8736</v>
      </c>
      <c r="G2222" s="82" t="s">
        <v>8737</v>
      </c>
      <c r="H2222" s="83">
        <v>19672</v>
      </c>
      <c r="I2222" s="84">
        <v>497</v>
      </c>
      <c r="J2222" s="85">
        <v>0.80281690140845074</v>
      </c>
      <c r="K2222" s="85">
        <v>0.1006036217303823</v>
      </c>
      <c r="L2222" s="86">
        <v>312</v>
      </c>
      <c r="M2222" s="86">
        <v>87</v>
      </c>
      <c r="N2222" s="86">
        <v>39</v>
      </c>
      <c r="O2222" s="86">
        <v>27</v>
      </c>
      <c r="P2222" s="86">
        <v>23</v>
      </c>
      <c r="Q2222" s="86">
        <v>9</v>
      </c>
      <c r="R2222" s="86">
        <v>36</v>
      </c>
      <c r="S2222" s="86">
        <v>0</v>
      </c>
      <c r="T2222" s="86">
        <v>0</v>
      </c>
      <c r="U2222" s="86">
        <v>0</v>
      </c>
      <c r="V2222" s="86">
        <v>461</v>
      </c>
      <c r="W2222" s="86">
        <v>0</v>
      </c>
    </row>
    <row r="2223" spans="1:23" x14ac:dyDescent="0.35">
      <c r="A2223" s="82" t="s">
        <v>56</v>
      </c>
      <c r="B2223" s="82" t="s">
        <v>63</v>
      </c>
      <c r="C2223" s="82" t="s">
        <v>8690</v>
      </c>
      <c r="D2223" s="82" t="s">
        <v>8738</v>
      </c>
      <c r="E2223" s="82" t="s">
        <v>8739</v>
      </c>
      <c r="F2223" s="82" t="s">
        <v>8740</v>
      </c>
      <c r="G2223" s="82" t="s">
        <v>8741</v>
      </c>
      <c r="H2223" s="83">
        <v>9419</v>
      </c>
      <c r="I2223" s="84">
        <v>62</v>
      </c>
      <c r="J2223" s="85">
        <v>0.64516129032258063</v>
      </c>
      <c r="K2223" s="85">
        <v>0.24193548387096775</v>
      </c>
      <c r="L2223" s="86">
        <v>31</v>
      </c>
      <c r="M2223" s="86">
        <v>9</v>
      </c>
      <c r="N2223" s="86">
        <v>5</v>
      </c>
      <c r="O2223" s="86">
        <v>6</v>
      </c>
      <c r="P2223" s="86">
        <v>9</v>
      </c>
      <c r="Q2223" s="86">
        <v>2</v>
      </c>
      <c r="R2223" s="86">
        <v>0</v>
      </c>
      <c r="S2223" s="86">
        <v>0</v>
      </c>
      <c r="T2223" s="86">
        <v>0</v>
      </c>
      <c r="U2223" s="86">
        <v>62</v>
      </c>
      <c r="V2223" s="86">
        <v>0</v>
      </c>
      <c r="W2223" s="86">
        <v>0</v>
      </c>
    </row>
    <row r="2224" spans="1:23" x14ac:dyDescent="0.35">
      <c r="A2224" s="82" t="s">
        <v>56</v>
      </c>
      <c r="B2224" s="82" t="s">
        <v>63</v>
      </c>
      <c r="C2224" s="82" t="s">
        <v>8690</v>
      </c>
      <c r="D2224" s="82" t="s">
        <v>8742</v>
      </c>
      <c r="E2224" s="82" t="s">
        <v>8743</v>
      </c>
      <c r="F2224" s="82" t="s">
        <v>8744</v>
      </c>
      <c r="G2224" s="82" t="s">
        <v>8745</v>
      </c>
      <c r="H2224" s="83">
        <v>6680</v>
      </c>
      <c r="I2224" s="84">
        <v>279</v>
      </c>
      <c r="J2224" s="85">
        <v>0.96057347670250892</v>
      </c>
      <c r="K2224" s="85">
        <v>2.1505376344086023E-2</v>
      </c>
      <c r="L2224" s="86">
        <v>251</v>
      </c>
      <c r="M2224" s="86">
        <v>17</v>
      </c>
      <c r="N2224" s="86">
        <v>4</v>
      </c>
      <c r="O2224" s="86">
        <v>3</v>
      </c>
      <c r="P2224" s="86">
        <v>3</v>
      </c>
      <c r="Q2224" s="86">
        <v>1</v>
      </c>
      <c r="R2224" s="86">
        <v>0</v>
      </c>
      <c r="S2224" s="86">
        <v>0</v>
      </c>
      <c r="T2224" s="86">
        <v>0</v>
      </c>
      <c r="U2224" s="86">
        <v>0</v>
      </c>
      <c r="V2224" s="86">
        <v>0</v>
      </c>
      <c r="W2224" s="86">
        <v>279</v>
      </c>
    </row>
    <row r="2225" spans="1:23" x14ac:dyDescent="0.35">
      <c r="A2225" s="82" t="s">
        <v>56</v>
      </c>
      <c r="B2225" s="82" t="s">
        <v>63</v>
      </c>
      <c r="C2225" s="82" t="s">
        <v>8690</v>
      </c>
      <c r="D2225" s="82" t="s">
        <v>8746</v>
      </c>
      <c r="E2225" s="82" t="s">
        <v>8747</v>
      </c>
      <c r="F2225" s="82" t="s">
        <v>8748</v>
      </c>
      <c r="G2225" s="82" t="s">
        <v>8749</v>
      </c>
      <c r="H2225" s="83">
        <v>11726</v>
      </c>
      <c r="I2225" s="84">
        <v>54</v>
      </c>
      <c r="J2225" s="85">
        <v>0.98148148148148151</v>
      </c>
      <c r="K2225" s="85">
        <v>0</v>
      </c>
      <c r="L2225" s="86">
        <v>46</v>
      </c>
      <c r="M2225" s="86">
        <v>7</v>
      </c>
      <c r="N2225" s="86">
        <v>1</v>
      </c>
      <c r="O2225" s="86" t="s">
        <v>279</v>
      </c>
      <c r="P2225" s="86" t="s">
        <v>279</v>
      </c>
      <c r="Q2225" s="86" t="s">
        <v>279</v>
      </c>
      <c r="R2225" s="86" t="s">
        <v>279</v>
      </c>
      <c r="S2225" s="86" t="s">
        <v>279</v>
      </c>
      <c r="T2225" s="86" t="s">
        <v>279</v>
      </c>
      <c r="U2225" s="86" t="s">
        <v>279</v>
      </c>
      <c r="V2225" s="86">
        <v>54</v>
      </c>
      <c r="W2225" s="86" t="s">
        <v>279</v>
      </c>
    </row>
    <row r="2226" spans="1:23" x14ac:dyDescent="0.35">
      <c r="A2226" s="82" t="s">
        <v>56</v>
      </c>
      <c r="B2226" s="82" t="s">
        <v>63</v>
      </c>
      <c r="C2226" s="82" t="s">
        <v>8690</v>
      </c>
      <c r="D2226" s="82" t="s">
        <v>8750</v>
      </c>
      <c r="E2226" s="82" t="s">
        <v>8751</v>
      </c>
      <c r="F2226" s="82" t="s">
        <v>8752</v>
      </c>
      <c r="G2226" s="82" t="s">
        <v>8753</v>
      </c>
      <c r="H2226" s="83">
        <v>36327</v>
      </c>
      <c r="I2226" s="84" t="s">
        <v>229</v>
      </c>
      <c r="J2226" s="85" t="s">
        <v>230</v>
      </c>
      <c r="K2226" s="85" t="s">
        <v>230</v>
      </c>
      <c r="L2226" s="86" t="s">
        <v>230</v>
      </c>
      <c r="M2226" s="86" t="s">
        <v>230</v>
      </c>
      <c r="N2226" s="86" t="s">
        <v>230</v>
      </c>
      <c r="O2226" s="86" t="s">
        <v>230</v>
      </c>
      <c r="P2226" s="86" t="s">
        <v>230</v>
      </c>
      <c r="Q2226" s="86" t="s">
        <v>230</v>
      </c>
      <c r="R2226" s="86" t="s">
        <v>230</v>
      </c>
      <c r="S2226" s="86" t="s">
        <v>230</v>
      </c>
      <c r="T2226" s="86" t="s">
        <v>230</v>
      </c>
      <c r="U2226" s="86" t="s">
        <v>230</v>
      </c>
      <c r="V2226" s="86" t="s">
        <v>230</v>
      </c>
      <c r="W2226" s="86" t="s">
        <v>230</v>
      </c>
    </row>
    <row r="2227" spans="1:23" x14ac:dyDescent="0.35">
      <c r="A2227" s="82" t="s">
        <v>56</v>
      </c>
      <c r="B2227" s="82" t="s">
        <v>63</v>
      </c>
      <c r="C2227" s="82" t="s">
        <v>8690</v>
      </c>
      <c r="D2227" s="82" t="s">
        <v>8754</v>
      </c>
      <c r="E2227" s="82" t="s">
        <v>8755</v>
      </c>
      <c r="F2227" s="82" t="s">
        <v>8756</v>
      </c>
      <c r="G2227" s="82" t="s">
        <v>8757</v>
      </c>
      <c r="H2227" s="83">
        <v>17251</v>
      </c>
      <c r="I2227" s="84">
        <v>566</v>
      </c>
      <c r="J2227" s="85">
        <v>0.92756183745583043</v>
      </c>
      <c r="K2227" s="85">
        <v>4.4169611307420496E-2</v>
      </c>
      <c r="L2227" s="86">
        <v>456</v>
      </c>
      <c r="M2227" s="86">
        <v>69</v>
      </c>
      <c r="N2227" s="86">
        <v>10</v>
      </c>
      <c r="O2227" s="86">
        <v>7</v>
      </c>
      <c r="P2227" s="86">
        <v>18</v>
      </c>
      <c r="Q2227" s="86">
        <v>6</v>
      </c>
      <c r="R2227" s="86">
        <v>0</v>
      </c>
      <c r="S2227" s="86">
        <v>0</v>
      </c>
      <c r="T2227" s="86">
        <v>0</v>
      </c>
      <c r="U2227" s="86">
        <v>566</v>
      </c>
      <c r="V2227" s="86">
        <v>0</v>
      </c>
      <c r="W2227" s="86">
        <v>0</v>
      </c>
    </row>
    <row r="2228" spans="1:23" x14ac:dyDescent="0.35">
      <c r="A2228" s="82" t="s">
        <v>56</v>
      </c>
      <c r="B2228" s="82" t="s">
        <v>63</v>
      </c>
      <c r="C2228" s="82" t="s">
        <v>8690</v>
      </c>
      <c r="D2228" s="82" t="s">
        <v>8758</v>
      </c>
      <c r="E2228" s="82" t="s">
        <v>8759</v>
      </c>
      <c r="F2228" s="82" t="s">
        <v>8760</v>
      </c>
      <c r="G2228" s="82" t="s">
        <v>8761</v>
      </c>
      <c r="H2228" s="83">
        <v>19787</v>
      </c>
      <c r="I2228" s="84">
        <v>29</v>
      </c>
      <c r="J2228" s="85">
        <v>0.96551724137931039</v>
      </c>
      <c r="K2228" s="85">
        <v>0</v>
      </c>
      <c r="L2228" s="86">
        <v>25</v>
      </c>
      <c r="M2228" s="86">
        <v>3</v>
      </c>
      <c r="N2228" s="86">
        <v>1</v>
      </c>
      <c r="O2228" s="86">
        <v>0</v>
      </c>
      <c r="P2228" s="86">
        <v>0</v>
      </c>
      <c r="Q2228" s="86">
        <v>0</v>
      </c>
      <c r="R2228" s="86">
        <v>0</v>
      </c>
      <c r="S2228" s="86">
        <v>0</v>
      </c>
      <c r="T2228" s="86">
        <v>0</v>
      </c>
      <c r="U2228" s="86">
        <v>29</v>
      </c>
      <c r="V2228" s="86">
        <v>0</v>
      </c>
      <c r="W2228" s="86">
        <v>0</v>
      </c>
    </row>
    <row r="2229" spans="1:23" x14ac:dyDescent="0.35">
      <c r="A2229" s="82" t="s">
        <v>56</v>
      </c>
      <c r="B2229" s="82" t="s">
        <v>63</v>
      </c>
      <c r="C2229" s="82" t="s">
        <v>8690</v>
      </c>
      <c r="D2229" s="82" t="s">
        <v>8762</v>
      </c>
      <c r="E2229" s="82" t="s">
        <v>8763</v>
      </c>
      <c r="F2229" s="82" t="s">
        <v>8764</v>
      </c>
      <c r="G2229" s="82" t="s">
        <v>8765</v>
      </c>
      <c r="H2229" s="83">
        <v>3969</v>
      </c>
      <c r="I2229" s="84">
        <v>91</v>
      </c>
      <c r="J2229" s="85">
        <v>0.91208791208791207</v>
      </c>
      <c r="K2229" s="85">
        <v>5.4945054945054944E-2</v>
      </c>
      <c r="L2229" s="86">
        <v>65</v>
      </c>
      <c r="M2229" s="86">
        <v>18</v>
      </c>
      <c r="N2229" s="86">
        <v>2</v>
      </c>
      <c r="O2229" s="86">
        <v>3</v>
      </c>
      <c r="P2229" s="86">
        <v>2</v>
      </c>
      <c r="Q2229" s="86">
        <v>1</v>
      </c>
      <c r="R2229" s="86">
        <v>0</v>
      </c>
      <c r="S2229" s="86">
        <v>0</v>
      </c>
      <c r="T2229" s="86">
        <v>0</v>
      </c>
      <c r="U2229" s="86">
        <v>65</v>
      </c>
      <c r="V2229" s="86">
        <v>0</v>
      </c>
      <c r="W2229" s="86">
        <v>0</v>
      </c>
    </row>
    <row r="2230" spans="1:23" x14ac:dyDescent="0.35">
      <c r="A2230" s="82" t="s">
        <v>56</v>
      </c>
      <c r="B2230" s="82" t="s">
        <v>63</v>
      </c>
      <c r="C2230" s="82" t="s">
        <v>8690</v>
      </c>
      <c r="D2230" s="82" t="s">
        <v>8766</v>
      </c>
      <c r="E2230" s="82" t="s">
        <v>8767</v>
      </c>
      <c r="F2230" s="82" t="s">
        <v>8768</v>
      </c>
      <c r="G2230" s="82" t="s">
        <v>8769</v>
      </c>
      <c r="H2230" s="83">
        <v>15576</v>
      </c>
      <c r="I2230" s="84" t="s">
        <v>229</v>
      </c>
      <c r="J2230" s="85" t="s">
        <v>230</v>
      </c>
      <c r="K2230" s="85" t="s">
        <v>230</v>
      </c>
      <c r="L2230" s="86" t="s">
        <v>230</v>
      </c>
      <c r="M2230" s="86" t="s">
        <v>230</v>
      </c>
      <c r="N2230" s="86" t="s">
        <v>230</v>
      </c>
      <c r="O2230" s="86" t="s">
        <v>230</v>
      </c>
      <c r="P2230" s="86" t="s">
        <v>230</v>
      </c>
      <c r="Q2230" s="86" t="s">
        <v>230</v>
      </c>
      <c r="R2230" s="86" t="s">
        <v>230</v>
      </c>
      <c r="S2230" s="86" t="s">
        <v>230</v>
      </c>
      <c r="T2230" s="86" t="s">
        <v>230</v>
      </c>
      <c r="U2230" s="86" t="s">
        <v>230</v>
      </c>
      <c r="V2230" s="86" t="s">
        <v>230</v>
      </c>
      <c r="W2230" s="86" t="s">
        <v>230</v>
      </c>
    </row>
    <row r="2231" spans="1:23" x14ac:dyDescent="0.35">
      <c r="A2231" s="82" t="s">
        <v>56</v>
      </c>
      <c r="B2231" s="82" t="s">
        <v>63</v>
      </c>
      <c r="C2231" s="82" t="s">
        <v>8690</v>
      </c>
      <c r="D2231" s="82" t="s">
        <v>8770</v>
      </c>
      <c r="E2231" s="82" t="s">
        <v>8771</v>
      </c>
      <c r="F2231" s="82" t="s">
        <v>8772</v>
      </c>
      <c r="G2231" s="82" t="s">
        <v>8773</v>
      </c>
      <c r="H2231" s="83">
        <v>13422</v>
      </c>
      <c r="I2231" s="84">
        <v>137</v>
      </c>
      <c r="J2231" s="85">
        <v>0.86861313868613144</v>
      </c>
      <c r="K2231" s="85">
        <v>4.3795620437956206E-2</v>
      </c>
      <c r="L2231" s="86">
        <v>94</v>
      </c>
      <c r="M2231" s="86">
        <v>25</v>
      </c>
      <c r="N2231" s="86">
        <v>11</v>
      </c>
      <c r="O2231" s="86">
        <v>4</v>
      </c>
      <c r="P2231" s="86">
        <v>2</v>
      </c>
      <c r="Q2231" s="86">
        <v>1</v>
      </c>
      <c r="R2231" s="86">
        <v>0</v>
      </c>
      <c r="S2231" s="86">
        <v>0</v>
      </c>
      <c r="T2231" s="86">
        <v>0</v>
      </c>
      <c r="U2231" s="86">
        <v>137</v>
      </c>
      <c r="V2231" s="86">
        <v>0</v>
      </c>
      <c r="W2231" s="86">
        <v>0</v>
      </c>
    </row>
    <row r="2232" spans="1:23" x14ac:dyDescent="0.35">
      <c r="A2232" s="82" t="s">
        <v>56</v>
      </c>
      <c r="B2232" s="82" t="s">
        <v>63</v>
      </c>
      <c r="C2232" s="82" t="s">
        <v>8690</v>
      </c>
      <c r="D2232" s="82" t="s">
        <v>8774</v>
      </c>
      <c r="E2232" s="82" t="s">
        <v>8775</v>
      </c>
      <c r="F2232" s="82" t="s">
        <v>8776</v>
      </c>
      <c r="G2232" s="82" t="s">
        <v>8777</v>
      </c>
      <c r="H2232" s="83">
        <v>7038</v>
      </c>
      <c r="I2232" s="84">
        <v>4</v>
      </c>
      <c r="J2232" s="85" t="s">
        <v>443</v>
      </c>
      <c r="K2232" s="85" t="s">
        <v>443</v>
      </c>
      <c r="L2232" s="86" t="s">
        <v>443</v>
      </c>
      <c r="M2232" s="86" t="s">
        <v>443</v>
      </c>
      <c r="N2232" s="86" t="s">
        <v>443</v>
      </c>
      <c r="O2232" s="86" t="s">
        <v>443</v>
      </c>
      <c r="P2232" s="86" t="s">
        <v>443</v>
      </c>
      <c r="Q2232" s="86" t="s">
        <v>443</v>
      </c>
      <c r="R2232" s="86" t="s">
        <v>443</v>
      </c>
      <c r="S2232" s="86" t="s">
        <v>443</v>
      </c>
      <c r="T2232" s="86" t="s">
        <v>443</v>
      </c>
      <c r="U2232" s="86" t="s">
        <v>443</v>
      </c>
      <c r="V2232" s="86" t="s">
        <v>443</v>
      </c>
      <c r="W2232" s="86" t="s">
        <v>443</v>
      </c>
    </row>
    <row r="2233" spans="1:23" x14ac:dyDescent="0.35">
      <c r="A2233" s="82" t="s">
        <v>56</v>
      </c>
      <c r="B2233" s="82" t="s">
        <v>63</v>
      </c>
      <c r="C2233" s="82" t="s">
        <v>8690</v>
      </c>
      <c r="D2233" s="82" t="s">
        <v>8778</v>
      </c>
      <c r="E2233" s="82" t="s">
        <v>8779</v>
      </c>
      <c r="F2233" s="82" t="s">
        <v>8780</v>
      </c>
      <c r="G2233" s="82" t="s">
        <v>8781</v>
      </c>
      <c r="H2233" s="83">
        <v>12922</v>
      </c>
      <c r="I2233" s="84">
        <v>641</v>
      </c>
      <c r="J2233" s="85">
        <v>0.99063962558502339</v>
      </c>
      <c r="K2233" s="85">
        <v>1.5600624024960999E-3</v>
      </c>
      <c r="L2233" s="86">
        <v>594</v>
      </c>
      <c r="M2233" s="86">
        <v>41</v>
      </c>
      <c r="N2233" s="86">
        <v>5</v>
      </c>
      <c r="O2233" s="86">
        <v>1</v>
      </c>
      <c r="P2233" s="86">
        <v>0</v>
      </c>
      <c r="Q2233" s="86">
        <v>0</v>
      </c>
      <c r="R2233" s="86">
        <v>0</v>
      </c>
      <c r="S2233" s="86">
        <v>0</v>
      </c>
      <c r="T2233" s="86">
        <v>0</v>
      </c>
      <c r="U2233" s="86">
        <v>0</v>
      </c>
      <c r="V2233" s="86">
        <v>641</v>
      </c>
      <c r="W2233" s="86">
        <v>0</v>
      </c>
    </row>
    <row r="2234" spans="1:23" x14ac:dyDescent="0.35">
      <c r="A2234" s="82" t="s">
        <v>56</v>
      </c>
      <c r="B2234" s="82" t="s">
        <v>63</v>
      </c>
      <c r="C2234" s="82" t="s">
        <v>8690</v>
      </c>
      <c r="D2234" s="82" t="s">
        <v>8782</v>
      </c>
      <c r="E2234" s="82" t="s">
        <v>8783</v>
      </c>
      <c r="F2234" s="82" t="s">
        <v>8784</v>
      </c>
      <c r="G2234" s="82" t="s">
        <v>8785</v>
      </c>
      <c r="H2234" s="83">
        <v>7249</v>
      </c>
      <c r="I2234" s="84">
        <v>113</v>
      </c>
      <c r="J2234" s="85">
        <v>0.99115044247787609</v>
      </c>
      <c r="K2234" s="85">
        <v>0</v>
      </c>
      <c r="L2234" s="86">
        <v>92</v>
      </c>
      <c r="M2234" s="86">
        <v>20</v>
      </c>
      <c r="N2234" s="86">
        <v>1</v>
      </c>
      <c r="O2234" s="86" t="s">
        <v>279</v>
      </c>
      <c r="P2234" s="86" t="s">
        <v>279</v>
      </c>
      <c r="Q2234" s="86" t="s">
        <v>279</v>
      </c>
      <c r="R2234" s="86" t="s">
        <v>279</v>
      </c>
      <c r="S2234" s="86" t="s">
        <v>279</v>
      </c>
      <c r="T2234" s="86" t="s">
        <v>279</v>
      </c>
      <c r="U2234" s="86">
        <v>113</v>
      </c>
      <c r="V2234" s="86" t="s">
        <v>279</v>
      </c>
      <c r="W2234" s="86" t="s">
        <v>279</v>
      </c>
    </row>
    <row r="2235" spans="1:23" x14ac:dyDescent="0.35">
      <c r="A2235" s="82" t="s">
        <v>56</v>
      </c>
      <c r="B2235" s="82" t="s">
        <v>63</v>
      </c>
      <c r="C2235" s="82" t="s">
        <v>8690</v>
      </c>
      <c r="D2235" s="82" t="s">
        <v>8786</v>
      </c>
      <c r="E2235" s="82" t="s">
        <v>1755</v>
      </c>
      <c r="F2235" s="82" t="s">
        <v>8787</v>
      </c>
      <c r="G2235" s="82" t="s">
        <v>8788</v>
      </c>
      <c r="H2235" s="83">
        <v>27904</v>
      </c>
      <c r="I2235" s="84">
        <v>399</v>
      </c>
      <c r="J2235" s="85">
        <v>0.8771929824561403</v>
      </c>
      <c r="K2235" s="85">
        <v>7.7694235588972427E-2</v>
      </c>
      <c r="L2235" s="86">
        <v>298</v>
      </c>
      <c r="M2235" s="86">
        <v>52</v>
      </c>
      <c r="N2235" s="86">
        <v>16</v>
      </c>
      <c r="O2235" s="86">
        <v>16</v>
      </c>
      <c r="P2235" s="86">
        <v>15</v>
      </c>
      <c r="Q2235" s="86">
        <v>2</v>
      </c>
      <c r="R2235" s="86">
        <v>0</v>
      </c>
      <c r="S2235" s="86">
        <v>0</v>
      </c>
      <c r="T2235" s="86">
        <v>0</v>
      </c>
      <c r="U2235" s="86">
        <v>0</v>
      </c>
      <c r="V2235" s="86">
        <v>399</v>
      </c>
      <c r="W2235" s="86">
        <v>0</v>
      </c>
    </row>
    <row r="2236" spans="1:23" x14ac:dyDescent="0.35">
      <c r="A2236" s="82" t="s">
        <v>56</v>
      </c>
      <c r="B2236" s="82" t="s">
        <v>63</v>
      </c>
      <c r="C2236" s="82" t="s">
        <v>8690</v>
      </c>
      <c r="D2236" s="82" t="s">
        <v>8789</v>
      </c>
      <c r="E2236" s="82" t="s">
        <v>8790</v>
      </c>
      <c r="F2236" s="82" t="s">
        <v>8791</v>
      </c>
      <c r="G2236" s="82" t="s">
        <v>8792</v>
      </c>
      <c r="H2236" s="83">
        <v>10769</v>
      </c>
      <c r="I2236" s="84">
        <v>267</v>
      </c>
      <c r="J2236" s="85">
        <v>0.92883895131086147</v>
      </c>
      <c r="K2236" s="85">
        <v>5.9925093632958802E-2</v>
      </c>
      <c r="L2236" s="86">
        <v>213</v>
      </c>
      <c r="M2236" s="86">
        <v>35</v>
      </c>
      <c r="N2236" s="86">
        <v>3</v>
      </c>
      <c r="O2236" s="86">
        <v>5</v>
      </c>
      <c r="P2236" s="86">
        <v>11</v>
      </c>
      <c r="Q2236" s="86">
        <v>0</v>
      </c>
      <c r="R2236" s="86">
        <v>2</v>
      </c>
      <c r="S2236" s="86">
        <v>0</v>
      </c>
      <c r="T2236" s="86">
        <v>0</v>
      </c>
      <c r="U2236" s="86">
        <v>247</v>
      </c>
      <c r="V2236" s="86">
        <v>10</v>
      </c>
      <c r="W2236" s="86">
        <v>8</v>
      </c>
    </row>
    <row r="2237" spans="1:23" x14ac:dyDescent="0.35">
      <c r="A2237" s="82" t="s">
        <v>56</v>
      </c>
      <c r="B2237" s="82" t="s">
        <v>63</v>
      </c>
      <c r="C2237" s="82" t="s">
        <v>8690</v>
      </c>
      <c r="D2237" s="82" t="s">
        <v>8793</v>
      </c>
      <c r="E2237" s="82" t="s">
        <v>8794</v>
      </c>
      <c r="F2237" s="82" t="s">
        <v>8795</v>
      </c>
      <c r="G2237" s="82" t="s">
        <v>8796</v>
      </c>
      <c r="H2237" s="83">
        <v>8810</v>
      </c>
      <c r="I2237" s="84">
        <v>108</v>
      </c>
      <c r="J2237" s="85">
        <v>0.96296296296296291</v>
      </c>
      <c r="K2237" s="85">
        <v>1.8518518518518517E-2</v>
      </c>
      <c r="L2237" s="86">
        <v>99</v>
      </c>
      <c r="M2237" s="86">
        <v>5</v>
      </c>
      <c r="N2237" s="86">
        <v>2</v>
      </c>
      <c r="O2237" s="86">
        <v>2</v>
      </c>
      <c r="P2237" s="86">
        <v>0</v>
      </c>
      <c r="Q2237" s="86">
        <v>0</v>
      </c>
      <c r="R2237" s="86">
        <v>0</v>
      </c>
      <c r="S2237" s="86">
        <v>0</v>
      </c>
      <c r="T2237" s="86">
        <v>0</v>
      </c>
      <c r="U2237" s="86">
        <v>108</v>
      </c>
      <c r="V2237" s="86">
        <v>0</v>
      </c>
      <c r="W2237" s="86">
        <v>0</v>
      </c>
    </row>
    <row r="2238" spans="1:23" x14ac:dyDescent="0.35">
      <c r="A2238" s="82" t="s">
        <v>56</v>
      </c>
      <c r="B2238" s="82" t="s">
        <v>63</v>
      </c>
      <c r="C2238" s="82" t="s">
        <v>8690</v>
      </c>
      <c r="D2238" s="82" t="s">
        <v>8797</v>
      </c>
      <c r="E2238" s="82" t="s">
        <v>8798</v>
      </c>
      <c r="F2238" s="82" t="s">
        <v>8799</v>
      </c>
      <c r="G2238" s="82" t="s">
        <v>8800</v>
      </c>
      <c r="H2238" s="83">
        <v>12541</v>
      </c>
      <c r="I2238" s="84">
        <v>644</v>
      </c>
      <c r="J2238" s="85">
        <v>0.93478260869565222</v>
      </c>
      <c r="K2238" s="85">
        <v>3.4161490683229816E-2</v>
      </c>
      <c r="L2238" s="86">
        <v>519</v>
      </c>
      <c r="M2238" s="86">
        <v>83</v>
      </c>
      <c r="N2238" s="86">
        <v>18</v>
      </c>
      <c r="O2238" s="86">
        <v>12</v>
      </c>
      <c r="P2238" s="86">
        <v>10</v>
      </c>
      <c r="Q2238" s="86">
        <v>2</v>
      </c>
      <c r="R2238" s="86">
        <v>0</v>
      </c>
      <c r="S2238" s="86">
        <v>0</v>
      </c>
      <c r="T2238" s="86">
        <v>0</v>
      </c>
      <c r="U2238" s="86">
        <v>644</v>
      </c>
      <c r="V2238" s="86">
        <v>0</v>
      </c>
      <c r="W2238" s="86">
        <v>0</v>
      </c>
    </row>
    <row r="2239" spans="1:23" x14ac:dyDescent="0.35">
      <c r="A2239" s="82" t="s">
        <v>56</v>
      </c>
      <c r="B2239" s="82" t="s">
        <v>63</v>
      </c>
      <c r="C2239" s="82" t="s">
        <v>8690</v>
      </c>
      <c r="D2239" s="82" t="s">
        <v>8801</v>
      </c>
      <c r="E2239" s="82" t="s">
        <v>8802</v>
      </c>
      <c r="F2239" s="82" t="s">
        <v>8803</v>
      </c>
      <c r="G2239" s="82" t="s">
        <v>8804</v>
      </c>
      <c r="H2239" s="83">
        <v>12872</v>
      </c>
      <c r="I2239" s="84">
        <v>8</v>
      </c>
      <c r="J2239" s="85">
        <v>1</v>
      </c>
      <c r="K2239" s="85">
        <v>0</v>
      </c>
      <c r="L2239" s="86">
        <v>7</v>
      </c>
      <c r="M2239" s="86">
        <v>1</v>
      </c>
      <c r="N2239" s="86">
        <v>0</v>
      </c>
      <c r="O2239" s="86">
        <v>0</v>
      </c>
      <c r="P2239" s="86">
        <v>0</v>
      </c>
      <c r="Q2239" s="86">
        <v>0</v>
      </c>
      <c r="R2239" s="86">
        <v>0</v>
      </c>
      <c r="S2239" s="86">
        <v>0</v>
      </c>
      <c r="T2239" s="86">
        <v>0</v>
      </c>
      <c r="U2239" s="86">
        <v>0</v>
      </c>
      <c r="V2239" s="86">
        <v>8</v>
      </c>
      <c r="W2239" s="86">
        <v>0</v>
      </c>
    </row>
    <row r="2240" spans="1:23" x14ac:dyDescent="0.35">
      <c r="A2240" s="82" t="s">
        <v>56</v>
      </c>
      <c r="B2240" s="82" t="s">
        <v>63</v>
      </c>
      <c r="C2240" s="82" t="s">
        <v>8690</v>
      </c>
      <c r="D2240" s="82" t="s">
        <v>8805</v>
      </c>
      <c r="E2240" s="82" t="s">
        <v>6876</v>
      </c>
      <c r="F2240" s="82" t="s">
        <v>8806</v>
      </c>
      <c r="G2240" s="82" t="s">
        <v>8807</v>
      </c>
      <c r="H2240" s="83">
        <v>11235</v>
      </c>
      <c r="I2240" s="84">
        <v>35</v>
      </c>
      <c r="J2240" s="85">
        <v>0.97142857142857142</v>
      </c>
      <c r="K2240" s="85">
        <v>2.8571428571428571E-2</v>
      </c>
      <c r="L2240" s="86">
        <v>34</v>
      </c>
      <c r="M2240" s="86">
        <v>0</v>
      </c>
      <c r="N2240" s="86">
        <v>0</v>
      </c>
      <c r="O2240" s="86">
        <v>1</v>
      </c>
      <c r="P2240" s="86">
        <v>0</v>
      </c>
      <c r="Q2240" s="86">
        <v>0</v>
      </c>
      <c r="R2240" s="86">
        <v>35</v>
      </c>
      <c r="S2240" s="86">
        <v>0</v>
      </c>
      <c r="T2240" s="86">
        <v>0</v>
      </c>
      <c r="U2240" s="86">
        <v>0</v>
      </c>
      <c r="V2240" s="86">
        <v>0</v>
      </c>
      <c r="W2240" s="86">
        <v>0</v>
      </c>
    </row>
    <row r="2241" spans="1:23" x14ac:dyDescent="0.35">
      <c r="A2241" s="82" t="s">
        <v>56</v>
      </c>
      <c r="B2241" s="82" t="s">
        <v>63</v>
      </c>
      <c r="C2241" s="82" t="s">
        <v>8690</v>
      </c>
      <c r="D2241" s="82" t="s">
        <v>8808</v>
      </c>
      <c r="E2241" s="82" t="s">
        <v>8809</v>
      </c>
      <c r="F2241" s="82" t="s">
        <v>8810</v>
      </c>
      <c r="G2241" s="82" t="s">
        <v>8811</v>
      </c>
      <c r="H2241" s="83">
        <v>28317</v>
      </c>
      <c r="I2241" s="84">
        <v>17</v>
      </c>
      <c r="J2241" s="85">
        <v>0.6470588235294118</v>
      </c>
      <c r="K2241" s="85">
        <v>0.29411764705882354</v>
      </c>
      <c r="L2241" s="86">
        <v>6</v>
      </c>
      <c r="M2241" s="86">
        <v>5</v>
      </c>
      <c r="N2241" s="86">
        <v>1</v>
      </c>
      <c r="O2241" s="86">
        <v>2</v>
      </c>
      <c r="P2241" s="86">
        <v>3</v>
      </c>
      <c r="Q2241" s="86">
        <v>0</v>
      </c>
      <c r="R2241" s="86">
        <v>0</v>
      </c>
      <c r="S2241" s="86">
        <v>0</v>
      </c>
      <c r="T2241" s="86">
        <v>0</v>
      </c>
      <c r="U2241" s="86">
        <v>17</v>
      </c>
      <c r="V2241" s="86">
        <v>0</v>
      </c>
      <c r="W2241" s="86">
        <v>0</v>
      </c>
    </row>
    <row r="2242" spans="1:23" x14ac:dyDescent="0.35">
      <c r="A2242" s="82" t="s">
        <v>56</v>
      </c>
      <c r="B2242" s="82" t="s">
        <v>63</v>
      </c>
      <c r="C2242" s="82" t="s">
        <v>8690</v>
      </c>
      <c r="D2242" s="82" t="s">
        <v>8812</v>
      </c>
      <c r="E2242" s="82" t="s">
        <v>8813</v>
      </c>
      <c r="F2242" s="82" t="s">
        <v>8814</v>
      </c>
      <c r="G2242" s="82" t="s">
        <v>8815</v>
      </c>
      <c r="H2242" s="83">
        <v>14128</v>
      </c>
      <c r="I2242" s="84" t="s">
        <v>229</v>
      </c>
      <c r="J2242" s="85" t="s">
        <v>230</v>
      </c>
      <c r="K2242" s="85" t="s">
        <v>230</v>
      </c>
      <c r="L2242" s="86" t="s">
        <v>230</v>
      </c>
      <c r="M2242" s="86" t="s">
        <v>230</v>
      </c>
      <c r="N2242" s="86" t="s">
        <v>230</v>
      </c>
      <c r="O2242" s="86" t="s">
        <v>230</v>
      </c>
      <c r="P2242" s="86" t="s">
        <v>230</v>
      </c>
      <c r="Q2242" s="86" t="s">
        <v>230</v>
      </c>
      <c r="R2242" s="86" t="s">
        <v>230</v>
      </c>
      <c r="S2242" s="86" t="s">
        <v>230</v>
      </c>
      <c r="T2242" s="86" t="s">
        <v>230</v>
      </c>
      <c r="U2242" s="86" t="s">
        <v>230</v>
      </c>
      <c r="V2242" s="86" t="s">
        <v>230</v>
      </c>
      <c r="W2242" s="86" t="s">
        <v>230</v>
      </c>
    </row>
    <row r="2243" spans="1:23" x14ac:dyDescent="0.35">
      <c r="A2243" s="82" t="s">
        <v>56</v>
      </c>
      <c r="B2243" s="82" t="s">
        <v>63</v>
      </c>
      <c r="C2243" s="82" t="s">
        <v>8690</v>
      </c>
      <c r="D2243" s="82" t="s">
        <v>8816</v>
      </c>
      <c r="E2243" s="82" t="s">
        <v>8817</v>
      </c>
      <c r="F2243" s="82" t="s">
        <v>8818</v>
      </c>
      <c r="G2243" s="82" t="s">
        <v>8819</v>
      </c>
      <c r="H2243" s="83">
        <v>14237</v>
      </c>
      <c r="I2243" s="84">
        <v>78</v>
      </c>
      <c r="J2243" s="85">
        <v>0.83333333333333337</v>
      </c>
      <c r="K2243" s="85">
        <v>0.11538461538461539</v>
      </c>
      <c r="L2243" s="86">
        <v>46</v>
      </c>
      <c r="M2243" s="86">
        <v>19</v>
      </c>
      <c r="N2243" s="86">
        <v>3</v>
      </c>
      <c r="O2243" s="86">
        <v>6</v>
      </c>
      <c r="P2243" s="86">
        <v>3</v>
      </c>
      <c r="Q2243" s="86">
        <v>1</v>
      </c>
      <c r="R2243" s="86">
        <v>0</v>
      </c>
      <c r="S2243" s="86">
        <v>0</v>
      </c>
      <c r="T2243" s="86">
        <v>0</v>
      </c>
      <c r="U2243" s="86">
        <v>0</v>
      </c>
      <c r="V2243" s="86">
        <v>78</v>
      </c>
      <c r="W2243" s="86">
        <v>0</v>
      </c>
    </row>
    <row r="2244" spans="1:23" x14ac:dyDescent="0.35">
      <c r="A2244" s="82" t="s">
        <v>56</v>
      </c>
      <c r="B2244" s="82" t="s">
        <v>63</v>
      </c>
      <c r="C2244" s="82" t="s">
        <v>8690</v>
      </c>
      <c r="D2244" s="82" t="s">
        <v>8820</v>
      </c>
      <c r="E2244" s="82" t="s">
        <v>5740</v>
      </c>
      <c r="F2244" s="82" t="s">
        <v>8821</v>
      </c>
      <c r="G2244" s="82" t="s">
        <v>8822</v>
      </c>
      <c r="H2244" s="83">
        <v>11201</v>
      </c>
      <c r="I2244" s="84">
        <v>631</v>
      </c>
      <c r="J2244" s="85">
        <v>0.95404120443740092</v>
      </c>
      <c r="K2244" s="85">
        <v>2.694136291600634E-2</v>
      </c>
      <c r="L2244" s="86">
        <v>537</v>
      </c>
      <c r="M2244" s="86">
        <v>65</v>
      </c>
      <c r="N2244" s="86">
        <v>10</v>
      </c>
      <c r="O2244" s="86">
        <v>6</v>
      </c>
      <c r="P2244" s="86">
        <v>11</v>
      </c>
      <c r="Q2244" s="86">
        <v>2</v>
      </c>
      <c r="R2244" s="86">
        <v>0</v>
      </c>
      <c r="S2244" s="86">
        <v>0</v>
      </c>
      <c r="T2244" s="86">
        <v>0</v>
      </c>
      <c r="U2244" s="86">
        <v>0</v>
      </c>
      <c r="V2244" s="86">
        <v>0</v>
      </c>
      <c r="W2244" s="86">
        <v>0</v>
      </c>
    </row>
    <row r="2245" spans="1:23" x14ac:dyDescent="0.35">
      <c r="A2245" s="82" t="s">
        <v>56</v>
      </c>
      <c r="B2245" s="82" t="s">
        <v>63</v>
      </c>
      <c r="C2245" s="82" t="s">
        <v>8690</v>
      </c>
      <c r="D2245" s="82" t="s">
        <v>8823</v>
      </c>
      <c r="E2245" s="82" t="s">
        <v>8824</v>
      </c>
      <c r="F2245" s="82" t="s">
        <v>8825</v>
      </c>
      <c r="G2245" s="82" t="s">
        <v>8826</v>
      </c>
      <c r="H2245" s="83">
        <v>10555</v>
      </c>
      <c r="I2245" s="84">
        <v>231</v>
      </c>
      <c r="J2245" s="85">
        <v>0.94805194805194803</v>
      </c>
      <c r="K2245" s="85">
        <v>2.5974025974025976E-2</v>
      </c>
      <c r="L2245" s="86">
        <v>190</v>
      </c>
      <c r="M2245" s="86">
        <v>29</v>
      </c>
      <c r="N2245" s="86">
        <v>6</v>
      </c>
      <c r="O2245" s="86">
        <v>3</v>
      </c>
      <c r="P2245" s="86">
        <v>3</v>
      </c>
      <c r="Q2245" s="86">
        <v>0</v>
      </c>
      <c r="R2245" s="86">
        <v>0</v>
      </c>
      <c r="S2245" s="86">
        <v>0</v>
      </c>
      <c r="T2245" s="86">
        <v>0</v>
      </c>
      <c r="U2245" s="86">
        <v>231</v>
      </c>
      <c r="V2245" s="86">
        <v>0</v>
      </c>
      <c r="W2245" s="86">
        <v>0</v>
      </c>
    </row>
    <row r="2246" spans="1:23" x14ac:dyDescent="0.35">
      <c r="A2246" s="82" t="s">
        <v>56</v>
      </c>
      <c r="B2246" s="82" t="s">
        <v>63</v>
      </c>
      <c r="C2246" s="82" t="s">
        <v>8690</v>
      </c>
      <c r="D2246" s="82" t="s">
        <v>8827</v>
      </c>
      <c r="E2246" s="82" t="s">
        <v>8828</v>
      </c>
      <c r="F2246" s="82" t="s">
        <v>8829</v>
      </c>
      <c r="G2246" s="82" t="s">
        <v>8830</v>
      </c>
      <c r="H2246" s="83">
        <v>20553</v>
      </c>
      <c r="I2246" s="84">
        <v>417</v>
      </c>
      <c r="J2246" s="85">
        <v>0.9304556354916067</v>
      </c>
      <c r="K2246" s="85">
        <v>4.5563549160671464E-2</v>
      </c>
      <c r="L2246" s="86">
        <v>345</v>
      </c>
      <c r="M2246" s="86">
        <v>43</v>
      </c>
      <c r="N2246" s="86">
        <v>8</v>
      </c>
      <c r="O2246" s="86">
        <v>6</v>
      </c>
      <c r="P2246" s="86">
        <v>13</v>
      </c>
      <c r="Q2246" s="86">
        <v>2</v>
      </c>
      <c r="R2246" s="86">
        <v>0</v>
      </c>
      <c r="S2246" s="86">
        <v>0</v>
      </c>
      <c r="T2246" s="86">
        <v>0</v>
      </c>
      <c r="U2246" s="86">
        <v>0</v>
      </c>
      <c r="V2246" s="86">
        <v>417</v>
      </c>
      <c r="W2246" s="86">
        <v>0</v>
      </c>
    </row>
    <row r="2247" spans="1:23" x14ac:dyDescent="0.35">
      <c r="A2247" s="82" t="s">
        <v>56</v>
      </c>
      <c r="B2247" s="82" t="s">
        <v>63</v>
      </c>
      <c r="C2247" s="82" t="s">
        <v>8690</v>
      </c>
      <c r="D2247" s="82" t="s">
        <v>8831</v>
      </c>
      <c r="E2247" s="82" t="s">
        <v>8832</v>
      </c>
      <c r="F2247" s="82" t="s">
        <v>8833</v>
      </c>
      <c r="G2247" s="82" t="s">
        <v>8834</v>
      </c>
      <c r="H2247" s="83">
        <v>11662</v>
      </c>
      <c r="I2247" s="84" t="s">
        <v>229</v>
      </c>
      <c r="J2247" s="85" t="s">
        <v>230</v>
      </c>
      <c r="K2247" s="85" t="s">
        <v>230</v>
      </c>
      <c r="L2247" s="86" t="s">
        <v>230</v>
      </c>
      <c r="M2247" s="86" t="s">
        <v>230</v>
      </c>
      <c r="N2247" s="86" t="s">
        <v>230</v>
      </c>
      <c r="O2247" s="86" t="s">
        <v>230</v>
      </c>
      <c r="P2247" s="86" t="s">
        <v>230</v>
      </c>
      <c r="Q2247" s="86" t="s">
        <v>230</v>
      </c>
      <c r="R2247" s="86" t="s">
        <v>230</v>
      </c>
      <c r="S2247" s="86" t="s">
        <v>230</v>
      </c>
      <c r="T2247" s="86" t="s">
        <v>230</v>
      </c>
      <c r="U2247" s="86" t="s">
        <v>230</v>
      </c>
      <c r="V2247" s="86" t="s">
        <v>230</v>
      </c>
      <c r="W2247" s="86" t="s">
        <v>230</v>
      </c>
    </row>
    <row r="2248" spans="1:23" x14ac:dyDescent="0.35">
      <c r="A2248" s="82" t="s">
        <v>56</v>
      </c>
      <c r="B2248" s="82" t="s">
        <v>63</v>
      </c>
      <c r="C2248" s="82" t="s">
        <v>8690</v>
      </c>
      <c r="D2248" s="82" t="s">
        <v>8835</v>
      </c>
      <c r="E2248" s="82" t="s">
        <v>8836</v>
      </c>
      <c r="F2248" s="82" t="s">
        <v>8837</v>
      </c>
      <c r="G2248" s="82" t="s">
        <v>8838</v>
      </c>
      <c r="H2248" s="83">
        <v>13156</v>
      </c>
      <c r="I2248" s="84">
        <v>234</v>
      </c>
      <c r="J2248" s="85">
        <v>0.93162393162393164</v>
      </c>
      <c r="K2248" s="85">
        <v>3.4188034188034191E-2</v>
      </c>
      <c r="L2248" s="86">
        <v>188</v>
      </c>
      <c r="M2248" s="86">
        <v>30</v>
      </c>
      <c r="N2248" s="86">
        <v>7</v>
      </c>
      <c r="O2248" s="86">
        <v>1</v>
      </c>
      <c r="P2248" s="86">
        <v>7</v>
      </c>
      <c r="Q2248" s="86">
        <v>1</v>
      </c>
      <c r="R2248" s="86">
        <v>0</v>
      </c>
      <c r="S2248" s="86">
        <v>0</v>
      </c>
      <c r="T2248" s="86">
        <v>0</v>
      </c>
      <c r="U2248" s="86">
        <v>234</v>
      </c>
      <c r="V2248" s="86">
        <v>0</v>
      </c>
      <c r="W2248" s="86">
        <v>0</v>
      </c>
    </row>
    <row r="2249" spans="1:23" x14ac:dyDescent="0.35">
      <c r="A2249" s="82" t="s">
        <v>56</v>
      </c>
      <c r="B2249" s="82" t="s">
        <v>63</v>
      </c>
      <c r="C2249" s="82" t="s">
        <v>8690</v>
      </c>
      <c r="D2249" s="82" t="s">
        <v>8839</v>
      </c>
      <c r="E2249" s="82" t="s">
        <v>8840</v>
      </c>
      <c r="F2249" s="82" t="s">
        <v>8841</v>
      </c>
      <c r="G2249" s="82" t="s">
        <v>8842</v>
      </c>
      <c r="H2249" s="83">
        <v>12164</v>
      </c>
      <c r="I2249" s="84">
        <v>45</v>
      </c>
      <c r="J2249" s="85">
        <v>0.8</v>
      </c>
      <c r="K2249" s="85">
        <v>0.1111111111111111</v>
      </c>
      <c r="L2249" s="86">
        <v>34</v>
      </c>
      <c r="M2249" s="86">
        <v>2</v>
      </c>
      <c r="N2249" s="86">
        <v>4</v>
      </c>
      <c r="O2249" s="86">
        <v>2</v>
      </c>
      <c r="P2249" s="86">
        <v>3</v>
      </c>
      <c r="Q2249" s="86">
        <v>0</v>
      </c>
      <c r="R2249" s="86">
        <v>0</v>
      </c>
      <c r="S2249" s="86">
        <v>0</v>
      </c>
      <c r="T2249" s="86">
        <v>0</v>
      </c>
      <c r="U2249" s="86">
        <v>45</v>
      </c>
      <c r="V2249" s="86">
        <v>0</v>
      </c>
      <c r="W2249" s="86">
        <v>0</v>
      </c>
    </row>
    <row r="2250" spans="1:23" x14ac:dyDescent="0.35">
      <c r="A2250" s="82" t="s">
        <v>56</v>
      </c>
      <c r="B2250" s="82" t="s">
        <v>63</v>
      </c>
      <c r="C2250" s="82" t="s">
        <v>8690</v>
      </c>
      <c r="D2250" s="82" t="s">
        <v>8843</v>
      </c>
      <c r="E2250" s="82" t="s">
        <v>8844</v>
      </c>
      <c r="F2250" s="82" t="s">
        <v>8845</v>
      </c>
      <c r="G2250" s="82" t="s">
        <v>8846</v>
      </c>
      <c r="H2250" s="83">
        <v>10447</v>
      </c>
      <c r="I2250" s="84">
        <v>283</v>
      </c>
      <c r="J2250" s="85">
        <v>0.88339222614840984</v>
      </c>
      <c r="K2250" s="85">
        <v>5.3003533568904596E-2</v>
      </c>
      <c r="L2250" s="86">
        <v>203</v>
      </c>
      <c r="M2250" s="86">
        <v>47</v>
      </c>
      <c r="N2250" s="86">
        <v>18</v>
      </c>
      <c r="O2250" s="86">
        <v>8</v>
      </c>
      <c r="P2250" s="86">
        <v>7</v>
      </c>
      <c r="Q2250" s="86">
        <v>0</v>
      </c>
      <c r="R2250" s="86">
        <v>1</v>
      </c>
      <c r="S2250" s="86">
        <v>0</v>
      </c>
      <c r="T2250" s="86">
        <v>0</v>
      </c>
      <c r="U2250" s="86">
        <v>0</v>
      </c>
      <c r="V2250" s="86">
        <v>0</v>
      </c>
      <c r="W2250" s="86">
        <v>0</v>
      </c>
    </row>
    <row r="2251" spans="1:23" x14ac:dyDescent="0.35">
      <c r="A2251" s="82" t="s">
        <v>56</v>
      </c>
      <c r="B2251" s="82" t="s">
        <v>63</v>
      </c>
      <c r="C2251" s="82" t="s">
        <v>8690</v>
      </c>
      <c r="D2251" s="82" t="s">
        <v>8847</v>
      </c>
      <c r="E2251" s="82" t="s">
        <v>8848</v>
      </c>
      <c r="F2251" s="82" t="s">
        <v>8849</v>
      </c>
      <c r="G2251" s="82" t="s">
        <v>8850</v>
      </c>
      <c r="H2251" s="83">
        <v>10946</v>
      </c>
      <c r="I2251" s="84">
        <v>205</v>
      </c>
      <c r="J2251" s="85">
        <v>0.98048780487804876</v>
      </c>
      <c r="K2251" s="85">
        <v>4.8780487804878049E-3</v>
      </c>
      <c r="L2251" s="86">
        <v>98</v>
      </c>
      <c r="M2251" s="86">
        <v>103</v>
      </c>
      <c r="N2251" s="86">
        <v>3</v>
      </c>
      <c r="O2251" s="86">
        <v>1</v>
      </c>
      <c r="P2251" s="86">
        <v>0</v>
      </c>
      <c r="Q2251" s="86">
        <v>0</v>
      </c>
      <c r="R2251" s="86">
        <v>4</v>
      </c>
      <c r="S2251" s="86">
        <v>2</v>
      </c>
      <c r="T2251" s="86">
        <v>0</v>
      </c>
      <c r="U2251" s="86">
        <v>0</v>
      </c>
      <c r="V2251" s="86">
        <v>199</v>
      </c>
      <c r="W2251" s="86">
        <v>0</v>
      </c>
    </row>
    <row r="2252" spans="1:23" x14ac:dyDescent="0.35">
      <c r="A2252" s="82" t="s">
        <v>56</v>
      </c>
      <c r="B2252" s="82" t="s">
        <v>63</v>
      </c>
      <c r="C2252" s="82" t="s">
        <v>8690</v>
      </c>
      <c r="D2252" s="82" t="s">
        <v>8851</v>
      </c>
      <c r="E2252" s="82" t="s">
        <v>8852</v>
      </c>
      <c r="F2252" s="82" t="s">
        <v>8853</v>
      </c>
      <c r="G2252" s="82" t="s">
        <v>8854</v>
      </c>
      <c r="H2252" s="83">
        <v>12651</v>
      </c>
      <c r="I2252" s="84">
        <v>179</v>
      </c>
      <c r="J2252" s="85">
        <v>0.95530726256983245</v>
      </c>
      <c r="K2252" s="85">
        <v>3.3519553072625698E-2</v>
      </c>
      <c r="L2252" s="86">
        <v>157</v>
      </c>
      <c r="M2252" s="86">
        <v>14</v>
      </c>
      <c r="N2252" s="86">
        <v>2</v>
      </c>
      <c r="O2252" s="86">
        <v>4</v>
      </c>
      <c r="P2252" s="86">
        <v>2</v>
      </c>
      <c r="Q2252" s="86">
        <v>0</v>
      </c>
      <c r="R2252" s="86">
        <v>0</v>
      </c>
      <c r="S2252" s="86">
        <v>0</v>
      </c>
      <c r="T2252" s="86">
        <v>0</v>
      </c>
      <c r="U2252" s="86">
        <v>0</v>
      </c>
      <c r="V2252" s="86">
        <v>179</v>
      </c>
      <c r="W2252" s="86">
        <v>0</v>
      </c>
    </row>
    <row r="2253" spans="1:23" x14ac:dyDescent="0.35">
      <c r="A2253" s="82" t="s">
        <v>56</v>
      </c>
      <c r="B2253" s="82" t="s">
        <v>63</v>
      </c>
      <c r="C2253" s="82" t="s">
        <v>8690</v>
      </c>
      <c r="D2253" s="82" t="s">
        <v>8855</v>
      </c>
      <c r="E2253" s="82" t="s">
        <v>8856</v>
      </c>
      <c r="F2253" s="82" t="s">
        <v>8857</v>
      </c>
      <c r="G2253" s="82" t="s">
        <v>8858</v>
      </c>
      <c r="H2253" s="83">
        <v>16934</v>
      </c>
      <c r="I2253" s="84">
        <v>674</v>
      </c>
      <c r="J2253" s="85">
        <v>0.96142433234421365</v>
      </c>
      <c r="K2253" s="85">
        <v>2.5222551928783383E-2</v>
      </c>
      <c r="L2253" s="86">
        <v>584</v>
      </c>
      <c r="M2253" s="86">
        <v>64</v>
      </c>
      <c r="N2253" s="86">
        <v>9</v>
      </c>
      <c r="O2253" s="86">
        <v>11</v>
      </c>
      <c r="P2253" s="86">
        <v>6</v>
      </c>
      <c r="Q2253" s="86">
        <v>0</v>
      </c>
      <c r="R2253" s="86">
        <v>0</v>
      </c>
      <c r="S2253" s="86">
        <v>0</v>
      </c>
      <c r="T2253" s="86">
        <v>0</v>
      </c>
      <c r="U2253" s="86">
        <v>0</v>
      </c>
      <c r="V2253" s="86">
        <v>678</v>
      </c>
      <c r="W2253" s="86">
        <v>0</v>
      </c>
    </row>
    <row r="2254" spans="1:23" x14ac:dyDescent="0.35">
      <c r="A2254" s="82" t="s">
        <v>56</v>
      </c>
      <c r="B2254" s="82" t="s">
        <v>63</v>
      </c>
      <c r="C2254" s="82" t="s">
        <v>8690</v>
      </c>
      <c r="D2254" s="82" t="s">
        <v>8859</v>
      </c>
      <c r="E2254" s="82" t="s">
        <v>8860</v>
      </c>
      <c r="F2254" s="82" t="s">
        <v>8861</v>
      </c>
      <c r="G2254" s="82" t="s">
        <v>8862</v>
      </c>
      <c r="H2254" s="83">
        <v>7029</v>
      </c>
      <c r="I2254" s="84">
        <v>218</v>
      </c>
      <c r="J2254" s="85">
        <v>0.92201834862385323</v>
      </c>
      <c r="K2254" s="85">
        <v>2.2935779816513763E-2</v>
      </c>
      <c r="L2254" s="86">
        <v>171</v>
      </c>
      <c r="M2254" s="86">
        <v>30</v>
      </c>
      <c r="N2254" s="86">
        <v>12</v>
      </c>
      <c r="O2254" s="86">
        <v>2</v>
      </c>
      <c r="P2254" s="86">
        <v>3</v>
      </c>
      <c r="Q2254" s="86">
        <v>0</v>
      </c>
      <c r="R2254" s="86">
        <v>1</v>
      </c>
      <c r="S2254" s="86">
        <v>0</v>
      </c>
      <c r="T2254" s="86">
        <v>0</v>
      </c>
      <c r="U2254" s="86">
        <v>217</v>
      </c>
      <c r="V2254" s="86">
        <v>0</v>
      </c>
      <c r="W2254" s="86">
        <v>0</v>
      </c>
    </row>
    <row r="2255" spans="1:23" x14ac:dyDescent="0.35">
      <c r="A2255" s="82" t="s">
        <v>56</v>
      </c>
      <c r="B2255" s="82" t="s">
        <v>63</v>
      </c>
      <c r="C2255" s="82" t="s">
        <v>8690</v>
      </c>
      <c r="D2255" s="82" t="s">
        <v>8863</v>
      </c>
      <c r="E2255" s="82" t="s">
        <v>8864</v>
      </c>
      <c r="F2255" s="82" t="s">
        <v>8865</v>
      </c>
      <c r="G2255" s="82" t="s">
        <v>8866</v>
      </c>
      <c r="H2255" s="83">
        <v>13935</v>
      </c>
      <c r="I2255" s="84">
        <v>33</v>
      </c>
      <c r="J2255" s="85">
        <v>0.93939393939393945</v>
      </c>
      <c r="K2255" s="85">
        <v>6.0606060606060608E-2</v>
      </c>
      <c r="L2255" s="86">
        <v>29</v>
      </c>
      <c r="M2255" s="86">
        <v>2</v>
      </c>
      <c r="N2255" s="86">
        <v>0</v>
      </c>
      <c r="O2255" s="86">
        <v>0</v>
      </c>
      <c r="P2255" s="86">
        <v>2</v>
      </c>
      <c r="Q2255" s="86">
        <v>0</v>
      </c>
      <c r="R2255" s="86">
        <v>0</v>
      </c>
      <c r="S2255" s="86">
        <v>0</v>
      </c>
      <c r="T2255" s="86">
        <v>0</v>
      </c>
      <c r="U2255" s="86">
        <v>0</v>
      </c>
      <c r="V2255" s="86">
        <v>33</v>
      </c>
      <c r="W2255" s="86">
        <v>0</v>
      </c>
    </row>
    <row r="2256" spans="1:23" x14ac:dyDescent="0.35">
      <c r="A2256" s="82" t="s">
        <v>56</v>
      </c>
      <c r="B2256" s="82" t="s">
        <v>63</v>
      </c>
      <c r="C2256" s="82" t="s">
        <v>8690</v>
      </c>
      <c r="D2256" s="82" t="s">
        <v>8867</v>
      </c>
      <c r="E2256" s="82" t="s">
        <v>8868</v>
      </c>
      <c r="F2256" s="82" t="s">
        <v>8869</v>
      </c>
      <c r="G2256" s="82" t="s">
        <v>8870</v>
      </c>
      <c r="H2256" s="83">
        <v>14949</v>
      </c>
      <c r="I2256" s="84">
        <v>36</v>
      </c>
      <c r="J2256" s="85">
        <v>0.94444444444444442</v>
      </c>
      <c r="K2256" s="85">
        <v>2.7777777777777776E-2</v>
      </c>
      <c r="L2256" s="86">
        <v>26</v>
      </c>
      <c r="M2256" s="86">
        <v>8</v>
      </c>
      <c r="N2256" s="86">
        <v>1</v>
      </c>
      <c r="O2256" s="86">
        <v>1</v>
      </c>
      <c r="P2256" s="86">
        <v>0</v>
      </c>
      <c r="Q2256" s="86">
        <v>0</v>
      </c>
      <c r="R2256" s="86">
        <v>0</v>
      </c>
      <c r="S2256" s="86">
        <v>0</v>
      </c>
      <c r="T2256" s="86">
        <v>0</v>
      </c>
      <c r="U2256" s="86">
        <v>36</v>
      </c>
      <c r="V2256" s="86">
        <v>0</v>
      </c>
      <c r="W2256" s="86">
        <v>0</v>
      </c>
    </row>
    <row r="2257" spans="1:23" x14ac:dyDescent="0.35">
      <c r="A2257" s="82" t="s">
        <v>56</v>
      </c>
      <c r="B2257" s="82" t="s">
        <v>63</v>
      </c>
      <c r="C2257" s="82" t="s">
        <v>8690</v>
      </c>
      <c r="D2257" s="82" t="s">
        <v>8871</v>
      </c>
      <c r="E2257" s="82" t="s">
        <v>8872</v>
      </c>
      <c r="F2257" s="82" t="s">
        <v>8873</v>
      </c>
      <c r="G2257" s="82" t="s">
        <v>8874</v>
      </c>
      <c r="H2257" s="83">
        <v>22593</v>
      </c>
      <c r="I2257" s="84">
        <v>514</v>
      </c>
      <c r="J2257" s="85">
        <v>0.90077821011673154</v>
      </c>
      <c r="K2257" s="85">
        <v>5.2529182879377433E-2</v>
      </c>
      <c r="L2257" s="86">
        <v>382</v>
      </c>
      <c r="M2257" s="86">
        <v>81</v>
      </c>
      <c r="N2257" s="86">
        <v>22</v>
      </c>
      <c r="O2257" s="86">
        <v>10</v>
      </c>
      <c r="P2257" s="86">
        <v>17</v>
      </c>
      <c r="Q2257" s="86">
        <v>2</v>
      </c>
      <c r="R2257" s="86">
        <v>11</v>
      </c>
      <c r="S2257" s="86">
        <v>0</v>
      </c>
      <c r="T2257" s="86">
        <v>0</v>
      </c>
      <c r="U2257" s="86">
        <v>0</v>
      </c>
      <c r="V2257" s="86">
        <v>489</v>
      </c>
      <c r="W2257" s="86">
        <v>0</v>
      </c>
    </row>
    <row r="2258" spans="1:23" x14ac:dyDescent="0.35">
      <c r="A2258" s="82" t="s">
        <v>56</v>
      </c>
      <c r="B2258" s="82" t="s">
        <v>63</v>
      </c>
      <c r="C2258" s="82" t="s">
        <v>8690</v>
      </c>
      <c r="D2258" s="82" t="s">
        <v>8875</v>
      </c>
      <c r="E2258" s="82" t="s">
        <v>8876</v>
      </c>
      <c r="F2258" s="82" t="s">
        <v>8877</v>
      </c>
      <c r="G2258" s="82" t="s">
        <v>8878</v>
      </c>
      <c r="H2258" s="83">
        <v>17970</v>
      </c>
      <c r="I2258" s="84">
        <v>428</v>
      </c>
      <c r="J2258" s="85">
        <v>0.94859813084112155</v>
      </c>
      <c r="K2258" s="85">
        <v>2.8037383177570093E-2</v>
      </c>
      <c r="L2258" s="86">
        <v>380</v>
      </c>
      <c r="M2258" s="86">
        <v>26</v>
      </c>
      <c r="N2258" s="86">
        <v>9</v>
      </c>
      <c r="O2258" s="86">
        <v>6</v>
      </c>
      <c r="P2258" s="86">
        <v>6</v>
      </c>
      <c r="Q2258" s="86">
        <v>1</v>
      </c>
      <c r="R2258" s="86">
        <v>0</v>
      </c>
      <c r="S2258" s="86">
        <v>0</v>
      </c>
      <c r="T2258" s="86">
        <v>0</v>
      </c>
      <c r="U2258" s="86">
        <v>428</v>
      </c>
      <c r="V2258" s="86">
        <v>0</v>
      </c>
      <c r="W2258" s="86">
        <v>0</v>
      </c>
    </row>
    <row r="2259" spans="1:23" x14ac:dyDescent="0.35">
      <c r="A2259" s="82" t="s">
        <v>56</v>
      </c>
      <c r="B2259" s="82" t="s">
        <v>63</v>
      </c>
      <c r="C2259" s="82" t="s">
        <v>8690</v>
      </c>
      <c r="D2259" s="82" t="s">
        <v>8879</v>
      </c>
      <c r="E2259" s="82" t="s">
        <v>8880</v>
      </c>
      <c r="F2259" s="82" t="s">
        <v>8881</v>
      </c>
      <c r="G2259" s="82" t="s">
        <v>8882</v>
      </c>
      <c r="H2259" s="83">
        <v>12053</v>
      </c>
      <c r="I2259" s="84">
        <v>62</v>
      </c>
      <c r="J2259" s="85">
        <v>0.83870967741935487</v>
      </c>
      <c r="K2259" s="85">
        <v>4.8387096774193547E-2</v>
      </c>
      <c r="L2259" s="86">
        <v>38</v>
      </c>
      <c r="M2259" s="86">
        <v>14</v>
      </c>
      <c r="N2259" s="86">
        <v>7</v>
      </c>
      <c r="O2259" s="86">
        <v>2</v>
      </c>
      <c r="P2259" s="86">
        <v>1</v>
      </c>
      <c r="Q2259" s="86">
        <v>0</v>
      </c>
      <c r="R2259" s="86">
        <v>2</v>
      </c>
      <c r="S2259" s="86">
        <v>0</v>
      </c>
      <c r="T2259" s="86">
        <v>0</v>
      </c>
      <c r="U2259" s="86">
        <v>60</v>
      </c>
      <c r="V2259" s="86">
        <v>0</v>
      </c>
      <c r="W2259" s="86">
        <v>0</v>
      </c>
    </row>
    <row r="2260" spans="1:23" x14ac:dyDescent="0.35">
      <c r="A2260" s="82" t="s">
        <v>56</v>
      </c>
      <c r="B2260" s="82" t="s">
        <v>63</v>
      </c>
      <c r="C2260" s="82" t="s">
        <v>8690</v>
      </c>
      <c r="D2260" s="82" t="s">
        <v>8883</v>
      </c>
      <c r="E2260" s="82" t="s">
        <v>8884</v>
      </c>
      <c r="F2260" s="82" t="s">
        <v>8885</v>
      </c>
      <c r="G2260" s="82" t="s">
        <v>8886</v>
      </c>
      <c r="H2260" s="83">
        <v>10055</v>
      </c>
      <c r="I2260" s="84">
        <v>78</v>
      </c>
      <c r="J2260" s="85">
        <v>0.84615384615384615</v>
      </c>
      <c r="K2260" s="85">
        <v>0.10256410256410256</v>
      </c>
      <c r="L2260" s="86">
        <v>57</v>
      </c>
      <c r="M2260" s="86">
        <v>9</v>
      </c>
      <c r="N2260" s="86">
        <v>3</v>
      </c>
      <c r="O2260" s="86">
        <v>7</v>
      </c>
      <c r="P2260" s="86">
        <v>1</v>
      </c>
      <c r="Q2260" s="86">
        <v>1</v>
      </c>
      <c r="R2260" s="86">
        <v>0</v>
      </c>
      <c r="S2260" s="86">
        <v>0</v>
      </c>
      <c r="T2260" s="86">
        <v>0</v>
      </c>
      <c r="U2260" s="86">
        <v>0</v>
      </c>
      <c r="V2260" s="86">
        <v>78</v>
      </c>
      <c r="W2260" s="86">
        <v>0</v>
      </c>
    </row>
    <row r="2261" spans="1:23" x14ac:dyDescent="0.35">
      <c r="A2261" s="82" t="s">
        <v>56</v>
      </c>
      <c r="B2261" s="82" t="s">
        <v>63</v>
      </c>
      <c r="C2261" s="82" t="s">
        <v>8690</v>
      </c>
      <c r="D2261" s="82" t="s">
        <v>8887</v>
      </c>
      <c r="E2261" s="82" t="s">
        <v>8888</v>
      </c>
      <c r="F2261" s="82" t="s">
        <v>8889</v>
      </c>
      <c r="G2261" s="82" t="s">
        <v>8890</v>
      </c>
      <c r="H2261" s="83">
        <v>9136</v>
      </c>
      <c r="I2261" s="84">
        <v>458</v>
      </c>
      <c r="J2261" s="85">
        <v>0.94323144104803491</v>
      </c>
      <c r="K2261" s="85">
        <v>3.2751091703056769E-2</v>
      </c>
      <c r="L2261" s="86">
        <v>391</v>
      </c>
      <c r="M2261" s="86">
        <v>41</v>
      </c>
      <c r="N2261" s="86">
        <v>11</v>
      </c>
      <c r="O2261" s="86">
        <v>15</v>
      </c>
      <c r="P2261" s="86">
        <v>0</v>
      </c>
      <c r="Q2261" s="86">
        <v>0</v>
      </c>
      <c r="R2261" s="86">
        <v>0</v>
      </c>
      <c r="S2261" s="86">
        <v>0</v>
      </c>
      <c r="T2261" s="86">
        <v>0</v>
      </c>
      <c r="U2261" s="86">
        <v>0</v>
      </c>
      <c r="V2261" s="86">
        <v>0</v>
      </c>
      <c r="W2261" s="86">
        <v>0</v>
      </c>
    </row>
    <row r="2262" spans="1:23" x14ac:dyDescent="0.35">
      <c r="A2262" s="82" t="s">
        <v>56</v>
      </c>
      <c r="B2262" s="82" t="s">
        <v>63</v>
      </c>
      <c r="C2262" s="82" t="s">
        <v>8690</v>
      </c>
      <c r="D2262" s="82" t="s">
        <v>8891</v>
      </c>
      <c r="E2262" s="82" t="s">
        <v>8892</v>
      </c>
      <c r="F2262" s="82" t="s">
        <v>8893</v>
      </c>
      <c r="G2262" s="82" t="s">
        <v>8894</v>
      </c>
      <c r="H2262" s="83">
        <v>17739</v>
      </c>
      <c r="I2262" s="84" t="s">
        <v>229</v>
      </c>
      <c r="J2262" s="85" t="s">
        <v>230</v>
      </c>
      <c r="K2262" s="85" t="s">
        <v>230</v>
      </c>
      <c r="L2262" s="86" t="s">
        <v>230</v>
      </c>
      <c r="M2262" s="86" t="s">
        <v>230</v>
      </c>
      <c r="N2262" s="86" t="s">
        <v>230</v>
      </c>
      <c r="O2262" s="86" t="s">
        <v>230</v>
      </c>
      <c r="P2262" s="86" t="s">
        <v>230</v>
      </c>
      <c r="Q2262" s="86" t="s">
        <v>230</v>
      </c>
      <c r="R2262" s="86" t="s">
        <v>230</v>
      </c>
      <c r="S2262" s="86" t="s">
        <v>230</v>
      </c>
      <c r="T2262" s="86" t="s">
        <v>230</v>
      </c>
      <c r="U2262" s="86" t="s">
        <v>230</v>
      </c>
      <c r="V2262" s="86" t="s">
        <v>230</v>
      </c>
      <c r="W2262" s="86" t="s">
        <v>230</v>
      </c>
    </row>
    <row r="2263" spans="1:23" x14ac:dyDescent="0.35">
      <c r="A2263" s="82" t="s">
        <v>56</v>
      </c>
      <c r="B2263" s="82" t="s">
        <v>63</v>
      </c>
      <c r="C2263" s="82" t="s">
        <v>8690</v>
      </c>
      <c r="D2263" s="82" t="s">
        <v>8895</v>
      </c>
      <c r="E2263" s="82" t="s">
        <v>8896</v>
      </c>
      <c r="F2263" s="82" t="s">
        <v>8897</v>
      </c>
      <c r="G2263" s="82" t="s">
        <v>8898</v>
      </c>
      <c r="H2263" s="83">
        <v>11633</v>
      </c>
      <c r="I2263" s="84">
        <v>204</v>
      </c>
      <c r="J2263" s="85">
        <v>0.91666666666666663</v>
      </c>
      <c r="K2263" s="85">
        <v>3.4313725490196081E-2</v>
      </c>
      <c r="L2263" s="86">
        <v>155</v>
      </c>
      <c r="M2263" s="86">
        <v>32</v>
      </c>
      <c r="N2263" s="86">
        <v>9</v>
      </c>
      <c r="O2263" s="86">
        <v>2</v>
      </c>
      <c r="P2263" s="86">
        <v>5</v>
      </c>
      <c r="Q2263" s="86">
        <v>1</v>
      </c>
      <c r="R2263" s="86">
        <v>0</v>
      </c>
      <c r="S2263" s="86">
        <v>0</v>
      </c>
      <c r="T2263" s="86">
        <v>0</v>
      </c>
      <c r="U2263" s="86">
        <v>0</v>
      </c>
      <c r="V2263" s="86">
        <v>204</v>
      </c>
      <c r="W2263" s="86">
        <v>0</v>
      </c>
    </row>
    <row r="2264" spans="1:23" x14ac:dyDescent="0.35">
      <c r="A2264" s="82" t="s">
        <v>56</v>
      </c>
      <c r="B2264" s="82" t="s">
        <v>63</v>
      </c>
      <c r="C2264" s="82" t="s">
        <v>8690</v>
      </c>
      <c r="D2264" s="82" t="s">
        <v>8899</v>
      </c>
      <c r="E2264" s="82" t="s">
        <v>8900</v>
      </c>
      <c r="F2264" s="82" t="s">
        <v>8901</v>
      </c>
      <c r="G2264" s="82" t="s">
        <v>8902</v>
      </c>
      <c r="H2264" s="83">
        <v>15288</v>
      </c>
      <c r="I2264" s="84">
        <v>95</v>
      </c>
      <c r="J2264" s="85">
        <v>0.87368421052631584</v>
      </c>
      <c r="K2264" s="85">
        <v>6.3157894736842107E-2</v>
      </c>
      <c r="L2264" s="86">
        <v>64</v>
      </c>
      <c r="M2264" s="86">
        <v>19</v>
      </c>
      <c r="N2264" s="86">
        <v>6</v>
      </c>
      <c r="O2264" s="86">
        <v>3</v>
      </c>
      <c r="P2264" s="86">
        <v>3</v>
      </c>
      <c r="Q2264" s="86">
        <v>0</v>
      </c>
      <c r="R2264" s="86">
        <v>0</v>
      </c>
      <c r="S2264" s="86">
        <v>0</v>
      </c>
      <c r="T2264" s="86">
        <v>0</v>
      </c>
      <c r="U2264" s="86">
        <v>0</v>
      </c>
      <c r="V2264" s="86">
        <v>95</v>
      </c>
      <c r="W2264" s="86">
        <v>0</v>
      </c>
    </row>
    <row r="2265" spans="1:23" x14ac:dyDescent="0.35">
      <c r="A2265" s="82" t="s">
        <v>56</v>
      </c>
      <c r="B2265" s="82" t="s">
        <v>63</v>
      </c>
      <c r="C2265" s="82" t="s">
        <v>8690</v>
      </c>
      <c r="D2265" s="82" t="s">
        <v>8903</v>
      </c>
      <c r="E2265" s="82" t="s">
        <v>8904</v>
      </c>
      <c r="F2265" s="82" t="s">
        <v>8905</v>
      </c>
      <c r="G2265" s="82" t="s">
        <v>8906</v>
      </c>
      <c r="H2265" s="83">
        <v>16192</v>
      </c>
      <c r="I2265" s="84" t="s">
        <v>229</v>
      </c>
      <c r="J2265" s="85" t="s">
        <v>230</v>
      </c>
      <c r="K2265" s="85" t="s">
        <v>230</v>
      </c>
      <c r="L2265" s="86" t="s">
        <v>230</v>
      </c>
      <c r="M2265" s="86" t="s">
        <v>230</v>
      </c>
      <c r="N2265" s="86" t="s">
        <v>230</v>
      </c>
      <c r="O2265" s="86" t="s">
        <v>230</v>
      </c>
      <c r="P2265" s="86" t="s">
        <v>230</v>
      </c>
      <c r="Q2265" s="86" t="s">
        <v>230</v>
      </c>
      <c r="R2265" s="86" t="s">
        <v>230</v>
      </c>
      <c r="S2265" s="86" t="s">
        <v>230</v>
      </c>
      <c r="T2265" s="86" t="s">
        <v>230</v>
      </c>
      <c r="U2265" s="86" t="s">
        <v>230</v>
      </c>
      <c r="V2265" s="86" t="s">
        <v>230</v>
      </c>
      <c r="W2265" s="86" t="s">
        <v>230</v>
      </c>
    </row>
    <row r="2266" spans="1:23" x14ac:dyDescent="0.35">
      <c r="A2266" s="82" t="s">
        <v>56</v>
      </c>
      <c r="B2266" s="82" t="s">
        <v>63</v>
      </c>
      <c r="C2266" s="82" t="s">
        <v>8690</v>
      </c>
      <c r="D2266" s="82" t="s">
        <v>8907</v>
      </c>
      <c r="E2266" s="82" t="s">
        <v>8908</v>
      </c>
      <c r="F2266" s="82" t="s">
        <v>8909</v>
      </c>
      <c r="G2266" s="82" t="s">
        <v>8910</v>
      </c>
      <c r="H2266" s="83">
        <v>8636</v>
      </c>
      <c r="I2266" s="84" t="s">
        <v>229</v>
      </c>
      <c r="J2266" s="85" t="s">
        <v>230</v>
      </c>
      <c r="K2266" s="85" t="s">
        <v>230</v>
      </c>
      <c r="L2266" s="86" t="s">
        <v>230</v>
      </c>
      <c r="M2266" s="86" t="s">
        <v>230</v>
      </c>
      <c r="N2266" s="86" t="s">
        <v>230</v>
      </c>
      <c r="O2266" s="86" t="s">
        <v>230</v>
      </c>
      <c r="P2266" s="86" t="s">
        <v>230</v>
      </c>
      <c r="Q2266" s="86" t="s">
        <v>230</v>
      </c>
      <c r="R2266" s="86" t="s">
        <v>230</v>
      </c>
      <c r="S2266" s="86" t="s">
        <v>230</v>
      </c>
      <c r="T2266" s="86" t="s">
        <v>230</v>
      </c>
      <c r="U2266" s="86" t="s">
        <v>230</v>
      </c>
      <c r="V2266" s="86" t="s">
        <v>230</v>
      </c>
      <c r="W2266" s="86" t="s">
        <v>230</v>
      </c>
    </row>
    <row r="2267" spans="1:23" x14ac:dyDescent="0.35">
      <c r="A2267" s="82" t="s">
        <v>56</v>
      </c>
      <c r="B2267" s="82" t="s">
        <v>63</v>
      </c>
      <c r="C2267" s="82" t="s">
        <v>8690</v>
      </c>
      <c r="D2267" s="82" t="s">
        <v>8911</v>
      </c>
      <c r="E2267" s="82" t="s">
        <v>8912</v>
      </c>
      <c r="F2267" s="82" t="s">
        <v>8913</v>
      </c>
      <c r="G2267" s="82" t="s">
        <v>8914</v>
      </c>
      <c r="H2267" s="83">
        <v>13214</v>
      </c>
      <c r="I2267" s="84">
        <v>137</v>
      </c>
      <c r="J2267" s="85">
        <v>0.98540145985401462</v>
      </c>
      <c r="K2267" s="85">
        <v>7.2992700729927005E-3</v>
      </c>
      <c r="L2267" s="86">
        <v>126</v>
      </c>
      <c r="M2267" s="86">
        <v>9</v>
      </c>
      <c r="N2267" s="86">
        <v>1</v>
      </c>
      <c r="O2267" s="86">
        <v>1</v>
      </c>
      <c r="P2267" s="86">
        <v>0</v>
      </c>
      <c r="Q2267" s="86">
        <v>0</v>
      </c>
      <c r="R2267" s="86" t="s">
        <v>279</v>
      </c>
      <c r="S2267" s="86" t="s">
        <v>279</v>
      </c>
      <c r="T2267" s="86" t="s">
        <v>279</v>
      </c>
      <c r="U2267" s="86" t="s">
        <v>279</v>
      </c>
      <c r="V2267" s="86">
        <v>137</v>
      </c>
      <c r="W2267" s="86" t="s">
        <v>279</v>
      </c>
    </row>
    <row r="2268" spans="1:23" x14ac:dyDescent="0.35">
      <c r="A2268" s="82" t="s">
        <v>56</v>
      </c>
      <c r="B2268" s="82" t="s">
        <v>63</v>
      </c>
      <c r="C2268" s="82" t="s">
        <v>8690</v>
      </c>
      <c r="D2268" s="82" t="s">
        <v>8915</v>
      </c>
      <c r="E2268" s="82" t="s">
        <v>8916</v>
      </c>
      <c r="F2268" s="82" t="s">
        <v>8917</v>
      </c>
      <c r="G2268" s="82" t="s">
        <v>8918</v>
      </c>
      <c r="H2268" s="83">
        <v>13625</v>
      </c>
      <c r="I2268" s="84">
        <v>209</v>
      </c>
      <c r="J2268" s="85">
        <v>0.89473684210526316</v>
      </c>
      <c r="K2268" s="85">
        <v>4.784688995215311E-2</v>
      </c>
      <c r="L2268" s="86">
        <v>162</v>
      </c>
      <c r="M2268" s="86">
        <v>25</v>
      </c>
      <c r="N2268" s="86">
        <v>10</v>
      </c>
      <c r="O2268" s="86">
        <v>7</v>
      </c>
      <c r="P2268" s="86">
        <v>3</v>
      </c>
      <c r="Q2268" s="86">
        <v>2</v>
      </c>
      <c r="R2268" s="86">
        <v>0</v>
      </c>
      <c r="S2268" s="86">
        <v>0</v>
      </c>
      <c r="T2268" s="86">
        <v>0</v>
      </c>
      <c r="U2268" s="86">
        <v>0</v>
      </c>
      <c r="V2268" s="86">
        <v>209</v>
      </c>
      <c r="W2268" s="86">
        <v>0</v>
      </c>
    </row>
    <row r="2269" spans="1:23" x14ac:dyDescent="0.35">
      <c r="A2269" s="82" t="s">
        <v>56</v>
      </c>
      <c r="B2269" s="82" t="s">
        <v>63</v>
      </c>
      <c r="C2269" s="82" t="s">
        <v>8690</v>
      </c>
      <c r="D2269" s="82" t="s">
        <v>8919</v>
      </c>
      <c r="E2269" s="82" t="s">
        <v>382</v>
      </c>
      <c r="F2269" s="82" t="s">
        <v>8920</v>
      </c>
      <c r="G2269" s="82" t="s">
        <v>8921</v>
      </c>
      <c r="H2269" s="83">
        <v>4021</v>
      </c>
      <c r="I2269" s="84">
        <v>327</v>
      </c>
      <c r="J2269" s="85">
        <v>0.98470948012232418</v>
      </c>
      <c r="K2269" s="85">
        <v>3.0581039755351682E-3</v>
      </c>
      <c r="L2269" s="86">
        <v>304</v>
      </c>
      <c r="M2269" s="86">
        <v>18</v>
      </c>
      <c r="N2269" s="86">
        <v>3</v>
      </c>
      <c r="O2269" s="86">
        <v>1</v>
      </c>
      <c r="P2269" s="86" t="s">
        <v>279</v>
      </c>
      <c r="Q2269" s="86">
        <v>1</v>
      </c>
      <c r="R2269" s="86" t="s">
        <v>279</v>
      </c>
      <c r="S2269" s="86" t="s">
        <v>279</v>
      </c>
      <c r="T2269" s="86" t="s">
        <v>279</v>
      </c>
      <c r="U2269" s="86" t="s">
        <v>279</v>
      </c>
      <c r="V2269" s="86">
        <v>327</v>
      </c>
      <c r="W2269" s="86" t="s">
        <v>279</v>
      </c>
    </row>
    <row r="2270" spans="1:23" x14ac:dyDescent="0.35">
      <c r="A2270" s="82" t="s">
        <v>56</v>
      </c>
      <c r="B2270" s="82" t="s">
        <v>63</v>
      </c>
      <c r="C2270" s="82" t="s">
        <v>8690</v>
      </c>
      <c r="D2270" s="82" t="s">
        <v>8922</v>
      </c>
      <c r="E2270" s="82" t="s">
        <v>8923</v>
      </c>
      <c r="F2270" s="82" t="s">
        <v>8924</v>
      </c>
      <c r="G2270" s="82" t="s">
        <v>8925</v>
      </c>
      <c r="H2270" s="83">
        <v>13864</v>
      </c>
      <c r="I2270" s="84" t="s">
        <v>229</v>
      </c>
      <c r="J2270" s="85" t="s">
        <v>230</v>
      </c>
      <c r="K2270" s="85" t="s">
        <v>230</v>
      </c>
      <c r="L2270" s="86" t="s">
        <v>230</v>
      </c>
      <c r="M2270" s="86" t="s">
        <v>230</v>
      </c>
      <c r="N2270" s="86" t="s">
        <v>230</v>
      </c>
      <c r="O2270" s="86" t="s">
        <v>230</v>
      </c>
      <c r="P2270" s="86" t="s">
        <v>230</v>
      </c>
      <c r="Q2270" s="86" t="s">
        <v>230</v>
      </c>
      <c r="R2270" s="86" t="s">
        <v>230</v>
      </c>
      <c r="S2270" s="86" t="s">
        <v>230</v>
      </c>
      <c r="T2270" s="86" t="s">
        <v>230</v>
      </c>
      <c r="U2270" s="86" t="s">
        <v>230</v>
      </c>
      <c r="V2270" s="86" t="s">
        <v>230</v>
      </c>
      <c r="W2270" s="86" t="s">
        <v>230</v>
      </c>
    </row>
    <row r="2271" spans="1:23" x14ac:dyDescent="0.35">
      <c r="A2271" s="82" t="s">
        <v>56</v>
      </c>
      <c r="B2271" s="82" t="s">
        <v>63</v>
      </c>
      <c r="C2271" s="82" t="s">
        <v>8690</v>
      </c>
      <c r="D2271" s="82" t="s">
        <v>8926</v>
      </c>
      <c r="E2271" s="82" t="s">
        <v>8927</v>
      </c>
      <c r="F2271" s="82" t="s">
        <v>8928</v>
      </c>
      <c r="G2271" s="82" t="s">
        <v>8929</v>
      </c>
      <c r="H2271" s="83">
        <v>10375</v>
      </c>
      <c r="I2271" s="84">
        <v>210</v>
      </c>
      <c r="J2271" s="85">
        <v>0.919047619047619</v>
      </c>
      <c r="K2271" s="85">
        <v>1.9047619047619049E-2</v>
      </c>
      <c r="L2271" s="86">
        <v>163</v>
      </c>
      <c r="M2271" s="86">
        <v>30</v>
      </c>
      <c r="N2271" s="86">
        <v>12</v>
      </c>
      <c r="O2271" s="86">
        <v>2</v>
      </c>
      <c r="P2271" s="86">
        <v>2</v>
      </c>
      <c r="Q2271" s="86">
        <v>1</v>
      </c>
      <c r="R2271" s="86">
        <v>0</v>
      </c>
      <c r="S2271" s="86">
        <v>0</v>
      </c>
      <c r="T2271" s="86">
        <v>0</v>
      </c>
      <c r="U2271" s="86">
        <v>210</v>
      </c>
      <c r="V2271" s="86">
        <v>0</v>
      </c>
      <c r="W2271" s="86">
        <v>0</v>
      </c>
    </row>
    <row r="2272" spans="1:23" x14ac:dyDescent="0.35">
      <c r="A2272" s="82" t="s">
        <v>56</v>
      </c>
      <c r="B2272" s="82" t="s">
        <v>63</v>
      </c>
      <c r="C2272" s="82" t="s">
        <v>8690</v>
      </c>
      <c r="D2272" s="82" t="s">
        <v>8930</v>
      </c>
      <c r="E2272" s="82" t="s">
        <v>8931</v>
      </c>
      <c r="F2272" s="82" t="s">
        <v>8932</v>
      </c>
      <c r="G2272" s="82" t="s">
        <v>8933</v>
      </c>
      <c r="H2272" s="83">
        <v>7829</v>
      </c>
      <c r="I2272" s="84">
        <v>425</v>
      </c>
      <c r="J2272" s="85">
        <v>0.90352941176470591</v>
      </c>
      <c r="K2272" s="85">
        <v>4.9411764705882349E-2</v>
      </c>
      <c r="L2272" s="86">
        <v>315</v>
      </c>
      <c r="M2272" s="86">
        <v>69</v>
      </c>
      <c r="N2272" s="86">
        <v>18</v>
      </c>
      <c r="O2272" s="86">
        <v>10</v>
      </c>
      <c r="P2272" s="86">
        <v>11</v>
      </c>
      <c r="Q2272" s="86">
        <v>2</v>
      </c>
      <c r="R2272" s="86">
        <v>0</v>
      </c>
      <c r="S2272" s="86">
        <v>0</v>
      </c>
      <c r="T2272" s="86">
        <v>0</v>
      </c>
      <c r="U2272" s="86">
        <v>410</v>
      </c>
      <c r="V2272" s="86">
        <v>15</v>
      </c>
      <c r="W2272" s="86">
        <v>0</v>
      </c>
    </row>
    <row r="2273" spans="1:23" x14ac:dyDescent="0.35">
      <c r="A2273" s="82" t="s">
        <v>56</v>
      </c>
      <c r="B2273" s="82" t="s">
        <v>63</v>
      </c>
      <c r="C2273" s="82" t="s">
        <v>8690</v>
      </c>
      <c r="D2273" s="82" t="s">
        <v>8934</v>
      </c>
      <c r="E2273" s="82" t="s">
        <v>8935</v>
      </c>
      <c r="F2273" s="82" t="s">
        <v>8936</v>
      </c>
      <c r="G2273" s="82" t="s">
        <v>8937</v>
      </c>
      <c r="H2273" s="83">
        <v>3835</v>
      </c>
      <c r="I2273" s="84">
        <v>36</v>
      </c>
      <c r="J2273" s="85">
        <v>1</v>
      </c>
      <c r="K2273" s="85">
        <v>0</v>
      </c>
      <c r="L2273" s="86">
        <v>28</v>
      </c>
      <c r="M2273" s="86">
        <v>8</v>
      </c>
      <c r="N2273" s="86" t="s">
        <v>279</v>
      </c>
      <c r="O2273" s="86" t="s">
        <v>279</v>
      </c>
      <c r="P2273" s="86" t="s">
        <v>279</v>
      </c>
      <c r="Q2273" s="86" t="s">
        <v>279</v>
      </c>
      <c r="R2273" s="86">
        <v>36</v>
      </c>
      <c r="S2273" s="86" t="s">
        <v>279</v>
      </c>
      <c r="T2273" s="86" t="s">
        <v>279</v>
      </c>
      <c r="U2273" s="86" t="s">
        <v>279</v>
      </c>
      <c r="V2273" s="86" t="s">
        <v>279</v>
      </c>
      <c r="W2273" s="86" t="s">
        <v>279</v>
      </c>
    </row>
    <row r="2274" spans="1:23" x14ac:dyDescent="0.35">
      <c r="A2274" s="82" t="s">
        <v>56</v>
      </c>
      <c r="B2274" s="82" t="s">
        <v>63</v>
      </c>
      <c r="C2274" s="82" t="s">
        <v>8690</v>
      </c>
      <c r="D2274" s="82" t="s">
        <v>8938</v>
      </c>
      <c r="E2274" s="82" t="s">
        <v>8939</v>
      </c>
      <c r="F2274" s="82" t="s">
        <v>8940</v>
      </c>
      <c r="G2274" s="82" t="s">
        <v>8941</v>
      </c>
      <c r="H2274" s="83">
        <v>6240</v>
      </c>
      <c r="I2274" s="84">
        <v>9</v>
      </c>
      <c r="J2274" s="85">
        <v>1</v>
      </c>
      <c r="K2274" s="85">
        <v>0</v>
      </c>
      <c r="L2274" s="86">
        <v>9</v>
      </c>
      <c r="M2274" s="86">
        <v>0</v>
      </c>
      <c r="N2274" s="86">
        <v>0</v>
      </c>
      <c r="O2274" s="86">
        <v>0</v>
      </c>
      <c r="P2274" s="86">
        <v>0</v>
      </c>
      <c r="Q2274" s="86">
        <v>0</v>
      </c>
      <c r="R2274" s="86">
        <v>0</v>
      </c>
      <c r="S2274" s="86">
        <v>0</v>
      </c>
      <c r="T2274" s="86">
        <v>0</v>
      </c>
      <c r="U2274" s="86">
        <v>9</v>
      </c>
      <c r="V2274" s="86">
        <v>0</v>
      </c>
      <c r="W2274" s="86">
        <v>0</v>
      </c>
    </row>
    <row r="2275" spans="1:23" x14ac:dyDescent="0.35">
      <c r="A2275" s="82" t="s">
        <v>56</v>
      </c>
      <c r="B2275" s="82" t="s">
        <v>63</v>
      </c>
      <c r="C2275" s="82" t="s">
        <v>8690</v>
      </c>
      <c r="D2275" s="82" t="s">
        <v>8942</v>
      </c>
      <c r="E2275" s="82" t="s">
        <v>6839</v>
      </c>
      <c r="F2275" s="82" t="s">
        <v>8943</v>
      </c>
      <c r="G2275" s="82" t="s">
        <v>8944</v>
      </c>
      <c r="H2275" s="83">
        <v>11566</v>
      </c>
      <c r="I2275" s="84">
        <v>19</v>
      </c>
      <c r="J2275" s="85">
        <v>0.84210526315789469</v>
      </c>
      <c r="K2275" s="85">
        <v>0.15789473684210525</v>
      </c>
      <c r="L2275" s="86">
        <v>12</v>
      </c>
      <c r="M2275" s="86">
        <v>4</v>
      </c>
      <c r="N2275" s="86">
        <v>0</v>
      </c>
      <c r="O2275" s="86">
        <v>1</v>
      </c>
      <c r="P2275" s="86">
        <v>2</v>
      </c>
      <c r="Q2275" s="86">
        <v>0</v>
      </c>
      <c r="R2275" s="86">
        <v>0</v>
      </c>
      <c r="S2275" s="86">
        <v>0</v>
      </c>
      <c r="T2275" s="86">
        <v>0</v>
      </c>
      <c r="U2275" s="86">
        <v>0</v>
      </c>
      <c r="V2275" s="86">
        <v>0</v>
      </c>
      <c r="W2275" s="86">
        <v>0</v>
      </c>
    </row>
    <row r="2276" spans="1:23" x14ac:dyDescent="0.35">
      <c r="A2276" s="82" t="s">
        <v>56</v>
      </c>
      <c r="B2276" s="82" t="s">
        <v>63</v>
      </c>
      <c r="C2276" s="82" t="s">
        <v>8690</v>
      </c>
      <c r="D2276" s="82" t="s">
        <v>8945</v>
      </c>
      <c r="E2276" s="82" t="s">
        <v>8946</v>
      </c>
      <c r="F2276" s="82" t="s">
        <v>8947</v>
      </c>
      <c r="G2276" s="82" t="s">
        <v>8948</v>
      </c>
      <c r="H2276" s="83">
        <v>8480</v>
      </c>
      <c r="I2276" s="84">
        <v>171</v>
      </c>
      <c r="J2276" s="85">
        <v>0.783625730994152</v>
      </c>
      <c r="K2276" s="85">
        <v>0.12280701754385964</v>
      </c>
      <c r="L2276" s="86">
        <v>107</v>
      </c>
      <c r="M2276" s="86">
        <v>27</v>
      </c>
      <c r="N2276" s="86">
        <v>14</v>
      </c>
      <c r="O2276" s="86">
        <v>11</v>
      </c>
      <c r="P2276" s="86">
        <v>10</v>
      </c>
      <c r="Q2276" s="86">
        <v>2</v>
      </c>
      <c r="R2276" s="86">
        <v>1</v>
      </c>
      <c r="S2276" s="86">
        <v>2</v>
      </c>
      <c r="T2276" s="86">
        <v>0</v>
      </c>
      <c r="U2276" s="86">
        <v>0</v>
      </c>
      <c r="V2276" s="86">
        <v>0</v>
      </c>
      <c r="W2276" s="86">
        <v>0</v>
      </c>
    </row>
    <row r="2277" spans="1:23" x14ac:dyDescent="0.35">
      <c r="A2277" s="82" t="s">
        <v>56</v>
      </c>
      <c r="B2277" s="82" t="s">
        <v>63</v>
      </c>
      <c r="C2277" s="82" t="s">
        <v>8690</v>
      </c>
      <c r="D2277" s="82" t="s">
        <v>8949</v>
      </c>
      <c r="E2277" s="82" t="s">
        <v>6402</v>
      </c>
      <c r="F2277" s="82" t="s">
        <v>8950</v>
      </c>
      <c r="G2277" s="82" t="s">
        <v>8951</v>
      </c>
      <c r="H2277" s="83">
        <v>11258</v>
      </c>
      <c r="I2277" s="84">
        <v>83</v>
      </c>
      <c r="J2277" s="85">
        <v>0.95180722891566261</v>
      </c>
      <c r="K2277" s="85">
        <v>2.4096385542168676E-2</v>
      </c>
      <c r="L2277" s="86">
        <v>65</v>
      </c>
      <c r="M2277" s="86">
        <v>14</v>
      </c>
      <c r="N2277" s="86">
        <v>2</v>
      </c>
      <c r="O2277" s="86">
        <v>0</v>
      </c>
      <c r="P2277" s="86">
        <v>2</v>
      </c>
      <c r="Q2277" s="86">
        <v>0</v>
      </c>
      <c r="R2277" s="86">
        <v>1</v>
      </c>
      <c r="S2277" s="86">
        <v>0</v>
      </c>
      <c r="T2277" s="86">
        <v>0</v>
      </c>
      <c r="U2277" s="86">
        <v>84</v>
      </c>
      <c r="V2277" s="86">
        <v>0</v>
      </c>
      <c r="W2277" s="86">
        <v>0</v>
      </c>
    </row>
    <row r="2278" spans="1:23" x14ac:dyDescent="0.35">
      <c r="A2278" s="82" t="s">
        <v>56</v>
      </c>
      <c r="B2278" s="82" t="s">
        <v>63</v>
      </c>
      <c r="C2278" s="82" t="s">
        <v>8690</v>
      </c>
      <c r="D2278" s="82" t="s">
        <v>8952</v>
      </c>
      <c r="E2278" s="82" t="s">
        <v>8953</v>
      </c>
      <c r="F2278" s="82" t="s">
        <v>8954</v>
      </c>
      <c r="G2278" s="82" t="s">
        <v>8955</v>
      </c>
      <c r="H2278" s="83">
        <v>10411</v>
      </c>
      <c r="I2278" s="84" t="s">
        <v>229</v>
      </c>
      <c r="J2278" s="85" t="s">
        <v>230</v>
      </c>
      <c r="K2278" s="85" t="s">
        <v>230</v>
      </c>
      <c r="L2278" s="86" t="s">
        <v>230</v>
      </c>
      <c r="M2278" s="86" t="s">
        <v>230</v>
      </c>
      <c r="N2278" s="86" t="s">
        <v>230</v>
      </c>
      <c r="O2278" s="86" t="s">
        <v>230</v>
      </c>
      <c r="P2278" s="86" t="s">
        <v>230</v>
      </c>
      <c r="Q2278" s="86" t="s">
        <v>230</v>
      </c>
      <c r="R2278" s="86" t="s">
        <v>230</v>
      </c>
      <c r="S2278" s="86" t="s">
        <v>230</v>
      </c>
      <c r="T2278" s="86" t="s">
        <v>230</v>
      </c>
      <c r="U2278" s="86" t="s">
        <v>230</v>
      </c>
      <c r="V2278" s="86" t="s">
        <v>230</v>
      </c>
      <c r="W2278" s="86" t="s">
        <v>230</v>
      </c>
    </row>
    <row r="2279" spans="1:23" x14ac:dyDescent="0.35">
      <c r="A2279" s="82" t="s">
        <v>56</v>
      </c>
      <c r="B2279" s="82" t="s">
        <v>63</v>
      </c>
      <c r="C2279" s="82" t="s">
        <v>8690</v>
      </c>
      <c r="D2279" s="82" t="s">
        <v>8956</v>
      </c>
      <c r="E2279" s="82" t="s">
        <v>8569</v>
      </c>
      <c r="F2279" s="82" t="s">
        <v>8957</v>
      </c>
      <c r="G2279" s="82" t="s">
        <v>8958</v>
      </c>
      <c r="H2279" s="83">
        <v>5446</v>
      </c>
      <c r="I2279" s="84">
        <v>78</v>
      </c>
      <c r="J2279" s="85">
        <v>0.97435897435897434</v>
      </c>
      <c r="K2279" s="85">
        <v>0</v>
      </c>
      <c r="L2279" s="86">
        <v>54</v>
      </c>
      <c r="M2279" s="86">
        <v>22</v>
      </c>
      <c r="N2279" s="86">
        <v>2</v>
      </c>
      <c r="O2279" s="86">
        <v>0</v>
      </c>
      <c r="P2279" s="86">
        <v>0</v>
      </c>
      <c r="Q2279" s="86">
        <v>0</v>
      </c>
      <c r="R2279" s="86">
        <v>0</v>
      </c>
      <c r="S2279" s="86">
        <v>0</v>
      </c>
      <c r="T2279" s="86">
        <v>0</v>
      </c>
      <c r="U2279" s="86">
        <v>78</v>
      </c>
      <c r="V2279" s="86">
        <v>0</v>
      </c>
      <c r="W2279" s="86">
        <v>0</v>
      </c>
    </row>
    <row r="2280" spans="1:23" x14ac:dyDescent="0.35">
      <c r="A2280" s="82" t="s">
        <v>56</v>
      </c>
      <c r="B2280" s="82" t="s">
        <v>63</v>
      </c>
      <c r="C2280" s="82" t="s">
        <v>8690</v>
      </c>
      <c r="D2280" s="82" t="s">
        <v>8959</v>
      </c>
      <c r="E2280" s="82" t="s">
        <v>8960</v>
      </c>
      <c r="F2280" s="82" t="s">
        <v>8961</v>
      </c>
      <c r="G2280" s="82" t="s">
        <v>8962</v>
      </c>
      <c r="H2280" s="83">
        <v>10105</v>
      </c>
      <c r="I2280" s="84">
        <v>81</v>
      </c>
      <c r="J2280" s="85">
        <v>1</v>
      </c>
      <c r="K2280" s="85">
        <v>0</v>
      </c>
      <c r="L2280" s="86">
        <v>75</v>
      </c>
      <c r="M2280" s="86">
        <v>6</v>
      </c>
      <c r="N2280" s="86">
        <v>0</v>
      </c>
      <c r="O2280" s="86">
        <v>0</v>
      </c>
      <c r="P2280" s="86">
        <v>0</v>
      </c>
      <c r="Q2280" s="86">
        <v>0</v>
      </c>
      <c r="R2280" s="86">
        <v>0</v>
      </c>
      <c r="S2280" s="86">
        <v>0</v>
      </c>
      <c r="T2280" s="86">
        <v>0</v>
      </c>
      <c r="U2280" s="86">
        <v>81</v>
      </c>
      <c r="V2280" s="86">
        <v>0</v>
      </c>
      <c r="W2280" s="86">
        <v>0</v>
      </c>
    </row>
    <row r="2281" spans="1:23" x14ac:dyDescent="0.35">
      <c r="A2281" s="82" t="s">
        <v>56</v>
      </c>
      <c r="B2281" s="82" t="s">
        <v>63</v>
      </c>
      <c r="C2281" s="82" t="s">
        <v>8690</v>
      </c>
      <c r="D2281" s="82" t="s">
        <v>8963</v>
      </c>
      <c r="E2281" s="82" t="s">
        <v>8964</v>
      </c>
      <c r="F2281" s="82" t="s">
        <v>8965</v>
      </c>
      <c r="G2281" s="82" t="s">
        <v>8966</v>
      </c>
      <c r="H2281" s="83">
        <v>8103</v>
      </c>
      <c r="I2281" s="84">
        <v>371</v>
      </c>
      <c r="J2281" s="85">
        <v>0.91374663072776285</v>
      </c>
      <c r="K2281" s="85">
        <v>3.5040431266846361E-2</v>
      </c>
      <c r="L2281" s="86">
        <v>307</v>
      </c>
      <c r="M2281" s="86">
        <v>32</v>
      </c>
      <c r="N2281" s="86">
        <v>15</v>
      </c>
      <c r="O2281" s="86">
        <v>6</v>
      </c>
      <c r="P2281" s="86">
        <v>7</v>
      </c>
      <c r="Q2281" s="86">
        <v>4</v>
      </c>
      <c r="R2281" s="86">
        <v>0</v>
      </c>
      <c r="S2281" s="86">
        <v>0</v>
      </c>
      <c r="T2281" s="86">
        <v>0</v>
      </c>
      <c r="U2281" s="86">
        <v>371</v>
      </c>
      <c r="V2281" s="86">
        <v>0</v>
      </c>
      <c r="W2281" s="86">
        <v>0</v>
      </c>
    </row>
    <row r="2282" spans="1:23" x14ac:dyDescent="0.35">
      <c r="A2282" s="82" t="s">
        <v>56</v>
      </c>
      <c r="B2282" s="82" t="s">
        <v>63</v>
      </c>
      <c r="C2282" s="82" t="s">
        <v>8690</v>
      </c>
      <c r="D2282" s="82" t="s">
        <v>8967</v>
      </c>
      <c r="E2282" s="82" t="s">
        <v>8968</v>
      </c>
      <c r="F2282" s="82" t="s">
        <v>8969</v>
      </c>
      <c r="G2282" s="82" t="s">
        <v>8970</v>
      </c>
      <c r="H2282" s="83">
        <v>8693</v>
      </c>
      <c r="I2282" s="84">
        <v>226</v>
      </c>
      <c r="J2282" s="85">
        <v>0.97345132743362828</v>
      </c>
      <c r="K2282" s="85">
        <v>1.3274336283185841E-2</v>
      </c>
      <c r="L2282" s="86">
        <v>194</v>
      </c>
      <c r="M2282" s="86">
        <v>26</v>
      </c>
      <c r="N2282" s="86">
        <v>3</v>
      </c>
      <c r="O2282" s="86">
        <v>2</v>
      </c>
      <c r="P2282" s="86">
        <v>1</v>
      </c>
      <c r="Q2282" s="86">
        <v>0</v>
      </c>
      <c r="R2282" s="86">
        <v>2</v>
      </c>
      <c r="S2282" s="86">
        <v>0</v>
      </c>
      <c r="T2282" s="86">
        <v>0</v>
      </c>
      <c r="U2282" s="86">
        <v>0</v>
      </c>
      <c r="V2282" s="86">
        <v>224</v>
      </c>
      <c r="W2282" s="86">
        <v>0</v>
      </c>
    </row>
    <row r="2283" spans="1:23" x14ac:dyDescent="0.35">
      <c r="A2283" s="82" t="s">
        <v>56</v>
      </c>
      <c r="B2283" s="82" t="s">
        <v>63</v>
      </c>
      <c r="C2283" s="82" t="s">
        <v>8690</v>
      </c>
      <c r="D2283" s="82" t="s">
        <v>8971</v>
      </c>
      <c r="E2283" s="82" t="s">
        <v>8972</v>
      </c>
      <c r="F2283" s="82" t="s">
        <v>8973</v>
      </c>
      <c r="G2283" s="82" t="s">
        <v>8974</v>
      </c>
      <c r="H2283" s="83">
        <v>9960</v>
      </c>
      <c r="I2283" s="84">
        <v>240</v>
      </c>
      <c r="J2283" s="85">
        <v>0.9375</v>
      </c>
      <c r="K2283" s="85">
        <v>4.583333333333333E-2</v>
      </c>
      <c r="L2283" s="86">
        <v>206</v>
      </c>
      <c r="M2283" s="86">
        <v>19</v>
      </c>
      <c r="N2283" s="86">
        <v>4</v>
      </c>
      <c r="O2283" s="86">
        <v>3</v>
      </c>
      <c r="P2283" s="86">
        <v>8</v>
      </c>
      <c r="Q2283" s="86">
        <v>0</v>
      </c>
      <c r="R2283" s="86">
        <v>0</v>
      </c>
      <c r="S2283" s="86">
        <v>0</v>
      </c>
      <c r="T2283" s="86">
        <v>0</v>
      </c>
      <c r="U2283" s="86">
        <v>240</v>
      </c>
      <c r="V2283" s="86">
        <v>0</v>
      </c>
      <c r="W2283" s="86">
        <v>0</v>
      </c>
    </row>
    <row r="2284" spans="1:23" x14ac:dyDescent="0.35">
      <c r="A2284" s="82" t="s">
        <v>56</v>
      </c>
      <c r="B2284" s="82" t="s">
        <v>63</v>
      </c>
      <c r="C2284" s="82" t="s">
        <v>8690</v>
      </c>
      <c r="D2284" s="82" t="s">
        <v>8975</v>
      </c>
      <c r="E2284" s="82" t="s">
        <v>8976</v>
      </c>
      <c r="F2284" s="82" t="s">
        <v>8977</v>
      </c>
      <c r="G2284" s="82" t="s">
        <v>8978</v>
      </c>
      <c r="H2284" s="83">
        <v>16561</v>
      </c>
      <c r="I2284" s="84">
        <v>270</v>
      </c>
      <c r="J2284" s="85">
        <v>0.94074074074074077</v>
      </c>
      <c r="K2284" s="85">
        <v>3.3333333333333333E-2</v>
      </c>
      <c r="L2284" s="86">
        <v>230</v>
      </c>
      <c r="M2284" s="86">
        <v>24</v>
      </c>
      <c r="N2284" s="86">
        <v>6</v>
      </c>
      <c r="O2284" s="86">
        <v>5</v>
      </c>
      <c r="P2284" s="86">
        <v>4</v>
      </c>
      <c r="Q2284" s="86">
        <v>1</v>
      </c>
      <c r="R2284" s="86">
        <v>0</v>
      </c>
      <c r="S2284" s="86">
        <v>0</v>
      </c>
      <c r="T2284" s="86">
        <v>0</v>
      </c>
      <c r="U2284" s="86">
        <v>0</v>
      </c>
      <c r="V2284" s="86">
        <v>0</v>
      </c>
      <c r="W2284" s="86">
        <v>0</v>
      </c>
    </row>
    <row r="2285" spans="1:23" x14ac:dyDescent="0.35">
      <c r="A2285" s="82" t="s">
        <v>56</v>
      </c>
      <c r="B2285" s="82" t="s">
        <v>63</v>
      </c>
      <c r="C2285" s="82" t="s">
        <v>8690</v>
      </c>
      <c r="D2285" s="82" t="s">
        <v>8979</v>
      </c>
      <c r="E2285" s="82" t="s">
        <v>8980</v>
      </c>
      <c r="F2285" s="82" t="s">
        <v>8981</v>
      </c>
      <c r="G2285" s="82" t="s">
        <v>8982</v>
      </c>
      <c r="H2285" s="83">
        <v>11991</v>
      </c>
      <c r="I2285" s="84">
        <v>112</v>
      </c>
      <c r="J2285" s="85">
        <v>0.9464285714285714</v>
      </c>
      <c r="K2285" s="85">
        <v>4.4642857142857144E-2</v>
      </c>
      <c r="L2285" s="86">
        <v>89</v>
      </c>
      <c r="M2285" s="86">
        <v>17</v>
      </c>
      <c r="N2285" s="86">
        <v>1</v>
      </c>
      <c r="O2285" s="86">
        <v>2</v>
      </c>
      <c r="P2285" s="86">
        <v>3</v>
      </c>
      <c r="Q2285" s="86">
        <v>0</v>
      </c>
      <c r="R2285" s="86">
        <v>3</v>
      </c>
      <c r="S2285" s="86">
        <v>0</v>
      </c>
      <c r="T2285" s="86">
        <v>0</v>
      </c>
      <c r="U2285" s="86">
        <v>109</v>
      </c>
      <c r="V2285" s="86">
        <v>0</v>
      </c>
      <c r="W2285" s="86">
        <v>0</v>
      </c>
    </row>
    <row r="2286" spans="1:23" x14ac:dyDescent="0.35">
      <c r="A2286" s="82" t="s">
        <v>56</v>
      </c>
      <c r="B2286" s="82" t="s">
        <v>63</v>
      </c>
      <c r="C2286" s="82" t="s">
        <v>8983</v>
      </c>
      <c r="D2286" s="82" t="s">
        <v>8984</v>
      </c>
      <c r="E2286" s="82" t="s">
        <v>8985</v>
      </c>
      <c r="F2286" s="82" t="s">
        <v>8986</v>
      </c>
      <c r="G2286" s="82" t="s">
        <v>8987</v>
      </c>
      <c r="H2286" s="83">
        <v>8468</v>
      </c>
      <c r="I2286" s="84">
        <v>200</v>
      </c>
      <c r="J2286" s="85">
        <v>0.95499999999999996</v>
      </c>
      <c r="K2286" s="85">
        <v>1.4999999999999999E-2</v>
      </c>
      <c r="L2286" s="86">
        <v>171</v>
      </c>
      <c r="M2286" s="86">
        <v>20</v>
      </c>
      <c r="N2286" s="86">
        <v>5</v>
      </c>
      <c r="O2286" s="86">
        <v>2</v>
      </c>
      <c r="P2286" s="86">
        <v>1</v>
      </c>
      <c r="Q2286" s="86">
        <v>1</v>
      </c>
      <c r="R2286" s="86">
        <v>0</v>
      </c>
      <c r="S2286" s="86">
        <v>0</v>
      </c>
      <c r="T2286" s="86">
        <v>0</v>
      </c>
      <c r="U2286" s="86">
        <v>0</v>
      </c>
      <c r="V2286" s="86">
        <v>0</v>
      </c>
      <c r="W2286" s="86">
        <v>0</v>
      </c>
    </row>
    <row r="2287" spans="1:23" x14ac:dyDescent="0.35">
      <c r="A2287" s="82" t="s">
        <v>56</v>
      </c>
      <c r="B2287" s="82" t="s">
        <v>63</v>
      </c>
      <c r="C2287" s="82" t="s">
        <v>8983</v>
      </c>
      <c r="D2287" s="82" t="s">
        <v>8988</v>
      </c>
      <c r="E2287" s="82" t="s">
        <v>8989</v>
      </c>
      <c r="F2287" s="82" t="s">
        <v>8990</v>
      </c>
      <c r="G2287" s="82" t="s">
        <v>8991</v>
      </c>
      <c r="H2287" s="83">
        <v>19218</v>
      </c>
      <c r="I2287" s="84">
        <v>625</v>
      </c>
      <c r="J2287" s="85">
        <v>0.96479999999999999</v>
      </c>
      <c r="K2287" s="85">
        <v>1.6E-2</v>
      </c>
      <c r="L2287" s="86">
        <v>532</v>
      </c>
      <c r="M2287" s="86">
        <v>71</v>
      </c>
      <c r="N2287" s="86">
        <v>11</v>
      </c>
      <c r="O2287" s="86">
        <v>5</v>
      </c>
      <c r="P2287" s="86">
        <v>5</v>
      </c>
      <c r="Q2287" s="86">
        <v>1</v>
      </c>
      <c r="R2287" s="86">
        <v>0</v>
      </c>
      <c r="S2287" s="86">
        <v>0</v>
      </c>
      <c r="T2287" s="86">
        <v>0</v>
      </c>
      <c r="U2287" s="86">
        <v>0</v>
      </c>
      <c r="V2287" s="86">
        <v>624</v>
      </c>
      <c r="W2287" s="86">
        <v>0</v>
      </c>
    </row>
    <row r="2288" spans="1:23" x14ac:dyDescent="0.35">
      <c r="A2288" s="82" t="s">
        <v>56</v>
      </c>
      <c r="B2288" s="82" t="s">
        <v>63</v>
      </c>
      <c r="C2288" s="82" t="s">
        <v>8983</v>
      </c>
      <c r="D2288" s="82" t="s">
        <v>8992</v>
      </c>
      <c r="E2288" s="82" t="s">
        <v>8993</v>
      </c>
      <c r="F2288" s="82" t="s">
        <v>8994</v>
      </c>
      <c r="G2288" s="82" t="s">
        <v>8995</v>
      </c>
      <c r="H2288" s="83">
        <v>12428</v>
      </c>
      <c r="I2288" s="84">
        <v>616</v>
      </c>
      <c r="J2288" s="85">
        <v>0.94967532467532467</v>
      </c>
      <c r="K2288" s="85">
        <v>3.0844155844155844E-2</v>
      </c>
      <c r="L2288" s="86">
        <v>450</v>
      </c>
      <c r="M2288" s="86">
        <v>135</v>
      </c>
      <c r="N2288" s="86">
        <v>11</v>
      </c>
      <c r="O2288" s="86">
        <v>11</v>
      </c>
      <c r="P2288" s="86">
        <v>8</v>
      </c>
      <c r="Q2288" s="86">
        <v>1</v>
      </c>
      <c r="R2288" s="86">
        <v>0</v>
      </c>
      <c r="S2288" s="86">
        <v>0</v>
      </c>
      <c r="T2288" s="86">
        <v>0</v>
      </c>
      <c r="U2288" s="86">
        <v>0</v>
      </c>
      <c r="V2288" s="86">
        <v>616</v>
      </c>
      <c r="W2288" s="86">
        <v>0</v>
      </c>
    </row>
    <row r="2289" spans="1:23" x14ac:dyDescent="0.35">
      <c r="A2289" s="82" t="s">
        <v>56</v>
      </c>
      <c r="B2289" s="82" t="s">
        <v>63</v>
      </c>
      <c r="C2289" s="82" t="s">
        <v>8983</v>
      </c>
      <c r="D2289" s="82" t="s">
        <v>8996</v>
      </c>
      <c r="E2289" s="82" t="s">
        <v>8997</v>
      </c>
      <c r="F2289" s="82" t="s">
        <v>8998</v>
      </c>
      <c r="G2289" s="82" t="s">
        <v>8999</v>
      </c>
      <c r="H2289" s="83">
        <v>6553</v>
      </c>
      <c r="I2289" s="84">
        <v>239</v>
      </c>
      <c r="J2289" s="85">
        <v>0.95815899581589958</v>
      </c>
      <c r="K2289" s="85">
        <v>1.2552301255230125E-2</v>
      </c>
      <c r="L2289" s="86">
        <v>202</v>
      </c>
      <c r="M2289" s="86">
        <v>27</v>
      </c>
      <c r="N2289" s="86">
        <v>7</v>
      </c>
      <c r="O2289" s="86">
        <v>3</v>
      </c>
      <c r="P2289" s="86">
        <v>0</v>
      </c>
      <c r="Q2289" s="86">
        <v>0</v>
      </c>
      <c r="R2289" s="86">
        <v>0</v>
      </c>
      <c r="S2289" s="86">
        <v>0</v>
      </c>
      <c r="T2289" s="86">
        <v>0</v>
      </c>
      <c r="U2289" s="86">
        <v>239</v>
      </c>
      <c r="V2289" s="86">
        <v>0</v>
      </c>
      <c r="W2289" s="86">
        <v>0</v>
      </c>
    </row>
    <row r="2290" spans="1:23" x14ac:dyDescent="0.35">
      <c r="A2290" s="82" t="s">
        <v>56</v>
      </c>
      <c r="B2290" s="82" t="s">
        <v>63</v>
      </c>
      <c r="C2290" s="82" t="s">
        <v>8983</v>
      </c>
      <c r="D2290" s="82" t="s">
        <v>9000</v>
      </c>
      <c r="E2290" s="82" t="s">
        <v>9001</v>
      </c>
      <c r="F2290" s="82" t="s">
        <v>9002</v>
      </c>
      <c r="G2290" s="82" t="s">
        <v>9003</v>
      </c>
      <c r="H2290" s="83">
        <v>8585</v>
      </c>
      <c r="I2290" s="84">
        <v>149</v>
      </c>
      <c r="J2290" s="85">
        <v>0.95302013422818788</v>
      </c>
      <c r="K2290" s="85">
        <v>2.0134228187919462E-2</v>
      </c>
      <c r="L2290" s="86">
        <v>125</v>
      </c>
      <c r="M2290" s="86">
        <v>17</v>
      </c>
      <c r="N2290" s="86">
        <v>4</v>
      </c>
      <c r="O2290" s="86">
        <v>1</v>
      </c>
      <c r="P2290" s="86">
        <v>2</v>
      </c>
      <c r="Q2290" s="86">
        <v>0</v>
      </c>
      <c r="R2290" s="86">
        <v>2</v>
      </c>
      <c r="S2290" s="86">
        <v>1</v>
      </c>
      <c r="T2290" s="86">
        <v>0</v>
      </c>
      <c r="U2290" s="86">
        <v>149</v>
      </c>
      <c r="V2290" s="86">
        <v>0</v>
      </c>
      <c r="W2290" s="86">
        <v>1</v>
      </c>
    </row>
    <row r="2291" spans="1:23" x14ac:dyDescent="0.35">
      <c r="A2291" s="82" t="s">
        <v>56</v>
      </c>
      <c r="B2291" s="82" t="s">
        <v>63</v>
      </c>
      <c r="C2291" s="82" t="s">
        <v>8983</v>
      </c>
      <c r="D2291" s="82" t="s">
        <v>9004</v>
      </c>
      <c r="E2291" s="82" t="s">
        <v>9005</v>
      </c>
      <c r="F2291" s="82" t="s">
        <v>9006</v>
      </c>
      <c r="G2291" s="82" t="s">
        <v>9007</v>
      </c>
      <c r="H2291" s="83">
        <v>16465</v>
      </c>
      <c r="I2291" s="84" t="s">
        <v>229</v>
      </c>
      <c r="J2291" s="85" t="s">
        <v>230</v>
      </c>
      <c r="K2291" s="85" t="s">
        <v>230</v>
      </c>
      <c r="L2291" s="86" t="s">
        <v>230</v>
      </c>
      <c r="M2291" s="86" t="s">
        <v>230</v>
      </c>
      <c r="N2291" s="86" t="s">
        <v>230</v>
      </c>
      <c r="O2291" s="86" t="s">
        <v>230</v>
      </c>
      <c r="P2291" s="86" t="s">
        <v>230</v>
      </c>
      <c r="Q2291" s="86" t="s">
        <v>230</v>
      </c>
      <c r="R2291" s="86" t="s">
        <v>230</v>
      </c>
      <c r="S2291" s="86" t="s">
        <v>230</v>
      </c>
      <c r="T2291" s="86" t="s">
        <v>230</v>
      </c>
      <c r="U2291" s="86" t="s">
        <v>230</v>
      </c>
      <c r="V2291" s="86" t="s">
        <v>230</v>
      </c>
      <c r="W2291" s="86" t="s">
        <v>230</v>
      </c>
    </row>
    <row r="2292" spans="1:23" x14ac:dyDescent="0.35">
      <c r="A2292" s="82" t="s">
        <v>56</v>
      </c>
      <c r="B2292" s="82" t="s">
        <v>63</v>
      </c>
      <c r="C2292" s="82" t="s">
        <v>8983</v>
      </c>
      <c r="D2292" s="82" t="s">
        <v>9008</v>
      </c>
      <c r="E2292" s="82" t="s">
        <v>9009</v>
      </c>
      <c r="F2292" s="82" t="s">
        <v>9010</v>
      </c>
      <c r="G2292" s="82" t="s">
        <v>9011</v>
      </c>
      <c r="H2292" s="83">
        <v>24353</v>
      </c>
      <c r="I2292" s="84">
        <v>268</v>
      </c>
      <c r="J2292" s="85">
        <v>0.91044776119402981</v>
      </c>
      <c r="K2292" s="85">
        <v>3.7313432835820892E-2</v>
      </c>
      <c r="L2292" s="86">
        <v>198</v>
      </c>
      <c r="M2292" s="86">
        <v>46</v>
      </c>
      <c r="N2292" s="86">
        <v>13</v>
      </c>
      <c r="O2292" s="86">
        <v>5</v>
      </c>
      <c r="P2292" s="86">
        <v>5</v>
      </c>
      <c r="Q2292" s="86">
        <v>1</v>
      </c>
      <c r="R2292" s="86">
        <v>0</v>
      </c>
      <c r="S2292" s="86">
        <v>0</v>
      </c>
      <c r="T2292" s="86">
        <v>0</v>
      </c>
      <c r="U2292" s="86">
        <v>268</v>
      </c>
      <c r="V2292" s="86">
        <v>0</v>
      </c>
      <c r="W2292" s="86">
        <v>0</v>
      </c>
    </row>
    <row r="2293" spans="1:23" x14ac:dyDescent="0.35">
      <c r="A2293" s="82" t="s">
        <v>56</v>
      </c>
      <c r="B2293" s="82" t="s">
        <v>63</v>
      </c>
      <c r="C2293" s="82" t="s">
        <v>8983</v>
      </c>
      <c r="D2293" s="82" t="s">
        <v>9012</v>
      </c>
      <c r="E2293" s="82" t="s">
        <v>9013</v>
      </c>
      <c r="F2293" s="82" t="s">
        <v>9014</v>
      </c>
      <c r="G2293" s="82" t="s">
        <v>9015</v>
      </c>
      <c r="H2293" s="83">
        <v>8554</v>
      </c>
      <c r="I2293" s="84">
        <v>123</v>
      </c>
      <c r="J2293" s="85">
        <v>0.98373983739837401</v>
      </c>
      <c r="K2293" s="85">
        <v>1.6260162601626018E-2</v>
      </c>
      <c r="L2293" s="86">
        <v>101</v>
      </c>
      <c r="M2293" s="86">
        <v>20</v>
      </c>
      <c r="N2293" s="86" t="s">
        <v>279</v>
      </c>
      <c r="O2293" s="86">
        <v>2</v>
      </c>
      <c r="P2293" s="86" t="s">
        <v>279</v>
      </c>
      <c r="Q2293" s="86" t="s">
        <v>279</v>
      </c>
      <c r="R2293" s="86" t="s">
        <v>279</v>
      </c>
      <c r="S2293" s="86" t="s">
        <v>279</v>
      </c>
      <c r="T2293" s="86" t="s">
        <v>279</v>
      </c>
      <c r="U2293" s="86" t="s">
        <v>279</v>
      </c>
      <c r="V2293" s="86" t="s">
        <v>279</v>
      </c>
      <c r="W2293" s="86" t="s">
        <v>279</v>
      </c>
    </row>
    <row r="2294" spans="1:23" x14ac:dyDescent="0.35">
      <c r="A2294" s="82" t="s">
        <v>56</v>
      </c>
      <c r="B2294" s="82" t="s">
        <v>63</v>
      </c>
      <c r="C2294" s="82" t="s">
        <v>8983</v>
      </c>
      <c r="D2294" s="82" t="s">
        <v>9016</v>
      </c>
      <c r="E2294" s="82" t="s">
        <v>9017</v>
      </c>
      <c r="F2294" s="82" t="s">
        <v>9018</v>
      </c>
      <c r="G2294" s="82" t="s">
        <v>9019</v>
      </c>
      <c r="H2294" s="83">
        <v>28400</v>
      </c>
      <c r="I2294" s="84">
        <v>877</v>
      </c>
      <c r="J2294" s="85">
        <v>0.95324971493728616</v>
      </c>
      <c r="K2294" s="85">
        <v>2.9646522234891677E-2</v>
      </c>
      <c r="L2294" s="86">
        <v>749</v>
      </c>
      <c r="M2294" s="86">
        <v>87</v>
      </c>
      <c r="N2294" s="86">
        <v>14</v>
      </c>
      <c r="O2294" s="86">
        <v>9</v>
      </c>
      <c r="P2294" s="86">
        <v>17</v>
      </c>
      <c r="Q2294" s="86">
        <v>1</v>
      </c>
      <c r="R2294" s="86">
        <v>9</v>
      </c>
      <c r="S2294" s="86">
        <v>0</v>
      </c>
      <c r="T2294" s="86">
        <v>861</v>
      </c>
      <c r="U2294" s="86">
        <v>0</v>
      </c>
      <c r="V2294" s="86">
        <v>7</v>
      </c>
      <c r="W2294" s="86">
        <v>0</v>
      </c>
    </row>
    <row r="2295" spans="1:23" x14ac:dyDescent="0.35">
      <c r="A2295" s="82" t="s">
        <v>56</v>
      </c>
      <c r="B2295" s="82" t="s">
        <v>63</v>
      </c>
      <c r="C2295" s="82" t="s">
        <v>8983</v>
      </c>
      <c r="D2295" s="82" t="s">
        <v>9020</v>
      </c>
      <c r="E2295" s="82" t="s">
        <v>9021</v>
      </c>
      <c r="F2295" s="82" t="s">
        <v>9022</v>
      </c>
      <c r="G2295" s="82" t="s">
        <v>9023</v>
      </c>
      <c r="H2295" s="83">
        <v>10579</v>
      </c>
      <c r="I2295" s="84">
        <v>123</v>
      </c>
      <c r="J2295" s="85">
        <v>0.82926829268292679</v>
      </c>
      <c r="K2295" s="85">
        <v>8.943089430894309E-2</v>
      </c>
      <c r="L2295" s="86">
        <v>70</v>
      </c>
      <c r="M2295" s="86">
        <v>32</v>
      </c>
      <c r="N2295" s="86">
        <v>10</v>
      </c>
      <c r="O2295" s="86">
        <v>7</v>
      </c>
      <c r="P2295" s="86">
        <v>4</v>
      </c>
      <c r="Q2295" s="86">
        <v>0</v>
      </c>
      <c r="R2295" s="86">
        <v>0</v>
      </c>
      <c r="S2295" s="86">
        <v>0</v>
      </c>
      <c r="T2295" s="86">
        <v>0</v>
      </c>
      <c r="U2295" s="86">
        <v>0</v>
      </c>
      <c r="V2295" s="86">
        <v>0</v>
      </c>
      <c r="W2295" s="86">
        <v>0</v>
      </c>
    </row>
    <row r="2296" spans="1:23" x14ac:dyDescent="0.35">
      <c r="A2296" s="82" t="s">
        <v>56</v>
      </c>
      <c r="B2296" s="82" t="s">
        <v>63</v>
      </c>
      <c r="C2296" s="82" t="s">
        <v>8983</v>
      </c>
      <c r="D2296" s="82" t="s">
        <v>9024</v>
      </c>
      <c r="E2296" s="82" t="s">
        <v>9025</v>
      </c>
      <c r="F2296" s="82" t="s">
        <v>9026</v>
      </c>
      <c r="G2296" s="82" t="s">
        <v>9027</v>
      </c>
      <c r="H2296" s="83">
        <v>10179</v>
      </c>
      <c r="I2296" s="84">
        <v>351</v>
      </c>
      <c r="J2296" s="85">
        <v>0.97720797720797725</v>
      </c>
      <c r="K2296" s="85">
        <v>5.6980056980056983E-3</v>
      </c>
      <c r="L2296" s="86">
        <v>303</v>
      </c>
      <c r="M2296" s="86">
        <v>40</v>
      </c>
      <c r="N2296" s="86">
        <v>6</v>
      </c>
      <c r="O2296" s="86">
        <v>2</v>
      </c>
      <c r="P2296" s="86">
        <v>0</v>
      </c>
      <c r="Q2296" s="86">
        <v>0</v>
      </c>
      <c r="R2296" s="86">
        <v>0</v>
      </c>
      <c r="S2296" s="86">
        <v>0</v>
      </c>
      <c r="T2296" s="86">
        <v>0</v>
      </c>
      <c r="U2296" s="86">
        <v>351</v>
      </c>
      <c r="V2296" s="86">
        <v>0</v>
      </c>
      <c r="W2296" s="86">
        <v>0</v>
      </c>
    </row>
    <row r="2297" spans="1:23" x14ac:dyDescent="0.35">
      <c r="A2297" s="82" t="s">
        <v>56</v>
      </c>
      <c r="B2297" s="82" t="s">
        <v>63</v>
      </c>
      <c r="C2297" s="82" t="s">
        <v>8983</v>
      </c>
      <c r="D2297" s="82" t="s">
        <v>9028</v>
      </c>
      <c r="E2297" s="82" t="s">
        <v>9029</v>
      </c>
      <c r="F2297" s="82" t="s">
        <v>9030</v>
      </c>
      <c r="G2297" s="82" t="s">
        <v>9031</v>
      </c>
      <c r="H2297" s="83">
        <v>20002</v>
      </c>
      <c r="I2297" s="84">
        <v>314</v>
      </c>
      <c r="J2297" s="85">
        <v>0.95541401273885351</v>
      </c>
      <c r="K2297" s="85">
        <v>2.5477707006369428E-2</v>
      </c>
      <c r="L2297" s="86">
        <v>192</v>
      </c>
      <c r="M2297" s="86">
        <v>108</v>
      </c>
      <c r="N2297" s="86">
        <v>5</v>
      </c>
      <c r="O2297" s="86">
        <v>5</v>
      </c>
      <c r="P2297" s="86">
        <v>3</v>
      </c>
      <c r="Q2297" s="86">
        <v>1</v>
      </c>
      <c r="R2297" s="86">
        <v>8</v>
      </c>
      <c r="S2297" s="86">
        <v>0</v>
      </c>
      <c r="T2297" s="86">
        <v>0</v>
      </c>
      <c r="U2297" s="86">
        <v>314</v>
      </c>
      <c r="V2297" s="86">
        <v>0</v>
      </c>
      <c r="W2297" s="86">
        <v>0</v>
      </c>
    </row>
    <row r="2298" spans="1:23" x14ac:dyDescent="0.35">
      <c r="A2298" s="82" t="s">
        <v>56</v>
      </c>
      <c r="B2298" s="82" t="s">
        <v>63</v>
      </c>
      <c r="C2298" s="82" t="s">
        <v>8983</v>
      </c>
      <c r="D2298" s="82" t="s">
        <v>9032</v>
      </c>
      <c r="E2298" s="82" t="s">
        <v>9033</v>
      </c>
      <c r="F2298" s="82" t="s">
        <v>9034</v>
      </c>
      <c r="G2298" s="82" t="s">
        <v>9035</v>
      </c>
      <c r="H2298" s="83">
        <v>14274</v>
      </c>
      <c r="I2298" s="84">
        <v>110</v>
      </c>
      <c r="J2298" s="85">
        <v>0.90909090909090906</v>
      </c>
      <c r="K2298" s="85">
        <v>5.4545454545454543E-2</v>
      </c>
      <c r="L2298" s="86">
        <v>82</v>
      </c>
      <c r="M2298" s="86">
        <v>18</v>
      </c>
      <c r="N2298" s="86">
        <v>4</v>
      </c>
      <c r="O2298" s="86">
        <v>2</v>
      </c>
      <c r="P2298" s="86">
        <v>4</v>
      </c>
      <c r="Q2298" s="86">
        <v>0</v>
      </c>
      <c r="R2298" s="86">
        <v>0</v>
      </c>
      <c r="S2298" s="86">
        <v>0</v>
      </c>
      <c r="T2298" s="86">
        <v>0</v>
      </c>
      <c r="U2298" s="86">
        <v>110</v>
      </c>
      <c r="V2298" s="86">
        <v>0</v>
      </c>
      <c r="W2298" s="86">
        <v>0</v>
      </c>
    </row>
    <row r="2299" spans="1:23" x14ac:dyDescent="0.35">
      <c r="A2299" s="82" t="s">
        <v>56</v>
      </c>
      <c r="B2299" s="82" t="s">
        <v>63</v>
      </c>
      <c r="C2299" s="82" t="s">
        <v>8983</v>
      </c>
      <c r="D2299" s="82" t="s">
        <v>9036</v>
      </c>
      <c r="E2299" s="82" t="s">
        <v>9037</v>
      </c>
      <c r="F2299" s="82" t="s">
        <v>9038</v>
      </c>
      <c r="G2299" s="82" t="s">
        <v>9039</v>
      </c>
      <c r="H2299" s="83">
        <v>13680</v>
      </c>
      <c r="I2299" s="84">
        <v>353</v>
      </c>
      <c r="J2299" s="85">
        <v>0.97167138810198306</v>
      </c>
      <c r="K2299" s="85">
        <v>1.4164305949008499E-2</v>
      </c>
      <c r="L2299" s="86">
        <v>314</v>
      </c>
      <c r="M2299" s="86">
        <v>29</v>
      </c>
      <c r="N2299" s="86">
        <v>5</v>
      </c>
      <c r="O2299" s="86">
        <v>2</v>
      </c>
      <c r="P2299" s="86">
        <v>3</v>
      </c>
      <c r="Q2299" s="86">
        <v>0</v>
      </c>
      <c r="R2299" s="86">
        <v>0</v>
      </c>
      <c r="S2299" s="86">
        <v>0</v>
      </c>
      <c r="T2299" s="86">
        <v>0</v>
      </c>
      <c r="U2299" s="86">
        <v>353</v>
      </c>
      <c r="V2299" s="86">
        <v>0</v>
      </c>
      <c r="W2299" s="86">
        <v>0</v>
      </c>
    </row>
    <row r="2300" spans="1:23" x14ac:dyDescent="0.35">
      <c r="A2300" s="82" t="s">
        <v>56</v>
      </c>
      <c r="B2300" s="82" t="s">
        <v>63</v>
      </c>
      <c r="C2300" s="82" t="s">
        <v>8983</v>
      </c>
      <c r="D2300" s="82" t="s">
        <v>9040</v>
      </c>
      <c r="E2300" s="82" t="s">
        <v>9041</v>
      </c>
      <c r="F2300" s="82" t="s">
        <v>9042</v>
      </c>
      <c r="G2300" s="82" t="s">
        <v>9043</v>
      </c>
      <c r="H2300" s="83">
        <v>16981</v>
      </c>
      <c r="I2300" s="84">
        <v>372</v>
      </c>
      <c r="J2300" s="85">
        <v>0.9623655913978495</v>
      </c>
      <c r="K2300" s="85">
        <v>1.6129032258064516E-2</v>
      </c>
      <c r="L2300" s="86">
        <v>323</v>
      </c>
      <c r="M2300" s="86">
        <v>35</v>
      </c>
      <c r="N2300" s="86">
        <v>8</v>
      </c>
      <c r="O2300" s="86">
        <v>4</v>
      </c>
      <c r="P2300" s="86">
        <v>2</v>
      </c>
      <c r="Q2300" s="86">
        <v>0</v>
      </c>
      <c r="R2300" s="86">
        <v>0</v>
      </c>
      <c r="S2300" s="86">
        <v>0</v>
      </c>
      <c r="T2300" s="86">
        <v>0</v>
      </c>
      <c r="U2300" s="86">
        <v>372</v>
      </c>
      <c r="V2300" s="86">
        <v>0</v>
      </c>
      <c r="W2300" s="86">
        <v>0</v>
      </c>
    </row>
    <row r="2301" spans="1:23" x14ac:dyDescent="0.35">
      <c r="A2301" s="82" t="s">
        <v>56</v>
      </c>
      <c r="B2301" s="82" t="s">
        <v>63</v>
      </c>
      <c r="C2301" s="82" t="s">
        <v>8983</v>
      </c>
      <c r="D2301" s="82" t="s">
        <v>9044</v>
      </c>
      <c r="E2301" s="82" t="s">
        <v>9045</v>
      </c>
      <c r="F2301" s="82" t="s">
        <v>9046</v>
      </c>
      <c r="G2301" s="82" t="s">
        <v>9047</v>
      </c>
      <c r="H2301" s="83">
        <v>5268</v>
      </c>
      <c r="I2301" s="84">
        <v>169</v>
      </c>
      <c r="J2301" s="85">
        <v>0.98224852071005919</v>
      </c>
      <c r="K2301" s="85">
        <v>5.9171597633136093E-3</v>
      </c>
      <c r="L2301" s="86">
        <v>147</v>
      </c>
      <c r="M2301" s="86">
        <v>19</v>
      </c>
      <c r="N2301" s="86">
        <v>2</v>
      </c>
      <c r="O2301" s="86">
        <v>1</v>
      </c>
      <c r="P2301" s="86">
        <v>0</v>
      </c>
      <c r="Q2301" s="86">
        <v>0</v>
      </c>
      <c r="R2301" s="86">
        <v>0</v>
      </c>
      <c r="S2301" s="86">
        <v>0</v>
      </c>
      <c r="T2301" s="86">
        <v>0</v>
      </c>
      <c r="U2301" s="86">
        <v>169</v>
      </c>
      <c r="V2301" s="86">
        <v>0</v>
      </c>
      <c r="W2301" s="86">
        <v>0</v>
      </c>
    </row>
    <row r="2302" spans="1:23" x14ac:dyDescent="0.35">
      <c r="A2302" s="82" t="s">
        <v>56</v>
      </c>
      <c r="B2302" s="82" t="s">
        <v>63</v>
      </c>
      <c r="C2302" s="82" t="s">
        <v>8983</v>
      </c>
      <c r="D2302" s="82" t="s">
        <v>9048</v>
      </c>
      <c r="E2302" s="82" t="s">
        <v>9049</v>
      </c>
      <c r="F2302" s="82" t="s">
        <v>9050</v>
      </c>
      <c r="G2302" s="82" t="s">
        <v>9051</v>
      </c>
      <c r="H2302" s="83">
        <v>11346</v>
      </c>
      <c r="I2302" s="84">
        <v>206</v>
      </c>
      <c r="J2302" s="85">
        <v>0.93689320388349517</v>
      </c>
      <c r="K2302" s="85">
        <v>9.7087378640776691E-3</v>
      </c>
      <c r="L2302" s="86">
        <v>154</v>
      </c>
      <c r="M2302" s="86">
        <v>39</v>
      </c>
      <c r="N2302" s="86">
        <v>11</v>
      </c>
      <c r="O2302" s="86">
        <v>1</v>
      </c>
      <c r="P2302" s="86">
        <v>1</v>
      </c>
      <c r="Q2302" s="86">
        <v>0</v>
      </c>
      <c r="R2302" s="86">
        <v>0</v>
      </c>
      <c r="S2302" s="86">
        <v>0</v>
      </c>
      <c r="T2302" s="86">
        <v>0</v>
      </c>
      <c r="U2302" s="86">
        <v>0</v>
      </c>
      <c r="V2302" s="86">
        <v>206</v>
      </c>
      <c r="W2302" s="86">
        <v>0</v>
      </c>
    </row>
    <row r="2303" spans="1:23" x14ac:dyDescent="0.35">
      <c r="A2303" s="82" t="s">
        <v>56</v>
      </c>
      <c r="B2303" s="82" t="s">
        <v>63</v>
      </c>
      <c r="C2303" s="82" t="s">
        <v>8983</v>
      </c>
      <c r="D2303" s="82" t="s">
        <v>9052</v>
      </c>
      <c r="E2303" s="82" t="s">
        <v>9053</v>
      </c>
      <c r="F2303" s="82" t="s">
        <v>9054</v>
      </c>
      <c r="G2303" s="82" t="s">
        <v>9055</v>
      </c>
      <c r="H2303" s="83">
        <v>12784</v>
      </c>
      <c r="I2303" s="84">
        <v>12</v>
      </c>
      <c r="J2303" s="85">
        <v>1</v>
      </c>
      <c r="K2303" s="85">
        <v>0</v>
      </c>
      <c r="L2303" s="86">
        <v>0</v>
      </c>
      <c r="M2303" s="86">
        <v>12</v>
      </c>
      <c r="N2303" s="86">
        <v>0</v>
      </c>
      <c r="O2303" s="86">
        <v>0</v>
      </c>
      <c r="P2303" s="86">
        <v>0</v>
      </c>
      <c r="Q2303" s="86">
        <v>0</v>
      </c>
      <c r="R2303" s="86">
        <v>4</v>
      </c>
      <c r="S2303" s="86">
        <v>12</v>
      </c>
      <c r="T2303" s="86">
        <v>12</v>
      </c>
      <c r="U2303" s="86">
        <v>12</v>
      </c>
      <c r="V2303" s="86">
        <v>124</v>
      </c>
      <c r="W2303" s="86">
        <v>4</v>
      </c>
    </row>
    <row r="2304" spans="1:23" x14ac:dyDescent="0.35">
      <c r="A2304" s="82" t="s">
        <v>56</v>
      </c>
      <c r="B2304" s="82" t="s">
        <v>63</v>
      </c>
      <c r="C2304" s="82" t="s">
        <v>8983</v>
      </c>
      <c r="D2304" s="82" t="s">
        <v>9056</v>
      </c>
      <c r="E2304" s="82" t="s">
        <v>9057</v>
      </c>
      <c r="F2304" s="82" t="s">
        <v>9058</v>
      </c>
      <c r="G2304" s="82" t="s">
        <v>9059</v>
      </c>
      <c r="H2304" s="83">
        <v>11422</v>
      </c>
      <c r="I2304" s="84">
        <v>267</v>
      </c>
      <c r="J2304" s="85">
        <v>0.9887640449438202</v>
      </c>
      <c r="K2304" s="85">
        <v>7.4906367041198503E-3</v>
      </c>
      <c r="L2304" s="86">
        <v>229</v>
      </c>
      <c r="M2304" s="86">
        <v>35</v>
      </c>
      <c r="N2304" s="86">
        <v>1</v>
      </c>
      <c r="O2304" s="86">
        <v>2</v>
      </c>
      <c r="P2304" s="86">
        <v>0</v>
      </c>
      <c r="Q2304" s="86">
        <v>0</v>
      </c>
      <c r="R2304" s="86">
        <v>0</v>
      </c>
      <c r="S2304" s="86">
        <v>0</v>
      </c>
      <c r="T2304" s="86">
        <v>0</v>
      </c>
      <c r="U2304" s="86">
        <v>0</v>
      </c>
      <c r="V2304" s="86">
        <v>0</v>
      </c>
      <c r="W2304" s="86">
        <v>0</v>
      </c>
    </row>
    <row r="2305" spans="1:23" x14ac:dyDescent="0.35">
      <c r="A2305" s="82" t="s">
        <v>56</v>
      </c>
      <c r="B2305" s="82" t="s">
        <v>63</v>
      </c>
      <c r="C2305" s="82" t="s">
        <v>8983</v>
      </c>
      <c r="D2305" s="82" t="s">
        <v>9060</v>
      </c>
      <c r="E2305" s="82" t="s">
        <v>9061</v>
      </c>
      <c r="F2305" s="82" t="s">
        <v>9062</v>
      </c>
      <c r="G2305" s="82" t="s">
        <v>9063</v>
      </c>
      <c r="H2305" s="83">
        <v>11592</v>
      </c>
      <c r="I2305" s="84">
        <v>380</v>
      </c>
      <c r="J2305" s="85">
        <v>0.97894736842105268</v>
      </c>
      <c r="K2305" s="85">
        <v>2.631578947368421E-3</v>
      </c>
      <c r="L2305" s="86">
        <v>346</v>
      </c>
      <c r="M2305" s="86">
        <v>26</v>
      </c>
      <c r="N2305" s="86">
        <v>4</v>
      </c>
      <c r="O2305" s="86">
        <v>1</v>
      </c>
      <c r="P2305" s="86">
        <v>0</v>
      </c>
      <c r="Q2305" s="86">
        <v>3</v>
      </c>
      <c r="R2305" s="86">
        <v>0</v>
      </c>
      <c r="S2305" s="86">
        <v>0</v>
      </c>
      <c r="T2305" s="86">
        <v>0</v>
      </c>
      <c r="U2305" s="86">
        <v>380</v>
      </c>
      <c r="V2305" s="86">
        <v>0</v>
      </c>
      <c r="W2305" s="86">
        <v>0</v>
      </c>
    </row>
    <row r="2306" spans="1:23" x14ac:dyDescent="0.35">
      <c r="A2306" s="82" t="s">
        <v>56</v>
      </c>
      <c r="B2306" s="82" t="s">
        <v>63</v>
      </c>
      <c r="C2306" s="82" t="s">
        <v>8983</v>
      </c>
      <c r="D2306" s="82" t="s">
        <v>9064</v>
      </c>
      <c r="E2306" s="82" t="s">
        <v>9065</v>
      </c>
      <c r="F2306" s="82" t="s">
        <v>9066</v>
      </c>
      <c r="G2306" s="82" t="s">
        <v>9067</v>
      </c>
      <c r="H2306" s="83">
        <v>15599</v>
      </c>
      <c r="I2306" s="84">
        <v>334</v>
      </c>
      <c r="J2306" s="85">
        <v>0.87125748502994016</v>
      </c>
      <c r="K2306" s="85">
        <v>7.7844311377245512E-2</v>
      </c>
      <c r="L2306" s="86">
        <v>233</v>
      </c>
      <c r="M2306" s="86">
        <v>58</v>
      </c>
      <c r="N2306" s="86">
        <v>15</v>
      </c>
      <c r="O2306" s="86">
        <v>9</v>
      </c>
      <c r="P2306" s="86">
        <v>17</v>
      </c>
      <c r="Q2306" s="86">
        <v>2</v>
      </c>
      <c r="R2306" s="86">
        <v>1</v>
      </c>
      <c r="S2306" s="86">
        <v>0</v>
      </c>
      <c r="T2306" s="86">
        <v>0</v>
      </c>
      <c r="U2306" s="86">
        <v>333</v>
      </c>
      <c r="V2306" s="86">
        <v>0</v>
      </c>
      <c r="W2306" s="86">
        <v>0</v>
      </c>
    </row>
    <row r="2307" spans="1:23" x14ac:dyDescent="0.35">
      <c r="A2307" s="82" t="s">
        <v>56</v>
      </c>
      <c r="B2307" s="82" t="s">
        <v>63</v>
      </c>
      <c r="C2307" s="82" t="s">
        <v>8983</v>
      </c>
      <c r="D2307" s="82" t="s">
        <v>9068</v>
      </c>
      <c r="E2307" s="82" t="s">
        <v>9069</v>
      </c>
      <c r="F2307" s="82" t="s">
        <v>9070</v>
      </c>
      <c r="G2307" s="82" t="s">
        <v>9071</v>
      </c>
      <c r="H2307" s="83">
        <v>11262</v>
      </c>
      <c r="I2307" s="84">
        <v>170</v>
      </c>
      <c r="J2307" s="85">
        <v>0.97058823529411764</v>
      </c>
      <c r="K2307" s="85">
        <v>1.1764705882352941E-2</v>
      </c>
      <c r="L2307" s="86">
        <v>153</v>
      </c>
      <c r="M2307" s="86">
        <v>12</v>
      </c>
      <c r="N2307" s="86">
        <v>2</v>
      </c>
      <c r="O2307" s="86">
        <v>2</v>
      </c>
      <c r="P2307" s="86">
        <v>0</v>
      </c>
      <c r="Q2307" s="86">
        <v>1</v>
      </c>
      <c r="R2307" s="86">
        <v>0</v>
      </c>
      <c r="S2307" s="86">
        <v>0</v>
      </c>
      <c r="T2307" s="86">
        <v>0</v>
      </c>
      <c r="U2307" s="86">
        <v>170</v>
      </c>
      <c r="V2307" s="86">
        <v>0</v>
      </c>
      <c r="W2307" s="86">
        <v>0</v>
      </c>
    </row>
    <row r="2308" spans="1:23" x14ac:dyDescent="0.35">
      <c r="A2308" s="82" t="s">
        <v>56</v>
      </c>
      <c r="B2308" s="82" t="s">
        <v>63</v>
      </c>
      <c r="C2308" s="82" t="s">
        <v>8983</v>
      </c>
      <c r="D2308" s="82" t="s">
        <v>9072</v>
      </c>
      <c r="E2308" s="82" t="s">
        <v>9073</v>
      </c>
      <c r="F2308" s="82" t="s">
        <v>9074</v>
      </c>
      <c r="G2308" s="82" t="s">
        <v>9075</v>
      </c>
      <c r="H2308" s="83">
        <v>12667</v>
      </c>
      <c r="I2308" s="84" t="s">
        <v>229</v>
      </c>
      <c r="J2308" s="85" t="s">
        <v>230</v>
      </c>
      <c r="K2308" s="85" t="s">
        <v>230</v>
      </c>
      <c r="L2308" s="86" t="s">
        <v>230</v>
      </c>
      <c r="M2308" s="86" t="s">
        <v>230</v>
      </c>
      <c r="N2308" s="86" t="s">
        <v>230</v>
      </c>
      <c r="O2308" s="86" t="s">
        <v>230</v>
      </c>
      <c r="P2308" s="86" t="s">
        <v>230</v>
      </c>
      <c r="Q2308" s="86" t="s">
        <v>230</v>
      </c>
      <c r="R2308" s="86" t="s">
        <v>230</v>
      </c>
      <c r="S2308" s="86" t="s">
        <v>230</v>
      </c>
      <c r="T2308" s="86" t="s">
        <v>230</v>
      </c>
      <c r="U2308" s="86" t="s">
        <v>230</v>
      </c>
      <c r="V2308" s="86" t="s">
        <v>230</v>
      </c>
      <c r="W2308" s="86" t="s">
        <v>230</v>
      </c>
    </row>
    <row r="2309" spans="1:23" x14ac:dyDescent="0.35">
      <c r="A2309" s="82" t="s">
        <v>56</v>
      </c>
      <c r="B2309" s="82" t="s">
        <v>63</v>
      </c>
      <c r="C2309" s="82" t="s">
        <v>8983</v>
      </c>
      <c r="D2309" s="82" t="s">
        <v>9076</v>
      </c>
      <c r="E2309" s="82" t="s">
        <v>9077</v>
      </c>
      <c r="F2309" s="82" t="s">
        <v>9078</v>
      </c>
      <c r="G2309" s="82" t="s">
        <v>9079</v>
      </c>
      <c r="H2309" s="83">
        <v>28571</v>
      </c>
      <c r="I2309" s="84">
        <v>665</v>
      </c>
      <c r="J2309" s="85">
        <v>0.91578947368421049</v>
      </c>
      <c r="K2309" s="85">
        <v>4.06015037593985E-2</v>
      </c>
      <c r="L2309" s="86">
        <v>506</v>
      </c>
      <c r="M2309" s="86">
        <v>103</v>
      </c>
      <c r="N2309" s="86">
        <v>25</v>
      </c>
      <c r="O2309" s="86">
        <v>13</v>
      </c>
      <c r="P2309" s="86">
        <v>14</v>
      </c>
      <c r="Q2309" s="86">
        <v>4</v>
      </c>
      <c r="R2309" s="86">
        <v>0</v>
      </c>
      <c r="S2309" s="86">
        <v>0</v>
      </c>
      <c r="T2309" s="86">
        <v>0</v>
      </c>
      <c r="U2309" s="86">
        <v>0</v>
      </c>
      <c r="V2309" s="86">
        <v>665</v>
      </c>
      <c r="W2309" s="86">
        <v>0</v>
      </c>
    </row>
    <row r="2310" spans="1:23" x14ac:dyDescent="0.35">
      <c r="A2310" s="82" t="s">
        <v>56</v>
      </c>
      <c r="B2310" s="82" t="s">
        <v>63</v>
      </c>
      <c r="C2310" s="82" t="s">
        <v>8983</v>
      </c>
      <c r="D2310" s="82" t="s">
        <v>9080</v>
      </c>
      <c r="E2310" s="82" t="s">
        <v>9081</v>
      </c>
      <c r="F2310" s="82" t="s">
        <v>9082</v>
      </c>
      <c r="G2310" s="82" t="s">
        <v>9083</v>
      </c>
      <c r="H2310" s="83">
        <v>11211</v>
      </c>
      <c r="I2310" s="84" t="s">
        <v>229</v>
      </c>
      <c r="J2310" s="85" t="s">
        <v>230</v>
      </c>
      <c r="K2310" s="85" t="s">
        <v>230</v>
      </c>
      <c r="L2310" s="86" t="s">
        <v>230</v>
      </c>
      <c r="M2310" s="86" t="s">
        <v>230</v>
      </c>
      <c r="N2310" s="86" t="s">
        <v>230</v>
      </c>
      <c r="O2310" s="86" t="s">
        <v>230</v>
      </c>
      <c r="P2310" s="86" t="s">
        <v>230</v>
      </c>
      <c r="Q2310" s="86" t="s">
        <v>230</v>
      </c>
      <c r="R2310" s="86" t="s">
        <v>230</v>
      </c>
      <c r="S2310" s="86" t="s">
        <v>230</v>
      </c>
      <c r="T2310" s="86" t="s">
        <v>230</v>
      </c>
      <c r="U2310" s="86" t="s">
        <v>230</v>
      </c>
      <c r="V2310" s="86" t="s">
        <v>230</v>
      </c>
      <c r="W2310" s="86" t="s">
        <v>230</v>
      </c>
    </row>
    <row r="2311" spans="1:23" x14ac:dyDescent="0.35">
      <c r="A2311" s="82" t="s">
        <v>56</v>
      </c>
      <c r="B2311" s="82" t="s">
        <v>63</v>
      </c>
      <c r="C2311" s="82" t="s">
        <v>8983</v>
      </c>
      <c r="D2311" s="82" t="s">
        <v>9084</v>
      </c>
      <c r="E2311" s="82" t="s">
        <v>9085</v>
      </c>
      <c r="F2311" s="82" t="s">
        <v>9086</v>
      </c>
      <c r="G2311" s="82" t="s">
        <v>9087</v>
      </c>
      <c r="H2311" s="83">
        <v>17211</v>
      </c>
      <c r="I2311" s="84">
        <v>193</v>
      </c>
      <c r="J2311" s="85">
        <v>0.88601036269430056</v>
      </c>
      <c r="K2311" s="85">
        <v>5.181347150259067E-2</v>
      </c>
      <c r="L2311" s="86">
        <v>121</v>
      </c>
      <c r="M2311" s="86">
        <v>50</v>
      </c>
      <c r="N2311" s="86">
        <v>11</v>
      </c>
      <c r="O2311" s="86">
        <v>3</v>
      </c>
      <c r="P2311" s="86">
        <v>7</v>
      </c>
      <c r="Q2311" s="86">
        <v>1</v>
      </c>
      <c r="R2311" s="86">
        <v>2</v>
      </c>
      <c r="S2311" s="86">
        <v>0</v>
      </c>
      <c r="T2311" s="86">
        <v>0</v>
      </c>
      <c r="U2311" s="86">
        <v>191</v>
      </c>
      <c r="V2311" s="86">
        <v>0</v>
      </c>
      <c r="W2311" s="86">
        <v>0</v>
      </c>
    </row>
    <row r="2312" spans="1:23" x14ac:dyDescent="0.35">
      <c r="A2312" s="82" t="s">
        <v>56</v>
      </c>
      <c r="B2312" s="82" t="s">
        <v>63</v>
      </c>
      <c r="C2312" s="82" t="s">
        <v>8983</v>
      </c>
      <c r="D2312" s="82" t="s">
        <v>9088</v>
      </c>
      <c r="E2312" s="82" t="s">
        <v>9089</v>
      </c>
      <c r="F2312" s="82" t="s">
        <v>9090</v>
      </c>
      <c r="G2312" s="82" t="s">
        <v>9091</v>
      </c>
      <c r="H2312" s="83">
        <v>22947</v>
      </c>
      <c r="I2312" s="84">
        <v>357</v>
      </c>
      <c r="J2312" s="85">
        <v>0.96078431372549022</v>
      </c>
      <c r="K2312" s="85">
        <v>1.4005602240896359E-2</v>
      </c>
      <c r="L2312" s="86">
        <v>292</v>
      </c>
      <c r="M2312" s="86">
        <v>51</v>
      </c>
      <c r="N2312" s="86">
        <v>9</v>
      </c>
      <c r="O2312" s="86">
        <v>2</v>
      </c>
      <c r="P2312" s="86">
        <v>3</v>
      </c>
      <c r="Q2312" s="86">
        <v>0</v>
      </c>
      <c r="R2312" s="86">
        <v>1</v>
      </c>
      <c r="S2312" s="86">
        <v>0</v>
      </c>
      <c r="T2312" s="86">
        <v>0</v>
      </c>
      <c r="U2312" s="86">
        <v>356</v>
      </c>
      <c r="V2312" s="86">
        <v>0</v>
      </c>
      <c r="W2312" s="86">
        <v>0</v>
      </c>
    </row>
    <row r="2313" spans="1:23" x14ac:dyDescent="0.35">
      <c r="A2313" s="82" t="s">
        <v>56</v>
      </c>
      <c r="B2313" s="82" t="s">
        <v>63</v>
      </c>
      <c r="C2313" s="82" t="s">
        <v>8983</v>
      </c>
      <c r="D2313" s="82" t="s">
        <v>9092</v>
      </c>
      <c r="E2313" s="82" t="s">
        <v>9093</v>
      </c>
      <c r="F2313" s="82" t="s">
        <v>9094</v>
      </c>
      <c r="G2313" s="82" t="s">
        <v>9095</v>
      </c>
      <c r="H2313" s="83">
        <v>8810</v>
      </c>
      <c r="I2313" s="84">
        <v>139</v>
      </c>
      <c r="J2313" s="85">
        <v>0.94244604316546765</v>
      </c>
      <c r="K2313" s="85">
        <v>3.5971223021582732E-2</v>
      </c>
      <c r="L2313" s="86">
        <v>117</v>
      </c>
      <c r="M2313" s="86">
        <v>14</v>
      </c>
      <c r="N2313" s="86">
        <v>3</v>
      </c>
      <c r="O2313" s="86">
        <v>3</v>
      </c>
      <c r="P2313" s="86">
        <v>2</v>
      </c>
      <c r="Q2313" s="86">
        <v>0</v>
      </c>
      <c r="R2313" s="86">
        <v>0</v>
      </c>
      <c r="S2313" s="86">
        <v>0</v>
      </c>
      <c r="T2313" s="86">
        <v>0</v>
      </c>
      <c r="U2313" s="86">
        <v>139</v>
      </c>
      <c r="V2313" s="86">
        <v>0</v>
      </c>
      <c r="W2313" s="86">
        <v>0</v>
      </c>
    </row>
    <row r="2314" spans="1:23" x14ac:dyDescent="0.35">
      <c r="A2314" s="82" t="s">
        <v>56</v>
      </c>
      <c r="B2314" s="82" t="s">
        <v>63</v>
      </c>
      <c r="C2314" s="82" t="s">
        <v>8983</v>
      </c>
      <c r="D2314" s="82" t="s">
        <v>9096</v>
      </c>
      <c r="E2314" s="82" t="s">
        <v>9097</v>
      </c>
      <c r="F2314" s="82" t="s">
        <v>9098</v>
      </c>
      <c r="G2314" s="82" t="s">
        <v>9099</v>
      </c>
      <c r="H2314" s="83">
        <v>11591</v>
      </c>
      <c r="I2314" s="84">
        <v>63</v>
      </c>
      <c r="J2314" s="85">
        <v>0.90476190476190477</v>
      </c>
      <c r="K2314" s="85">
        <v>6.3492063492063489E-2</v>
      </c>
      <c r="L2314" s="86">
        <v>43</v>
      </c>
      <c r="M2314" s="86">
        <v>14</v>
      </c>
      <c r="N2314" s="86">
        <v>1</v>
      </c>
      <c r="O2314" s="86">
        <v>2</v>
      </c>
      <c r="P2314" s="86">
        <v>2</v>
      </c>
      <c r="Q2314" s="86">
        <v>1</v>
      </c>
      <c r="R2314" s="86">
        <v>0</v>
      </c>
      <c r="S2314" s="86">
        <v>0</v>
      </c>
      <c r="T2314" s="86">
        <v>0</v>
      </c>
      <c r="U2314" s="86">
        <v>63</v>
      </c>
      <c r="V2314" s="86">
        <v>0</v>
      </c>
      <c r="W2314" s="86">
        <v>0</v>
      </c>
    </row>
    <row r="2315" spans="1:23" x14ac:dyDescent="0.35">
      <c r="A2315" s="82" t="s">
        <v>56</v>
      </c>
      <c r="B2315" s="82" t="s">
        <v>63</v>
      </c>
      <c r="C2315" s="82" t="s">
        <v>8983</v>
      </c>
      <c r="D2315" s="82" t="s">
        <v>9100</v>
      </c>
      <c r="E2315" s="82" t="s">
        <v>9101</v>
      </c>
      <c r="F2315" s="82" t="s">
        <v>9102</v>
      </c>
      <c r="G2315" s="82" t="s">
        <v>9095</v>
      </c>
      <c r="H2315" s="83">
        <v>9797</v>
      </c>
      <c r="I2315" s="84">
        <v>248</v>
      </c>
      <c r="J2315" s="85">
        <v>0.89919354838709675</v>
      </c>
      <c r="K2315" s="85">
        <v>5.2419354838709679E-2</v>
      </c>
      <c r="L2315" s="86">
        <v>174</v>
      </c>
      <c r="M2315" s="86">
        <v>49</v>
      </c>
      <c r="N2315" s="86">
        <v>10</v>
      </c>
      <c r="O2315" s="86">
        <v>6</v>
      </c>
      <c r="P2315" s="86">
        <v>7</v>
      </c>
      <c r="Q2315" s="86">
        <v>2</v>
      </c>
      <c r="R2315" s="86">
        <v>0</v>
      </c>
      <c r="S2315" s="86">
        <v>0</v>
      </c>
      <c r="T2315" s="86">
        <v>0</v>
      </c>
      <c r="U2315" s="86">
        <v>248</v>
      </c>
      <c r="V2315" s="86">
        <v>0</v>
      </c>
      <c r="W2315" s="86">
        <v>0</v>
      </c>
    </row>
    <row r="2316" spans="1:23" x14ac:dyDescent="0.35">
      <c r="A2316" s="82" t="s">
        <v>56</v>
      </c>
      <c r="B2316" s="82" t="s">
        <v>63</v>
      </c>
      <c r="C2316" s="82" t="s">
        <v>8983</v>
      </c>
      <c r="D2316" s="82" t="s">
        <v>9103</v>
      </c>
      <c r="E2316" s="82" t="s">
        <v>9104</v>
      </c>
      <c r="F2316" s="82" t="s">
        <v>9105</v>
      </c>
      <c r="G2316" s="82" t="s">
        <v>9106</v>
      </c>
      <c r="H2316" s="83">
        <v>3471</v>
      </c>
      <c r="I2316" s="84">
        <v>18</v>
      </c>
      <c r="J2316" s="85">
        <v>0.88888888888888884</v>
      </c>
      <c r="K2316" s="85">
        <v>5.5555555555555552E-2</v>
      </c>
      <c r="L2316" s="86">
        <v>10</v>
      </c>
      <c r="M2316" s="86">
        <v>6</v>
      </c>
      <c r="N2316" s="86">
        <v>1</v>
      </c>
      <c r="O2316" s="86">
        <v>0</v>
      </c>
      <c r="P2316" s="86">
        <v>1</v>
      </c>
      <c r="Q2316" s="86">
        <v>0</v>
      </c>
      <c r="R2316" s="86">
        <v>0</v>
      </c>
      <c r="S2316" s="86">
        <v>0</v>
      </c>
      <c r="T2316" s="86">
        <v>0</v>
      </c>
      <c r="U2316" s="86">
        <v>0</v>
      </c>
      <c r="V2316" s="86">
        <v>18</v>
      </c>
      <c r="W2316" s="86">
        <v>0</v>
      </c>
    </row>
    <row r="2317" spans="1:23" x14ac:dyDescent="0.35">
      <c r="A2317" s="82" t="s">
        <v>56</v>
      </c>
      <c r="B2317" s="82" t="s">
        <v>63</v>
      </c>
      <c r="C2317" s="82" t="s">
        <v>8983</v>
      </c>
      <c r="D2317" s="82" t="s">
        <v>9107</v>
      </c>
      <c r="E2317" s="82" t="s">
        <v>9108</v>
      </c>
      <c r="F2317" s="82" t="s">
        <v>9109</v>
      </c>
      <c r="G2317" s="82" t="s">
        <v>9110</v>
      </c>
      <c r="H2317" s="83">
        <v>6393</v>
      </c>
      <c r="I2317" s="84">
        <v>76</v>
      </c>
      <c r="J2317" s="85">
        <v>0.94736842105263153</v>
      </c>
      <c r="K2317" s="85">
        <v>2.6315789473684209E-2</v>
      </c>
      <c r="L2317" s="86">
        <v>54</v>
      </c>
      <c r="M2317" s="86">
        <v>18</v>
      </c>
      <c r="N2317" s="86">
        <v>2</v>
      </c>
      <c r="O2317" s="86">
        <v>1</v>
      </c>
      <c r="P2317" s="86">
        <v>1</v>
      </c>
      <c r="Q2317" s="86" t="s">
        <v>279</v>
      </c>
      <c r="R2317" s="86" t="s">
        <v>279</v>
      </c>
      <c r="S2317" s="86" t="s">
        <v>279</v>
      </c>
      <c r="T2317" s="86" t="s">
        <v>279</v>
      </c>
      <c r="U2317" s="86" t="s">
        <v>279</v>
      </c>
      <c r="V2317" s="86">
        <v>76</v>
      </c>
      <c r="W2317" s="86" t="s">
        <v>279</v>
      </c>
    </row>
    <row r="2318" spans="1:23" x14ac:dyDescent="0.35">
      <c r="A2318" s="82" t="s">
        <v>56</v>
      </c>
      <c r="B2318" s="82" t="s">
        <v>63</v>
      </c>
      <c r="C2318" s="82" t="s">
        <v>8983</v>
      </c>
      <c r="D2318" s="82" t="s">
        <v>9111</v>
      </c>
      <c r="E2318" s="82" t="s">
        <v>232</v>
      </c>
      <c r="F2318" s="82" t="s">
        <v>9112</v>
      </c>
      <c r="G2318" s="82" t="s">
        <v>9113</v>
      </c>
      <c r="H2318" s="83">
        <v>9142</v>
      </c>
      <c r="I2318" s="84">
        <v>156</v>
      </c>
      <c r="J2318" s="85">
        <v>0.96153846153846156</v>
      </c>
      <c r="K2318" s="85">
        <v>1.282051282051282E-2</v>
      </c>
      <c r="L2318" s="86">
        <v>98</v>
      </c>
      <c r="M2318" s="86">
        <v>52</v>
      </c>
      <c r="N2318" s="86">
        <v>2</v>
      </c>
      <c r="O2318" s="86">
        <v>2</v>
      </c>
      <c r="P2318" s="86">
        <v>0</v>
      </c>
      <c r="Q2318" s="86">
        <v>2</v>
      </c>
      <c r="R2318" s="86">
        <v>1</v>
      </c>
      <c r="S2318" s="86">
        <v>0</v>
      </c>
      <c r="T2318" s="86">
        <v>0</v>
      </c>
      <c r="U2318" s="86">
        <v>157</v>
      </c>
      <c r="V2318" s="86">
        <v>0</v>
      </c>
      <c r="W2318" s="86">
        <v>0</v>
      </c>
    </row>
    <row r="2319" spans="1:23" x14ac:dyDescent="0.35">
      <c r="A2319" s="82" t="s">
        <v>56</v>
      </c>
      <c r="B2319" s="82" t="s">
        <v>63</v>
      </c>
      <c r="C2319" s="82" t="s">
        <v>8983</v>
      </c>
      <c r="D2319" s="82" t="s">
        <v>9114</v>
      </c>
      <c r="E2319" s="82" t="s">
        <v>9115</v>
      </c>
      <c r="F2319" s="82" t="s">
        <v>9116</v>
      </c>
      <c r="G2319" s="82" t="s">
        <v>9117</v>
      </c>
      <c r="H2319" s="83">
        <v>10602</v>
      </c>
      <c r="I2319" s="84">
        <v>350</v>
      </c>
      <c r="J2319" s="85">
        <v>0.9285714285714286</v>
      </c>
      <c r="K2319" s="85">
        <v>4.2857142857142858E-2</v>
      </c>
      <c r="L2319" s="86">
        <v>272</v>
      </c>
      <c r="M2319" s="86">
        <v>53</v>
      </c>
      <c r="N2319" s="86">
        <v>4</v>
      </c>
      <c r="O2319" s="86">
        <v>15</v>
      </c>
      <c r="P2319" s="86">
        <v>0</v>
      </c>
      <c r="Q2319" s="86">
        <v>6</v>
      </c>
      <c r="R2319" s="86">
        <v>0</v>
      </c>
      <c r="S2319" s="86">
        <v>0</v>
      </c>
      <c r="T2319" s="86">
        <v>0</v>
      </c>
      <c r="U2319" s="86">
        <v>0</v>
      </c>
      <c r="V2319" s="86">
        <v>0</v>
      </c>
      <c r="W2319" s="86">
        <v>0</v>
      </c>
    </row>
    <row r="2320" spans="1:23" x14ac:dyDescent="0.35">
      <c r="A2320" s="82" t="s">
        <v>56</v>
      </c>
      <c r="B2320" s="82" t="s">
        <v>63</v>
      </c>
      <c r="C2320" s="82" t="s">
        <v>8983</v>
      </c>
      <c r="D2320" s="82" t="s">
        <v>9118</v>
      </c>
      <c r="E2320" s="82" t="s">
        <v>9119</v>
      </c>
      <c r="F2320" s="82" t="s">
        <v>9120</v>
      </c>
      <c r="G2320" s="82" t="s">
        <v>9121</v>
      </c>
      <c r="H2320" s="83">
        <v>16749</v>
      </c>
      <c r="I2320" s="84">
        <v>339</v>
      </c>
      <c r="J2320" s="85">
        <v>0.97935103244837762</v>
      </c>
      <c r="K2320" s="85">
        <v>8.8495575221238937E-3</v>
      </c>
      <c r="L2320" s="86">
        <v>280</v>
      </c>
      <c r="M2320" s="86">
        <v>52</v>
      </c>
      <c r="N2320" s="86">
        <v>4</v>
      </c>
      <c r="O2320" s="86">
        <v>1</v>
      </c>
      <c r="P2320" s="86">
        <v>2</v>
      </c>
      <c r="Q2320" s="86">
        <v>0</v>
      </c>
      <c r="R2320" s="86">
        <v>0</v>
      </c>
      <c r="S2320" s="86">
        <v>0</v>
      </c>
      <c r="T2320" s="86">
        <v>0</v>
      </c>
      <c r="U2320" s="86">
        <v>0</v>
      </c>
      <c r="V2320" s="86">
        <v>339</v>
      </c>
      <c r="W2320" s="86">
        <v>0</v>
      </c>
    </row>
    <row r="2321" spans="1:23" x14ac:dyDescent="0.35">
      <c r="A2321" s="82" t="s">
        <v>56</v>
      </c>
      <c r="B2321" s="82" t="s">
        <v>63</v>
      </c>
      <c r="C2321" s="82" t="s">
        <v>8983</v>
      </c>
      <c r="D2321" s="82" t="s">
        <v>9122</v>
      </c>
      <c r="E2321" s="82" t="s">
        <v>9123</v>
      </c>
      <c r="F2321" s="82" t="s">
        <v>9124</v>
      </c>
      <c r="G2321" s="82" t="s">
        <v>9125</v>
      </c>
      <c r="H2321" s="83">
        <v>10510</v>
      </c>
      <c r="I2321" s="84">
        <v>287</v>
      </c>
      <c r="J2321" s="85">
        <v>0.9616724738675958</v>
      </c>
      <c r="K2321" s="85">
        <v>1.7421602787456445E-2</v>
      </c>
      <c r="L2321" s="86">
        <v>261</v>
      </c>
      <c r="M2321" s="86">
        <v>15</v>
      </c>
      <c r="N2321" s="86">
        <v>5</v>
      </c>
      <c r="O2321" s="86">
        <v>5</v>
      </c>
      <c r="P2321" s="86">
        <v>0</v>
      </c>
      <c r="Q2321" s="86">
        <v>1</v>
      </c>
      <c r="R2321" s="86">
        <v>0</v>
      </c>
      <c r="S2321" s="86">
        <v>0</v>
      </c>
      <c r="T2321" s="86">
        <v>0</v>
      </c>
      <c r="U2321" s="86">
        <v>287</v>
      </c>
      <c r="V2321" s="86">
        <v>0</v>
      </c>
      <c r="W2321" s="86">
        <v>0</v>
      </c>
    </row>
    <row r="2322" spans="1:23" x14ac:dyDescent="0.35">
      <c r="A2322" s="82" t="s">
        <v>56</v>
      </c>
      <c r="B2322" s="82" t="s">
        <v>63</v>
      </c>
      <c r="C2322" s="82" t="s">
        <v>8983</v>
      </c>
      <c r="D2322" s="82" t="s">
        <v>9126</v>
      </c>
      <c r="E2322" s="82" t="s">
        <v>9127</v>
      </c>
      <c r="F2322" s="82" t="s">
        <v>9128</v>
      </c>
      <c r="G2322" s="82" t="s">
        <v>9129</v>
      </c>
      <c r="H2322" s="83">
        <v>4728</v>
      </c>
      <c r="I2322" s="84">
        <v>132</v>
      </c>
      <c r="J2322" s="85">
        <v>0.96212121212121215</v>
      </c>
      <c r="K2322" s="85">
        <v>1.5151515151515152E-2</v>
      </c>
      <c r="L2322" s="86">
        <v>104</v>
      </c>
      <c r="M2322" s="86">
        <v>23</v>
      </c>
      <c r="N2322" s="86">
        <v>2</v>
      </c>
      <c r="O2322" s="86">
        <v>1</v>
      </c>
      <c r="P2322" s="86">
        <v>1</v>
      </c>
      <c r="Q2322" s="86">
        <v>1</v>
      </c>
      <c r="R2322" s="86">
        <v>0</v>
      </c>
      <c r="S2322" s="86">
        <v>0</v>
      </c>
      <c r="T2322" s="86">
        <v>0</v>
      </c>
      <c r="U2322" s="86">
        <v>0</v>
      </c>
      <c r="V2322" s="86">
        <v>132</v>
      </c>
      <c r="W2322" s="86">
        <v>0</v>
      </c>
    </row>
    <row r="2323" spans="1:23" x14ac:dyDescent="0.35">
      <c r="A2323" s="82" t="s">
        <v>56</v>
      </c>
      <c r="B2323" s="82" t="s">
        <v>63</v>
      </c>
      <c r="C2323" s="82" t="s">
        <v>8983</v>
      </c>
      <c r="D2323" s="82" t="s">
        <v>9130</v>
      </c>
      <c r="E2323" s="82" t="s">
        <v>9131</v>
      </c>
      <c r="F2323" s="82" t="s">
        <v>9132</v>
      </c>
      <c r="G2323" s="82" t="s">
        <v>9133</v>
      </c>
      <c r="H2323" s="83">
        <v>10688</v>
      </c>
      <c r="I2323" s="84" t="s">
        <v>229</v>
      </c>
      <c r="J2323" s="85" t="s">
        <v>230</v>
      </c>
      <c r="K2323" s="85" t="s">
        <v>230</v>
      </c>
      <c r="L2323" s="86" t="s">
        <v>230</v>
      </c>
      <c r="M2323" s="86" t="s">
        <v>230</v>
      </c>
      <c r="N2323" s="86" t="s">
        <v>230</v>
      </c>
      <c r="O2323" s="86" t="s">
        <v>230</v>
      </c>
      <c r="P2323" s="86" t="s">
        <v>230</v>
      </c>
      <c r="Q2323" s="86" t="s">
        <v>230</v>
      </c>
      <c r="R2323" s="86" t="s">
        <v>230</v>
      </c>
      <c r="S2323" s="86" t="s">
        <v>230</v>
      </c>
      <c r="T2323" s="86" t="s">
        <v>230</v>
      </c>
      <c r="U2323" s="86" t="s">
        <v>230</v>
      </c>
      <c r="V2323" s="86" t="s">
        <v>230</v>
      </c>
      <c r="W2323" s="86" t="s">
        <v>230</v>
      </c>
    </row>
    <row r="2324" spans="1:23" x14ac:dyDescent="0.35">
      <c r="A2324" s="82" t="s">
        <v>56</v>
      </c>
      <c r="B2324" s="82" t="s">
        <v>63</v>
      </c>
      <c r="C2324" s="82" t="s">
        <v>8983</v>
      </c>
      <c r="D2324" s="82" t="s">
        <v>9134</v>
      </c>
      <c r="E2324" s="82" t="s">
        <v>9135</v>
      </c>
      <c r="F2324" s="82" t="s">
        <v>9136</v>
      </c>
      <c r="G2324" s="82" t="s">
        <v>9137</v>
      </c>
      <c r="H2324" s="83">
        <v>7219</v>
      </c>
      <c r="I2324" s="84" t="s">
        <v>229</v>
      </c>
      <c r="J2324" s="85" t="s">
        <v>230</v>
      </c>
      <c r="K2324" s="85" t="s">
        <v>230</v>
      </c>
      <c r="L2324" s="86" t="s">
        <v>230</v>
      </c>
      <c r="M2324" s="86" t="s">
        <v>230</v>
      </c>
      <c r="N2324" s="86" t="s">
        <v>230</v>
      </c>
      <c r="O2324" s="86" t="s">
        <v>230</v>
      </c>
      <c r="P2324" s="86" t="s">
        <v>230</v>
      </c>
      <c r="Q2324" s="86" t="s">
        <v>230</v>
      </c>
      <c r="R2324" s="86" t="s">
        <v>230</v>
      </c>
      <c r="S2324" s="86" t="s">
        <v>230</v>
      </c>
      <c r="T2324" s="86" t="s">
        <v>230</v>
      </c>
      <c r="U2324" s="86" t="s">
        <v>230</v>
      </c>
      <c r="V2324" s="86" t="s">
        <v>230</v>
      </c>
      <c r="W2324" s="86" t="s">
        <v>230</v>
      </c>
    </row>
    <row r="2325" spans="1:23" x14ac:dyDescent="0.35">
      <c r="A2325" s="82" t="s">
        <v>56</v>
      </c>
      <c r="B2325" s="82" t="s">
        <v>63</v>
      </c>
      <c r="C2325" s="82" t="s">
        <v>8983</v>
      </c>
      <c r="D2325" s="82" t="s">
        <v>9138</v>
      </c>
      <c r="E2325" s="82" t="s">
        <v>9139</v>
      </c>
      <c r="F2325" s="82" t="s">
        <v>9140</v>
      </c>
      <c r="G2325" s="82" t="s">
        <v>9141</v>
      </c>
      <c r="H2325" s="83">
        <v>10559</v>
      </c>
      <c r="I2325" s="84">
        <v>176</v>
      </c>
      <c r="J2325" s="85">
        <v>0.92613636363636365</v>
      </c>
      <c r="K2325" s="85">
        <v>5.113636363636364E-2</v>
      </c>
      <c r="L2325" s="86">
        <v>141</v>
      </c>
      <c r="M2325" s="86">
        <v>22</v>
      </c>
      <c r="N2325" s="86">
        <v>3</v>
      </c>
      <c r="O2325" s="86">
        <v>4</v>
      </c>
      <c r="P2325" s="86">
        <v>5</v>
      </c>
      <c r="Q2325" s="86">
        <v>1</v>
      </c>
      <c r="R2325" s="86">
        <v>4</v>
      </c>
      <c r="S2325" s="86">
        <v>0</v>
      </c>
      <c r="T2325" s="86">
        <v>0</v>
      </c>
      <c r="U2325" s="86">
        <v>0</v>
      </c>
      <c r="V2325" s="86">
        <v>176</v>
      </c>
      <c r="W2325" s="86">
        <v>0</v>
      </c>
    </row>
    <row r="2326" spans="1:23" x14ac:dyDescent="0.35">
      <c r="A2326" s="82" t="s">
        <v>56</v>
      </c>
      <c r="B2326" s="82" t="s">
        <v>63</v>
      </c>
      <c r="C2326" s="82" t="s">
        <v>8983</v>
      </c>
      <c r="D2326" s="82" t="s">
        <v>9142</v>
      </c>
      <c r="E2326" s="82" t="s">
        <v>9143</v>
      </c>
      <c r="F2326" s="82" t="s">
        <v>9094</v>
      </c>
      <c r="G2326" s="82" t="s">
        <v>9095</v>
      </c>
      <c r="H2326" s="83">
        <v>12241</v>
      </c>
      <c r="I2326" s="84">
        <v>266</v>
      </c>
      <c r="J2326" s="85">
        <v>0.88721804511278191</v>
      </c>
      <c r="K2326" s="85">
        <v>6.0150375939849621E-2</v>
      </c>
      <c r="L2326" s="86">
        <v>170</v>
      </c>
      <c r="M2326" s="86">
        <v>66</v>
      </c>
      <c r="N2326" s="86">
        <v>11</v>
      </c>
      <c r="O2326" s="86">
        <v>6</v>
      </c>
      <c r="P2326" s="86">
        <v>10</v>
      </c>
      <c r="Q2326" s="86">
        <v>3</v>
      </c>
      <c r="R2326" s="86">
        <v>0</v>
      </c>
      <c r="S2326" s="86">
        <v>0</v>
      </c>
      <c r="T2326" s="86">
        <v>0</v>
      </c>
      <c r="U2326" s="86">
        <v>266</v>
      </c>
      <c r="V2326" s="86">
        <v>0</v>
      </c>
      <c r="W2326" s="86">
        <v>0</v>
      </c>
    </row>
    <row r="2327" spans="1:23" x14ac:dyDescent="0.35">
      <c r="A2327" s="82" t="s">
        <v>56</v>
      </c>
      <c r="B2327" s="82" t="s">
        <v>63</v>
      </c>
      <c r="C2327" s="82" t="s">
        <v>8983</v>
      </c>
      <c r="D2327" s="82" t="s">
        <v>9144</v>
      </c>
      <c r="E2327" s="82" t="s">
        <v>9145</v>
      </c>
      <c r="F2327" s="82" t="s">
        <v>9146</v>
      </c>
      <c r="G2327" s="82" t="s">
        <v>9147</v>
      </c>
      <c r="H2327" s="83">
        <v>14006</v>
      </c>
      <c r="I2327" s="84">
        <v>46</v>
      </c>
      <c r="J2327" s="85">
        <v>1</v>
      </c>
      <c r="K2327" s="85">
        <v>0</v>
      </c>
      <c r="L2327" s="86">
        <v>44</v>
      </c>
      <c r="M2327" s="86">
        <v>2</v>
      </c>
      <c r="N2327" s="86">
        <v>0</v>
      </c>
      <c r="O2327" s="86">
        <v>0</v>
      </c>
      <c r="P2327" s="86">
        <v>0</v>
      </c>
      <c r="Q2327" s="86">
        <v>0</v>
      </c>
      <c r="R2327" s="86">
        <v>0</v>
      </c>
      <c r="S2327" s="86">
        <v>0</v>
      </c>
      <c r="T2327" s="86">
        <v>0</v>
      </c>
      <c r="U2327" s="86">
        <v>0</v>
      </c>
      <c r="V2327" s="86">
        <v>0</v>
      </c>
      <c r="W2327" s="86">
        <v>0</v>
      </c>
    </row>
    <row r="2328" spans="1:23" x14ac:dyDescent="0.35">
      <c r="A2328" s="82" t="s">
        <v>56</v>
      </c>
      <c r="B2328" s="82" t="s">
        <v>63</v>
      </c>
      <c r="C2328" s="82" t="s">
        <v>8983</v>
      </c>
      <c r="D2328" s="82" t="s">
        <v>9148</v>
      </c>
      <c r="E2328" s="82" t="s">
        <v>9149</v>
      </c>
      <c r="F2328" s="82" t="s">
        <v>9150</v>
      </c>
      <c r="G2328" s="82" t="s">
        <v>9151</v>
      </c>
      <c r="H2328" s="83">
        <v>17886</v>
      </c>
      <c r="I2328" s="84">
        <v>752</v>
      </c>
      <c r="J2328" s="85">
        <v>0.95744680851063835</v>
      </c>
      <c r="K2328" s="85">
        <v>1.0638297872340425E-2</v>
      </c>
      <c r="L2328" s="86">
        <v>623</v>
      </c>
      <c r="M2328" s="86">
        <v>97</v>
      </c>
      <c r="N2328" s="86">
        <v>22</v>
      </c>
      <c r="O2328" s="86">
        <v>2</v>
      </c>
      <c r="P2328" s="86">
        <v>6</v>
      </c>
      <c r="Q2328" s="86">
        <v>2</v>
      </c>
      <c r="R2328" s="86">
        <v>0</v>
      </c>
      <c r="S2328" s="86">
        <v>0</v>
      </c>
      <c r="T2328" s="86">
        <v>0</v>
      </c>
      <c r="U2328" s="86">
        <v>752</v>
      </c>
      <c r="V2328" s="86">
        <v>0</v>
      </c>
      <c r="W2328" s="86">
        <v>0</v>
      </c>
    </row>
    <row r="2329" spans="1:23" x14ac:dyDescent="0.35">
      <c r="A2329" s="82" t="s">
        <v>56</v>
      </c>
      <c r="B2329" s="82" t="s">
        <v>63</v>
      </c>
      <c r="C2329" s="82" t="s">
        <v>8983</v>
      </c>
      <c r="D2329" s="82" t="s">
        <v>9152</v>
      </c>
      <c r="E2329" s="82" t="s">
        <v>9153</v>
      </c>
      <c r="F2329" s="82" t="s">
        <v>9154</v>
      </c>
      <c r="G2329" s="82" t="s">
        <v>9155</v>
      </c>
      <c r="H2329" s="83">
        <v>8917</v>
      </c>
      <c r="I2329" s="84">
        <v>244</v>
      </c>
      <c r="J2329" s="85">
        <v>0.97540983606557374</v>
      </c>
      <c r="K2329" s="85">
        <v>1.2295081967213115E-2</v>
      </c>
      <c r="L2329" s="86">
        <v>217</v>
      </c>
      <c r="M2329" s="86">
        <v>21</v>
      </c>
      <c r="N2329" s="86">
        <v>3</v>
      </c>
      <c r="O2329" s="86">
        <v>2</v>
      </c>
      <c r="P2329" s="86">
        <v>1</v>
      </c>
      <c r="Q2329" s="86">
        <v>0</v>
      </c>
      <c r="R2329" s="86">
        <v>0</v>
      </c>
      <c r="S2329" s="86">
        <v>0</v>
      </c>
      <c r="T2329" s="86">
        <v>0</v>
      </c>
      <c r="U2329" s="86">
        <v>244</v>
      </c>
      <c r="V2329" s="86">
        <v>0</v>
      </c>
      <c r="W2329" s="86">
        <v>0</v>
      </c>
    </row>
    <row r="2330" spans="1:23" x14ac:dyDescent="0.35">
      <c r="A2330" s="82" t="s">
        <v>56</v>
      </c>
      <c r="B2330" s="82" t="s">
        <v>63</v>
      </c>
      <c r="C2330" s="82" t="s">
        <v>8983</v>
      </c>
      <c r="D2330" s="82" t="s">
        <v>9156</v>
      </c>
      <c r="E2330" s="82" t="s">
        <v>9157</v>
      </c>
      <c r="F2330" s="82" t="s">
        <v>9158</v>
      </c>
      <c r="G2330" s="82" t="s">
        <v>9159</v>
      </c>
      <c r="H2330" s="83">
        <v>8721</v>
      </c>
      <c r="I2330" s="84">
        <v>229</v>
      </c>
      <c r="J2330" s="85">
        <v>0.96943231441048039</v>
      </c>
      <c r="K2330" s="85">
        <v>1.7467248908296942E-2</v>
      </c>
      <c r="L2330" s="86">
        <v>187</v>
      </c>
      <c r="M2330" s="86">
        <v>35</v>
      </c>
      <c r="N2330" s="86">
        <v>3</v>
      </c>
      <c r="O2330" s="86">
        <v>2</v>
      </c>
      <c r="P2330" s="86">
        <v>2</v>
      </c>
      <c r="Q2330" s="86">
        <v>0</v>
      </c>
      <c r="R2330" s="86">
        <v>0</v>
      </c>
      <c r="S2330" s="86">
        <v>0</v>
      </c>
      <c r="T2330" s="86">
        <v>0</v>
      </c>
      <c r="U2330" s="86" t="s">
        <v>279</v>
      </c>
      <c r="V2330" s="86" t="s">
        <v>279</v>
      </c>
      <c r="W2330" s="86" t="s">
        <v>279</v>
      </c>
    </row>
    <row r="2331" spans="1:23" x14ac:dyDescent="0.35">
      <c r="A2331" s="82" t="s">
        <v>56</v>
      </c>
      <c r="B2331" s="82" t="s">
        <v>63</v>
      </c>
      <c r="C2331" s="82" t="s">
        <v>8983</v>
      </c>
      <c r="D2331" s="82" t="s">
        <v>9160</v>
      </c>
      <c r="E2331" s="82" t="s">
        <v>9161</v>
      </c>
      <c r="F2331" s="82" t="s">
        <v>9162</v>
      </c>
      <c r="G2331" s="82" t="s">
        <v>9163</v>
      </c>
      <c r="H2331" s="83">
        <v>16882</v>
      </c>
      <c r="I2331" s="84">
        <v>482</v>
      </c>
      <c r="J2331" s="85">
        <v>0.9543568464730291</v>
      </c>
      <c r="K2331" s="85">
        <v>1.6597510373443983E-2</v>
      </c>
      <c r="L2331" s="86">
        <v>367</v>
      </c>
      <c r="M2331" s="86">
        <v>93</v>
      </c>
      <c r="N2331" s="86">
        <v>14</v>
      </c>
      <c r="O2331" s="86">
        <v>7</v>
      </c>
      <c r="P2331" s="86">
        <v>1</v>
      </c>
      <c r="Q2331" s="86">
        <v>0</v>
      </c>
      <c r="R2331" s="86">
        <v>0</v>
      </c>
      <c r="S2331" s="86">
        <v>0</v>
      </c>
      <c r="T2331" s="86">
        <v>0</v>
      </c>
      <c r="U2331" s="86">
        <v>482</v>
      </c>
      <c r="V2331" s="86">
        <v>0</v>
      </c>
      <c r="W2331" s="86">
        <v>0</v>
      </c>
    </row>
    <row r="2332" spans="1:23" x14ac:dyDescent="0.35">
      <c r="A2332" s="82" t="s">
        <v>56</v>
      </c>
      <c r="B2332" s="82" t="s">
        <v>63</v>
      </c>
      <c r="C2332" s="82" t="s">
        <v>8983</v>
      </c>
      <c r="D2332" s="82" t="s">
        <v>9164</v>
      </c>
      <c r="E2332" s="82" t="s">
        <v>9165</v>
      </c>
      <c r="F2332" s="82" t="s">
        <v>9166</v>
      </c>
      <c r="G2332" s="82" t="s">
        <v>9167</v>
      </c>
      <c r="H2332" s="83">
        <v>7818</v>
      </c>
      <c r="I2332" s="84">
        <v>80</v>
      </c>
      <c r="J2332" s="85">
        <v>0.76249999999999996</v>
      </c>
      <c r="K2332" s="85">
        <v>0.13750000000000001</v>
      </c>
      <c r="L2332" s="86">
        <v>55</v>
      </c>
      <c r="M2332" s="86">
        <v>6</v>
      </c>
      <c r="N2332" s="86">
        <v>6</v>
      </c>
      <c r="O2332" s="86">
        <v>11</v>
      </c>
      <c r="P2332" s="86">
        <v>0</v>
      </c>
      <c r="Q2332" s="86">
        <v>2</v>
      </c>
      <c r="R2332" s="86">
        <v>2</v>
      </c>
      <c r="S2332" s="86">
        <v>0</v>
      </c>
      <c r="T2332" s="86">
        <v>0</v>
      </c>
      <c r="U2332" s="86">
        <v>0</v>
      </c>
      <c r="V2332" s="86">
        <v>6</v>
      </c>
      <c r="W2332" s="86">
        <v>0</v>
      </c>
    </row>
    <row r="2333" spans="1:23" x14ac:dyDescent="0.35">
      <c r="A2333" s="82" t="s">
        <v>56</v>
      </c>
      <c r="B2333" s="82" t="s">
        <v>63</v>
      </c>
      <c r="C2333" s="82" t="s">
        <v>8983</v>
      </c>
      <c r="D2333" s="82" t="s">
        <v>9168</v>
      </c>
      <c r="E2333" s="82" t="s">
        <v>9169</v>
      </c>
      <c r="F2333" s="82" t="s">
        <v>9170</v>
      </c>
      <c r="G2333" s="82" t="s">
        <v>9171</v>
      </c>
      <c r="H2333" s="83">
        <v>10317</v>
      </c>
      <c r="I2333" s="84" t="s">
        <v>229</v>
      </c>
      <c r="J2333" s="85" t="s">
        <v>230</v>
      </c>
      <c r="K2333" s="85" t="s">
        <v>230</v>
      </c>
      <c r="L2333" s="86" t="s">
        <v>230</v>
      </c>
      <c r="M2333" s="86" t="s">
        <v>230</v>
      </c>
      <c r="N2333" s="86" t="s">
        <v>230</v>
      </c>
      <c r="O2333" s="86" t="s">
        <v>230</v>
      </c>
      <c r="P2333" s="86" t="s">
        <v>230</v>
      </c>
      <c r="Q2333" s="86" t="s">
        <v>230</v>
      </c>
      <c r="R2333" s="86" t="s">
        <v>230</v>
      </c>
      <c r="S2333" s="86" t="s">
        <v>230</v>
      </c>
      <c r="T2333" s="86" t="s">
        <v>230</v>
      </c>
      <c r="U2333" s="86" t="s">
        <v>230</v>
      </c>
      <c r="V2333" s="86" t="s">
        <v>230</v>
      </c>
      <c r="W2333" s="86" t="s">
        <v>230</v>
      </c>
    </row>
    <row r="2334" spans="1:23" x14ac:dyDescent="0.35">
      <c r="A2334" s="82" t="s">
        <v>56</v>
      </c>
      <c r="B2334" s="82" t="s">
        <v>63</v>
      </c>
      <c r="C2334" s="82" t="s">
        <v>8983</v>
      </c>
      <c r="D2334" s="82" t="s">
        <v>9172</v>
      </c>
      <c r="E2334" s="82" t="s">
        <v>9173</v>
      </c>
      <c r="F2334" s="82" t="s">
        <v>9174</v>
      </c>
      <c r="G2334" s="82" t="s">
        <v>9175</v>
      </c>
      <c r="H2334" s="83">
        <v>15328</v>
      </c>
      <c r="I2334" s="84">
        <v>270</v>
      </c>
      <c r="J2334" s="85">
        <v>0.94074074074074077</v>
      </c>
      <c r="K2334" s="85">
        <v>2.2222222222222223E-2</v>
      </c>
      <c r="L2334" s="86">
        <v>204</v>
      </c>
      <c r="M2334" s="86">
        <v>50</v>
      </c>
      <c r="N2334" s="86">
        <v>10</v>
      </c>
      <c r="O2334" s="86">
        <v>3</v>
      </c>
      <c r="P2334" s="86">
        <v>3</v>
      </c>
      <c r="Q2334" s="86">
        <v>0</v>
      </c>
      <c r="R2334" s="86">
        <v>0</v>
      </c>
      <c r="S2334" s="86">
        <v>0</v>
      </c>
      <c r="T2334" s="86">
        <v>0</v>
      </c>
      <c r="U2334" s="86">
        <v>270</v>
      </c>
      <c r="V2334" s="86">
        <v>0</v>
      </c>
      <c r="W2334" s="86">
        <v>0</v>
      </c>
    </row>
    <row r="2335" spans="1:23" x14ac:dyDescent="0.35">
      <c r="A2335" s="82" t="s">
        <v>56</v>
      </c>
      <c r="B2335" s="82" t="s">
        <v>63</v>
      </c>
      <c r="C2335" s="82" t="s">
        <v>8983</v>
      </c>
      <c r="D2335" s="82" t="s">
        <v>9176</v>
      </c>
      <c r="E2335" s="82" t="s">
        <v>9177</v>
      </c>
      <c r="F2335" s="82" t="s">
        <v>9178</v>
      </c>
      <c r="G2335" s="82" t="s">
        <v>9179</v>
      </c>
      <c r="H2335" s="83">
        <v>19021</v>
      </c>
      <c r="I2335" s="84">
        <v>457</v>
      </c>
      <c r="J2335" s="85">
        <v>0.9562363238512035</v>
      </c>
      <c r="K2335" s="85">
        <v>1.9693654266958426E-2</v>
      </c>
      <c r="L2335" s="86">
        <v>374</v>
      </c>
      <c r="M2335" s="86">
        <v>63</v>
      </c>
      <c r="N2335" s="86">
        <v>11</v>
      </c>
      <c r="O2335" s="86">
        <v>6</v>
      </c>
      <c r="P2335" s="86">
        <v>3</v>
      </c>
      <c r="Q2335" s="86">
        <v>0</v>
      </c>
      <c r="R2335" s="86">
        <v>5</v>
      </c>
      <c r="S2335" s="86" t="s">
        <v>279</v>
      </c>
      <c r="T2335" s="86" t="s">
        <v>279</v>
      </c>
      <c r="U2335" s="86" t="s">
        <v>279</v>
      </c>
      <c r="V2335" s="86" t="s">
        <v>279</v>
      </c>
      <c r="W2335" s="86" t="s">
        <v>279</v>
      </c>
    </row>
    <row r="2336" spans="1:23" x14ac:dyDescent="0.35">
      <c r="A2336" s="82" t="s">
        <v>56</v>
      </c>
      <c r="B2336" s="82" t="s">
        <v>63</v>
      </c>
      <c r="C2336" s="82" t="s">
        <v>8983</v>
      </c>
      <c r="D2336" s="82" t="s">
        <v>9180</v>
      </c>
      <c r="E2336" s="82" t="s">
        <v>9181</v>
      </c>
      <c r="F2336" s="82" t="s">
        <v>9182</v>
      </c>
      <c r="G2336" s="82" t="s">
        <v>9183</v>
      </c>
      <c r="H2336" s="83">
        <v>14038</v>
      </c>
      <c r="I2336" s="84">
        <v>420</v>
      </c>
      <c r="J2336" s="85">
        <v>0.96666666666666667</v>
      </c>
      <c r="K2336" s="85">
        <v>9.5238095238095247E-3</v>
      </c>
      <c r="L2336" s="86">
        <v>335</v>
      </c>
      <c r="M2336" s="86">
        <v>71</v>
      </c>
      <c r="N2336" s="86">
        <v>8</v>
      </c>
      <c r="O2336" s="86">
        <v>3</v>
      </c>
      <c r="P2336" s="86">
        <v>1</v>
      </c>
      <c r="Q2336" s="86">
        <v>2</v>
      </c>
      <c r="R2336" s="86">
        <v>0</v>
      </c>
      <c r="S2336" s="86">
        <v>0</v>
      </c>
      <c r="T2336" s="86">
        <v>0</v>
      </c>
      <c r="U2336" s="86">
        <v>420</v>
      </c>
      <c r="V2336" s="86">
        <v>0</v>
      </c>
      <c r="W2336" s="86">
        <v>0</v>
      </c>
    </row>
    <row r="2337" spans="1:23" x14ac:dyDescent="0.35">
      <c r="A2337" s="82" t="s">
        <v>56</v>
      </c>
      <c r="B2337" s="82" t="s">
        <v>63</v>
      </c>
      <c r="C2337" s="82" t="s">
        <v>8983</v>
      </c>
      <c r="D2337" s="82" t="s">
        <v>9184</v>
      </c>
      <c r="E2337" s="82" t="s">
        <v>9185</v>
      </c>
      <c r="F2337" s="82" t="s">
        <v>9186</v>
      </c>
      <c r="G2337" s="82" t="s">
        <v>9187</v>
      </c>
      <c r="H2337" s="83">
        <v>9938</v>
      </c>
      <c r="I2337" s="84">
        <v>288</v>
      </c>
      <c r="J2337" s="85">
        <v>0.91319444444444442</v>
      </c>
      <c r="K2337" s="85">
        <v>3.8194444444444448E-2</v>
      </c>
      <c r="L2337" s="86">
        <v>207</v>
      </c>
      <c r="M2337" s="86">
        <v>56</v>
      </c>
      <c r="N2337" s="86">
        <v>11</v>
      </c>
      <c r="O2337" s="86">
        <v>5</v>
      </c>
      <c r="P2337" s="86">
        <v>6</v>
      </c>
      <c r="Q2337" s="86">
        <v>3</v>
      </c>
      <c r="R2337" s="86">
        <v>0</v>
      </c>
      <c r="S2337" s="86">
        <v>0</v>
      </c>
      <c r="T2337" s="86">
        <v>0</v>
      </c>
      <c r="U2337" s="86">
        <v>288</v>
      </c>
      <c r="V2337" s="86">
        <v>0</v>
      </c>
      <c r="W2337" s="86">
        <v>0</v>
      </c>
    </row>
    <row r="2338" spans="1:23" x14ac:dyDescent="0.35">
      <c r="A2338" s="82" t="s">
        <v>56</v>
      </c>
      <c r="B2338" s="82" t="s">
        <v>63</v>
      </c>
      <c r="C2338" s="82" t="s">
        <v>8983</v>
      </c>
      <c r="D2338" s="82" t="s">
        <v>9188</v>
      </c>
      <c r="E2338" s="82" t="s">
        <v>648</v>
      </c>
      <c r="F2338" s="82" t="s">
        <v>9189</v>
      </c>
      <c r="G2338" s="82" t="s">
        <v>9190</v>
      </c>
      <c r="H2338" s="83">
        <v>14782</v>
      </c>
      <c r="I2338" s="84">
        <v>501</v>
      </c>
      <c r="J2338" s="85">
        <v>0.92814371257485029</v>
      </c>
      <c r="K2338" s="85">
        <v>2.3952095808383235E-2</v>
      </c>
      <c r="L2338" s="86">
        <v>374</v>
      </c>
      <c r="M2338" s="86">
        <v>91</v>
      </c>
      <c r="N2338" s="86">
        <v>21</v>
      </c>
      <c r="O2338" s="86">
        <v>10</v>
      </c>
      <c r="P2338" s="86">
        <v>2</v>
      </c>
      <c r="Q2338" s="86">
        <v>3</v>
      </c>
      <c r="R2338" s="86">
        <v>0</v>
      </c>
      <c r="S2338" s="86">
        <v>0</v>
      </c>
      <c r="T2338" s="86">
        <v>0</v>
      </c>
      <c r="U2338" s="86">
        <v>501</v>
      </c>
      <c r="V2338" s="86">
        <v>0</v>
      </c>
      <c r="W2338" s="86">
        <v>0</v>
      </c>
    </row>
    <row r="2339" spans="1:23" x14ac:dyDescent="0.35">
      <c r="A2339" s="82" t="s">
        <v>56</v>
      </c>
      <c r="B2339" s="82" t="s">
        <v>63</v>
      </c>
      <c r="C2339" s="82" t="s">
        <v>8983</v>
      </c>
      <c r="D2339" s="82" t="s">
        <v>9191</v>
      </c>
      <c r="E2339" s="82" t="s">
        <v>9192</v>
      </c>
      <c r="F2339" s="82" t="s">
        <v>9193</v>
      </c>
      <c r="G2339" s="82" t="s">
        <v>9194</v>
      </c>
      <c r="H2339" s="83">
        <v>12977</v>
      </c>
      <c r="I2339" s="84">
        <v>183</v>
      </c>
      <c r="J2339" s="85">
        <v>0.96174863387978138</v>
      </c>
      <c r="K2339" s="85">
        <v>1.6393442622950821E-2</v>
      </c>
      <c r="L2339" s="86">
        <v>157</v>
      </c>
      <c r="M2339" s="86">
        <v>19</v>
      </c>
      <c r="N2339" s="86">
        <v>4</v>
      </c>
      <c r="O2339" s="86">
        <v>3</v>
      </c>
      <c r="P2339" s="86">
        <v>0</v>
      </c>
      <c r="Q2339" s="86">
        <v>0</v>
      </c>
      <c r="R2339" s="86">
        <v>0</v>
      </c>
      <c r="S2339" s="86">
        <v>0</v>
      </c>
      <c r="T2339" s="86">
        <v>0</v>
      </c>
      <c r="U2339" s="86">
        <v>183</v>
      </c>
      <c r="V2339" s="86">
        <v>0</v>
      </c>
      <c r="W2339" s="86">
        <v>0</v>
      </c>
    </row>
    <row r="2340" spans="1:23" x14ac:dyDescent="0.35">
      <c r="A2340" s="82" t="s">
        <v>56</v>
      </c>
      <c r="B2340" s="82" t="s">
        <v>63</v>
      </c>
      <c r="C2340" s="82" t="s">
        <v>8983</v>
      </c>
      <c r="D2340" s="82" t="s">
        <v>9195</v>
      </c>
      <c r="E2340" s="82" t="s">
        <v>9196</v>
      </c>
      <c r="F2340" s="82" t="s">
        <v>9197</v>
      </c>
      <c r="G2340" s="82" t="s">
        <v>9198</v>
      </c>
      <c r="H2340" s="83">
        <v>11997</v>
      </c>
      <c r="I2340" s="84">
        <v>250</v>
      </c>
      <c r="J2340" s="85">
        <v>0.96799999999999997</v>
      </c>
      <c r="K2340" s="85">
        <v>1.6E-2</v>
      </c>
      <c r="L2340" s="86">
        <v>226</v>
      </c>
      <c r="M2340" s="86">
        <v>16</v>
      </c>
      <c r="N2340" s="86">
        <v>4</v>
      </c>
      <c r="O2340" s="86">
        <v>2</v>
      </c>
      <c r="P2340" s="86">
        <v>2</v>
      </c>
      <c r="Q2340" s="86">
        <v>0</v>
      </c>
      <c r="R2340" s="86">
        <v>0</v>
      </c>
      <c r="S2340" s="86">
        <v>1</v>
      </c>
      <c r="T2340" s="86">
        <v>0</v>
      </c>
      <c r="U2340" s="86">
        <v>0</v>
      </c>
      <c r="V2340" s="86">
        <v>0</v>
      </c>
      <c r="W2340" s="86">
        <v>0</v>
      </c>
    </row>
    <row r="2341" spans="1:23" x14ac:dyDescent="0.35">
      <c r="A2341" s="82" t="s">
        <v>56</v>
      </c>
      <c r="B2341" s="82" t="s">
        <v>63</v>
      </c>
      <c r="C2341" s="82" t="s">
        <v>8983</v>
      </c>
      <c r="D2341" s="82" t="s">
        <v>9199</v>
      </c>
      <c r="E2341" s="82" t="s">
        <v>9200</v>
      </c>
      <c r="F2341" s="82" t="s">
        <v>9201</v>
      </c>
      <c r="G2341" s="82" t="s">
        <v>9202</v>
      </c>
      <c r="H2341" s="83">
        <v>22647</v>
      </c>
      <c r="I2341" s="84">
        <v>58</v>
      </c>
      <c r="J2341" s="85">
        <v>0.93103448275862066</v>
      </c>
      <c r="K2341" s="85">
        <v>0</v>
      </c>
      <c r="L2341" s="86">
        <v>48</v>
      </c>
      <c r="M2341" s="86">
        <v>6</v>
      </c>
      <c r="N2341" s="86">
        <v>4</v>
      </c>
      <c r="O2341" s="86">
        <v>0</v>
      </c>
      <c r="P2341" s="86">
        <v>0</v>
      </c>
      <c r="Q2341" s="86">
        <v>0</v>
      </c>
      <c r="R2341" s="86">
        <v>7</v>
      </c>
      <c r="S2341" s="86">
        <v>0</v>
      </c>
      <c r="T2341" s="86">
        <v>0</v>
      </c>
      <c r="U2341" s="86">
        <v>0</v>
      </c>
      <c r="V2341" s="86">
        <v>51</v>
      </c>
      <c r="W2341" s="86">
        <v>0</v>
      </c>
    </row>
    <row r="2342" spans="1:23" x14ac:dyDescent="0.35">
      <c r="A2342" s="82" t="s">
        <v>56</v>
      </c>
      <c r="B2342" s="82" t="s">
        <v>63</v>
      </c>
      <c r="C2342" s="82" t="s">
        <v>8983</v>
      </c>
      <c r="D2342" s="82" t="s">
        <v>9203</v>
      </c>
      <c r="E2342" s="82" t="s">
        <v>9204</v>
      </c>
      <c r="F2342" s="82" t="s">
        <v>9205</v>
      </c>
      <c r="G2342" s="82" t="s">
        <v>9206</v>
      </c>
      <c r="H2342" s="83">
        <v>11875</v>
      </c>
      <c r="I2342" s="84">
        <v>310</v>
      </c>
      <c r="J2342" s="85">
        <v>0.96129032258064517</v>
      </c>
      <c r="K2342" s="85">
        <v>2.2580645161290321E-2</v>
      </c>
      <c r="L2342" s="86">
        <v>261</v>
      </c>
      <c r="M2342" s="86">
        <v>37</v>
      </c>
      <c r="N2342" s="86">
        <v>5</v>
      </c>
      <c r="O2342" s="86">
        <v>4</v>
      </c>
      <c r="P2342" s="86">
        <v>3</v>
      </c>
      <c r="Q2342" s="86">
        <v>0</v>
      </c>
      <c r="R2342" s="86">
        <v>0</v>
      </c>
      <c r="S2342" s="86">
        <v>0</v>
      </c>
      <c r="T2342" s="86">
        <v>0</v>
      </c>
      <c r="U2342" s="86">
        <v>310</v>
      </c>
      <c r="V2342" s="86">
        <v>1</v>
      </c>
      <c r="W2342" s="86">
        <v>0</v>
      </c>
    </row>
    <row r="2343" spans="1:23" x14ac:dyDescent="0.35">
      <c r="A2343" s="82" t="s">
        <v>56</v>
      </c>
      <c r="B2343" s="82" t="s">
        <v>63</v>
      </c>
      <c r="C2343" s="82" t="s">
        <v>8983</v>
      </c>
      <c r="D2343" s="82" t="s">
        <v>9207</v>
      </c>
      <c r="E2343" s="82" t="s">
        <v>9208</v>
      </c>
      <c r="F2343" s="82" t="s">
        <v>9209</v>
      </c>
      <c r="G2343" s="82" t="s">
        <v>9210</v>
      </c>
      <c r="H2343" s="83">
        <v>11112</v>
      </c>
      <c r="I2343" s="84">
        <v>269</v>
      </c>
      <c r="J2343" s="85">
        <v>0.87732342007434949</v>
      </c>
      <c r="K2343" s="85">
        <v>4.8327137546468404E-2</v>
      </c>
      <c r="L2343" s="86">
        <v>176</v>
      </c>
      <c r="M2343" s="86">
        <v>60</v>
      </c>
      <c r="N2343" s="86">
        <v>20</v>
      </c>
      <c r="O2343" s="86">
        <v>7</v>
      </c>
      <c r="P2343" s="86">
        <v>6</v>
      </c>
      <c r="Q2343" s="86">
        <v>0</v>
      </c>
      <c r="R2343" s="86" t="s">
        <v>279</v>
      </c>
      <c r="S2343" s="86" t="s">
        <v>279</v>
      </c>
      <c r="T2343" s="86" t="s">
        <v>279</v>
      </c>
      <c r="U2343" s="86">
        <v>269</v>
      </c>
      <c r="V2343" s="86" t="s">
        <v>279</v>
      </c>
      <c r="W2343" s="86" t="s">
        <v>279</v>
      </c>
    </row>
    <row r="2344" spans="1:23" x14ac:dyDescent="0.35">
      <c r="A2344" s="82" t="s">
        <v>56</v>
      </c>
      <c r="B2344" s="82" t="s">
        <v>63</v>
      </c>
      <c r="C2344" s="82" t="s">
        <v>8983</v>
      </c>
      <c r="D2344" s="82" t="s">
        <v>9211</v>
      </c>
      <c r="E2344" s="82" t="s">
        <v>9212</v>
      </c>
      <c r="F2344" s="82" t="s">
        <v>9213</v>
      </c>
      <c r="G2344" s="82" t="s">
        <v>9214</v>
      </c>
      <c r="H2344" s="83">
        <v>14114</v>
      </c>
      <c r="I2344" s="84">
        <v>417</v>
      </c>
      <c r="J2344" s="85">
        <v>0.95923261390887293</v>
      </c>
      <c r="K2344" s="85">
        <v>3.3573141486810551E-2</v>
      </c>
      <c r="L2344" s="86">
        <v>357</v>
      </c>
      <c r="M2344" s="86">
        <v>43</v>
      </c>
      <c r="N2344" s="86">
        <v>2</v>
      </c>
      <c r="O2344" s="86">
        <v>11</v>
      </c>
      <c r="P2344" s="86">
        <v>3</v>
      </c>
      <c r="Q2344" s="86">
        <v>1</v>
      </c>
      <c r="R2344" s="86">
        <v>1</v>
      </c>
      <c r="S2344" s="86">
        <v>0</v>
      </c>
      <c r="T2344" s="86">
        <v>0</v>
      </c>
      <c r="U2344" s="86">
        <v>0</v>
      </c>
      <c r="V2344" s="86">
        <v>416</v>
      </c>
      <c r="W2344" s="86">
        <v>1</v>
      </c>
    </row>
    <row r="2345" spans="1:23" x14ac:dyDescent="0.35">
      <c r="A2345" s="82" t="s">
        <v>56</v>
      </c>
      <c r="B2345" s="82" t="s">
        <v>63</v>
      </c>
      <c r="C2345" s="82" t="s">
        <v>8983</v>
      </c>
      <c r="D2345" s="82" t="s">
        <v>9215</v>
      </c>
      <c r="E2345" s="82" t="s">
        <v>9216</v>
      </c>
      <c r="F2345" s="82" t="s">
        <v>9217</v>
      </c>
      <c r="G2345" s="82" t="s">
        <v>9218</v>
      </c>
      <c r="H2345" s="83">
        <v>24602</v>
      </c>
      <c r="I2345" s="84">
        <v>557</v>
      </c>
      <c r="J2345" s="85">
        <v>0.94434470377019752</v>
      </c>
      <c r="K2345" s="85">
        <v>1.7953321364452424E-2</v>
      </c>
      <c r="L2345" s="86">
        <v>451</v>
      </c>
      <c r="M2345" s="86">
        <v>75</v>
      </c>
      <c r="N2345" s="86">
        <v>19</v>
      </c>
      <c r="O2345" s="86">
        <v>4</v>
      </c>
      <c r="P2345" s="86">
        <v>6</v>
      </c>
      <c r="Q2345" s="86">
        <v>2</v>
      </c>
      <c r="R2345" s="86">
        <v>0</v>
      </c>
      <c r="S2345" s="86">
        <v>0</v>
      </c>
      <c r="T2345" s="86">
        <v>0</v>
      </c>
      <c r="U2345" s="86">
        <v>557</v>
      </c>
      <c r="V2345" s="86">
        <v>0</v>
      </c>
      <c r="W2345" s="86">
        <v>0</v>
      </c>
    </row>
    <row r="2346" spans="1:23" x14ac:dyDescent="0.35">
      <c r="A2346" s="82" t="s">
        <v>56</v>
      </c>
      <c r="B2346" s="82" t="s">
        <v>63</v>
      </c>
      <c r="C2346" s="82" t="s">
        <v>8983</v>
      </c>
      <c r="D2346" s="82" t="s">
        <v>9219</v>
      </c>
      <c r="E2346" s="82" t="s">
        <v>9220</v>
      </c>
      <c r="F2346" s="82" t="s">
        <v>9221</v>
      </c>
      <c r="G2346" s="82" t="s">
        <v>9222</v>
      </c>
      <c r="H2346" s="83">
        <v>6578</v>
      </c>
      <c r="I2346" s="84">
        <v>66</v>
      </c>
      <c r="J2346" s="85">
        <v>0.95454545454545459</v>
      </c>
      <c r="K2346" s="85">
        <v>1.5151515151515152E-2</v>
      </c>
      <c r="L2346" s="86">
        <v>49</v>
      </c>
      <c r="M2346" s="86">
        <v>14</v>
      </c>
      <c r="N2346" s="86">
        <v>1</v>
      </c>
      <c r="O2346" s="86">
        <v>1</v>
      </c>
      <c r="P2346" s="86">
        <v>0</v>
      </c>
      <c r="Q2346" s="86">
        <v>1</v>
      </c>
      <c r="R2346" s="86">
        <v>0</v>
      </c>
      <c r="S2346" s="86">
        <v>0</v>
      </c>
      <c r="T2346" s="86">
        <v>0</v>
      </c>
      <c r="U2346" s="86">
        <v>56</v>
      </c>
      <c r="V2346" s="86">
        <v>0</v>
      </c>
      <c r="W2346" s="86">
        <v>0</v>
      </c>
    </row>
    <row r="2347" spans="1:23" x14ac:dyDescent="0.35">
      <c r="A2347" s="82" t="s">
        <v>56</v>
      </c>
      <c r="B2347" s="82" t="s">
        <v>63</v>
      </c>
      <c r="C2347" s="82" t="s">
        <v>8983</v>
      </c>
      <c r="D2347" s="82" t="s">
        <v>9223</v>
      </c>
      <c r="E2347" s="82" t="s">
        <v>9224</v>
      </c>
      <c r="F2347" s="82" t="s">
        <v>9225</v>
      </c>
      <c r="G2347" s="82" t="s">
        <v>9226</v>
      </c>
      <c r="H2347" s="83">
        <v>10989</v>
      </c>
      <c r="I2347" s="84" t="s">
        <v>229</v>
      </c>
      <c r="J2347" s="85" t="s">
        <v>230</v>
      </c>
      <c r="K2347" s="85" t="s">
        <v>230</v>
      </c>
      <c r="L2347" s="86" t="s">
        <v>230</v>
      </c>
      <c r="M2347" s="86" t="s">
        <v>230</v>
      </c>
      <c r="N2347" s="86" t="s">
        <v>230</v>
      </c>
      <c r="O2347" s="86" t="s">
        <v>230</v>
      </c>
      <c r="P2347" s="86" t="s">
        <v>230</v>
      </c>
      <c r="Q2347" s="86" t="s">
        <v>230</v>
      </c>
      <c r="R2347" s="86" t="s">
        <v>230</v>
      </c>
      <c r="S2347" s="86" t="s">
        <v>230</v>
      </c>
      <c r="T2347" s="86" t="s">
        <v>230</v>
      </c>
      <c r="U2347" s="86" t="s">
        <v>230</v>
      </c>
      <c r="V2347" s="86" t="s">
        <v>230</v>
      </c>
      <c r="W2347" s="86" t="s">
        <v>230</v>
      </c>
    </row>
    <row r="2348" spans="1:23" x14ac:dyDescent="0.35">
      <c r="A2348" s="82" t="s">
        <v>56</v>
      </c>
      <c r="B2348" s="82" t="s">
        <v>63</v>
      </c>
      <c r="C2348" s="82" t="s">
        <v>8983</v>
      </c>
      <c r="D2348" s="82" t="s">
        <v>9227</v>
      </c>
      <c r="E2348" s="82" t="s">
        <v>9228</v>
      </c>
      <c r="F2348" s="82" t="s">
        <v>9229</v>
      </c>
      <c r="G2348" s="82" t="s">
        <v>9230</v>
      </c>
      <c r="H2348" s="83">
        <v>12284</v>
      </c>
      <c r="I2348" s="84">
        <v>287</v>
      </c>
      <c r="J2348" s="85">
        <v>0.94425087108013939</v>
      </c>
      <c r="K2348" s="85">
        <v>3.1358885017421602E-2</v>
      </c>
      <c r="L2348" s="86">
        <v>246</v>
      </c>
      <c r="M2348" s="86">
        <v>25</v>
      </c>
      <c r="N2348" s="86">
        <v>7</v>
      </c>
      <c r="O2348" s="86">
        <v>9</v>
      </c>
      <c r="P2348" s="86">
        <v>0</v>
      </c>
      <c r="Q2348" s="86">
        <v>0</v>
      </c>
      <c r="R2348" s="86">
        <v>0</v>
      </c>
      <c r="S2348" s="86">
        <v>0</v>
      </c>
      <c r="T2348" s="86">
        <v>0</v>
      </c>
      <c r="U2348" s="86">
        <v>287</v>
      </c>
      <c r="V2348" s="86">
        <v>0</v>
      </c>
      <c r="W2348" s="86">
        <v>0</v>
      </c>
    </row>
    <row r="2349" spans="1:23" x14ac:dyDescent="0.35">
      <c r="A2349" s="82" t="s">
        <v>56</v>
      </c>
      <c r="B2349" s="82" t="s">
        <v>63</v>
      </c>
      <c r="C2349" s="82" t="s">
        <v>8983</v>
      </c>
      <c r="D2349" s="82" t="s">
        <v>9231</v>
      </c>
      <c r="E2349" s="82" t="s">
        <v>9232</v>
      </c>
      <c r="F2349" s="82" t="s">
        <v>9233</v>
      </c>
      <c r="G2349" s="82" t="s">
        <v>9234</v>
      </c>
      <c r="H2349" s="83">
        <v>8155</v>
      </c>
      <c r="I2349" s="84" t="s">
        <v>229</v>
      </c>
      <c r="J2349" s="85" t="s">
        <v>230</v>
      </c>
      <c r="K2349" s="85" t="s">
        <v>230</v>
      </c>
      <c r="L2349" s="86" t="s">
        <v>230</v>
      </c>
      <c r="M2349" s="86" t="s">
        <v>230</v>
      </c>
      <c r="N2349" s="86" t="s">
        <v>230</v>
      </c>
      <c r="O2349" s="86" t="s">
        <v>230</v>
      </c>
      <c r="P2349" s="86" t="s">
        <v>230</v>
      </c>
      <c r="Q2349" s="86" t="s">
        <v>230</v>
      </c>
      <c r="R2349" s="86" t="s">
        <v>230</v>
      </c>
      <c r="S2349" s="86" t="s">
        <v>230</v>
      </c>
      <c r="T2349" s="86" t="s">
        <v>230</v>
      </c>
      <c r="U2349" s="86" t="s">
        <v>230</v>
      </c>
      <c r="V2349" s="86" t="s">
        <v>230</v>
      </c>
      <c r="W2349" s="86" t="s">
        <v>230</v>
      </c>
    </row>
    <row r="2350" spans="1:23" x14ac:dyDescent="0.35">
      <c r="A2350" s="82" t="s">
        <v>56</v>
      </c>
      <c r="B2350" s="82" t="s">
        <v>63</v>
      </c>
      <c r="C2350" s="82" t="s">
        <v>8983</v>
      </c>
      <c r="D2350" s="82" t="s">
        <v>9235</v>
      </c>
      <c r="E2350" s="82" t="s">
        <v>9236</v>
      </c>
      <c r="F2350" s="82" t="s">
        <v>9237</v>
      </c>
      <c r="G2350" s="82" t="s">
        <v>9238</v>
      </c>
      <c r="H2350" s="83">
        <v>16043</v>
      </c>
      <c r="I2350" s="84">
        <v>393</v>
      </c>
      <c r="J2350" s="85">
        <v>0.89312977099236646</v>
      </c>
      <c r="K2350" s="85">
        <v>4.8346055979643768E-2</v>
      </c>
      <c r="L2350" s="86">
        <v>252</v>
      </c>
      <c r="M2350" s="86">
        <v>99</v>
      </c>
      <c r="N2350" s="86">
        <v>21</v>
      </c>
      <c r="O2350" s="86">
        <v>13</v>
      </c>
      <c r="P2350" s="86">
        <v>6</v>
      </c>
      <c r="Q2350" s="86">
        <v>2</v>
      </c>
      <c r="R2350" s="86">
        <v>0</v>
      </c>
      <c r="S2350" s="86">
        <v>0</v>
      </c>
      <c r="T2350" s="86">
        <v>0</v>
      </c>
      <c r="U2350" s="86">
        <v>393</v>
      </c>
      <c r="V2350" s="86">
        <v>0</v>
      </c>
      <c r="W2350" s="86">
        <v>0</v>
      </c>
    </row>
    <row r="2351" spans="1:23" x14ac:dyDescent="0.35">
      <c r="A2351" s="82" t="s">
        <v>56</v>
      </c>
      <c r="B2351" s="82" t="s">
        <v>63</v>
      </c>
      <c r="C2351" s="82" t="s">
        <v>8983</v>
      </c>
      <c r="D2351" s="82" t="s">
        <v>9239</v>
      </c>
      <c r="E2351" s="82" t="s">
        <v>9240</v>
      </c>
      <c r="F2351" s="82" t="s">
        <v>9241</v>
      </c>
      <c r="G2351" s="82" t="s">
        <v>9242</v>
      </c>
      <c r="H2351" s="83">
        <v>10358</v>
      </c>
      <c r="I2351" s="84">
        <v>103</v>
      </c>
      <c r="J2351" s="85">
        <v>0.91262135922330101</v>
      </c>
      <c r="K2351" s="85">
        <v>4.8543689320388349E-2</v>
      </c>
      <c r="L2351" s="86">
        <v>72</v>
      </c>
      <c r="M2351" s="86">
        <v>22</v>
      </c>
      <c r="N2351" s="86">
        <v>4</v>
      </c>
      <c r="O2351" s="86">
        <v>3</v>
      </c>
      <c r="P2351" s="86">
        <v>2</v>
      </c>
      <c r="Q2351" s="86">
        <v>0</v>
      </c>
      <c r="R2351" s="86">
        <v>0</v>
      </c>
      <c r="S2351" s="86">
        <v>0</v>
      </c>
      <c r="T2351" s="86">
        <v>0</v>
      </c>
      <c r="U2351" s="86">
        <v>103</v>
      </c>
      <c r="V2351" s="86">
        <v>0</v>
      </c>
      <c r="W2351" s="86">
        <v>0</v>
      </c>
    </row>
    <row r="2352" spans="1:23" x14ac:dyDescent="0.35">
      <c r="A2352" s="82" t="s">
        <v>56</v>
      </c>
      <c r="B2352" s="82" t="s">
        <v>63</v>
      </c>
      <c r="C2352" s="82" t="s">
        <v>8983</v>
      </c>
      <c r="D2352" s="82" t="s">
        <v>9243</v>
      </c>
      <c r="E2352" s="82" t="s">
        <v>9244</v>
      </c>
      <c r="F2352" s="82" t="s">
        <v>9245</v>
      </c>
      <c r="G2352" s="82" t="s">
        <v>9246</v>
      </c>
      <c r="H2352" s="83">
        <v>9688</v>
      </c>
      <c r="I2352" s="84">
        <v>171</v>
      </c>
      <c r="J2352" s="85">
        <v>0.95906432748538006</v>
      </c>
      <c r="K2352" s="85">
        <v>1.7543859649122806E-2</v>
      </c>
      <c r="L2352" s="86">
        <v>136</v>
      </c>
      <c r="M2352" s="86">
        <v>28</v>
      </c>
      <c r="N2352" s="86">
        <v>4</v>
      </c>
      <c r="O2352" s="86">
        <v>0</v>
      </c>
      <c r="P2352" s="86">
        <v>3</v>
      </c>
      <c r="Q2352" s="86">
        <v>0</v>
      </c>
      <c r="R2352" s="86">
        <v>0</v>
      </c>
      <c r="S2352" s="86">
        <v>0</v>
      </c>
      <c r="T2352" s="86">
        <v>0</v>
      </c>
      <c r="U2352" s="86">
        <v>171</v>
      </c>
      <c r="V2352" s="86">
        <v>0</v>
      </c>
      <c r="W2352" s="86">
        <v>0</v>
      </c>
    </row>
    <row r="2353" spans="1:23" x14ac:dyDescent="0.35">
      <c r="A2353" s="82" t="s">
        <v>56</v>
      </c>
      <c r="B2353" s="82" t="s">
        <v>63</v>
      </c>
      <c r="C2353" s="82" t="s">
        <v>8983</v>
      </c>
      <c r="D2353" s="82" t="s">
        <v>9247</v>
      </c>
      <c r="E2353" s="82" t="s">
        <v>9248</v>
      </c>
      <c r="F2353" s="82" t="s">
        <v>9249</v>
      </c>
      <c r="G2353" s="82" t="s">
        <v>9250</v>
      </c>
      <c r="H2353" s="83">
        <v>9676</v>
      </c>
      <c r="I2353" s="84">
        <v>366</v>
      </c>
      <c r="J2353" s="85">
        <v>0.95081967213114749</v>
      </c>
      <c r="K2353" s="85">
        <v>3.2786885245901641E-2</v>
      </c>
      <c r="L2353" s="86">
        <v>296</v>
      </c>
      <c r="M2353" s="86">
        <v>52</v>
      </c>
      <c r="N2353" s="86">
        <v>5</v>
      </c>
      <c r="O2353" s="86">
        <v>5</v>
      </c>
      <c r="P2353" s="86">
        <v>7</v>
      </c>
      <c r="Q2353" s="86">
        <v>1</v>
      </c>
      <c r="R2353" s="86">
        <v>2</v>
      </c>
      <c r="S2353" s="86">
        <v>1</v>
      </c>
      <c r="T2353" s="86">
        <v>1</v>
      </c>
      <c r="U2353" s="86">
        <v>364</v>
      </c>
      <c r="V2353" s="86">
        <v>1</v>
      </c>
      <c r="W2353" s="86">
        <v>0</v>
      </c>
    </row>
    <row r="2354" spans="1:23" x14ac:dyDescent="0.35">
      <c r="A2354" s="82" t="s">
        <v>56</v>
      </c>
      <c r="B2354" s="82" t="s">
        <v>63</v>
      </c>
      <c r="C2354" s="82" t="s">
        <v>8983</v>
      </c>
      <c r="D2354" s="82" t="s">
        <v>9251</v>
      </c>
      <c r="E2354" s="82" t="s">
        <v>9252</v>
      </c>
      <c r="F2354" s="82" t="s">
        <v>9253</v>
      </c>
      <c r="G2354" s="82" t="s">
        <v>9254</v>
      </c>
      <c r="H2354" s="83">
        <v>10624</v>
      </c>
      <c r="I2354" s="84">
        <v>493</v>
      </c>
      <c r="J2354" s="85">
        <v>0.98174442190669375</v>
      </c>
      <c r="K2354" s="85">
        <v>8.1135902636916835E-3</v>
      </c>
      <c r="L2354" s="86">
        <v>452</v>
      </c>
      <c r="M2354" s="86">
        <v>32</v>
      </c>
      <c r="N2354" s="86">
        <v>4</v>
      </c>
      <c r="O2354" s="86">
        <v>4</v>
      </c>
      <c r="P2354" s="86">
        <v>0</v>
      </c>
      <c r="Q2354" s="86">
        <v>1</v>
      </c>
      <c r="R2354" s="86">
        <v>0</v>
      </c>
      <c r="S2354" s="86">
        <v>0</v>
      </c>
      <c r="T2354" s="86">
        <v>0</v>
      </c>
      <c r="U2354" s="86">
        <v>493</v>
      </c>
      <c r="V2354" s="86">
        <v>0</v>
      </c>
      <c r="W2354" s="86">
        <v>0</v>
      </c>
    </row>
    <row r="2355" spans="1:23" x14ac:dyDescent="0.35">
      <c r="A2355" s="82" t="s">
        <v>56</v>
      </c>
      <c r="B2355" s="82" t="s">
        <v>63</v>
      </c>
      <c r="C2355" s="82" t="s">
        <v>8983</v>
      </c>
      <c r="D2355" s="82" t="s">
        <v>9255</v>
      </c>
      <c r="E2355" s="82" t="s">
        <v>9256</v>
      </c>
      <c r="F2355" s="82" t="s">
        <v>9257</v>
      </c>
      <c r="G2355" s="82" t="s">
        <v>9258</v>
      </c>
      <c r="H2355" s="83">
        <v>11399</v>
      </c>
      <c r="I2355" s="84">
        <v>343</v>
      </c>
      <c r="J2355" s="85">
        <v>0.96209912536443154</v>
      </c>
      <c r="K2355" s="85">
        <v>2.3323615160349854E-2</v>
      </c>
      <c r="L2355" s="86">
        <v>305</v>
      </c>
      <c r="M2355" s="86">
        <v>25</v>
      </c>
      <c r="N2355" s="86">
        <v>5</v>
      </c>
      <c r="O2355" s="86">
        <v>6</v>
      </c>
      <c r="P2355" s="86">
        <v>2</v>
      </c>
      <c r="Q2355" s="86">
        <v>0</v>
      </c>
      <c r="R2355" s="86">
        <v>0</v>
      </c>
      <c r="S2355" s="86">
        <v>0</v>
      </c>
      <c r="T2355" s="86">
        <v>0</v>
      </c>
      <c r="U2355" s="86">
        <v>343</v>
      </c>
      <c r="V2355" s="86">
        <v>0</v>
      </c>
      <c r="W2355" s="86">
        <v>0</v>
      </c>
    </row>
    <row r="2356" spans="1:23" x14ac:dyDescent="0.35">
      <c r="A2356" s="82" t="s">
        <v>56</v>
      </c>
      <c r="B2356" s="82" t="s">
        <v>63</v>
      </c>
      <c r="C2356" s="82" t="s">
        <v>8983</v>
      </c>
      <c r="D2356" s="82" t="s">
        <v>9259</v>
      </c>
      <c r="E2356" s="82" t="s">
        <v>9260</v>
      </c>
      <c r="F2356" s="82" t="s">
        <v>9261</v>
      </c>
      <c r="G2356" s="82" t="s">
        <v>9262</v>
      </c>
      <c r="H2356" s="83">
        <v>4740</v>
      </c>
      <c r="I2356" s="84" t="s">
        <v>229</v>
      </c>
      <c r="J2356" s="85" t="s">
        <v>230</v>
      </c>
      <c r="K2356" s="85" t="s">
        <v>230</v>
      </c>
      <c r="L2356" s="86" t="s">
        <v>230</v>
      </c>
      <c r="M2356" s="86" t="s">
        <v>230</v>
      </c>
      <c r="N2356" s="86" t="s">
        <v>230</v>
      </c>
      <c r="O2356" s="86" t="s">
        <v>230</v>
      </c>
      <c r="P2356" s="86" t="s">
        <v>230</v>
      </c>
      <c r="Q2356" s="86" t="s">
        <v>230</v>
      </c>
      <c r="R2356" s="86" t="s">
        <v>230</v>
      </c>
      <c r="S2356" s="86" t="s">
        <v>230</v>
      </c>
      <c r="T2356" s="86" t="s">
        <v>230</v>
      </c>
      <c r="U2356" s="86" t="s">
        <v>230</v>
      </c>
      <c r="V2356" s="86" t="s">
        <v>230</v>
      </c>
      <c r="W2356" s="86" t="s">
        <v>230</v>
      </c>
    </row>
    <row r="2357" spans="1:23" x14ac:dyDescent="0.35">
      <c r="A2357" s="82" t="s">
        <v>56</v>
      </c>
      <c r="B2357" s="82" t="s">
        <v>63</v>
      </c>
      <c r="C2357" s="82" t="s">
        <v>8983</v>
      </c>
      <c r="D2357" s="82" t="s">
        <v>9263</v>
      </c>
      <c r="E2357" s="82" t="s">
        <v>9264</v>
      </c>
      <c r="F2357" s="82" t="s">
        <v>9265</v>
      </c>
      <c r="G2357" s="82" t="s">
        <v>9266</v>
      </c>
      <c r="H2357" s="83">
        <v>15482</v>
      </c>
      <c r="I2357" s="84">
        <v>241</v>
      </c>
      <c r="J2357" s="85">
        <v>0.9543568464730291</v>
      </c>
      <c r="K2357" s="85">
        <v>8.2987551867219917E-3</v>
      </c>
      <c r="L2357" s="86">
        <v>190</v>
      </c>
      <c r="M2357" s="86">
        <v>40</v>
      </c>
      <c r="N2357" s="86">
        <v>8</v>
      </c>
      <c r="O2357" s="86">
        <v>1</v>
      </c>
      <c r="P2357" s="86">
        <v>1</v>
      </c>
      <c r="Q2357" s="86">
        <v>1</v>
      </c>
      <c r="R2357" s="86">
        <v>0</v>
      </c>
      <c r="S2357" s="86">
        <v>0</v>
      </c>
      <c r="T2357" s="86">
        <v>0</v>
      </c>
      <c r="U2357" s="86">
        <v>241</v>
      </c>
      <c r="V2357" s="86">
        <v>0</v>
      </c>
      <c r="W2357" s="86">
        <v>0</v>
      </c>
    </row>
    <row r="2358" spans="1:23" x14ac:dyDescent="0.35">
      <c r="A2358" s="82" t="s">
        <v>56</v>
      </c>
      <c r="B2358" s="82" t="s">
        <v>63</v>
      </c>
      <c r="C2358" s="82" t="s">
        <v>8983</v>
      </c>
      <c r="D2358" s="82" t="s">
        <v>9267</v>
      </c>
      <c r="E2358" s="82" t="s">
        <v>2126</v>
      </c>
      <c r="F2358" s="82" t="s">
        <v>9268</v>
      </c>
      <c r="G2358" s="82" t="s">
        <v>9269</v>
      </c>
      <c r="H2358" s="83">
        <v>14518</v>
      </c>
      <c r="I2358" s="84" t="s">
        <v>229</v>
      </c>
      <c r="J2358" s="85" t="s">
        <v>230</v>
      </c>
      <c r="K2358" s="85" t="s">
        <v>230</v>
      </c>
      <c r="L2358" s="86" t="s">
        <v>230</v>
      </c>
      <c r="M2358" s="86" t="s">
        <v>230</v>
      </c>
      <c r="N2358" s="86" t="s">
        <v>230</v>
      </c>
      <c r="O2358" s="86" t="s">
        <v>230</v>
      </c>
      <c r="P2358" s="86" t="s">
        <v>230</v>
      </c>
      <c r="Q2358" s="86" t="s">
        <v>230</v>
      </c>
      <c r="R2358" s="86" t="s">
        <v>230</v>
      </c>
      <c r="S2358" s="86" t="s">
        <v>230</v>
      </c>
      <c r="T2358" s="86" t="s">
        <v>230</v>
      </c>
      <c r="U2358" s="86" t="s">
        <v>230</v>
      </c>
      <c r="V2358" s="86" t="s">
        <v>230</v>
      </c>
      <c r="W2358" s="86" t="s">
        <v>230</v>
      </c>
    </row>
    <row r="2359" spans="1:23" x14ac:dyDescent="0.35">
      <c r="A2359" s="82" t="s">
        <v>56</v>
      </c>
      <c r="B2359" s="82" t="s">
        <v>63</v>
      </c>
      <c r="C2359" s="82" t="s">
        <v>8983</v>
      </c>
      <c r="D2359" s="82" t="s">
        <v>9270</v>
      </c>
      <c r="E2359" s="82" t="s">
        <v>9271</v>
      </c>
      <c r="F2359" s="82" t="s">
        <v>9272</v>
      </c>
      <c r="G2359" s="82" t="s">
        <v>9273</v>
      </c>
      <c r="H2359" s="83">
        <v>22437</v>
      </c>
      <c r="I2359" s="84">
        <v>447</v>
      </c>
      <c r="J2359" s="85">
        <v>0.93959731543624159</v>
      </c>
      <c r="K2359" s="85">
        <v>4.6979865771812082E-2</v>
      </c>
      <c r="L2359" s="86">
        <v>371</v>
      </c>
      <c r="M2359" s="86">
        <v>49</v>
      </c>
      <c r="N2359" s="86">
        <v>6</v>
      </c>
      <c r="O2359" s="86">
        <v>13</v>
      </c>
      <c r="P2359" s="86">
        <v>8</v>
      </c>
      <c r="Q2359" s="86">
        <v>0</v>
      </c>
      <c r="R2359" s="86">
        <v>0</v>
      </c>
      <c r="S2359" s="86">
        <v>0</v>
      </c>
      <c r="T2359" s="86">
        <v>0</v>
      </c>
      <c r="U2359" s="86">
        <v>0</v>
      </c>
      <c r="V2359" s="86">
        <v>0</v>
      </c>
      <c r="W2359" s="86">
        <v>13</v>
      </c>
    </row>
    <row r="2360" spans="1:23" x14ac:dyDescent="0.35">
      <c r="A2360" s="82" t="s">
        <v>56</v>
      </c>
      <c r="B2360" s="82" t="s">
        <v>63</v>
      </c>
      <c r="C2360" s="82" t="s">
        <v>8983</v>
      </c>
      <c r="D2360" s="82" t="s">
        <v>9274</v>
      </c>
      <c r="E2360" s="82" t="s">
        <v>9275</v>
      </c>
      <c r="F2360" s="82" t="s">
        <v>9276</v>
      </c>
      <c r="G2360" s="82" t="s">
        <v>9277</v>
      </c>
      <c r="H2360" s="83">
        <v>17184</v>
      </c>
      <c r="I2360" s="84">
        <v>143</v>
      </c>
      <c r="J2360" s="85">
        <v>0.93006993006993011</v>
      </c>
      <c r="K2360" s="85">
        <v>2.7972027972027972E-2</v>
      </c>
      <c r="L2360" s="86">
        <v>110</v>
      </c>
      <c r="M2360" s="86">
        <v>23</v>
      </c>
      <c r="N2360" s="86">
        <v>5</v>
      </c>
      <c r="O2360" s="86">
        <v>2</v>
      </c>
      <c r="P2360" s="86">
        <v>2</v>
      </c>
      <c r="Q2360" s="86">
        <v>1</v>
      </c>
      <c r="R2360" s="86">
        <v>0</v>
      </c>
      <c r="S2360" s="86">
        <v>0</v>
      </c>
      <c r="T2360" s="86">
        <v>0</v>
      </c>
      <c r="U2360" s="86">
        <v>143</v>
      </c>
      <c r="V2360" s="86">
        <v>0</v>
      </c>
      <c r="W2360" s="86">
        <v>0</v>
      </c>
    </row>
    <row r="2361" spans="1:23" x14ac:dyDescent="0.35">
      <c r="A2361" s="82" t="s">
        <v>56</v>
      </c>
      <c r="B2361" s="82" t="s">
        <v>63</v>
      </c>
      <c r="C2361" s="82" t="s">
        <v>8983</v>
      </c>
      <c r="D2361" s="82" t="s">
        <v>9278</v>
      </c>
      <c r="E2361" s="82" t="s">
        <v>9279</v>
      </c>
      <c r="F2361" s="82" t="s">
        <v>9280</v>
      </c>
      <c r="G2361" s="82" t="s">
        <v>9281</v>
      </c>
      <c r="H2361" s="83">
        <v>14861</v>
      </c>
      <c r="I2361" s="84" t="s">
        <v>229</v>
      </c>
      <c r="J2361" s="85" t="s">
        <v>230</v>
      </c>
      <c r="K2361" s="85" t="s">
        <v>230</v>
      </c>
      <c r="L2361" s="86" t="s">
        <v>230</v>
      </c>
      <c r="M2361" s="86" t="s">
        <v>230</v>
      </c>
      <c r="N2361" s="86" t="s">
        <v>230</v>
      </c>
      <c r="O2361" s="86" t="s">
        <v>230</v>
      </c>
      <c r="P2361" s="86" t="s">
        <v>230</v>
      </c>
      <c r="Q2361" s="86" t="s">
        <v>230</v>
      </c>
      <c r="R2361" s="86" t="s">
        <v>230</v>
      </c>
      <c r="S2361" s="86" t="s">
        <v>230</v>
      </c>
      <c r="T2361" s="86" t="s">
        <v>230</v>
      </c>
      <c r="U2361" s="86" t="s">
        <v>230</v>
      </c>
      <c r="V2361" s="86" t="s">
        <v>230</v>
      </c>
      <c r="W2361" s="86" t="s">
        <v>230</v>
      </c>
    </row>
    <row r="2362" spans="1:23" x14ac:dyDescent="0.35">
      <c r="A2362" s="82" t="s">
        <v>56</v>
      </c>
      <c r="B2362" s="82" t="s">
        <v>63</v>
      </c>
      <c r="C2362" s="82" t="s">
        <v>8983</v>
      </c>
      <c r="D2362" s="82" t="s">
        <v>9282</v>
      </c>
      <c r="E2362" s="82" t="s">
        <v>9283</v>
      </c>
      <c r="F2362" s="82" t="s">
        <v>9284</v>
      </c>
      <c r="G2362" s="82" t="s">
        <v>9285</v>
      </c>
      <c r="H2362" s="83">
        <v>10638</v>
      </c>
      <c r="I2362" s="84">
        <v>137</v>
      </c>
      <c r="J2362" s="85">
        <v>0.94160583941605835</v>
      </c>
      <c r="K2362" s="85">
        <v>2.1897810218978103E-2</v>
      </c>
      <c r="L2362" s="86">
        <v>95</v>
      </c>
      <c r="M2362" s="86">
        <v>34</v>
      </c>
      <c r="N2362" s="86">
        <v>5</v>
      </c>
      <c r="O2362" s="86">
        <v>2</v>
      </c>
      <c r="P2362" s="86">
        <v>1</v>
      </c>
      <c r="Q2362" s="86">
        <v>0</v>
      </c>
      <c r="R2362" s="86">
        <v>0</v>
      </c>
      <c r="S2362" s="86">
        <v>0</v>
      </c>
      <c r="T2362" s="86">
        <v>0</v>
      </c>
      <c r="U2362" s="86">
        <v>0</v>
      </c>
      <c r="V2362" s="86">
        <v>0</v>
      </c>
      <c r="W2362" s="86">
        <v>0</v>
      </c>
    </row>
    <row r="2363" spans="1:23" x14ac:dyDescent="0.35">
      <c r="A2363" s="82" t="s">
        <v>56</v>
      </c>
      <c r="B2363" s="82" t="s">
        <v>63</v>
      </c>
      <c r="C2363" s="82" t="s">
        <v>8983</v>
      </c>
      <c r="D2363" s="82" t="s">
        <v>9286</v>
      </c>
      <c r="E2363" s="82" t="s">
        <v>9287</v>
      </c>
      <c r="F2363" s="82" t="s">
        <v>9288</v>
      </c>
      <c r="G2363" s="82" t="s">
        <v>9285</v>
      </c>
      <c r="H2363" s="83">
        <v>3487</v>
      </c>
      <c r="I2363" s="84">
        <v>53</v>
      </c>
      <c r="J2363" s="85">
        <v>0.92452830188679247</v>
      </c>
      <c r="K2363" s="85">
        <v>7.5471698113207544E-2</v>
      </c>
      <c r="L2363" s="86">
        <v>38</v>
      </c>
      <c r="M2363" s="86">
        <v>11</v>
      </c>
      <c r="N2363" s="86">
        <v>0</v>
      </c>
      <c r="O2363" s="86">
        <v>2</v>
      </c>
      <c r="P2363" s="86">
        <v>2</v>
      </c>
      <c r="Q2363" s="86">
        <v>0</v>
      </c>
      <c r="R2363" s="86">
        <v>0</v>
      </c>
      <c r="S2363" s="86">
        <v>0</v>
      </c>
      <c r="T2363" s="86">
        <v>0</v>
      </c>
      <c r="U2363" s="86">
        <v>0</v>
      </c>
      <c r="V2363" s="86">
        <v>0</v>
      </c>
      <c r="W2363" s="86">
        <v>0</v>
      </c>
    </row>
    <row r="2364" spans="1:23" x14ac:dyDescent="0.35">
      <c r="A2364" s="82" t="s">
        <v>56</v>
      </c>
      <c r="B2364" s="82" t="s">
        <v>63</v>
      </c>
      <c r="C2364" s="82" t="s">
        <v>8983</v>
      </c>
      <c r="D2364" s="82" t="s">
        <v>9289</v>
      </c>
      <c r="E2364" s="82" t="s">
        <v>9290</v>
      </c>
      <c r="F2364" s="82" t="s">
        <v>9291</v>
      </c>
      <c r="G2364" s="82" t="s">
        <v>9292</v>
      </c>
      <c r="H2364" s="83">
        <v>14001</v>
      </c>
      <c r="I2364" s="84">
        <v>68</v>
      </c>
      <c r="J2364" s="85">
        <v>0.97058823529411764</v>
      </c>
      <c r="K2364" s="85">
        <v>2.9411764705882353E-2</v>
      </c>
      <c r="L2364" s="86">
        <v>57</v>
      </c>
      <c r="M2364" s="86">
        <v>9</v>
      </c>
      <c r="N2364" s="86">
        <v>0</v>
      </c>
      <c r="O2364" s="86">
        <v>0</v>
      </c>
      <c r="P2364" s="86">
        <v>2</v>
      </c>
      <c r="Q2364" s="86">
        <v>0</v>
      </c>
      <c r="R2364" s="86">
        <v>0</v>
      </c>
      <c r="S2364" s="86">
        <v>0</v>
      </c>
      <c r="T2364" s="86">
        <v>0</v>
      </c>
      <c r="U2364" s="86">
        <v>68</v>
      </c>
      <c r="V2364" s="86">
        <v>0</v>
      </c>
      <c r="W2364" s="86">
        <v>0</v>
      </c>
    </row>
    <row r="2365" spans="1:23" x14ac:dyDescent="0.35">
      <c r="A2365" s="82" t="s">
        <v>56</v>
      </c>
      <c r="B2365" s="82" t="s">
        <v>63</v>
      </c>
      <c r="C2365" s="82" t="s">
        <v>8983</v>
      </c>
      <c r="D2365" s="82" t="s">
        <v>9293</v>
      </c>
      <c r="E2365" s="82" t="s">
        <v>9294</v>
      </c>
      <c r="F2365" s="82" t="s">
        <v>9295</v>
      </c>
      <c r="G2365" s="82" t="s">
        <v>9296</v>
      </c>
      <c r="H2365" s="83">
        <v>8385</v>
      </c>
      <c r="I2365" s="84" t="s">
        <v>229</v>
      </c>
      <c r="J2365" s="85" t="s">
        <v>230</v>
      </c>
      <c r="K2365" s="85" t="s">
        <v>230</v>
      </c>
      <c r="L2365" s="86" t="s">
        <v>230</v>
      </c>
      <c r="M2365" s="86" t="s">
        <v>230</v>
      </c>
      <c r="N2365" s="86" t="s">
        <v>230</v>
      </c>
      <c r="O2365" s="86" t="s">
        <v>230</v>
      </c>
      <c r="P2365" s="86" t="s">
        <v>230</v>
      </c>
      <c r="Q2365" s="86" t="s">
        <v>230</v>
      </c>
      <c r="R2365" s="86" t="s">
        <v>230</v>
      </c>
      <c r="S2365" s="86" t="s">
        <v>230</v>
      </c>
      <c r="T2365" s="86" t="s">
        <v>230</v>
      </c>
      <c r="U2365" s="86" t="s">
        <v>230</v>
      </c>
      <c r="V2365" s="86" t="s">
        <v>230</v>
      </c>
      <c r="W2365" s="86" t="s">
        <v>230</v>
      </c>
    </row>
    <row r="2366" spans="1:23" x14ac:dyDescent="0.35">
      <c r="A2366" s="82" t="s">
        <v>56</v>
      </c>
      <c r="B2366" s="82" t="s">
        <v>63</v>
      </c>
      <c r="C2366" s="82" t="s">
        <v>8983</v>
      </c>
      <c r="D2366" s="82" t="s">
        <v>9297</v>
      </c>
      <c r="E2366" s="82" t="s">
        <v>9298</v>
      </c>
      <c r="F2366" s="82" t="s">
        <v>9299</v>
      </c>
      <c r="G2366" s="82" t="s">
        <v>9300</v>
      </c>
      <c r="H2366" s="83">
        <v>8462</v>
      </c>
      <c r="I2366" s="84">
        <v>100</v>
      </c>
      <c r="J2366" s="85">
        <v>0.84</v>
      </c>
      <c r="K2366" s="85">
        <v>0.1</v>
      </c>
      <c r="L2366" s="86">
        <v>56</v>
      </c>
      <c r="M2366" s="86">
        <v>28</v>
      </c>
      <c r="N2366" s="86">
        <v>5</v>
      </c>
      <c r="O2366" s="86">
        <v>4</v>
      </c>
      <c r="P2366" s="86">
        <v>6</v>
      </c>
      <c r="Q2366" s="86">
        <v>1</v>
      </c>
      <c r="R2366" s="86">
        <v>0</v>
      </c>
      <c r="S2366" s="86">
        <v>0</v>
      </c>
      <c r="T2366" s="86">
        <v>0</v>
      </c>
      <c r="U2366" s="86">
        <v>0</v>
      </c>
      <c r="V2366" s="86">
        <v>0</v>
      </c>
      <c r="W2366" s="86">
        <v>0</v>
      </c>
    </row>
    <row r="2367" spans="1:23" x14ac:dyDescent="0.35">
      <c r="A2367" s="82" t="s">
        <v>56</v>
      </c>
      <c r="B2367" s="82" t="s">
        <v>63</v>
      </c>
      <c r="C2367" s="82" t="s">
        <v>8983</v>
      </c>
      <c r="D2367" s="82" t="s">
        <v>9301</v>
      </c>
      <c r="E2367" s="82" t="s">
        <v>9302</v>
      </c>
      <c r="F2367" s="82" t="s">
        <v>9303</v>
      </c>
      <c r="G2367" s="82" t="s">
        <v>9304</v>
      </c>
      <c r="H2367" s="83">
        <v>8035</v>
      </c>
      <c r="I2367" s="84">
        <v>114</v>
      </c>
      <c r="J2367" s="85">
        <v>0.99122807017543857</v>
      </c>
      <c r="K2367" s="85">
        <v>8.771929824561403E-3</v>
      </c>
      <c r="L2367" s="86">
        <v>101</v>
      </c>
      <c r="M2367" s="86">
        <v>12</v>
      </c>
      <c r="N2367" s="86">
        <v>0</v>
      </c>
      <c r="O2367" s="86">
        <v>0</v>
      </c>
      <c r="P2367" s="86">
        <v>1</v>
      </c>
      <c r="Q2367" s="86">
        <v>0</v>
      </c>
      <c r="R2367" s="86">
        <v>0</v>
      </c>
      <c r="S2367" s="86">
        <v>0</v>
      </c>
      <c r="T2367" s="86">
        <v>0</v>
      </c>
      <c r="U2367" s="86">
        <v>114</v>
      </c>
      <c r="V2367" s="86">
        <v>0</v>
      </c>
      <c r="W2367" s="86">
        <v>0</v>
      </c>
    </row>
    <row r="2368" spans="1:23" x14ac:dyDescent="0.35">
      <c r="A2368" s="82" t="s">
        <v>56</v>
      </c>
      <c r="B2368" s="82" t="s">
        <v>63</v>
      </c>
      <c r="C2368" s="82" t="s">
        <v>8983</v>
      </c>
      <c r="D2368" s="82" t="s">
        <v>9305</v>
      </c>
      <c r="E2368" s="82" t="s">
        <v>9306</v>
      </c>
      <c r="F2368" s="82" t="s">
        <v>9307</v>
      </c>
      <c r="G2368" s="82" t="s">
        <v>9308</v>
      </c>
      <c r="H2368" s="83">
        <v>7756</v>
      </c>
      <c r="I2368" s="84">
        <v>261</v>
      </c>
      <c r="J2368" s="85">
        <v>0.96934865900383138</v>
      </c>
      <c r="K2368" s="85">
        <v>1.1494252873563218E-2</v>
      </c>
      <c r="L2368" s="86">
        <v>213</v>
      </c>
      <c r="M2368" s="86">
        <v>40</v>
      </c>
      <c r="N2368" s="86">
        <v>5</v>
      </c>
      <c r="O2368" s="86">
        <v>1</v>
      </c>
      <c r="P2368" s="86">
        <v>2</v>
      </c>
      <c r="Q2368" s="86">
        <v>0</v>
      </c>
      <c r="R2368" s="86">
        <v>0</v>
      </c>
      <c r="S2368" s="86">
        <v>0</v>
      </c>
      <c r="T2368" s="86">
        <v>0</v>
      </c>
      <c r="U2368" s="86">
        <v>261</v>
      </c>
      <c r="V2368" s="86">
        <v>0</v>
      </c>
      <c r="W2368" s="86">
        <v>0</v>
      </c>
    </row>
    <row r="2369" spans="1:23" x14ac:dyDescent="0.35">
      <c r="A2369" s="82" t="s">
        <v>56</v>
      </c>
      <c r="B2369" s="82" t="s">
        <v>63</v>
      </c>
      <c r="C2369" s="82" t="s">
        <v>8983</v>
      </c>
      <c r="D2369" s="82" t="s">
        <v>9309</v>
      </c>
      <c r="E2369" s="82" t="s">
        <v>9310</v>
      </c>
      <c r="F2369" s="82" t="s">
        <v>9311</v>
      </c>
      <c r="G2369" s="82" t="s">
        <v>9312</v>
      </c>
      <c r="H2369" s="83">
        <v>6488</v>
      </c>
      <c r="I2369" s="84">
        <v>139</v>
      </c>
      <c r="J2369" s="85">
        <v>0.92086330935251803</v>
      </c>
      <c r="K2369" s="85">
        <v>2.8776978417266189E-2</v>
      </c>
      <c r="L2369" s="86">
        <v>37</v>
      </c>
      <c r="M2369" s="86">
        <v>91</v>
      </c>
      <c r="N2369" s="86">
        <v>7</v>
      </c>
      <c r="O2369" s="86">
        <v>4</v>
      </c>
      <c r="P2369" s="86">
        <v>0</v>
      </c>
      <c r="Q2369" s="86">
        <v>0</v>
      </c>
      <c r="R2369" s="86">
        <v>0</v>
      </c>
      <c r="S2369" s="86">
        <v>0</v>
      </c>
      <c r="T2369" s="86">
        <v>0</v>
      </c>
      <c r="U2369" s="86">
        <v>0</v>
      </c>
      <c r="V2369" s="86">
        <v>139</v>
      </c>
      <c r="W2369" s="86">
        <v>0</v>
      </c>
    </row>
    <row r="2370" spans="1:23" x14ac:dyDescent="0.35">
      <c r="A2370" s="82" t="s">
        <v>56</v>
      </c>
      <c r="B2370" s="82" t="s">
        <v>63</v>
      </c>
      <c r="C2370" s="82" t="s">
        <v>8983</v>
      </c>
      <c r="D2370" s="82" t="s">
        <v>9313</v>
      </c>
      <c r="E2370" s="82" t="s">
        <v>9314</v>
      </c>
      <c r="F2370" s="82" t="s">
        <v>9315</v>
      </c>
      <c r="G2370" s="82" t="s">
        <v>9316</v>
      </c>
      <c r="H2370" s="83">
        <v>6096</v>
      </c>
      <c r="I2370" s="84">
        <v>104</v>
      </c>
      <c r="J2370" s="85">
        <v>0.96153846153846156</v>
      </c>
      <c r="K2370" s="85">
        <v>1.9230769230769232E-2</v>
      </c>
      <c r="L2370" s="86">
        <v>86</v>
      </c>
      <c r="M2370" s="86">
        <v>14</v>
      </c>
      <c r="N2370" s="86">
        <v>2</v>
      </c>
      <c r="O2370" s="86">
        <v>2</v>
      </c>
      <c r="P2370" s="86" t="s">
        <v>279</v>
      </c>
      <c r="Q2370" s="86" t="s">
        <v>279</v>
      </c>
      <c r="R2370" s="86" t="s">
        <v>279</v>
      </c>
      <c r="S2370" s="86" t="s">
        <v>279</v>
      </c>
      <c r="T2370" s="86" t="s">
        <v>279</v>
      </c>
      <c r="U2370" s="86" t="s">
        <v>279</v>
      </c>
      <c r="V2370" s="86" t="s">
        <v>279</v>
      </c>
      <c r="W2370" s="86" t="s">
        <v>279</v>
      </c>
    </row>
    <row r="2371" spans="1:23" x14ac:dyDescent="0.35">
      <c r="A2371" s="82" t="s">
        <v>56</v>
      </c>
      <c r="B2371" s="82" t="s">
        <v>63</v>
      </c>
      <c r="C2371" s="82" t="s">
        <v>8983</v>
      </c>
      <c r="D2371" s="82" t="s">
        <v>9317</v>
      </c>
      <c r="E2371" s="82" t="s">
        <v>9318</v>
      </c>
      <c r="F2371" s="82" t="s">
        <v>9319</v>
      </c>
      <c r="G2371" s="82" t="s">
        <v>9320</v>
      </c>
      <c r="H2371" s="83">
        <v>7943</v>
      </c>
      <c r="I2371" s="84">
        <v>287</v>
      </c>
      <c r="J2371" s="85">
        <v>0.97212543554006969</v>
      </c>
      <c r="K2371" s="85">
        <v>6.9686411149825784E-3</v>
      </c>
      <c r="L2371" s="86">
        <v>256</v>
      </c>
      <c r="M2371" s="86">
        <v>23</v>
      </c>
      <c r="N2371" s="86">
        <v>5</v>
      </c>
      <c r="O2371" s="86">
        <v>2</v>
      </c>
      <c r="P2371" s="86">
        <v>0</v>
      </c>
      <c r="Q2371" s="86">
        <v>1</v>
      </c>
      <c r="R2371" s="86">
        <v>0</v>
      </c>
      <c r="S2371" s="86">
        <v>0</v>
      </c>
      <c r="T2371" s="86">
        <v>0</v>
      </c>
      <c r="U2371" s="86">
        <v>287</v>
      </c>
      <c r="V2371" s="86">
        <v>0</v>
      </c>
      <c r="W2371" s="86">
        <v>0</v>
      </c>
    </row>
    <row r="2372" spans="1:23" x14ac:dyDescent="0.35">
      <c r="A2372" s="82" t="s">
        <v>56</v>
      </c>
      <c r="B2372" s="82" t="s">
        <v>63</v>
      </c>
      <c r="C2372" s="82" t="s">
        <v>8983</v>
      </c>
      <c r="D2372" s="82" t="s">
        <v>9321</v>
      </c>
      <c r="E2372" s="82" t="s">
        <v>9322</v>
      </c>
      <c r="F2372" s="82" t="s">
        <v>9323</v>
      </c>
      <c r="G2372" s="82" t="s">
        <v>9324</v>
      </c>
      <c r="H2372" s="83">
        <v>5991</v>
      </c>
      <c r="I2372" s="84">
        <v>179</v>
      </c>
      <c r="J2372" s="85">
        <v>0.96648044692737434</v>
      </c>
      <c r="K2372" s="85">
        <v>1.6759776536312849E-2</v>
      </c>
      <c r="L2372" s="86">
        <v>148</v>
      </c>
      <c r="M2372" s="86">
        <v>25</v>
      </c>
      <c r="N2372" s="86">
        <v>3</v>
      </c>
      <c r="O2372" s="86">
        <v>3</v>
      </c>
      <c r="P2372" s="86">
        <v>0</v>
      </c>
      <c r="Q2372" s="86">
        <v>0</v>
      </c>
      <c r="R2372" s="86">
        <v>0</v>
      </c>
      <c r="S2372" s="86">
        <v>0</v>
      </c>
      <c r="T2372" s="86">
        <v>0</v>
      </c>
      <c r="U2372" s="86">
        <v>0</v>
      </c>
      <c r="V2372" s="86">
        <v>179</v>
      </c>
      <c r="W2372" s="86">
        <v>0</v>
      </c>
    </row>
    <row r="2373" spans="1:23" x14ac:dyDescent="0.35">
      <c r="A2373" s="82" t="s">
        <v>56</v>
      </c>
      <c r="B2373" s="82" t="s">
        <v>63</v>
      </c>
      <c r="C2373" s="82" t="s">
        <v>8983</v>
      </c>
      <c r="D2373" s="82" t="s">
        <v>9325</v>
      </c>
      <c r="E2373" s="82" t="s">
        <v>9326</v>
      </c>
      <c r="F2373" s="82" t="s">
        <v>9327</v>
      </c>
      <c r="G2373" s="82" t="s">
        <v>9328</v>
      </c>
      <c r="H2373" s="83">
        <v>21960</v>
      </c>
      <c r="I2373" s="84">
        <v>435</v>
      </c>
      <c r="J2373" s="85">
        <v>0.96091954022988502</v>
      </c>
      <c r="K2373" s="85">
        <v>2.2988505747126436E-2</v>
      </c>
      <c r="L2373" s="86">
        <v>358</v>
      </c>
      <c r="M2373" s="86">
        <v>60</v>
      </c>
      <c r="N2373" s="86">
        <v>6</v>
      </c>
      <c r="O2373" s="86">
        <v>3</v>
      </c>
      <c r="P2373" s="86">
        <v>7</v>
      </c>
      <c r="Q2373" s="86">
        <v>1</v>
      </c>
      <c r="R2373" s="86">
        <v>2</v>
      </c>
      <c r="S2373" s="86">
        <v>0</v>
      </c>
      <c r="T2373" s="86">
        <v>0</v>
      </c>
      <c r="U2373" s="86">
        <v>0</v>
      </c>
      <c r="V2373" s="86">
        <v>433</v>
      </c>
      <c r="W2373" s="86">
        <v>0</v>
      </c>
    </row>
    <row r="2374" spans="1:23" x14ac:dyDescent="0.35">
      <c r="A2374" s="82" t="s">
        <v>56</v>
      </c>
      <c r="B2374" s="82" t="s">
        <v>63</v>
      </c>
      <c r="C2374" s="82" t="s">
        <v>8983</v>
      </c>
      <c r="D2374" s="82" t="s">
        <v>9329</v>
      </c>
      <c r="E2374" s="82" t="s">
        <v>9330</v>
      </c>
      <c r="F2374" s="82" t="s">
        <v>9331</v>
      </c>
      <c r="G2374" s="82" t="s">
        <v>9332</v>
      </c>
      <c r="H2374" s="83">
        <v>8953</v>
      </c>
      <c r="I2374" s="84" t="s">
        <v>229</v>
      </c>
      <c r="J2374" s="85" t="s">
        <v>230</v>
      </c>
      <c r="K2374" s="85" t="s">
        <v>230</v>
      </c>
      <c r="L2374" s="86" t="s">
        <v>230</v>
      </c>
      <c r="M2374" s="86" t="s">
        <v>230</v>
      </c>
      <c r="N2374" s="86" t="s">
        <v>230</v>
      </c>
      <c r="O2374" s="86" t="s">
        <v>230</v>
      </c>
      <c r="P2374" s="86" t="s">
        <v>230</v>
      </c>
      <c r="Q2374" s="86" t="s">
        <v>230</v>
      </c>
      <c r="R2374" s="86" t="s">
        <v>230</v>
      </c>
      <c r="S2374" s="86" t="s">
        <v>230</v>
      </c>
      <c r="T2374" s="86" t="s">
        <v>230</v>
      </c>
      <c r="U2374" s="86" t="s">
        <v>230</v>
      </c>
      <c r="V2374" s="86" t="s">
        <v>230</v>
      </c>
      <c r="W2374" s="86" t="s">
        <v>230</v>
      </c>
    </row>
    <row r="2375" spans="1:23" x14ac:dyDescent="0.35">
      <c r="A2375" s="82" t="s">
        <v>56</v>
      </c>
      <c r="B2375" s="82" t="s">
        <v>63</v>
      </c>
      <c r="C2375" s="82" t="s">
        <v>8983</v>
      </c>
      <c r="D2375" s="82" t="s">
        <v>9333</v>
      </c>
      <c r="E2375" s="82" t="s">
        <v>9334</v>
      </c>
      <c r="F2375" s="82" t="s">
        <v>9335</v>
      </c>
      <c r="G2375" s="82" t="s">
        <v>9336</v>
      </c>
      <c r="H2375" s="83">
        <v>3533</v>
      </c>
      <c r="I2375" s="84">
        <v>79</v>
      </c>
      <c r="J2375" s="85">
        <v>0.91139240506329111</v>
      </c>
      <c r="K2375" s="85">
        <v>6.3291139240506333E-2</v>
      </c>
      <c r="L2375" s="86">
        <v>58</v>
      </c>
      <c r="M2375" s="86">
        <v>14</v>
      </c>
      <c r="N2375" s="86">
        <v>2</v>
      </c>
      <c r="O2375" s="86">
        <v>1</v>
      </c>
      <c r="P2375" s="86">
        <v>4</v>
      </c>
      <c r="Q2375" s="86" t="s">
        <v>279</v>
      </c>
      <c r="R2375" s="86" t="s">
        <v>279</v>
      </c>
      <c r="S2375" s="86" t="s">
        <v>279</v>
      </c>
      <c r="T2375" s="86" t="s">
        <v>279</v>
      </c>
      <c r="U2375" s="86" t="s">
        <v>279</v>
      </c>
      <c r="V2375" s="86" t="s">
        <v>279</v>
      </c>
      <c r="W2375" s="86" t="s">
        <v>279</v>
      </c>
    </row>
    <row r="2376" spans="1:23" x14ac:dyDescent="0.35">
      <c r="A2376" s="82" t="s">
        <v>56</v>
      </c>
      <c r="B2376" s="82" t="s">
        <v>63</v>
      </c>
      <c r="C2376" s="82" t="s">
        <v>8983</v>
      </c>
      <c r="D2376" s="82" t="s">
        <v>9337</v>
      </c>
      <c r="E2376" s="82" t="s">
        <v>9338</v>
      </c>
      <c r="F2376" s="82" t="s">
        <v>9339</v>
      </c>
      <c r="G2376" s="82" t="s">
        <v>9340</v>
      </c>
      <c r="H2376" s="83">
        <v>8068</v>
      </c>
      <c r="I2376" s="84" t="s">
        <v>229</v>
      </c>
      <c r="J2376" s="85" t="s">
        <v>230</v>
      </c>
      <c r="K2376" s="85" t="s">
        <v>230</v>
      </c>
      <c r="L2376" s="86" t="s">
        <v>230</v>
      </c>
      <c r="M2376" s="86" t="s">
        <v>230</v>
      </c>
      <c r="N2376" s="86" t="s">
        <v>230</v>
      </c>
      <c r="O2376" s="86" t="s">
        <v>230</v>
      </c>
      <c r="P2376" s="86" t="s">
        <v>230</v>
      </c>
      <c r="Q2376" s="86" t="s">
        <v>230</v>
      </c>
      <c r="R2376" s="86" t="s">
        <v>230</v>
      </c>
      <c r="S2376" s="86" t="s">
        <v>230</v>
      </c>
      <c r="T2376" s="86" t="s">
        <v>230</v>
      </c>
      <c r="U2376" s="86" t="s">
        <v>230</v>
      </c>
      <c r="V2376" s="86" t="s">
        <v>230</v>
      </c>
      <c r="W2376" s="86" t="s">
        <v>230</v>
      </c>
    </row>
    <row r="2377" spans="1:23" x14ac:dyDescent="0.35">
      <c r="A2377" s="82" t="s">
        <v>56</v>
      </c>
      <c r="B2377" s="82" t="s">
        <v>63</v>
      </c>
      <c r="C2377" s="82" t="s">
        <v>8983</v>
      </c>
      <c r="D2377" s="82" t="s">
        <v>9341</v>
      </c>
      <c r="E2377" s="82" t="s">
        <v>9342</v>
      </c>
      <c r="F2377" s="82" t="s">
        <v>9343</v>
      </c>
      <c r="G2377" s="82" t="s">
        <v>9344</v>
      </c>
      <c r="H2377" s="83">
        <v>8876</v>
      </c>
      <c r="I2377" s="84">
        <v>224</v>
      </c>
      <c r="J2377" s="85">
        <v>0.9642857142857143</v>
      </c>
      <c r="K2377" s="85">
        <v>1.7857142857142856E-2</v>
      </c>
      <c r="L2377" s="86">
        <v>190</v>
      </c>
      <c r="M2377" s="86">
        <v>26</v>
      </c>
      <c r="N2377" s="86">
        <v>4</v>
      </c>
      <c r="O2377" s="86">
        <v>0</v>
      </c>
      <c r="P2377" s="86">
        <v>4</v>
      </c>
      <c r="Q2377" s="86">
        <v>0</v>
      </c>
      <c r="R2377" s="86">
        <v>0</v>
      </c>
      <c r="S2377" s="86">
        <v>0</v>
      </c>
      <c r="T2377" s="86">
        <v>0</v>
      </c>
      <c r="U2377" s="86">
        <v>224</v>
      </c>
      <c r="V2377" s="86">
        <v>0</v>
      </c>
      <c r="W2377" s="86">
        <v>0</v>
      </c>
    </row>
    <row r="2378" spans="1:23" x14ac:dyDescent="0.35">
      <c r="A2378" s="82" t="s">
        <v>56</v>
      </c>
      <c r="B2378" s="82" t="s">
        <v>63</v>
      </c>
      <c r="C2378" s="82" t="s">
        <v>8983</v>
      </c>
      <c r="D2378" s="82" t="s">
        <v>9345</v>
      </c>
      <c r="E2378" s="82" t="s">
        <v>9346</v>
      </c>
      <c r="F2378" s="82" t="s">
        <v>9347</v>
      </c>
      <c r="G2378" s="82" t="s">
        <v>9348</v>
      </c>
      <c r="H2378" s="83">
        <v>4753</v>
      </c>
      <c r="I2378" s="84">
        <v>108</v>
      </c>
      <c r="J2378" s="85">
        <v>0.97222222222222221</v>
      </c>
      <c r="K2378" s="85">
        <v>0</v>
      </c>
      <c r="L2378" s="86">
        <v>98</v>
      </c>
      <c r="M2378" s="86">
        <v>7</v>
      </c>
      <c r="N2378" s="86">
        <v>3</v>
      </c>
      <c r="O2378" s="86">
        <v>0</v>
      </c>
      <c r="P2378" s="86">
        <v>0</v>
      </c>
      <c r="Q2378" s="86">
        <v>0</v>
      </c>
      <c r="R2378" s="86">
        <v>1</v>
      </c>
      <c r="S2378" s="86">
        <v>0</v>
      </c>
      <c r="T2378" s="86">
        <v>0</v>
      </c>
      <c r="U2378" s="86">
        <v>107</v>
      </c>
      <c r="V2378" s="86">
        <v>0</v>
      </c>
      <c r="W2378" s="86">
        <v>0</v>
      </c>
    </row>
    <row r="2379" spans="1:23" x14ac:dyDescent="0.35">
      <c r="A2379" s="82" t="s">
        <v>56</v>
      </c>
      <c r="B2379" s="82" t="s">
        <v>63</v>
      </c>
      <c r="C2379" s="82" t="s">
        <v>8983</v>
      </c>
      <c r="D2379" s="82" t="s">
        <v>9349</v>
      </c>
      <c r="E2379" s="82" t="s">
        <v>9350</v>
      </c>
      <c r="F2379" s="82" t="s">
        <v>9351</v>
      </c>
      <c r="G2379" s="82" t="s">
        <v>9352</v>
      </c>
      <c r="H2379" s="83">
        <v>15688</v>
      </c>
      <c r="I2379" s="84">
        <v>593</v>
      </c>
      <c r="J2379" s="85">
        <v>0.98313659359190553</v>
      </c>
      <c r="K2379" s="85">
        <v>6.7453625632377737E-3</v>
      </c>
      <c r="L2379" s="86">
        <v>531</v>
      </c>
      <c r="M2379" s="86">
        <v>52</v>
      </c>
      <c r="N2379" s="86">
        <v>3</v>
      </c>
      <c r="O2379" s="86">
        <v>2</v>
      </c>
      <c r="P2379" s="86">
        <v>2</v>
      </c>
      <c r="Q2379" s="86">
        <v>3</v>
      </c>
      <c r="R2379" s="86">
        <v>3</v>
      </c>
      <c r="S2379" s="86">
        <v>0</v>
      </c>
      <c r="T2379" s="86">
        <v>0</v>
      </c>
      <c r="U2379" s="86">
        <v>596</v>
      </c>
      <c r="V2379" s="86">
        <v>1</v>
      </c>
      <c r="W2379" s="86">
        <v>0</v>
      </c>
    </row>
    <row r="2380" spans="1:23" x14ac:dyDescent="0.35">
      <c r="A2380" s="82" t="s">
        <v>56</v>
      </c>
      <c r="B2380" s="82" t="s">
        <v>63</v>
      </c>
      <c r="C2380" s="82" t="s">
        <v>8983</v>
      </c>
      <c r="D2380" s="82" t="s">
        <v>9353</v>
      </c>
      <c r="E2380" s="82" t="s">
        <v>9354</v>
      </c>
      <c r="F2380" s="82" t="s">
        <v>9355</v>
      </c>
      <c r="G2380" s="82" t="s">
        <v>9285</v>
      </c>
      <c r="H2380" s="83">
        <v>4347</v>
      </c>
      <c r="I2380" s="84">
        <v>40</v>
      </c>
      <c r="J2380" s="85">
        <v>0.95</v>
      </c>
      <c r="K2380" s="85">
        <v>0</v>
      </c>
      <c r="L2380" s="86">
        <v>32</v>
      </c>
      <c r="M2380" s="86">
        <v>6</v>
      </c>
      <c r="N2380" s="86">
        <v>0</v>
      </c>
      <c r="O2380" s="86">
        <v>0</v>
      </c>
      <c r="P2380" s="86">
        <v>0</v>
      </c>
      <c r="Q2380" s="86">
        <v>2</v>
      </c>
      <c r="R2380" s="86">
        <v>0</v>
      </c>
      <c r="S2380" s="86">
        <v>0</v>
      </c>
      <c r="T2380" s="86">
        <v>0</v>
      </c>
      <c r="U2380" s="86">
        <v>0</v>
      </c>
      <c r="V2380" s="86">
        <v>0</v>
      </c>
      <c r="W2380" s="86">
        <v>0</v>
      </c>
    </row>
    <row r="2381" spans="1:23" x14ac:dyDescent="0.35">
      <c r="A2381" s="82" t="s">
        <v>56</v>
      </c>
      <c r="B2381" s="82" t="s">
        <v>63</v>
      </c>
      <c r="C2381" s="82" t="s">
        <v>8983</v>
      </c>
      <c r="D2381" s="82" t="s">
        <v>9356</v>
      </c>
      <c r="E2381" s="82" t="s">
        <v>9357</v>
      </c>
      <c r="F2381" s="82" t="s">
        <v>9358</v>
      </c>
      <c r="G2381" s="82" t="s">
        <v>9359</v>
      </c>
      <c r="H2381" s="83">
        <v>30951</v>
      </c>
      <c r="I2381" s="84">
        <v>590</v>
      </c>
      <c r="J2381" s="85">
        <v>0.84576271186440677</v>
      </c>
      <c r="K2381" s="85">
        <v>9.4915254237288138E-2</v>
      </c>
      <c r="L2381" s="86">
        <v>399</v>
      </c>
      <c r="M2381" s="86">
        <v>100</v>
      </c>
      <c r="N2381" s="86">
        <v>33</v>
      </c>
      <c r="O2381" s="86">
        <v>25</v>
      </c>
      <c r="P2381" s="86">
        <v>31</v>
      </c>
      <c r="Q2381" s="86">
        <v>2</v>
      </c>
      <c r="R2381" s="86">
        <v>2</v>
      </c>
      <c r="S2381" s="86">
        <v>0</v>
      </c>
      <c r="T2381" s="86">
        <v>0</v>
      </c>
      <c r="U2381" s="86">
        <v>588</v>
      </c>
      <c r="V2381" s="86">
        <v>0</v>
      </c>
      <c r="W2381" s="86">
        <v>0</v>
      </c>
    </row>
    <row r="2382" spans="1:23" x14ac:dyDescent="0.35">
      <c r="A2382" s="82" t="s">
        <v>56</v>
      </c>
      <c r="B2382" s="82" t="s">
        <v>63</v>
      </c>
      <c r="C2382" s="82" t="s">
        <v>8983</v>
      </c>
      <c r="D2382" s="82" t="s">
        <v>9360</v>
      </c>
      <c r="E2382" s="82" t="s">
        <v>9361</v>
      </c>
      <c r="F2382" s="82" t="s">
        <v>9362</v>
      </c>
      <c r="G2382" s="82" t="s">
        <v>8987</v>
      </c>
      <c r="H2382" s="83">
        <v>13054</v>
      </c>
      <c r="I2382" s="84">
        <v>8</v>
      </c>
      <c r="J2382" s="85">
        <v>0.875</v>
      </c>
      <c r="K2382" s="85">
        <v>0</v>
      </c>
      <c r="L2382" s="86">
        <v>1</v>
      </c>
      <c r="M2382" s="86">
        <v>6</v>
      </c>
      <c r="N2382" s="86">
        <v>1</v>
      </c>
      <c r="O2382" s="86">
        <v>0</v>
      </c>
      <c r="P2382" s="86">
        <v>0</v>
      </c>
      <c r="Q2382" s="86">
        <v>0</v>
      </c>
      <c r="R2382" s="86">
        <v>0</v>
      </c>
      <c r="S2382" s="86">
        <v>0</v>
      </c>
      <c r="T2382" s="86">
        <v>0</v>
      </c>
      <c r="U2382" s="86">
        <v>8</v>
      </c>
      <c r="V2382" s="86">
        <v>0</v>
      </c>
      <c r="W2382" s="86">
        <v>0</v>
      </c>
    </row>
    <row r="2383" spans="1:23" x14ac:dyDescent="0.35">
      <c r="A2383" s="82" t="s">
        <v>56</v>
      </c>
      <c r="B2383" s="82" t="s">
        <v>63</v>
      </c>
      <c r="C2383" s="82" t="s">
        <v>8983</v>
      </c>
      <c r="D2383" s="82" t="s">
        <v>9363</v>
      </c>
      <c r="E2383" s="82" t="s">
        <v>9364</v>
      </c>
      <c r="F2383" s="82" t="s">
        <v>9365</v>
      </c>
      <c r="G2383" s="82" t="s">
        <v>9366</v>
      </c>
      <c r="H2383" s="83">
        <v>14645</v>
      </c>
      <c r="I2383" s="84">
        <v>524</v>
      </c>
      <c r="J2383" s="85">
        <v>0.9427480916030534</v>
      </c>
      <c r="K2383" s="85">
        <v>2.6717557251908396E-2</v>
      </c>
      <c r="L2383" s="86">
        <v>434</v>
      </c>
      <c r="M2383" s="86">
        <v>60</v>
      </c>
      <c r="N2383" s="86">
        <v>14</v>
      </c>
      <c r="O2383" s="86">
        <v>7</v>
      </c>
      <c r="P2383" s="86">
        <v>7</v>
      </c>
      <c r="Q2383" s="86">
        <v>2</v>
      </c>
      <c r="R2383" s="86">
        <v>2</v>
      </c>
      <c r="S2383" s="86">
        <v>1</v>
      </c>
      <c r="T2383" s="86">
        <v>0</v>
      </c>
      <c r="U2383" s="86">
        <v>518</v>
      </c>
      <c r="V2383" s="86">
        <v>0</v>
      </c>
      <c r="W2383" s="86">
        <v>3</v>
      </c>
    </row>
    <row r="2384" spans="1:23" x14ac:dyDescent="0.35">
      <c r="A2384" s="82" t="s">
        <v>56</v>
      </c>
      <c r="B2384" s="82" t="s">
        <v>63</v>
      </c>
      <c r="C2384" s="82" t="s">
        <v>8983</v>
      </c>
      <c r="D2384" s="82" t="s">
        <v>9367</v>
      </c>
      <c r="E2384" s="82" t="s">
        <v>9368</v>
      </c>
      <c r="F2384" s="82" t="s">
        <v>9369</v>
      </c>
      <c r="G2384" s="82" t="s">
        <v>9370</v>
      </c>
      <c r="H2384" s="83">
        <v>6063</v>
      </c>
      <c r="I2384" s="84">
        <v>120</v>
      </c>
      <c r="J2384" s="85">
        <v>0.96666666666666667</v>
      </c>
      <c r="K2384" s="85">
        <v>1.6666666666666666E-2</v>
      </c>
      <c r="L2384" s="86">
        <v>102</v>
      </c>
      <c r="M2384" s="86">
        <v>14</v>
      </c>
      <c r="N2384" s="86">
        <v>2</v>
      </c>
      <c r="O2384" s="86">
        <v>2</v>
      </c>
      <c r="P2384" s="86">
        <v>0</v>
      </c>
      <c r="Q2384" s="86">
        <v>0</v>
      </c>
      <c r="R2384" s="86">
        <v>0</v>
      </c>
      <c r="S2384" s="86">
        <v>0</v>
      </c>
      <c r="T2384" s="86">
        <v>0</v>
      </c>
      <c r="U2384" s="86">
        <v>102</v>
      </c>
      <c r="V2384" s="86">
        <v>0</v>
      </c>
      <c r="W2384" s="86">
        <v>0</v>
      </c>
    </row>
    <row r="2385" spans="1:23" x14ac:dyDescent="0.35">
      <c r="A2385" s="82" t="s">
        <v>56</v>
      </c>
      <c r="B2385" s="82" t="s">
        <v>63</v>
      </c>
      <c r="C2385" s="82" t="s">
        <v>8983</v>
      </c>
      <c r="D2385" s="82" t="s">
        <v>9371</v>
      </c>
      <c r="E2385" s="82" t="s">
        <v>8569</v>
      </c>
      <c r="F2385" s="82" t="s">
        <v>9372</v>
      </c>
      <c r="G2385" s="82" t="s">
        <v>9373</v>
      </c>
      <c r="H2385" s="83">
        <v>3042</v>
      </c>
      <c r="I2385" s="84" t="s">
        <v>229</v>
      </c>
      <c r="J2385" s="85" t="s">
        <v>230</v>
      </c>
      <c r="K2385" s="85" t="s">
        <v>230</v>
      </c>
      <c r="L2385" s="86" t="s">
        <v>230</v>
      </c>
      <c r="M2385" s="86" t="s">
        <v>230</v>
      </c>
      <c r="N2385" s="86" t="s">
        <v>230</v>
      </c>
      <c r="O2385" s="86" t="s">
        <v>230</v>
      </c>
      <c r="P2385" s="86" t="s">
        <v>230</v>
      </c>
      <c r="Q2385" s="86" t="s">
        <v>230</v>
      </c>
      <c r="R2385" s="86" t="s">
        <v>230</v>
      </c>
      <c r="S2385" s="86" t="s">
        <v>230</v>
      </c>
      <c r="T2385" s="86" t="s">
        <v>230</v>
      </c>
      <c r="U2385" s="86" t="s">
        <v>230</v>
      </c>
      <c r="V2385" s="86" t="s">
        <v>230</v>
      </c>
      <c r="W2385" s="86" t="s">
        <v>230</v>
      </c>
    </row>
    <row r="2386" spans="1:23" x14ac:dyDescent="0.35">
      <c r="A2386" s="82" t="s">
        <v>56</v>
      </c>
      <c r="B2386" s="82" t="s">
        <v>63</v>
      </c>
      <c r="C2386" s="82" t="s">
        <v>8983</v>
      </c>
      <c r="D2386" s="82" t="s">
        <v>9374</v>
      </c>
      <c r="E2386" s="82" t="s">
        <v>9375</v>
      </c>
      <c r="F2386" s="82" t="s">
        <v>9376</v>
      </c>
      <c r="G2386" s="82" t="s">
        <v>9377</v>
      </c>
      <c r="H2386" s="83">
        <v>38065</v>
      </c>
      <c r="I2386" s="84">
        <v>608</v>
      </c>
      <c r="J2386" s="85">
        <v>0.90789473684210531</v>
      </c>
      <c r="K2386" s="85">
        <v>4.7697368421052634E-2</v>
      </c>
      <c r="L2386" s="86">
        <v>419</v>
      </c>
      <c r="M2386" s="86">
        <v>133</v>
      </c>
      <c r="N2386" s="86">
        <v>26</v>
      </c>
      <c r="O2386" s="86">
        <v>26</v>
      </c>
      <c r="P2386" s="86">
        <v>3</v>
      </c>
      <c r="Q2386" s="86">
        <v>1</v>
      </c>
      <c r="R2386" s="86">
        <v>0</v>
      </c>
      <c r="S2386" s="86">
        <v>0</v>
      </c>
      <c r="T2386" s="86">
        <v>0</v>
      </c>
      <c r="U2386" s="86">
        <v>0</v>
      </c>
      <c r="V2386" s="86">
        <v>608</v>
      </c>
      <c r="W2386" s="86">
        <v>0</v>
      </c>
    </row>
    <row r="2387" spans="1:23" x14ac:dyDescent="0.35">
      <c r="A2387" s="82" t="s">
        <v>56</v>
      </c>
      <c r="B2387" s="82" t="s">
        <v>63</v>
      </c>
      <c r="C2387" s="82" t="s">
        <v>8983</v>
      </c>
      <c r="D2387" s="82" t="s">
        <v>9378</v>
      </c>
      <c r="E2387" s="82" t="s">
        <v>9379</v>
      </c>
      <c r="F2387" s="82" t="s">
        <v>9380</v>
      </c>
      <c r="G2387" s="82" t="s">
        <v>9381</v>
      </c>
      <c r="H2387" s="83">
        <v>4031</v>
      </c>
      <c r="I2387" s="84">
        <v>59</v>
      </c>
      <c r="J2387" s="85">
        <v>0.71186440677966101</v>
      </c>
      <c r="K2387" s="85">
        <v>0.2711864406779661</v>
      </c>
      <c r="L2387" s="86">
        <v>36</v>
      </c>
      <c r="M2387" s="86">
        <v>6</v>
      </c>
      <c r="N2387" s="86">
        <v>1</v>
      </c>
      <c r="O2387" s="86">
        <v>2</v>
      </c>
      <c r="P2387" s="86">
        <v>14</v>
      </c>
      <c r="Q2387" s="86">
        <v>0</v>
      </c>
      <c r="R2387" s="86">
        <v>0</v>
      </c>
      <c r="S2387" s="86">
        <v>0</v>
      </c>
      <c r="T2387" s="86">
        <v>0</v>
      </c>
      <c r="U2387" s="86">
        <v>0</v>
      </c>
      <c r="V2387" s="86">
        <v>0</v>
      </c>
      <c r="W2387" s="86">
        <v>0</v>
      </c>
    </row>
    <row r="2388" spans="1:23" x14ac:dyDescent="0.35">
      <c r="A2388" s="82" t="s">
        <v>56</v>
      </c>
      <c r="B2388" s="82" t="s">
        <v>63</v>
      </c>
      <c r="C2388" s="82" t="s">
        <v>8983</v>
      </c>
      <c r="D2388" s="82" t="s">
        <v>9382</v>
      </c>
      <c r="E2388" s="82" t="s">
        <v>9383</v>
      </c>
      <c r="F2388" s="82" t="s">
        <v>9384</v>
      </c>
      <c r="G2388" s="82" t="s">
        <v>9385</v>
      </c>
      <c r="H2388" s="83">
        <v>4364</v>
      </c>
      <c r="I2388" s="84" t="s">
        <v>229</v>
      </c>
      <c r="J2388" s="85" t="s">
        <v>230</v>
      </c>
      <c r="K2388" s="85" t="s">
        <v>230</v>
      </c>
      <c r="L2388" s="86" t="s">
        <v>230</v>
      </c>
      <c r="M2388" s="86" t="s">
        <v>230</v>
      </c>
      <c r="N2388" s="86" t="s">
        <v>230</v>
      </c>
      <c r="O2388" s="86" t="s">
        <v>230</v>
      </c>
      <c r="P2388" s="86" t="s">
        <v>230</v>
      </c>
      <c r="Q2388" s="86" t="s">
        <v>230</v>
      </c>
      <c r="R2388" s="86" t="s">
        <v>230</v>
      </c>
      <c r="S2388" s="86" t="s">
        <v>230</v>
      </c>
      <c r="T2388" s="86" t="s">
        <v>230</v>
      </c>
      <c r="U2388" s="86" t="s">
        <v>230</v>
      </c>
      <c r="V2388" s="86" t="s">
        <v>230</v>
      </c>
      <c r="W2388" s="86" t="s">
        <v>230</v>
      </c>
    </row>
    <row r="2389" spans="1:23" x14ac:dyDescent="0.35">
      <c r="A2389" s="82" t="s">
        <v>56</v>
      </c>
      <c r="B2389" s="82" t="s">
        <v>63</v>
      </c>
      <c r="C2389" s="82" t="s">
        <v>8983</v>
      </c>
      <c r="D2389" s="82" t="s">
        <v>9386</v>
      </c>
      <c r="E2389" s="82" t="s">
        <v>9387</v>
      </c>
      <c r="F2389" s="82" t="s">
        <v>9388</v>
      </c>
      <c r="G2389" s="82" t="s">
        <v>9389</v>
      </c>
      <c r="H2389" s="83">
        <v>3978</v>
      </c>
      <c r="I2389" s="84" t="s">
        <v>229</v>
      </c>
      <c r="J2389" s="85" t="s">
        <v>230</v>
      </c>
      <c r="K2389" s="85" t="s">
        <v>230</v>
      </c>
      <c r="L2389" s="86" t="s">
        <v>230</v>
      </c>
      <c r="M2389" s="86" t="s">
        <v>230</v>
      </c>
      <c r="N2389" s="86" t="s">
        <v>230</v>
      </c>
      <c r="O2389" s="86" t="s">
        <v>230</v>
      </c>
      <c r="P2389" s="86" t="s">
        <v>230</v>
      </c>
      <c r="Q2389" s="86" t="s">
        <v>230</v>
      </c>
      <c r="R2389" s="86" t="s">
        <v>230</v>
      </c>
      <c r="S2389" s="86" t="s">
        <v>230</v>
      </c>
      <c r="T2389" s="86" t="s">
        <v>230</v>
      </c>
      <c r="U2389" s="86" t="s">
        <v>230</v>
      </c>
      <c r="V2389" s="86" t="s">
        <v>230</v>
      </c>
      <c r="W2389" s="86" t="s">
        <v>230</v>
      </c>
    </row>
    <row r="2390" spans="1:23" x14ac:dyDescent="0.35">
      <c r="A2390" s="82" t="s">
        <v>56</v>
      </c>
      <c r="B2390" s="82" t="s">
        <v>63</v>
      </c>
      <c r="C2390" s="82" t="s">
        <v>8983</v>
      </c>
      <c r="D2390" s="82" t="s">
        <v>9390</v>
      </c>
      <c r="E2390" s="82" t="s">
        <v>9391</v>
      </c>
      <c r="F2390" s="82" t="s">
        <v>9392</v>
      </c>
      <c r="G2390" s="82" t="s">
        <v>9281</v>
      </c>
      <c r="H2390" s="83">
        <v>8416</v>
      </c>
      <c r="I2390" s="84">
        <v>233</v>
      </c>
      <c r="J2390" s="85">
        <v>0.94420600858369097</v>
      </c>
      <c r="K2390" s="85">
        <v>2.1459227467811159E-2</v>
      </c>
      <c r="L2390" s="86">
        <v>170</v>
      </c>
      <c r="M2390" s="86">
        <v>50</v>
      </c>
      <c r="N2390" s="86">
        <v>8</v>
      </c>
      <c r="O2390" s="86">
        <v>2</v>
      </c>
      <c r="P2390" s="86">
        <v>3</v>
      </c>
      <c r="Q2390" s="86">
        <v>0</v>
      </c>
      <c r="R2390" s="86">
        <v>0</v>
      </c>
      <c r="S2390" s="86">
        <v>0</v>
      </c>
      <c r="T2390" s="86">
        <v>0</v>
      </c>
      <c r="U2390" s="86">
        <v>233</v>
      </c>
      <c r="V2390" s="86">
        <v>0</v>
      </c>
      <c r="W2390" s="86">
        <v>0</v>
      </c>
    </row>
    <row r="2391" spans="1:23" x14ac:dyDescent="0.35">
      <c r="A2391" s="82" t="s">
        <v>56</v>
      </c>
      <c r="B2391" s="82" t="s">
        <v>63</v>
      </c>
      <c r="C2391" s="82" t="s">
        <v>8983</v>
      </c>
      <c r="D2391" s="82" t="s">
        <v>9393</v>
      </c>
      <c r="E2391" s="82" t="s">
        <v>9394</v>
      </c>
      <c r="F2391" s="82" t="s">
        <v>9395</v>
      </c>
      <c r="G2391" s="82" t="s">
        <v>9396</v>
      </c>
      <c r="H2391" s="83">
        <v>7039</v>
      </c>
      <c r="I2391" s="84">
        <v>5</v>
      </c>
      <c r="J2391" s="85">
        <v>1</v>
      </c>
      <c r="K2391" s="85">
        <v>0</v>
      </c>
      <c r="L2391" s="86">
        <v>2</v>
      </c>
      <c r="M2391" s="86">
        <v>3</v>
      </c>
      <c r="N2391" s="86" t="s">
        <v>279</v>
      </c>
      <c r="O2391" s="86" t="s">
        <v>279</v>
      </c>
      <c r="P2391" s="86" t="s">
        <v>279</v>
      </c>
      <c r="Q2391" s="86" t="s">
        <v>279</v>
      </c>
      <c r="R2391" s="86">
        <v>6</v>
      </c>
      <c r="S2391" s="86" t="s">
        <v>279</v>
      </c>
      <c r="T2391" s="86" t="s">
        <v>279</v>
      </c>
      <c r="U2391" s="86" t="s">
        <v>279</v>
      </c>
      <c r="V2391" s="86" t="s">
        <v>279</v>
      </c>
      <c r="W2391" s="86" t="s">
        <v>279</v>
      </c>
    </row>
    <row r="2392" spans="1:23" x14ac:dyDescent="0.35">
      <c r="A2392" s="82" t="s">
        <v>56</v>
      </c>
      <c r="B2392" s="82" t="s">
        <v>63</v>
      </c>
      <c r="C2392" s="82" t="s">
        <v>8983</v>
      </c>
      <c r="D2392" s="82" t="s">
        <v>9397</v>
      </c>
      <c r="E2392" s="82" t="s">
        <v>9398</v>
      </c>
      <c r="F2392" s="82" t="s">
        <v>9399</v>
      </c>
      <c r="G2392" s="82" t="s">
        <v>9400</v>
      </c>
      <c r="H2392" s="83">
        <v>6397</v>
      </c>
      <c r="I2392" s="84">
        <v>240</v>
      </c>
      <c r="J2392" s="85">
        <v>0.97083333333333333</v>
      </c>
      <c r="K2392" s="85">
        <v>1.2500000000000001E-2</v>
      </c>
      <c r="L2392" s="86">
        <v>225</v>
      </c>
      <c r="M2392" s="86">
        <v>8</v>
      </c>
      <c r="N2392" s="86">
        <v>4</v>
      </c>
      <c r="O2392" s="86">
        <v>3</v>
      </c>
      <c r="P2392" s="86">
        <v>0</v>
      </c>
      <c r="Q2392" s="86">
        <v>0</v>
      </c>
      <c r="R2392" s="86">
        <v>0</v>
      </c>
      <c r="S2392" s="86">
        <v>0</v>
      </c>
      <c r="T2392" s="86">
        <v>0</v>
      </c>
      <c r="U2392" s="86">
        <v>0</v>
      </c>
      <c r="V2392" s="86">
        <v>0</v>
      </c>
      <c r="W2392" s="86">
        <v>0</v>
      </c>
    </row>
    <row r="2393" spans="1:23" x14ac:dyDescent="0.35">
      <c r="A2393" s="82" t="s">
        <v>56</v>
      </c>
      <c r="B2393" s="82" t="s">
        <v>63</v>
      </c>
      <c r="C2393" s="82" t="s">
        <v>8983</v>
      </c>
      <c r="D2393" s="82" t="s">
        <v>9401</v>
      </c>
      <c r="E2393" s="82" t="s">
        <v>9402</v>
      </c>
      <c r="F2393" s="82" t="s">
        <v>9403</v>
      </c>
      <c r="G2393" s="82" t="s">
        <v>9404</v>
      </c>
      <c r="H2393" s="83">
        <v>3538</v>
      </c>
      <c r="I2393" s="84">
        <v>56</v>
      </c>
      <c r="J2393" s="85">
        <v>0.9821428571428571</v>
      </c>
      <c r="K2393" s="85">
        <v>0</v>
      </c>
      <c r="L2393" s="86">
        <v>47</v>
      </c>
      <c r="M2393" s="86">
        <v>8</v>
      </c>
      <c r="N2393" s="86">
        <v>1</v>
      </c>
      <c r="O2393" s="86">
        <v>0</v>
      </c>
      <c r="P2393" s="86">
        <v>0</v>
      </c>
      <c r="Q2393" s="86">
        <v>0</v>
      </c>
      <c r="R2393" s="86">
        <v>0</v>
      </c>
      <c r="S2393" s="86">
        <v>0</v>
      </c>
      <c r="T2393" s="86">
        <v>0</v>
      </c>
      <c r="U2393" s="86">
        <v>0</v>
      </c>
      <c r="V2393" s="86">
        <v>56</v>
      </c>
      <c r="W2393" s="86">
        <v>0</v>
      </c>
    </row>
    <row r="2394" spans="1:23" x14ac:dyDescent="0.35">
      <c r="A2394" s="82" t="s">
        <v>56</v>
      </c>
      <c r="B2394" s="82" t="s">
        <v>63</v>
      </c>
      <c r="C2394" s="82" t="s">
        <v>8983</v>
      </c>
      <c r="D2394" s="82" t="s">
        <v>9405</v>
      </c>
      <c r="E2394" s="82" t="s">
        <v>9406</v>
      </c>
      <c r="F2394" s="82" t="s">
        <v>9407</v>
      </c>
      <c r="G2394" s="82" t="s">
        <v>9408</v>
      </c>
      <c r="H2394" s="83">
        <v>6170</v>
      </c>
      <c r="I2394" s="84">
        <v>257</v>
      </c>
      <c r="J2394" s="85">
        <v>0.98832684824902728</v>
      </c>
      <c r="K2394" s="85">
        <v>7.7821011673151752E-3</v>
      </c>
      <c r="L2394" s="86">
        <v>210</v>
      </c>
      <c r="M2394" s="86">
        <v>44</v>
      </c>
      <c r="N2394" s="86">
        <v>1</v>
      </c>
      <c r="O2394" s="86">
        <v>1</v>
      </c>
      <c r="P2394" s="86">
        <v>1</v>
      </c>
      <c r="Q2394" s="86">
        <v>0</v>
      </c>
      <c r="R2394" s="86">
        <v>0</v>
      </c>
      <c r="S2394" s="86">
        <v>0</v>
      </c>
      <c r="T2394" s="86">
        <v>0</v>
      </c>
      <c r="U2394" s="86">
        <v>257</v>
      </c>
      <c r="V2394" s="86">
        <v>0</v>
      </c>
      <c r="W2394" s="86">
        <v>0</v>
      </c>
    </row>
    <row r="2395" spans="1:23" x14ac:dyDescent="0.35">
      <c r="A2395" s="82" t="s">
        <v>56</v>
      </c>
      <c r="B2395" s="82" t="s">
        <v>63</v>
      </c>
      <c r="C2395" s="82" t="s">
        <v>9409</v>
      </c>
      <c r="D2395" s="82" t="s">
        <v>9410</v>
      </c>
      <c r="E2395" s="82" t="s">
        <v>3113</v>
      </c>
      <c r="F2395" s="82" t="s">
        <v>9411</v>
      </c>
      <c r="G2395" s="82" t="s">
        <v>9412</v>
      </c>
      <c r="H2395" s="83">
        <v>5834</v>
      </c>
      <c r="I2395" s="84">
        <v>147</v>
      </c>
      <c r="J2395" s="85">
        <v>0.95238095238095233</v>
      </c>
      <c r="K2395" s="85">
        <v>2.0408163265306121E-2</v>
      </c>
      <c r="L2395" s="86">
        <v>123</v>
      </c>
      <c r="M2395" s="86">
        <v>17</v>
      </c>
      <c r="N2395" s="86">
        <v>4</v>
      </c>
      <c r="O2395" s="86">
        <v>0</v>
      </c>
      <c r="P2395" s="86">
        <v>3</v>
      </c>
      <c r="Q2395" s="86">
        <v>0</v>
      </c>
      <c r="R2395" s="86">
        <v>0</v>
      </c>
      <c r="S2395" s="86">
        <v>0</v>
      </c>
      <c r="T2395" s="86">
        <v>0</v>
      </c>
      <c r="U2395" s="86">
        <v>0</v>
      </c>
      <c r="V2395" s="86">
        <v>0</v>
      </c>
      <c r="W2395" s="86">
        <v>0</v>
      </c>
    </row>
    <row r="2396" spans="1:23" x14ac:dyDescent="0.35">
      <c r="A2396" s="82" t="s">
        <v>56</v>
      </c>
      <c r="B2396" s="82" t="s">
        <v>63</v>
      </c>
      <c r="C2396" s="82" t="s">
        <v>9409</v>
      </c>
      <c r="D2396" s="82" t="s">
        <v>9413</v>
      </c>
      <c r="E2396" s="82" t="s">
        <v>9414</v>
      </c>
      <c r="F2396" s="82" t="s">
        <v>9415</v>
      </c>
      <c r="G2396" s="82" t="s">
        <v>9416</v>
      </c>
      <c r="H2396" s="83">
        <v>18057</v>
      </c>
      <c r="I2396" s="84">
        <v>490</v>
      </c>
      <c r="J2396" s="85">
        <v>0.96530612244897962</v>
      </c>
      <c r="K2396" s="85">
        <v>1.6326530612244899E-2</v>
      </c>
      <c r="L2396" s="86">
        <v>414</v>
      </c>
      <c r="M2396" s="86">
        <v>59</v>
      </c>
      <c r="N2396" s="86">
        <v>9</v>
      </c>
      <c r="O2396" s="86">
        <v>2</v>
      </c>
      <c r="P2396" s="86">
        <v>6</v>
      </c>
      <c r="Q2396" s="86">
        <v>0</v>
      </c>
      <c r="R2396" s="86">
        <v>0</v>
      </c>
      <c r="S2396" s="86">
        <v>0</v>
      </c>
      <c r="T2396" s="86">
        <v>0</v>
      </c>
      <c r="U2396" s="86">
        <v>0</v>
      </c>
      <c r="V2396" s="86">
        <v>490</v>
      </c>
      <c r="W2396" s="86">
        <v>0</v>
      </c>
    </row>
    <row r="2397" spans="1:23" x14ac:dyDescent="0.35">
      <c r="A2397" s="82" t="s">
        <v>56</v>
      </c>
      <c r="B2397" s="82" t="s">
        <v>63</v>
      </c>
      <c r="C2397" s="82" t="s">
        <v>9409</v>
      </c>
      <c r="D2397" s="82" t="s">
        <v>9417</v>
      </c>
      <c r="E2397" s="82" t="s">
        <v>9418</v>
      </c>
      <c r="F2397" s="82" t="s">
        <v>9419</v>
      </c>
      <c r="G2397" s="82" t="s">
        <v>9420</v>
      </c>
      <c r="H2397" s="83">
        <v>10090</v>
      </c>
      <c r="I2397" s="84" t="s">
        <v>229</v>
      </c>
      <c r="J2397" s="85" t="s">
        <v>230</v>
      </c>
      <c r="K2397" s="85" t="s">
        <v>230</v>
      </c>
      <c r="L2397" s="86" t="s">
        <v>230</v>
      </c>
      <c r="M2397" s="86" t="s">
        <v>230</v>
      </c>
      <c r="N2397" s="86" t="s">
        <v>230</v>
      </c>
      <c r="O2397" s="86" t="s">
        <v>230</v>
      </c>
      <c r="P2397" s="86" t="s">
        <v>230</v>
      </c>
      <c r="Q2397" s="86" t="s">
        <v>230</v>
      </c>
      <c r="R2397" s="86" t="s">
        <v>230</v>
      </c>
      <c r="S2397" s="86" t="s">
        <v>230</v>
      </c>
      <c r="T2397" s="86" t="s">
        <v>230</v>
      </c>
      <c r="U2397" s="86" t="s">
        <v>230</v>
      </c>
      <c r="V2397" s="86" t="s">
        <v>230</v>
      </c>
      <c r="W2397" s="86" t="s">
        <v>230</v>
      </c>
    </row>
    <row r="2398" spans="1:23" x14ac:dyDescent="0.35">
      <c r="A2398" s="82" t="s">
        <v>56</v>
      </c>
      <c r="B2398" s="82" t="s">
        <v>63</v>
      </c>
      <c r="C2398" s="82" t="s">
        <v>9409</v>
      </c>
      <c r="D2398" s="82" t="s">
        <v>9421</v>
      </c>
      <c r="E2398" s="82" t="s">
        <v>9422</v>
      </c>
      <c r="F2398" s="82" t="s">
        <v>9423</v>
      </c>
      <c r="G2398" s="82" t="s">
        <v>9424</v>
      </c>
      <c r="H2398" s="83">
        <v>14937</v>
      </c>
      <c r="I2398" s="84">
        <v>437</v>
      </c>
      <c r="J2398" s="85">
        <v>0.96567505720823799</v>
      </c>
      <c r="K2398" s="85">
        <v>6.8649885583524023E-3</v>
      </c>
      <c r="L2398" s="86">
        <v>393</v>
      </c>
      <c r="M2398" s="86">
        <v>29</v>
      </c>
      <c r="N2398" s="86">
        <v>12</v>
      </c>
      <c r="O2398" s="86">
        <v>3</v>
      </c>
      <c r="P2398" s="86" t="s">
        <v>279</v>
      </c>
      <c r="Q2398" s="86" t="s">
        <v>279</v>
      </c>
      <c r="R2398" s="86" t="s">
        <v>279</v>
      </c>
      <c r="S2398" s="86" t="s">
        <v>279</v>
      </c>
      <c r="T2398" s="86" t="s">
        <v>279</v>
      </c>
      <c r="U2398" s="86">
        <v>437</v>
      </c>
      <c r="V2398" s="86" t="s">
        <v>279</v>
      </c>
      <c r="W2398" s="86" t="s">
        <v>279</v>
      </c>
    </row>
    <row r="2399" spans="1:23" x14ac:dyDescent="0.35">
      <c r="A2399" s="82" t="s">
        <v>56</v>
      </c>
      <c r="B2399" s="82" t="s">
        <v>63</v>
      </c>
      <c r="C2399" s="82" t="s">
        <v>9409</v>
      </c>
      <c r="D2399" s="82" t="s">
        <v>9425</v>
      </c>
      <c r="E2399" s="82" t="s">
        <v>9426</v>
      </c>
      <c r="F2399" s="82" t="s">
        <v>9427</v>
      </c>
      <c r="G2399" s="82" t="s">
        <v>9428</v>
      </c>
      <c r="H2399" s="83">
        <v>6899</v>
      </c>
      <c r="I2399" s="84">
        <v>126</v>
      </c>
      <c r="J2399" s="85">
        <v>0.89682539682539686</v>
      </c>
      <c r="K2399" s="85">
        <v>5.5555555555555552E-2</v>
      </c>
      <c r="L2399" s="86">
        <v>98</v>
      </c>
      <c r="M2399" s="86">
        <v>15</v>
      </c>
      <c r="N2399" s="86">
        <v>6</v>
      </c>
      <c r="O2399" s="86">
        <v>3</v>
      </c>
      <c r="P2399" s="86">
        <v>4</v>
      </c>
      <c r="Q2399" s="86">
        <v>0</v>
      </c>
      <c r="R2399" s="86">
        <v>0</v>
      </c>
      <c r="S2399" s="86">
        <v>0</v>
      </c>
      <c r="T2399" s="86">
        <v>4</v>
      </c>
      <c r="U2399" s="86">
        <v>0</v>
      </c>
      <c r="V2399" s="86">
        <v>0</v>
      </c>
      <c r="W2399" s="86">
        <v>0</v>
      </c>
    </row>
    <row r="2400" spans="1:23" x14ac:dyDescent="0.35">
      <c r="A2400" s="82" t="s">
        <v>56</v>
      </c>
      <c r="B2400" s="82" t="s">
        <v>63</v>
      </c>
      <c r="C2400" s="82" t="s">
        <v>9409</v>
      </c>
      <c r="D2400" s="82" t="s">
        <v>9429</v>
      </c>
      <c r="E2400" s="82" t="s">
        <v>9430</v>
      </c>
      <c r="F2400" s="82" t="s">
        <v>9431</v>
      </c>
      <c r="G2400" s="82" t="s">
        <v>9432</v>
      </c>
      <c r="H2400" s="83">
        <v>12071</v>
      </c>
      <c r="I2400" s="84">
        <v>293</v>
      </c>
      <c r="J2400" s="85">
        <v>0.91808873720136519</v>
      </c>
      <c r="K2400" s="85">
        <v>4.0955631399317405E-2</v>
      </c>
      <c r="L2400" s="86">
        <v>214</v>
      </c>
      <c r="M2400" s="86">
        <v>55</v>
      </c>
      <c r="N2400" s="86">
        <v>12</v>
      </c>
      <c r="O2400" s="86">
        <v>5</v>
      </c>
      <c r="P2400" s="86">
        <v>7</v>
      </c>
      <c r="Q2400" s="86">
        <v>0</v>
      </c>
      <c r="R2400" s="86">
        <v>1</v>
      </c>
      <c r="S2400" s="86">
        <v>0</v>
      </c>
      <c r="T2400" s="86">
        <v>0</v>
      </c>
      <c r="U2400" s="86">
        <v>292</v>
      </c>
      <c r="V2400" s="86">
        <v>0</v>
      </c>
      <c r="W2400" s="86">
        <v>0</v>
      </c>
    </row>
    <row r="2401" spans="1:23" x14ac:dyDescent="0.35">
      <c r="A2401" s="82" t="s">
        <v>56</v>
      </c>
      <c r="B2401" s="82" t="s">
        <v>63</v>
      </c>
      <c r="C2401" s="82" t="s">
        <v>9409</v>
      </c>
      <c r="D2401" s="82" t="s">
        <v>9433</v>
      </c>
      <c r="E2401" s="82" t="s">
        <v>9434</v>
      </c>
      <c r="F2401" s="82" t="s">
        <v>9435</v>
      </c>
      <c r="G2401" s="82" t="s">
        <v>9436</v>
      </c>
      <c r="H2401" s="83">
        <v>11705</v>
      </c>
      <c r="I2401" s="84">
        <v>249</v>
      </c>
      <c r="J2401" s="85">
        <v>0.93975903614457834</v>
      </c>
      <c r="K2401" s="85">
        <v>2.4096385542168676E-2</v>
      </c>
      <c r="L2401" s="86">
        <v>193</v>
      </c>
      <c r="M2401" s="86">
        <v>41</v>
      </c>
      <c r="N2401" s="86">
        <v>7</v>
      </c>
      <c r="O2401" s="86">
        <v>4</v>
      </c>
      <c r="P2401" s="86">
        <v>2</v>
      </c>
      <c r="Q2401" s="86">
        <v>2</v>
      </c>
      <c r="R2401" s="86">
        <v>0</v>
      </c>
      <c r="S2401" s="86">
        <v>0</v>
      </c>
      <c r="T2401" s="86">
        <v>0</v>
      </c>
      <c r="U2401" s="86">
        <v>0</v>
      </c>
      <c r="V2401" s="86">
        <v>249</v>
      </c>
      <c r="W2401" s="86">
        <v>0</v>
      </c>
    </row>
    <row r="2402" spans="1:23" x14ac:dyDescent="0.35">
      <c r="A2402" s="82" t="s">
        <v>56</v>
      </c>
      <c r="B2402" s="82" t="s">
        <v>63</v>
      </c>
      <c r="C2402" s="82" t="s">
        <v>9409</v>
      </c>
      <c r="D2402" s="82" t="s">
        <v>9437</v>
      </c>
      <c r="E2402" s="82" t="s">
        <v>9438</v>
      </c>
      <c r="F2402" s="82" t="s">
        <v>9439</v>
      </c>
      <c r="G2402" s="82" t="s">
        <v>9440</v>
      </c>
      <c r="H2402" s="83">
        <v>11761</v>
      </c>
      <c r="I2402" s="84">
        <v>69</v>
      </c>
      <c r="J2402" s="85">
        <v>0.91304347826086951</v>
      </c>
      <c r="K2402" s="85">
        <v>5.7971014492753624E-2</v>
      </c>
      <c r="L2402" s="86">
        <v>53</v>
      </c>
      <c r="M2402" s="86">
        <v>10</v>
      </c>
      <c r="N2402" s="86">
        <v>2</v>
      </c>
      <c r="O2402" s="86">
        <v>1</v>
      </c>
      <c r="P2402" s="86">
        <v>3</v>
      </c>
      <c r="Q2402" s="86">
        <v>0</v>
      </c>
      <c r="R2402" s="86">
        <v>0</v>
      </c>
      <c r="S2402" s="86">
        <v>0</v>
      </c>
      <c r="T2402" s="86">
        <v>0</v>
      </c>
      <c r="U2402" s="86">
        <v>0</v>
      </c>
      <c r="V2402" s="86">
        <v>69</v>
      </c>
      <c r="W2402" s="86">
        <v>0</v>
      </c>
    </row>
    <row r="2403" spans="1:23" x14ac:dyDescent="0.35">
      <c r="A2403" s="82" t="s">
        <v>56</v>
      </c>
      <c r="B2403" s="82" t="s">
        <v>63</v>
      </c>
      <c r="C2403" s="82" t="s">
        <v>9409</v>
      </c>
      <c r="D2403" s="82" t="s">
        <v>9441</v>
      </c>
      <c r="E2403" s="82" t="s">
        <v>9442</v>
      </c>
      <c r="F2403" s="82" t="s">
        <v>9443</v>
      </c>
      <c r="G2403" s="82" t="s">
        <v>9444</v>
      </c>
      <c r="H2403" s="83">
        <v>28473</v>
      </c>
      <c r="I2403" s="84">
        <v>589</v>
      </c>
      <c r="J2403" s="85">
        <v>0.89473684210526316</v>
      </c>
      <c r="K2403" s="85">
        <v>6.9609507640067916E-2</v>
      </c>
      <c r="L2403" s="86">
        <v>465</v>
      </c>
      <c r="M2403" s="86">
        <v>62</v>
      </c>
      <c r="N2403" s="86">
        <v>20</v>
      </c>
      <c r="O2403" s="86">
        <v>27</v>
      </c>
      <c r="P2403" s="86">
        <v>14</v>
      </c>
      <c r="Q2403" s="86">
        <v>1</v>
      </c>
      <c r="R2403" s="86">
        <v>0</v>
      </c>
      <c r="S2403" s="86">
        <v>0</v>
      </c>
      <c r="T2403" s="86">
        <v>0</v>
      </c>
      <c r="U2403" s="86">
        <v>0</v>
      </c>
      <c r="V2403" s="86">
        <v>589</v>
      </c>
      <c r="W2403" s="86">
        <v>0</v>
      </c>
    </row>
    <row r="2404" spans="1:23" x14ac:dyDescent="0.35">
      <c r="A2404" s="82" t="s">
        <v>56</v>
      </c>
      <c r="B2404" s="82" t="s">
        <v>63</v>
      </c>
      <c r="C2404" s="82" t="s">
        <v>9409</v>
      </c>
      <c r="D2404" s="82" t="s">
        <v>9445</v>
      </c>
      <c r="E2404" s="82" t="s">
        <v>9446</v>
      </c>
      <c r="F2404" s="82" t="s">
        <v>9447</v>
      </c>
      <c r="G2404" s="82" t="s">
        <v>9448</v>
      </c>
      <c r="H2404" s="83">
        <v>13807</v>
      </c>
      <c r="I2404" s="84" t="s">
        <v>229</v>
      </c>
      <c r="J2404" s="85" t="s">
        <v>230</v>
      </c>
      <c r="K2404" s="85" t="s">
        <v>230</v>
      </c>
      <c r="L2404" s="86" t="s">
        <v>230</v>
      </c>
      <c r="M2404" s="86" t="s">
        <v>230</v>
      </c>
      <c r="N2404" s="86" t="s">
        <v>230</v>
      </c>
      <c r="O2404" s="86" t="s">
        <v>230</v>
      </c>
      <c r="P2404" s="86" t="s">
        <v>230</v>
      </c>
      <c r="Q2404" s="86" t="s">
        <v>230</v>
      </c>
      <c r="R2404" s="86" t="s">
        <v>230</v>
      </c>
      <c r="S2404" s="86" t="s">
        <v>230</v>
      </c>
      <c r="T2404" s="86" t="s">
        <v>230</v>
      </c>
      <c r="U2404" s="86" t="s">
        <v>230</v>
      </c>
      <c r="V2404" s="86" t="s">
        <v>230</v>
      </c>
      <c r="W2404" s="86" t="s">
        <v>230</v>
      </c>
    </row>
    <row r="2405" spans="1:23" x14ac:dyDescent="0.35">
      <c r="A2405" s="82" t="s">
        <v>56</v>
      </c>
      <c r="B2405" s="82" t="s">
        <v>63</v>
      </c>
      <c r="C2405" s="82" t="s">
        <v>9409</v>
      </c>
      <c r="D2405" s="82" t="s">
        <v>9449</v>
      </c>
      <c r="E2405" s="82" t="s">
        <v>9450</v>
      </c>
      <c r="F2405" s="82" t="s">
        <v>9451</v>
      </c>
      <c r="G2405" s="82" t="s">
        <v>9452</v>
      </c>
      <c r="H2405" s="83">
        <v>8413</v>
      </c>
      <c r="I2405" s="84">
        <v>299</v>
      </c>
      <c r="J2405" s="85">
        <v>0.99331103678929766</v>
      </c>
      <c r="K2405" s="85">
        <v>0</v>
      </c>
      <c r="L2405" s="86">
        <v>279</v>
      </c>
      <c r="M2405" s="86">
        <v>18</v>
      </c>
      <c r="N2405" s="86">
        <v>1</v>
      </c>
      <c r="O2405" s="86">
        <v>0</v>
      </c>
      <c r="P2405" s="86">
        <v>0</v>
      </c>
      <c r="Q2405" s="86">
        <v>1</v>
      </c>
      <c r="R2405" s="86">
        <v>3</v>
      </c>
      <c r="S2405" s="86">
        <v>0</v>
      </c>
      <c r="T2405" s="86">
        <v>0</v>
      </c>
      <c r="U2405" s="86">
        <v>0</v>
      </c>
      <c r="V2405" s="86">
        <v>296</v>
      </c>
      <c r="W2405" s="86">
        <v>0</v>
      </c>
    </row>
    <row r="2406" spans="1:23" x14ac:dyDescent="0.35">
      <c r="A2406" s="82" t="s">
        <v>56</v>
      </c>
      <c r="B2406" s="82" t="s">
        <v>63</v>
      </c>
      <c r="C2406" s="82" t="s">
        <v>9409</v>
      </c>
      <c r="D2406" s="82" t="s">
        <v>9453</v>
      </c>
      <c r="E2406" s="82" t="s">
        <v>9454</v>
      </c>
      <c r="F2406" s="82" t="s">
        <v>9455</v>
      </c>
      <c r="G2406" s="82" t="s">
        <v>9456</v>
      </c>
      <c r="H2406" s="83">
        <v>10870</v>
      </c>
      <c r="I2406" s="84" t="s">
        <v>229</v>
      </c>
      <c r="J2406" s="85" t="s">
        <v>230</v>
      </c>
      <c r="K2406" s="85" t="s">
        <v>230</v>
      </c>
      <c r="L2406" s="86" t="s">
        <v>230</v>
      </c>
      <c r="M2406" s="86" t="s">
        <v>230</v>
      </c>
      <c r="N2406" s="86" t="s">
        <v>230</v>
      </c>
      <c r="O2406" s="86" t="s">
        <v>230</v>
      </c>
      <c r="P2406" s="86" t="s">
        <v>230</v>
      </c>
      <c r="Q2406" s="86" t="s">
        <v>230</v>
      </c>
      <c r="R2406" s="86" t="s">
        <v>230</v>
      </c>
      <c r="S2406" s="86" t="s">
        <v>230</v>
      </c>
      <c r="T2406" s="86" t="s">
        <v>230</v>
      </c>
      <c r="U2406" s="86" t="s">
        <v>230</v>
      </c>
      <c r="V2406" s="86" t="s">
        <v>230</v>
      </c>
      <c r="W2406" s="86" t="s">
        <v>230</v>
      </c>
    </row>
    <row r="2407" spans="1:23" x14ac:dyDescent="0.35">
      <c r="A2407" s="82" t="s">
        <v>56</v>
      </c>
      <c r="B2407" s="82" t="s">
        <v>63</v>
      </c>
      <c r="C2407" s="82" t="s">
        <v>9409</v>
      </c>
      <c r="D2407" s="82" t="s">
        <v>9457</v>
      </c>
      <c r="E2407" s="82" t="s">
        <v>9458</v>
      </c>
      <c r="F2407" s="82" t="s">
        <v>9459</v>
      </c>
      <c r="G2407" s="82" t="s">
        <v>9460</v>
      </c>
      <c r="H2407" s="83">
        <v>18190</v>
      </c>
      <c r="I2407" s="84">
        <v>645</v>
      </c>
      <c r="J2407" s="85">
        <v>0.95038759689922481</v>
      </c>
      <c r="K2407" s="85">
        <v>2.1705426356589147E-2</v>
      </c>
      <c r="L2407" s="86">
        <v>538</v>
      </c>
      <c r="M2407" s="86">
        <v>75</v>
      </c>
      <c r="N2407" s="86">
        <v>18</v>
      </c>
      <c r="O2407" s="86">
        <v>5</v>
      </c>
      <c r="P2407" s="86">
        <v>9</v>
      </c>
      <c r="Q2407" s="86">
        <v>0</v>
      </c>
      <c r="R2407" s="86">
        <v>2</v>
      </c>
      <c r="S2407" s="86" t="s">
        <v>279</v>
      </c>
      <c r="T2407" s="86" t="s">
        <v>279</v>
      </c>
      <c r="U2407" s="86" t="s">
        <v>279</v>
      </c>
      <c r="V2407" s="86">
        <v>643</v>
      </c>
      <c r="W2407" s="86" t="s">
        <v>279</v>
      </c>
    </row>
    <row r="2408" spans="1:23" x14ac:dyDescent="0.35">
      <c r="A2408" s="82" t="s">
        <v>56</v>
      </c>
      <c r="B2408" s="82" t="s">
        <v>63</v>
      </c>
      <c r="C2408" s="82" t="s">
        <v>9409</v>
      </c>
      <c r="D2408" s="82" t="s">
        <v>9461</v>
      </c>
      <c r="E2408" s="82" t="s">
        <v>9462</v>
      </c>
      <c r="F2408" s="82" t="s">
        <v>9463</v>
      </c>
      <c r="G2408" s="82" t="s">
        <v>9464</v>
      </c>
      <c r="H2408" s="83">
        <v>7499</v>
      </c>
      <c r="I2408" s="84">
        <v>286</v>
      </c>
      <c r="J2408" s="85">
        <v>0.95454545454545459</v>
      </c>
      <c r="K2408" s="85">
        <v>2.097902097902098E-2</v>
      </c>
      <c r="L2408" s="86">
        <v>231</v>
      </c>
      <c r="M2408" s="86">
        <v>42</v>
      </c>
      <c r="N2408" s="86">
        <v>7</v>
      </c>
      <c r="O2408" s="86">
        <v>3</v>
      </c>
      <c r="P2408" s="86">
        <v>3</v>
      </c>
      <c r="Q2408" s="86">
        <v>0</v>
      </c>
      <c r="R2408" s="86">
        <v>0</v>
      </c>
      <c r="S2408" s="86">
        <v>0</v>
      </c>
      <c r="T2408" s="86">
        <v>0</v>
      </c>
      <c r="U2408" s="86">
        <v>286</v>
      </c>
      <c r="V2408" s="86">
        <v>0</v>
      </c>
      <c r="W2408" s="86">
        <v>0</v>
      </c>
    </row>
    <row r="2409" spans="1:23" x14ac:dyDescent="0.35">
      <c r="A2409" s="82" t="s">
        <v>56</v>
      </c>
      <c r="B2409" s="82" t="s">
        <v>63</v>
      </c>
      <c r="C2409" s="82" t="s">
        <v>9409</v>
      </c>
      <c r="D2409" s="82" t="s">
        <v>9465</v>
      </c>
      <c r="E2409" s="82" t="s">
        <v>9466</v>
      </c>
      <c r="F2409" s="82" t="s">
        <v>9467</v>
      </c>
      <c r="G2409" s="82" t="s">
        <v>9468</v>
      </c>
      <c r="H2409" s="83">
        <v>19830</v>
      </c>
      <c r="I2409" s="84">
        <v>214</v>
      </c>
      <c r="J2409" s="85">
        <v>0.92056074766355145</v>
      </c>
      <c r="K2409" s="85">
        <v>5.1401869158878503E-2</v>
      </c>
      <c r="L2409" s="86">
        <v>160</v>
      </c>
      <c r="M2409" s="86">
        <v>37</v>
      </c>
      <c r="N2409" s="86">
        <v>6</v>
      </c>
      <c r="O2409" s="86">
        <v>5</v>
      </c>
      <c r="P2409" s="86">
        <v>6</v>
      </c>
      <c r="Q2409" s="86">
        <v>0</v>
      </c>
      <c r="R2409" s="86">
        <v>3</v>
      </c>
      <c r="S2409" s="86" t="s">
        <v>279</v>
      </c>
      <c r="T2409" s="86" t="s">
        <v>279</v>
      </c>
      <c r="U2409" s="86" t="s">
        <v>279</v>
      </c>
      <c r="V2409" s="86">
        <v>212</v>
      </c>
      <c r="W2409" s="86" t="s">
        <v>279</v>
      </c>
    </row>
    <row r="2410" spans="1:23" x14ac:dyDescent="0.35">
      <c r="A2410" s="82" t="s">
        <v>56</v>
      </c>
      <c r="B2410" s="82" t="s">
        <v>63</v>
      </c>
      <c r="C2410" s="82" t="s">
        <v>9409</v>
      </c>
      <c r="D2410" s="82" t="s">
        <v>9469</v>
      </c>
      <c r="E2410" s="82" t="s">
        <v>4215</v>
      </c>
      <c r="F2410" s="82" t="s">
        <v>9470</v>
      </c>
      <c r="G2410" s="82" t="s">
        <v>9471</v>
      </c>
      <c r="H2410" s="83">
        <v>27495</v>
      </c>
      <c r="I2410" s="84">
        <v>754</v>
      </c>
      <c r="J2410" s="85">
        <v>0.93103448275862066</v>
      </c>
      <c r="K2410" s="85">
        <v>3.3156498673740056E-2</v>
      </c>
      <c r="L2410" s="86">
        <v>590</v>
      </c>
      <c r="M2410" s="86">
        <v>112</v>
      </c>
      <c r="N2410" s="86">
        <v>22</v>
      </c>
      <c r="O2410" s="86">
        <v>12</v>
      </c>
      <c r="P2410" s="86">
        <v>13</v>
      </c>
      <c r="Q2410" s="86">
        <v>5</v>
      </c>
      <c r="R2410" s="86">
        <v>0</v>
      </c>
      <c r="S2410" s="86">
        <v>0</v>
      </c>
      <c r="T2410" s="86">
        <v>0</v>
      </c>
      <c r="U2410" s="86">
        <v>0</v>
      </c>
      <c r="V2410" s="86">
        <v>754</v>
      </c>
      <c r="W2410" s="86">
        <v>0</v>
      </c>
    </row>
    <row r="2411" spans="1:23" x14ac:dyDescent="0.35">
      <c r="A2411" s="82" t="s">
        <v>56</v>
      </c>
      <c r="B2411" s="82" t="s">
        <v>63</v>
      </c>
      <c r="C2411" s="82" t="s">
        <v>9409</v>
      </c>
      <c r="D2411" s="82" t="s">
        <v>9472</v>
      </c>
      <c r="E2411" s="82" t="s">
        <v>9473</v>
      </c>
      <c r="F2411" s="82" t="s">
        <v>9474</v>
      </c>
      <c r="G2411" s="82" t="s">
        <v>9475</v>
      </c>
      <c r="H2411" s="83">
        <v>9856</v>
      </c>
      <c r="I2411" s="84">
        <v>276</v>
      </c>
      <c r="J2411" s="85">
        <v>0.94927536231884058</v>
      </c>
      <c r="K2411" s="85">
        <v>3.2608695652173912E-2</v>
      </c>
      <c r="L2411" s="86">
        <v>221</v>
      </c>
      <c r="M2411" s="86">
        <v>41</v>
      </c>
      <c r="N2411" s="86">
        <v>5</v>
      </c>
      <c r="O2411" s="86">
        <v>5</v>
      </c>
      <c r="P2411" s="86">
        <v>4</v>
      </c>
      <c r="Q2411" s="86">
        <v>0</v>
      </c>
      <c r="R2411" s="86">
        <v>0</v>
      </c>
      <c r="S2411" s="86">
        <v>0</v>
      </c>
      <c r="T2411" s="86">
        <v>0</v>
      </c>
      <c r="U2411" s="86">
        <v>276</v>
      </c>
      <c r="V2411" s="86">
        <v>0</v>
      </c>
      <c r="W2411" s="86">
        <v>0</v>
      </c>
    </row>
    <row r="2412" spans="1:23" x14ac:dyDescent="0.35">
      <c r="A2412" s="82" t="s">
        <v>56</v>
      </c>
      <c r="B2412" s="82" t="s">
        <v>63</v>
      </c>
      <c r="C2412" s="82" t="s">
        <v>9409</v>
      </c>
      <c r="D2412" s="82" t="s">
        <v>9476</v>
      </c>
      <c r="E2412" s="82" t="s">
        <v>9477</v>
      </c>
      <c r="F2412" s="82" t="s">
        <v>9478</v>
      </c>
      <c r="G2412" s="82" t="s">
        <v>9479</v>
      </c>
      <c r="H2412" s="83">
        <v>19751</v>
      </c>
      <c r="I2412" s="84">
        <v>98</v>
      </c>
      <c r="J2412" s="85">
        <v>0.9285714285714286</v>
      </c>
      <c r="K2412" s="85">
        <v>5.1020408163265307E-2</v>
      </c>
      <c r="L2412" s="86">
        <v>81</v>
      </c>
      <c r="M2412" s="86">
        <v>10</v>
      </c>
      <c r="N2412" s="86">
        <v>1</v>
      </c>
      <c r="O2412" s="86">
        <v>1</v>
      </c>
      <c r="P2412" s="86">
        <v>4</v>
      </c>
      <c r="Q2412" s="86">
        <v>1</v>
      </c>
      <c r="R2412" s="86">
        <v>0</v>
      </c>
      <c r="S2412" s="86">
        <v>0</v>
      </c>
      <c r="T2412" s="86">
        <v>0</v>
      </c>
      <c r="U2412" s="86">
        <v>0</v>
      </c>
      <c r="V2412" s="86">
        <v>98</v>
      </c>
      <c r="W2412" s="86">
        <v>0</v>
      </c>
    </row>
    <row r="2413" spans="1:23" x14ac:dyDescent="0.35">
      <c r="A2413" s="82" t="s">
        <v>56</v>
      </c>
      <c r="B2413" s="82" t="s">
        <v>63</v>
      </c>
      <c r="C2413" s="82" t="s">
        <v>9409</v>
      </c>
      <c r="D2413" s="82" t="s">
        <v>9480</v>
      </c>
      <c r="E2413" s="82" t="s">
        <v>9481</v>
      </c>
      <c r="F2413" s="82" t="s">
        <v>9482</v>
      </c>
      <c r="G2413" s="82" t="s">
        <v>9483</v>
      </c>
      <c r="H2413" s="83">
        <v>4164</v>
      </c>
      <c r="I2413" s="84" t="s">
        <v>229</v>
      </c>
      <c r="J2413" s="85" t="s">
        <v>230</v>
      </c>
      <c r="K2413" s="85" t="s">
        <v>230</v>
      </c>
      <c r="L2413" s="86" t="s">
        <v>230</v>
      </c>
      <c r="M2413" s="86" t="s">
        <v>230</v>
      </c>
      <c r="N2413" s="86" t="s">
        <v>230</v>
      </c>
      <c r="O2413" s="86" t="s">
        <v>230</v>
      </c>
      <c r="P2413" s="86" t="s">
        <v>230</v>
      </c>
      <c r="Q2413" s="86" t="s">
        <v>230</v>
      </c>
      <c r="R2413" s="86" t="s">
        <v>230</v>
      </c>
      <c r="S2413" s="86" t="s">
        <v>230</v>
      </c>
      <c r="T2413" s="86" t="s">
        <v>230</v>
      </c>
      <c r="U2413" s="86" t="s">
        <v>230</v>
      </c>
      <c r="V2413" s="86" t="s">
        <v>230</v>
      </c>
      <c r="W2413" s="86" t="s">
        <v>230</v>
      </c>
    </row>
    <row r="2414" spans="1:23" x14ac:dyDescent="0.35">
      <c r="A2414" s="82" t="s">
        <v>56</v>
      </c>
      <c r="B2414" s="82" t="s">
        <v>63</v>
      </c>
      <c r="C2414" s="82" t="s">
        <v>9409</v>
      </c>
      <c r="D2414" s="82" t="s">
        <v>9484</v>
      </c>
      <c r="E2414" s="82" t="s">
        <v>9485</v>
      </c>
      <c r="F2414" s="82" t="s">
        <v>9486</v>
      </c>
      <c r="G2414" s="82" t="s">
        <v>9487</v>
      </c>
      <c r="H2414" s="83">
        <v>13433</v>
      </c>
      <c r="I2414" s="84">
        <v>402</v>
      </c>
      <c r="J2414" s="85">
        <v>0.86815920398009949</v>
      </c>
      <c r="K2414" s="85">
        <v>6.4676616915422883E-2</v>
      </c>
      <c r="L2414" s="86">
        <v>280</v>
      </c>
      <c r="M2414" s="86">
        <v>69</v>
      </c>
      <c r="N2414" s="86">
        <v>26</v>
      </c>
      <c r="O2414" s="86">
        <v>21</v>
      </c>
      <c r="P2414" s="86">
        <v>5</v>
      </c>
      <c r="Q2414" s="86">
        <v>1</v>
      </c>
      <c r="R2414" s="86">
        <v>0</v>
      </c>
      <c r="S2414" s="86">
        <v>0</v>
      </c>
      <c r="T2414" s="86">
        <v>0</v>
      </c>
      <c r="U2414" s="86">
        <v>0</v>
      </c>
      <c r="V2414" s="86">
        <v>402</v>
      </c>
      <c r="W2414" s="86">
        <v>0</v>
      </c>
    </row>
    <row r="2415" spans="1:23" x14ac:dyDescent="0.35">
      <c r="A2415" s="82" t="s">
        <v>56</v>
      </c>
      <c r="B2415" s="82" t="s">
        <v>63</v>
      </c>
      <c r="C2415" s="82" t="s">
        <v>9409</v>
      </c>
      <c r="D2415" s="82" t="s">
        <v>9488</v>
      </c>
      <c r="E2415" s="82" t="s">
        <v>9489</v>
      </c>
      <c r="F2415" s="82" t="s">
        <v>9490</v>
      </c>
      <c r="G2415" s="82" t="s">
        <v>9491</v>
      </c>
      <c r="H2415" s="83">
        <v>7156</v>
      </c>
      <c r="I2415" s="84">
        <v>131</v>
      </c>
      <c r="J2415" s="85">
        <v>0.98473282442748089</v>
      </c>
      <c r="K2415" s="85">
        <v>0</v>
      </c>
      <c r="L2415" s="86">
        <v>104</v>
      </c>
      <c r="M2415" s="86">
        <v>25</v>
      </c>
      <c r="N2415" s="86">
        <v>2</v>
      </c>
      <c r="O2415" s="86">
        <v>0</v>
      </c>
      <c r="P2415" s="86" t="s">
        <v>279</v>
      </c>
      <c r="Q2415" s="86" t="s">
        <v>279</v>
      </c>
      <c r="R2415" s="86" t="s">
        <v>279</v>
      </c>
      <c r="S2415" s="86" t="s">
        <v>279</v>
      </c>
      <c r="T2415" s="86" t="s">
        <v>279</v>
      </c>
      <c r="U2415" s="86" t="s">
        <v>279</v>
      </c>
      <c r="V2415" s="86" t="s">
        <v>279</v>
      </c>
      <c r="W2415" s="86" t="s">
        <v>279</v>
      </c>
    </row>
    <row r="2416" spans="1:23" x14ac:dyDescent="0.35">
      <c r="A2416" s="82" t="s">
        <v>56</v>
      </c>
      <c r="B2416" s="82" t="s">
        <v>63</v>
      </c>
      <c r="C2416" s="82" t="s">
        <v>9409</v>
      </c>
      <c r="D2416" s="82" t="s">
        <v>9492</v>
      </c>
      <c r="E2416" s="82" t="s">
        <v>9493</v>
      </c>
      <c r="F2416" s="82" t="s">
        <v>9494</v>
      </c>
      <c r="G2416" s="82" t="s">
        <v>9495</v>
      </c>
      <c r="H2416" s="83">
        <v>8617</v>
      </c>
      <c r="I2416" s="84">
        <v>336</v>
      </c>
      <c r="J2416" s="85">
        <v>0.9642857142857143</v>
      </c>
      <c r="K2416" s="85">
        <v>1.7857142857142856E-2</v>
      </c>
      <c r="L2416" s="86">
        <v>285</v>
      </c>
      <c r="M2416" s="86">
        <v>39</v>
      </c>
      <c r="N2416" s="86">
        <v>6</v>
      </c>
      <c r="O2416" s="86">
        <v>2</v>
      </c>
      <c r="P2416" s="86">
        <v>4</v>
      </c>
      <c r="Q2416" s="86">
        <v>0</v>
      </c>
      <c r="R2416" s="86">
        <v>0</v>
      </c>
      <c r="S2416" s="86">
        <v>0</v>
      </c>
      <c r="T2416" s="86">
        <v>0</v>
      </c>
      <c r="U2416" s="86">
        <v>336</v>
      </c>
      <c r="V2416" s="86">
        <v>0</v>
      </c>
      <c r="W2416" s="86">
        <v>0</v>
      </c>
    </row>
    <row r="2417" spans="1:23" x14ac:dyDescent="0.35">
      <c r="A2417" s="82" t="s">
        <v>56</v>
      </c>
      <c r="B2417" s="82" t="s">
        <v>63</v>
      </c>
      <c r="C2417" s="82" t="s">
        <v>9409</v>
      </c>
      <c r="D2417" s="82" t="s">
        <v>9496</v>
      </c>
      <c r="E2417" s="82" t="s">
        <v>8515</v>
      </c>
      <c r="F2417" s="82" t="s">
        <v>9497</v>
      </c>
      <c r="G2417" s="82" t="s">
        <v>9498</v>
      </c>
      <c r="H2417" s="83">
        <v>6697</v>
      </c>
      <c r="I2417" s="84">
        <v>232</v>
      </c>
      <c r="J2417" s="85">
        <v>0.92672413793103448</v>
      </c>
      <c r="K2417" s="85">
        <v>3.4482758620689655E-2</v>
      </c>
      <c r="L2417" s="86">
        <v>187</v>
      </c>
      <c r="M2417" s="86">
        <v>28</v>
      </c>
      <c r="N2417" s="86">
        <v>9</v>
      </c>
      <c r="O2417" s="86">
        <v>2</v>
      </c>
      <c r="P2417" s="86">
        <v>6</v>
      </c>
      <c r="Q2417" s="86">
        <v>0</v>
      </c>
      <c r="R2417" s="86">
        <v>0</v>
      </c>
      <c r="S2417" s="86">
        <v>0</v>
      </c>
      <c r="T2417" s="86">
        <v>0</v>
      </c>
      <c r="U2417" s="86">
        <v>0</v>
      </c>
      <c r="V2417" s="86">
        <v>0</v>
      </c>
      <c r="W2417" s="86">
        <v>0</v>
      </c>
    </row>
    <row r="2418" spans="1:23" x14ac:dyDescent="0.35">
      <c r="A2418" s="82" t="s">
        <v>56</v>
      </c>
      <c r="B2418" s="82" t="s">
        <v>63</v>
      </c>
      <c r="C2418" s="82" t="s">
        <v>9409</v>
      </c>
      <c r="D2418" s="82" t="s">
        <v>9499</v>
      </c>
      <c r="E2418" s="82" t="s">
        <v>9500</v>
      </c>
      <c r="F2418" s="82" t="s">
        <v>9501</v>
      </c>
      <c r="G2418" s="82" t="s">
        <v>9502</v>
      </c>
      <c r="H2418" s="83">
        <v>11925</v>
      </c>
      <c r="I2418" s="84" t="s">
        <v>229</v>
      </c>
      <c r="J2418" s="85" t="s">
        <v>230</v>
      </c>
      <c r="K2418" s="85" t="s">
        <v>230</v>
      </c>
      <c r="L2418" s="86" t="s">
        <v>230</v>
      </c>
      <c r="M2418" s="86" t="s">
        <v>230</v>
      </c>
      <c r="N2418" s="86" t="s">
        <v>230</v>
      </c>
      <c r="O2418" s="86" t="s">
        <v>230</v>
      </c>
      <c r="P2418" s="86" t="s">
        <v>230</v>
      </c>
      <c r="Q2418" s="86" t="s">
        <v>230</v>
      </c>
      <c r="R2418" s="86" t="s">
        <v>230</v>
      </c>
      <c r="S2418" s="86" t="s">
        <v>230</v>
      </c>
      <c r="T2418" s="86" t="s">
        <v>230</v>
      </c>
      <c r="U2418" s="86" t="s">
        <v>230</v>
      </c>
      <c r="V2418" s="86" t="s">
        <v>230</v>
      </c>
      <c r="W2418" s="86" t="s">
        <v>230</v>
      </c>
    </row>
    <row r="2419" spans="1:23" x14ac:dyDescent="0.35">
      <c r="A2419" s="82" t="s">
        <v>56</v>
      </c>
      <c r="B2419" s="82" t="s">
        <v>63</v>
      </c>
      <c r="C2419" s="82" t="s">
        <v>9409</v>
      </c>
      <c r="D2419" s="82" t="s">
        <v>9503</v>
      </c>
      <c r="E2419" s="82" t="s">
        <v>9504</v>
      </c>
      <c r="F2419" s="82" t="s">
        <v>9505</v>
      </c>
      <c r="G2419" s="82" t="s">
        <v>9506</v>
      </c>
      <c r="H2419" s="83">
        <v>7303</v>
      </c>
      <c r="I2419" s="84">
        <v>273</v>
      </c>
      <c r="J2419" s="85">
        <v>0.95970695970695974</v>
      </c>
      <c r="K2419" s="85">
        <v>1.4652014652014652E-2</v>
      </c>
      <c r="L2419" s="86">
        <v>232</v>
      </c>
      <c r="M2419" s="86">
        <v>30</v>
      </c>
      <c r="N2419" s="86">
        <v>7</v>
      </c>
      <c r="O2419" s="86">
        <v>1</v>
      </c>
      <c r="P2419" s="86">
        <v>3</v>
      </c>
      <c r="Q2419" s="86">
        <v>0</v>
      </c>
      <c r="R2419" s="86">
        <v>0</v>
      </c>
      <c r="S2419" s="86">
        <v>0</v>
      </c>
      <c r="T2419" s="86">
        <v>0</v>
      </c>
      <c r="U2419" s="86">
        <v>0</v>
      </c>
      <c r="V2419" s="86">
        <v>273</v>
      </c>
      <c r="W2419" s="86">
        <v>0</v>
      </c>
    </row>
    <row r="2420" spans="1:23" x14ac:dyDescent="0.35">
      <c r="A2420" s="82" t="s">
        <v>56</v>
      </c>
      <c r="B2420" s="82" t="s">
        <v>63</v>
      </c>
      <c r="C2420" s="82" t="s">
        <v>9409</v>
      </c>
      <c r="D2420" s="82" t="s">
        <v>9507</v>
      </c>
      <c r="E2420" s="82" t="s">
        <v>9508</v>
      </c>
      <c r="F2420" s="82" t="s">
        <v>9509</v>
      </c>
      <c r="G2420" s="82" t="s">
        <v>9510</v>
      </c>
      <c r="H2420" s="83">
        <v>4242</v>
      </c>
      <c r="I2420" s="84">
        <v>3</v>
      </c>
      <c r="J2420" s="85" t="s">
        <v>443</v>
      </c>
      <c r="K2420" s="85" t="s">
        <v>443</v>
      </c>
      <c r="L2420" s="86" t="s">
        <v>443</v>
      </c>
      <c r="M2420" s="86" t="s">
        <v>443</v>
      </c>
      <c r="N2420" s="86" t="s">
        <v>443</v>
      </c>
      <c r="O2420" s="86" t="s">
        <v>443</v>
      </c>
      <c r="P2420" s="86" t="s">
        <v>443</v>
      </c>
      <c r="Q2420" s="86" t="s">
        <v>443</v>
      </c>
      <c r="R2420" s="86" t="s">
        <v>443</v>
      </c>
      <c r="S2420" s="86" t="s">
        <v>443</v>
      </c>
      <c r="T2420" s="86" t="s">
        <v>443</v>
      </c>
      <c r="U2420" s="86" t="s">
        <v>443</v>
      </c>
      <c r="V2420" s="86" t="s">
        <v>443</v>
      </c>
      <c r="W2420" s="86" t="s">
        <v>443</v>
      </c>
    </row>
    <row r="2421" spans="1:23" x14ac:dyDescent="0.35">
      <c r="A2421" s="82" t="s">
        <v>56</v>
      </c>
      <c r="B2421" s="82" t="s">
        <v>63</v>
      </c>
      <c r="C2421" s="82" t="s">
        <v>9409</v>
      </c>
      <c r="D2421" s="82" t="s">
        <v>9511</v>
      </c>
      <c r="E2421" s="82" t="s">
        <v>9512</v>
      </c>
      <c r="F2421" s="82" t="s">
        <v>9513</v>
      </c>
      <c r="G2421" s="82" t="s">
        <v>9514</v>
      </c>
      <c r="H2421" s="83">
        <v>9460</v>
      </c>
      <c r="I2421" s="84" t="s">
        <v>229</v>
      </c>
      <c r="J2421" s="85" t="s">
        <v>230</v>
      </c>
      <c r="K2421" s="85" t="s">
        <v>230</v>
      </c>
      <c r="L2421" s="86" t="s">
        <v>230</v>
      </c>
      <c r="M2421" s="86" t="s">
        <v>230</v>
      </c>
      <c r="N2421" s="86" t="s">
        <v>230</v>
      </c>
      <c r="O2421" s="86" t="s">
        <v>230</v>
      </c>
      <c r="P2421" s="86" t="s">
        <v>230</v>
      </c>
      <c r="Q2421" s="86" t="s">
        <v>230</v>
      </c>
      <c r="R2421" s="86" t="s">
        <v>230</v>
      </c>
      <c r="S2421" s="86" t="s">
        <v>230</v>
      </c>
      <c r="T2421" s="86" t="s">
        <v>230</v>
      </c>
      <c r="U2421" s="86" t="s">
        <v>230</v>
      </c>
      <c r="V2421" s="86" t="s">
        <v>230</v>
      </c>
      <c r="W2421" s="86" t="s">
        <v>230</v>
      </c>
    </row>
    <row r="2422" spans="1:23" x14ac:dyDescent="0.35">
      <c r="A2422" s="82" t="s">
        <v>56</v>
      </c>
      <c r="B2422" s="82" t="s">
        <v>63</v>
      </c>
      <c r="C2422" s="82" t="s">
        <v>9409</v>
      </c>
      <c r="D2422" s="82" t="s">
        <v>9515</v>
      </c>
      <c r="E2422" s="82" t="s">
        <v>9516</v>
      </c>
      <c r="F2422" s="82" t="s">
        <v>9517</v>
      </c>
      <c r="G2422" s="82" t="s">
        <v>9518</v>
      </c>
      <c r="H2422" s="83">
        <v>6211</v>
      </c>
      <c r="I2422" s="84">
        <v>136</v>
      </c>
      <c r="J2422" s="85">
        <v>0.94117647058823528</v>
      </c>
      <c r="K2422" s="85">
        <v>7.3529411764705881E-3</v>
      </c>
      <c r="L2422" s="86">
        <v>120</v>
      </c>
      <c r="M2422" s="86">
        <v>8</v>
      </c>
      <c r="N2422" s="86">
        <v>5</v>
      </c>
      <c r="O2422" s="86">
        <v>1</v>
      </c>
      <c r="P2422" s="86">
        <v>0</v>
      </c>
      <c r="Q2422" s="86">
        <v>2</v>
      </c>
      <c r="R2422" s="86">
        <v>0</v>
      </c>
      <c r="S2422" s="86">
        <v>0</v>
      </c>
      <c r="T2422" s="86">
        <v>0</v>
      </c>
      <c r="U2422" s="86">
        <v>0</v>
      </c>
      <c r="V2422" s="86">
        <v>136</v>
      </c>
      <c r="W2422" s="86">
        <v>0</v>
      </c>
    </row>
    <row r="2423" spans="1:23" x14ac:dyDescent="0.35">
      <c r="A2423" s="82" t="s">
        <v>56</v>
      </c>
      <c r="B2423" s="82" t="s">
        <v>63</v>
      </c>
      <c r="C2423" s="82" t="s">
        <v>9409</v>
      </c>
      <c r="D2423" s="82" t="s">
        <v>9519</v>
      </c>
      <c r="E2423" s="82" t="s">
        <v>9520</v>
      </c>
      <c r="F2423" s="82" t="s">
        <v>9521</v>
      </c>
      <c r="G2423" s="82" t="s">
        <v>9522</v>
      </c>
      <c r="H2423" s="83">
        <v>10927</v>
      </c>
      <c r="I2423" s="84" t="s">
        <v>229</v>
      </c>
      <c r="J2423" s="85" t="s">
        <v>230</v>
      </c>
      <c r="K2423" s="85" t="s">
        <v>230</v>
      </c>
      <c r="L2423" s="86" t="s">
        <v>230</v>
      </c>
      <c r="M2423" s="86" t="s">
        <v>230</v>
      </c>
      <c r="N2423" s="86" t="s">
        <v>230</v>
      </c>
      <c r="O2423" s="86" t="s">
        <v>230</v>
      </c>
      <c r="P2423" s="86" t="s">
        <v>230</v>
      </c>
      <c r="Q2423" s="86" t="s">
        <v>230</v>
      </c>
      <c r="R2423" s="86" t="s">
        <v>230</v>
      </c>
      <c r="S2423" s="86" t="s">
        <v>230</v>
      </c>
      <c r="T2423" s="86" t="s">
        <v>230</v>
      </c>
      <c r="U2423" s="86" t="s">
        <v>230</v>
      </c>
      <c r="V2423" s="86" t="s">
        <v>230</v>
      </c>
      <c r="W2423" s="86" t="s">
        <v>230</v>
      </c>
    </row>
    <row r="2424" spans="1:23" x14ac:dyDescent="0.35">
      <c r="A2424" s="82" t="s">
        <v>56</v>
      </c>
      <c r="B2424" s="82" t="s">
        <v>63</v>
      </c>
      <c r="C2424" s="82" t="s">
        <v>9409</v>
      </c>
      <c r="D2424" s="82" t="s">
        <v>9523</v>
      </c>
      <c r="E2424" s="82" t="s">
        <v>9524</v>
      </c>
      <c r="F2424" s="82" t="s">
        <v>9525</v>
      </c>
      <c r="G2424" s="82" t="s">
        <v>9526</v>
      </c>
      <c r="H2424" s="83">
        <v>5103</v>
      </c>
      <c r="I2424" s="84" t="s">
        <v>229</v>
      </c>
      <c r="J2424" s="85" t="s">
        <v>230</v>
      </c>
      <c r="K2424" s="85" t="s">
        <v>230</v>
      </c>
      <c r="L2424" s="86" t="s">
        <v>230</v>
      </c>
      <c r="M2424" s="86" t="s">
        <v>230</v>
      </c>
      <c r="N2424" s="86" t="s">
        <v>230</v>
      </c>
      <c r="O2424" s="86" t="s">
        <v>230</v>
      </c>
      <c r="P2424" s="86" t="s">
        <v>230</v>
      </c>
      <c r="Q2424" s="86" t="s">
        <v>230</v>
      </c>
      <c r="R2424" s="86" t="s">
        <v>230</v>
      </c>
      <c r="S2424" s="86" t="s">
        <v>230</v>
      </c>
      <c r="T2424" s="86" t="s">
        <v>230</v>
      </c>
      <c r="U2424" s="86" t="s">
        <v>230</v>
      </c>
      <c r="V2424" s="86" t="s">
        <v>230</v>
      </c>
      <c r="W2424" s="86" t="s">
        <v>230</v>
      </c>
    </row>
    <row r="2425" spans="1:23" x14ac:dyDescent="0.35">
      <c r="A2425" s="82" t="s">
        <v>56</v>
      </c>
      <c r="B2425" s="82" t="s">
        <v>63</v>
      </c>
      <c r="C2425" s="82" t="s">
        <v>9409</v>
      </c>
      <c r="D2425" s="82" t="s">
        <v>9527</v>
      </c>
      <c r="E2425" s="82" t="s">
        <v>9528</v>
      </c>
      <c r="F2425" s="82" t="s">
        <v>9529</v>
      </c>
      <c r="G2425" s="82" t="s">
        <v>9530</v>
      </c>
      <c r="H2425" s="83">
        <v>19248</v>
      </c>
      <c r="I2425" s="84">
        <v>218</v>
      </c>
      <c r="J2425" s="85">
        <v>0.97247706422018354</v>
      </c>
      <c r="K2425" s="85">
        <v>1.3761467889908258E-2</v>
      </c>
      <c r="L2425" s="86">
        <v>188</v>
      </c>
      <c r="M2425" s="86">
        <v>24</v>
      </c>
      <c r="N2425" s="86">
        <v>1</v>
      </c>
      <c r="O2425" s="86">
        <v>2</v>
      </c>
      <c r="P2425" s="86">
        <v>1</v>
      </c>
      <c r="Q2425" s="86">
        <v>2</v>
      </c>
      <c r="R2425" s="86">
        <v>0</v>
      </c>
      <c r="S2425" s="86">
        <v>0</v>
      </c>
      <c r="T2425" s="86">
        <v>0</v>
      </c>
      <c r="U2425" s="86">
        <v>218</v>
      </c>
      <c r="V2425" s="86">
        <v>0</v>
      </c>
      <c r="W2425" s="86">
        <v>0</v>
      </c>
    </row>
    <row r="2426" spans="1:23" x14ac:dyDescent="0.35">
      <c r="A2426" s="82" t="s">
        <v>56</v>
      </c>
      <c r="B2426" s="82" t="s">
        <v>63</v>
      </c>
      <c r="C2426" s="82" t="s">
        <v>9409</v>
      </c>
      <c r="D2426" s="82" t="s">
        <v>9531</v>
      </c>
      <c r="E2426" s="82" t="s">
        <v>9532</v>
      </c>
      <c r="F2426" s="82" t="s">
        <v>9533</v>
      </c>
      <c r="G2426" s="82" t="s">
        <v>9534</v>
      </c>
      <c r="H2426" s="83">
        <v>16709</v>
      </c>
      <c r="I2426" s="84">
        <v>618</v>
      </c>
      <c r="J2426" s="85">
        <v>0.81391585760517804</v>
      </c>
      <c r="K2426" s="85">
        <v>0.11165048543689321</v>
      </c>
      <c r="L2426" s="86">
        <v>421</v>
      </c>
      <c r="M2426" s="86">
        <v>82</v>
      </c>
      <c r="N2426" s="86">
        <v>46</v>
      </c>
      <c r="O2426" s="86">
        <v>23</v>
      </c>
      <c r="P2426" s="86">
        <v>46</v>
      </c>
      <c r="Q2426" s="86">
        <v>0</v>
      </c>
      <c r="R2426" s="86">
        <v>0</v>
      </c>
      <c r="S2426" s="86">
        <v>0</v>
      </c>
      <c r="T2426" s="86">
        <v>0</v>
      </c>
      <c r="U2426" s="86">
        <v>0</v>
      </c>
      <c r="V2426" s="86">
        <v>0</v>
      </c>
      <c r="W2426" s="86">
        <v>0</v>
      </c>
    </row>
    <row r="2427" spans="1:23" x14ac:dyDescent="0.35">
      <c r="A2427" s="82" t="s">
        <v>56</v>
      </c>
      <c r="B2427" s="82" t="s">
        <v>63</v>
      </c>
      <c r="C2427" s="82" t="s">
        <v>9409</v>
      </c>
      <c r="D2427" s="82" t="s">
        <v>9535</v>
      </c>
      <c r="E2427" s="82" t="s">
        <v>9536</v>
      </c>
      <c r="F2427" s="82" t="s">
        <v>9537</v>
      </c>
      <c r="G2427" s="82" t="s">
        <v>9538</v>
      </c>
      <c r="H2427" s="83">
        <v>6192</v>
      </c>
      <c r="I2427" s="84">
        <v>69</v>
      </c>
      <c r="J2427" s="85">
        <v>1</v>
      </c>
      <c r="K2427" s="85">
        <v>0</v>
      </c>
      <c r="L2427" s="86">
        <v>64</v>
      </c>
      <c r="M2427" s="86">
        <v>5</v>
      </c>
      <c r="N2427" s="86">
        <v>0</v>
      </c>
      <c r="O2427" s="86">
        <v>0</v>
      </c>
      <c r="P2427" s="86">
        <v>0</v>
      </c>
      <c r="Q2427" s="86">
        <v>0</v>
      </c>
      <c r="R2427" s="86">
        <v>0</v>
      </c>
      <c r="S2427" s="86">
        <v>0</v>
      </c>
      <c r="T2427" s="86">
        <v>0</v>
      </c>
      <c r="U2427" s="86">
        <v>0</v>
      </c>
      <c r="V2427" s="86">
        <v>69</v>
      </c>
      <c r="W2427" s="86">
        <v>0</v>
      </c>
    </row>
    <row r="2428" spans="1:23" x14ac:dyDescent="0.35">
      <c r="A2428" s="82" t="s">
        <v>56</v>
      </c>
      <c r="B2428" s="82" t="s">
        <v>63</v>
      </c>
      <c r="C2428" s="82" t="s">
        <v>9409</v>
      </c>
      <c r="D2428" s="82" t="s">
        <v>9539</v>
      </c>
      <c r="E2428" s="82" t="s">
        <v>9540</v>
      </c>
      <c r="F2428" s="82" t="s">
        <v>9541</v>
      </c>
      <c r="G2428" s="82" t="s">
        <v>9542</v>
      </c>
      <c r="H2428" s="83">
        <v>3906</v>
      </c>
      <c r="I2428" s="84">
        <v>27</v>
      </c>
      <c r="J2428" s="85">
        <v>0.96296296296296291</v>
      </c>
      <c r="K2428" s="85">
        <v>3.7037037037037035E-2</v>
      </c>
      <c r="L2428" s="86">
        <v>23</v>
      </c>
      <c r="M2428" s="86">
        <v>3</v>
      </c>
      <c r="N2428" s="86">
        <v>0</v>
      </c>
      <c r="O2428" s="86">
        <v>1</v>
      </c>
      <c r="P2428" s="86">
        <v>0</v>
      </c>
      <c r="Q2428" s="86">
        <v>0</v>
      </c>
      <c r="R2428" s="86">
        <v>0</v>
      </c>
      <c r="S2428" s="86">
        <v>0</v>
      </c>
      <c r="T2428" s="86">
        <v>0</v>
      </c>
      <c r="U2428" s="86">
        <v>0</v>
      </c>
      <c r="V2428" s="86" t="s">
        <v>279</v>
      </c>
      <c r="W2428" s="86">
        <v>27</v>
      </c>
    </row>
    <row r="2429" spans="1:23" x14ac:dyDescent="0.35">
      <c r="A2429" s="82" t="s">
        <v>56</v>
      </c>
      <c r="B2429" s="82" t="s">
        <v>63</v>
      </c>
      <c r="C2429" s="82" t="s">
        <v>9409</v>
      </c>
      <c r="D2429" s="82" t="s">
        <v>9543</v>
      </c>
      <c r="E2429" s="82" t="s">
        <v>9544</v>
      </c>
      <c r="F2429" s="82" t="s">
        <v>9545</v>
      </c>
      <c r="G2429" s="82" t="s">
        <v>9546</v>
      </c>
      <c r="H2429" s="83">
        <v>7734</v>
      </c>
      <c r="I2429" s="84">
        <v>33</v>
      </c>
      <c r="J2429" s="85">
        <v>0.93939393939393945</v>
      </c>
      <c r="K2429" s="85">
        <v>0</v>
      </c>
      <c r="L2429" s="86">
        <v>22</v>
      </c>
      <c r="M2429" s="86">
        <v>9</v>
      </c>
      <c r="N2429" s="86">
        <v>2</v>
      </c>
      <c r="O2429" s="86">
        <v>0</v>
      </c>
      <c r="P2429" s="86">
        <v>0</v>
      </c>
      <c r="Q2429" s="86">
        <v>0</v>
      </c>
      <c r="R2429" s="86">
        <v>0</v>
      </c>
      <c r="S2429" s="86">
        <v>0</v>
      </c>
      <c r="T2429" s="86">
        <v>0</v>
      </c>
      <c r="U2429" s="86">
        <v>33</v>
      </c>
      <c r="V2429" s="86">
        <v>0</v>
      </c>
      <c r="W2429" s="86">
        <v>0</v>
      </c>
    </row>
    <row r="2430" spans="1:23" x14ac:dyDescent="0.35">
      <c r="A2430" s="82" t="s">
        <v>56</v>
      </c>
      <c r="B2430" s="82" t="s">
        <v>63</v>
      </c>
      <c r="C2430" s="82" t="s">
        <v>9409</v>
      </c>
      <c r="D2430" s="82" t="s">
        <v>9547</v>
      </c>
      <c r="E2430" s="82" t="s">
        <v>9548</v>
      </c>
      <c r="F2430" s="82" t="s">
        <v>9549</v>
      </c>
      <c r="G2430" s="82" t="s">
        <v>9550</v>
      </c>
      <c r="H2430" s="83">
        <v>6845</v>
      </c>
      <c r="I2430" s="84">
        <v>168</v>
      </c>
      <c r="J2430" s="85">
        <v>0.9821428571428571</v>
      </c>
      <c r="K2430" s="85">
        <v>1.1904761904761904E-2</v>
      </c>
      <c r="L2430" s="86">
        <v>153</v>
      </c>
      <c r="M2430" s="86">
        <v>12</v>
      </c>
      <c r="N2430" s="86">
        <v>1</v>
      </c>
      <c r="O2430" s="86">
        <v>2</v>
      </c>
      <c r="P2430" s="86">
        <v>0</v>
      </c>
      <c r="Q2430" s="86">
        <v>0</v>
      </c>
      <c r="R2430" s="86">
        <v>0</v>
      </c>
      <c r="S2430" s="86">
        <v>0</v>
      </c>
      <c r="T2430" s="86">
        <v>0</v>
      </c>
      <c r="U2430" s="86">
        <v>0</v>
      </c>
      <c r="V2430" s="86">
        <v>169</v>
      </c>
      <c r="W2430" s="86">
        <v>0</v>
      </c>
    </row>
    <row r="2431" spans="1:23" x14ac:dyDescent="0.35">
      <c r="A2431" s="82" t="s">
        <v>56</v>
      </c>
      <c r="B2431" s="82" t="s">
        <v>63</v>
      </c>
      <c r="C2431" s="82" t="s">
        <v>9409</v>
      </c>
      <c r="D2431" s="82" t="s">
        <v>9551</v>
      </c>
      <c r="E2431" s="82" t="s">
        <v>9552</v>
      </c>
      <c r="F2431" s="82" t="s">
        <v>9553</v>
      </c>
      <c r="G2431" s="82" t="s">
        <v>9554</v>
      </c>
      <c r="H2431" s="83">
        <v>21834</v>
      </c>
      <c r="I2431" s="84">
        <v>796</v>
      </c>
      <c r="J2431" s="85">
        <v>0.93090452261306533</v>
      </c>
      <c r="K2431" s="85">
        <v>3.015075376884422E-2</v>
      </c>
      <c r="L2431" s="86">
        <v>594</v>
      </c>
      <c r="M2431" s="86">
        <v>147</v>
      </c>
      <c r="N2431" s="86">
        <v>25</v>
      </c>
      <c r="O2431" s="86">
        <v>11</v>
      </c>
      <c r="P2431" s="86">
        <v>13</v>
      </c>
      <c r="Q2431" s="86">
        <v>6</v>
      </c>
      <c r="R2431" s="86">
        <v>1</v>
      </c>
      <c r="S2431" s="86">
        <v>0</v>
      </c>
      <c r="T2431" s="86">
        <v>0</v>
      </c>
      <c r="U2431" s="86">
        <v>794</v>
      </c>
      <c r="V2431" s="86">
        <v>1</v>
      </c>
      <c r="W2431" s="86">
        <v>0</v>
      </c>
    </row>
    <row r="2432" spans="1:23" x14ac:dyDescent="0.35">
      <c r="A2432" s="82" t="s">
        <v>56</v>
      </c>
      <c r="B2432" s="82" t="s">
        <v>63</v>
      </c>
      <c r="C2432" s="82" t="s">
        <v>9409</v>
      </c>
      <c r="D2432" s="82" t="s">
        <v>9555</v>
      </c>
      <c r="E2432" s="82" t="s">
        <v>9556</v>
      </c>
      <c r="F2432" s="82" t="s">
        <v>9557</v>
      </c>
      <c r="G2432" s="82" t="s">
        <v>9558</v>
      </c>
      <c r="H2432" s="83">
        <v>3463</v>
      </c>
      <c r="I2432" s="84" t="s">
        <v>229</v>
      </c>
      <c r="J2432" s="85" t="s">
        <v>230</v>
      </c>
      <c r="K2432" s="85" t="s">
        <v>230</v>
      </c>
      <c r="L2432" s="86" t="s">
        <v>230</v>
      </c>
      <c r="M2432" s="86" t="s">
        <v>230</v>
      </c>
      <c r="N2432" s="86" t="s">
        <v>230</v>
      </c>
      <c r="O2432" s="86" t="s">
        <v>230</v>
      </c>
      <c r="P2432" s="86" t="s">
        <v>230</v>
      </c>
      <c r="Q2432" s="86" t="s">
        <v>230</v>
      </c>
      <c r="R2432" s="86" t="s">
        <v>230</v>
      </c>
      <c r="S2432" s="86" t="s">
        <v>230</v>
      </c>
      <c r="T2432" s="86" t="s">
        <v>230</v>
      </c>
      <c r="U2432" s="86" t="s">
        <v>230</v>
      </c>
      <c r="V2432" s="86" t="s">
        <v>230</v>
      </c>
      <c r="W2432" s="86" t="s">
        <v>230</v>
      </c>
    </row>
    <row r="2433" spans="1:23" x14ac:dyDescent="0.35">
      <c r="A2433" s="82" t="s">
        <v>56</v>
      </c>
      <c r="B2433" s="82" t="s">
        <v>63</v>
      </c>
      <c r="C2433" s="82" t="s">
        <v>9409</v>
      </c>
      <c r="D2433" s="82" t="s">
        <v>9559</v>
      </c>
      <c r="E2433" s="82" t="s">
        <v>9560</v>
      </c>
      <c r="F2433" s="82" t="s">
        <v>9561</v>
      </c>
      <c r="G2433" s="82" t="s">
        <v>9562</v>
      </c>
      <c r="H2433" s="83">
        <v>25503</v>
      </c>
      <c r="I2433" s="84" t="s">
        <v>229</v>
      </c>
      <c r="J2433" s="85" t="s">
        <v>230</v>
      </c>
      <c r="K2433" s="85" t="s">
        <v>230</v>
      </c>
      <c r="L2433" s="86" t="s">
        <v>230</v>
      </c>
      <c r="M2433" s="86" t="s">
        <v>230</v>
      </c>
      <c r="N2433" s="86" t="s">
        <v>230</v>
      </c>
      <c r="O2433" s="86" t="s">
        <v>230</v>
      </c>
      <c r="P2433" s="86" t="s">
        <v>230</v>
      </c>
      <c r="Q2433" s="86" t="s">
        <v>230</v>
      </c>
      <c r="R2433" s="86" t="s">
        <v>230</v>
      </c>
      <c r="S2433" s="86" t="s">
        <v>230</v>
      </c>
      <c r="T2433" s="86" t="s">
        <v>230</v>
      </c>
      <c r="U2433" s="86" t="s">
        <v>230</v>
      </c>
      <c r="V2433" s="86" t="s">
        <v>230</v>
      </c>
      <c r="W2433" s="86" t="s">
        <v>230</v>
      </c>
    </row>
    <row r="2434" spans="1:23" x14ac:dyDescent="0.35">
      <c r="A2434" s="82" t="s">
        <v>56</v>
      </c>
      <c r="B2434" s="82" t="s">
        <v>63</v>
      </c>
      <c r="C2434" s="82" t="s">
        <v>9409</v>
      </c>
      <c r="D2434" s="82" t="s">
        <v>9563</v>
      </c>
      <c r="E2434" s="82" t="s">
        <v>9564</v>
      </c>
      <c r="F2434" s="82" t="s">
        <v>9565</v>
      </c>
      <c r="G2434" s="82" t="s">
        <v>9566</v>
      </c>
      <c r="H2434" s="83">
        <v>2872</v>
      </c>
      <c r="I2434" s="84">
        <v>70</v>
      </c>
      <c r="J2434" s="85">
        <v>1</v>
      </c>
      <c r="K2434" s="85">
        <v>0</v>
      </c>
      <c r="L2434" s="86">
        <v>68</v>
      </c>
      <c r="M2434" s="86">
        <v>2</v>
      </c>
      <c r="N2434" s="86">
        <v>0</v>
      </c>
      <c r="O2434" s="86">
        <v>0</v>
      </c>
      <c r="P2434" s="86">
        <v>0</v>
      </c>
      <c r="Q2434" s="86">
        <v>0</v>
      </c>
      <c r="R2434" s="86">
        <v>5</v>
      </c>
      <c r="S2434" s="86">
        <v>0</v>
      </c>
      <c r="T2434" s="86">
        <v>0</v>
      </c>
      <c r="U2434" s="86">
        <v>65</v>
      </c>
      <c r="V2434" s="86">
        <v>0</v>
      </c>
      <c r="W2434" s="86">
        <v>0</v>
      </c>
    </row>
    <row r="2435" spans="1:23" x14ac:dyDescent="0.35">
      <c r="A2435" s="82" t="s">
        <v>56</v>
      </c>
      <c r="B2435" s="82" t="s">
        <v>63</v>
      </c>
      <c r="C2435" s="82" t="s">
        <v>9409</v>
      </c>
      <c r="D2435" s="82" t="s">
        <v>9567</v>
      </c>
      <c r="E2435" s="82" t="s">
        <v>9568</v>
      </c>
      <c r="F2435" s="82" t="s">
        <v>9569</v>
      </c>
      <c r="G2435" s="82" t="s">
        <v>9570</v>
      </c>
      <c r="H2435" s="83">
        <v>13891</v>
      </c>
      <c r="I2435" s="84">
        <v>462</v>
      </c>
      <c r="J2435" s="85">
        <v>0.95887445887445888</v>
      </c>
      <c r="K2435" s="85">
        <v>1.2987012987012988E-2</v>
      </c>
      <c r="L2435" s="86">
        <v>392</v>
      </c>
      <c r="M2435" s="86">
        <v>51</v>
      </c>
      <c r="N2435" s="86">
        <v>13</v>
      </c>
      <c r="O2435" s="86">
        <v>5</v>
      </c>
      <c r="P2435" s="86">
        <v>1</v>
      </c>
      <c r="Q2435" s="86">
        <v>0</v>
      </c>
      <c r="R2435" s="86">
        <v>0</v>
      </c>
      <c r="S2435" s="86">
        <v>0</v>
      </c>
      <c r="T2435" s="86">
        <v>0</v>
      </c>
      <c r="U2435" s="86">
        <v>0</v>
      </c>
      <c r="V2435" s="86">
        <v>462</v>
      </c>
      <c r="W2435" s="86">
        <v>0</v>
      </c>
    </row>
    <row r="2436" spans="1:23" x14ac:dyDescent="0.35">
      <c r="A2436" s="82" t="s">
        <v>56</v>
      </c>
      <c r="B2436" s="82" t="s">
        <v>63</v>
      </c>
      <c r="C2436" s="82" t="s">
        <v>9409</v>
      </c>
      <c r="D2436" s="82" t="s">
        <v>9571</v>
      </c>
      <c r="E2436" s="82" t="s">
        <v>7064</v>
      </c>
      <c r="F2436" s="82" t="s">
        <v>9572</v>
      </c>
      <c r="G2436" s="82" t="s">
        <v>9573</v>
      </c>
      <c r="H2436" s="83">
        <v>8982</v>
      </c>
      <c r="I2436" s="84">
        <v>182</v>
      </c>
      <c r="J2436" s="85">
        <v>0.89560439560439564</v>
      </c>
      <c r="K2436" s="85">
        <v>6.043956043956044E-2</v>
      </c>
      <c r="L2436" s="86">
        <v>137</v>
      </c>
      <c r="M2436" s="86">
        <v>26</v>
      </c>
      <c r="N2436" s="86">
        <v>8</v>
      </c>
      <c r="O2436" s="86">
        <v>5</v>
      </c>
      <c r="P2436" s="86">
        <v>6</v>
      </c>
      <c r="Q2436" s="86">
        <v>0</v>
      </c>
      <c r="R2436" s="86">
        <v>0</v>
      </c>
      <c r="S2436" s="86">
        <v>0</v>
      </c>
      <c r="T2436" s="86">
        <v>0</v>
      </c>
      <c r="U2436" s="86">
        <v>0</v>
      </c>
      <c r="V2436" s="86">
        <v>0</v>
      </c>
      <c r="W2436" s="86">
        <v>0</v>
      </c>
    </row>
    <row r="2437" spans="1:23" x14ac:dyDescent="0.35">
      <c r="A2437" s="82" t="s">
        <v>56</v>
      </c>
      <c r="B2437" s="82" t="s">
        <v>63</v>
      </c>
      <c r="C2437" s="82" t="s">
        <v>9409</v>
      </c>
      <c r="D2437" s="82" t="s">
        <v>9574</v>
      </c>
      <c r="E2437" s="82" t="s">
        <v>9575</v>
      </c>
      <c r="F2437" s="82" t="s">
        <v>9576</v>
      </c>
      <c r="G2437" s="82" t="s">
        <v>9577</v>
      </c>
      <c r="H2437" s="83">
        <v>19222</v>
      </c>
      <c r="I2437" s="84" t="s">
        <v>229</v>
      </c>
      <c r="J2437" s="85" t="s">
        <v>230</v>
      </c>
      <c r="K2437" s="85" t="s">
        <v>230</v>
      </c>
      <c r="L2437" s="86" t="s">
        <v>230</v>
      </c>
      <c r="M2437" s="86" t="s">
        <v>230</v>
      </c>
      <c r="N2437" s="86" t="s">
        <v>230</v>
      </c>
      <c r="O2437" s="86" t="s">
        <v>230</v>
      </c>
      <c r="P2437" s="86" t="s">
        <v>230</v>
      </c>
      <c r="Q2437" s="86" t="s">
        <v>230</v>
      </c>
      <c r="R2437" s="86" t="s">
        <v>230</v>
      </c>
      <c r="S2437" s="86" t="s">
        <v>230</v>
      </c>
      <c r="T2437" s="86" t="s">
        <v>230</v>
      </c>
      <c r="U2437" s="86" t="s">
        <v>230</v>
      </c>
      <c r="V2437" s="86" t="s">
        <v>230</v>
      </c>
      <c r="W2437" s="86" t="s">
        <v>230</v>
      </c>
    </row>
    <row r="2438" spans="1:23" x14ac:dyDescent="0.35">
      <c r="A2438" s="82" t="s">
        <v>56</v>
      </c>
      <c r="B2438" s="82" t="s">
        <v>63</v>
      </c>
      <c r="C2438" s="82" t="s">
        <v>9409</v>
      </c>
      <c r="D2438" s="82" t="s">
        <v>9578</v>
      </c>
      <c r="E2438" s="82" t="s">
        <v>9579</v>
      </c>
      <c r="F2438" s="82" t="s">
        <v>9580</v>
      </c>
      <c r="G2438" s="82" t="s">
        <v>9581</v>
      </c>
      <c r="H2438" s="83">
        <v>15454</v>
      </c>
      <c r="I2438" s="84">
        <v>428</v>
      </c>
      <c r="J2438" s="85">
        <v>0.90420560747663548</v>
      </c>
      <c r="K2438" s="85">
        <v>4.6728971962616821E-2</v>
      </c>
      <c r="L2438" s="86">
        <v>331</v>
      </c>
      <c r="M2438" s="86">
        <v>56</v>
      </c>
      <c r="N2438" s="86">
        <v>14</v>
      </c>
      <c r="O2438" s="86">
        <v>9</v>
      </c>
      <c r="P2438" s="86">
        <v>11</v>
      </c>
      <c r="Q2438" s="86">
        <v>7</v>
      </c>
      <c r="R2438" s="86">
        <v>6</v>
      </c>
      <c r="S2438" s="86">
        <v>0</v>
      </c>
      <c r="T2438" s="86">
        <v>0</v>
      </c>
      <c r="U2438" s="86">
        <v>422</v>
      </c>
      <c r="V2438" s="86">
        <v>0</v>
      </c>
      <c r="W2438" s="86">
        <v>0</v>
      </c>
    </row>
    <row r="2439" spans="1:23" x14ac:dyDescent="0.35">
      <c r="A2439" s="82" t="s">
        <v>56</v>
      </c>
      <c r="B2439" s="82" t="s">
        <v>63</v>
      </c>
      <c r="C2439" s="82" t="s">
        <v>9409</v>
      </c>
      <c r="D2439" s="82" t="s">
        <v>9582</v>
      </c>
      <c r="E2439" s="82" t="s">
        <v>9583</v>
      </c>
      <c r="F2439" s="82" t="s">
        <v>9584</v>
      </c>
      <c r="G2439" s="82" t="s">
        <v>9585</v>
      </c>
      <c r="H2439" s="83">
        <v>13275</v>
      </c>
      <c r="I2439" s="84">
        <v>498</v>
      </c>
      <c r="J2439" s="85">
        <v>0.95180722891566261</v>
      </c>
      <c r="K2439" s="85">
        <v>1.4056224899598393E-2</v>
      </c>
      <c r="L2439" s="86">
        <v>420</v>
      </c>
      <c r="M2439" s="86">
        <v>54</v>
      </c>
      <c r="N2439" s="86">
        <v>17</v>
      </c>
      <c r="O2439" s="86">
        <v>3</v>
      </c>
      <c r="P2439" s="86">
        <v>4</v>
      </c>
      <c r="Q2439" s="86">
        <v>0</v>
      </c>
      <c r="R2439" s="86">
        <v>0</v>
      </c>
      <c r="S2439" s="86">
        <v>0</v>
      </c>
      <c r="T2439" s="86">
        <v>0</v>
      </c>
      <c r="U2439" s="86">
        <v>498</v>
      </c>
      <c r="V2439" s="86">
        <v>0</v>
      </c>
      <c r="W2439" s="86">
        <v>0</v>
      </c>
    </row>
    <row r="2440" spans="1:23" x14ac:dyDescent="0.35">
      <c r="A2440" s="82" t="s">
        <v>56</v>
      </c>
      <c r="B2440" s="82" t="s">
        <v>63</v>
      </c>
      <c r="C2440" s="82" t="s">
        <v>9409</v>
      </c>
      <c r="D2440" s="82" t="s">
        <v>9586</v>
      </c>
      <c r="E2440" s="82" t="s">
        <v>9587</v>
      </c>
      <c r="F2440" s="82" t="s">
        <v>9588</v>
      </c>
      <c r="G2440" s="82" t="s">
        <v>9589</v>
      </c>
      <c r="H2440" s="83">
        <v>5421</v>
      </c>
      <c r="I2440" s="84">
        <v>2</v>
      </c>
      <c r="J2440" s="85" t="s">
        <v>443</v>
      </c>
      <c r="K2440" s="85" t="s">
        <v>443</v>
      </c>
      <c r="L2440" s="86" t="s">
        <v>443</v>
      </c>
      <c r="M2440" s="86" t="s">
        <v>443</v>
      </c>
      <c r="N2440" s="86" t="s">
        <v>443</v>
      </c>
      <c r="O2440" s="86" t="s">
        <v>443</v>
      </c>
      <c r="P2440" s="86" t="s">
        <v>443</v>
      </c>
      <c r="Q2440" s="86" t="s">
        <v>443</v>
      </c>
      <c r="R2440" s="86" t="s">
        <v>443</v>
      </c>
      <c r="S2440" s="86" t="s">
        <v>443</v>
      </c>
      <c r="T2440" s="86" t="s">
        <v>443</v>
      </c>
      <c r="U2440" s="86" t="s">
        <v>443</v>
      </c>
      <c r="V2440" s="86" t="s">
        <v>443</v>
      </c>
      <c r="W2440" s="86" t="s">
        <v>443</v>
      </c>
    </row>
    <row r="2441" spans="1:23" x14ac:dyDescent="0.35">
      <c r="A2441" s="82" t="s">
        <v>56</v>
      </c>
      <c r="B2441" s="82" t="s">
        <v>63</v>
      </c>
      <c r="C2441" s="82" t="s">
        <v>9409</v>
      </c>
      <c r="D2441" s="82" t="s">
        <v>9590</v>
      </c>
      <c r="E2441" s="82" t="s">
        <v>9591</v>
      </c>
      <c r="F2441" s="82" t="s">
        <v>9592</v>
      </c>
      <c r="G2441" s="82" t="s">
        <v>9593</v>
      </c>
      <c r="H2441" s="83">
        <v>5829</v>
      </c>
      <c r="I2441" s="84" t="s">
        <v>229</v>
      </c>
      <c r="J2441" s="85" t="s">
        <v>230</v>
      </c>
      <c r="K2441" s="85" t="s">
        <v>230</v>
      </c>
      <c r="L2441" s="86" t="s">
        <v>230</v>
      </c>
      <c r="M2441" s="86" t="s">
        <v>230</v>
      </c>
      <c r="N2441" s="86" t="s">
        <v>230</v>
      </c>
      <c r="O2441" s="86" t="s">
        <v>230</v>
      </c>
      <c r="P2441" s="86" t="s">
        <v>230</v>
      </c>
      <c r="Q2441" s="86" t="s">
        <v>230</v>
      </c>
      <c r="R2441" s="86" t="s">
        <v>230</v>
      </c>
      <c r="S2441" s="86" t="s">
        <v>230</v>
      </c>
      <c r="T2441" s="86" t="s">
        <v>230</v>
      </c>
      <c r="U2441" s="86" t="s">
        <v>230</v>
      </c>
      <c r="V2441" s="86" t="s">
        <v>230</v>
      </c>
      <c r="W2441" s="86" t="s">
        <v>230</v>
      </c>
    </row>
    <row r="2442" spans="1:23" x14ac:dyDescent="0.35">
      <c r="A2442" s="82" t="s">
        <v>56</v>
      </c>
      <c r="B2442" s="82" t="s">
        <v>63</v>
      </c>
      <c r="C2442" s="82" t="s">
        <v>9409</v>
      </c>
      <c r="D2442" s="82" t="s">
        <v>9594</v>
      </c>
      <c r="E2442" s="82" t="s">
        <v>9595</v>
      </c>
      <c r="F2442" s="82" t="s">
        <v>9596</v>
      </c>
      <c r="G2442" s="82" t="s">
        <v>9597</v>
      </c>
      <c r="H2442" s="83">
        <v>3880</v>
      </c>
      <c r="I2442" s="84" t="s">
        <v>229</v>
      </c>
      <c r="J2442" s="85" t="s">
        <v>230</v>
      </c>
      <c r="K2442" s="85" t="s">
        <v>230</v>
      </c>
      <c r="L2442" s="86" t="s">
        <v>230</v>
      </c>
      <c r="M2442" s="86" t="s">
        <v>230</v>
      </c>
      <c r="N2442" s="86" t="s">
        <v>230</v>
      </c>
      <c r="O2442" s="86" t="s">
        <v>230</v>
      </c>
      <c r="P2442" s="86" t="s">
        <v>230</v>
      </c>
      <c r="Q2442" s="86" t="s">
        <v>230</v>
      </c>
      <c r="R2442" s="86" t="s">
        <v>230</v>
      </c>
      <c r="S2442" s="86" t="s">
        <v>230</v>
      </c>
      <c r="T2442" s="86" t="s">
        <v>230</v>
      </c>
      <c r="U2442" s="86" t="s">
        <v>230</v>
      </c>
      <c r="V2442" s="86" t="s">
        <v>230</v>
      </c>
      <c r="W2442" s="86" t="s">
        <v>230</v>
      </c>
    </row>
    <row r="2443" spans="1:23" x14ac:dyDescent="0.35">
      <c r="A2443" s="82" t="s">
        <v>56</v>
      </c>
      <c r="B2443" s="82" t="s">
        <v>63</v>
      </c>
      <c r="C2443" s="82" t="s">
        <v>9409</v>
      </c>
      <c r="D2443" s="82" t="s">
        <v>9598</v>
      </c>
      <c r="E2443" s="82" t="s">
        <v>9599</v>
      </c>
      <c r="F2443" s="82" t="s">
        <v>9600</v>
      </c>
      <c r="G2443" s="82" t="s">
        <v>9601</v>
      </c>
      <c r="H2443" s="83">
        <v>17945</v>
      </c>
      <c r="I2443" s="84">
        <v>300</v>
      </c>
      <c r="J2443" s="85">
        <v>0.84666666666666668</v>
      </c>
      <c r="K2443" s="85">
        <v>0.10333333333333333</v>
      </c>
      <c r="L2443" s="86">
        <v>211</v>
      </c>
      <c r="M2443" s="86">
        <v>43</v>
      </c>
      <c r="N2443" s="86">
        <v>15</v>
      </c>
      <c r="O2443" s="86">
        <v>12</v>
      </c>
      <c r="P2443" s="86">
        <v>19</v>
      </c>
      <c r="Q2443" s="86">
        <v>0</v>
      </c>
      <c r="R2443" s="86">
        <v>1</v>
      </c>
      <c r="S2443" s="86">
        <v>0</v>
      </c>
      <c r="T2443" s="86">
        <v>0</v>
      </c>
      <c r="U2443" s="86">
        <v>299</v>
      </c>
      <c r="V2443" s="86">
        <v>0</v>
      </c>
      <c r="W2443" s="86">
        <v>0</v>
      </c>
    </row>
    <row r="2444" spans="1:23" x14ac:dyDescent="0.35">
      <c r="A2444" s="82" t="s">
        <v>56</v>
      </c>
      <c r="B2444" s="82" t="s">
        <v>63</v>
      </c>
      <c r="C2444" s="82" t="s">
        <v>9409</v>
      </c>
      <c r="D2444" s="82" t="s">
        <v>9602</v>
      </c>
      <c r="E2444" s="82" t="s">
        <v>7016</v>
      </c>
      <c r="F2444" s="82" t="s">
        <v>9603</v>
      </c>
      <c r="G2444" s="82" t="s">
        <v>9604</v>
      </c>
      <c r="H2444" s="83">
        <v>7490</v>
      </c>
      <c r="I2444" s="84" t="s">
        <v>229</v>
      </c>
      <c r="J2444" s="85" t="s">
        <v>230</v>
      </c>
      <c r="K2444" s="85" t="s">
        <v>230</v>
      </c>
      <c r="L2444" s="86" t="s">
        <v>230</v>
      </c>
      <c r="M2444" s="86" t="s">
        <v>230</v>
      </c>
      <c r="N2444" s="86" t="s">
        <v>230</v>
      </c>
      <c r="O2444" s="86" t="s">
        <v>230</v>
      </c>
      <c r="P2444" s="86" t="s">
        <v>230</v>
      </c>
      <c r="Q2444" s="86" t="s">
        <v>230</v>
      </c>
      <c r="R2444" s="86" t="s">
        <v>230</v>
      </c>
      <c r="S2444" s="86" t="s">
        <v>230</v>
      </c>
      <c r="T2444" s="86" t="s">
        <v>230</v>
      </c>
      <c r="U2444" s="86" t="s">
        <v>230</v>
      </c>
      <c r="V2444" s="86" t="s">
        <v>230</v>
      </c>
      <c r="W2444" s="86" t="s">
        <v>230</v>
      </c>
    </row>
    <row r="2445" spans="1:23" x14ac:dyDescent="0.35">
      <c r="A2445" s="82" t="s">
        <v>56</v>
      </c>
      <c r="B2445" s="82" t="s">
        <v>63</v>
      </c>
      <c r="C2445" s="82" t="s">
        <v>8414</v>
      </c>
      <c r="D2445" s="82" t="s">
        <v>9605</v>
      </c>
      <c r="E2445" s="82" t="s">
        <v>9606</v>
      </c>
      <c r="F2445" s="82" t="s">
        <v>9607</v>
      </c>
      <c r="G2445" s="82" t="s">
        <v>9608</v>
      </c>
      <c r="H2445" s="83">
        <v>12026</v>
      </c>
      <c r="I2445" s="84">
        <v>356</v>
      </c>
      <c r="J2445" s="85">
        <v>0.9297752808988764</v>
      </c>
      <c r="K2445" s="85">
        <v>3.9325842696629212E-2</v>
      </c>
      <c r="L2445" s="86">
        <v>245</v>
      </c>
      <c r="M2445" s="86">
        <v>86</v>
      </c>
      <c r="N2445" s="86">
        <v>11</v>
      </c>
      <c r="O2445" s="86">
        <v>10</v>
      </c>
      <c r="P2445" s="86">
        <v>4</v>
      </c>
      <c r="Q2445" s="86">
        <v>0</v>
      </c>
      <c r="R2445" s="86">
        <v>0</v>
      </c>
      <c r="S2445" s="86">
        <v>0</v>
      </c>
      <c r="T2445" s="86">
        <v>0</v>
      </c>
      <c r="U2445" s="86">
        <v>0</v>
      </c>
      <c r="V2445" s="86">
        <v>356</v>
      </c>
      <c r="W2445" s="86">
        <v>0</v>
      </c>
    </row>
    <row r="2446" spans="1:23" x14ac:dyDescent="0.35">
      <c r="A2446" s="82" t="s">
        <v>65</v>
      </c>
      <c r="B2446" s="82" t="s">
        <v>66</v>
      </c>
      <c r="C2446" s="82" t="s">
        <v>9609</v>
      </c>
      <c r="D2446" s="82" t="s">
        <v>9610</v>
      </c>
      <c r="E2446" s="82" t="s">
        <v>9611</v>
      </c>
      <c r="F2446" s="82" t="s">
        <v>9612</v>
      </c>
      <c r="G2446" s="82" t="s">
        <v>9613</v>
      </c>
      <c r="H2446" s="83">
        <v>17645</v>
      </c>
      <c r="I2446" s="84">
        <v>1300</v>
      </c>
      <c r="J2446" s="85">
        <v>0.90384615384615385</v>
      </c>
      <c r="K2446" s="85">
        <v>4.5384615384615384E-2</v>
      </c>
      <c r="L2446" s="86">
        <v>936</v>
      </c>
      <c r="M2446" s="86">
        <v>239</v>
      </c>
      <c r="N2446" s="86">
        <v>54</v>
      </c>
      <c r="O2446" s="86">
        <v>32</v>
      </c>
      <c r="P2446" s="86">
        <v>27</v>
      </c>
      <c r="Q2446" s="86">
        <v>12</v>
      </c>
      <c r="R2446" s="86">
        <v>6</v>
      </c>
      <c r="S2446" s="86">
        <v>0</v>
      </c>
      <c r="T2446" s="86">
        <v>0</v>
      </c>
      <c r="U2446" s="86">
        <v>1294</v>
      </c>
      <c r="V2446" s="86">
        <v>0</v>
      </c>
      <c r="W2446" s="86">
        <v>0</v>
      </c>
    </row>
    <row r="2447" spans="1:23" x14ac:dyDescent="0.35">
      <c r="A2447" s="82" t="s">
        <v>65</v>
      </c>
      <c r="B2447" s="82" t="s">
        <v>66</v>
      </c>
      <c r="C2447" s="82" t="s">
        <v>9609</v>
      </c>
      <c r="D2447" s="82" t="s">
        <v>9614</v>
      </c>
      <c r="E2447" s="82" t="s">
        <v>9615</v>
      </c>
      <c r="F2447" s="82" t="s">
        <v>9616</v>
      </c>
      <c r="G2447" s="82" t="s">
        <v>9617</v>
      </c>
      <c r="H2447" s="83">
        <v>14330</v>
      </c>
      <c r="I2447" s="84">
        <v>19</v>
      </c>
      <c r="J2447" s="85">
        <v>1</v>
      </c>
      <c r="K2447" s="85">
        <v>0</v>
      </c>
      <c r="L2447" s="86">
        <v>17</v>
      </c>
      <c r="M2447" s="86">
        <v>2</v>
      </c>
      <c r="N2447" s="86">
        <v>0</v>
      </c>
      <c r="O2447" s="86">
        <v>0</v>
      </c>
      <c r="P2447" s="86">
        <v>0</v>
      </c>
      <c r="Q2447" s="86">
        <v>0</v>
      </c>
      <c r="R2447" s="86">
        <v>4</v>
      </c>
      <c r="S2447" s="86">
        <v>0</v>
      </c>
      <c r="T2447" s="86">
        <v>0</v>
      </c>
      <c r="U2447" s="86">
        <v>0</v>
      </c>
      <c r="V2447" s="86">
        <v>15</v>
      </c>
      <c r="W2447" s="86">
        <v>0</v>
      </c>
    </row>
    <row r="2448" spans="1:23" x14ac:dyDescent="0.35">
      <c r="A2448" s="82" t="s">
        <v>65</v>
      </c>
      <c r="B2448" s="82" t="s">
        <v>66</v>
      </c>
      <c r="C2448" s="82" t="s">
        <v>9609</v>
      </c>
      <c r="D2448" s="82" t="s">
        <v>9618</v>
      </c>
      <c r="E2448" s="82" t="s">
        <v>281</v>
      </c>
      <c r="F2448" s="82" t="s">
        <v>9619</v>
      </c>
      <c r="G2448" s="82" t="s">
        <v>9620</v>
      </c>
      <c r="H2448" s="83">
        <v>15757</v>
      </c>
      <c r="I2448" s="84">
        <v>46</v>
      </c>
      <c r="J2448" s="85">
        <v>1</v>
      </c>
      <c r="K2448" s="85">
        <v>0</v>
      </c>
      <c r="L2448" s="86">
        <v>37</v>
      </c>
      <c r="M2448" s="86">
        <v>9</v>
      </c>
      <c r="N2448" s="86">
        <v>0</v>
      </c>
      <c r="O2448" s="86">
        <v>0</v>
      </c>
      <c r="P2448" s="86">
        <v>0</v>
      </c>
      <c r="Q2448" s="86">
        <v>0</v>
      </c>
      <c r="R2448" s="86">
        <v>11</v>
      </c>
      <c r="S2448" s="86">
        <v>0</v>
      </c>
      <c r="T2448" s="86">
        <v>0</v>
      </c>
      <c r="U2448" s="86">
        <v>35</v>
      </c>
      <c r="V2448" s="86">
        <v>0</v>
      </c>
      <c r="W2448" s="86">
        <v>0</v>
      </c>
    </row>
    <row r="2449" spans="1:23" x14ac:dyDescent="0.35">
      <c r="A2449" s="82" t="s">
        <v>65</v>
      </c>
      <c r="B2449" s="82" t="s">
        <v>66</v>
      </c>
      <c r="C2449" s="82" t="s">
        <v>9609</v>
      </c>
      <c r="D2449" s="82" t="s">
        <v>9621</v>
      </c>
      <c r="E2449" s="82" t="s">
        <v>9622</v>
      </c>
      <c r="F2449" s="82" t="s">
        <v>9623</v>
      </c>
      <c r="G2449" s="82" t="s">
        <v>9624</v>
      </c>
      <c r="H2449" s="83">
        <v>13934</v>
      </c>
      <c r="I2449" s="84">
        <v>529</v>
      </c>
      <c r="J2449" s="85">
        <v>0.97353497164461245</v>
      </c>
      <c r="K2449" s="85">
        <v>1.3232514177693762E-2</v>
      </c>
      <c r="L2449" s="86">
        <v>473</v>
      </c>
      <c r="M2449" s="86">
        <v>42</v>
      </c>
      <c r="N2449" s="86">
        <v>7</v>
      </c>
      <c r="O2449" s="86">
        <v>4</v>
      </c>
      <c r="P2449" s="86">
        <v>3</v>
      </c>
      <c r="Q2449" s="86">
        <v>0</v>
      </c>
      <c r="R2449" s="86">
        <v>0</v>
      </c>
      <c r="S2449" s="86">
        <v>0</v>
      </c>
      <c r="T2449" s="86">
        <v>0</v>
      </c>
      <c r="U2449" s="86">
        <v>529</v>
      </c>
      <c r="V2449" s="86">
        <v>0</v>
      </c>
      <c r="W2449" s="86">
        <v>0</v>
      </c>
    </row>
    <row r="2450" spans="1:23" x14ac:dyDescent="0.35">
      <c r="A2450" s="82" t="s">
        <v>65</v>
      </c>
      <c r="B2450" s="82" t="s">
        <v>66</v>
      </c>
      <c r="C2450" s="82" t="s">
        <v>9609</v>
      </c>
      <c r="D2450" s="82" t="s">
        <v>9625</v>
      </c>
      <c r="E2450" s="82" t="s">
        <v>9626</v>
      </c>
      <c r="F2450" s="82" t="s">
        <v>9627</v>
      </c>
      <c r="G2450" s="82" t="s">
        <v>9628</v>
      </c>
      <c r="H2450" s="83">
        <v>21997</v>
      </c>
      <c r="I2450" s="84" t="s">
        <v>229</v>
      </c>
      <c r="J2450" s="85" t="s">
        <v>230</v>
      </c>
      <c r="K2450" s="85" t="s">
        <v>230</v>
      </c>
      <c r="L2450" s="86" t="s">
        <v>230</v>
      </c>
      <c r="M2450" s="86" t="s">
        <v>230</v>
      </c>
      <c r="N2450" s="86" t="s">
        <v>230</v>
      </c>
      <c r="O2450" s="86" t="s">
        <v>230</v>
      </c>
      <c r="P2450" s="86" t="s">
        <v>230</v>
      </c>
      <c r="Q2450" s="86" t="s">
        <v>230</v>
      </c>
      <c r="R2450" s="86" t="s">
        <v>230</v>
      </c>
      <c r="S2450" s="86" t="s">
        <v>230</v>
      </c>
      <c r="T2450" s="86" t="s">
        <v>230</v>
      </c>
      <c r="U2450" s="86" t="s">
        <v>230</v>
      </c>
      <c r="V2450" s="86" t="s">
        <v>230</v>
      </c>
      <c r="W2450" s="86" t="s">
        <v>230</v>
      </c>
    </row>
    <row r="2451" spans="1:23" x14ac:dyDescent="0.35">
      <c r="A2451" s="82" t="s">
        <v>65</v>
      </c>
      <c r="B2451" s="82" t="s">
        <v>66</v>
      </c>
      <c r="C2451" s="82" t="s">
        <v>9609</v>
      </c>
      <c r="D2451" s="82" t="s">
        <v>9629</v>
      </c>
      <c r="E2451" s="82" t="s">
        <v>9630</v>
      </c>
      <c r="F2451" s="82" t="s">
        <v>9631</v>
      </c>
      <c r="G2451" s="82" t="s">
        <v>9632</v>
      </c>
      <c r="H2451" s="83">
        <v>5625</v>
      </c>
      <c r="I2451" s="84">
        <v>81</v>
      </c>
      <c r="J2451" s="85">
        <v>0.93827160493827155</v>
      </c>
      <c r="K2451" s="85">
        <v>1.2345679012345678E-2</v>
      </c>
      <c r="L2451" s="86">
        <v>70</v>
      </c>
      <c r="M2451" s="86">
        <v>6</v>
      </c>
      <c r="N2451" s="86">
        <v>4</v>
      </c>
      <c r="O2451" s="86">
        <v>1</v>
      </c>
      <c r="P2451" s="86">
        <v>0</v>
      </c>
      <c r="Q2451" s="86">
        <v>0</v>
      </c>
      <c r="R2451" s="86">
        <v>15</v>
      </c>
      <c r="S2451" s="86">
        <v>0</v>
      </c>
      <c r="T2451" s="86">
        <v>0</v>
      </c>
      <c r="U2451" s="86">
        <v>66</v>
      </c>
      <c r="V2451" s="86">
        <v>0</v>
      </c>
      <c r="W2451" s="86">
        <v>0</v>
      </c>
    </row>
    <row r="2452" spans="1:23" x14ac:dyDescent="0.35">
      <c r="A2452" s="82" t="s">
        <v>65</v>
      </c>
      <c r="B2452" s="82" t="s">
        <v>66</v>
      </c>
      <c r="C2452" s="82" t="s">
        <v>9609</v>
      </c>
      <c r="D2452" s="82" t="s">
        <v>9633</v>
      </c>
      <c r="E2452" s="82" t="s">
        <v>9634</v>
      </c>
      <c r="F2452" s="82" t="s">
        <v>9635</v>
      </c>
      <c r="G2452" s="82" t="s">
        <v>9636</v>
      </c>
      <c r="H2452" s="83">
        <v>20168</v>
      </c>
      <c r="I2452" s="84">
        <v>50</v>
      </c>
      <c r="J2452" s="85">
        <v>1</v>
      </c>
      <c r="K2452" s="85">
        <v>0</v>
      </c>
      <c r="L2452" s="86">
        <v>42</v>
      </c>
      <c r="M2452" s="86">
        <v>8</v>
      </c>
      <c r="N2452" s="86">
        <v>0</v>
      </c>
      <c r="O2452" s="86">
        <v>0</v>
      </c>
      <c r="P2452" s="86">
        <v>0</v>
      </c>
      <c r="Q2452" s="86">
        <v>0</v>
      </c>
      <c r="R2452" s="86">
        <v>50</v>
      </c>
      <c r="S2452" s="86">
        <v>0</v>
      </c>
      <c r="T2452" s="86">
        <v>0</v>
      </c>
      <c r="U2452" s="86">
        <v>0</v>
      </c>
      <c r="V2452" s="86">
        <v>0</v>
      </c>
      <c r="W2452" s="86">
        <v>0</v>
      </c>
    </row>
    <row r="2453" spans="1:23" x14ac:dyDescent="0.35">
      <c r="A2453" s="82" t="s">
        <v>65</v>
      </c>
      <c r="B2453" s="82" t="s">
        <v>66</v>
      </c>
      <c r="C2453" s="82" t="s">
        <v>9609</v>
      </c>
      <c r="D2453" s="82" t="s">
        <v>9637</v>
      </c>
      <c r="E2453" s="82" t="s">
        <v>9638</v>
      </c>
      <c r="F2453" s="82" t="s">
        <v>9639</v>
      </c>
      <c r="G2453" s="82" t="s">
        <v>9640</v>
      </c>
      <c r="H2453" s="83">
        <v>5712</v>
      </c>
      <c r="I2453" s="84">
        <v>15</v>
      </c>
      <c r="J2453" s="85">
        <v>0.8666666666666667</v>
      </c>
      <c r="K2453" s="85">
        <v>0</v>
      </c>
      <c r="L2453" s="86">
        <v>9</v>
      </c>
      <c r="M2453" s="86">
        <v>4</v>
      </c>
      <c r="N2453" s="86">
        <v>2</v>
      </c>
      <c r="O2453" s="86">
        <v>0</v>
      </c>
      <c r="P2453" s="86">
        <v>0</v>
      </c>
      <c r="Q2453" s="86">
        <v>0</v>
      </c>
      <c r="R2453" s="86">
        <v>0</v>
      </c>
      <c r="S2453" s="86">
        <v>0</v>
      </c>
      <c r="T2453" s="86">
        <v>0</v>
      </c>
      <c r="U2453" s="86">
        <v>15</v>
      </c>
      <c r="V2453" s="86">
        <v>0</v>
      </c>
      <c r="W2453" s="86">
        <v>0</v>
      </c>
    </row>
    <row r="2454" spans="1:23" x14ac:dyDescent="0.35">
      <c r="A2454" s="82" t="s">
        <v>65</v>
      </c>
      <c r="B2454" s="82" t="s">
        <v>66</v>
      </c>
      <c r="C2454" s="82" t="s">
        <v>9609</v>
      </c>
      <c r="D2454" s="82" t="s">
        <v>9641</v>
      </c>
      <c r="E2454" s="82" t="s">
        <v>9642</v>
      </c>
      <c r="F2454" s="82" t="s">
        <v>9643</v>
      </c>
      <c r="G2454" s="82" t="s">
        <v>9644</v>
      </c>
      <c r="H2454" s="83">
        <v>14684</v>
      </c>
      <c r="I2454" s="84">
        <v>395</v>
      </c>
      <c r="J2454" s="85">
        <v>0.92658227848101271</v>
      </c>
      <c r="K2454" s="85">
        <v>4.0506329113924051E-2</v>
      </c>
      <c r="L2454" s="86">
        <v>305</v>
      </c>
      <c r="M2454" s="86">
        <v>61</v>
      </c>
      <c r="N2454" s="86">
        <v>10</v>
      </c>
      <c r="O2454" s="86">
        <v>10</v>
      </c>
      <c r="P2454" s="86">
        <v>6</v>
      </c>
      <c r="Q2454" s="86">
        <v>3</v>
      </c>
      <c r="R2454" s="86" t="s">
        <v>279</v>
      </c>
      <c r="S2454" s="86" t="s">
        <v>279</v>
      </c>
      <c r="T2454" s="86" t="s">
        <v>279</v>
      </c>
      <c r="U2454" s="86">
        <v>395</v>
      </c>
      <c r="V2454" s="86" t="s">
        <v>279</v>
      </c>
      <c r="W2454" s="86" t="s">
        <v>279</v>
      </c>
    </row>
    <row r="2455" spans="1:23" x14ac:dyDescent="0.35">
      <c r="A2455" s="82" t="s">
        <v>65</v>
      </c>
      <c r="B2455" s="82" t="s">
        <v>66</v>
      </c>
      <c r="C2455" s="82" t="s">
        <v>9609</v>
      </c>
      <c r="D2455" s="82" t="s">
        <v>9645</v>
      </c>
      <c r="E2455" s="82" t="s">
        <v>9646</v>
      </c>
      <c r="F2455" s="82" t="s">
        <v>9647</v>
      </c>
      <c r="G2455" s="82" t="s">
        <v>9648</v>
      </c>
      <c r="H2455" s="83">
        <v>7446</v>
      </c>
      <c r="I2455" s="84">
        <v>17</v>
      </c>
      <c r="J2455" s="85">
        <v>0.88235294117647056</v>
      </c>
      <c r="K2455" s="85">
        <v>0.11764705882352941</v>
      </c>
      <c r="L2455" s="86">
        <v>15</v>
      </c>
      <c r="M2455" s="86">
        <v>0</v>
      </c>
      <c r="N2455" s="86">
        <v>0</v>
      </c>
      <c r="O2455" s="86">
        <v>0</v>
      </c>
      <c r="P2455" s="86">
        <v>2</v>
      </c>
      <c r="Q2455" s="86">
        <v>0</v>
      </c>
      <c r="R2455" s="86">
        <v>0</v>
      </c>
      <c r="S2455" s="86">
        <v>0</v>
      </c>
      <c r="T2455" s="86">
        <v>0</v>
      </c>
      <c r="U2455" s="86">
        <v>0</v>
      </c>
      <c r="V2455" s="86">
        <v>17</v>
      </c>
      <c r="W2455" s="86">
        <v>0</v>
      </c>
    </row>
    <row r="2456" spans="1:23" x14ac:dyDescent="0.35">
      <c r="A2456" s="82" t="s">
        <v>65</v>
      </c>
      <c r="B2456" s="82" t="s">
        <v>66</v>
      </c>
      <c r="C2456" s="82" t="s">
        <v>9609</v>
      </c>
      <c r="D2456" s="82" t="s">
        <v>9649</v>
      </c>
      <c r="E2456" s="82" t="s">
        <v>9650</v>
      </c>
      <c r="F2456" s="82" t="s">
        <v>9651</v>
      </c>
      <c r="G2456" s="82" t="s">
        <v>9652</v>
      </c>
      <c r="H2456" s="83">
        <v>13733</v>
      </c>
      <c r="I2456" s="84">
        <v>125</v>
      </c>
      <c r="J2456" s="85">
        <v>0.90400000000000003</v>
      </c>
      <c r="K2456" s="85">
        <v>1.6E-2</v>
      </c>
      <c r="L2456" s="86">
        <v>89</v>
      </c>
      <c r="M2456" s="86">
        <v>24</v>
      </c>
      <c r="N2456" s="86">
        <v>4</v>
      </c>
      <c r="O2456" s="86">
        <v>0</v>
      </c>
      <c r="P2456" s="86">
        <v>2</v>
      </c>
      <c r="Q2456" s="86">
        <v>6</v>
      </c>
      <c r="R2456" s="86">
        <v>0</v>
      </c>
      <c r="S2456" s="86">
        <v>0</v>
      </c>
      <c r="T2456" s="86">
        <v>0</v>
      </c>
      <c r="U2456" s="86">
        <v>0</v>
      </c>
      <c r="V2456" s="86">
        <v>0</v>
      </c>
      <c r="W2456" s="86">
        <v>0</v>
      </c>
    </row>
    <row r="2457" spans="1:23" x14ac:dyDescent="0.35">
      <c r="A2457" s="82" t="s">
        <v>65</v>
      </c>
      <c r="B2457" s="82" t="s">
        <v>66</v>
      </c>
      <c r="C2457" s="82" t="s">
        <v>9609</v>
      </c>
      <c r="D2457" s="82" t="s">
        <v>9653</v>
      </c>
      <c r="E2457" s="82" t="s">
        <v>9654</v>
      </c>
      <c r="F2457" s="82" t="s">
        <v>9655</v>
      </c>
      <c r="G2457" s="82" t="s">
        <v>9656</v>
      </c>
      <c r="H2457" s="83">
        <v>9612</v>
      </c>
      <c r="I2457" s="84">
        <v>487</v>
      </c>
      <c r="J2457" s="85">
        <v>0.97741273100616022</v>
      </c>
      <c r="K2457" s="85">
        <v>2.0533880903490761E-3</v>
      </c>
      <c r="L2457" s="86">
        <v>440</v>
      </c>
      <c r="M2457" s="86">
        <v>36</v>
      </c>
      <c r="N2457" s="86">
        <v>10</v>
      </c>
      <c r="O2457" s="86">
        <v>1</v>
      </c>
      <c r="P2457" s="86">
        <v>0</v>
      </c>
      <c r="Q2457" s="86">
        <v>0</v>
      </c>
      <c r="R2457" s="86">
        <v>1</v>
      </c>
      <c r="S2457" s="86">
        <v>0</v>
      </c>
      <c r="T2457" s="86">
        <v>0</v>
      </c>
      <c r="U2457" s="86">
        <v>0</v>
      </c>
      <c r="V2457" s="86">
        <v>486</v>
      </c>
      <c r="W2457" s="86">
        <v>0</v>
      </c>
    </row>
    <row r="2458" spans="1:23" x14ac:dyDescent="0.35">
      <c r="A2458" s="82" t="s">
        <v>65</v>
      </c>
      <c r="B2458" s="82" t="s">
        <v>66</v>
      </c>
      <c r="C2458" s="82" t="s">
        <v>9609</v>
      </c>
      <c r="D2458" s="82" t="s">
        <v>9657</v>
      </c>
      <c r="E2458" s="82" t="s">
        <v>9658</v>
      </c>
      <c r="F2458" s="82" t="s">
        <v>9659</v>
      </c>
      <c r="G2458" s="82" t="s">
        <v>9660</v>
      </c>
      <c r="H2458" s="83">
        <v>19421</v>
      </c>
      <c r="I2458" s="84">
        <v>56</v>
      </c>
      <c r="J2458" s="85">
        <v>1</v>
      </c>
      <c r="K2458" s="85">
        <v>0</v>
      </c>
      <c r="L2458" s="86">
        <v>49</v>
      </c>
      <c r="M2458" s="86">
        <v>7</v>
      </c>
      <c r="N2458" s="86">
        <v>0</v>
      </c>
      <c r="O2458" s="86">
        <v>0</v>
      </c>
      <c r="P2458" s="86">
        <v>0</v>
      </c>
      <c r="Q2458" s="86">
        <v>0</v>
      </c>
      <c r="R2458" s="86">
        <v>43</v>
      </c>
      <c r="S2458" s="86">
        <v>0</v>
      </c>
      <c r="T2458" s="86">
        <v>0</v>
      </c>
      <c r="U2458" s="86">
        <v>0</v>
      </c>
      <c r="V2458" s="86">
        <v>13</v>
      </c>
      <c r="W2458" s="86">
        <v>0</v>
      </c>
    </row>
    <row r="2459" spans="1:23" x14ac:dyDescent="0.35">
      <c r="A2459" s="82" t="s">
        <v>65</v>
      </c>
      <c r="B2459" s="82" t="s">
        <v>66</v>
      </c>
      <c r="C2459" s="82" t="s">
        <v>9609</v>
      </c>
      <c r="D2459" s="82" t="s">
        <v>9661</v>
      </c>
      <c r="E2459" s="82" t="s">
        <v>9662</v>
      </c>
      <c r="F2459" s="82" t="s">
        <v>9663</v>
      </c>
      <c r="G2459" s="82" t="s">
        <v>9664</v>
      </c>
      <c r="H2459" s="83">
        <v>12379</v>
      </c>
      <c r="I2459" s="84">
        <v>27</v>
      </c>
      <c r="J2459" s="85">
        <v>0.85185185185185186</v>
      </c>
      <c r="K2459" s="85">
        <v>7.407407407407407E-2</v>
      </c>
      <c r="L2459" s="86">
        <v>14</v>
      </c>
      <c r="M2459" s="86">
        <v>9</v>
      </c>
      <c r="N2459" s="86">
        <v>1</v>
      </c>
      <c r="O2459" s="86">
        <v>1</v>
      </c>
      <c r="P2459" s="86">
        <v>1</v>
      </c>
      <c r="Q2459" s="86">
        <v>1</v>
      </c>
      <c r="R2459" s="86">
        <v>0</v>
      </c>
      <c r="S2459" s="86">
        <v>0</v>
      </c>
      <c r="T2459" s="86">
        <v>0</v>
      </c>
      <c r="U2459" s="86">
        <v>27</v>
      </c>
      <c r="V2459" s="86">
        <v>0</v>
      </c>
      <c r="W2459" s="86">
        <v>0</v>
      </c>
    </row>
    <row r="2460" spans="1:23" x14ac:dyDescent="0.35">
      <c r="A2460" s="82" t="s">
        <v>65</v>
      </c>
      <c r="B2460" s="82" t="s">
        <v>66</v>
      </c>
      <c r="C2460" s="82" t="s">
        <v>9609</v>
      </c>
      <c r="D2460" s="82" t="s">
        <v>9665</v>
      </c>
      <c r="E2460" s="82" t="s">
        <v>9666</v>
      </c>
      <c r="F2460" s="82" t="s">
        <v>9667</v>
      </c>
      <c r="G2460" s="82" t="s">
        <v>9668</v>
      </c>
      <c r="H2460" s="83">
        <v>6553</v>
      </c>
      <c r="I2460" s="84">
        <v>15</v>
      </c>
      <c r="J2460" s="85">
        <v>1</v>
      </c>
      <c r="K2460" s="85">
        <v>0</v>
      </c>
      <c r="L2460" s="86">
        <v>13</v>
      </c>
      <c r="M2460" s="86">
        <v>2</v>
      </c>
      <c r="N2460" s="86">
        <v>0</v>
      </c>
      <c r="O2460" s="86">
        <v>0</v>
      </c>
      <c r="P2460" s="86">
        <v>0</v>
      </c>
      <c r="Q2460" s="86">
        <v>0</v>
      </c>
      <c r="R2460" s="86">
        <v>1</v>
      </c>
      <c r="S2460" s="86">
        <v>0</v>
      </c>
      <c r="T2460" s="86">
        <v>0</v>
      </c>
      <c r="U2460" s="86">
        <v>14</v>
      </c>
      <c r="V2460" s="86">
        <v>0</v>
      </c>
      <c r="W2460" s="86">
        <v>0</v>
      </c>
    </row>
    <row r="2461" spans="1:23" x14ac:dyDescent="0.35">
      <c r="A2461" s="82" t="s">
        <v>65</v>
      </c>
      <c r="B2461" s="82" t="s">
        <v>66</v>
      </c>
      <c r="C2461" s="82" t="s">
        <v>9609</v>
      </c>
      <c r="D2461" s="82" t="s">
        <v>9669</v>
      </c>
      <c r="E2461" s="82" t="s">
        <v>9670</v>
      </c>
      <c r="F2461" s="82" t="s">
        <v>9671</v>
      </c>
      <c r="G2461" s="82" t="s">
        <v>9672</v>
      </c>
      <c r="H2461" s="83">
        <v>16898</v>
      </c>
      <c r="I2461" s="84">
        <v>698</v>
      </c>
      <c r="J2461" s="85">
        <v>0.86676217765042984</v>
      </c>
      <c r="K2461" s="85">
        <v>3.7249283667621778E-2</v>
      </c>
      <c r="L2461" s="86">
        <v>414</v>
      </c>
      <c r="M2461" s="86">
        <v>191</v>
      </c>
      <c r="N2461" s="86">
        <v>62</v>
      </c>
      <c r="O2461" s="86">
        <v>12</v>
      </c>
      <c r="P2461" s="86">
        <v>14</v>
      </c>
      <c r="Q2461" s="86">
        <v>5</v>
      </c>
      <c r="R2461" s="86">
        <v>0</v>
      </c>
      <c r="S2461" s="86">
        <v>0</v>
      </c>
      <c r="T2461" s="86">
        <v>0</v>
      </c>
      <c r="U2461" s="86">
        <v>698</v>
      </c>
      <c r="V2461" s="86">
        <v>0</v>
      </c>
      <c r="W2461" s="86">
        <v>0</v>
      </c>
    </row>
    <row r="2462" spans="1:23" x14ac:dyDescent="0.35">
      <c r="A2462" s="82" t="s">
        <v>65</v>
      </c>
      <c r="B2462" s="82" t="s">
        <v>66</v>
      </c>
      <c r="C2462" s="82" t="s">
        <v>9609</v>
      </c>
      <c r="D2462" s="82" t="s">
        <v>9673</v>
      </c>
      <c r="E2462" s="82" t="s">
        <v>9674</v>
      </c>
      <c r="F2462" s="82" t="s">
        <v>9675</v>
      </c>
      <c r="G2462" s="82" t="s">
        <v>9676</v>
      </c>
      <c r="H2462" s="83">
        <v>11930</v>
      </c>
      <c r="I2462" s="84">
        <v>107</v>
      </c>
      <c r="J2462" s="85">
        <v>0.93457943925233644</v>
      </c>
      <c r="K2462" s="85">
        <v>4.6728971962616821E-2</v>
      </c>
      <c r="L2462" s="86">
        <v>84</v>
      </c>
      <c r="M2462" s="86">
        <v>16</v>
      </c>
      <c r="N2462" s="86">
        <v>1</v>
      </c>
      <c r="O2462" s="86">
        <v>4</v>
      </c>
      <c r="P2462" s="86">
        <v>1</v>
      </c>
      <c r="Q2462" s="86">
        <v>1</v>
      </c>
      <c r="R2462" s="86">
        <v>0</v>
      </c>
      <c r="S2462" s="86">
        <v>0</v>
      </c>
      <c r="T2462" s="86">
        <v>0</v>
      </c>
      <c r="U2462" s="86">
        <v>0</v>
      </c>
      <c r="V2462" s="86">
        <v>0</v>
      </c>
      <c r="W2462" s="86">
        <v>0</v>
      </c>
    </row>
    <row r="2463" spans="1:23" x14ac:dyDescent="0.35">
      <c r="A2463" s="82" t="s">
        <v>65</v>
      </c>
      <c r="B2463" s="82" t="s">
        <v>66</v>
      </c>
      <c r="C2463" s="82" t="s">
        <v>9609</v>
      </c>
      <c r="D2463" s="82" t="s">
        <v>9677</v>
      </c>
      <c r="E2463" s="82" t="s">
        <v>9678</v>
      </c>
      <c r="F2463" s="82" t="s">
        <v>9679</v>
      </c>
      <c r="G2463" s="82" t="s">
        <v>9680</v>
      </c>
      <c r="H2463" s="83">
        <v>13129</v>
      </c>
      <c r="I2463" s="84">
        <v>53</v>
      </c>
      <c r="J2463" s="85">
        <v>0.8867924528301887</v>
      </c>
      <c r="K2463" s="85">
        <v>1.8867924528301886E-2</v>
      </c>
      <c r="L2463" s="86">
        <v>33</v>
      </c>
      <c r="M2463" s="86">
        <v>14</v>
      </c>
      <c r="N2463" s="86">
        <v>5</v>
      </c>
      <c r="O2463" s="86">
        <v>0</v>
      </c>
      <c r="P2463" s="86">
        <v>1</v>
      </c>
      <c r="Q2463" s="86">
        <v>0</v>
      </c>
      <c r="R2463" s="86">
        <v>0</v>
      </c>
      <c r="S2463" s="86">
        <v>0</v>
      </c>
      <c r="T2463" s="86">
        <v>0</v>
      </c>
      <c r="U2463" s="86">
        <v>53</v>
      </c>
      <c r="V2463" s="86">
        <v>0</v>
      </c>
      <c r="W2463" s="86">
        <v>0</v>
      </c>
    </row>
    <row r="2464" spans="1:23" x14ac:dyDescent="0.35">
      <c r="A2464" s="82" t="s">
        <v>65</v>
      </c>
      <c r="B2464" s="82" t="s">
        <v>66</v>
      </c>
      <c r="C2464" s="82" t="s">
        <v>9609</v>
      </c>
      <c r="D2464" s="82" t="s">
        <v>9681</v>
      </c>
      <c r="E2464" s="82" t="s">
        <v>9682</v>
      </c>
      <c r="F2464" s="82" t="s">
        <v>9683</v>
      </c>
      <c r="G2464" s="82" t="s">
        <v>9684</v>
      </c>
      <c r="H2464" s="83">
        <v>18282</v>
      </c>
      <c r="I2464" s="84">
        <v>160</v>
      </c>
      <c r="J2464" s="85">
        <v>0.90625</v>
      </c>
      <c r="K2464" s="85">
        <v>5.6250000000000001E-2</v>
      </c>
      <c r="L2464" s="86">
        <v>126</v>
      </c>
      <c r="M2464" s="86">
        <v>19</v>
      </c>
      <c r="N2464" s="86">
        <v>6</v>
      </c>
      <c r="O2464" s="86">
        <v>7</v>
      </c>
      <c r="P2464" s="86">
        <v>2</v>
      </c>
      <c r="Q2464" s="86">
        <v>0</v>
      </c>
      <c r="R2464" s="86">
        <v>0</v>
      </c>
      <c r="S2464" s="86">
        <v>0</v>
      </c>
      <c r="T2464" s="86">
        <v>0</v>
      </c>
      <c r="U2464" s="86">
        <v>0</v>
      </c>
      <c r="V2464" s="86">
        <v>0</v>
      </c>
      <c r="W2464" s="86">
        <v>0</v>
      </c>
    </row>
    <row r="2465" spans="1:23" x14ac:dyDescent="0.35">
      <c r="A2465" s="82" t="s">
        <v>65</v>
      </c>
      <c r="B2465" s="82" t="s">
        <v>66</v>
      </c>
      <c r="C2465" s="82" t="s">
        <v>9609</v>
      </c>
      <c r="D2465" s="82" t="s">
        <v>9685</v>
      </c>
      <c r="E2465" s="82" t="s">
        <v>9686</v>
      </c>
      <c r="F2465" s="82" t="s">
        <v>9687</v>
      </c>
      <c r="G2465" s="82" t="s">
        <v>9688</v>
      </c>
      <c r="H2465" s="83">
        <v>5135</v>
      </c>
      <c r="I2465" s="84">
        <v>0</v>
      </c>
      <c r="J2465" s="85" t="s">
        <v>506</v>
      </c>
      <c r="K2465" s="85" t="s">
        <v>506</v>
      </c>
      <c r="L2465" s="86">
        <v>0</v>
      </c>
      <c r="M2465" s="86">
        <v>0</v>
      </c>
      <c r="N2465" s="86">
        <v>0</v>
      </c>
      <c r="O2465" s="86">
        <v>0</v>
      </c>
      <c r="P2465" s="86">
        <v>0</v>
      </c>
      <c r="Q2465" s="86">
        <v>0</v>
      </c>
      <c r="R2465" s="86">
        <v>0</v>
      </c>
      <c r="S2465" s="86">
        <v>0</v>
      </c>
      <c r="T2465" s="86">
        <v>0</v>
      </c>
      <c r="U2465" s="86">
        <v>0</v>
      </c>
      <c r="V2465" s="86">
        <v>0</v>
      </c>
      <c r="W2465" s="86">
        <v>0</v>
      </c>
    </row>
    <row r="2466" spans="1:23" x14ac:dyDescent="0.35">
      <c r="A2466" s="82" t="s">
        <v>65</v>
      </c>
      <c r="B2466" s="82" t="s">
        <v>66</v>
      </c>
      <c r="C2466" s="82" t="s">
        <v>9609</v>
      </c>
      <c r="D2466" s="82" t="s">
        <v>9689</v>
      </c>
      <c r="E2466" s="82" t="s">
        <v>9690</v>
      </c>
      <c r="F2466" s="82" t="s">
        <v>9691</v>
      </c>
      <c r="G2466" s="82" t="s">
        <v>9692</v>
      </c>
      <c r="H2466" s="83">
        <v>5078</v>
      </c>
      <c r="I2466" s="84">
        <v>7</v>
      </c>
      <c r="J2466" s="85">
        <v>1</v>
      </c>
      <c r="K2466" s="85">
        <v>0</v>
      </c>
      <c r="L2466" s="86">
        <v>7</v>
      </c>
      <c r="M2466" s="86">
        <v>0</v>
      </c>
      <c r="N2466" s="86">
        <v>0</v>
      </c>
      <c r="O2466" s="86">
        <v>0</v>
      </c>
      <c r="P2466" s="86">
        <v>0</v>
      </c>
      <c r="Q2466" s="86">
        <v>0</v>
      </c>
      <c r="R2466" s="86">
        <v>7</v>
      </c>
      <c r="S2466" s="86">
        <v>0</v>
      </c>
      <c r="T2466" s="86">
        <v>0</v>
      </c>
      <c r="U2466" s="86">
        <v>0</v>
      </c>
      <c r="V2466" s="86">
        <v>0</v>
      </c>
      <c r="W2466" s="86">
        <v>0</v>
      </c>
    </row>
    <row r="2467" spans="1:23" x14ac:dyDescent="0.35">
      <c r="A2467" s="82" t="s">
        <v>65</v>
      </c>
      <c r="B2467" s="82" t="s">
        <v>66</v>
      </c>
      <c r="C2467" s="82" t="s">
        <v>9609</v>
      </c>
      <c r="D2467" s="82" t="s">
        <v>9693</v>
      </c>
      <c r="E2467" s="82" t="s">
        <v>9694</v>
      </c>
      <c r="F2467" s="82" t="s">
        <v>9695</v>
      </c>
      <c r="G2467" s="82" t="s">
        <v>9696</v>
      </c>
      <c r="H2467" s="83">
        <v>46831</v>
      </c>
      <c r="I2467" s="84">
        <v>232</v>
      </c>
      <c r="J2467" s="85">
        <v>0.81896551724137934</v>
      </c>
      <c r="K2467" s="85">
        <v>6.8965517241379309E-2</v>
      </c>
      <c r="L2467" s="86">
        <v>111</v>
      </c>
      <c r="M2467" s="86">
        <v>79</v>
      </c>
      <c r="N2467" s="86">
        <v>26</v>
      </c>
      <c r="O2467" s="86">
        <v>11</v>
      </c>
      <c r="P2467" s="86">
        <v>5</v>
      </c>
      <c r="Q2467" s="86">
        <v>0</v>
      </c>
      <c r="R2467" s="86">
        <v>3</v>
      </c>
      <c r="S2467" s="86">
        <v>0</v>
      </c>
      <c r="T2467" s="86">
        <v>0</v>
      </c>
      <c r="U2467" s="86">
        <v>0</v>
      </c>
      <c r="V2467" s="86">
        <v>229</v>
      </c>
      <c r="W2467" s="86">
        <v>0</v>
      </c>
    </row>
    <row r="2468" spans="1:23" x14ac:dyDescent="0.35">
      <c r="A2468" s="82" t="s">
        <v>65</v>
      </c>
      <c r="B2468" s="82" t="s">
        <v>66</v>
      </c>
      <c r="C2468" s="82" t="s">
        <v>9609</v>
      </c>
      <c r="D2468" s="82" t="s">
        <v>9697</v>
      </c>
      <c r="E2468" s="82" t="s">
        <v>9698</v>
      </c>
      <c r="F2468" s="82" t="s">
        <v>9699</v>
      </c>
      <c r="G2468" s="82" t="s">
        <v>9700</v>
      </c>
      <c r="H2468" s="83">
        <v>9925</v>
      </c>
      <c r="I2468" s="84">
        <v>595</v>
      </c>
      <c r="J2468" s="85">
        <v>0.96470588235294119</v>
      </c>
      <c r="K2468" s="85">
        <v>1.5126050420168067E-2</v>
      </c>
      <c r="L2468" s="86">
        <v>525</v>
      </c>
      <c r="M2468" s="86">
        <v>49</v>
      </c>
      <c r="N2468" s="86">
        <v>5</v>
      </c>
      <c r="O2468" s="86">
        <v>2</v>
      </c>
      <c r="P2468" s="86">
        <v>7</v>
      </c>
      <c r="Q2468" s="86">
        <v>7</v>
      </c>
      <c r="R2468" s="86" t="s">
        <v>279</v>
      </c>
      <c r="S2468" s="86" t="s">
        <v>279</v>
      </c>
      <c r="T2468" s="86" t="s">
        <v>279</v>
      </c>
      <c r="U2468" s="86">
        <v>595</v>
      </c>
      <c r="V2468" s="86" t="s">
        <v>279</v>
      </c>
      <c r="W2468" s="86" t="s">
        <v>279</v>
      </c>
    </row>
    <row r="2469" spans="1:23" x14ac:dyDescent="0.35">
      <c r="A2469" s="82" t="s">
        <v>65</v>
      </c>
      <c r="B2469" s="82" t="s">
        <v>66</v>
      </c>
      <c r="C2469" s="82" t="s">
        <v>9609</v>
      </c>
      <c r="D2469" s="82" t="s">
        <v>9701</v>
      </c>
      <c r="E2469" s="82" t="s">
        <v>9702</v>
      </c>
      <c r="F2469" s="82" t="s">
        <v>9703</v>
      </c>
      <c r="G2469" s="82" t="s">
        <v>9704</v>
      </c>
      <c r="H2469" s="83">
        <v>8062</v>
      </c>
      <c r="I2469" s="84">
        <v>114</v>
      </c>
      <c r="J2469" s="85">
        <v>0.95614035087719296</v>
      </c>
      <c r="K2469" s="85">
        <v>2.6315789473684209E-2</v>
      </c>
      <c r="L2469" s="86">
        <v>100</v>
      </c>
      <c r="M2469" s="86">
        <v>9</v>
      </c>
      <c r="N2469" s="86">
        <v>2</v>
      </c>
      <c r="O2469" s="86">
        <v>3</v>
      </c>
      <c r="P2469" s="86">
        <v>0</v>
      </c>
      <c r="Q2469" s="86">
        <v>0</v>
      </c>
      <c r="R2469" s="86">
        <v>2</v>
      </c>
      <c r="S2469" s="86">
        <v>1</v>
      </c>
      <c r="T2469" s="86">
        <v>0</v>
      </c>
      <c r="U2469" s="86">
        <v>111</v>
      </c>
      <c r="V2469" s="86">
        <v>0</v>
      </c>
      <c r="W2469" s="86">
        <v>0</v>
      </c>
    </row>
    <row r="2470" spans="1:23" x14ac:dyDescent="0.35">
      <c r="A2470" s="82" t="s">
        <v>65</v>
      </c>
      <c r="B2470" s="82" t="s">
        <v>66</v>
      </c>
      <c r="C2470" s="82" t="s">
        <v>9609</v>
      </c>
      <c r="D2470" s="82" t="s">
        <v>9705</v>
      </c>
      <c r="E2470" s="82" t="s">
        <v>9706</v>
      </c>
      <c r="F2470" s="82" t="s">
        <v>9707</v>
      </c>
      <c r="G2470" s="82" t="s">
        <v>9708</v>
      </c>
      <c r="H2470" s="83">
        <v>12551</v>
      </c>
      <c r="I2470" s="84">
        <v>132</v>
      </c>
      <c r="J2470" s="85">
        <v>0.93939393939393945</v>
      </c>
      <c r="K2470" s="85">
        <v>1.5151515151515152E-2</v>
      </c>
      <c r="L2470" s="86">
        <v>97</v>
      </c>
      <c r="M2470" s="86">
        <v>27</v>
      </c>
      <c r="N2470" s="86">
        <v>6</v>
      </c>
      <c r="O2470" s="86">
        <v>1</v>
      </c>
      <c r="P2470" s="86">
        <v>1</v>
      </c>
      <c r="Q2470" s="86">
        <v>0</v>
      </c>
      <c r="R2470" s="86">
        <v>1</v>
      </c>
      <c r="S2470" s="86">
        <v>0</v>
      </c>
      <c r="T2470" s="86">
        <v>0</v>
      </c>
      <c r="U2470" s="86">
        <v>131</v>
      </c>
      <c r="V2470" s="86">
        <v>0</v>
      </c>
      <c r="W2470" s="86">
        <v>0</v>
      </c>
    </row>
    <row r="2471" spans="1:23" x14ac:dyDescent="0.35">
      <c r="A2471" s="82" t="s">
        <v>65</v>
      </c>
      <c r="B2471" s="82" t="s">
        <v>66</v>
      </c>
      <c r="C2471" s="82" t="s">
        <v>9609</v>
      </c>
      <c r="D2471" s="82" t="s">
        <v>9709</v>
      </c>
      <c r="E2471" s="82" t="s">
        <v>9710</v>
      </c>
      <c r="F2471" s="82" t="s">
        <v>9711</v>
      </c>
      <c r="G2471" s="82" t="s">
        <v>9712</v>
      </c>
      <c r="H2471" s="83">
        <v>7475</v>
      </c>
      <c r="I2471" s="84">
        <v>11</v>
      </c>
      <c r="J2471" s="85">
        <v>0.81818181818181823</v>
      </c>
      <c r="K2471" s="85">
        <v>0.18181818181818182</v>
      </c>
      <c r="L2471" s="86">
        <v>8</v>
      </c>
      <c r="M2471" s="86">
        <v>1</v>
      </c>
      <c r="N2471" s="86">
        <v>0</v>
      </c>
      <c r="O2471" s="86">
        <v>0</v>
      </c>
      <c r="P2471" s="86">
        <v>2</v>
      </c>
      <c r="Q2471" s="86">
        <v>0</v>
      </c>
      <c r="R2471" s="86">
        <v>5</v>
      </c>
      <c r="S2471" s="86">
        <v>0</v>
      </c>
      <c r="T2471" s="86">
        <v>0</v>
      </c>
      <c r="U2471" s="86">
        <v>0</v>
      </c>
      <c r="V2471" s="86">
        <v>6</v>
      </c>
      <c r="W2471" s="86">
        <v>0</v>
      </c>
    </row>
    <row r="2472" spans="1:23" x14ac:dyDescent="0.35">
      <c r="A2472" s="82" t="s">
        <v>65</v>
      </c>
      <c r="B2472" s="82" t="s">
        <v>66</v>
      </c>
      <c r="C2472" s="82" t="s">
        <v>9609</v>
      </c>
      <c r="D2472" s="82" t="s">
        <v>9713</v>
      </c>
      <c r="E2472" s="82" t="s">
        <v>9714</v>
      </c>
      <c r="F2472" s="82" t="s">
        <v>9715</v>
      </c>
      <c r="G2472" s="82" t="s">
        <v>9716</v>
      </c>
      <c r="H2472" s="83">
        <v>8799</v>
      </c>
      <c r="I2472" s="84">
        <v>269</v>
      </c>
      <c r="J2472" s="85">
        <v>0.97026022304832715</v>
      </c>
      <c r="K2472" s="85">
        <v>2.2304832713754646E-2</v>
      </c>
      <c r="L2472" s="86">
        <v>238</v>
      </c>
      <c r="M2472" s="86">
        <v>23</v>
      </c>
      <c r="N2472" s="86">
        <v>2</v>
      </c>
      <c r="O2472" s="86">
        <v>5</v>
      </c>
      <c r="P2472" s="86">
        <v>1</v>
      </c>
      <c r="Q2472" s="86">
        <v>0</v>
      </c>
      <c r="R2472" s="86">
        <v>1</v>
      </c>
      <c r="S2472" s="86">
        <v>0</v>
      </c>
      <c r="T2472" s="86">
        <v>0</v>
      </c>
      <c r="U2472" s="86">
        <v>269</v>
      </c>
      <c r="V2472" s="86">
        <v>0</v>
      </c>
      <c r="W2472" s="86">
        <v>0</v>
      </c>
    </row>
    <row r="2473" spans="1:23" x14ac:dyDescent="0.35">
      <c r="A2473" s="82" t="s">
        <v>65</v>
      </c>
      <c r="B2473" s="82" t="s">
        <v>66</v>
      </c>
      <c r="C2473" s="82" t="s">
        <v>9609</v>
      </c>
      <c r="D2473" s="82" t="s">
        <v>9717</v>
      </c>
      <c r="E2473" s="82" t="s">
        <v>9718</v>
      </c>
      <c r="F2473" s="82" t="s">
        <v>9719</v>
      </c>
      <c r="G2473" s="82" t="s">
        <v>9720</v>
      </c>
      <c r="H2473" s="83">
        <v>14308</v>
      </c>
      <c r="I2473" s="84" t="s">
        <v>229</v>
      </c>
      <c r="J2473" s="85" t="s">
        <v>230</v>
      </c>
      <c r="K2473" s="85" t="s">
        <v>230</v>
      </c>
      <c r="L2473" s="86" t="s">
        <v>230</v>
      </c>
      <c r="M2473" s="86" t="s">
        <v>230</v>
      </c>
      <c r="N2473" s="86" t="s">
        <v>230</v>
      </c>
      <c r="O2473" s="86" t="s">
        <v>230</v>
      </c>
      <c r="P2473" s="86" t="s">
        <v>230</v>
      </c>
      <c r="Q2473" s="86" t="s">
        <v>230</v>
      </c>
      <c r="R2473" s="86" t="s">
        <v>230</v>
      </c>
      <c r="S2473" s="86" t="s">
        <v>230</v>
      </c>
      <c r="T2473" s="86" t="s">
        <v>230</v>
      </c>
      <c r="U2473" s="86" t="s">
        <v>230</v>
      </c>
      <c r="V2473" s="86" t="s">
        <v>230</v>
      </c>
      <c r="W2473" s="86" t="s">
        <v>230</v>
      </c>
    </row>
    <row r="2474" spans="1:23" x14ac:dyDescent="0.35">
      <c r="A2474" s="82" t="s">
        <v>65</v>
      </c>
      <c r="B2474" s="82" t="s">
        <v>66</v>
      </c>
      <c r="C2474" s="82" t="s">
        <v>9609</v>
      </c>
      <c r="D2474" s="82" t="s">
        <v>9721</v>
      </c>
      <c r="E2474" s="82" t="s">
        <v>9722</v>
      </c>
      <c r="F2474" s="82" t="s">
        <v>9723</v>
      </c>
      <c r="G2474" s="82" t="s">
        <v>9724</v>
      </c>
      <c r="H2474" s="83">
        <v>11723</v>
      </c>
      <c r="I2474" s="84">
        <v>115</v>
      </c>
      <c r="J2474" s="85">
        <v>0.94782608695652171</v>
      </c>
      <c r="K2474" s="85">
        <v>2.6086956521739129E-2</v>
      </c>
      <c r="L2474" s="86">
        <v>85</v>
      </c>
      <c r="M2474" s="86">
        <v>24</v>
      </c>
      <c r="N2474" s="86">
        <v>2</v>
      </c>
      <c r="O2474" s="86">
        <v>2</v>
      </c>
      <c r="P2474" s="86">
        <v>1</v>
      </c>
      <c r="Q2474" s="86">
        <v>1</v>
      </c>
      <c r="R2474" s="86">
        <v>2</v>
      </c>
      <c r="S2474" s="86">
        <v>0</v>
      </c>
      <c r="T2474" s="86">
        <v>0</v>
      </c>
      <c r="U2474" s="86">
        <v>0</v>
      </c>
      <c r="V2474" s="86">
        <v>113</v>
      </c>
      <c r="W2474" s="86">
        <v>0</v>
      </c>
    </row>
    <row r="2475" spans="1:23" x14ac:dyDescent="0.35">
      <c r="A2475" s="82" t="s">
        <v>65</v>
      </c>
      <c r="B2475" s="82" t="s">
        <v>66</v>
      </c>
      <c r="C2475" s="82" t="s">
        <v>9609</v>
      </c>
      <c r="D2475" s="82" t="s">
        <v>9725</v>
      </c>
      <c r="E2475" s="82" t="s">
        <v>9726</v>
      </c>
      <c r="F2475" s="82" t="s">
        <v>9727</v>
      </c>
      <c r="G2475" s="82" t="s">
        <v>9728</v>
      </c>
      <c r="H2475" s="83">
        <v>12362</v>
      </c>
      <c r="I2475" s="84">
        <v>70</v>
      </c>
      <c r="J2475" s="85">
        <v>0.94285714285714284</v>
      </c>
      <c r="K2475" s="85">
        <v>1.4285714285714285E-2</v>
      </c>
      <c r="L2475" s="86">
        <v>62</v>
      </c>
      <c r="M2475" s="86">
        <v>4</v>
      </c>
      <c r="N2475" s="86">
        <v>2</v>
      </c>
      <c r="O2475" s="86">
        <v>1</v>
      </c>
      <c r="P2475" s="86">
        <v>0</v>
      </c>
      <c r="Q2475" s="86">
        <v>1</v>
      </c>
      <c r="R2475" s="86">
        <v>6</v>
      </c>
      <c r="S2475" s="86">
        <v>0</v>
      </c>
      <c r="T2475" s="86">
        <v>0</v>
      </c>
      <c r="U2475" s="86">
        <v>0</v>
      </c>
      <c r="V2475" s="86">
        <v>64</v>
      </c>
      <c r="W2475" s="86">
        <v>0</v>
      </c>
    </row>
    <row r="2476" spans="1:23" x14ac:dyDescent="0.35">
      <c r="A2476" s="82" t="s">
        <v>65</v>
      </c>
      <c r="B2476" s="82" t="s">
        <v>66</v>
      </c>
      <c r="C2476" s="82" t="s">
        <v>9609</v>
      </c>
      <c r="D2476" s="82" t="s">
        <v>9729</v>
      </c>
      <c r="E2476" s="82" t="s">
        <v>9730</v>
      </c>
      <c r="F2476" s="82" t="s">
        <v>9731</v>
      </c>
      <c r="G2476" s="82" t="s">
        <v>9732</v>
      </c>
      <c r="H2476" s="83">
        <v>12020</v>
      </c>
      <c r="I2476" s="84">
        <v>9</v>
      </c>
      <c r="J2476" s="85">
        <v>1</v>
      </c>
      <c r="K2476" s="85">
        <v>0</v>
      </c>
      <c r="L2476" s="86">
        <v>9</v>
      </c>
      <c r="M2476" s="86">
        <v>0</v>
      </c>
      <c r="N2476" s="86">
        <v>0</v>
      </c>
      <c r="O2476" s="86">
        <v>0</v>
      </c>
      <c r="P2476" s="86">
        <v>0</v>
      </c>
      <c r="Q2476" s="86">
        <v>0</v>
      </c>
      <c r="R2476" s="86">
        <v>0</v>
      </c>
      <c r="S2476" s="86">
        <v>0</v>
      </c>
      <c r="T2476" s="86">
        <v>0</v>
      </c>
      <c r="U2476" s="86">
        <v>9</v>
      </c>
      <c r="V2476" s="86">
        <v>0</v>
      </c>
      <c r="W2476" s="86">
        <v>0</v>
      </c>
    </row>
    <row r="2477" spans="1:23" x14ac:dyDescent="0.35">
      <c r="A2477" s="82" t="s">
        <v>65</v>
      </c>
      <c r="B2477" s="82" t="s">
        <v>66</v>
      </c>
      <c r="C2477" s="82" t="s">
        <v>9609</v>
      </c>
      <c r="D2477" s="82" t="s">
        <v>9733</v>
      </c>
      <c r="E2477" s="82" t="s">
        <v>9734</v>
      </c>
      <c r="F2477" s="82" t="s">
        <v>9735</v>
      </c>
      <c r="G2477" s="82" t="s">
        <v>9736</v>
      </c>
      <c r="H2477" s="83">
        <v>21745</v>
      </c>
      <c r="I2477" s="84">
        <v>1220</v>
      </c>
      <c r="J2477" s="85">
        <v>0.94508196721311477</v>
      </c>
      <c r="K2477" s="85">
        <v>2.1311475409836064E-2</v>
      </c>
      <c r="L2477" s="86">
        <v>1028</v>
      </c>
      <c r="M2477" s="86">
        <v>125</v>
      </c>
      <c r="N2477" s="86">
        <v>26</v>
      </c>
      <c r="O2477" s="86">
        <v>15</v>
      </c>
      <c r="P2477" s="86">
        <v>11</v>
      </c>
      <c r="Q2477" s="86">
        <v>15</v>
      </c>
      <c r="R2477" s="86" t="s">
        <v>279</v>
      </c>
      <c r="S2477" s="86" t="s">
        <v>279</v>
      </c>
      <c r="T2477" s="86" t="s">
        <v>279</v>
      </c>
      <c r="U2477" s="86">
        <v>1220</v>
      </c>
      <c r="V2477" s="86" t="s">
        <v>279</v>
      </c>
      <c r="W2477" s="86" t="s">
        <v>279</v>
      </c>
    </row>
    <row r="2478" spans="1:23" x14ac:dyDescent="0.35">
      <c r="A2478" s="82" t="s">
        <v>65</v>
      </c>
      <c r="B2478" s="82" t="s">
        <v>66</v>
      </c>
      <c r="C2478" s="82" t="s">
        <v>9609</v>
      </c>
      <c r="D2478" s="82" t="s">
        <v>9737</v>
      </c>
      <c r="E2478" s="82" t="s">
        <v>9173</v>
      </c>
      <c r="F2478" s="82" t="s">
        <v>9738</v>
      </c>
      <c r="G2478" s="82" t="s">
        <v>9739</v>
      </c>
      <c r="H2478" s="83">
        <v>11233</v>
      </c>
      <c r="I2478" s="84">
        <v>592</v>
      </c>
      <c r="J2478" s="85">
        <v>0.96114864864864868</v>
      </c>
      <c r="K2478" s="85">
        <v>1.3513513513513514E-2</v>
      </c>
      <c r="L2478" s="86">
        <v>552</v>
      </c>
      <c r="M2478" s="86">
        <v>17</v>
      </c>
      <c r="N2478" s="86">
        <v>13</v>
      </c>
      <c r="O2478" s="86">
        <v>4</v>
      </c>
      <c r="P2478" s="86">
        <v>4</v>
      </c>
      <c r="Q2478" s="86">
        <v>2</v>
      </c>
      <c r="R2478" s="86">
        <v>0</v>
      </c>
      <c r="S2478" s="86">
        <v>0</v>
      </c>
      <c r="T2478" s="86">
        <v>0</v>
      </c>
      <c r="U2478" s="86">
        <v>645</v>
      </c>
      <c r="V2478" s="86">
        <v>0</v>
      </c>
      <c r="W2478" s="86">
        <v>0</v>
      </c>
    </row>
    <row r="2479" spans="1:23" x14ac:dyDescent="0.35">
      <c r="A2479" s="82" t="s">
        <v>65</v>
      </c>
      <c r="B2479" s="82" t="s">
        <v>66</v>
      </c>
      <c r="C2479" s="82" t="s">
        <v>9609</v>
      </c>
      <c r="D2479" s="82" t="s">
        <v>9740</v>
      </c>
      <c r="E2479" s="82" t="s">
        <v>9741</v>
      </c>
      <c r="F2479" s="82" t="s">
        <v>9742</v>
      </c>
      <c r="G2479" s="82" t="s">
        <v>9743</v>
      </c>
      <c r="H2479" s="83">
        <v>9750</v>
      </c>
      <c r="I2479" s="84">
        <v>41</v>
      </c>
      <c r="J2479" s="85">
        <v>0.92682926829268297</v>
      </c>
      <c r="K2479" s="85">
        <v>2.4390243902439025E-2</v>
      </c>
      <c r="L2479" s="86">
        <v>31</v>
      </c>
      <c r="M2479" s="86">
        <v>7</v>
      </c>
      <c r="N2479" s="86">
        <v>1</v>
      </c>
      <c r="O2479" s="86">
        <v>1</v>
      </c>
      <c r="P2479" s="86">
        <v>0</v>
      </c>
      <c r="Q2479" s="86">
        <v>1</v>
      </c>
      <c r="R2479" s="86">
        <v>0</v>
      </c>
      <c r="S2479" s="86">
        <v>0</v>
      </c>
      <c r="T2479" s="86">
        <v>0</v>
      </c>
      <c r="U2479" s="86">
        <v>41</v>
      </c>
      <c r="V2479" s="86">
        <v>0</v>
      </c>
      <c r="W2479" s="86">
        <v>0</v>
      </c>
    </row>
    <row r="2480" spans="1:23" x14ac:dyDescent="0.35">
      <c r="A2480" s="82" t="s">
        <v>65</v>
      </c>
      <c r="B2480" s="82" t="s">
        <v>66</v>
      </c>
      <c r="C2480" s="82" t="s">
        <v>9609</v>
      </c>
      <c r="D2480" s="82" t="s">
        <v>9744</v>
      </c>
      <c r="E2480" s="82" t="s">
        <v>9745</v>
      </c>
      <c r="F2480" s="82" t="s">
        <v>9746</v>
      </c>
      <c r="G2480" s="82" t="s">
        <v>9747</v>
      </c>
      <c r="H2480" s="83">
        <v>8920</v>
      </c>
      <c r="I2480" s="84">
        <v>0</v>
      </c>
      <c r="J2480" s="85" t="s">
        <v>506</v>
      </c>
      <c r="K2480" s="85" t="s">
        <v>506</v>
      </c>
      <c r="L2480" s="86">
        <v>0</v>
      </c>
      <c r="M2480" s="86">
        <v>0</v>
      </c>
      <c r="N2480" s="86">
        <v>0</v>
      </c>
      <c r="O2480" s="86">
        <v>0</v>
      </c>
      <c r="P2480" s="86">
        <v>0</v>
      </c>
      <c r="Q2480" s="86">
        <v>0</v>
      </c>
      <c r="R2480" s="86">
        <v>0</v>
      </c>
      <c r="S2480" s="86">
        <v>0</v>
      </c>
      <c r="T2480" s="86">
        <v>0</v>
      </c>
      <c r="U2480" s="86">
        <v>0</v>
      </c>
      <c r="V2480" s="86">
        <v>0</v>
      </c>
      <c r="W2480" s="86">
        <v>0</v>
      </c>
    </row>
    <row r="2481" spans="1:23" x14ac:dyDescent="0.35">
      <c r="A2481" s="82" t="s">
        <v>65</v>
      </c>
      <c r="B2481" s="82" t="s">
        <v>66</v>
      </c>
      <c r="C2481" s="82" t="s">
        <v>9609</v>
      </c>
      <c r="D2481" s="82" t="s">
        <v>9748</v>
      </c>
      <c r="E2481" s="82" t="s">
        <v>9749</v>
      </c>
      <c r="F2481" s="82" t="s">
        <v>9750</v>
      </c>
      <c r="G2481" s="82" t="s">
        <v>9751</v>
      </c>
      <c r="H2481" s="83">
        <v>11666</v>
      </c>
      <c r="I2481" s="84">
        <v>310</v>
      </c>
      <c r="J2481" s="85">
        <v>0.94838709677419353</v>
      </c>
      <c r="K2481" s="85">
        <v>2.903225806451613E-2</v>
      </c>
      <c r="L2481" s="86">
        <v>260</v>
      </c>
      <c r="M2481" s="86">
        <v>34</v>
      </c>
      <c r="N2481" s="86">
        <v>7</v>
      </c>
      <c r="O2481" s="86">
        <v>5</v>
      </c>
      <c r="P2481" s="86">
        <v>4</v>
      </c>
      <c r="Q2481" s="86">
        <v>0</v>
      </c>
      <c r="R2481" s="86">
        <v>0</v>
      </c>
      <c r="S2481" s="86">
        <v>0</v>
      </c>
      <c r="T2481" s="86">
        <v>0</v>
      </c>
      <c r="U2481" s="86">
        <v>0</v>
      </c>
      <c r="V2481" s="86">
        <v>0</v>
      </c>
      <c r="W2481" s="86">
        <v>0</v>
      </c>
    </row>
    <row r="2482" spans="1:23" x14ac:dyDescent="0.35">
      <c r="A2482" s="82" t="s">
        <v>65</v>
      </c>
      <c r="B2482" s="82" t="s">
        <v>66</v>
      </c>
      <c r="C2482" s="82" t="s">
        <v>9609</v>
      </c>
      <c r="D2482" s="82" t="s">
        <v>9752</v>
      </c>
      <c r="E2482" s="82" t="s">
        <v>9753</v>
      </c>
      <c r="F2482" s="82" t="s">
        <v>9754</v>
      </c>
      <c r="G2482" s="82" t="s">
        <v>9755</v>
      </c>
      <c r="H2482" s="83">
        <v>5076</v>
      </c>
      <c r="I2482" s="84">
        <v>39</v>
      </c>
      <c r="J2482" s="85">
        <v>1</v>
      </c>
      <c r="K2482" s="85">
        <v>0</v>
      </c>
      <c r="L2482" s="86">
        <v>37</v>
      </c>
      <c r="M2482" s="86">
        <v>2</v>
      </c>
      <c r="N2482" s="86">
        <v>0</v>
      </c>
      <c r="O2482" s="86">
        <v>0</v>
      </c>
      <c r="P2482" s="86">
        <v>0</v>
      </c>
      <c r="Q2482" s="86">
        <v>0</v>
      </c>
      <c r="R2482" s="86">
        <v>0</v>
      </c>
      <c r="S2482" s="86">
        <v>0</v>
      </c>
      <c r="T2482" s="86">
        <v>0</v>
      </c>
      <c r="U2482" s="86">
        <v>39</v>
      </c>
      <c r="V2482" s="86">
        <v>0</v>
      </c>
      <c r="W2482" s="86">
        <v>0</v>
      </c>
    </row>
    <row r="2483" spans="1:23" x14ac:dyDescent="0.35">
      <c r="A2483" s="82" t="s">
        <v>65</v>
      </c>
      <c r="B2483" s="82" t="s">
        <v>66</v>
      </c>
      <c r="C2483" s="82" t="s">
        <v>9609</v>
      </c>
      <c r="D2483" s="82" t="s">
        <v>9756</v>
      </c>
      <c r="E2483" s="82" t="s">
        <v>9757</v>
      </c>
      <c r="F2483" s="82" t="s">
        <v>9758</v>
      </c>
      <c r="G2483" s="82" t="s">
        <v>9759</v>
      </c>
      <c r="H2483" s="83">
        <v>12055</v>
      </c>
      <c r="I2483" s="84">
        <v>498</v>
      </c>
      <c r="J2483" s="85">
        <v>0.96586345381526106</v>
      </c>
      <c r="K2483" s="85">
        <v>8.0321285140562242E-3</v>
      </c>
      <c r="L2483" s="86">
        <v>430</v>
      </c>
      <c r="M2483" s="86">
        <v>51</v>
      </c>
      <c r="N2483" s="86">
        <v>12</v>
      </c>
      <c r="O2483" s="86">
        <v>3</v>
      </c>
      <c r="P2483" s="86">
        <v>1</v>
      </c>
      <c r="Q2483" s="86">
        <v>1</v>
      </c>
      <c r="R2483" s="86">
        <v>0</v>
      </c>
      <c r="S2483" s="86">
        <v>0</v>
      </c>
      <c r="T2483" s="86">
        <v>0</v>
      </c>
      <c r="U2483" s="86">
        <v>498</v>
      </c>
      <c r="V2483" s="86">
        <v>0</v>
      </c>
      <c r="W2483" s="86">
        <v>0</v>
      </c>
    </row>
    <row r="2484" spans="1:23" x14ac:dyDescent="0.35">
      <c r="A2484" s="82" t="s">
        <v>65</v>
      </c>
      <c r="B2484" s="82" t="s">
        <v>66</v>
      </c>
      <c r="C2484" s="82" t="s">
        <v>9609</v>
      </c>
      <c r="D2484" s="82" t="s">
        <v>9760</v>
      </c>
      <c r="E2484" s="82" t="s">
        <v>9761</v>
      </c>
      <c r="F2484" s="82" t="s">
        <v>9762</v>
      </c>
      <c r="G2484" s="82" t="s">
        <v>9716</v>
      </c>
      <c r="H2484" s="83">
        <v>10774</v>
      </c>
      <c r="I2484" s="84">
        <v>643</v>
      </c>
      <c r="J2484" s="85">
        <v>0.93157076205287714</v>
      </c>
      <c r="K2484" s="85">
        <v>2.0217729393468119E-2</v>
      </c>
      <c r="L2484" s="86">
        <v>599</v>
      </c>
      <c r="M2484" s="86" t="s">
        <v>279</v>
      </c>
      <c r="N2484" s="86">
        <v>31</v>
      </c>
      <c r="O2484" s="86">
        <v>13</v>
      </c>
      <c r="P2484" s="86" t="s">
        <v>279</v>
      </c>
      <c r="Q2484" s="86" t="s">
        <v>279</v>
      </c>
      <c r="R2484" s="86">
        <v>1</v>
      </c>
      <c r="S2484" s="86" t="s">
        <v>279</v>
      </c>
      <c r="T2484" s="86" t="s">
        <v>279</v>
      </c>
      <c r="U2484" s="86">
        <v>598</v>
      </c>
      <c r="V2484" s="86" t="s">
        <v>279</v>
      </c>
      <c r="W2484" s="86" t="s">
        <v>279</v>
      </c>
    </row>
    <row r="2485" spans="1:23" x14ac:dyDescent="0.35">
      <c r="A2485" s="82" t="s">
        <v>65</v>
      </c>
      <c r="B2485" s="82" t="s">
        <v>66</v>
      </c>
      <c r="C2485" s="82" t="s">
        <v>9609</v>
      </c>
      <c r="D2485" s="82" t="s">
        <v>9763</v>
      </c>
      <c r="E2485" s="82" t="s">
        <v>9764</v>
      </c>
      <c r="F2485" s="82" t="s">
        <v>9765</v>
      </c>
      <c r="G2485" s="82" t="s">
        <v>9766</v>
      </c>
      <c r="H2485" s="83">
        <v>9649</v>
      </c>
      <c r="I2485" s="84">
        <v>359</v>
      </c>
      <c r="J2485" s="85">
        <v>0.96378830083565459</v>
      </c>
      <c r="K2485" s="85">
        <v>2.2284122562674095E-2</v>
      </c>
      <c r="L2485" s="86">
        <v>323</v>
      </c>
      <c r="M2485" s="86">
        <v>23</v>
      </c>
      <c r="N2485" s="86">
        <v>4</v>
      </c>
      <c r="O2485" s="86">
        <v>5</v>
      </c>
      <c r="P2485" s="86">
        <v>3</v>
      </c>
      <c r="Q2485" s="86">
        <v>1</v>
      </c>
      <c r="R2485" s="86">
        <v>0</v>
      </c>
      <c r="S2485" s="86">
        <v>0</v>
      </c>
      <c r="T2485" s="86">
        <v>0</v>
      </c>
      <c r="U2485" s="86">
        <v>0</v>
      </c>
      <c r="V2485" s="86">
        <v>359</v>
      </c>
      <c r="W2485" s="86">
        <v>0</v>
      </c>
    </row>
    <row r="2486" spans="1:23" x14ac:dyDescent="0.35">
      <c r="A2486" s="82" t="s">
        <v>65</v>
      </c>
      <c r="B2486" s="82" t="s">
        <v>66</v>
      </c>
      <c r="C2486" s="82" t="s">
        <v>9609</v>
      </c>
      <c r="D2486" s="82" t="s">
        <v>9767</v>
      </c>
      <c r="E2486" s="82" t="s">
        <v>9768</v>
      </c>
      <c r="F2486" s="82" t="s">
        <v>9769</v>
      </c>
      <c r="G2486" s="82" t="s">
        <v>9770</v>
      </c>
      <c r="H2486" s="83">
        <v>11435</v>
      </c>
      <c r="I2486" s="84">
        <v>327</v>
      </c>
      <c r="J2486" s="85">
        <v>0.91131498470948014</v>
      </c>
      <c r="K2486" s="85">
        <v>6.1162079510703363E-2</v>
      </c>
      <c r="L2486" s="86">
        <v>256</v>
      </c>
      <c r="M2486" s="86">
        <v>42</v>
      </c>
      <c r="N2486" s="86">
        <v>8</v>
      </c>
      <c r="O2486" s="86">
        <v>7</v>
      </c>
      <c r="P2486" s="86">
        <v>13</v>
      </c>
      <c r="Q2486" s="86">
        <v>1</v>
      </c>
      <c r="R2486" s="86">
        <v>3</v>
      </c>
      <c r="S2486" s="86">
        <v>0</v>
      </c>
      <c r="T2486" s="86">
        <v>0</v>
      </c>
      <c r="U2486" s="86">
        <v>0</v>
      </c>
      <c r="V2486" s="86">
        <v>323</v>
      </c>
      <c r="W2486" s="86">
        <v>1</v>
      </c>
    </row>
    <row r="2487" spans="1:23" x14ac:dyDescent="0.35">
      <c r="A2487" s="82" t="s">
        <v>65</v>
      </c>
      <c r="B2487" s="82" t="s">
        <v>66</v>
      </c>
      <c r="C2487" s="82" t="s">
        <v>9609</v>
      </c>
      <c r="D2487" s="82" t="s">
        <v>9771</v>
      </c>
      <c r="E2487" s="82" t="s">
        <v>9772</v>
      </c>
      <c r="F2487" s="82" t="s">
        <v>9773</v>
      </c>
      <c r="G2487" s="82" t="s">
        <v>9774</v>
      </c>
      <c r="H2487" s="83">
        <v>7157</v>
      </c>
      <c r="I2487" s="84">
        <v>67</v>
      </c>
      <c r="J2487" s="85">
        <v>0.88059701492537312</v>
      </c>
      <c r="K2487" s="85">
        <v>7.4626865671641784E-2</v>
      </c>
      <c r="L2487" s="86">
        <v>51</v>
      </c>
      <c r="M2487" s="86">
        <v>8</v>
      </c>
      <c r="N2487" s="86">
        <v>3</v>
      </c>
      <c r="O2487" s="86">
        <v>2</v>
      </c>
      <c r="P2487" s="86">
        <v>3</v>
      </c>
      <c r="Q2487" s="86">
        <v>0</v>
      </c>
      <c r="R2487" s="86">
        <v>0</v>
      </c>
      <c r="S2487" s="86">
        <v>0</v>
      </c>
      <c r="T2487" s="86">
        <v>0</v>
      </c>
      <c r="U2487" s="86">
        <v>68</v>
      </c>
      <c r="V2487" s="86">
        <v>0</v>
      </c>
      <c r="W2487" s="86">
        <v>0</v>
      </c>
    </row>
    <row r="2488" spans="1:23" x14ac:dyDescent="0.35">
      <c r="A2488" s="82" t="s">
        <v>65</v>
      </c>
      <c r="B2488" s="82" t="s">
        <v>66</v>
      </c>
      <c r="C2488" s="82" t="s">
        <v>9609</v>
      </c>
      <c r="D2488" s="82" t="s">
        <v>9775</v>
      </c>
      <c r="E2488" s="82" t="s">
        <v>9776</v>
      </c>
      <c r="F2488" s="82" t="s">
        <v>9777</v>
      </c>
      <c r="G2488" s="82" t="s">
        <v>9778</v>
      </c>
      <c r="H2488" s="83">
        <v>5824</v>
      </c>
      <c r="I2488" s="84">
        <v>588</v>
      </c>
      <c r="J2488" s="85">
        <v>0.97448979591836737</v>
      </c>
      <c r="K2488" s="85">
        <v>8.5034013605442185E-3</v>
      </c>
      <c r="L2488" s="86">
        <v>511</v>
      </c>
      <c r="M2488" s="86">
        <v>62</v>
      </c>
      <c r="N2488" s="86">
        <v>7</v>
      </c>
      <c r="O2488" s="86">
        <v>2</v>
      </c>
      <c r="P2488" s="86">
        <v>3</v>
      </c>
      <c r="Q2488" s="86">
        <v>3</v>
      </c>
      <c r="R2488" s="86">
        <v>0</v>
      </c>
      <c r="S2488" s="86">
        <v>0</v>
      </c>
      <c r="T2488" s="86">
        <v>0</v>
      </c>
      <c r="U2488" s="86">
        <v>587</v>
      </c>
      <c r="V2488" s="86">
        <v>0</v>
      </c>
      <c r="W2488" s="86">
        <v>0</v>
      </c>
    </row>
    <row r="2489" spans="1:23" x14ac:dyDescent="0.35">
      <c r="A2489" s="82" t="s">
        <v>65</v>
      </c>
      <c r="B2489" s="82" t="s">
        <v>66</v>
      </c>
      <c r="C2489" s="82" t="s">
        <v>9609</v>
      </c>
      <c r="D2489" s="82" t="s">
        <v>9779</v>
      </c>
      <c r="E2489" s="82" t="s">
        <v>9780</v>
      </c>
      <c r="F2489" s="82" t="s">
        <v>9781</v>
      </c>
      <c r="G2489" s="82" t="s">
        <v>9782</v>
      </c>
      <c r="H2489" s="83">
        <v>12318</v>
      </c>
      <c r="I2489" s="84">
        <v>550</v>
      </c>
      <c r="J2489" s="85">
        <v>0.95272727272727276</v>
      </c>
      <c r="K2489" s="85">
        <v>0.02</v>
      </c>
      <c r="L2489" s="86">
        <v>458</v>
      </c>
      <c r="M2489" s="86">
        <v>66</v>
      </c>
      <c r="N2489" s="86">
        <v>8</v>
      </c>
      <c r="O2489" s="86">
        <v>6</v>
      </c>
      <c r="P2489" s="86">
        <v>5</v>
      </c>
      <c r="Q2489" s="86">
        <v>7</v>
      </c>
      <c r="R2489" s="86" t="s">
        <v>279</v>
      </c>
      <c r="S2489" s="86" t="s">
        <v>279</v>
      </c>
      <c r="T2489" s="86" t="s">
        <v>279</v>
      </c>
      <c r="U2489" s="86">
        <v>550</v>
      </c>
      <c r="V2489" s="86" t="s">
        <v>279</v>
      </c>
      <c r="W2489" s="86" t="s">
        <v>279</v>
      </c>
    </row>
    <row r="2490" spans="1:23" x14ac:dyDescent="0.35">
      <c r="A2490" s="82" t="s">
        <v>65</v>
      </c>
      <c r="B2490" s="82" t="s">
        <v>66</v>
      </c>
      <c r="C2490" s="82" t="s">
        <v>9609</v>
      </c>
      <c r="D2490" s="82" t="s">
        <v>9783</v>
      </c>
      <c r="E2490" s="82" t="s">
        <v>9784</v>
      </c>
      <c r="F2490" s="82" t="s">
        <v>9785</v>
      </c>
      <c r="G2490" s="82" t="s">
        <v>9786</v>
      </c>
      <c r="H2490" s="83">
        <v>15255</v>
      </c>
      <c r="I2490" s="84">
        <v>823</v>
      </c>
      <c r="J2490" s="85">
        <v>0.97205346294046169</v>
      </c>
      <c r="K2490" s="85">
        <v>1.7010935601458079E-2</v>
      </c>
      <c r="L2490" s="86">
        <v>743</v>
      </c>
      <c r="M2490" s="86">
        <v>57</v>
      </c>
      <c r="N2490" s="86">
        <v>4</v>
      </c>
      <c r="O2490" s="86">
        <v>9</v>
      </c>
      <c r="P2490" s="86">
        <v>5</v>
      </c>
      <c r="Q2490" s="86">
        <v>5</v>
      </c>
      <c r="R2490" s="86" t="s">
        <v>279</v>
      </c>
      <c r="S2490" s="86" t="s">
        <v>279</v>
      </c>
      <c r="T2490" s="86" t="s">
        <v>279</v>
      </c>
      <c r="U2490" s="86">
        <v>823</v>
      </c>
      <c r="V2490" s="86" t="s">
        <v>279</v>
      </c>
      <c r="W2490" s="86" t="s">
        <v>279</v>
      </c>
    </row>
    <row r="2491" spans="1:23" x14ac:dyDescent="0.35">
      <c r="A2491" s="82" t="s">
        <v>65</v>
      </c>
      <c r="B2491" s="82" t="s">
        <v>66</v>
      </c>
      <c r="C2491" s="82" t="s">
        <v>9609</v>
      </c>
      <c r="D2491" s="82" t="s">
        <v>9787</v>
      </c>
      <c r="E2491" s="82" t="s">
        <v>9788</v>
      </c>
      <c r="F2491" s="82" t="s">
        <v>9789</v>
      </c>
      <c r="G2491" s="82" t="s">
        <v>9790</v>
      </c>
      <c r="H2491" s="83">
        <v>10163</v>
      </c>
      <c r="I2491" s="84">
        <v>66</v>
      </c>
      <c r="J2491" s="85">
        <v>1</v>
      </c>
      <c r="K2491" s="85">
        <v>0</v>
      </c>
      <c r="L2491" s="86">
        <v>65</v>
      </c>
      <c r="M2491" s="86">
        <v>1</v>
      </c>
      <c r="N2491" s="86">
        <v>0</v>
      </c>
      <c r="O2491" s="86">
        <v>0</v>
      </c>
      <c r="P2491" s="86">
        <v>0</v>
      </c>
      <c r="Q2491" s="86">
        <v>0</v>
      </c>
      <c r="R2491" s="86">
        <v>61</v>
      </c>
      <c r="S2491" s="86">
        <v>0</v>
      </c>
      <c r="T2491" s="86">
        <v>0</v>
      </c>
      <c r="U2491" s="86">
        <v>0</v>
      </c>
      <c r="V2491" s="86">
        <v>5</v>
      </c>
      <c r="W2491" s="86">
        <v>0</v>
      </c>
    </row>
    <row r="2492" spans="1:23" x14ac:dyDescent="0.35">
      <c r="A2492" s="82" t="s">
        <v>65</v>
      </c>
      <c r="B2492" s="82" t="s">
        <v>66</v>
      </c>
      <c r="C2492" s="82" t="s">
        <v>9609</v>
      </c>
      <c r="D2492" s="82" t="s">
        <v>9791</v>
      </c>
      <c r="E2492" s="82" t="s">
        <v>9792</v>
      </c>
      <c r="F2492" s="82" t="s">
        <v>9793</v>
      </c>
      <c r="G2492" s="82" t="s">
        <v>9794</v>
      </c>
      <c r="H2492" s="83">
        <v>8774</v>
      </c>
      <c r="I2492" s="84">
        <v>47</v>
      </c>
      <c r="J2492" s="85">
        <v>0.93617021276595747</v>
      </c>
      <c r="K2492" s="85">
        <v>2.1276595744680851E-2</v>
      </c>
      <c r="L2492" s="86">
        <v>35</v>
      </c>
      <c r="M2492" s="86">
        <v>9</v>
      </c>
      <c r="N2492" s="86">
        <v>2</v>
      </c>
      <c r="O2492" s="86">
        <v>0</v>
      </c>
      <c r="P2492" s="86">
        <v>1</v>
      </c>
      <c r="Q2492" s="86">
        <v>0</v>
      </c>
      <c r="R2492" s="86">
        <v>0</v>
      </c>
      <c r="S2492" s="86">
        <v>0</v>
      </c>
      <c r="T2492" s="86">
        <v>0</v>
      </c>
      <c r="U2492" s="86">
        <v>47</v>
      </c>
      <c r="V2492" s="86">
        <v>0</v>
      </c>
      <c r="W2492" s="86">
        <v>0</v>
      </c>
    </row>
    <row r="2493" spans="1:23" x14ac:dyDescent="0.35">
      <c r="A2493" s="82" t="s">
        <v>65</v>
      </c>
      <c r="B2493" s="82" t="s">
        <v>66</v>
      </c>
      <c r="C2493" s="82" t="s">
        <v>9609</v>
      </c>
      <c r="D2493" s="82" t="s">
        <v>9795</v>
      </c>
      <c r="E2493" s="82" t="s">
        <v>9796</v>
      </c>
      <c r="F2493" s="82" t="s">
        <v>9797</v>
      </c>
      <c r="G2493" s="82" t="s">
        <v>9798</v>
      </c>
      <c r="H2493" s="83">
        <v>14058</v>
      </c>
      <c r="I2493" s="84">
        <v>531</v>
      </c>
      <c r="J2493" s="85">
        <v>0.87005649717514122</v>
      </c>
      <c r="K2493" s="85">
        <v>8.0979284369114876E-2</v>
      </c>
      <c r="L2493" s="86">
        <v>350</v>
      </c>
      <c r="M2493" s="86">
        <v>112</v>
      </c>
      <c r="N2493" s="86">
        <v>26</v>
      </c>
      <c r="O2493" s="86">
        <v>16</v>
      </c>
      <c r="P2493" s="86">
        <v>27</v>
      </c>
      <c r="Q2493" s="86">
        <v>0</v>
      </c>
      <c r="R2493" s="86">
        <v>0</v>
      </c>
      <c r="S2493" s="86">
        <v>0</v>
      </c>
      <c r="T2493" s="86">
        <v>0</v>
      </c>
      <c r="U2493" s="86">
        <v>531</v>
      </c>
      <c r="V2493" s="86">
        <v>0</v>
      </c>
      <c r="W2493" s="86">
        <v>0</v>
      </c>
    </row>
    <row r="2494" spans="1:23" x14ac:dyDescent="0.35">
      <c r="A2494" s="82" t="s">
        <v>65</v>
      </c>
      <c r="B2494" s="82" t="s">
        <v>66</v>
      </c>
      <c r="C2494" s="82" t="s">
        <v>9609</v>
      </c>
      <c r="D2494" s="82" t="s">
        <v>9799</v>
      </c>
      <c r="E2494" s="82" t="s">
        <v>9800</v>
      </c>
      <c r="F2494" s="82" t="s">
        <v>9801</v>
      </c>
      <c r="G2494" s="82" t="s">
        <v>9802</v>
      </c>
      <c r="H2494" s="83">
        <v>8328</v>
      </c>
      <c r="I2494" s="84">
        <v>6</v>
      </c>
      <c r="J2494" s="85">
        <v>1</v>
      </c>
      <c r="K2494" s="85">
        <v>0</v>
      </c>
      <c r="L2494" s="86">
        <v>3</v>
      </c>
      <c r="M2494" s="86">
        <v>3</v>
      </c>
      <c r="N2494" s="86">
        <v>0</v>
      </c>
      <c r="O2494" s="86">
        <v>0</v>
      </c>
      <c r="P2494" s="86">
        <v>0</v>
      </c>
      <c r="Q2494" s="86">
        <v>0</v>
      </c>
      <c r="R2494" s="86">
        <v>0</v>
      </c>
      <c r="S2494" s="86">
        <v>0</v>
      </c>
      <c r="T2494" s="86">
        <v>0</v>
      </c>
      <c r="U2494" s="86">
        <v>6</v>
      </c>
      <c r="V2494" s="86">
        <v>0</v>
      </c>
      <c r="W2494" s="86">
        <v>0</v>
      </c>
    </row>
    <row r="2495" spans="1:23" x14ac:dyDescent="0.35">
      <c r="A2495" s="82" t="s">
        <v>65</v>
      </c>
      <c r="B2495" s="82" t="s">
        <v>66</v>
      </c>
      <c r="C2495" s="82" t="s">
        <v>9609</v>
      </c>
      <c r="D2495" s="82" t="s">
        <v>9803</v>
      </c>
      <c r="E2495" s="82" t="s">
        <v>9804</v>
      </c>
      <c r="F2495" s="82" t="s">
        <v>9805</v>
      </c>
      <c r="G2495" s="82" t="s">
        <v>9708</v>
      </c>
      <c r="H2495" s="83">
        <v>8259</v>
      </c>
      <c r="I2495" s="84">
        <v>1</v>
      </c>
      <c r="J2495" s="85" t="s">
        <v>443</v>
      </c>
      <c r="K2495" s="85" t="s">
        <v>443</v>
      </c>
      <c r="L2495" s="86" t="s">
        <v>443</v>
      </c>
      <c r="M2495" s="86" t="s">
        <v>443</v>
      </c>
      <c r="N2495" s="86" t="s">
        <v>443</v>
      </c>
      <c r="O2495" s="86" t="s">
        <v>443</v>
      </c>
      <c r="P2495" s="86" t="s">
        <v>443</v>
      </c>
      <c r="Q2495" s="86" t="s">
        <v>443</v>
      </c>
      <c r="R2495" s="86" t="s">
        <v>443</v>
      </c>
      <c r="S2495" s="86" t="s">
        <v>443</v>
      </c>
      <c r="T2495" s="86" t="s">
        <v>443</v>
      </c>
      <c r="U2495" s="86" t="s">
        <v>443</v>
      </c>
      <c r="V2495" s="86" t="s">
        <v>443</v>
      </c>
      <c r="W2495" s="86" t="s">
        <v>443</v>
      </c>
    </row>
    <row r="2496" spans="1:23" x14ac:dyDescent="0.35">
      <c r="A2496" s="82" t="s">
        <v>65</v>
      </c>
      <c r="B2496" s="82" t="s">
        <v>66</v>
      </c>
      <c r="C2496" s="82" t="s">
        <v>9609</v>
      </c>
      <c r="D2496" s="82" t="s">
        <v>9806</v>
      </c>
      <c r="E2496" s="82" t="s">
        <v>9807</v>
      </c>
      <c r="F2496" s="82" t="s">
        <v>9808</v>
      </c>
      <c r="G2496" s="82" t="s">
        <v>9809</v>
      </c>
      <c r="H2496" s="83">
        <v>5708</v>
      </c>
      <c r="I2496" s="84">
        <v>47</v>
      </c>
      <c r="J2496" s="85">
        <v>0.97872340425531912</v>
      </c>
      <c r="K2496" s="85">
        <v>0</v>
      </c>
      <c r="L2496" s="86">
        <v>45</v>
      </c>
      <c r="M2496" s="86">
        <v>1</v>
      </c>
      <c r="N2496" s="86">
        <v>0</v>
      </c>
      <c r="O2496" s="86">
        <v>0</v>
      </c>
      <c r="P2496" s="86">
        <v>0</v>
      </c>
      <c r="Q2496" s="86">
        <v>1</v>
      </c>
      <c r="R2496" s="86">
        <v>1</v>
      </c>
      <c r="S2496" s="86">
        <v>0</v>
      </c>
      <c r="T2496" s="86">
        <v>0</v>
      </c>
      <c r="U2496" s="86">
        <v>47</v>
      </c>
      <c r="V2496" s="86">
        <v>0</v>
      </c>
      <c r="W2496" s="86">
        <v>0</v>
      </c>
    </row>
    <row r="2497" spans="1:23" x14ac:dyDescent="0.35">
      <c r="A2497" s="82" t="s">
        <v>65</v>
      </c>
      <c r="B2497" s="82" t="s">
        <v>66</v>
      </c>
      <c r="C2497" s="82" t="s">
        <v>9609</v>
      </c>
      <c r="D2497" s="82" t="s">
        <v>9810</v>
      </c>
      <c r="E2497" s="82" t="s">
        <v>9811</v>
      </c>
      <c r="F2497" s="82" t="s">
        <v>9623</v>
      </c>
      <c r="G2497" s="82" t="s">
        <v>9624</v>
      </c>
      <c r="H2497" s="83">
        <v>15765</v>
      </c>
      <c r="I2497" s="84">
        <v>371</v>
      </c>
      <c r="J2497" s="85">
        <v>0.97304582210242585</v>
      </c>
      <c r="K2497" s="85">
        <v>8.0862533692722376E-3</v>
      </c>
      <c r="L2497" s="86">
        <v>319</v>
      </c>
      <c r="M2497" s="86">
        <v>42</v>
      </c>
      <c r="N2497" s="86">
        <v>6</v>
      </c>
      <c r="O2497" s="86">
        <v>3</v>
      </c>
      <c r="P2497" s="86">
        <v>0</v>
      </c>
      <c r="Q2497" s="86">
        <v>1</v>
      </c>
      <c r="R2497" s="86">
        <v>0</v>
      </c>
      <c r="S2497" s="86">
        <v>0</v>
      </c>
      <c r="T2497" s="86">
        <v>0</v>
      </c>
      <c r="U2497" s="86">
        <v>372</v>
      </c>
      <c r="V2497" s="86">
        <v>0</v>
      </c>
      <c r="W2497" s="86">
        <v>0</v>
      </c>
    </row>
    <row r="2498" spans="1:23" x14ac:dyDescent="0.35">
      <c r="A2498" s="82" t="s">
        <v>65</v>
      </c>
      <c r="B2498" s="82" t="s">
        <v>66</v>
      </c>
      <c r="C2498" s="82" t="s">
        <v>9609</v>
      </c>
      <c r="D2498" s="82" t="s">
        <v>9812</v>
      </c>
      <c r="E2498" s="82" t="s">
        <v>9813</v>
      </c>
      <c r="F2498" s="82" t="s">
        <v>9814</v>
      </c>
      <c r="G2498" s="82" t="s">
        <v>9815</v>
      </c>
      <c r="H2498" s="83">
        <v>9546</v>
      </c>
      <c r="I2498" s="84">
        <v>194</v>
      </c>
      <c r="J2498" s="85">
        <v>0.95876288659793818</v>
      </c>
      <c r="K2498" s="85">
        <v>1.0309278350515464E-2</v>
      </c>
      <c r="L2498" s="86">
        <v>159</v>
      </c>
      <c r="M2498" s="86">
        <v>27</v>
      </c>
      <c r="N2498" s="86">
        <v>5</v>
      </c>
      <c r="O2498" s="86">
        <v>1</v>
      </c>
      <c r="P2498" s="86">
        <v>1</v>
      </c>
      <c r="Q2498" s="86">
        <v>1</v>
      </c>
      <c r="R2498" s="86">
        <v>0</v>
      </c>
      <c r="S2498" s="86">
        <v>0</v>
      </c>
      <c r="T2498" s="86">
        <v>0</v>
      </c>
      <c r="U2498" s="86">
        <v>194</v>
      </c>
      <c r="V2498" s="86">
        <v>0</v>
      </c>
      <c r="W2498" s="86">
        <v>0</v>
      </c>
    </row>
    <row r="2499" spans="1:23" x14ac:dyDescent="0.35">
      <c r="A2499" s="82" t="s">
        <v>65</v>
      </c>
      <c r="B2499" s="82" t="s">
        <v>66</v>
      </c>
      <c r="C2499" s="82" t="s">
        <v>9609</v>
      </c>
      <c r="D2499" s="82" t="s">
        <v>9816</v>
      </c>
      <c r="E2499" s="82" t="s">
        <v>9817</v>
      </c>
      <c r="F2499" s="82" t="s">
        <v>9818</v>
      </c>
      <c r="G2499" s="82" t="s">
        <v>9819</v>
      </c>
      <c r="H2499" s="83">
        <v>11604</v>
      </c>
      <c r="I2499" s="84">
        <v>178</v>
      </c>
      <c r="J2499" s="85">
        <v>0.9662921348314607</v>
      </c>
      <c r="K2499" s="85">
        <v>1.1235955056179775E-2</v>
      </c>
      <c r="L2499" s="86">
        <v>133</v>
      </c>
      <c r="M2499" s="86">
        <v>39</v>
      </c>
      <c r="N2499" s="86">
        <v>4</v>
      </c>
      <c r="O2499" s="86">
        <v>2</v>
      </c>
      <c r="P2499" s="86" t="s">
        <v>279</v>
      </c>
      <c r="Q2499" s="86" t="s">
        <v>279</v>
      </c>
      <c r="R2499" s="86" t="s">
        <v>279</v>
      </c>
      <c r="S2499" s="86" t="s">
        <v>279</v>
      </c>
      <c r="T2499" s="86" t="s">
        <v>279</v>
      </c>
      <c r="U2499" s="86" t="s">
        <v>279</v>
      </c>
      <c r="V2499" s="86">
        <v>178</v>
      </c>
      <c r="W2499" s="86" t="s">
        <v>279</v>
      </c>
    </row>
    <row r="2500" spans="1:23" x14ac:dyDescent="0.35">
      <c r="A2500" s="82" t="s">
        <v>65</v>
      </c>
      <c r="B2500" s="82" t="s">
        <v>66</v>
      </c>
      <c r="C2500" s="82" t="s">
        <v>9609</v>
      </c>
      <c r="D2500" s="82" t="s">
        <v>9820</v>
      </c>
      <c r="E2500" s="82" t="s">
        <v>9821</v>
      </c>
      <c r="F2500" s="82" t="s">
        <v>9822</v>
      </c>
      <c r="G2500" s="82" t="s">
        <v>9823</v>
      </c>
      <c r="H2500" s="83">
        <v>6924</v>
      </c>
      <c r="I2500" s="84">
        <v>47</v>
      </c>
      <c r="J2500" s="85">
        <v>0.87234042553191493</v>
      </c>
      <c r="K2500" s="85">
        <v>2.1276595744680851E-2</v>
      </c>
      <c r="L2500" s="86">
        <v>30</v>
      </c>
      <c r="M2500" s="86">
        <v>11</v>
      </c>
      <c r="N2500" s="86">
        <v>5</v>
      </c>
      <c r="O2500" s="86">
        <v>1</v>
      </c>
      <c r="P2500" s="86">
        <v>0</v>
      </c>
      <c r="Q2500" s="86">
        <v>0</v>
      </c>
      <c r="R2500" s="86">
        <v>0</v>
      </c>
      <c r="S2500" s="86">
        <v>0</v>
      </c>
      <c r="T2500" s="86">
        <v>0</v>
      </c>
      <c r="U2500" s="86">
        <v>47</v>
      </c>
      <c r="V2500" s="86">
        <v>0</v>
      </c>
      <c r="W2500" s="86">
        <v>0</v>
      </c>
    </row>
    <row r="2501" spans="1:23" x14ac:dyDescent="0.35">
      <c r="A2501" s="82" t="s">
        <v>65</v>
      </c>
      <c r="B2501" s="82" t="s">
        <v>66</v>
      </c>
      <c r="C2501" s="82" t="s">
        <v>9609</v>
      </c>
      <c r="D2501" s="82" t="s">
        <v>9824</v>
      </c>
      <c r="E2501" s="82" t="s">
        <v>9825</v>
      </c>
      <c r="F2501" s="82" t="s">
        <v>9826</v>
      </c>
      <c r="G2501" s="82" t="s">
        <v>9827</v>
      </c>
      <c r="H2501" s="83">
        <v>11056</v>
      </c>
      <c r="I2501" s="84">
        <v>478</v>
      </c>
      <c r="J2501" s="85">
        <v>0.96443514644351469</v>
      </c>
      <c r="K2501" s="85">
        <v>8.368200836820083E-3</v>
      </c>
      <c r="L2501" s="86">
        <v>410</v>
      </c>
      <c r="M2501" s="86">
        <v>51</v>
      </c>
      <c r="N2501" s="86">
        <v>11</v>
      </c>
      <c r="O2501" s="86">
        <v>3</v>
      </c>
      <c r="P2501" s="86">
        <v>1</v>
      </c>
      <c r="Q2501" s="86">
        <v>2</v>
      </c>
      <c r="R2501" s="86">
        <v>0</v>
      </c>
      <c r="S2501" s="86">
        <v>0</v>
      </c>
      <c r="T2501" s="86">
        <v>0</v>
      </c>
      <c r="U2501" s="86">
        <v>478</v>
      </c>
      <c r="V2501" s="86">
        <v>0</v>
      </c>
      <c r="W2501" s="86">
        <v>0</v>
      </c>
    </row>
    <row r="2502" spans="1:23" x14ac:dyDescent="0.35">
      <c r="A2502" s="82" t="s">
        <v>65</v>
      </c>
      <c r="B2502" s="82" t="s">
        <v>66</v>
      </c>
      <c r="C2502" s="82" t="s">
        <v>9609</v>
      </c>
      <c r="D2502" s="82" t="s">
        <v>9828</v>
      </c>
      <c r="E2502" s="82" t="s">
        <v>9829</v>
      </c>
      <c r="F2502" s="82" t="s">
        <v>9830</v>
      </c>
      <c r="G2502" s="82" t="s">
        <v>9831</v>
      </c>
      <c r="H2502" s="83">
        <v>12834</v>
      </c>
      <c r="I2502" s="84">
        <v>417</v>
      </c>
      <c r="J2502" s="85">
        <v>0.94484412470023982</v>
      </c>
      <c r="K2502" s="85">
        <v>2.3980815347721823E-2</v>
      </c>
      <c r="L2502" s="86">
        <v>354</v>
      </c>
      <c r="M2502" s="86">
        <v>40</v>
      </c>
      <c r="N2502" s="86">
        <v>10</v>
      </c>
      <c r="O2502" s="86">
        <v>3</v>
      </c>
      <c r="P2502" s="86">
        <v>7</v>
      </c>
      <c r="Q2502" s="86">
        <v>3</v>
      </c>
      <c r="R2502" s="86">
        <v>0</v>
      </c>
      <c r="S2502" s="86">
        <v>0</v>
      </c>
      <c r="T2502" s="86">
        <v>0</v>
      </c>
      <c r="U2502" s="86">
        <v>417</v>
      </c>
      <c r="V2502" s="86">
        <v>0</v>
      </c>
      <c r="W2502" s="86">
        <v>0</v>
      </c>
    </row>
    <row r="2503" spans="1:23" x14ac:dyDescent="0.35">
      <c r="A2503" s="82" t="s">
        <v>65</v>
      </c>
      <c r="B2503" s="82" t="s">
        <v>66</v>
      </c>
      <c r="C2503" s="82" t="s">
        <v>9609</v>
      </c>
      <c r="D2503" s="82" t="s">
        <v>9832</v>
      </c>
      <c r="E2503" s="82" t="s">
        <v>9833</v>
      </c>
      <c r="F2503" s="82" t="s">
        <v>9834</v>
      </c>
      <c r="G2503" s="82" t="s">
        <v>9835</v>
      </c>
      <c r="H2503" s="83">
        <v>3101</v>
      </c>
      <c r="I2503" s="84">
        <v>60</v>
      </c>
      <c r="J2503" s="85">
        <v>0.81666666666666665</v>
      </c>
      <c r="K2503" s="85">
        <v>3.3333333333333333E-2</v>
      </c>
      <c r="L2503" s="86">
        <v>44</v>
      </c>
      <c r="M2503" s="86">
        <v>5</v>
      </c>
      <c r="N2503" s="86">
        <v>9</v>
      </c>
      <c r="O2503" s="86">
        <v>1</v>
      </c>
      <c r="P2503" s="86">
        <v>1</v>
      </c>
      <c r="Q2503" s="86">
        <v>0</v>
      </c>
      <c r="R2503" s="86">
        <v>0</v>
      </c>
      <c r="S2503" s="86">
        <v>0</v>
      </c>
      <c r="T2503" s="86">
        <v>0</v>
      </c>
      <c r="U2503" s="86">
        <v>60</v>
      </c>
      <c r="V2503" s="86">
        <v>0</v>
      </c>
      <c r="W2503" s="86">
        <v>0</v>
      </c>
    </row>
    <row r="2504" spans="1:23" x14ac:dyDescent="0.35">
      <c r="A2504" s="82" t="s">
        <v>65</v>
      </c>
      <c r="B2504" s="82" t="s">
        <v>66</v>
      </c>
      <c r="C2504" s="82" t="s">
        <v>9609</v>
      </c>
      <c r="D2504" s="82" t="s">
        <v>9836</v>
      </c>
      <c r="E2504" s="82" t="s">
        <v>1680</v>
      </c>
      <c r="F2504" s="82" t="s">
        <v>9837</v>
      </c>
      <c r="G2504" s="82" t="s">
        <v>9838</v>
      </c>
      <c r="H2504" s="83">
        <v>4897</v>
      </c>
      <c r="I2504" s="84" t="s">
        <v>229</v>
      </c>
      <c r="J2504" s="85" t="s">
        <v>230</v>
      </c>
      <c r="K2504" s="85" t="s">
        <v>230</v>
      </c>
      <c r="L2504" s="86" t="s">
        <v>230</v>
      </c>
      <c r="M2504" s="86" t="s">
        <v>230</v>
      </c>
      <c r="N2504" s="86" t="s">
        <v>230</v>
      </c>
      <c r="O2504" s="86" t="s">
        <v>230</v>
      </c>
      <c r="P2504" s="86" t="s">
        <v>230</v>
      </c>
      <c r="Q2504" s="86" t="s">
        <v>230</v>
      </c>
      <c r="R2504" s="86" t="s">
        <v>230</v>
      </c>
      <c r="S2504" s="86" t="s">
        <v>230</v>
      </c>
      <c r="T2504" s="86" t="s">
        <v>230</v>
      </c>
      <c r="U2504" s="86" t="s">
        <v>230</v>
      </c>
      <c r="V2504" s="86" t="s">
        <v>230</v>
      </c>
      <c r="W2504" s="86" t="s">
        <v>230</v>
      </c>
    </row>
    <row r="2505" spans="1:23" x14ac:dyDescent="0.35">
      <c r="A2505" s="82" t="s">
        <v>65</v>
      </c>
      <c r="B2505" s="82" t="s">
        <v>66</v>
      </c>
      <c r="C2505" s="82" t="s">
        <v>9609</v>
      </c>
      <c r="D2505" s="82" t="s">
        <v>9839</v>
      </c>
      <c r="E2505" s="82" t="s">
        <v>9840</v>
      </c>
      <c r="F2505" s="82" t="s">
        <v>9841</v>
      </c>
      <c r="G2505" s="82" t="s">
        <v>9842</v>
      </c>
      <c r="H2505" s="83">
        <v>6642</v>
      </c>
      <c r="I2505" s="84">
        <v>3</v>
      </c>
      <c r="J2505" s="85" t="s">
        <v>443</v>
      </c>
      <c r="K2505" s="85" t="s">
        <v>443</v>
      </c>
      <c r="L2505" s="86" t="s">
        <v>443</v>
      </c>
      <c r="M2505" s="86" t="s">
        <v>443</v>
      </c>
      <c r="N2505" s="86" t="s">
        <v>443</v>
      </c>
      <c r="O2505" s="86" t="s">
        <v>443</v>
      </c>
      <c r="P2505" s="86" t="s">
        <v>443</v>
      </c>
      <c r="Q2505" s="86" t="s">
        <v>443</v>
      </c>
      <c r="R2505" s="86" t="s">
        <v>443</v>
      </c>
      <c r="S2505" s="86" t="s">
        <v>443</v>
      </c>
      <c r="T2505" s="86" t="s">
        <v>443</v>
      </c>
      <c r="U2505" s="86" t="s">
        <v>443</v>
      </c>
      <c r="V2505" s="86" t="s">
        <v>443</v>
      </c>
      <c r="W2505" s="86" t="s">
        <v>443</v>
      </c>
    </row>
    <row r="2506" spans="1:23" x14ac:dyDescent="0.35">
      <c r="A2506" s="82" t="s">
        <v>65</v>
      </c>
      <c r="B2506" s="82" t="s">
        <v>66</v>
      </c>
      <c r="C2506" s="82" t="s">
        <v>9609</v>
      </c>
      <c r="D2506" s="82" t="s">
        <v>9843</v>
      </c>
      <c r="E2506" s="82" t="s">
        <v>9844</v>
      </c>
      <c r="F2506" s="82" t="s">
        <v>9845</v>
      </c>
      <c r="G2506" s="82" t="s">
        <v>9846</v>
      </c>
      <c r="H2506" s="83">
        <v>5708</v>
      </c>
      <c r="I2506" s="84">
        <v>246</v>
      </c>
      <c r="J2506" s="85">
        <v>0.94715447154471544</v>
      </c>
      <c r="K2506" s="85">
        <v>2.032520325203252E-2</v>
      </c>
      <c r="L2506" s="86">
        <v>224</v>
      </c>
      <c r="M2506" s="86">
        <v>9</v>
      </c>
      <c r="N2506" s="86">
        <v>6</v>
      </c>
      <c r="O2506" s="86">
        <v>5</v>
      </c>
      <c r="P2506" s="86">
        <v>0</v>
      </c>
      <c r="Q2506" s="86">
        <v>2</v>
      </c>
      <c r="R2506" s="86">
        <v>5</v>
      </c>
      <c r="S2506" s="86">
        <v>0</v>
      </c>
      <c r="T2506" s="86">
        <v>0</v>
      </c>
      <c r="U2506" s="86">
        <v>241</v>
      </c>
      <c r="V2506" s="86">
        <v>0</v>
      </c>
      <c r="W2506" s="86">
        <v>0</v>
      </c>
    </row>
    <row r="2507" spans="1:23" x14ac:dyDescent="0.35">
      <c r="A2507" s="82" t="s">
        <v>65</v>
      </c>
      <c r="B2507" s="82" t="s">
        <v>66</v>
      </c>
      <c r="C2507" s="82" t="s">
        <v>9609</v>
      </c>
      <c r="D2507" s="82" t="s">
        <v>9847</v>
      </c>
      <c r="E2507" s="82" t="s">
        <v>9848</v>
      </c>
      <c r="F2507" s="82" t="s">
        <v>9818</v>
      </c>
      <c r="G2507" s="82" t="s">
        <v>9819</v>
      </c>
      <c r="H2507" s="83">
        <v>15651</v>
      </c>
      <c r="I2507" s="84">
        <v>567</v>
      </c>
      <c r="J2507" s="85">
        <v>0.94003527336860671</v>
      </c>
      <c r="K2507" s="85">
        <v>3.1746031746031744E-2</v>
      </c>
      <c r="L2507" s="86">
        <v>444</v>
      </c>
      <c r="M2507" s="86">
        <v>89</v>
      </c>
      <c r="N2507" s="86">
        <v>11</v>
      </c>
      <c r="O2507" s="86">
        <v>8</v>
      </c>
      <c r="P2507" s="86">
        <v>10</v>
      </c>
      <c r="Q2507" s="86">
        <v>5</v>
      </c>
      <c r="R2507" s="86" t="s">
        <v>279</v>
      </c>
      <c r="S2507" s="86" t="s">
        <v>279</v>
      </c>
      <c r="T2507" s="86" t="s">
        <v>279</v>
      </c>
      <c r="U2507" s="86" t="s">
        <v>279</v>
      </c>
      <c r="V2507" s="86" t="s">
        <v>279</v>
      </c>
      <c r="W2507" s="86" t="s">
        <v>279</v>
      </c>
    </row>
    <row r="2508" spans="1:23" x14ac:dyDescent="0.35">
      <c r="A2508" s="82" t="s">
        <v>65</v>
      </c>
      <c r="B2508" s="82" t="s">
        <v>66</v>
      </c>
      <c r="C2508" s="82" t="s">
        <v>9609</v>
      </c>
      <c r="D2508" s="82" t="s">
        <v>9849</v>
      </c>
      <c r="E2508" s="82" t="s">
        <v>9850</v>
      </c>
      <c r="F2508" s="82" t="s">
        <v>9851</v>
      </c>
      <c r="G2508" s="82" t="s">
        <v>9852</v>
      </c>
      <c r="H2508" s="83">
        <v>5094</v>
      </c>
      <c r="I2508" s="84">
        <v>6</v>
      </c>
      <c r="J2508" s="85">
        <v>1</v>
      </c>
      <c r="K2508" s="85">
        <v>0</v>
      </c>
      <c r="L2508" s="86">
        <v>3</v>
      </c>
      <c r="M2508" s="86">
        <v>3</v>
      </c>
      <c r="N2508" s="86">
        <v>0</v>
      </c>
      <c r="O2508" s="86">
        <v>0</v>
      </c>
      <c r="P2508" s="86">
        <v>0</v>
      </c>
      <c r="Q2508" s="86">
        <v>0</v>
      </c>
      <c r="R2508" s="86">
        <v>6</v>
      </c>
      <c r="S2508" s="86">
        <v>0</v>
      </c>
      <c r="T2508" s="86">
        <v>0</v>
      </c>
      <c r="U2508" s="86">
        <v>0</v>
      </c>
      <c r="V2508" s="86">
        <v>0</v>
      </c>
      <c r="W2508" s="86">
        <v>0</v>
      </c>
    </row>
    <row r="2509" spans="1:23" x14ac:dyDescent="0.35">
      <c r="A2509" s="82" t="s">
        <v>65</v>
      </c>
      <c r="B2509" s="82" t="s">
        <v>66</v>
      </c>
      <c r="C2509" s="82" t="s">
        <v>9609</v>
      </c>
      <c r="D2509" s="82" t="s">
        <v>9853</v>
      </c>
      <c r="E2509" s="82" t="s">
        <v>9854</v>
      </c>
      <c r="F2509" s="82" t="s">
        <v>9855</v>
      </c>
      <c r="G2509" s="82" t="s">
        <v>9856</v>
      </c>
      <c r="H2509" s="83">
        <v>5838</v>
      </c>
      <c r="I2509" s="84" t="s">
        <v>229</v>
      </c>
      <c r="J2509" s="85" t="s">
        <v>230</v>
      </c>
      <c r="K2509" s="85" t="s">
        <v>230</v>
      </c>
      <c r="L2509" s="86" t="s">
        <v>230</v>
      </c>
      <c r="M2509" s="86" t="s">
        <v>230</v>
      </c>
      <c r="N2509" s="86" t="s">
        <v>230</v>
      </c>
      <c r="O2509" s="86" t="s">
        <v>230</v>
      </c>
      <c r="P2509" s="86" t="s">
        <v>230</v>
      </c>
      <c r="Q2509" s="86" t="s">
        <v>230</v>
      </c>
      <c r="R2509" s="86" t="s">
        <v>230</v>
      </c>
      <c r="S2509" s="86" t="s">
        <v>230</v>
      </c>
      <c r="T2509" s="86" t="s">
        <v>230</v>
      </c>
      <c r="U2509" s="86" t="s">
        <v>230</v>
      </c>
      <c r="V2509" s="86" t="s">
        <v>230</v>
      </c>
      <c r="W2509" s="86" t="s">
        <v>230</v>
      </c>
    </row>
    <row r="2510" spans="1:23" x14ac:dyDescent="0.35">
      <c r="A2510" s="82" t="s">
        <v>65</v>
      </c>
      <c r="B2510" s="82" t="s">
        <v>66</v>
      </c>
      <c r="C2510" s="82" t="s">
        <v>9609</v>
      </c>
      <c r="D2510" s="82" t="s">
        <v>9857</v>
      </c>
      <c r="E2510" s="82" t="s">
        <v>9858</v>
      </c>
      <c r="F2510" s="82" t="s">
        <v>9859</v>
      </c>
      <c r="G2510" s="82" t="s">
        <v>9860</v>
      </c>
      <c r="H2510" s="83">
        <v>3424</v>
      </c>
      <c r="I2510" s="84">
        <v>297</v>
      </c>
      <c r="J2510" s="85">
        <v>0.98316498316498313</v>
      </c>
      <c r="K2510" s="85">
        <v>3.3670033670033669E-3</v>
      </c>
      <c r="L2510" s="86">
        <v>276</v>
      </c>
      <c r="M2510" s="86">
        <v>16</v>
      </c>
      <c r="N2510" s="86">
        <v>4</v>
      </c>
      <c r="O2510" s="86">
        <v>1</v>
      </c>
      <c r="P2510" s="86">
        <v>0</v>
      </c>
      <c r="Q2510" s="86">
        <v>0</v>
      </c>
      <c r="R2510" s="86">
        <v>1</v>
      </c>
      <c r="S2510" s="86">
        <v>2</v>
      </c>
      <c r="T2510" s="86">
        <v>0</v>
      </c>
      <c r="U2510" s="86">
        <v>0</v>
      </c>
      <c r="V2510" s="86">
        <v>0</v>
      </c>
      <c r="W2510" s="86">
        <v>0</v>
      </c>
    </row>
    <row r="2511" spans="1:23" x14ac:dyDescent="0.35">
      <c r="A2511" s="82" t="s">
        <v>65</v>
      </c>
      <c r="B2511" s="82" t="s">
        <v>66</v>
      </c>
      <c r="C2511" s="82" t="s">
        <v>9609</v>
      </c>
      <c r="D2511" s="82" t="s">
        <v>9861</v>
      </c>
      <c r="E2511" s="82" t="s">
        <v>9862</v>
      </c>
      <c r="F2511" s="82" t="s">
        <v>9863</v>
      </c>
      <c r="G2511" s="82" t="s">
        <v>9864</v>
      </c>
      <c r="H2511" s="83">
        <v>14176</v>
      </c>
      <c r="I2511" s="84">
        <v>1</v>
      </c>
      <c r="J2511" s="85" t="s">
        <v>443</v>
      </c>
      <c r="K2511" s="85" t="s">
        <v>443</v>
      </c>
      <c r="L2511" s="86" t="s">
        <v>443</v>
      </c>
      <c r="M2511" s="86" t="s">
        <v>443</v>
      </c>
      <c r="N2511" s="86" t="s">
        <v>443</v>
      </c>
      <c r="O2511" s="86" t="s">
        <v>443</v>
      </c>
      <c r="P2511" s="86" t="s">
        <v>443</v>
      </c>
      <c r="Q2511" s="86" t="s">
        <v>443</v>
      </c>
      <c r="R2511" s="86" t="s">
        <v>443</v>
      </c>
      <c r="S2511" s="86" t="s">
        <v>443</v>
      </c>
      <c r="T2511" s="86" t="s">
        <v>443</v>
      </c>
      <c r="U2511" s="86" t="s">
        <v>443</v>
      </c>
      <c r="V2511" s="86" t="s">
        <v>443</v>
      </c>
      <c r="W2511" s="86" t="s">
        <v>443</v>
      </c>
    </row>
    <row r="2512" spans="1:23" x14ac:dyDescent="0.35">
      <c r="A2512" s="82" t="s">
        <v>65</v>
      </c>
      <c r="B2512" s="82" t="s">
        <v>66</v>
      </c>
      <c r="C2512" s="82" t="s">
        <v>9609</v>
      </c>
      <c r="D2512" s="82" t="s">
        <v>9865</v>
      </c>
      <c r="E2512" s="82" t="s">
        <v>9866</v>
      </c>
      <c r="F2512" s="82" t="s">
        <v>9867</v>
      </c>
      <c r="G2512" s="82" t="s">
        <v>9868</v>
      </c>
      <c r="H2512" s="83">
        <v>5607</v>
      </c>
      <c r="I2512" s="84">
        <v>147</v>
      </c>
      <c r="J2512" s="85">
        <v>0.88435374149659862</v>
      </c>
      <c r="K2512" s="85">
        <v>7.4829931972789115E-2</v>
      </c>
      <c r="L2512" s="86">
        <v>109</v>
      </c>
      <c r="M2512" s="86">
        <v>21</v>
      </c>
      <c r="N2512" s="86">
        <v>6</v>
      </c>
      <c r="O2512" s="86">
        <v>4</v>
      </c>
      <c r="P2512" s="86">
        <v>7</v>
      </c>
      <c r="Q2512" s="86">
        <v>0</v>
      </c>
      <c r="R2512" s="86" t="s">
        <v>279</v>
      </c>
      <c r="S2512" s="86">
        <v>1</v>
      </c>
      <c r="T2512" s="86" t="s">
        <v>279</v>
      </c>
      <c r="U2512" s="86">
        <v>147</v>
      </c>
      <c r="V2512" s="86" t="s">
        <v>279</v>
      </c>
      <c r="W2512" s="86" t="s">
        <v>279</v>
      </c>
    </row>
    <row r="2513" spans="1:23" x14ac:dyDescent="0.35">
      <c r="A2513" s="82" t="s">
        <v>65</v>
      </c>
      <c r="B2513" s="82" t="s">
        <v>66</v>
      </c>
      <c r="C2513" s="82" t="s">
        <v>9609</v>
      </c>
      <c r="D2513" s="82" t="s">
        <v>9869</v>
      </c>
      <c r="E2513" s="82" t="s">
        <v>3673</v>
      </c>
      <c r="F2513" s="82" t="s">
        <v>9870</v>
      </c>
      <c r="G2513" s="82" t="s">
        <v>9871</v>
      </c>
      <c r="H2513" s="83">
        <v>10812</v>
      </c>
      <c r="I2513" s="84">
        <v>145</v>
      </c>
      <c r="J2513" s="85">
        <v>0.93793103448275861</v>
      </c>
      <c r="K2513" s="85">
        <v>2.0689655172413793E-2</v>
      </c>
      <c r="L2513" s="86">
        <v>116</v>
      </c>
      <c r="M2513" s="86">
        <v>20</v>
      </c>
      <c r="N2513" s="86">
        <v>6</v>
      </c>
      <c r="O2513" s="86">
        <v>2</v>
      </c>
      <c r="P2513" s="86">
        <v>1</v>
      </c>
      <c r="Q2513" s="86">
        <v>0</v>
      </c>
      <c r="R2513" s="86">
        <v>0</v>
      </c>
      <c r="S2513" s="86">
        <v>0</v>
      </c>
      <c r="T2513" s="86">
        <v>0</v>
      </c>
      <c r="U2513" s="86">
        <v>0</v>
      </c>
      <c r="V2513" s="86">
        <v>145</v>
      </c>
      <c r="W2513" s="86">
        <v>0</v>
      </c>
    </row>
    <row r="2514" spans="1:23" x14ac:dyDescent="0.35">
      <c r="A2514" s="82" t="s">
        <v>65</v>
      </c>
      <c r="B2514" s="82" t="s">
        <v>66</v>
      </c>
      <c r="C2514" s="82" t="s">
        <v>9609</v>
      </c>
      <c r="D2514" s="82" t="s">
        <v>9872</v>
      </c>
      <c r="E2514" s="82" t="s">
        <v>9873</v>
      </c>
      <c r="F2514" s="82" t="s">
        <v>9789</v>
      </c>
      <c r="G2514" s="82" t="s">
        <v>9790</v>
      </c>
      <c r="H2514" s="83">
        <v>9498</v>
      </c>
      <c r="I2514" s="84">
        <v>256</v>
      </c>
      <c r="J2514" s="85">
        <v>0.91796875</v>
      </c>
      <c r="K2514" s="85">
        <v>5.46875E-2</v>
      </c>
      <c r="L2514" s="86">
        <v>193</v>
      </c>
      <c r="M2514" s="86">
        <v>42</v>
      </c>
      <c r="N2514" s="86">
        <v>6</v>
      </c>
      <c r="O2514" s="86">
        <v>6</v>
      </c>
      <c r="P2514" s="86">
        <v>8</v>
      </c>
      <c r="Q2514" s="86">
        <v>1</v>
      </c>
      <c r="R2514" s="86">
        <v>1</v>
      </c>
      <c r="S2514" s="86">
        <v>0</v>
      </c>
      <c r="T2514" s="86">
        <v>0</v>
      </c>
      <c r="U2514" s="86">
        <v>0</v>
      </c>
      <c r="V2514" s="86">
        <v>255</v>
      </c>
      <c r="W2514" s="86">
        <v>0</v>
      </c>
    </row>
    <row r="2515" spans="1:23" x14ac:dyDescent="0.35">
      <c r="A2515" s="82" t="s">
        <v>65</v>
      </c>
      <c r="B2515" s="82" t="s">
        <v>66</v>
      </c>
      <c r="C2515" s="82" t="s">
        <v>9609</v>
      </c>
      <c r="D2515" s="82" t="s">
        <v>9874</v>
      </c>
      <c r="E2515" s="82" t="s">
        <v>9875</v>
      </c>
      <c r="F2515" s="82" t="s">
        <v>9876</v>
      </c>
      <c r="G2515" s="82" t="s">
        <v>9877</v>
      </c>
      <c r="H2515" s="83">
        <v>3981</v>
      </c>
      <c r="I2515" s="84">
        <v>153</v>
      </c>
      <c r="J2515" s="85">
        <v>0.99346405228758172</v>
      </c>
      <c r="K2515" s="85">
        <v>6.5359477124183009E-3</v>
      </c>
      <c r="L2515" s="86">
        <v>142</v>
      </c>
      <c r="M2515" s="86">
        <v>10</v>
      </c>
      <c r="N2515" s="86">
        <v>0</v>
      </c>
      <c r="O2515" s="86">
        <v>1</v>
      </c>
      <c r="P2515" s="86">
        <v>0</v>
      </c>
      <c r="Q2515" s="86">
        <v>0</v>
      </c>
      <c r="R2515" s="86">
        <v>0</v>
      </c>
      <c r="S2515" s="86">
        <v>0</v>
      </c>
      <c r="T2515" s="86">
        <v>0</v>
      </c>
      <c r="U2515" s="86">
        <v>0</v>
      </c>
      <c r="V2515" s="86">
        <v>0</v>
      </c>
      <c r="W2515" s="86">
        <v>0</v>
      </c>
    </row>
    <row r="2516" spans="1:23" x14ac:dyDescent="0.35">
      <c r="A2516" s="82" t="s">
        <v>65</v>
      </c>
      <c r="B2516" s="82" t="s">
        <v>66</v>
      </c>
      <c r="C2516" s="82" t="s">
        <v>9609</v>
      </c>
      <c r="D2516" s="82" t="s">
        <v>9878</v>
      </c>
      <c r="E2516" s="82" t="s">
        <v>9879</v>
      </c>
      <c r="F2516" s="82" t="s">
        <v>9880</v>
      </c>
      <c r="G2516" s="82" t="s">
        <v>9881</v>
      </c>
      <c r="H2516" s="83">
        <v>6692</v>
      </c>
      <c r="I2516" s="84">
        <v>94</v>
      </c>
      <c r="J2516" s="85">
        <v>0.95744680851063835</v>
      </c>
      <c r="K2516" s="85">
        <v>1.0638297872340425E-2</v>
      </c>
      <c r="L2516" s="86">
        <v>72</v>
      </c>
      <c r="M2516" s="86">
        <v>18</v>
      </c>
      <c r="N2516" s="86">
        <v>3</v>
      </c>
      <c r="O2516" s="86">
        <v>1</v>
      </c>
      <c r="P2516" s="86">
        <v>0</v>
      </c>
      <c r="Q2516" s="86">
        <v>0</v>
      </c>
      <c r="R2516" s="86">
        <v>0</v>
      </c>
      <c r="S2516" s="86">
        <v>0</v>
      </c>
      <c r="T2516" s="86">
        <v>0</v>
      </c>
      <c r="U2516" s="86">
        <v>94</v>
      </c>
      <c r="V2516" s="86">
        <v>0</v>
      </c>
      <c r="W2516" s="86">
        <v>0</v>
      </c>
    </row>
    <row r="2517" spans="1:23" x14ac:dyDescent="0.35">
      <c r="A2517" s="82" t="s">
        <v>65</v>
      </c>
      <c r="B2517" s="82" t="s">
        <v>66</v>
      </c>
      <c r="C2517" s="82" t="s">
        <v>9609</v>
      </c>
      <c r="D2517" s="82" t="s">
        <v>9882</v>
      </c>
      <c r="E2517" s="82" t="s">
        <v>9883</v>
      </c>
      <c r="F2517" s="82" t="s">
        <v>9884</v>
      </c>
      <c r="G2517" s="82" t="s">
        <v>9885</v>
      </c>
      <c r="H2517" s="83">
        <v>5590</v>
      </c>
      <c r="I2517" s="84">
        <v>34</v>
      </c>
      <c r="J2517" s="85">
        <v>0.97058823529411764</v>
      </c>
      <c r="K2517" s="85">
        <v>2.9411764705882353E-2</v>
      </c>
      <c r="L2517" s="86">
        <v>32</v>
      </c>
      <c r="M2517" s="86">
        <v>1</v>
      </c>
      <c r="N2517" s="86">
        <v>0</v>
      </c>
      <c r="O2517" s="86">
        <v>0</v>
      </c>
      <c r="P2517" s="86">
        <v>1</v>
      </c>
      <c r="Q2517" s="86">
        <v>0</v>
      </c>
      <c r="R2517" s="86">
        <v>34</v>
      </c>
      <c r="S2517" s="86">
        <v>0</v>
      </c>
      <c r="T2517" s="86">
        <v>0</v>
      </c>
      <c r="U2517" s="86">
        <v>0</v>
      </c>
      <c r="V2517" s="86">
        <v>0</v>
      </c>
      <c r="W2517" s="86">
        <v>0</v>
      </c>
    </row>
    <row r="2518" spans="1:23" x14ac:dyDescent="0.35">
      <c r="A2518" s="82" t="s">
        <v>65</v>
      </c>
      <c r="B2518" s="82" t="s">
        <v>66</v>
      </c>
      <c r="C2518" s="82" t="s">
        <v>9609</v>
      </c>
      <c r="D2518" s="82" t="s">
        <v>9886</v>
      </c>
      <c r="E2518" s="82" t="s">
        <v>9887</v>
      </c>
      <c r="F2518" s="82" t="s">
        <v>9888</v>
      </c>
      <c r="G2518" s="82" t="s">
        <v>9889</v>
      </c>
      <c r="H2518" s="83">
        <v>4125</v>
      </c>
      <c r="I2518" s="84">
        <v>151</v>
      </c>
      <c r="J2518" s="85">
        <v>0.99337748344370858</v>
      </c>
      <c r="K2518" s="85">
        <v>0</v>
      </c>
      <c r="L2518" s="86">
        <v>147</v>
      </c>
      <c r="M2518" s="86">
        <v>3</v>
      </c>
      <c r="N2518" s="86">
        <v>1</v>
      </c>
      <c r="O2518" s="86">
        <v>0</v>
      </c>
      <c r="P2518" s="86">
        <v>0</v>
      </c>
      <c r="Q2518" s="86">
        <v>0</v>
      </c>
      <c r="R2518" s="86">
        <v>0</v>
      </c>
      <c r="S2518" s="86">
        <v>0</v>
      </c>
      <c r="T2518" s="86">
        <v>0</v>
      </c>
      <c r="U2518" s="86">
        <v>151</v>
      </c>
      <c r="V2518" s="86">
        <v>0</v>
      </c>
      <c r="W2518" s="86">
        <v>0</v>
      </c>
    </row>
    <row r="2519" spans="1:23" x14ac:dyDescent="0.35">
      <c r="A2519" s="82" t="s">
        <v>65</v>
      </c>
      <c r="B2519" s="82" t="s">
        <v>66</v>
      </c>
      <c r="C2519" s="82" t="s">
        <v>9609</v>
      </c>
      <c r="D2519" s="82" t="s">
        <v>9890</v>
      </c>
      <c r="E2519" s="82" t="s">
        <v>9891</v>
      </c>
      <c r="F2519" s="82" t="s">
        <v>9892</v>
      </c>
      <c r="G2519" s="82" t="s">
        <v>9893</v>
      </c>
      <c r="H2519" s="83">
        <v>3395</v>
      </c>
      <c r="I2519" s="84">
        <v>82</v>
      </c>
      <c r="J2519" s="85">
        <v>0.95121951219512191</v>
      </c>
      <c r="K2519" s="85">
        <v>3.6585365853658534E-2</v>
      </c>
      <c r="L2519" s="86">
        <v>54</v>
      </c>
      <c r="M2519" s="86">
        <v>24</v>
      </c>
      <c r="N2519" s="86">
        <v>1</v>
      </c>
      <c r="O2519" s="86">
        <v>2</v>
      </c>
      <c r="P2519" s="86">
        <v>1</v>
      </c>
      <c r="Q2519" s="86">
        <v>0</v>
      </c>
      <c r="R2519" s="86">
        <v>0</v>
      </c>
      <c r="S2519" s="86">
        <v>0</v>
      </c>
      <c r="T2519" s="86">
        <v>0</v>
      </c>
      <c r="U2519" s="86">
        <v>0</v>
      </c>
      <c r="V2519" s="86">
        <v>82</v>
      </c>
      <c r="W2519" s="86">
        <v>0</v>
      </c>
    </row>
    <row r="2520" spans="1:23" x14ac:dyDescent="0.35">
      <c r="A2520" s="82" t="s">
        <v>65</v>
      </c>
      <c r="B2520" s="82" t="s">
        <v>66</v>
      </c>
      <c r="C2520" s="82" t="s">
        <v>9609</v>
      </c>
      <c r="D2520" s="82" t="s">
        <v>9894</v>
      </c>
      <c r="E2520" s="82" t="s">
        <v>9895</v>
      </c>
      <c r="F2520" s="82" t="s">
        <v>9896</v>
      </c>
      <c r="G2520" s="82" t="s">
        <v>9893</v>
      </c>
      <c r="H2520" s="83">
        <v>5366</v>
      </c>
      <c r="I2520" s="84">
        <v>116</v>
      </c>
      <c r="J2520" s="85">
        <v>0.87068965517241381</v>
      </c>
      <c r="K2520" s="85">
        <v>5.1724137931034482E-2</v>
      </c>
      <c r="L2520" s="86">
        <v>76</v>
      </c>
      <c r="M2520" s="86">
        <v>25</v>
      </c>
      <c r="N2520" s="86">
        <v>7</v>
      </c>
      <c r="O2520" s="86">
        <v>2</v>
      </c>
      <c r="P2520" s="86">
        <v>4</v>
      </c>
      <c r="Q2520" s="86">
        <v>2</v>
      </c>
      <c r="R2520" s="86" t="s">
        <v>279</v>
      </c>
      <c r="S2520" s="86" t="s">
        <v>279</v>
      </c>
      <c r="T2520" s="86" t="s">
        <v>279</v>
      </c>
      <c r="U2520" s="86">
        <v>114</v>
      </c>
      <c r="V2520" s="86" t="s">
        <v>279</v>
      </c>
      <c r="W2520" s="86" t="s">
        <v>279</v>
      </c>
    </row>
    <row r="2521" spans="1:23" x14ac:dyDescent="0.35">
      <c r="A2521" s="82" t="s">
        <v>65</v>
      </c>
      <c r="B2521" s="82" t="s">
        <v>66</v>
      </c>
      <c r="C2521" s="82" t="s">
        <v>9609</v>
      </c>
      <c r="D2521" s="82" t="s">
        <v>9897</v>
      </c>
      <c r="E2521" s="82" t="s">
        <v>9898</v>
      </c>
      <c r="F2521" s="82" t="s">
        <v>9899</v>
      </c>
      <c r="G2521" s="82" t="s">
        <v>9900</v>
      </c>
      <c r="H2521" s="83">
        <v>8443</v>
      </c>
      <c r="I2521" s="84">
        <v>58</v>
      </c>
      <c r="J2521" s="85">
        <v>0.86206896551724133</v>
      </c>
      <c r="K2521" s="85">
        <v>0.10344827586206896</v>
      </c>
      <c r="L2521" s="86">
        <v>43</v>
      </c>
      <c r="M2521" s="86">
        <v>7</v>
      </c>
      <c r="N2521" s="86">
        <v>2</v>
      </c>
      <c r="O2521" s="86">
        <v>3</v>
      </c>
      <c r="P2521" s="86">
        <v>3</v>
      </c>
      <c r="Q2521" s="86">
        <v>0</v>
      </c>
      <c r="R2521" s="86">
        <v>1</v>
      </c>
      <c r="S2521" s="86">
        <v>0</v>
      </c>
      <c r="T2521" s="86">
        <v>0</v>
      </c>
      <c r="U2521" s="86">
        <v>56</v>
      </c>
      <c r="V2521" s="86">
        <v>1</v>
      </c>
      <c r="W2521" s="86">
        <v>0</v>
      </c>
    </row>
    <row r="2522" spans="1:23" x14ac:dyDescent="0.35">
      <c r="A2522" s="82" t="s">
        <v>65</v>
      </c>
      <c r="B2522" s="82" t="s">
        <v>66</v>
      </c>
      <c r="C2522" s="82" t="s">
        <v>9609</v>
      </c>
      <c r="D2522" s="82" t="s">
        <v>9901</v>
      </c>
      <c r="E2522" s="82" t="s">
        <v>5164</v>
      </c>
      <c r="F2522" s="82" t="s">
        <v>9830</v>
      </c>
      <c r="G2522" s="82" t="s">
        <v>9831</v>
      </c>
      <c r="H2522" s="83">
        <v>10039</v>
      </c>
      <c r="I2522" s="84">
        <v>173</v>
      </c>
      <c r="J2522" s="85">
        <v>0.94219653179190754</v>
      </c>
      <c r="K2522" s="85">
        <v>1.1560693641618497E-2</v>
      </c>
      <c r="L2522" s="86">
        <v>140</v>
      </c>
      <c r="M2522" s="86">
        <v>23</v>
      </c>
      <c r="N2522" s="86">
        <v>6</v>
      </c>
      <c r="O2522" s="86">
        <v>1</v>
      </c>
      <c r="P2522" s="86">
        <v>1</v>
      </c>
      <c r="Q2522" s="86">
        <v>2</v>
      </c>
      <c r="R2522" s="86">
        <v>3</v>
      </c>
      <c r="S2522" s="86">
        <v>0</v>
      </c>
      <c r="T2522" s="86">
        <v>0</v>
      </c>
      <c r="U2522" s="86">
        <v>170</v>
      </c>
      <c r="V2522" s="86">
        <v>0</v>
      </c>
      <c r="W2522" s="86">
        <v>0</v>
      </c>
    </row>
    <row r="2523" spans="1:23" x14ac:dyDescent="0.35">
      <c r="A2523" s="82" t="s">
        <v>65</v>
      </c>
      <c r="B2523" s="82" t="s">
        <v>66</v>
      </c>
      <c r="C2523" s="82" t="s">
        <v>9609</v>
      </c>
      <c r="D2523" s="82" t="s">
        <v>9902</v>
      </c>
      <c r="E2523" s="82" t="s">
        <v>9903</v>
      </c>
      <c r="F2523" s="82" t="s">
        <v>9904</v>
      </c>
      <c r="G2523" s="82" t="s">
        <v>9905</v>
      </c>
      <c r="H2523" s="83">
        <v>6217</v>
      </c>
      <c r="I2523" s="84">
        <v>8</v>
      </c>
      <c r="J2523" s="85">
        <v>1</v>
      </c>
      <c r="K2523" s="85">
        <v>0</v>
      </c>
      <c r="L2523" s="86">
        <v>5</v>
      </c>
      <c r="M2523" s="86">
        <v>3</v>
      </c>
      <c r="N2523" s="86">
        <v>0</v>
      </c>
      <c r="O2523" s="86">
        <v>0</v>
      </c>
      <c r="P2523" s="86">
        <v>0</v>
      </c>
      <c r="Q2523" s="86">
        <v>0</v>
      </c>
      <c r="R2523" s="86">
        <v>0</v>
      </c>
      <c r="S2523" s="86">
        <v>0</v>
      </c>
      <c r="T2523" s="86">
        <v>0</v>
      </c>
      <c r="U2523" s="86">
        <v>0</v>
      </c>
      <c r="V2523" s="86">
        <v>0</v>
      </c>
      <c r="W2523" s="86">
        <v>0</v>
      </c>
    </row>
    <row r="2524" spans="1:23" x14ac:dyDescent="0.35">
      <c r="A2524" s="82" t="s">
        <v>65</v>
      </c>
      <c r="B2524" s="82" t="s">
        <v>68</v>
      </c>
      <c r="C2524" s="82" t="s">
        <v>9906</v>
      </c>
      <c r="D2524" s="82" t="s">
        <v>9907</v>
      </c>
      <c r="E2524" s="82" t="s">
        <v>9908</v>
      </c>
      <c r="F2524" s="82" t="s">
        <v>9909</v>
      </c>
      <c r="G2524" s="82" t="s">
        <v>9910</v>
      </c>
      <c r="H2524" s="83">
        <v>4813</v>
      </c>
      <c r="I2524" s="84">
        <v>20</v>
      </c>
      <c r="J2524" s="85">
        <v>0.85</v>
      </c>
      <c r="K2524" s="85">
        <v>0.15</v>
      </c>
      <c r="L2524" s="86">
        <v>13</v>
      </c>
      <c r="M2524" s="86">
        <v>4</v>
      </c>
      <c r="N2524" s="86">
        <v>0</v>
      </c>
      <c r="O2524" s="86">
        <v>1</v>
      </c>
      <c r="P2524" s="86">
        <v>2</v>
      </c>
      <c r="Q2524" s="86">
        <v>0</v>
      </c>
      <c r="R2524" s="86">
        <v>0</v>
      </c>
      <c r="S2524" s="86">
        <v>0</v>
      </c>
      <c r="T2524" s="86">
        <v>0</v>
      </c>
      <c r="U2524" s="86">
        <v>0</v>
      </c>
      <c r="V2524" s="86">
        <v>0</v>
      </c>
      <c r="W2524" s="86">
        <v>20</v>
      </c>
    </row>
    <row r="2525" spans="1:23" x14ac:dyDescent="0.35">
      <c r="A2525" s="82" t="s">
        <v>65</v>
      </c>
      <c r="B2525" s="82" t="s">
        <v>68</v>
      </c>
      <c r="C2525" s="82" t="s">
        <v>9906</v>
      </c>
      <c r="D2525" s="82" t="s">
        <v>9911</v>
      </c>
      <c r="E2525" s="82" t="s">
        <v>9912</v>
      </c>
      <c r="F2525" s="82" t="s">
        <v>9913</v>
      </c>
      <c r="G2525" s="82" t="s">
        <v>9914</v>
      </c>
      <c r="H2525" s="83">
        <v>7232</v>
      </c>
      <c r="I2525" s="84">
        <v>79</v>
      </c>
      <c r="J2525" s="85">
        <v>0.810126582278481</v>
      </c>
      <c r="K2525" s="85">
        <v>0.16455696202531644</v>
      </c>
      <c r="L2525" s="86">
        <v>48</v>
      </c>
      <c r="M2525" s="86">
        <v>16</v>
      </c>
      <c r="N2525" s="86">
        <v>2</v>
      </c>
      <c r="O2525" s="86">
        <v>3</v>
      </c>
      <c r="P2525" s="86">
        <v>10</v>
      </c>
      <c r="Q2525" s="86">
        <v>0</v>
      </c>
      <c r="R2525" s="86">
        <v>0</v>
      </c>
      <c r="S2525" s="86">
        <v>0</v>
      </c>
      <c r="T2525" s="86">
        <v>0</v>
      </c>
      <c r="U2525" s="86">
        <v>79</v>
      </c>
      <c r="V2525" s="86">
        <v>0</v>
      </c>
      <c r="W2525" s="86">
        <v>0</v>
      </c>
    </row>
    <row r="2526" spans="1:23" x14ac:dyDescent="0.35">
      <c r="A2526" s="82" t="s">
        <v>65</v>
      </c>
      <c r="B2526" s="82" t="s">
        <v>68</v>
      </c>
      <c r="C2526" s="82" t="s">
        <v>9906</v>
      </c>
      <c r="D2526" s="82" t="s">
        <v>9915</v>
      </c>
      <c r="E2526" s="82" t="s">
        <v>9916</v>
      </c>
      <c r="F2526" s="82" t="s">
        <v>9917</v>
      </c>
      <c r="G2526" s="82" t="s">
        <v>9918</v>
      </c>
      <c r="H2526" s="83">
        <v>10652</v>
      </c>
      <c r="I2526" s="84">
        <v>49</v>
      </c>
      <c r="J2526" s="85">
        <v>0.93877551020408168</v>
      </c>
      <c r="K2526" s="85">
        <v>2.0408163265306121E-2</v>
      </c>
      <c r="L2526" s="86">
        <v>32</v>
      </c>
      <c r="M2526" s="86">
        <v>14</v>
      </c>
      <c r="N2526" s="86">
        <v>2</v>
      </c>
      <c r="O2526" s="86">
        <v>0</v>
      </c>
      <c r="P2526" s="86">
        <v>1</v>
      </c>
      <c r="Q2526" s="86">
        <v>0</v>
      </c>
      <c r="R2526" s="86">
        <v>0</v>
      </c>
      <c r="S2526" s="86">
        <v>0</v>
      </c>
      <c r="T2526" s="86">
        <v>0</v>
      </c>
      <c r="U2526" s="86">
        <v>49</v>
      </c>
      <c r="V2526" s="86">
        <v>0</v>
      </c>
      <c r="W2526" s="86">
        <v>0</v>
      </c>
    </row>
    <row r="2527" spans="1:23" x14ac:dyDescent="0.35">
      <c r="A2527" s="82" t="s">
        <v>65</v>
      </c>
      <c r="B2527" s="82" t="s">
        <v>68</v>
      </c>
      <c r="C2527" s="82" t="s">
        <v>9906</v>
      </c>
      <c r="D2527" s="82" t="s">
        <v>9919</v>
      </c>
      <c r="E2527" s="82" t="s">
        <v>9920</v>
      </c>
      <c r="F2527" s="82" t="s">
        <v>9921</v>
      </c>
      <c r="G2527" s="82" t="s">
        <v>9922</v>
      </c>
      <c r="H2527" s="83">
        <v>17219</v>
      </c>
      <c r="I2527" s="84">
        <v>287</v>
      </c>
      <c r="J2527" s="85">
        <v>0.90592334494773519</v>
      </c>
      <c r="K2527" s="85">
        <v>5.2264808362369339E-2</v>
      </c>
      <c r="L2527" s="86">
        <v>234</v>
      </c>
      <c r="M2527" s="86">
        <v>26</v>
      </c>
      <c r="N2527" s="86">
        <v>12</v>
      </c>
      <c r="O2527" s="86">
        <v>7</v>
      </c>
      <c r="P2527" s="86">
        <v>8</v>
      </c>
      <c r="Q2527" s="86">
        <v>0</v>
      </c>
      <c r="R2527" s="86">
        <v>0</v>
      </c>
      <c r="S2527" s="86">
        <v>0</v>
      </c>
      <c r="T2527" s="86">
        <v>0</v>
      </c>
      <c r="U2527" s="86">
        <v>287</v>
      </c>
      <c r="V2527" s="86">
        <v>0</v>
      </c>
      <c r="W2527" s="86">
        <v>0</v>
      </c>
    </row>
    <row r="2528" spans="1:23" x14ac:dyDescent="0.35">
      <c r="A2528" s="82" t="s">
        <v>65</v>
      </c>
      <c r="B2528" s="82" t="s">
        <v>68</v>
      </c>
      <c r="C2528" s="82" t="s">
        <v>9906</v>
      </c>
      <c r="D2528" s="82" t="s">
        <v>9923</v>
      </c>
      <c r="E2528" s="82" t="s">
        <v>9924</v>
      </c>
      <c r="F2528" s="82" t="s">
        <v>9925</v>
      </c>
      <c r="G2528" s="82" t="s">
        <v>9926</v>
      </c>
      <c r="H2528" s="83">
        <v>6342</v>
      </c>
      <c r="I2528" s="84" t="s">
        <v>229</v>
      </c>
      <c r="J2528" s="85" t="s">
        <v>230</v>
      </c>
      <c r="K2528" s="85" t="s">
        <v>230</v>
      </c>
      <c r="L2528" s="86" t="s">
        <v>230</v>
      </c>
      <c r="M2528" s="86" t="s">
        <v>230</v>
      </c>
      <c r="N2528" s="86" t="s">
        <v>230</v>
      </c>
      <c r="O2528" s="86" t="s">
        <v>230</v>
      </c>
      <c r="P2528" s="86" t="s">
        <v>230</v>
      </c>
      <c r="Q2528" s="86" t="s">
        <v>230</v>
      </c>
      <c r="R2528" s="86" t="s">
        <v>230</v>
      </c>
      <c r="S2528" s="86" t="s">
        <v>230</v>
      </c>
      <c r="T2528" s="86" t="s">
        <v>230</v>
      </c>
      <c r="U2528" s="86" t="s">
        <v>230</v>
      </c>
      <c r="V2528" s="86" t="s">
        <v>230</v>
      </c>
      <c r="W2528" s="86" t="s">
        <v>230</v>
      </c>
    </row>
    <row r="2529" spans="1:23" x14ac:dyDescent="0.35">
      <c r="A2529" s="82" t="s">
        <v>65</v>
      </c>
      <c r="B2529" s="82" t="s">
        <v>68</v>
      </c>
      <c r="C2529" s="82" t="s">
        <v>9906</v>
      </c>
      <c r="D2529" s="82" t="s">
        <v>9927</v>
      </c>
      <c r="E2529" s="82" t="s">
        <v>9928</v>
      </c>
      <c r="F2529" s="82" t="s">
        <v>9929</v>
      </c>
      <c r="G2529" s="82" t="s">
        <v>9930</v>
      </c>
      <c r="H2529" s="83">
        <v>7078</v>
      </c>
      <c r="I2529" s="84">
        <v>236</v>
      </c>
      <c r="J2529" s="85">
        <v>0.93644067796610164</v>
      </c>
      <c r="K2529" s="85">
        <v>4.2372881355932202E-2</v>
      </c>
      <c r="L2529" s="86">
        <v>188</v>
      </c>
      <c r="M2529" s="86">
        <v>33</v>
      </c>
      <c r="N2529" s="86">
        <v>4</v>
      </c>
      <c r="O2529" s="86">
        <v>3</v>
      </c>
      <c r="P2529" s="86">
        <v>7</v>
      </c>
      <c r="Q2529" s="86">
        <v>1</v>
      </c>
      <c r="R2529" s="86">
        <v>0</v>
      </c>
      <c r="S2529" s="86">
        <v>0</v>
      </c>
      <c r="T2529" s="86">
        <v>0</v>
      </c>
      <c r="U2529" s="86">
        <v>236</v>
      </c>
      <c r="V2529" s="86">
        <v>0</v>
      </c>
      <c r="W2529" s="86">
        <v>0</v>
      </c>
    </row>
    <row r="2530" spans="1:23" x14ac:dyDescent="0.35">
      <c r="A2530" s="82" t="s">
        <v>65</v>
      </c>
      <c r="B2530" s="82" t="s">
        <v>68</v>
      </c>
      <c r="C2530" s="82" t="s">
        <v>9906</v>
      </c>
      <c r="D2530" s="82" t="s">
        <v>9931</v>
      </c>
      <c r="E2530" s="82" t="s">
        <v>9932</v>
      </c>
      <c r="F2530" s="82" t="s">
        <v>9933</v>
      </c>
      <c r="G2530" s="82" t="s">
        <v>9934</v>
      </c>
      <c r="H2530" s="83">
        <v>4458</v>
      </c>
      <c r="I2530" s="84" t="s">
        <v>229</v>
      </c>
      <c r="J2530" s="85" t="s">
        <v>230</v>
      </c>
      <c r="K2530" s="85" t="s">
        <v>230</v>
      </c>
      <c r="L2530" s="86" t="s">
        <v>230</v>
      </c>
      <c r="M2530" s="86" t="s">
        <v>230</v>
      </c>
      <c r="N2530" s="86" t="s">
        <v>230</v>
      </c>
      <c r="O2530" s="86" t="s">
        <v>230</v>
      </c>
      <c r="P2530" s="86" t="s">
        <v>230</v>
      </c>
      <c r="Q2530" s="86" t="s">
        <v>230</v>
      </c>
      <c r="R2530" s="86" t="s">
        <v>230</v>
      </c>
      <c r="S2530" s="86" t="s">
        <v>230</v>
      </c>
      <c r="T2530" s="86" t="s">
        <v>230</v>
      </c>
      <c r="U2530" s="86" t="s">
        <v>230</v>
      </c>
      <c r="V2530" s="86" t="s">
        <v>230</v>
      </c>
      <c r="W2530" s="86" t="s">
        <v>230</v>
      </c>
    </row>
    <row r="2531" spans="1:23" x14ac:dyDescent="0.35">
      <c r="A2531" s="82" t="s">
        <v>65</v>
      </c>
      <c r="B2531" s="82" t="s">
        <v>68</v>
      </c>
      <c r="C2531" s="82" t="s">
        <v>9906</v>
      </c>
      <c r="D2531" s="82" t="s">
        <v>9935</v>
      </c>
      <c r="E2531" s="82" t="s">
        <v>9936</v>
      </c>
      <c r="F2531" s="82" t="s">
        <v>9937</v>
      </c>
      <c r="G2531" s="82" t="s">
        <v>9938</v>
      </c>
      <c r="H2531" s="83">
        <v>4580</v>
      </c>
      <c r="I2531" s="84">
        <v>96</v>
      </c>
      <c r="J2531" s="85">
        <v>0.9375</v>
      </c>
      <c r="K2531" s="85">
        <v>5.2083333333333336E-2</v>
      </c>
      <c r="L2531" s="86">
        <v>71</v>
      </c>
      <c r="M2531" s="86">
        <v>19</v>
      </c>
      <c r="N2531" s="86">
        <v>0</v>
      </c>
      <c r="O2531" s="86">
        <v>3</v>
      </c>
      <c r="P2531" s="86">
        <v>2</v>
      </c>
      <c r="Q2531" s="86">
        <v>1</v>
      </c>
      <c r="R2531" s="86">
        <v>0</v>
      </c>
      <c r="S2531" s="86">
        <v>0</v>
      </c>
      <c r="T2531" s="86">
        <v>0</v>
      </c>
      <c r="U2531" s="86">
        <v>0</v>
      </c>
      <c r="V2531" s="86">
        <v>96</v>
      </c>
      <c r="W2531" s="86">
        <v>0</v>
      </c>
    </row>
    <row r="2532" spans="1:23" x14ac:dyDescent="0.35">
      <c r="A2532" s="82" t="s">
        <v>65</v>
      </c>
      <c r="B2532" s="82" t="s">
        <v>68</v>
      </c>
      <c r="C2532" s="82" t="s">
        <v>9906</v>
      </c>
      <c r="D2532" s="82" t="s">
        <v>9939</v>
      </c>
      <c r="E2532" s="82" t="s">
        <v>3624</v>
      </c>
      <c r="F2532" s="82" t="s">
        <v>9940</v>
      </c>
      <c r="G2532" s="82" t="s">
        <v>9941</v>
      </c>
      <c r="H2532" s="83">
        <v>5136</v>
      </c>
      <c r="I2532" s="84">
        <v>0</v>
      </c>
      <c r="J2532" s="85" t="s">
        <v>506</v>
      </c>
      <c r="K2532" s="85" t="s">
        <v>506</v>
      </c>
      <c r="L2532" s="86">
        <v>0</v>
      </c>
      <c r="M2532" s="86">
        <v>0</v>
      </c>
      <c r="N2532" s="86">
        <v>0</v>
      </c>
      <c r="O2532" s="86">
        <v>0</v>
      </c>
      <c r="P2532" s="86">
        <v>0</v>
      </c>
      <c r="Q2532" s="86">
        <v>0</v>
      </c>
      <c r="R2532" s="86">
        <v>0</v>
      </c>
      <c r="S2532" s="86">
        <v>0</v>
      </c>
      <c r="T2532" s="86">
        <v>0</v>
      </c>
      <c r="U2532" s="86">
        <v>0</v>
      </c>
      <c r="V2532" s="86">
        <v>0</v>
      </c>
      <c r="W2532" s="86">
        <v>0</v>
      </c>
    </row>
    <row r="2533" spans="1:23" x14ac:dyDescent="0.35">
      <c r="A2533" s="82" t="s">
        <v>65</v>
      </c>
      <c r="B2533" s="82" t="s">
        <v>68</v>
      </c>
      <c r="C2533" s="82" t="s">
        <v>9906</v>
      </c>
      <c r="D2533" s="82" t="s">
        <v>9942</v>
      </c>
      <c r="E2533" s="82" t="s">
        <v>9943</v>
      </c>
      <c r="F2533" s="82" t="s">
        <v>9944</v>
      </c>
      <c r="G2533" s="82" t="s">
        <v>9945</v>
      </c>
      <c r="H2533" s="83">
        <v>10826</v>
      </c>
      <c r="I2533" s="84">
        <v>217</v>
      </c>
      <c r="J2533" s="85">
        <v>0.9447004608294931</v>
      </c>
      <c r="K2533" s="85">
        <v>2.3041474654377881E-2</v>
      </c>
      <c r="L2533" s="86">
        <v>181</v>
      </c>
      <c r="M2533" s="86">
        <v>24</v>
      </c>
      <c r="N2533" s="86">
        <v>6</v>
      </c>
      <c r="O2533" s="86">
        <v>3</v>
      </c>
      <c r="P2533" s="86">
        <v>2</v>
      </c>
      <c r="Q2533" s="86">
        <v>1</v>
      </c>
      <c r="R2533" s="86">
        <v>0</v>
      </c>
      <c r="S2533" s="86">
        <v>0</v>
      </c>
      <c r="T2533" s="86">
        <v>0</v>
      </c>
      <c r="U2533" s="86">
        <v>217</v>
      </c>
      <c r="V2533" s="86">
        <v>0</v>
      </c>
      <c r="W2533" s="86">
        <v>0</v>
      </c>
    </row>
    <row r="2534" spans="1:23" x14ac:dyDescent="0.35">
      <c r="A2534" s="82" t="s">
        <v>65</v>
      </c>
      <c r="B2534" s="82" t="s">
        <v>68</v>
      </c>
      <c r="C2534" s="82" t="s">
        <v>9906</v>
      </c>
      <c r="D2534" s="82" t="s">
        <v>9946</v>
      </c>
      <c r="E2534" s="82" t="s">
        <v>9947</v>
      </c>
      <c r="F2534" s="82" t="s">
        <v>9948</v>
      </c>
      <c r="G2534" s="82" t="s">
        <v>9949</v>
      </c>
      <c r="H2534" s="83">
        <v>18244</v>
      </c>
      <c r="I2534" s="84">
        <v>335</v>
      </c>
      <c r="J2534" s="85">
        <v>0.77014925373134324</v>
      </c>
      <c r="K2534" s="85">
        <v>8.9552238805970144E-2</v>
      </c>
      <c r="L2534" s="86">
        <v>132</v>
      </c>
      <c r="M2534" s="86">
        <v>126</v>
      </c>
      <c r="N2534" s="86">
        <v>46</v>
      </c>
      <c r="O2534" s="86">
        <v>9</v>
      </c>
      <c r="P2534" s="86">
        <v>21</v>
      </c>
      <c r="Q2534" s="86">
        <v>1</v>
      </c>
      <c r="R2534" s="86">
        <v>0</v>
      </c>
      <c r="S2534" s="86">
        <v>0</v>
      </c>
      <c r="T2534" s="86">
        <v>0</v>
      </c>
      <c r="U2534" s="86">
        <v>0</v>
      </c>
      <c r="V2534" s="86">
        <v>335</v>
      </c>
      <c r="W2534" s="86">
        <v>0</v>
      </c>
    </row>
    <row r="2535" spans="1:23" x14ac:dyDescent="0.35">
      <c r="A2535" s="82" t="s">
        <v>65</v>
      </c>
      <c r="B2535" s="82" t="s">
        <v>68</v>
      </c>
      <c r="C2535" s="82" t="s">
        <v>9906</v>
      </c>
      <c r="D2535" s="82" t="s">
        <v>9950</v>
      </c>
      <c r="E2535" s="82" t="s">
        <v>9951</v>
      </c>
      <c r="F2535" s="82" t="s">
        <v>9952</v>
      </c>
      <c r="G2535" s="82" t="s">
        <v>9953</v>
      </c>
      <c r="H2535" s="83">
        <v>20725</v>
      </c>
      <c r="I2535" s="84">
        <v>34</v>
      </c>
      <c r="J2535" s="85">
        <v>0.8529411764705882</v>
      </c>
      <c r="K2535" s="85">
        <v>8.8235294117647065E-2</v>
      </c>
      <c r="L2535" s="86">
        <v>23</v>
      </c>
      <c r="M2535" s="86">
        <v>6</v>
      </c>
      <c r="N2535" s="86">
        <v>1</v>
      </c>
      <c r="O2535" s="86">
        <v>2</v>
      </c>
      <c r="P2535" s="86">
        <v>1</v>
      </c>
      <c r="Q2535" s="86">
        <v>1</v>
      </c>
      <c r="R2535" s="86">
        <v>0</v>
      </c>
      <c r="S2535" s="86">
        <v>0</v>
      </c>
      <c r="T2535" s="86">
        <v>0</v>
      </c>
      <c r="U2535" s="86">
        <v>34</v>
      </c>
      <c r="V2535" s="86">
        <v>0</v>
      </c>
      <c r="W2535" s="86">
        <v>0</v>
      </c>
    </row>
    <row r="2536" spans="1:23" x14ac:dyDescent="0.35">
      <c r="A2536" s="82" t="s">
        <v>65</v>
      </c>
      <c r="B2536" s="82" t="s">
        <v>68</v>
      </c>
      <c r="C2536" s="82" t="s">
        <v>9906</v>
      </c>
      <c r="D2536" s="82" t="s">
        <v>9954</v>
      </c>
      <c r="E2536" s="82" t="s">
        <v>9955</v>
      </c>
      <c r="F2536" s="82" t="s">
        <v>9956</v>
      </c>
      <c r="G2536" s="82" t="s">
        <v>9957</v>
      </c>
      <c r="H2536" s="83">
        <v>4377</v>
      </c>
      <c r="I2536" s="84">
        <v>75</v>
      </c>
      <c r="J2536" s="85">
        <v>0.8666666666666667</v>
      </c>
      <c r="K2536" s="85">
        <v>0.08</v>
      </c>
      <c r="L2536" s="86">
        <v>53</v>
      </c>
      <c r="M2536" s="86">
        <v>12</v>
      </c>
      <c r="N2536" s="86">
        <v>4</v>
      </c>
      <c r="O2536" s="86">
        <v>2</v>
      </c>
      <c r="P2536" s="86">
        <v>4</v>
      </c>
      <c r="Q2536" s="86">
        <v>0</v>
      </c>
      <c r="R2536" s="86">
        <v>0</v>
      </c>
      <c r="S2536" s="86">
        <v>0</v>
      </c>
      <c r="T2536" s="86">
        <v>0</v>
      </c>
      <c r="U2536" s="86">
        <v>65</v>
      </c>
      <c r="V2536" s="86">
        <v>0</v>
      </c>
      <c r="W2536" s="86">
        <v>0</v>
      </c>
    </row>
    <row r="2537" spans="1:23" x14ac:dyDescent="0.35">
      <c r="A2537" s="82" t="s">
        <v>65</v>
      </c>
      <c r="B2537" s="82" t="s">
        <v>68</v>
      </c>
      <c r="C2537" s="82" t="s">
        <v>9906</v>
      </c>
      <c r="D2537" s="82" t="s">
        <v>9958</v>
      </c>
      <c r="E2537" s="82" t="s">
        <v>9959</v>
      </c>
      <c r="F2537" s="82" t="s">
        <v>9960</v>
      </c>
      <c r="G2537" s="82" t="s">
        <v>9961</v>
      </c>
      <c r="H2537" s="83">
        <v>9018</v>
      </c>
      <c r="I2537" s="84">
        <v>96</v>
      </c>
      <c r="J2537" s="85">
        <v>0.875</v>
      </c>
      <c r="K2537" s="85">
        <v>5.2083333333333336E-2</v>
      </c>
      <c r="L2537" s="86">
        <v>67</v>
      </c>
      <c r="M2537" s="86">
        <v>17</v>
      </c>
      <c r="N2537" s="86">
        <v>7</v>
      </c>
      <c r="O2537" s="86">
        <v>1</v>
      </c>
      <c r="P2537" s="86">
        <v>4</v>
      </c>
      <c r="Q2537" s="86">
        <v>0</v>
      </c>
      <c r="R2537" s="86">
        <v>1</v>
      </c>
      <c r="S2537" s="86">
        <v>0</v>
      </c>
      <c r="T2537" s="86">
        <v>0</v>
      </c>
      <c r="U2537" s="86">
        <v>95</v>
      </c>
      <c r="V2537" s="86">
        <v>0</v>
      </c>
      <c r="W2537" s="86">
        <v>0</v>
      </c>
    </row>
    <row r="2538" spans="1:23" x14ac:dyDescent="0.35">
      <c r="A2538" s="82" t="s">
        <v>65</v>
      </c>
      <c r="B2538" s="82" t="s">
        <v>68</v>
      </c>
      <c r="C2538" s="82" t="s">
        <v>9906</v>
      </c>
      <c r="D2538" s="82" t="s">
        <v>9962</v>
      </c>
      <c r="E2538" s="82" t="s">
        <v>6694</v>
      </c>
      <c r="F2538" s="82" t="s">
        <v>9963</v>
      </c>
      <c r="G2538" s="82" t="s">
        <v>9964</v>
      </c>
      <c r="H2538" s="83">
        <v>6988</v>
      </c>
      <c r="I2538" s="84">
        <v>39</v>
      </c>
      <c r="J2538" s="85">
        <v>0.79487179487179482</v>
      </c>
      <c r="K2538" s="85">
        <v>0.10256410256410256</v>
      </c>
      <c r="L2538" s="86">
        <v>19</v>
      </c>
      <c r="M2538" s="86">
        <v>12</v>
      </c>
      <c r="N2538" s="86">
        <v>2</v>
      </c>
      <c r="O2538" s="86">
        <v>1</v>
      </c>
      <c r="P2538" s="86">
        <v>3</v>
      </c>
      <c r="Q2538" s="86">
        <v>2</v>
      </c>
      <c r="R2538" s="86" t="s">
        <v>279</v>
      </c>
      <c r="S2538" s="86" t="s">
        <v>279</v>
      </c>
      <c r="T2538" s="86" t="s">
        <v>279</v>
      </c>
      <c r="U2538" s="86" t="s">
        <v>279</v>
      </c>
      <c r="V2538" s="86" t="s">
        <v>279</v>
      </c>
      <c r="W2538" s="86" t="s">
        <v>279</v>
      </c>
    </row>
    <row r="2539" spans="1:23" x14ac:dyDescent="0.35">
      <c r="A2539" s="82" t="s">
        <v>65</v>
      </c>
      <c r="B2539" s="82" t="s">
        <v>68</v>
      </c>
      <c r="C2539" s="82" t="s">
        <v>9906</v>
      </c>
      <c r="D2539" s="82" t="s">
        <v>9965</v>
      </c>
      <c r="E2539" s="82" t="s">
        <v>9966</v>
      </c>
      <c r="F2539" s="82" t="s">
        <v>9967</v>
      </c>
      <c r="G2539" s="82" t="s">
        <v>9968</v>
      </c>
      <c r="H2539" s="83">
        <v>16889</v>
      </c>
      <c r="I2539" s="84">
        <v>65</v>
      </c>
      <c r="J2539" s="85">
        <v>0.89230769230769236</v>
      </c>
      <c r="K2539" s="85">
        <v>9.2307692307692313E-2</v>
      </c>
      <c r="L2539" s="86">
        <v>45</v>
      </c>
      <c r="M2539" s="86">
        <v>13</v>
      </c>
      <c r="N2539" s="86">
        <v>1</v>
      </c>
      <c r="O2539" s="86">
        <v>4</v>
      </c>
      <c r="P2539" s="86">
        <v>2</v>
      </c>
      <c r="Q2539" s="86">
        <v>0</v>
      </c>
      <c r="R2539" s="86">
        <v>0</v>
      </c>
      <c r="S2539" s="86">
        <v>0</v>
      </c>
      <c r="T2539" s="86">
        <v>0</v>
      </c>
      <c r="U2539" s="86">
        <v>65</v>
      </c>
      <c r="V2539" s="86">
        <v>0</v>
      </c>
      <c r="W2539" s="86">
        <v>0</v>
      </c>
    </row>
    <row r="2540" spans="1:23" x14ac:dyDescent="0.35">
      <c r="A2540" s="82" t="s">
        <v>65</v>
      </c>
      <c r="B2540" s="82" t="s">
        <v>68</v>
      </c>
      <c r="C2540" s="82" t="s">
        <v>9906</v>
      </c>
      <c r="D2540" s="82" t="s">
        <v>9969</v>
      </c>
      <c r="E2540" s="82" t="s">
        <v>9970</v>
      </c>
      <c r="F2540" s="82" t="s">
        <v>9971</v>
      </c>
      <c r="G2540" s="82" t="s">
        <v>9972</v>
      </c>
      <c r="H2540" s="83">
        <v>14771</v>
      </c>
      <c r="I2540" s="84">
        <v>744</v>
      </c>
      <c r="J2540" s="85">
        <v>0.92607526881720426</v>
      </c>
      <c r="K2540" s="85">
        <v>2.9569892473118281E-2</v>
      </c>
      <c r="L2540" s="86">
        <v>575</v>
      </c>
      <c r="M2540" s="86">
        <v>114</v>
      </c>
      <c r="N2540" s="86">
        <v>33</v>
      </c>
      <c r="O2540" s="86">
        <v>10</v>
      </c>
      <c r="P2540" s="86">
        <v>12</v>
      </c>
      <c r="Q2540" s="86">
        <v>0</v>
      </c>
      <c r="R2540" s="86">
        <v>0</v>
      </c>
      <c r="S2540" s="86">
        <v>0</v>
      </c>
      <c r="T2540" s="86">
        <v>0</v>
      </c>
      <c r="U2540" s="86">
        <v>0</v>
      </c>
      <c r="V2540" s="86">
        <v>746</v>
      </c>
      <c r="W2540" s="86">
        <v>0</v>
      </c>
    </row>
    <row r="2541" spans="1:23" x14ac:dyDescent="0.35">
      <c r="A2541" s="82" t="s">
        <v>65</v>
      </c>
      <c r="B2541" s="82" t="s">
        <v>68</v>
      </c>
      <c r="C2541" s="82" t="s">
        <v>9906</v>
      </c>
      <c r="D2541" s="82" t="s">
        <v>9973</v>
      </c>
      <c r="E2541" s="82" t="s">
        <v>9974</v>
      </c>
      <c r="F2541" s="82" t="s">
        <v>9975</v>
      </c>
      <c r="G2541" s="82" t="s">
        <v>9976</v>
      </c>
      <c r="H2541" s="83">
        <v>7791</v>
      </c>
      <c r="I2541" s="84">
        <v>46</v>
      </c>
      <c r="J2541" s="85">
        <v>0.95652173913043481</v>
      </c>
      <c r="K2541" s="85">
        <v>4.3478260869565216E-2</v>
      </c>
      <c r="L2541" s="86">
        <v>35</v>
      </c>
      <c r="M2541" s="86">
        <v>9</v>
      </c>
      <c r="N2541" s="86">
        <v>0</v>
      </c>
      <c r="O2541" s="86">
        <v>0</v>
      </c>
      <c r="P2541" s="86">
        <v>2</v>
      </c>
      <c r="Q2541" s="86">
        <v>0</v>
      </c>
      <c r="R2541" s="86">
        <v>0</v>
      </c>
      <c r="S2541" s="86">
        <v>0</v>
      </c>
      <c r="T2541" s="86">
        <v>0</v>
      </c>
      <c r="U2541" s="86">
        <v>46</v>
      </c>
      <c r="V2541" s="86">
        <v>0</v>
      </c>
      <c r="W2541" s="86">
        <v>0</v>
      </c>
    </row>
    <row r="2542" spans="1:23" x14ac:dyDescent="0.35">
      <c r="A2542" s="82" t="s">
        <v>65</v>
      </c>
      <c r="B2542" s="82" t="s">
        <v>68</v>
      </c>
      <c r="C2542" s="82" t="s">
        <v>9906</v>
      </c>
      <c r="D2542" s="82" t="s">
        <v>9977</v>
      </c>
      <c r="E2542" s="82" t="s">
        <v>9978</v>
      </c>
      <c r="F2542" s="82" t="s">
        <v>9979</v>
      </c>
      <c r="G2542" s="82" t="s">
        <v>9980</v>
      </c>
      <c r="H2542" s="83">
        <v>24968</v>
      </c>
      <c r="I2542" s="84">
        <v>117</v>
      </c>
      <c r="J2542" s="85">
        <v>0.80341880341880345</v>
      </c>
      <c r="K2542" s="85">
        <v>0.12820512820512819</v>
      </c>
      <c r="L2542" s="86">
        <v>79</v>
      </c>
      <c r="M2542" s="86">
        <v>15</v>
      </c>
      <c r="N2542" s="86">
        <v>8</v>
      </c>
      <c r="O2542" s="86">
        <v>6</v>
      </c>
      <c r="P2542" s="86">
        <v>9</v>
      </c>
      <c r="Q2542" s="86">
        <v>0</v>
      </c>
      <c r="R2542" s="86">
        <v>1</v>
      </c>
      <c r="S2542" s="86">
        <v>0</v>
      </c>
      <c r="T2542" s="86">
        <v>0</v>
      </c>
      <c r="U2542" s="86">
        <v>105</v>
      </c>
      <c r="V2542" s="86">
        <v>11</v>
      </c>
      <c r="W2542" s="86">
        <v>0</v>
      </c>
    </row>
    <row r="2543" spans="1:23" x14ac:dyDescent="0.35">
      <c r="A2543" s="82" t="s">
        <v>65</v>
      </c>
      <c r="B2543" s="82" t="s">
        <v>68</v>
      </c>
      <c r="C2543" s="82" t="s">
        <v>9906</v>
      </c>
      <c r="D2543" s="82" t="s">
        <v>9981</v>
      </c>
      <c r="E2543" s="82" t="s">
        <v>9982</v>
      </c>
      <c r="F2543" s="82" t="s">
        <v>9983</v>
      </c>
      <c r="G2543" s="82" t="s">
        <v>9984</v>
      </c>
      <c r="H2543" s="83">
        <v>20208</v>
      </c>
      <c r="I2543" s="84">
        <v>49</v>
      </c>
      <c r="J2543" s="85">
        <v>0.97959183673469385</v>
      </c>
      <c r="K2543" s="85">
        <v>0</v>
      </c>
      <c r="L2543" s="86">
        <v>43</v>
      </c>
      <c r="M2543" s="86">
        <v>5</v>
      </c>
      <c r="N2543" s="86">
        <v>1</v>
      </c>
      <c r="O2543" s="86">
        <v>0</v>
      </c>
      <c r="P2543" s="86">
        <v>0</v>
      </c>
      <c r="Q2543" s="86">
        <v>0</v>
      </c>
      <c r="R2543" s="86">
        <v>0</v>
      </c>
      <c r="S2543" s="86">
        <v>0</v>
      </c>
      <c r="T2543" s="86">
        <v>0</v>
      </c>
      <c r="U2543" s="86">
        <v>49</v>
      </c>
      <c r="V2543" s="86">
        <v>0</v>
      </c>
      <c r="W2543" s="86">
        <v>0</v>
      </c>
    </row>
    <row r="2544" spans="1:23" x14ac:dyDescent="0.35">
      <c r="A2544" s="82" t="s">
        <v>65</v>
      </c>
      <c r="B2544" s="82" t="s">
        <v>68</v>
      </c>
      <c r="C2544" s="82" t="s">
        <v>9906</v>
      </c>
      <c r="D2544" s="82" t="s">
        <v>9985</v>
      </c>
      <c r="E2544" s="82" t="s">
        <v>9986</v>
      </c>
      <c r="F2544" s="82" t="s">
        <v>9987</v>
      </c>
      <c r="G2544" s="82" t="s">
        <v>9988</v>
      </c>
      <c r="H2544" s="83">
        <v>17562</v>
      </c>
      <c r="I2544" s="84">
        <v>178</v>
      </c>
      <c r="J2544" s="85">
        <v>0.9101123595505618</v>
      </c>
      <c r="K2544" s="85">
        <v>3.9325842696629212E-2</v>
      </c>
      <c r="L2544" s="86">
        <v>124</v>
      </c>
      <c r="M2544" s="86">
        <v>38</v>
      </c>
      <c r="N2544" s="86">
        <v>9</v>
      </c>
      <c r="O2544" s="86">
        <v>4</v>
      </c>
      <c r="P2544" s="86">
        <v>3</v>
      </c>
      <c r="Q2544" s="86">
        <v>0</v>
      </c>
      <c r="R2544" s="86">
        <v>0</v>
      </c>
      <c r="S2544" s="86">
        <v>0</v>
      </c>
      <c r="T2544" s="86">
        <v>0</v>
      </c>
      <c r="U2544" s="86">
        <v>178</v>
      </c>
      <c r="V2544" s="86">
        <v>0</v>
      </c>
      <c r="W2544" s="86">
        <v>0</v>
      </c>
    </row>
    <row r="2545" spans="1:23" x14ac:dyDescent="0.35">
      <c r="A2545" s="82" t="s">
        <v>65</v>
      </c>
      <c r="B2545" s="82" t="s">
        <v>68</v>
      </c>
      <c r="C2545" s="82" t="s">
        <v>9906</v>
      </c>
      <c r="D2545" s="82" t="s">
        <v>9989</v>
      </c>
      <c r="E2545" s="82" t="s">
        <v>9990</v>
      </c>
      <c r="F2545" s="82" t="s">
        <v>9991</v>
      </c>
      <c r="G2545" s="82" t="s">
        <v>9992</v>
      </c>
      <c r="H2545" s="83">
        <v>10444</v>
      </c>
      <c r="I2545" s="84">
        <v>94</v>
      </c>
      <c r="J2545" s="85">
        <v>0.87234042553191493</v>
      </c>
      <c r="K2545" s="85">
        <v>4.2553191489361701E-2</v>
      </c>
      <c r="L2545" s="86">
        <v>56</v>
      </c>
      <c r="M2545" s="86">
        <v>26</v>
      </c>
      <c r="N2545" s="86">
        <v>7</v>
      </c>
      <c r="O2545" s="86">
        <v>2</v>
      </c>
      <c r="P2545" s="86">
        <v>2</v>
      </c>
      <c r="Q2545" s="86">
        <v>1</v>
      </c>
      <c r="R2545" s="86">
        <v>0</v>
      </c>
      <c r="S2545" s="86">
        <v>0</v>
      </c>
      <c r="T2545" s="86">
        <v>0</v>
      </c>
      <c r="U2545" s="86">
        <v>0</v>
      </c>
      <c r="V2545" s="86">
        <v>0</v>
      </c>
      <c r="W2545" s="86">
        <v>0</v>
      </c>
    </row>
    <row r="2546" spans="1:23" x14ac:dyDescent="0.35">
      <c r="A2546" s="82" t="s">
        <v>65</v>
      </c>
      <c r="B2546" s="82" t="s">
        <v>68</v>
      </c>
      <c r="C2546" s="82" t="s">
        <v>9906</v>
      </c>
      <c r="D2546" s="82" t="s">
        <v>9993</v>
      </c>
      <c r="E2546" s="82" t="s">
        <v>1579</v>
      </c>
      <c r="F2546" s="82" t="s">
        <v>9994</v>
      </c>
      <c r="G2546" s="82" t="s">
        <v>9995</v>
      </c>
      <c r="H2546" s="83">
        <v>17558</v>
      </c>
      <c r="I2546" s="84">
        <v>131</v>
      </c>
      <c r="J2546" s="85">
        <v>0.96183206106870234</v>
      </c>
      <c r="K2546" s="85">
        <v>2.2900763358778626E-2</v>
      </c>
      <c r="L2546" s="86">
        <v>104</v>
      </c>
      <c r="M2546" s="86">
        <v>22</v>
      </c>
      <c r="N2546" s="86">
        <v>2</v>
      </c>
      <c r="O2546" s="86">
        <v>1</v>
      </c>
      <c r="P2546" s="86">
        <v>2</v>
      </c>
      <c r="Q2546" s="86">
        <v>0</v>
      </c>
      <c r="R2546" s="86">
        <v>0</v>
      </c>
      <c r="S2546" s="86">
        <v>0</v>
      </c>
      <c r="T2546" s="86">
        <v>0</v>
      </c>
      <c r="U2546" s="86">
        <v>0</v>
      </c>
      <c r="V2546" s="86">
        <v>131</v>
      </c>
      <c r="W2546" s="86">
        <v>0</v>
      </c>
    </row>
    <row r="2547" spans="1:23" x14ac:dyDescent="0.35">
      <c r="A2547" s="82" t="s">
        <v>65</v>
      </c>
      <c r="B2547" s="82" t="s">
        <v>68</v>
      </c>
      <c r="C2547" s="82" t="s">
        <v>9906</v>
      </c>
      <c r="D2547" s="82" t="s">
        <v>9996</v>
      </c>
      <c r="E2547" s="82" t="s">
        <v>9997</v>
      </c>
      <c r="F2547" s="82" t="s">
        <v>9998</v>
      </c>
      <c r="G2547" s="82" t="s">
        <v>9999</v>
      </c>
      <c r="H2547" s="83">
        <v>16183</v>
      </c>
      <c r="I2547" s="84">
        <v>43</v>
      </c>
      <c r="J2547" s="85">
        <v>0.95348837209302328</v>
      </c>
      <c r="K2547" s="85">
        <v>2.3255813953488372E-2</v>
      </c>
      <c r="L2547" s="86">
        <v>33</v>
      </c>
      <c r="M2547" s="86">
        <v>8</v>
      </c>
      <c r="N2547" s="86">
        <v>1</v>
      </c>
      <c r="O2547" s="86">
        <v>0</v>
      </c>
      <c r="P2547" s="86">
        <v>1</v>
      </c>
      <c r="Q2547" s="86">
        <v>0</v>
      </c>
      <c r="R2547" s="86">
        <v>0</v>
      </c>
      <c r="S2547" s="86">
        <v>0</v>
      </c>
      <c r="T2547" s="86">
        <v>0</v>
      </c>
      <c r="U2547" s="86">
        <v>43</v>
      </c>
      <c r="V2547" s="86">
        <v>0</v>
      </c>
      <c r="W2547" s="86">
        <v>0</v>
      </c>
    </row>
    <row r="2548" spans="1:23" x14ac:dyDescent="0.35">
      <c r="A2548" s="82" t="s">
        <v>65</v>
      </c>
      <c r="B2548" s="82" t="s">
        <v>68</v>
      </c>
      <c r="C2548" s="82" t="s">
        <v>9906</v>
      </c>
      <c r="D2548" s="82" t="s">
        <v>10000</v>
      </c>
      <c r="E2548" s="82" t="s">
        <v>10001</v>
      </c>
      <c r="F2548" s="82" t="s">
        <v>10002</v>
      </c>
      <c r="G2548" s="82" t="s">
        <v>10003</v>
      </c>
      <c r="H2548" s="83">
        <v>5469</v>
      </c>
      <c r="I2548" s="84">
        <v>40</v>
      </c>
      <c r="J2548" s="85">
        <v>0.85</v>
      </c>
      <c r="K2548" s="85">
        <v>7.4999999999999997E-2</v>
      </c>
      <c r="L2548" s="86">
        <v>28</v>
      </c>
      <c r="M2548" s="86">
        <v>6</v>
      </c>
      <c r="N2548" s="86">
        <v>3</v>
      </c>
      <c r="O2548" s="86">
        <v>0</v>
      </c>
      <c r="P2548" s="86">
        <v>3</v>
      </c>
      <c r="Q2548" s="86">
        <v>0</v>
      </c>
      <c r="R2548" s="86">
        <v>0</v>
      </c>
      <c r="S2548" s="86">
        <v>0</v>
      </c>
      <c r="T2548" s="86">
        <v>0</v>
      </c>
      <c r="U2548" s="86">
        <v>40</v>
      </c>
      <c r="V2548" s="86">
        <v>0</v>
      </c>
      <c r="W2548" s="86">
        <v>0</v>
      </c>
    </row>
    <row r="2549" spans="1:23" x14ac:dyDescent="0.35">
      <c r="A2549" s="82" t="s">
        <v>65</v>
      </c>
      <c r="B2549" s="82" t="s">
        <v>68</v>
      </c>
      <c r="C2549" s="82" t="s">
        <v>9906</v>
      </c>
      <c r="D2549" s="82" t="s">
        <v>10004</v>
      </c>
      <c r="E2549" s="82" t="s">
        <v>10005</v>
      </c>
      <c r="F2549" s="82" t="s">
        <v>10006</v>
      </c>
      <c r="G2549" s="82" t="s">
        <v>10007</v>
      </c>
      <c r="H2549" s="83">
        <v>9383</v>
      </c>
      <c r="I2549" s="84">
        <v>218</v>
      </c>
      <c r="J2549" s="85">
        <v>0.9678899082568807</v>
      </c>
      <c r="K2549" s="85">
        <v>1.834862385321101E-2</v>
      </c>
      <c r="L2549" s="86">
        <v>189</v>
      </c>
      <c r="M2549" s="86">
        <v>22</v>
      </c>
      <c r="N2549" s="86">
        <v>3</v>
      </c>
      <c r="O2549" s="86">
        <v>1</v>
      </c>
      <c r="P2549" s="86">
        <v>3</v>
      </c>
      <c r="Q2549" s="86">
        <v>0</v>
      </c>
      <c r="R2549" s="86">
        <v>0</v>
      </c>
      <c r="S2549" s="86">
        <v>0</v>
      </c>
      <c r="T2549" s="86">
        <v>0</v>
      </c>
      <c r="U2549" s="86">
        <v>218</v>
      </c>
      <c r="V2549" s="86">
        <v>0</v>
      </c>
      <c r="W2549" s="86">
        <v>0</v>
      </c>
    </row>
    <row r="2550" spans="1:23" x14ac:dyDescent="0.35">
      <c r="A2550" s="82" t="s">
        <v>65</v>
      </c>
      <c r="B2550" s="82" t="s">
        <v>68</v>
      </c>
      <c r="C2550" s="82" t="s">
        <v>9906</v>
      </c>
      <c r="D2550" s="82" t="s">
        <v>10008</v>
      </c>
      <c r="E2550" s="82" t="s">
        <v>10009</v>
      </c>
      <c r="F2550" s="82" t="s">
        <v>10010</v>
      </c>
      <c r="G2550" s="82" t="s">
        <v>10011</v>
      </c>
      <c r="H2550" s="83">
        <v>14313</v>
      </c>
      <c r="I2550" s="84">
        <v>141</v>
      </c>
      <c r="J2550" s="85">
        <v>0.92907801418439717</v>
      </c>
      <c r="K2550" s="85">
        <v>3.5460992907801421E-2</v>
      </c>
      <c r="L2550" s="86">
        <v>113</v>
      </c>
      <c r="M2550" s="86">
        <v>18</v>
      </c>
      <c r="N2550" s="86">
        <v>5</v>
      </c>
      <c r="O2550" s="86">
        <v>1</v>
      </c>
      <c r="P2550" s="86">
        <v>4</v>
      </c>
      <c r="Q2550" s="86">
        <v>0</v>
      </c>
      <c r="R2550" s="86">
        <v>1</v>
      </c>
      <c r="S2550" s="86">
        <v>0</v>
      </c>
      <c r="T2550" s="86">
        <v>0</v>
      </c>
      <c r="U2550" s="86">
        <v>112</v>
      </c>
      <c r="V2550" s="86">
        <v>0</v>
      </c>
      <c r="W2550" s="86">
        <v>0</v>
      </c>
    </row>
    <row r="2551" spans="1:23" x14ac:dyDescent="0.35">
      <c r="A2551" s="82" t="s">
        <v>65</v>
      </c>
      <c r="B2551" s="82" t="s">
        <v>68</v>
      </c>
      <c r="C2551" s="82" t="s">
        <v>9906</v>
      </c>
      <c r="D2551" s="82" t="s">
        <v>10012</v>
      </c>
      <c r="E2551" s="82" t="s">
        <v>10013</v>
      </c>
      <c r="F2551" s="82" t="s">
        <v>10014</v>
      </c>
      <c r="G2551" s="82" t="s">
        <v>10015</v>
      </c>
      <c r="H2551" s="83">
        <v>4943</v>
      </c>
      <c r="I2551" s="84">
        <v>150</v>
      </c>
      <c r="J2551" s="85">
        <v>0.95333333333333337</v>
      </c>
      <c r="K2551" s="85">
        <v>3.3333333333333333E-2</v>
      </c>
      <c r="L2551" s="86">
        <v>137</v>
      </c>
      <c r="M2551" s="86">
        <v>6</v>
      </c>
      <c r="N2551" s="86">
        <v>2</v>
      </c>
      <c r="O2551" s="86">
        <v>3</v>
      </c>
      <c r="P2551" s="86">
        <v>2</v>
      </c>
      <c r="Q2551" s="86">
        <v>0</v>
      </c>
      <c r="R2551" s="86">
        <v>0</v>
      </c>
      <c r="S2551" s="86">
        <v>0</v>
      </c>
      <c r="T2551" s="86">
        <v>0</v>
      </c>
      <c r="U2551" s="86">
        <v>150</v>
      </c>
      <c r="V2551" s="86">
        <v>0</v>
      </c>
      <c r="W2551" s="86">
        <v>0</v>
      </c>
    </row>
    <row r="2552" spans="1:23" x14ac:dyDescent="0.35">
      <c r="A2552" s="82" t="s">
        <v>65</v>
      </c>
      <c r="B2552" s="82" t="s">
        <v>68</v>
      </c>
      <c r="C2552" s="82" t="s">
        <v>9906</v>
      </c>
      <c r="D2552" s="82" t="s">
        <v>10016</v>
      </c>
      <c r="E2552" s="82" t="s">
        <v>10017</v>
      </c>
      <c r="F2552" s="82" t="s">
        <v>10018</v>
      </c>
      <c r="G2552" s="82" t="s">
        <v>10019</v>
      </c>
      <c r="H2552" s="83">
        <v>4350</v>
      </c>
      <c r="I2552" s="84">
        <v>131</v>
      </c>
      <c r="J2552" s="85">
        <v>0.91603053435114501</v>
      </c>
      <c r="K2552" s="85">
        <v>4.5801526717557252E-2</v>
      </c>
      <c r="L2552" s="86">
        <v>104</v>
      </c>
      <c r="M2552" s="86">
        <v>16</v>
      </c>
      <c r="N2552" s="86">
        <v>5</v>
      </c>
      <c r="O2552" s="86">
        <v>5</v>
      </c>
      <c r="P2552" s="86">
        <v>1</v>
      </c>
      <c r="Q2552" s="86">
        <v>0</v>
      </c>
      <c r="R2552" s="86">
        <v>0</v>
      </c>
      <c r="S2552" s="86">
        <v>0</v>
      </c>
      <c r="T2552" s="86">
        <v>0</v>
      </c>
      <c r="U2552" s="86">
        <v>131</v>
      </c>
      <c r="V2552" s="86">
        <v>0</v>
      </c>
      <c r="W2552" s="86">
        <v>0</v>
      </c>
    </row>
    <row r="2553" spans="1:23" x14ac:dyDescent="0.35">
      <c r="A2553" s="82" t="s">
        <v>65</v>
      </c>
      <c r="B2553" s="82" t="s">
        <v>68</v>
      </c>
      <c r="C2553" s="82" t="s">
        <v>9906</v>
      </c>
      <c r="D2553" s="82" t="s">
        <v>10020</v>
      </c>
      <c r="E2553" s="82" t="s">
        <v>10021</v>
      </c>
      <c r="F2553" s="82" t="s">
        <v>10022</v>
      </c>
      <c r="G2553" s="82" t="s">
        <v>10023</v>
      </c>
      <c r="H2553" s="83">
        <v>53505</v>
      </c>
      <c r="I2553" s="84">
        <v>884</v>
      </c>
      <c r="J2553" s="85">
        <v>0.76357466063348411</v>
      </c>
      <c r="K2553" s="85">
        <v>0.10407239819004525</v>
      </c>
      <c r="L2553" s="86">
        <v>370</v>
      </c>
      <c r="M2553" s="86">
        <v>305</v>
      </c>
      <c r="N2553" s="86">
        <v>110</v>
      </c>
      <c r="O2553" s="86">
        <v>60</v>
      </c>
      <c r="P2553" s="86">
        <v>32</v>
      </c>
      <c r="Q2553" s="86">
        <v>7</v>
      </c>
      <c r="R2553" s="86">
        <v>0</v>
      </c>
      <c r="S2553" s="86">
        <v>0</v>
      </c>
      <c r="T2553" s="86">
        <v>0</v>
      </c>
      <c r="U2553" s="86">
        <v>873</v>
      </c>
      <c r="V2553" s="86">
        <v>4</v>
      </c>
      <c r="W2553" s="86">
        <v>0</v>
      </c>
    </row>
    <row r="2554" spans="1:23" x14ac:dyDescent="0.35">
      <c r="A2554" s="82" t="s">
        <v>65</v>
      </c>
      <c r="B2554" s="82" t="s">
        <v>68</v>
      </c>
      <c r="C2554" s="82" t="s">
        <v>9906</v>
      </c>
      <c r="D2554" s="82" t="s">
        <v>10024</v>
      </c>
      <c r="E2554" s="82" t="s">
        <v>10025</v>
      </c>
      <c r="F2554" s="82" t="s">
        <v>10026</v>
      </c>
      <c r="G2554" s="82" t="s">
        <v>10027</v>
      </c>
      <c r="H2554" s="83">
        <v>6067</v>
      </c>
      <c r="I2554" s="84">
        <v>133</v>
      </c>
      <c r="J2554" s="85">
        <v>0.99248120300751874</v>
      </c>
      <c r="K2554" s="85">
        <v>0</v>
      </c>
      <c r="L2554" s="86">
        <v>123</v>
      </c>
      <c r="M2554" s="86">
        <v>9</v>
      </c>
      <c r="N2554" s="86">
        <v>1</v>
      </c>
      <c r="O2554" s="86">
        <v>0</v>
      </c>
      <c r="P2554" s="86">
        <v>0</v>
      </c>
      <c r="Q2554" s="86">
        <v>0</v>
      </c>
      <c r="R2554" s="86">
        <v>1</v>
      </c>
      <c r="S2554" s="86">
        <v>0</v>
      </c>
      <c r="T2554" s="86">
        <v>0</v>
      </c>
      <c r="U2554" s="86">
        <v>132</v>
      </c>
      <c r="V2554" s="86">
        <v>0</v>
      </c>
      <c r="W2554" s="86">
        <v>0</v>
      </c>
    </row>
    <row r="2555" spans="1:23" x14ac:dyDescent="0.35">
      <c r="A2555" s="82" t="s">
        <v>65</v>
      </c>
      <c r="B2555" s="82" t="s">
        <v>68</v>
      </c>
      <c r="C2555" s="82" t="s">
        <v>9906</v>
      </c>
      <c r="D2555" s="82" t="s">
        <v>10028</v>
      </c>
      <c r="E2555" s="82" t="s">
        <v>4141</v>
      </c>
      <c r="F2555" s="82" t="s">
        <v>10029</v>
      </c>
      <c r="G2555" s="82" t="s">
        <v>10030</v>
      </c>
      <c r="H2555" s="83">
        <v>11104</v>
      </c>
      <c r="I2555" s="84">
        <v>23</v>
      </c>
      <c r="J2555" s="85">
        <v>0.86956521739130432</v>
      </c>
      <c r="K2555" s="85">
        <v>0</v>
      </c>
      <c r="L2555" s="86">
        <v>10</v>
      </c>
      <c r="M2555" s="86">
        <v>10</v>
      </c>
      <c r="N2555" s="86">
        <v>2</v>
      </c>
      <c r="O2555" s="86">
        <v>0</v>
      </c>
      <c r="P2555" s="86">
        <v>0</v>
      </c>
      <c r="Q2555" s="86">
        <v>1</v>
      </c>
      <c r="R2555" s="86">
        <v>0</v>
      </c>
      <c r="S2555" s="86">
        <v>0</v>
      </c>
      <c r="T2555" s="86">
        <v>0</v>
      </c>
      <c r="U2555" s="86">
        <v>0</v>
      </c>
      <c r="V2555" s="86">
        <v>23</v>
      </c>
      <c r="W2555" s="86">
        <v>0</v>
      </c>
    </row>
    <row r="2556" spans="1:23" x14ac:dyDescent="0.35">
      <c r="A2556" s="82" t="s">
        <v>65</v>
      </c>
      <c r="B2556" s="82" t="s">
        <v>68</v>
      </c>
      <c r="C2556" s="82" t="s">
        <v>9906</v>
      </c>
      <c r="D2556" s="82" t="s">
        <v>10031</v>
      </c>
      <c r="E2556" s="82" t="s">
        <v>10032</v>
      </c>
      <c r="F2556" s="82" t="s">
        <v>10033</v>
      </c>
      <c r="G2556" s="82" t="s">
        <v>10034</v>
      </c>
      <c r="H2556" s="83">
        <v>7900</v>
      </c>
      <c r="I2556" s="84">
        <v>59</v>
      </c>
      <c r="J2556" s="85">
        <v>0.71186440677966101</v>
      </c>
      <c r="K2556" s="85">
        <v>0.20338983050847459</v>
      </c>
      <c r="L2556" s="86">
        <v>33</v>
      </c>
      <c r="M2556" s="86">
        <v>9</v>
      </c>
      <c r="N2556" s="86">
        <v>4</v>
      </c>
      <c r="O2556" s="86">
        <v>4</v>
      </c>
      <c r="P2556" s="86">
        <v>8</v>
      </c>
      <c r="Q2556" s="86">
        <v>1</v>
      </c>
      <c r="R2556" s="86">
        <v>0</v>
      </c>
      <c r="S2556" s="86">
        <v>0</v>
      </c>
      <c r="T2556" s="86">
        <v>0</v>
      </c>
      <c r="U2556" s="86">
        <v>59</v>
      </c>
      <c r="V2556" s="86">
        <v>0</v>
      </c>
      <c r="W2556" s="86">
        <v>0</v>
      </c>
    </row>
    <row r="2557" spans="1:23" x14ac:dyDescent="0.35">
      <c r="A2557" s="82" t="s">
        <v>65</v>
      </c>
      <c r="B2557" s="82" t="s">
        <v>68</v>
      </c>
      <c r="C2557" s="82" t="s">
        <v>9906</v>
      </c>
      <c r="D2557" s="82" t="s">
        <v>10035</v>
      </c>
      <c r="E2557" s="82" t="s">
        <v>10036</v>
      </c>
      <c r="F2557" s="82" t="s">
        <v>10037</v>
      </c>
      <c r="G2557" s="82" t="s">
        <v>10038</v>
      </c>
      <c r="H2557" s="83">
        <v>6714</v>
      </c>
      <c r="I2557" s="84">
        <v>80</v>
      </c>
      <c r="J2557" s="85">
        <v>0.8</v>
      </c>
      <c r="K2557" s="85">
        <v>0.15</v>
      </c>
      <c r="L2557" s="86">
        <v>46</v>
      </c>
      <c r="M2557" s="86">
        <v>18</v>
      </c>
      <c r="N2557" s="86">
        <v>4</v>
      </c>
      <c r="O2557" s="86">
        <v>4</v>
      </c>
      <c r="P2557" s="86">
        <v>8</v>
      </c>
      <c r="Q2557" s="86">
        <v>0</v>
      </c>
      <c r="R2557" s="86">
        <v>0</v>
      </c>
      <c r="S2557" s="86">
        <v>0</v>
      </c>
      <c r="T2557" s="86">
        <v>0</v>
      </c>
      <c r="U2557" s="86">
        <v>80</v>
      </c>
      <c r="V2557" s="86">
        <v>0</v>
      </c>
      <c r="W2557" s="86">
        <v>0</v>
      </c>
    </row>
    <row r="2558" spans="1:23" x14ac:dyDescent="0.35">
      <c r="A2558" s="82" t="s">
        <v>65</v>
      </c>
      <c r="B2558" s="82" t="s">
        <v>68</v>
      </c>
      <c r="C2558" s="82" t="s">
        <v>9906</v>
      </c>
      <c r="D2558" s="82" t="s">
        <v>10039</v>
      </c>
      <c r="E2558" s="82" t="s">
        <v>10040</v>
      </c>
      <c r="F2558" s="82" t="s">
        <v>10041</v>
      </c>
      <c r="G2558" s="82" t="s">
        <v>10042</v>
      </c>
      <c r="H2558" s="83">
        <v>6734</v>
      </c>
      <c r="I2558" s="84">
        <v>28</v>
      </c>
      <c r="J2558" s="85">
        <v>0.6071428571428571</v>
      </c>
      <c r="K2558" s="85">
        <v>0.10714285714285714</v>
      </c>
      <c r="L2558" s="86">
        <v>6</v>
      </c>
      <c r="M2558" s="86">
        <v>11</v>
      </c>
      <c r="N2558" s="86">
        <v>8</v>
      </c>
      <c r="O2558" s="86">
        <v>2</v>
      </c>
      <c r="P2558" s="86">
        <v>1</v>
      </c>
      <c r="Q2558" s="86">
        <v>0</v>
      </c>
      <c r="R2558" s="86">
        <v>0</v>
      </c>
      <c r="S2558" s="86">
        <v>0</v>
      </c>
      <c r="T2558" s="86">
        <v>0</v>
      </c>
      <c r="U2558" s="86">
        <v>0</v>
      </c>
      <c r="V2558" s="86">
        <v>26</v>
      </c>
      <c r="W2558" s="86">
        <v>2</v>
      </c>
    </row>
    <row r="2559" spans="1:23" x14ac:dyDescent="0.35">
      <c r="A2559" s="82" t="s">
        <v>65</v>
      </c>
      <c r="B2559" s="82" t="s">
        <v>68</v>
      </c>
      <c r="C2559" s="82" t="s">
        <v>9906</v>
      </c>
      <c r="D2559" s="82" t="s">
        <v>10043</v>
      </c>
      <c r="E2559" s="82" t="s">
        <v>10044</v>
      </c>
      <c r="F2559" s="82" t="s">
        <v>10045</v>
      </c>
      <c r="G2559" s="82" t="s">
        <v>10046</v>
      </c>
      <c r="H2559" s="83">
        <v>7063</v>
      </c>
      <c r="I2559" s="84">
        <v>47</v>
      </c>
      <c r="J2559" s="85">
        <v>0.85106382978723405</v>
      </c>
      <c r="K2559" s="85">
        <v>0.10638297872340426</v>
      </c>
      <c r="L2559" s="86">
        <v>29</v>
      </c>
      <c r="M2559" s="86">
        <v>11</v>
      </c>
      <c r="N2559" s="86">
        <v>1</v>
      </c>
      <c r="O2559" s="86">
        <v>2</v>
      </c>
      <c r="P2559" s="86">
        <v>3</v>
      </c>
      <c r="Q2559" s="86">
        <v>1</v>
      </c>
      <c r="R2559" s="86">
        <v>0</v>
      </c>
      <c r="S2559" s="86">
        <v>0</v>
      </c>
      <c r="T2559" s="86">
        <v>0</v>
      </c>
      <c r="U2559" s="86">
        <v>47</v>
      </c>
      <c r="V2559" s="86">
        <v>0</v>
      </c>
      <c r="W2559" s="86">
        <v>0</v>
      </c>
    </row>
    <row r="2560" spans="1:23" x14ac:dyDescent="0.35">
      <c r="A2560" s="82" t="s">
        <v>65</v>
      </c>
      <c r="B2560" s="82" t="s">
        <v>68</v>
      </c>
      <c r="C2560" s="82" t="s">
        <v>9906</v>
      </c>
      <c r="D2560" s="82" t="s">
        <v>10047</v>
      </c>
      <c r="E2560" s="82" t="s">
        <v>10048</v>
      </c>
      <c r="F2560" s="82" t="s">
        <v>10049</v>
      </c>
      <c r="G2560" s="82" t="s">
        <v>10050</v>
      </c>
      <c r="H2560" s="83">
        <v>15353</v>
      </c>
      <c r="I2560" s="84">
        <v>366</v>
      </c>
      <c r="J2560" s="85">
        <v>0.92349726775956287</v>
      </c>
      <c r="K2560" s="85">
        <v>3.825136612021858E-2</v>
      </c>
      <c r="L2560" s="86">
        <v>271</v>
      </c>
      <c r="M2560" s="86">
        <v>67</v>
      </c>
      <c r="N2560" s="86">
        <v>12</v>
      </c>
      <c r="O2560" s="86">
        <v>10</v>
      </c>
      <c r="P2560" s="86">
        <v>4</v>
      </c>
      <c r="Q2560" s="86">
        <v>2</v>
      </c>
      <c r="R2560" s="86">
        <v>9</v>
      </c>
      <c r="S2560" s="86">
        <v>0</v>
      </c>
      <c r="T2560" s="86">
        <v>0</v>
      </c>
      <c r="U2560" s="86">
        <v>357</v>
      </c>
      <c r="V2560" s="86">
        <v>0</v>
      </c>
      <c r="W2560" s="86">
        <v>0</v>
      </c>
    </row>
    <row r="2561" spans="1:23" x14ac:dyDescent="0.35">
      <c r="A2561" s="82" t="s">
        <v>65</v>
      </c>
      <c r="B2561" s="82" t="s">
        <v>68</v>
      </c>
      <c r="C2561" s="82" t="s">
        <v>9906</v>
      </c>
      <c r="D2561" s="82" t="s">
        <v>10051</v>
      </c>
      <c r="E2561" s="82" t="s">
        <v>10052</v>
      </c>
      <c r="F2561" s="82" t="s">
        <v>10053</v>
      </c>
      <c r="G2561" s="82" t="s">
        <v>10054</v>
      </c>
      <c r="H2561" s="83">
        <v>16101</v>
      </c>
      <c r="I2561" s="84">
        <v>167</v>
      </c>
      <c r="J2561" s="85">
        <v>0.92814371257485029</v>
      </c>
      <c r="K2561" s="85">
        <v>2.3952095808383235E-2</v>
      </c>
      <c r="L2561" s="86">
        <v>133</v>
      </c>
      <c r="M2561" s="86">
        <v>22</v>
      </c>
      <c r="N2561" s="86">
        <v>6</v>
      </c>
      <c r="O2561" s="86">
        <v>3</v>
      </c>
      <c r="P2561" s="86">
        <v>1</v>
      </c>
      <c r="Q2561" s="86">
        <v>2</v>
      </c>
      <c r="R2561" s="86" t="s">
        <v>279</v>
      </c>
      <c r="S2561" s="86" t="s">
        <v>279</v>
      </c>
      <c r="T2561" s="86" t="s">
        <v>279</v>
      </c>
      <c r="U2561" s="86" t="s">
        <v>279</v>
      </c>
      <c r="V2561" s="86" t="s">
        <v>279</v>
      </c>
      <c r="W2561" s="86" t="s">
        <v>279</v>
      </c>
    </row>
    <row r="2562" spans="1:23" x14ac:dyDescent="0.35">
      <c r="A2562" s="82" t="s">
        <v>65</v>
      </c>
      <c r="B2562" s="82" t="s">
        <v>68</v>
      </c>
      <c r="C2562" s="82" t="s">
        <v>9906</v>
      </c>
      <c r="D2562" s="82" t="s">
        <v>10055</v>
      </c>
      <c r="E2562" s="82" t="s">
        <v>10056</v>
      </c>
      <c r="F2562" s="82" t="s">
        <v>10057</v>
      </c>
      <c r="G2562" s="82" t="s">
        <v>9999</v>
      </c>
      <c r="H2562" s="83">
        <v>12411</v>
      </c>
      <c r="I2562" s="84">
        <v>30</v>
      </c>
      <c r="J2562" s="85">
        <v>0.73333333333333328</v>
      </c>
      <c r="K2562" s="85">
        <v>0.16666666666666666</v>
      </c>
      <c r="L2562" s="86">
        <v>11</v>
      </c>
      <c r="M2562" s="86">
        <v>11</v>
      </c>
      <c r="N2562" s="86">
        <v>2</v>
      </c>
      <c r="O2562" s="86">
        <v>3</v>
      </c>
      <c r="P2562" s="86">
        <v>2</v>
      </c>
      <c r="Q2562" s="86">
        <v>1</v>
      </c>
      <c r="R2562" s="86">
        <v>0</v>
      </c>
      <c r="S2562" s="86">
        <v>0</v>
      </c>
      <c r="T2562" s="86">
        <v>0</v>
      </c>
      <c r="U2562" s="86">
        <v>30</v>
      </c>
      <c r="V2562" s="86">
        <v>0</v>
      </c>
      <c r="W2562" s="86">
        <v>0</v>
      </c>
    </row>
    <row r="2563" spans="1:23" x14ac:dyDescent="0.35">
      <c r="A2563" s="82" t="s">
        <v>65</v>
      </c>
      <c r="B2563" s="82" t="s">
        <v>68</v>
      </c>
      <c r="C2563" s="82" t="s">
        <v>9906</v>
      </c>
      <c r="D2563" s="82" t="s">
        <v>10058</v>
      </c>
      <c r="E2563" s="82" t="s">
        <v>10059</v>
      </c>
      <c r="F2563" s="82" t="s">
        <v>10060</v>
      </c>
      <c r="G2563" s="82" t="s">
        <v>10061</v>
      </c>
      <c r="H2563" s="83">
        <v>4897</v>
      </c>
      <c r="I2563" s="84">
        <v>58</v>
      </c>
      <c r="J2563" s="85">
        <v>0.94827586206896552</v>
      </c>
      <c r="K2563" s="85">
        <v>3.4482758620689655E-2</v>
      </c>
      <c r="L2563" s="86">
        <v>46</v>
      </c>
      <c r="M2563" s="86">
        <v>9</v>
      </c>
      <c r="N2563" s="86">
        <v>1</v>
      </c>
      <c r="O2563" s="86">
        <v>1</v>
      </c>
      <c r="P2563" s="86">
        <v>1</v>
      </c>
      <c r="Q2563" s="86">
        <v>0</v>
      </c>
      <c r="R2563" s="86">
        <v>2</v>
      </c>
      <c r="S2563" s="86">
        <v>0</v>
      </c>
      <c r="T2563" s="86">
        <v>0</v>
      </c>
      <c r="U2563" s="86">
        <v>0</v>
      </c>
      <c r="V2563" s="86" t="s">
        <v>279</v>
      </c>
      <c r="W2563" s="86" t="s">
        <v>279</v>
      </c>
    </row>
    <row r="2564" spans="1:23" x14ac:dyDescent="0.35">
      <c r="A2564" s="82" t="s">
        <v>65</v>
      </c>
      <c r="B2564" s="82" t="s">
        <v>68</v>
      </c>
      <c r="C2564" s="82" t="s">
        <v>9906</v>
      </c>
      <c r="D2564" s="82" t="s">
        <v>10062</v>
      </c>
      <c r="E2564" s="82" t="s">
        <v>10063</v>
      </c>
      <c r="F2564" s="82" t="s">
        <v>10064</v>
      </c>
      <c r="G2564" s="82" t="s">
        <v>10065</v>
      </c>
      <c r="H2564" s="83">
        <v>55432</v>
      </c>
      <c r="I2564" s="84">
        <v>12</v>
      </c>
      <c r="J2564" s="85">
        <v>0.5</v>
      </c>
      <c r="K2564" s="85">
        <v>0.33333333333333331</v>
      </c>
      <c r="L2564" s="86">
        <v>3</v>
      </c>
      <c r="M2564" s="86">
        <v>3</v>
      </c>
      <c r="N2564" s="86">
        <v>2</v>
      </c>
      <c r="O2564" s="86">
        <v>4</v>
      </c>
      <c r="P2564" s="86">
        <v>0</v>
      </c>
      <c r="Q2564" s="86">
        <v>0</v>
      </c>
      <c r="R2564" s="86">
        <v>0</v>
      </c>
      <c r="S2564" s="86">
        <v>0</v>
      </c>
      <c r="T2564" s="86">
        <v>0</v>
      </c>
      <c r="U2564" s="86">
        <v>0</v>
      </c>
      <c r="V2564" s="86">
        <v>12</v>
      </c>
      <c r="W2564" s="86">
        <v>0</v>
      </c>
    </row>
    <row r="2565" spans="1:23" x14ac:dyDescent="0.35">
      <c r="A2565" s="82" t="s">
        <v>65</v>
      </c>
      <c r="B2565" s="82" t="s">
        <v>68</v>
      </c>
      <c r="C2565" s="82" t="s">
        <v>9906</v>
      </c>
      <c r="D2565" s="82" t="s">
        <v>10066</v>
      </c>
      <c r="E2565" s="82" t="s">
        <v>10067</v>
      </c>
      <c r="F2565" s="82" t="s">
        <v>10068</v>
      </c>
      <c r="G2565" s="82" t="s">
        <v>10069</v>
      </c>
      <c r="H2565" s="83">
        <v>14267</v>
      </c>
      <c r="I2565" s="84">
        <v>114</v>
      </c>
      <c r="J2565" s="85">
        <v>0.92982456140350878</v>
      </c>
      <c r="K2565" s="85">
        <v>5.2631578947368418E-2</v>
      </c>
      <c r="L2565" s="86">
        <v>92</v>
      </c>
      <c r="M2565" s="86">
        <v>14</v>
      </c>
      <c r="N2565" s="86">
        <v>2</v>
      </c>
      <c r="O2565" s="86">
        <v>1</v>
      </c>
      <c r="P2565" s="86">
        <v>5</v>
      </c>
      <c r="Q2565" s="86">
        <v>0</v>
      </c>
      <c r="R2565" s="86">
        <v>1</v>
      </c>
      <c r="S2565" s="86">
        <v>0</v>
      </c>
      <c r="T2565" s="86">
        <v>0</v>
      </c>
      <c r="U2565" s="86">
        <v>0</v>
      </c>
      <c r="V2565" s="86">
        <v>113</v>
      </c>
      <c r="W2565" s="86">
        <v>0</v>
      </c>
    </row>
    <row r="2566" spans="1:23" x14ac:dyDescent="0.35">
      <c r="A2566" s="82" t="s">
        <v>65</v>
      </c>
      <c r="B2566" s="82" t="s">
        <v>68</v>
      </c>
      <c r="C2566" s="82" t="s">
        <v>9906</v>
      </c>
      <c r="D2566" s="82" t="s">
        <v>10070</v>
      </c>
      <c r="E2566" s="82" t="s">
        <v>10071</v>
      </c>
      <c r="F2566" s="82" t="s">
        <v>10072</v>
      </c>
      <c r="G2566" s="82" t="s">
        <v>10073</v>
      </c>
      <c r="H2566" s="83">
        <v>7249</v>
      </c>
      <c r="I2566" s="84">
        <v>27</v>
      </c>
      <c r="J2566" s="85">
        <v>0.85185185185185186</v>
      </c>
      <c r="K2566" s="85">
        <v>7.407407407407407E-2</v>
      </c>
      <c r="L2566" s="86">
        <v>16</v>
      </c>
      <c r="M2566" s="86">
        <v>7</v>
      </c>
      <c r="N2566" s="86">
        <v>1</v>
      </c>
      <c r="O2566" s="86">
        <v>0</v>
      </c>
      <c r="P2566" s="86">
        <v>2</v>
      </c>
      <c r="Q2566" s="86">
        <v>1</v>
      </c>
      <c r="R2566" s="86">
        <v>0</v>
      </c>
      <c r="S2566" s="86">
        <v>0</v>
      </c>
      <c r="T2566" s="86">
        <v>0</v>
      </c>
      <c r="U2566" s="86">
        <v>27</v>
      </c>
      <c r="V2566" s="86">
        <v>0</v>
      </c>
      <c r="W2566" s="86">
        <v>0</v>
      </c>
    </row>
    <row r="2567" spans="1:23" x14ac:dyDescent="0.35">
      <c r="A2567" s="82" t="s">
        <v>65</v>
      </c>
      <c r="B2567" s="82" t="s">
        <v>68</v>
      </c>
      <c r="C2567" s="82" t="s">
        <v>9906</v>
      </c>
      <c r="D2567" s="82" t="s">
        <v>10074</v>
      </c>
      <c r="E2567" s="82" t="s">
        <v>10075</v>
      </c>
      <c r="F2567" s="82" t="s">
        <v>10076</v>
      </c>
      <c r="G2567" s="82" t="s">
        <v>10077</v>
      </c>
      <c r="H2567" s="83">
        <v>2</v>
      </c>
      <c r="I2567" s="84" t="s">
        <v>229</v>
      </c>
      <c r="J2567" s="85" t="s">
        <v>230</v>
      </c>
      <c r="K2567" s="85" t="s">
        <v>230</v>
      </c>
      <c r="L2567" s="86" t="s">
        <v>230</v>
      </c>
      <c r="M2567" s="86" t="s">
        <v>230</v>
      </c>
      <c r="N2567" s="86" t="s">
        <v>230</v>
      </c>
      <c r="O2567" s="86" t="s">
        <v>230</v>
      </c>
      <c r="P2567" s="86" t="s">
        <v>230</v>
      </c>
      <c r="Q2567" s="86" t="s">
        <v>230</v>
      </c>
      <c r="R2567" s="86" t="s">
        <v>230</v>
      </c>
      <c r="S2567" s="86" t="s">
        <v>230</v>
      </c>
      <c r="T2567" s="86" t="s">
        <v>230</v>
      </c>
      <c r="U2567" s="86" t="s">
        <v>230</v>
      </c>
      <c r="V2567" s="86" t="s">
        <v>230</v>
      </c>
      <c r="W2567" s="86" t="s">
        <v>230</v>
      </c>
    </row>
    <row r="2568" spans="1:23" x14ac:dyDescent="0.35">
      <c r="A2568" s="82" t="s">
        <v>65</v>
      </c>
      <c r="B2568" s="82" t="s">
        <v>68</v>
      </c>
      <c r="C2568" s="82" t="s">
        <v>9906</v>
      </c>
      <c r="D2568" s="82" t="s">
        <v>10078</v>
      </c>
      <c r="E2568" s="82" t="s">
        <v>10079</v>
      </c>
      <c r="F2568" s="82" t="s">
        <v>10080</v>
      </c>
      <c r="G2568" s="82" t="s">
        <v>10081</v>
      </c>
      <c r="H2568" s="83">
        <v>13604</v>
      </c>
      <c r="I2568" s="84">
        <v>256</v>
      </c>
      <c r="J2568" s="85">
        <v>0.8203125</v>
      </c>
      <c r="K2568" s="85">
        <v>0.12109375</v>
      </c>
      <c r="L2568" s="86">
        <v>148</v>
      </c>
      <c r="M2568" s="86">
        <v>62</v>
      </c>
      <c r="N2568" s="86">
        <v>15</v>
      </c>
      <c r="O2568" s="86">
        <v>7</v>
      </c>
      <c r="P2568" s="86">
        <v>24</v>
      </c>
      <c r="Q2568" s="86" t="s">
        <v>279</v>
      </c>
      <c r="R2568" s="86" t="s">
        <v>279</v>
      </c>
      <c r="S2568" s="86" t="s">
        <v>279</v>
      </c>
      <c r="T2568" s="86" t="s">
        <v>279</v>
      </c>
      <c r="U2568" s="86">
        <v>529</v>
      </c>
      <c r="V2568" s="86" t="s">
        <v>279</v>
      </c>
      <c r="W2568" s="86" t="s">
        <v>279</v>
      </c>
    </row>
    <row r="2569" spans="1:23" x14ac:dyDescent="0.35">
      <c r="A2569" s="82" t="s">
        <v>65</v>
      </c>
      <c r="B2569" s="82" t="s">
        <v>68</v>
      </c>
      <c r="C2569" s="82" t="s">
        <v>9906</v>
      </c>
      <c r="D2569" s="82" t="s">
        <v>10082</v>
      </c>
      <c r="E2569" s="82" t="s">
        <v>10083</v>
      </c>
      <c r="F2569" s="82" t="s">
        <v>10084</v>
      </c>
      <c r="G2569" s="82" t="s">
        <v>10085</v>
      </c>
      <c r="H2569" s="83">
        <v>7762</v>
      </c>
      <c r="I2569" s="84">
        <v>1</v>
      </c>
      <c r="J2569" s="85" t="s">
        <v>443</v>
      </c>
      <c r="K2569" s="85" t="s">
        <v>443</v>
      </c>
      <c r="L2569" s="86" t="s">
        <v>443</v>
      </c>
      <c r="M2569" s="86" t="s">
        <v>443</v>
      </c>
      <c r="N2569" s="86" t="s">
        <v>443</v>
      </c>
      <c r="O2569" s="86" t="s">
        <v>443</v>
      </c>
      <c r="P2569" s="86" t="s">
        <v>443</v>
      </c>
      <c r="Q2569" s="86" t="s">
        <v>443</v>
      </c>
      <c r="R2569" s="86" t="s">
        <v>443</v>
      </c>
      <c r="S2569" s="86" t="s">
        <v>443</v>
      </c>
      <c r="T2569" s="86" t="s">
        <v>443</v>
      </c>
      <c r="U2569" s="86" t="s">
        <v>443</v>
      </c>
      <c r="V2569" s="86" t="s">
        <v>443</v>
      </c>
      <c r="W2569" s="86" t="s">
        <v>443</v>
      </c>
    </row>
    <row r="2570" spans="1:23" x14ac:dyDescent="0.35">
      <c r="A2570" s="82" t="s">
        <v>65</v>
      </c>
      <c r="B2570" s="82" t="s">
        <v>68</v>
      </c>
      <c r="C2570" s="82" t="s">
        <v>9906</v>
      </c>
      <c r="D2570" s="82" t="s">
        <v>10086</v>
      </c>
      <c r="E2570" s="82" t="s">
        <v>10087</v>
      </c>
      <c r="F2570" s="82" t="s">
        <v>10088</v>
      </c>
      <c r="G2570" s="82" t="s">
        <v>10089</v>
      </c>
      <c r="H2570" s="83">
        <v>7804</v>
      </c>
      <c r="I2570" s="84">
        <v>49</v>
      </c>
      <c r="J2570" s="85">
        <v>0.75510204081632648</v>
      </c>
      <c r="K2570" s="85">
        <v>6.1224489795918366E-2</v>
      </c>
      <c r="L2570" s="86">
        <v>26</v>
      </c>
      <c r="M2570" s="86">
        <v>11</v>
      </c>
      <c r="N2570" s="86">
        <v>9</v>
      </c>
      <c r="O2570" s="86">
        <v>2</v>
      </c>
      <c r="P2570" s="86">
        <v>1</v>
      </c>
      <c r="Q2570" s="86">
        <v>0</v>
      </c>
      <c r="R2570" s="86">
        <v>0</v>
      </c>
      <c r="S2570" s="86">
        <v>0</v>
      </c>
      <c r="T2570" s="86">
        <v>0</v>
      </c>
      <c r="U2570" s="86">
        <v>49</v>
      </c>
      <c r="V2570" s="86">
        <v>0</v>
      </c>
      <c r="W2570" s="86">
        <v>0</v>
      </c>
    </row>
    <row r="2571" spans="1:23" x14ac:dyDescent="0.35">
      <c r="A2571" s="82" t="s">
        <v>65</v>
      </c>
      <c r="B2571" s="82" t="s">
        <v>68</v>
      </c>
      <c r="C2571" s="82" t="s">
        <v>9906</v>
      </c>
      <c r="D2571" s="82" t="s">
        <v>10090</v>
      </c>
      <c r="E2571" s="82" t="s">
        <v>10091</v>
      </c>
      <c r="F2571" s="82" t="s">
        <v>10092</v>
      </c>
      <c r="G2571" s="82" t="s">
        <v>10093</v>
      </c>
      <c r="H2571" s="83">
        <v>11054</v>
      </c>
      <c r="I2571" s="84">
        <v>192</v>
      </c>
      <c r="J2571" s="85">
        <v>0.84895833333333337</v>
      </c>
      <c r="K2571" s="85">
        <v>4.6875E-2</v>
      </c>
      <c r="L2571" s="86">
        <v>96</v>
      </c>
      <c r="M2571" s="86">
        <v>67</v>
      </c>
      <c r="N2571" s="86">
        <v>19</v>
      </c>
      <c r="O2571" s="86">
        <v>4</v>
      </c>
      <c r="P2571" s="86">
        <v>5</v>
      </c>
      <c r="Q2571" s="86">
        <v>1</v>
      </c>
      <c r="R2571" s="86">
        <v>0</v>
      </c>
      <c r="S2571" s="86">
        <v>0</v>
      </c>
      <c r="T2571" s="86">
        <v>0</v>
      </c>
      <c r="U2571" s="86">
        <v>0</v>
      </c>
      <c r="V2571" s="86">
        <v>0</v>
      </c>
      <c r="W2571" s="86">
        <v>0</v>
      </c>
    </row>
    <row r="2572" spans="1:23" x14ac:dyDescent="0.35">
      <c r="A2572" s="82" t="s">
        <v>65</v>
      </c>
      <c r="B2572" s="82" t="s">
        <v>68</v>
      </c>
      <c r="C2572" s="82" t="s">
        <v>9906</v>
      </c>
      <c r="D2572" s="82" t="s">
        <v>10094</v>
      </c>
      <c r="E2572" s="82" t="s">
        <v>10095</v>
      </c>
      <c r="F2572" s="82" t="s">
        <v>10096</v>
      </c>
      <c r="G2572" s="82" t="s">
        <v>10097</v>
      </c>
      <c r="H2572" s="83">
        <v>9403</v>
      </c>
      <c r="I2572" s="84">
        <v>496</v>
      </c>
      <c r="J2572" s="85">
        <v>0.91330645161290325</v>
      </c>
      <c r="K2572" s="85">
        <v>4.8387096774193547E-2</v>
      </c>
      <c r="L2572" s="86">
        <v>341</v>
      </c>
      <c r="M2572" s="86">
        <v>112</v>
      </c>
      <c r="N2572" s="86">
        <v>15</v>
      </c>
      <c r="O2572" s="86">
        <v>8</v>
      </c>
      <c r="P2572" s="86">
        <v>16</v>
      </c>
      <c r="Q2572" s="86">
        <v>4</v>
      </c>
      <c r="R2572" s="86">
        <v>0</v>
      </c>
      <c r="S2572" s="86">
        <v>0</v>
      </c>
      <c r="T2572" s="86">
        <v>0</v>
      </c>
      <c r="U2572" s="86">
        <v>496</v>
      </c>
      <c r="V2572" s="86">
        <v>0</v>
      </c>
      <c r="W2572" s="86">
        <v>0</v>
      </c>
    </row>
    <row r="2573" spans="1:23" x14ac:dyDescent="0.35">
      <c r="A2573" s="82" t="s">
        <v>65</v>
      </c>
      <c r="B2573" s="82" t="s">
        <v>68</v>
      </c>
      <c r="C2573" s="82" t="s">
        <v>9906</v>
      </c>
      <c r="D2573" s="82" t="s">
        <v>10098</v>
      </c>
      <c r="E2573" s="82" t="s">
        <v>10099</v>
      </c>
      <c r="F2573" s="82" t="s">
        <v>10100</v>
      </c>
      <c r="G2573" s="82" t="s">
        <v>10101</v>
      </c>
      <c r="H2573" s="83">
        <v>11181</v>
      </c>
      <c r="I2573" s="84">
        <v>165</v>
      </c>
      <c r="J2573" s="85">
        <v>0.8606060606060606</v>
      </c>
      <c r="K2573" s="85">
        <v>9.696969696969697E-2</v>
      </c>
      <c r="L2573" s="86">
        <v>122</v>
      </c>
      <c r="M2573" s="86">
        <v>20</v>
      </c>
      <c r="N2573" s="86">
        <v>6</v>
      </c>
      <c r="O2573" s="86">
        <v>6</v>
      </c>
      <c r="P2573" s="86">
        <v>10</v>
      </c>
      <c r="Q2573" s="86">
        <v>1</v>
      </c>
      <c r="R2573" s="86">
        <v>0</v>
      </c>
      <c r="S2573" s="86">
        <v>0</v>
      </c>
      <c r="T2573" s="86">
        <v>0</v>
      </c>
      <c r="U2573" s="86">
        <v>165</v>
      </c>
      <c r="V2573" s="86">
        <v>0</v>
      </c>
      <c r="W2573" s="86">
        <v>0</v>
      </c>
    </row>
    <row r="2574" spans="1:23" x14ac:dyDescent="0.35">
      <c r="A2574" s="82" t="s">
        <v>65</v>
      </c>
      <c r="B2574" s="82" t="s">
        <v>68</v>
      </c>
      <c r="C2574" s="82" t="s">
        <v>9906</v>
      </c>
      <c r="D2574" s="82" t="s">
        <v>10102</v>
      </c>
      <c r="E2574" s="82" t="s">
        <v>10103</v>
      </c>
      <c r="F2574" s="82" t="s">
        <v>10104</v>
      </c>
      <c r="G2574" s="82" t="s">
        <v>10105</v>
      </c>
      <c r="H2574" s="83">
        <v>10868</v>
      </c>
      <c r="I2574" s="84">
        <v>372</v>
      </c>
      <c r="J2574" s="85">
        <v>0.93010752688172038</v>
      </c>
      <c r="K2574" s="85">
        <v>3.7634408602150539E-2</v>
      </c>
      <c r="L2574" s="86">
        <v>296</v>
      </c>
      <c r="M2574" s="86">
        <v>50</v>
      </c>
      <c r="N2574" s="86">
        <v>12</v>
      </c>
      <c r="O2574" s="86">
        <v>11</v>
      </c>
      <c r="P2574" s="86">
        <v>3</v>
      </c>
      <c r="Q2574" s="86">
        <v>0</v>
      </c>
      <c r="R2574" s="86">
        <v>0</v>
      </c>
      <c r="S2574" s="86">
        <v>0</v>
      </c>
      <c r="T2574" s="86">
        <v>0</v>
      </c>
      <c r="U2574" s="86">
        <v>372</v>
      </c>
      <c r="V2574" s="86">
        <v>0</v>
      </c>
      <c r="W2574" s="86">
        <v>0</v>
      </c>
    </row>
    <row r="2575" spans="1:23" x14ac:dyDescent="0.35">
      <c r="A2575" s="82" t="s">
        <v>65</v>
      </c>
      <c r="B2575" s="82" t="s">
        <v>68</v>
      </c>
      <c r="C2575" s="82" t="s">
        <v>9906</v>
      </c>
      <c r="D2575" s="82" t="s">
        <v>10106</v>
      </c>
      <c r="E2575" s="82" t="s">
        <v>10107</v>
      </c>
      <c r="F2575" s="82" t="s">
        <v>10108</v>
      </c>
      <c r="G2575" s="82" t="s">
        <v>10109</v>
      </c>
      <c r="H2575" s="83">
        <v>9191</v>
      </c>
      <c r="I2575" s="84">
        <v>199</v>
      </c>
      <c r="J2575" s="85">
        <v>0.92462311557788945</v>
      </c>
      <c r="K2575" s="85">
        <v>6.030150753768844E-2</v>
      </c>
      <c r="L2575" s="86">
        <v>158</v>
      </c>
      <c r="M2575" s="86">
        <v>26</v>
      </c>
      <c r="N2575" s="86">
        <v>3</v>
      </c>
      <c r="O2575" s="86">
        <v>0</v>
      </c>
      <c r="P2575" s="86">
        <v>12</v>
      </c>
      <c r="Q2575" s="86">
        <v>0</v>
      </c>
      <c r="R2575" s="86">
        <v>0</v>
      </c>
      <c r="S2575" s="86">
        <v>0</v>
      </c>
      <c r="T2575" s="86">
        <v>0</v>
      </c>
      <c r="U2575" s="86">
        <v>199</v>
      </c>
      <c r="V2575" s="86">
        <v>0</v>
      </c>
      <c r="W2575" s="86">
        <v>0</v>
      </c>
    </row>
    <row r="2576" spans="1:23" x14ac:dyDescent="0.35">
      <c r="A2576" s="82" t="s">
        <v>65</v>
      </c>
      <c r="B2576" s="82" t="s">
        <v>68</v>
      </c>
      <c r="C2576" s="82" t="s">
        <v>9906</v>
      </c>
      <c r="D2576" s="82" t="s">
        <v>10110</v>
      </c>
      <c r="E2576" s="82" t="s">
        <v>10111</v>
      </c>
      <c r="F2576" s="82" t="s">
        <v>10112</v>
      </c>
      <c r="G2576" s="82" t="s">
        <v>10113</v>
      </c>
      <c r="H2576" s="83">
        <v>5489</v>
      </c>
      <c r="I2576" s="84">
        <v>16</v>
      </c>
      <c r="J2576" s="85">
        <v>0.9375</v>
      </c>
      <c r="K2576" s="85">
        <v>0</v>
      </c>
      <c r="L2576" s="86">
        <v>10</v>
      </c>
      <c r="M2576" s="86">
        <v>5</v>
      </c>
      <c r="N2576" s="86">
        <v>1</v>
      </c>
      <c r="O2576" s="86">
        <v>0</v>
      </c>
      <c r="P2576" s="86">
        <v>0</v>
      </c>
      <c r="Q2576" s="86">
        <v>0</v>
      </c>
      <c r="R2576" s="86">
        <v>16</v>
      </c>
      <c r="S2576" s="86">
        <v>0</v>
      </c>
      <c r="T2576" s="86">
        <v>0</v>
      </c>
      <c r="U2576" s="86">
        <v>0</v>
      </c>
      <c r="V2576" s="86">
        <v>0</v>
      </c>
      <c r="W2576" s="86">
        <v>0</v>
      </c>
    </row>
    <row r="2577" spans="1:23" x14ac:dyDescent="0.35">
      <c r="A2577" s="82" t="s">
        <v>65</v>
      </c>
      <c r="B2577" s="82" t="s">
        <v>68</v>
      </c>
      <c r="C2577" s="82" t="s">
        <v>9906</v>
      </c>
      <c r="D2577" s="82" t="s">
        <v>10114</v>
      </c>
      <c r="E2577" s="82" t="s">
        <v>10115</v>
      </c>
      <c r="F2577" s="82" t="s">
        <v>10116</v>
      </c>
      <c r="G2577" s="82" t="s">
        <v>10117</v>
      </c>
      <c r="H2577" s="83">
        <v>6675</v>
      </c>
      <c r="I2577" s="84">
        <v>43</v>
      </c>
      <c r="J2577" s="85">
        <v>0.93023255813953487</v>
      </c>
      <c r="K2577" s="85">
        <v>4.6511627906976744E-2</v>
      </c>
      <c r="L2577" s="86">
        <v>31</v>
      </c>
      <c r="M2577" s="86">
        <v>9</v>
      </c>
      <c r="N2577" s="86">
        <v>1</v>
      </c>
      <c r="O2577" s="86">
        <v>2</v>
      </c>
      <c r="P2577" s="86">
        <v>0</v>
      </c>
      <c r="Q2577" s="86">
        <v>0</v>
      </c>
      <c r="R2577" s="86">
        <v>0</v>
      </c>
      <c r="S2577" s="86">
        <v>0</v>
      </c>
      <c r="T2577" s="86">
        <v>0</v>
      </c>
      <c r="U2577" s="86">
        <v>43</v>
      </c>
      <c r="V2577" s="86">
        <v>0</v>
      </c>
      <c r="W2577" s="86">
        <v>0</v>
      </c>
    </row>
    <row r="2578" spans="1:23" x14ac:dyDescent="0.35">
      <c r="A2578" s="82" t="s">
        <v>65</v>
      </c>
      <c r="B2578" s="82" t="s">
        <v>68</v>
      </c>
      <c r="C2578" s="82" t="s">
        <v>9906</v>
      </c>
      <c r="D2578" s="82" t="s">
        <v>10118</v>
      </c>
      <c r="E2578" s="82" t="s">
        <v>10119</v>
      </c>
      <c r="F2578" s="82" t="s">
        <v>10120</v>
      </c>
      <c r="G2578" s="82" t="s">
        <v>10121</v>
      </c>
      <c r="H2578" s="83">
        <v>10558</v>
      </c>
      <c r="I2578" s="84">
        <v>285</v>
      </c>
      <c r="J2578" s="85">
        <v>0.95438596491228067</v>
      </c>
      <c r="K2578" s="85">
        <v>1.7543859649122806E-2</v>
      </c>
      <c r="L2578" s="86">
        <v>231</v>
      </c>
      <c r="M2578" s="86">
        <v>41</v>
      </c>
      <c r="N2578" s="86">
        <v>8</v>
      </c>
      <c r="O2578" s="86">
        <v>2</v>
      </c>
      <c r="P2578" s="86">
        <v>3</v>
      </c>
      <c r="Q2578" s="86">
        <v>0</v>
      </c>
      <c r="R2578" s="86">
        <v>10</v>
      </c>
      <c r="S2578" s="86">
        <v>0</v>
      </c>
      <c r="T2578" s="86">
        <v>0</v>
      </c>
      <c r="U2578" s="86">
        <v>221</v>
      </c>
      <c r="V2578" s="86">
        <v>0</v>
      </c>
      <c r="W2578" s="86">
        <v>0</v>
      </c>
    </row>
    <row r="2579" spans="1:23" x14ac:dyDescent="0.35">
      <c r="A2579" s="82" t="s">
        <v>65</v>
      </c>
      <c r="B2579" s="82" t="s">
        <v>68</v>
      </c>
      <c r="C2579" s="82" t="s">
        <v>9906</v>
      </c>
      <c r="D2579" s="82" t="s">
        <v>10122</v>
      </c>
      <c r="E2579" s="82" t="s">
        <v>10123</v>
      </c>
      <c r="F2579" s="82" t="s">
        <v>10124</v>
      </c>
      <c r="G2579" s="82" t="s">
        <v>10125</v>
      </c>
      <c r="H2579" s="83">
        <v>11138</v>
      </c>
      <c r="I2579" s="84">
        <v>64</v>
      </c>
      <c r="J2579" s="85">
        <v>0.953125</v>
      </c>
      <c r="K2579" s="85">
        <v>4.6875E-2</v>
      </c>
      <c r="L2579" s="86">
        <v>32</v>
      </c>
      <c r="M2579" s="86">
        <v>29</v>
      </c>
      <c r="N2579" s="86">
        <v>0</v>
      </c>
      <c r="O2579" s="86">
        <v>2</v>
      </c>
      <c r="P2579" s="86">
        <v>1</v>
      </c>
      <c r="Q2579" s="86">
        <v>0</v>
      </c>
      <c r="R2579" s="86">
        <v>0</v>
      </c>
      <c r="S2579" s="86">
        <v>22</v>
      </c>
      <c r="T2579" s="86">
        <v>0</v>
      </c>
      <c r="U2579" s="86">
        <v>0</v>
      </c>
      <c r="V2579" s="86">
        <v>0</v>
      </c>
      <c r="W2579" s="86">
        <v>10</v>
      </c>
    </row>
    <row r="2580" spans="1:23" x14ac:dyDescent="0.35">
      <c r="A2580" s="82" t="s">
        <v>65</v>
      </c>
      <c r="B2580" s="82" t="s">
        <v>68</v>
      </c>
      <c r="C2580" s="82" t="s">
        <v>9906</v>
      </c>
      <c r="D2580" s="82" t="s">
        <v>10126</v>
      </c>
      <c r="E2580" s="82" t="s">
        <v>10127</v>
      </c>
      <c r="F2580" s="82" t="s">
        <v>10128</v>
      </c>
      <c r="G2580" s="82" t="s">
        <v>10129</v>
      </c>
      <c r="H2580" s="83">
        <v>17129</v>
      </c>
      <c r="I2580" s="84" t="s">
        <v>229</v>
      </c>
      <c r="J2580" s="85" t="s">
        <v>230</v>
      </c>
      <c r="K2580" s="85" t="s">
        <v>230</v>
      </c>
      <c r="L2580" s="86" t="s">
        <v>230</v>
      </c>
      <c r="M2580" s="86" t="s">
        <v>230</v>
      </c>
      <c r="N2580" s="86" t="s">
        <v>230</v>
      </c>
      <c r="O2580" s="86" t="s">
        <v>230</v>
      </c>
      <c r="P2580" s="86" t="s">
        <v>230</v>
      </c>
      <c r="Q2580" s="86" t="s">
        <v>230</v>
      </c>
      <c r="R2580" s="86" t="s">
        <v>230</v>
      </c>
      <c r="S2580" s="86" t="s">
        <v>230</v>
      </c>
      <c r="T2580" s="86" t="s">
        <v>230</v>
      </c>
      <c r="U2580" s="86" t="s">
        <v>230</v>
      </c>
      <c r="V2580" s="86" t="s">
        <v>230</v>
      </c>
      <c r="W2580" s="86" t="s">
        <v>230</v>
      </c>
    </row>
    <row r="2581" spans="1:23" x14ac:dyDescent="0.35">
      <c r="A2581" s="82" t="s">
        <v>65</v>
      </c>
      <c r="B2581" s="82" t="s">
        <v>68</v>
      </c>
      <c r="C2581" s="82" t="s">
        <v>9906</v>
      </c>
      <c r="D2581" s="82" t="s">
        <v>10130</v>
      </c>
      <c r="E2581" s="82" t="s">
        <v>10131</v>
      </c>
      <c r="F2581" s="82" t="s">
        <v>10132</v>
      </c>
      <c r="G2581" s="82" t="s">
        <v>10133</v>
      </c>
      <c r="H2581" s="83">
        <v>2557</v>
      </c>
      <c r="I2581" s="84" t="s">
        <v>229</v>
      </c>
      <c r="J2581" s="85" t="s">
        <v>230</v>
      </c>
      <c r="K2581" s="85" t="s">
        <v>230</v>
      </c>
      <c r="L2581" s="86" t="s">
        <v>230</v>
      </c>
      <c r="M2581" s="86" t="s">
        <v>230</v>
      </c>
      <c r="N2581" s="86" t="s">
        <v>230</v>
      </c>
      <c r="O2581" s="86" t="s">
        <v>230</v>
      </c>
      <c r="P2581" s="86" t="s">
        <v>230</v>
      </c>
      <c r="Q2581" s="86" t="s">
        <v>230</v>
      </c>
      <c r="R2581" s="86" t="s">
        <v>230</v>
      </c>
      <c r="S2581" s="86" t="s">
        <v>230</v>
      </c>
      <c r="T2581" s="86" t="s">
        <v>230</v>
      </c>
      <c r="U2581" s="86" t="s">
        <v>230</v>
      </c>
      <c r="V2581" s="86" t="s">
        <v>230</v>
      </c>
      <c r="W2581" s="86" t="s">
        <v>230</v>
      </c>
    </row>
    <row r="2582" spans="1:23" x14ac:dyDescent="0.35">
      <c r="A2582" s="82" t="s">
        <v>65</v>
      </c>
      <c r="B2582" s="82" t="s">
        <v>68</v>
      </c>
      <c r="C2582" s="82" t="s">
        <v>9906</v>
      </c>
      <c r="D2582" s="82" t="s">
        <v>10134</v>
      </c>
      <c r="E2582" s="82" t="s">
        <v>10135</v>
      </c>
      <c r="F2582" s="82" t="s">
        <v>10136</v>
      </c>
      <c r="G2582" s="82" t="s">
        <v>10137</v>
      </c>
      <c r="H2582" s="83">
        <v>2220</v>
      </c>
      <c r="I2582" s="84">
        <v>56</v>
      </c>
      <c r="J2582" s="85">
        <v>0.9285714285714286</v>
      </c>
      <c r="K2582" s="85">
        <v>3.5714285714285712E-2</v>
      </c>
      <c r="L2582" s="86">
        <v>46</v>
      </c>
      <c r="M2582" s="86">
        <v>6</v>
      </c>
      <c r="N2582" s="86">
        <v>2</v>
      </c>
      <c r="O2582" s="86">
        <v>2</v>
      </c>
      <c r="P2582" s="86">
        <v>0</v>
      </c>
      <c r="Q2582" s="86">
        <v>0</v>
      </c>
      <c r="R2582" s="86">
        <v>0</v>
      </c>
      <c r="S2582" s="86">
        <v>0</v>
      </c>
      <c r="T2582" s="86">
        <v>0</v>
      </c>
      <c r="U2582" s="86">
        <v>0</v>
      </c>
      <c r="V2582" s="86">
        <v>58</v>
      </c>
      <c r="W2582" s="86">
        <v>0</v>
      </c>
    </row>
    <row r="2583" spans="1:23" x14ac:dyDescent="0.35">
      <c r="A2583" s="82" t="s">
        <v>65</v>
      </c>
      <c r="B2583" s="82" t="s">
        <v>68</v>
      </c>
      <c r="C2583" s="82" t="s">
        <v>9906</v>
      </c>
      <c r="D2583" s="82" t="s">
        <v>10138</v>
      </c>
      <c r="E2583" s="82" t="s">
        <v>10139</v>
      </c>
      <c r="F2583" s="82" t="s">
        <v>10140</v>
      </c>
      <c r="G2583" s="82" t="s">
        <v>10141</v>
      </c>
      <c r="H2583" s="83">
        <v>5336</v>
      </c>
      <c r="I2583" s="84">
        <v>69</v>
      </c>
      <c r="J2583" s="85">
        <v>0.91304347826086951</v>
      </c>
      <c r="K2583" s="85">
        <v>7.2463768115942032E-2</v>
      </c>
      <c r="L2583" s="86">
        <v>57</v>
      </c>
      <c r="M2583" s="86">
        <v>6</v>
      </c>
      <c r="N2583" s="86">
        <v>0</v>
      </c>
      <c r="O2583" s="86">
        <v>3</v>
      </c>
      <c r="P2583" s="86">
        <v>2</v>
      </c>
      <c r="Q2583" s="86">
        <v>1</v>
      </c>
      <c r="R2583" s="86">
        <v>0</v>
      </c>
      <c r="S2583" s="86">
        <v>0</v>
      </c>
      <c r="T2583" s="86">
        <v>0</v>
      </c>
      <c r="U2583" s="86">
        <v>69</v>
      </c>
      <c r="V2583" s="86">
        <v>0</v>
      </c>
      <c r="W2583" s="86">
        <v>0</v>
      </c>
    </row>
    <row r="2584" spans="1:23" x14ac:dyDescent="0.35">
      <c r="A2584" s="82" t="s">
        <v>65</v>
      </c>
      <c r="B2584" s="82" t="s">
        <v>68</v>
      </c>
      <c r="C2584" s="82" t="s">
        <v>9906</v>
      </c>
      <c r="D2584" s="82" t="s">
        <v>10142</v>
      </c>
      <c r="E2584" s="82" t="s">
        <v>8813</v>
      </c>
      <c r="F2584" s="82" t="s">
        <v>10143</v>
      </c>
      <c r="G2584" s="82" t="s">
        <v>10144</v>
      </c>
      <c r="H2584" s="83">
        <v>5389</v>
      </c>
      <c r="I2584" s="84">
        <v>43</v>
      </c>
      <c r="J2584" s="85">
        <v>0.90697674418604646</v>
      </c>
      <c r="K2584" s="85">
        <v>6.9767441860465115E-2</v>
      </c>
      <c r="L2584" s="86">
        <v>36</v>
      </c>
      <c r="M2584" s="86">
        <v>3</v>
      </c>
      <c r="N2584" s="86">
        <v>1</v>
      </c>
      <c r="O2584" s="86">
        <v>1</v>
      </c>
      <c r="P2584" s="86">
        <v>2</v>
      </c>
      <c r="Q2584" s="86">
        <v>0</v>
      </c>
      <c r="R2584" s="86">
        <v>0</v>
      </c>
      <c r="S2584" s="86">
        <v>0</v>
      </c>
      <c r="T2584" s="86">
        <v>0</v>
      </c>
      <c r="U2584" s="86">
        <v>43</v>
      </c>
      <c r="V2584" s="86">
        <v>0</v>
      </c>
      <c r="W2584" s="86">
        <v>0</v>
      </c>
    </row>
    <row r="2585" spans="1:23" x14ac:dyDescent="0.35">
      <c r="A2585" s="82" t="s">
        <v>65</v>
      </c>
      <c r="B2585" s="82" t="s">
        <v>68</v>
      </c>
      <c r="C2585" s="82" t="s">
        <v>9906</v>
      </c>
      <c r="D2585" s="82" t="s">
        <v>10145</v>
      </c>
      <c r="E2585" s="82" t="s">
        <v>10146</v>
      </c>
      <c r="F2585" s="82" t="s">
        <v>10147</v>
      </c>
      <c r="G2585" s="82" t="s">
        <v>10148</v>
      </c>
      <c r="H2585" s="83">
        <v>3828</v>
      </c>
      <c r="I2585" s="84" t="s">
        <v>229</v>
      </c>
      <c r="J2585" s="85" t="s">
        <v>230</v>
      </c>
      <c r="K2585" s="85" t="s">
        <v>230</v>
      </c>
      <c r="L2585" s="86" t="s">
        <v>230</v>
      </c>
      <c r="M2585" s="86" t="s">
        <v>230</v>
      </c>
      <c r="N2585" s="86" t="s">
        <v>230</v>
      </c>
      <c r="O2585" s="86" t="s">
        <v>230</v>
      </c>
      <c r="P2585" s="86" t="s">
        <v>230</v>
      </c>
      <c r="Q2585" s="86" t="s">
        <v>230</v>
      </c>
      <c r="R2585" s="86" t="s">
        <v>230</v>
      </c>
      <c r="S2585" s="86" t="s">
        <v>230</v>
      </c>
      <c r="T2585" s="86" t="s">
        <v>230</v>
      </c>
      <c r="U2585" s="86" t="s">
        <v>230</v>
      </c>
      <c r="V2585" s="86" t="s">
        <v>230</v>
      </c>
      <c r="W2585" s="86" t="s">
        <v>230</v>
      </c>
    </row>
    <row r="2586" spans="1:23" x14ac:dyDescent="0.35">
      <c r="A2586" s="82" t="s">
        <v>65</v>
      </c>
      <c r="B2586" s="82" t="s">
        <v>68</v>
      </c>
      <c r="C2586" s="82" t="s">
        <v>9906</v>
      </c>
      <c r="D2586" s="82" t="s">
        <v>10149</v>
      </c>
      <c r="E2586" s="82" t="s">
        <v>10150</v>
      </c>
      <c r="F2586" s="82" t="s">
        <v>10151</v>
      </c>
      <c r="G2586" s="82" t="s">
        <v>10152</v>
      </c>
      <c r="H2586" s="83">
        <v>6078</v>
      </c>
      <c r="I2586" s="84" t="s">
        <v>229</v>
      </c>
      <c r="J2586" s="85" t="s">
        <v>230</v>
      </c>
      <c r="K2586" s="85" t="s">
        <v>230</v>
      </c>
      <c r="L2586" s="86" t="s">
        <v>230</v>
      </c>
      <c r="M2586" s="86" t="s">
        <v>230</v>
      </c>
      <c r="N2586" s="86" t="s">
        <v>230</v>
      </c>
      <c r="O2586" s="86" t="s">
        <v>230</v>
      </c>
      <c r="P2586" s="86" t="s">
        <v>230</v>
      </c>
      <c r="Q2586" s="86" t="s">
        <v>230</v>
      </c>
      <c r="R2586" s="86" t="s">
        <v>230</v>
      </c>
      <c r="S2586" s="86" t="s">
        <v>230</v>
      </c>
      <c r="T2586" s="86" t="s">
        <v>230</v>
      </c>
      <c r="U2586" s="86" t="s">
        <v>230</v>
      </c>
      <c r="V2586" s="86" t="s">
        <v>230</v>
      </c>
      <c r="W2586" s="86" t="s">
        <v>230</v>
      </c>
    </row>
    <row r="2587" spans="1:23" x14ac:dyDescent="0.35">
      <c r="A2587" s="82" t="s">
        <v>65</v>
      </c>
      <c r="B2587" s="82" t="s">
        <v>68</v>
      </c>
      <c r="C2587" s="82" t="s">
        <v>9906</v>
      </c>
      <c r="D2587" s="82" t="s">
        <v>10153</v>
      </c>
      <c r="E2587" s="82" t="s">
        <v>10154</v>
      </c>
      <c r="F2587" s="82" t="s">
        <v>10155</v>
      </c>
      <c r="G2587" s="82" t="s">
        <v>10156</v>
      </c>
      <c r="H2587" s="83">
        <v>9784</v>
      </c>
      <c r="I2587" s="84">
        <v>1</v>
      </c>
      <c r="J2587" s="85" t="s">
        <v>443</v>
      </c>
      <c r="K2587" s="85" t="s">
        <v>443</v>
      </c>
      <c r="L2587" s="86" t="s">
        <v>443</v>
      </c>
      <c r="M2587" s="86" t="s">
        <v>443</v>
      </c>
      <c r="N2587" s="86" t="s">
        <v>443</v>
      </c>
      <c r="O2587" s="86" t="s">
        <v>443</v>
      </c>
      <c r="P2587" s="86" t="s">
        <v>443</v>
      </c>
      <c r="Q2587" s="86" t="s">
        <v>443</v>
      </c>
      <c r="R2587" s="86" t="s">
        <v>443</v>
      </c>
      <c r="S2587" s="86" t="s">
        <v>443</v>
      </c>
      <c r="T2587" s="86" t="s">
        <v>443</v>
      </c>
      <c r="U2587" s="86" t="s">
        <v>443</v>
      </c>
      <c r="V2587" s="86" t="s">
        <v>443</v>
      </c>
      <c r="W2587" s="86" t="s">
        <v>443</v>
      </c>
    </row>
    <row r="2588" spans="1:23" x14ac:dyDescent="0.35">
      <c r="A2588" s="82" t="s">
        <v>65</v>
      </c>
      <c r="B2588" s="82" t="s">
        <v>68</v>
      </c>
      <c r="C2588" s="82" t="s">
        <v>9906</v>
      </c>
      <c r="D2588" s="82" t="s">
        <v>10157</v>
      </c>
      <c r="E2588" s="82" t="s">
        <v>10158</v>
      </c>
      <c r="F2588" s="82" t="s">
        <v>10159</v>
      </c>
      <c r="G2588" s="82" t="s">
        <v>10160</v>
      </c>
      <c r="H2588" s="83">
        <v>6074</v>
      </c>
      <c r="I2588" s="84">
        <v>0</v>
      </c>
      <c r="J2588" s="85" t="s">
        <v>506</v>
      </c>
      <c r="K2588" s="85" t="s">
        <v>506</v>
      </c>
      <c r="L2588" s="86">
        <v>0</v>
      </c>
      <c r="M2588" s="86">
        <v>0</v>
      </c>
      <c r="N2588" s="86">
        <v>0</v>
      </c>
      <c r="O2588" s="86">
        <v>0</v>
      </c>
      <c r="P2588" s="86">
        <v>0</v>
      </c>
      <c r="Q2588" s="86">
        <v>0</v>
      </c>
      <c r="R2588" s="86">
        <v>0</v>
      </c>
      <c r="S2588" s="86">
        <v>0</v>
      </c>
      <c r="T2588" s="86">
        <v>0</v>
      </c>
      <c r="U2588" s="86">
        <v>0</v>
      </c>
      <c r="V2588" s="86">
        <v>0</v>
      </c>
      <c r="W2588" s="86">
        <v>0</v>
      </c>
    </row>
    <row r="2589" spans="1:23" x14ac:dyDescent="0.35">
      <c r="A2589" s="82" t="s">
        <v>65</v>
      </c>
      <c r="B2589" s="82" t="s">
        <v>68</v>
      </c>
      <c r="C2589" s="82" t="s">
        <v>9906</v>
      </c>
      <c r="D2589" s="82" t="s">
        <v>10161</v>
      </c>
      <c r="E2589" s="82" t="s">
        <v>10162</v>
      </c>
      <c r="F2589" s="82" t="s">
        <v>10163</v>
      </c>
      <c r="G2589" s="82" t="s">
        <v>10164</v>
      </c>
      <c r="H2589" s="83">
        <v>3062</v>
      </c>
      <c r="I2589" s="84">
        <v>39</v>
      </c>
      <c r="J2589" s="85">
        <v>0.82051282051282048</v>
      </c>
      <c r="K2589" s="85">
        <v>0.10256410256410256</v>
      </c>
      <c r="L2589" s="86">
        <v>25</v>
      </c>
      <c r="M2589" s="86">
        <v>7</v>
      </c>
      <c r="N2589" s="86">
        <v>3</v>
      </c>
      <c r="O2589" s="86">
        <v>2</v>
      </c>
      <c r="P2589" s="86">
        <v>2</v>
      </c>
      <c r="Q2589" s="86">
        <v>0</v>
      </c>
      <c r="R2589" s="86">
        <v>0</v>
      </c>
      <c r="S2589" s="86">
        <v>0</v>
      </c>
      <c r="T2589" s="86">
        <v>0</v>
      </c>
      <c r="U2589" s="86">
        <v>39</v>
      </c>
      <c r="V2589" s="86">
        <v>0</v>
      </c>
      <c r="W2589" s="86">
        <v>0</v>
      </c>
    </row>
    <row r="2590" spans="1:23" x14ac:dyDescent="0.35">
      <c r="A2590" s="82" t="s">
        <v>65</v>
      </c>
      <c r="B2590" s="82" t="s">
        <v>68</v>
      </c>
      <c r="C2590" s="82" t="s">
        <v>9906</v>
      </c>
      <c r="D2590" s="82" t="s">
        <v>10165</v>
      </c>
      <c r="E2590" s="82" t="s">
        <v>10166</v>
      </c>
      <c r="F2590" s="82" t="s">
        <v>10167</v>
      </c>
      <c r="G2590" s="82" t="s">
        <v>10168</v>
      </c>
      <c r="H2590" s="83">
        <v>8276</v>
      </c>
      <c r="I2590" s="84">
        <v>69</v>
      </c>
      <c r="J2590" s="85">
        <v>0.97101449275362317</v>
      </c>
      <c r="K2590" s="85">
        <v>2.8985507246376812E-2</v>
      </c>
      <c r="L2590" s="86">
        <v>60</v>
      </c>
      <c r="M2590" s="86">
        <v>7</v>
      </c>
      <c r="N2590" s="86">
        <v>0</v>
      </c>
      <c r="O2590" s="86">
        <v>2</v>
      </c>
      <c r="P2590" s="86">
        <v>0</v>
      </c>
      <c r="Q2590" s="86">
        <v>0</v>
      </c>
      <c r="R2590" s="86">
        <v>0</v>
      </c>
      <c r="S2590" s="86">
        <v>0</v>
      </c>
      <c r="T2590" s="86">
        <v>0</v>
      </c>
      <c r="U2590" s="86">
        <v>69</v>
      </c>
      <c r="V2590" s="86">
        <v>0</v>
      </c>
      <c r="W2590" s="86">
        <v>0</v>
      </c>
    </row>
    <row r="2591" spans="1:23" x14ac:dyDescent="0.35">
      <c r="A2591" s="82" t="s">
        <v>65</v>
      </c>
      <c r="B2591" s="82" t="s">
        <v>68</v>
      </c>
      <c r="C2591" s="82" t="s">
        <v>9906</v>
      </c>
      <c r="D2591" s="82" t="s">
        <v>10169</v>
      </c>
      <c r="E2591" s="82" t="s">
        <v>10170</v>
      </c>
      <c r="F2591" s="82" t="s">
        <v>10171</v>
      </c>
      <c r="G2591" s="82" t="s">
        <v>10172</v>
      </c>
      <c r="H2591" s="83">
        <v>5930</v>
      </c>
      <c r="I2591" s="84" t="s">
        <v>229</v>
      </c>
      <c r="J2591" s="85" t="s">
        <v>230</v>
      </c>
      <c r="K2591" s="85" t="s">
        <v>230</v>
      </c>
      <c r="L2591" s="86" t="s">
        <v>230</v>
      </c>
      <c r="M2591" s="86" t="s">
        <v>230</v>
      </c>
      <c r="N2591" s="86" t="s">
        <v>230</v>
      </c>
      <c r="O2591" s="86" t="s">
        <v>230</v>
      </c>
      <c r="P2591" s="86" t="s">
        <v>230</v>
      </c>
      <c r="Q2591" s="86" t="s">
        <v>230</v>
      </c>
      <c r="R2591" s="86" t="s">
        <v>230</v>
      </c>
      <c r="S2591" s="86" t="s">
        <v>230</v>
      </c>
      <c r="T2591" s="86" t="s">
        <v>230</v>
      </c>
      <c r="U2591" s="86" t="s">
        <v>230</v>
      </c>
      <c r="V2591" s="86" t="s">
        <v>230</v>
      </c>
      <c r="W2591" s="86" t="s">
        <v>230</v>
      </c>
    </row>
    <row r="2592" spans="1:23" x14ac:dyDescent="0.35">
      <c r="A2592" s="82" t="s">
        <v>65</v>
      </c>
      <c r="B2592" s="82" t="s">
        <v>68</v>
      </c>
      <c r="C2592" s="82" t="s">
        <v>9906</v>
      </c>
      <c r="D2592" s="82" t="s">
        <v>10173</v>
      </c>
      <c r="E2592" s="82" t="s">
        <v>10174</v>
      </c>
      <c r="F2592" s="82" t="s">
        <v>10175</v>
      </c>
      <c r="G2592" s="82" t="s">
        <v>10176</v>
      </c>
      <c r="H2592" s="83">
        <v>2983</v>
      </c>
      <c r="I2592" s="84">
        <v>33</v>
      </c>
      <c r="J2592" s="85">
        <v>0.90909090909090906</v>
      </c>
      <c r="K2592" s="85">
        <v>6.0606060606060608E-2</v>
      </c>
      <c r="L2592" s="86">
        <v>22</v>
      </c>
      <c r="M2592" s="86">
        <v>8</v>
      </c>
      <c r="N2592" s="86">
        <v>0</v>
      </c>
      <c r="O2592" s="86">
        <v>1</v>
      </c>
      <c r="P2592" s="86">
        <v>1</v>
      </c>
      <c r="Q2592" s="86">
        <v>1</v>
      </c>
      <c r="R2592" s="86">
        <v>0</v>
      </c>
      <c r="S2592" s="86">
        <v>0</v>
      </c>
      <c r="T2592" s="86">
        <v>0</v>
      </c>
      <c r="U2592" s="86">
        <v>33</v>
      </c>
      <c r="V2592" s="86">
        <v>0</v>
      </c>
      <c r="W2592" s="86">
        <v>0</v>
      </c>
    </row>
    <row r="2593" spans="1:23" x14ac:dyDescent="0.35">
      <c r="A2593" s="82" t="s">
        <v>65</v>
      </c>
      <c r="B2593" s="82" t="s">
        <v>68</v>
      </c>
      <c r="C2593" s="82" t="s">
        <v>9906</v>
      </c>
      <c r="D2593" s="82" t="s">
        <v>10177</v>
      </c>
      <c r="E2593" s="82" t="s">
        <v>10178</v>
      </c>
      <c r="F2593" s="82" t="s">
        <v>10179</v>
      </c>
      <c r="G2593" s="82" t="s">
        <v>10180</v>
      </c>
      <c r="H2593" s="83">
        <v>8871</v>
      </c>
      <c r="I2593" s="84">
        <v>70</v>
      </c>
      <c r="J2593" s="85">
        <v>0.8</v>
      </c>
      <c r="K2593" s="85">
        <v>7.1428571428571425E-2</v>
      </c>
      <c r="L2593" s="86">
        <v>47</v>
      </c>
      <c r="M2593" s="86">
        <v>9</v>
      </c>
      <c r="N2593" s="86">
        <v>3</v>
      </c>
      <c r="O2593" s="86">
        <v>2</v>
      </c>
      <c r="P2593" s="86">
        <v>3</v>
      </c>
      <c r="Q2593" s="86">
        <v>6</v>
      </c>
      <c r="R2593" s="86">
        <v>0</v>
      </c>
      <c r="S2593" s="86">
        <v>0</v>
      </c>
      <c r="T2593" s="86">
        <v>0</v>
      </c>
      <c r="U2593" s="86">
        <v>70</v>
      </c>
      <c r="V2593" s="86">
        <v>0</v>
      </c>
      <c r="W2593" s="86">
        <v>0</v>
      </c>
    </row>
    <row r="2594" spans="1:23" x14ac:dyDescent="0.35">
      <c r="A2594" s="82" t="s">
        <v>65</v>
      </c>
      <c r="B2594" s="82" t="s">
        <v>68</v>
      </c>
      <c r="C2594" s="82" t="s">
        <v>9906</v>
      </c>
      <c r="D2594" s="82" t="s">
        <v>10181</v>
      </c>
      <c r="E2594" s="82" t="s">
        <v>10182</v>
      </c>
      <c r="F2594" s="82" t="s">
        <v>10183</v>
      </c>
      <c r="G2594" s="82" t="s">
        <v>10184</v>
      </c>
      <c r="H2594" s="83">
        <v>12567</v>
      </c>
      <c r="I2594" s="84">
        <v>7</v>
      </c>
      <c r="J2594" s="85">
        <v>0.42857142857142855</v>
      </c>
      <c r="K2594" s="85">
        <v>0.2857142857142857</v>
      </c>
      <c r="L2594" s="86">
        <v>2</v>
      </c>
      <c r="M2594" s="86">
        <v>1</v>
      </c>
      <c r="N2594" s="86">
        <v>2</v>
      </c>
      <c r="O2594" s="86">
        <v>1</v>
      </c>
      <c r="P2594" s="86">
        <v>1</v>
      </c>
      <c r="Q2594" s="86">
        <v>0</v>
      </c>
      <c r="R2594" s="86">
        <v>0</v>
      </c>
      <c r="S2594" s="86">
        <v>0</v>
      </c>
      <c r="T2594" s="86">
        <v>0</v>
      </c>
      <c r="U2594" s="86">
        <v>0</v>
      </c>
      <c r="V2594" s="86">
        <v>7</v>
      </c>
      <c r="W2594" s="86">
        <v>0</v>
      </c>
    </row>
    <row r="2595" spans="1:23" x14ac:dyDescent="0.35">
      <c r="A2595" s="82" t="s">
        <v>65</v>
      </c>
      <c r="B2595" s="82" t="s">
        <v>68</v>
      </c>
      <c r="C2595" s="82" t="s">
        <v>9906</v>
      </c>
      <c r="D2595" s="82" t="s">
        <v>10185</v>
      </c>
      <c r="E2595" s="82" t="s">
        <v>10186</v>
      </c>
      <c r="F2595" s="82" t="s">
        <v>10187</v>
      </c>
      <c r="G2595" s="82" t="s">
        <v>10034</v>
      </c>
      <c r="H2595" s="83">
        <v>4981</v>
      </c>
      <c r="I2595" s="84">
        <v>103</v>
      </c>
      <c r="J2595" s="85">
        <v>0.94174757281553401</v>
      </c>
      <c r="K2595" s="85">
        <v>4.8543689320388349E-2</v>
      </c>
      <c r="L2595" s="86">
        <v>86</v>
      </c>
      <c r="M2595" s="86">
        <v>11</v>
      </c>
      <c r="N2595" s="86">
        <v>1</v>
      </c>
      <c r="O2595" s="86">
        <v>0</v>
      </c>
      <c r="P2595" s="86">
        <v>5</v>
      </c>
      <c r="Q2595" s="86">
        <v>0</v>
      </c>
      <c r="R2595" s="86">
        <v>0</v>
      </c>
      <c r="S2595" s="86">
        <v>0</v>
      </c>
      <c r="T2595" s="86">
        <v>0</v>
      </c>
      <c r="U2595" s="86">
        <v>103</v>
      </c>
      <c r="V2595" s="86">
        <v>0</v>
      </c>
      <c r="W2595" s="86">
        <v>0</v>
      </c>
    </row>
    <row r="2596" spans="1:23" x14ac:dyDescent="0.35">
      <c r="A2596" s="82" t="s">
        <v>65</v>
      </c>
      <c r="B2596" s="82" t="s">
        <v>68</v>
      </c>
      <c r="C2596" s="82" t="s">
        <v>9906</v>
      </c>
      <c r="D2596" s="82" t="s">
        <v>10188</v>
      </c>
      <c r="E2596" s="82" t="s">
        <v>10189</v>
      </c>
      <c r="F2596" s="82" t="s">
        <v>10190</v>
      </c>
      <c r="G2596" s="82" t="s">
        <v>10191</v>
      </c>
      <c r="H2596" s="83">
        <v>10522</v>
      </c>
      <c r="I2596" s="84">
        <v>174</v>
      </c>
      <c r="J2596" s="85">
        <v>0.91379310344827591</v>
      </c>
      <c r="K2596" s="85">
        <v>2.8735632183908046E-2</v>
      </c>
      <c r="L2596" s="86">
        <v>142</v>
      </c>
      <c r="M2596" s="86">
        <v>17</v>
      </c>
      <c r="N2596" s="86">
        <v>6</v>
      </c>
      <c r="O2596" s="86">
        <v>5</v>
      </c>
      <c r="P2596" s="86">
        <v>0</v>
      </c>
      <c r="Q2596" s="86">
        <v>4</v>
      </c>
      <c r="R2596" s="86">
        <v>0</v>
      </c>
      <c r="S2596" s="86">
        <v>0</v>
      </c>
      <c r="T2596" s="86">
        <v>0</v>
      </c>
      <c r="U2596" s="86">
        <v>174</v>
      </c>
      <c r="V2596" s="86">
        <v>0</v>
      </c>
      <c r="W2596" s="86">
        <v>0</v>
      </c>
    </row>
    <row r="2597" spans="1:23" x14ac:dyDescent="0.35">
      <c r="A2597" s="82" t="s">
        <v>65</v>
      </c>
      <c r="B2597" s="82" t="s">
        <v>68</v>
      </c>
      <c r="C2597" s="82" t="s">
        <v>9906</v>
      </c>
      <c r="D2597" s="82" t="s">
        <v>10192</v>
      </c>
      <c r="E2597" s="82" t="s">
        <v>10193</v>
      </c>
      <c r="F2597" s="82" t="s">
        <v>10194</v>
      </c>
      <c r="G2597" s="82" t="s">
        <v>10195</v>
      </c>
      <c r="H2597" s="83">
        <v>5657</v>
      </c>
      <c r="I2597" s="84">
        <v>21</v>
      </c>
      <c r="J2597" s="85">
        <v>0.7142857142857143</v>
      </c>
      <c r="K2597" s="85">
        <v>9.5238095238095233E-2</v>
      </c>
      <c r="L2597" s="86">
        <v>9</v>
      </c>
      <c r="M2597" s="86">
        <v>6</v>
      </c>
      <c r="N2597" s="86">
        <v>2</v>
      </c>
      <c r="O2597" s="86">
        <v>2</v>
      </c>
      <c r="P2597" s="86">
        <v>0</v>
      </c>
      <c r="Q2597" s="86">
        <v>2</v>
      </c>
      <c r="R2597" s="86">
        <v>0</v>
      </c>
      <c r="S2597" s="86">
        <v>0</v>
      </c>
      <c r="T2597" s="86">
        <v>0</v>
      </c>
      <c r="U2597" s="86">
        <v>0</v>
      </c>
      <c r="V2597" s="86">
        <v>21</v>
      </c>
      <c r="W2597" s="86">
        <v>0</v>
      </c>
    </row>
    <row r="2598" spans="1:23" x14ac:dyDescent="0.35">
      <c r="A2598" s="82" t="s">
        <v>65</v>
      </c>
      <c r="B2598" s="82" t="s">
        <v>68</v>
      </c>
      <c r="C2598" s="82" t="s">
        <v>9906</v>
      </c>
      <c r="D2598" s="82" t="s">
        <v>10196</v>
      </c>
      <c r="E2598" s="82" t="s">
        <v>10197</v>
      </c>
      <c r="F2598" s="82" t="s">
        <v>10198</v>
      </c>
      <c r="G2598" s="82" t="s">
        <v>10199</v>
      </c>
      <c r="H2598" s="83">
        <v>3043</v>
      </c>
      <c r="I2598" s="84">
        <v>0</v>
      </c>
      <c r="J2598" s="85" t="s">
        <v>506</v>
      </c>
      <c r="K2598" s="85" t="s">
        <v>506</v>
      </c>
      <c r="L2598" s="86">
        <v>0</v>
      </c>
      <c r="M2598" s="86">
        <v>0</v>
      </c>
      <c r="N2598" s="86">
        <v>0</v>
      </c>
      <c r="O2598" s="86">
        <v>0</v>
      </c>
      <c r="P2598" s="86">
        <v>0</v>
      </c>
      <c r="Q2598" s="86">
        <v>0</v>
      </c>
      <c r="R2598" s="86">
        <v>0</v>
      </c>
      <c r="S2598" s="86">
        <v>0</v>
      </c>
      <c r="T2598" s="86">
        <v>0</v>
      </c>
      <c r="U2598" s="86">
        <v>0</v>
      </c>
      <c r="V2598" s="86">
        <v>0</v>
      </c>
      <c r="W2598" s="86">
        <v>0</v>
      </c>
    </row>
    <row r="2599" spans="1:23" x14ac:dyDescent="0.35">
      <c r="A2599" s="82" t="s">
        <v>65</v>
      </c>
      <c r="B2599" s="82" t="s">
        <v>68</v>
      </c>
      <c r="C2599" s="82" t="s">
        <v>9906</v>
      </c>
      <c r="D2599" s="82" t="s">
        <v>10200</v>
      </c>
      <c r="E2599" s="82" t="s">
        <v>10201</v>
      </c>
      <c r="F2599" s="82" t="s">
        <v>10202</v>
      </c>
      <c r="G2599" s="82" t="s">
        <v>10203</v>
      </c>
      <c r="H2599" s="83">
        <v>7176</v>
      </c>
      <c r="I2599" s="84">
        <v>84</v>
      </c>
      <c r="J2599" s="85">
        <v>1</v>
      </c>
      <c r="K2599" s="85">
        <v>0</v>
      </c>
      <c r="L2599" s="86">
        <v>65</v>
      </c>
      <c r="M2599" s="86">
        <v>19</v>
      </c>
      <c r="N2599" s="86">
        <v>0</v>
      </c>
      <c r="O2599" s="86">
        <v>0</v>
      </c>
      <c r="P2599" s="86">
        <v>0</v>
      </c>
      <c r="Q2599" s="86">
        <v>0</v>
      </c>
      <c r="R2599" s="86">
        <v>0</v>
      </c>
      <c r="S2599" s="86">
        <v>0</v>
      </c>
      <c r="T2599" s="86">
        <v>0</v>
      </c>
      <c r="U2599" s="86">
        <v>0</v>
      </c>
      <c r="V2599" s="86">
        <v>84</v>
      </c>
      <c r="W2599" s="86">
        <v>0</v>
      </c>
    </row>
    <row r="2600" spans="1:23" x14ac:dyDescent="0.35">
      <c r="A2600" s="82" t="s">
        <v>65</v>
      </c>
      <c r="B2600" s="82" t="s">
        <v>68</v>
      </c>
      <c r="C2600" s="82" t="s">
        <v>9906</v>
      </c>
      <c r="D2600" s="82" t="s">
        <v>10204</v>
      </c>
      <c r="E2600" s="82" t="s">
        <v>10205</v>
      </c>
      <c r="F2600" s="82" t="s">
        <v>10206</v>
      </c>
      <c r="G2600" s="82" t="s">
        <v>10207</v>
      </c>
      <c r="H2600" s="83">
        <v>10059</v>
      </c>
      <c r="I2600" s="84">
        <v>49</v>
      </c>
      <c r="J2600" s="85">
        <v>0.91836734693877553</v>
      </c>
      <c r="K2600" s="85">
        <v>6.1224489795918366E-2</v>
      </c>
      <c r="L2600" s="86">
        <v>33</v>
      </c>
      <c r="M2600" s="86">
        <v>12</v>
      </c>
      <c r="N2600" s="86">
        <v>1</v>
      </c>
      <c r="O2600" s="86">
        <v>2</v>
      </c>
      <c r="P2600" s="86">
        <v>1</v>
      </c>
      <c r="Q2600" s="86">
        <v>0</v>
      </c>
      <c r="R2600" s="86">
        <v>0</v>
      </c>
      <c r="S2600" s="86">
        <v>0</v>
      </c>
      <c r="T2600" s="86">
        <v>0</v>
      </c>
      <c r="U2600" s="86">
        <v>49</v>
      </c>
      <c r="V2600" s="86">
        <v>0</v>
      </c>
      <c r="W2600" s="86">
        <v>0</v>
      </c>
    </row>
    <row r="2601" spans="1:23" x14ac:dyDescent="0.35">
      <c r="A2601" s="82" t="s">
        <v>65</v>
      </c>
      <c r="B2601" s="82" t="s">
        <v>68</v>
      </c>
      <c r="C2601" s="82" t="s">
        <v>9906</v>
      </c>
      <c r="D2601" s="82" t="s">
        <v>10208</v>
      </c>
      <c r="E2601" s="82" t="s">
        <v>10209</v>
      </c>
      <c r="F2601" s="82" t="s">
        <v>10210</v>
      </c>
      <c r="G2601" s="82" t="s">
        <v>10211</v>
      </c>
      <c r="H2601" s="83">
        <v>6656</v>
      </c>
      <c r="I2601" s="84">
        <v>32</v>
      </c>
      <c r="J2601" s="85">
        <v>0.78125</v>
      </c>
      <c r="K2601" s="85">
        <v>0.125</v>
      </c>
      <c r="L2601" s="86">
        <v>20</v>
      </c>
      <c r="M2601" s="86">
        <v>5</v>
      </c>
      <c r="N2601" s="86">
        <v>2</v>
      </c>
      <c r="O2601" s="86">
        <v>3</v>
      </c>
      <c r="P2601" s="86">
        <v>1</v>
      </c>
      <c r="Q2601" s="86">
        <v>1</v>
      </c>
      <c r="R2601" s="86">
        <v>0</v>
      </c>
      <c r="S2601" s="86">
        <v>0</v>
      </c>
      <c r="T2601" s="86">
        <v>0</v>
      </c>
      <c r="U2601" s="86">
        <v>32</v>
      </c>
      <c r="V2601" s="86">
        <v>0</v>
      </c>
      <c r="W2601" s="86">
        <v>0</v>
      </c>
    </row>
    <row r="2602" spans="1:23" x14ac:dyDescent="0.35">
      <c r="A2602" s="82" t="s">
        <v>65</v>
      </c>
      <c r="B2602" s="82" t="s">
        <v>68</v>
      </c>
      <c r="C2602" s="82" t="s">
        <v>9906</v>
      </c>
      <c r="D2602" s="82" t="s">
        <v>10212</v>
      </c>
      <c r="E2602" s="82" t="s">
        <v>10213</v>
      </c>
      <c r="F2602" s="82" t="s">
        <v>10214</v>
      </c>
      <c r="G2602" s="82" t="s">
        <v>10215</v>
      </c>
      <c r="H2602" s="83">
        <v>5835</v>
      </c>
      <c r="I2602" s="84">
        <v>21</v>
      </c>
      <c r="J2602" s="85">
        <v>0.7142857142857143</v>
      </c>
      <c r="K2602" s="85">
        <v>0.19047619047619047</v>
      </c>
      <c r="L2602" s="86">
        <v>11</v>
      </c>
      <c r="M2602" s="86">
        <v>4</v>
      </c>
      <c r="N2602" s="86">
        <v>2</v>
      </c>
      <c r="O2602" s="86">
        <v>1</v>
      </c>
      <c r="P2602" s="86">
        <v>3</v>
      </c>
      <c r="Q2602" s="86">
        <v>0</v>
      </c>
      <c r="R2602" s="86">
        <v>0</v>
      </c>
      <c r="S2602" s="86">
        <v>0</v>
      </c>
      <c r="T2602" s="86">
        <v>0</v>
      </c>
      <c r="U2602" s="86">
        <v>21</v>
      </c>
      <c r="V2602" s="86">
        <v>0</v>
      </c>
      <c r="W2602" s="86">
        <v>0</v>
      </c>
    </row>
    <row r="2603" spans="1:23" x14ac:dyDescent="0.35">
      <c r="A2603" s="82" t="s">
        <v>65</v>
      </c>
      <c r="B2603" s="82" t="s">
        <v>68</v>
      </c>
      <c r="C2603" s="82" t="s">
        <v>9906</v>
      </c>
      <c r="D2603" s="82" t="s">
        <v>10216</v>
      </c>
      <c r="E2603" s="82" t="s">
        <v>10217</v>
      </c>
      <c r="F2603" s="82" t="s">
        <v>10218</v>
      </c>
      <c r="G2603" s="82" t="s">
        <v>10219</v>
      </c>
      <c r="H2603" s="83">
        <v>4153</v>
      </c>
      <c r="I2603" s="84">
        <v>35</v>
      </c>
      <c r="J2603" s="85">
        <v>0.8571428571428571</v>
      </c>
      <c r="K2603" s="85">
        <v>8.5714285714285715E-2</v>
      </c>
      <c r="L2603" s="86">
        <v>23</v>
      </c>
      <c r="M2603" s="86">
        <v>7</v>
      </c>
      <c r="N2603" s="86">
        <v>2</v>
      </c>
      <c r="O2603" s="86">
        <v>1</v>
      </c>
      <c r="P2603" s="86">
        <v>2</v>
      </c>
      <c r="Q2603" s="86">
        <v>0</v>
      </c>
      <c r="R2603" s="86">
        <v>0</v>
      </c>
      <c r="S2603" s="86">
        <v>0</v>
      </c>
      <c r="T2603" s="86">
        <v>0</v>
      </c>
      <c r="U2603" s="86">
        <v>35</v>
      </c>
      <c r="V2603" s="86">
        <v>0</v>
      </c>
      <c r="W2603" s="86">
        <v>0</v>
      </c>
    </row>
    <row r="2604" spans="1:23" x14ac:dyDescent="0.35">
      <c r="A2604" s="82" t="s">
        <v>65</v>
      </c>
      <c r="B2604" s="82" t="s">
        <v>68</v>
      </c>
      <c r="C2604" s="82" t="s">
        <v>9906</v>
      </c>
      <c r="D2604" s="82" t="s">
        <v>10220</v>
      </c>
      <c r="E2604" s="82" t="s">
        <v>10221</v>
      </c>
      <c r="F2604" s="82" t="s">
        <v>10222</v>
      </c>
      <c r="G2604" s="82" t="s">
        <v>10223</v>
      </c>
      <c r="H2604" s="83">
        <v>4509</v>
      </c>
      <c r="I2604" s="84">
        <v>29</v>
      </c>
      <c r="J2604" s="85">
        <v>0.96551724137931039</v>
      </c>
      <c r="K2604" s="85">
        <v>3.4482758620689655E-2</v>
      </c>
      <c r="L2604" s="86">
        <v>12</v>
      </c>
      <c r="M2604" s="86">
        <v>16</v>
      </c>
      <c r="N2604" s="86">
        <v>0</v>
      </c>
      <c r="O2604" s="86">
        <v>0</v>
      </c>
      <c r="P2604" s="86">
        <v>1</v>
      </c>
      <c r="Q2604" s="86">
        <v>0</v>
      </c>
      <c r="R2604" s="86">
        <v>0</v>
      </c>
      <c r="S2604" s="86">
        <v>0</v>
      </c>
      <c r="T2604" s="86">
        <v>0</v>
      </c>
      <c r="U2604" s="86">
        <v>29</v>
      </c>
      <c r="V2604" s="86">
        <v>0</v>
      </c>
      <c r="W2604" s="86">
        <v>0</v>
      </c>
    </row>
    <row r="2605" spans="1:23" x14ac:dyDescent="0.35">
      <c r="A2605" s="82" t="s">
        <v>65</v>
      </c>
      <c r="B2605" s="82" t="s">
        <v>68</v>
      </c>
      <c r="C2605" s="82" t="s">
        <v>9906</v>
      </c>
      <c r="D2605" s="82" t="s">
        <v>10224</v>
      </c>
      <c r="E2605" s="82" t="s">
        <v>10225</v>
      </c>
      <c r="F2605" s="82" t="s">
        <v>10226</v>
      </c>
      <c r="G2605" s="82" t="s">
        <v>10227</v>
      </c>
      <c r="H2605" s="83">
        <v>6631</v>
      </c>
      <c r="I2605" s="84">
        <v>135</v>
      </c>
      <c r="J2605" s="85">
        <v>0.9555555555555556</v>
      </c>
      <c r="K2605" s="85">
        <v>2.9629629629629631E-2</v>
      </c>
      <c r="L2605" s="86">
        <v>115</v>
      </c>
      <c r="M2605" s="86">
        <v>14</v>
      </c>
      <c r="N2605" s="86">
        <v>0</v>
      </c>
      <c r="O2605" s="86">
        <v>0</v>
      </c>
      <c r="P2605" s="86">
        <v>4</v>
      </c>
      <c r="Q2605" s="86">
        <v>2</v>
      </c>
      <c r="R2605" s="86">
        <v>0</v>
      </c>
      <c r="S2605" s="86">
        <v>0</v>
      </c>
      <c r="T2605" s="86">
        <v>0</v>
      </c>
      <c r="U2605" s="86">
        <v>135</v>
      </c>
      <c r="V2605" s="86">
        <v>0</v>
      </c>
      <c r="W2605" s="86">
        <v>0</v>
      </c>
    </row>
    <row r="2606" spans="1:23" x14ac:dyDescent="0.35">
      <c r="A2606" s="82" t="s">
        <v>65</v>
      </c>
      <c r="B2606" s="82" t="s">
        <v>68</v>
      </c>
      <c r="C2606" s="82" t="s">
        <v>9906</v>
      </c>
      <c r="D2606" s="82" t="s">
        <v>10228</v>
      </c>
      <c r="E2606" s="82" t="s">
        <v>10229</v>
      </c>
      <c r="F2606" s="82" t="s">
        <v>10230</v>
      </c>
      <c r="G2606" s="82" t="s">
        <v>10231</v>
      </c>
      <c r="H2606" s="83">
        <v>9678</v>
      </c>
      <c r="I2606" s="84">
        <v>103</v>
      </c>
      <c r="J2606" s="85">
        <v>0.90291262135922334</v>
      </c>
      <c r="K2606" s="85">
        <v>3.8834951456310676E-2</v>
      </c>
      <c r="L2606" s="86">
        <v>69</v>
      </c>
      <c r="M2606" s="86">
        <v>24</v>
      </c>
      <c r="N2606" s="86">
        <v>6</v>
      </c>
      <c r="O2606" s="86">
        <v>3</v>
      </c>
      <c r="P2606" s="86">
        <v>1</v>
      </c>
      <c r="Q2606" s="86">
        <v>0</v>
      </c>
      <c r="R2606" s="86">
        <v>0</v>
      </c>
      <c r="S2606" s="86">
        <v>0</v>
      </c>
      <c r="T2606" s="86">
        <v>0</v>
      </c>
      <c r="U2606" s="86">
        <v>103</v>
      </c>
      <c r="V2606" s="86">
        <v>0</v>
      </c>
      <c r="W2606" s="86">
        <v>0</v>
      </c>
    </row>
    <row r="2607" spans="1:23" x14ac:dyDescent="0.35">
      <c r="A2607" s="82" t="s">
        <v>65</v>
      </c>
      <c r="B2607" s="82" t="s">
        <v>68</v>
      </c>
      <c r="C2607" s="82" t="s">
        <v>9906</v>
      </c>
      <c r="D2607" s="82" t="s">
        <v>10232</v>
      </c>
      <c r="E2607" s="82" t="s">
        <v>10233</v>
      </c>
      <c r="F2607" s="82" t="s">
        <v>10234</v>
      </c>
      <c r="G2607" s="82" t="s">
        <v>10235</v>
      </c>
      <c r="H2607" s="83">
        <v>2128</v>
      </c>
      <c r="I2607" s="84">
        <v>84</v>
      </c>
      <c r="J2607" s="85">
        <v>0.91666666666666663</v>
      </c>
      <c r="K2607" s="85">
        <v>4.7619047619047616E-2</v>
      </c>
      <c r="L2607" s="86">
        <v>65</v>
      </c>
      <c r="M2607" s="86">
        <v>12</v>
      </c>
      <c r="N2607" s="86">
        <v>3</v>
      </c>
      <c r="O2607" s="86">
        <v>2</v>
      </c>
      <c r="P2607" s="86">
        <v>2</v>
      </c>
      <c r="Q2607" s="86">
        <v>0</v>
      </c>
      <c r="R2607" s="86">
        <v>0</v>
      </c>
      <c r="S2607" s="86">
        <v>0</v>
      </c>
      <c r="T2607" s="86">
        <v>0</v>
      </c>
      <c r="U2607" s="86">
        <v>84</v>
      </c>
      <c r="V2607" s="86">
        <v>0</v>
      </c>
      <c r="W2607" s="86">
        <v>0</v>
      </c>
    </row>
    <row r="2608" spans="1:23" x14ac:dyDescent="0.35">
      <c r="A2608" s="82" t="s">
        <v>65</v>
      </c>
      <c r="B2608" s="82" t="s">
        <v>68</v>
      </c>
      <c r="C2608" s="82" t="s">
        <v>9906</v>
      </c>
      <c r="D2608" s="82" t="s">
        <v>10236</v>
      </c>
      <c r="E2608" s="82" t="s">
        <v>10237</v>
      </c>
      <c r="F2608" s="82" t="s">
        <v>10238</v>
      </c>
      <c r="G2608" s="82" t="s">
        <v>10239</v>
      </c>
      <c r="H2608" s="83">
        <v>13548</v>
      </c>
      <c r="I2608" s="84" t="s">
        <v>229</v>
      </c>
      <c r="J2608" s="85" t="s">
        <v>230</v>
      </c>
      <c r="K2608" s="85" t="s">
        <v>230</v>
      </c>
      <c r="L2608" s="86" t="s">
        <v>230</v>
      </c>
      <c r="M2608" s="86" t="s">
        <v>230</v>
      </c>
      <c r="N2608" s="86" t="s">
        <v>230</v>
      </c>
      <c r="O2608" s="86" t="s">
        <v>230</v>
      </c>
      <c r="P2608" s="86" t="s">
        <v>230</v>
      </c>
      <c r="Q2608" s="86" t="s">
        <v>230</v>
      </c>
      <c r="R2608" s="86" t="s">
        <v>230</v>
      </c>
      <c r="S2608" s="86" t="s">
        <v>230</v>
      </c>
      <c r="T2608" s="86" t="s">
        <v>230</v>
      </c>
      <c r="U2608" s="86" t="s">
        <v>230</v>
      </c>
      <c r="V2608" s="86" t="s">
        <v>230</v>
      </c>
      <c r="W2608" s="86" t="s">
        <v>230</v>
      </c>
    </row>
    <row r="2609" spans="1:23" x14ac:dyDescent="0.35">
      <c r="A2609" s="82" t="s">
        <v>65</v>
      </c>
      <c r="B2609" s="82" t="s">
        <v>68</v>
      </c>
      <c r="C2609" s="82" t="s">
        <v>9906</v>
      </c>
      <c r="D2609" s="82" t="s">
        <v>10240</v>
      </c>
      <c r="E2609" s="82" t="s">
        <v>10241</v>
      </c>
      <c r="F2609" s="82" t="s">
        <v>10242</v>
      </c>
      <c r="G2609" s="82" t="s">
        <v>10243</v>
      </c>
      <c r="H2609" s="83">
        <v>15346</v>
      </c>
      <c r="I2609" s="84">
        <v>87</v>
      </c>
      <c r="J2609" s="85">
        <v>0.87356321839080464</v>
      </c>
      <c r="K2609" s="85">
        <v>6.8965517241379309E-2</v>
      </c>
      <c r="L2609" s="86">
        <v>67</v>
      </c>
      <c r="M2609" s="86">
        <v>9</v>
      </c>
      <c r="N2609" s="86">
        <v>5</v>
      </c>
      <c r="O2609" s="86">
        <v>2</v>
      </c>
      <c r="P2609" s="86">
        <v>4</v>
      </c>
      <c r="Q2609" s="86">
        <v>0</v>
      </c>
      <c r="R2609" s="86">
        <v>5</v>
      </c>
      <c r="S2609" s="86">
        <v>0</v>
      </c>
      <c r="T2609" s="86">
        <v>0</v>
      </c>
      <c r="U2609" s="86">
        <v>82</v>
      </c>
      <c r="V2609" s="86">
        <v>0</v>
      </c>
      <c r="W2609" s="86">
        <v>0</v>
      </c>
    </row>
    <row r="2610" spans="1:23" x14ac:dyDescent="0.35">
      <c r="A2610" s="82" t="s">
        <v>65</v>
      </c>
      <c r="B2610" s="82" t="s">
        <v>68</v>
      </c>
      <c r="C2610" s="82" t="s">
        <v>9906</v>
      </c>
      <c r="D2610" s="82" t="s">
        <v>10244</v>
      </c>
      <c r="E2610" s="82" t="s">
        <v>10245</v>
      </c>
      <c r="F2610" s="82" t="s">
        <v>10246</v>
      </c>
      <c r="G2610" s="82" t="s">
        <v>10247</v>
      </c>
      <c r="H2610" s="83">
        <v>5431</v>
      </c>
      <c r="I2610" s="84">
        <v>13</v>
      </c>
      <c r="J2610" s="85">
        <v>0.92307692307692313</v>
      </c>
      <c r="K2610" s="85">
        <v>7.6923076923076927E-2</v>
      </c>
      <c r="L2610" s="86">
        <v>10</v>
      </c>
      <c r="M2610" s="86">
        <v>2</v>
      </c>
      <c r="N2610" s="86">
        <v>0</v>
      </c>
      <c r="O2610" s="86">
        <v>0</v>
      </c>
      <c r="P2610" s="86">
        <v>1</v>
      </c>
      <c r="Q2610" s="86">
        <v>0</v>
      </c>
      <c r="R2610" s="86">
        <v>0</v>
      </c>
      <c r="S2610" s="86">
        <v>0</v>
      </c>
      <c r="T2610" s="86">
        <v>0</v>
      </c>
      <c r="U2610" s="86">
        <v>13</v>
      </c>
      <c r="V2610" s="86">
        <v>0</v>
      </c>
      <c r="W2610" s="86">
        <v>0</v>
      </c>
    </row>
    <row r="2611" spans="1:23" x14ac:dyDescent="0.35">
      <c r="A2611" s="82" t="s">
        <v>65</v>
      </c>
      <c r="B2611" s="82" t="s">
        <v>68</v>
      </c>
      <c r="C2611" s="82" t="s">
        <v>9906</v>
      </c>
      <c r="D2611" s="82" t="s">
        <v>10248</v>
      </c>
      <c r="E2611" s="82" t="s">
        <v>10249</v>
      </c>
      <c r="F2611" s="82" t="s">
        <v>10250</v>
      </c>
      <c r="G2611" s="82" t="s">
        <v>10251</v>
      </c>
      <c r="H2611" s="83">
        <v>2905</v>
      </c>
      <c r="I2611" s="84" t="s">
        <v>229</v>
      </c>
      <c r="J2611" s="85" t="s">
        <v>230</v>
      </c>
      <c r="K2611" s="85" t="s">
        <v>230</v>
      </c>
      <c r="L2611" s="86" t="s">
        <v>230</v>
      </c>
      <c r="M2611" s="86" t="s">
        <v>230</v>
      </c>
      <c r="N2611" s="86" t="s">
        <v>230</v>
      </c>
      <c r="O2611" s="86" t="s">
        <v>230</v>
      </c>
      <c r="P2611" s="86" t="s">
        <v>230</v>
      </c>
      <c r="Q2611" s="86" t="s">
        <v>230</v>
      </c>
      <c r="R2611" s="86" t="s">
        <v>230</v>
      </c>
      <c r="S2611" s="86" t="s">
        <v>230</v>
      </c>
      <c r="T2611" s="86" t="s">
        <v>230</v>
      </c>
      <c r="U2611" s="86" t="s">
        <v>230</v>
      </c>
      <c r="V2611" s="86" t="s">
        <v>230</v>
      </c>
      <c r="W2611" s="86" t="s">
        <v>230</v>
      </c>
    </row>
    <row r="2612" spans="1:23" x14ac:dyDescent="0.35">
      <c r="A2612" s="82" t="s">
        <v>65</v>
      </c>
      <c r="B2612" s="82" t="s">
        <v>68</v>
      </c>
      <c r="C2612" s="82" t="s">
        <v>9906</v>
      </c>
      <c r="D2612" s="82" t="s">
        <v>10252</v>
      </c>
      <c r="E2612" s="82" t="s">
        <v>10253</v>
      </c>
      <c r="F2612" s="82" t="s">
        <v>10254</v>
      </c>
      <c r="G2612" s="82" t="s">
        <v>10255</v>
      </c>
      <c r="H2612" s="83">
        <v>13944</v>
      </c>
      <c r="I2612" s="84">
        <v>281</v>
      </c>
      <c r="J2612" s="85">
        <v>0.93594306049822062</v>
      </c>
      <c r="K2612" s="85">
        <v>4.2704626334519574E-2</v>
      </c>
      <c r="L2612" s="86">
        <v>205</v>
      </c>
      <c r="M2612" s="86">
        <v>58</v>
      </c>
      <c r="N2612" s="86">
        <v>6</v>
      </c>
      <c r="O2612" s="86">
        <v>10</v>
      </c>
      <c r="P2612" s="86">
        <v>2</v>
      </c>
      <c r="Q2612" s="86">
        <v>0</v>
      </c>
      <c r="R2612" s="86">
        <v>1</v>
      </c>
      <c r="S2612" s="86" t="s">
        <v>279</v>
      </c>
      <c r="T2612" s="86" t="s">
        <v>279</v>
      </c>
      <c r="U2612" s="86" t="s">
        <v>279</v>
      </c>
      <c r="V2612" s="86">
        <v>282</v>
      </c>
      <c r="W2612" s="86" t="s">
        <v>279</v>
      </c>
    </row>
    <row r="2613" spans="1:23" x14ac:dyDescent="0.35">
      <c r="A2613" s="82" t="s">
        <v>65</v>
      </c>
      <c r="B2613" s="82" t="s">
        <v>68</v>
      </c>
      <c r="C2613" s="82" t="s">
        <v>9906</v>
      </c>
      <c r="D2613" s="82" t="s">
        <v>10256</v>
      </c>
      <c r="E2613" s="82" t="s">
        <v>10257</v>
      </c>
      <c r="F2613" s="82" t="s">
        <v>10258</v>
      </c>
      <c r="G2613" s="82" t="s">
        <v>10259</v>
      </c>
      <c r="H2613" s="83">
        <v>4557</v>
      </c>
      <c r="I2613" s="84" t="s">
        <v>229</v>
      </c>
      <c r="J2613" s="85" t="s">
        <v>230</v>
      </c>
      <c r="K2613" s="85" t="s">
        <v>230</v>
      </c>
      <c r="L2613" s="86" t="s">
        <v>230</v>
      </c>
      <c r="M2613" s="86" t="s">
        <v>230</v>
      </c>
      <c r="N2613" s="86" t="s">
        <v>230</v>
      </c>
      <c r="O2613" s="86" t="s">
        <v>230</v>
      </c>
      <c r="P2613" s="86" t="s">
        <v>230</v>
      </c>
      <c r="Q2613" s="86" t="s">
        <v>230</v>
      </c>
      <c r="R2613" s="86" t="s">
        <v>230</v>
      </c>
      <c r="S2613" s="86" t="s">
        <v>230</v>
      </c>
      <c r="T2613" s="86" t="s">
        <v>230</v>
      </c>
      <c r="U2613" s="86" t="s">
        <v>230</v>
      </c>
      <c r="V2613" s="86" t="s">
        <v>230</v>
      </c>
      <c r="W2613" s="86" t="s">
        <v>230</v>
      </c>
    </row>
    <row r="2614" spans="1:23" x14ac:dyDescent="0.35">
      <c r="A2614" s="82" t="s">
        <v>65</v>
      </c>
      <c r="B2614" s="82" t="s">
        <v>68</v>
      </c>
      <c r="C2614" s="82" t="s">
        <v>9906</v>
      </c>
      <c r="D2614" s="82" t="s">
        <v>10260</v>
      </c>
      <c r="E2614" s="82" t="s">
        <v>10261</v>
      </c>
      <c r="F2614" s="82" t="s">
        <v>10262</v>
      </c>
      <c r="G2614" s="82" t="s">
        <v>10263</v>
      </c>
      <c r="H2614" s="83">
        <v>10254</v>
      </c>
      <c r="I2614" s="84">
        <v>224</v>
      </c>
      <c r="J2614" s="85">
        <v>0.96875</v>
      </c>
      <c r="K2614" s="85">
        <v>1.3392857142857142E-2</v>
      </c>
      <c r="L2614" s="86">
        <v>196</v>
      </c>
      <c r="M2614" s="86">
        <v>21</v>
      </c>
      <c r="N2614" s="86">
        <v>4</v>
      </c>
      <c r="O2614" s="86">
        <v>2</v>
      </c>
      <c r="P2614" s="86">
        <v>1</v>
      </c>
      <c r="Q2614" s="86">
        <v>0</v>
      </c>
      <c r="R2614" s="86">
        <v>0</v>
      </c>
      <c r="S2614" s="86">
        <v>0</v>
      </c>
      <c r="T2614" s="86">
        <v>0</v>
      </c>
      <c r="U2614" s="86">
        <v>0</v>
      </c>
      <c r="V2614" s="86">
        <v>224</v>
      </c>
      <c r="W2614" s="86">
        <v>0</v>
      </c>
    </row>
    <row r="2615" spans="1:23" x14ac:dyDescent="0.35">
      <c r="A2615" s="82" t="s">
        <v>65</v>
      </c>
      <c r="B2615" s="82" t="s">
        <v>68</v>
      </c>
      <c r="C2615" s="82" t="s">
        <v>9906</v>
      </c>
      <c r="D2615" s="82" t="s">
        <v>10264</v>
      </c>
      <c r="E2615" s="82" t="s">
        <v>10265</v>
      </c>
      <c r="F2615" s="82" t="s">
        <v>10266</v>
      </c>
      <c r="G2615" s="82" t="s">
        <v>10267</v>
      </c>
      <c r="H2615" s="83">
        <v>5313</v>
      </c>
      <c r="I2615" s="84">
        <v>77</v>
      </c>
      <c r="J2615" s="85">
        <v>0.76623376623376627</v>
      </c>
      <c r="K2615" s="85">
        <v>0.18181818181818182</v>
      </c>
      <c r="L2615" s="86">
        <v>42</v>
      </c>
      <c r="M2615" s="86">
        <v>17</v>
      </c>
      <c r="N2615" s="86">
        <v>4</v>
      </c>
      <c r="O2615" s="86">
        <v>4</v>
      </c>
      <c r="P2615" s="86">
        <v>10</v>
      </c>
      <c r="Q2615" s="86">
        <v>0</v>
      </c>
      <c r="R2615" s="86">
        <v>0</v>
      </c>
      <c r="S2615" s="86">
        <v>0</v>
      </c>
      <c r="T2615" s="86">
        <v>0</v>
      </c>
      <c r="U2615" s="86">
        <v>77</v>
      </c>
      <c r="V2615" s="86">
        <v>0</v>
      </c>
      <c r="W2615" s="86">
        <v>0</v>
      </c>
    </row>
    <row r="2616" spans="1:23" x14ac:dyDescent="0.35">
      <c r="A2616" s="82" t="s">
        <v>65</v>
      </c>
      <c r="B2616" s="82" t="s">
        <v>68</v>
      </c>
      <c r="C2616" s="82" t="s">
        <v>9906</v>
      </c>
      <c r="D2616" s="82" t="s">
        <v>10268</v>
      </c>
      <c r="E2616" s="82" t="s">
        <v>10269</v>
      </c>
      <c r="F2616" s="82" t="s">
        <v>10270</v>
      </c>
      <c r="G2616" s="82" t="s">
        <v>10271</v>
      </c>
      <c r="H2616" s="83">
        <v>6259</v>
      </c>
      <c r="I2616" s="84">
        <v>305</v>
      </c>
      <c r="J2616" s="85">
        <v>0.94426229508196724</v>
      </c>
      <c r="K2616" s="85">
        <v>2.2950819672131147E-2</v>
      </c>
      <c r="L2616" s="86">
        <v>252</v>
      </c>
      <c r="M2616" s="86">
        <v>36</v>
      </c>
      <c r="N2616" s="86">
        <v>10</v>
      </c>
      <c r="O2616" s="86">
        <v>6</v>
      </c>
      <c r="P2616" s="86">
        <v>1</v>
      </c>
      <c r="Q2616" s="86">
        <v>0</v>
      </c>
      <c r="R2616" s="86">
        <v>0</v>
      </c>
      <c r="S2616" s="86">
        <v>0</v>
      </c>
      <c r="T2616" s="86">
        <v>49</v>
      </c>
      <c r="U2616" s="86">
        <v>207</v>
      </c>
      <c r="V2616" s="86">
        <v>49</v>
      </c>
      <c r="W2616" s="86">
        <v>0</v>
      </c>
    </row>
    <row r="2617" spans="1:23" x14ac:dyDescent="0.35">
      <c r="A2617" s="82" t="s">
        <v>65</v>
      </c>
      <c r="B2617" s="82" t="s">
        <v>68</v>
      </c>
      <c r="C2617" s="82" t="s">
        <v>9906</v>
      </c>
      <c r="D2617" s="82" t="s">
        <v>10272</v>
      </c>
      <c r="E2617" s="82" t="s">
        <v>10273</v>
      </c>
      <c r="F2617" s="82" t="s">
        <v>10274</v>
      </c>
      <c r="G2617" s="82" t="s">
        <v>10275</v>
      </c>
      <c r="H2617" s="83">
        <v>40729</v>
      </c>
      <c r="I2617" s="84">
        <v>28</v>
      </c>
      <c r="J2617" s="85">
        <v>0.8214285714285714</v>
      </c>
      <c r="K2617" s="85">
        <v>0.17857142857142858</v>
      </c>
      <c r="L2617" s="86">
        <v>15</v>
      </c>
      <c r="M2617" s="86">
        <v>8</v>
      </c>
      <c r="N2617" s="86">
        <v>0</v>
      </c>
      <c r="O2617" s="86">
        <v>0</v>
      </c>
      <c r="P2617" s="86">
        <v>5</v>
      </c>
      <c r="Q2617" s="86">
        <v>0</v>
      </c>
      <c r="R2617" s="86">
        <v>0</v>
      </c>
      <c r="S2617" s="86">
        <v>0</v>
      </c>
      <c r="T2617" s="86">
        <v>0</v>
      </c>
      <c r="U2617" s="86">
        <v>0</v>
      </c>
      <c r="V2617" s="86">
        <v>28</v>
      </c>
      <c r="W2617" s="86">
        <v>0</v>
      </c>
    </row>
    <row r="2618" spans="1:23" x14ac:dyDescent="0.35">
      <c r="A2618" s="82" t="s">
        <v>65</v>
      </c>
      <c r="B2618" s="82" t="s">
        <v>68</v>
      </c>
      <c r="C2618" s="82" t="s">
        <v>9906</v>
      </c>
      <c r="D2618" s="82" t="s">
        <v>10276</v>
      </c>
      <c r="E2618" s="82" t="s">
        <v>10277</v>
      </c>
      <c r="F2618" s="82" t="s">
        <v>10278</v>
      </c>
      <c r="G2618" s="82" t="s">
        <v>10279</v>
      </c>
      <c r="H2618" s="83">
        <v>5082</v>
      </c>
      <c r="I2618" s="84">
        <v>158</v>
      </c>
      <c r="J2618" s="85">
        <v>0.92405063291139244</v>
      </c>
      <c r="K2618" s="85">
        <v>4.4303797468354431E-2</v>
      </c>
      <c r="L2618" s="86">
        <v>120</v>
      </c>
      <c r="M2618" s="86">
        <v>26</v>
      </c>
      <c r="N2618" s="86">
        <v>5</v>
      </c>
      <c r="O2618" s="86">
        <v>1</v>
      </c>
      <c r="P2618" s="86">
        <v>6</v>
      </c>
      <c r="Q2618" s="86">
        <v>0</v>
      </c>
      <c r="R2618" s="86">
        <v>0</v>
      </c>
      <c r="S2618" s="86">
        <v>0</v>
      </c>
      <c r="T2618" s="86">
        <v>0</v>
      </c>
      <c r="U2618" s="86">
        <v>0</v>
      </c>
      <c r="V2618" s="86">
        <v>158</v>
      </c>
      <c r="W2618" s="86">
        <v>0</v>
      </c>
    </row>
    <row r="2619" spans="1:23" x14ac:dyDescent="0.35">
      <c r="A2619" s="82" t="s">
        <v>65</v>
      </c>
      <c r="B2619" s="82" t="s">
        <v>68</v>
      </c>
      <c r="C2619" s="82" t="s">
        <v>9906</v>
      </c>
      <c r="D2619" s="82" t="s">
        <v>10280</v>
      </c>
      <c r="E2619" s="82" t="s">
        <v>10281</v>
      </c>
      <c r="F2619" s="82" t="s">
        <v>10282</v>
      </c>
      <c r="G2619" s="82" t="s">
        <v>10283</v>
      </c>
      <c r="H2619" s="83">
        <v>16045</v>
      </c>
      <c r="I2619" s="84">
        <v>70</v>
      </c>
      <c r="J2619" s="85">
        <v>0.9285714285714286</v>
      </c>
      <c r="K2619" s="85">
        <v>7.1428571428571425E-2</v>
      </c>
      <c r="L2619" s="86">
        <v>55</v>
      </c>
      <c r="M2619" s="86">
        <v>10</v>
      </c>
      <c r="N2619" s="86">
        <v>0</v>
      </c>
      <c r="O2619" s="86">
        <v>3</v>
      </c>
      <c r="P2619" s="86">
        <v>2</v>
      </c>
      <c r="Q2619" s="86">
        <v>0</v>
      </c>
      <c r="R2619" s="86">
        <v>0</v>
      </c>
      <c r="S2619" s="86">
        <v>0</v>
      </c>
      <c r="T2619" s="86">
        <v>2</v>
      </c>
      <c r="U2619" s="86">
        <v>0</v>
      </c>
      <c r="V2619" s="86">
        <v>0</v>
      </c>
      <c r="W2619" s="86">
        <v>0</v>
      </c>
    </row>
    <row r="2620" spans="1:23" x14ac:dyDescent="0.35">
      <c r="A2620" s="82" t="s">
        <v>65</v>
      </c>
      <c r="B2620" s="82" t="s">
        <v>68</v>
      </c>
      <c r="C2620" s="82" t="s">
        <v>9906</v>
      </c>
      <c r="D2620" s="82" t="s">
        <v>10284</v>
      </c>
      <c r="E2620" s="82" t="s">
        <v>10285</v>
      </c>
      <c r="F2620" s="82" t="s">
        <v>10286</v>
      </c>
      <c r="G2620" s="82" t="s">
        <v>10287</v>
      </c>
      <c r="H2620" s="83">
        <v>6428</v>
      </c>
      <c r="I2620" s="84" t="s">
        <v>229</v>
      </c>
      <c r="J2620" s="85" t="s">
        <v>230</v>
      </c>
      <c r="K2620" s="85" t="s">
        <v>230</v>
      </c>
      <c r="L2620" s="86" t="s">
        <v>230</v>
      </c>
      <c r="M2620" s="86" t="s">
        <v>230</v>
      </c>
      <c r="N2620" s="86" t="s">
        <v>230</v>
      </c>
      <c r="O2620" s="86" t="s">
        <v>230</v>
      </c>
      <c r="P2620" s="86" t="s">
        <v>230</v>
      </c>
      <c r="Q2620" s="86" t="s">
        <v>230</v>
      </c>
      <c r="R2620" s="86" t="s">
        <v>230</v>
      </c>
      <c r="S2620" s="86" t="s">
        <v>230</v>
      </c>
      <c r="T2620" s="86" t="s">
        <v>230</v>
      </c>
      <c r="U2620" s="86" t="s">
        <v>230</v>
      </c>
      <c r="V2620" s="86" t="s">
        <v>230</v>
      </c>
      <c r="W2620" s="86" t="s">
        <v>230</v>
      </c>
    </row>
    <row r="2621" spans="1:23" x14ac:dyDescent="0.35">
      <c r="A2621" s="82" t="s">
        <v>65</v>
      </c>
      <c r="B2621" s="82" t="s">
        <v>68</v>
      </c>
      <c r="C2621" s="82" t="s">
        <v>9906</v>
      </c>
      <c r="D2621" s="82" t="s">
        <v>10288</v>
      </c>
      <c r="E2621" s="82" t="s">
        <v>10289</v>
      </c>
      <c r="F2621" s="82" t="s">
        <v>10290</v>
      </c>
      <c r="G2621" s="82" t="s">
        <v>10291</v>
      </c>
      <c r="H2621" s="83">
        <v>10234</v>
      </c>
      <c r="I2621" s="84">
        <v>195</v>
      </c>
      <c r="J2621" s="85">
        <v>0.91794871794871791</v>
      </c>
      <c r="K2621" s="85">
        <v>4.6153846153846156E-2</v>
      </c>
      <c r="L2621" s="86">
        <v>133</v>
      </c>
      <c r="M2621" s="86">
        <v>46</v>
      </c>
      <c r="N2621" s="86">
        <v>7</v>
      </c>
      <c r="O2621" s="86">
        <v>1</v>
      </c>
      <c r="P2621" s="86">
        <v>8</v>
      </c>
      <c r="Q2621" s="86">
        <v>0</v>
      </c>
      <c r="R2621" s="86">
        <v>0</v>
      </c>
      <c r="S2621" s="86">
        <v>0</v>
      </c>
      <c r="T2621" s="86">
        <v>0</v>
      </c>
      <c r="U2621" s="86">
        <v>195</v>
      </c>
      <c r="V2621" s="86">
        <v>0</v>
      </c>
      <c r="W2621" s="86">
        <v>0</v>
      </c>
    </row>
    <row r="2622" spans="1:23" x14ac:dyDescent="0.35">
      <c r="A2622" s="82" t="s">
        <v>65</v>
      </c>
      <c r="B2622" s="82" t="s">
        <v>68</v>
      </c>
      <c r="C2622" s="82" t="s">
        <v>9906</v>
      </c>
      <c r="D2622" s="82" t="s">
        <v>10292</v>
      </c>
      <c r="E2622" s="82" t="s">
        <v>10293</v>
      </c>
      <c r="F2622" s="82" t="s">
        <v>10294</v>
      </c>
      <c r="G2622" s="82" t="s">
        <v>10295</v>
      </c>
      <c r="H2622" s="83">
        <v>5902</v>
      </c>
      <c r="I2622" s="84">
        <v>84</v>
      </c>
      <c r="J2622" s="85">
        <v>0.8214285714285714</v>
      </c>
      <c r="K2622" s="85">
        <v>9.5238095238095233E-2</v>
      </c>
      <c r="L2622" s="86">
        <v>51</v>
      </c>
      <c r="M2622" s="86">
        <v>18</v>
      </c>
      <c r="N2622" s="86">
        <v>5</v>
      </c>
      <c r="O2622" s="86">
        <v>2</v>
      </c>
      <c r="P2622" s="86">
        <v>6</v>
      </c>
      <c r="Q2622" s="86">
        <v>2</v>
      </c>
      <c r="R2622" s="86">
        <v>0</v>
      </c>
      <c r="S2622" s="86">
        <v>0</v>
      </c>
      <c r="T2622" s="86">
        <v>0</v>
      </c>
      <c r="U2622" s="86">
        <v>84</v>
      </c>
      <c r="V2622" s="86">
        <v>0</v>
      </c>
      <c r="W2622" s="86">
        <v>0</v>
      </c>
    </row>
    <row r="2623" spans="1:23" x14ac:dyDescent="0.35">
      <c r="A2623" s="82" t="s">
        <v>65</v>
      </c>
      <c r="B2623" s="82" t="s">
        <v>68</v>
      </c>
      <c r="C2623" s="82" t="s">
        <v>9906</v>
      </c>
      <c r="D2623" s="82" t="s">
        <v>10296</v>
      </c>
      <c r="E2623" s="82" t="s">
        <v>10297</v>
      </c>
      <c r="F2623" s="82" t="s">
        <v>10298</v>
      </c>
      <c r="G2623" s="82" t="s">
        <v>10081</v>
      </c>
      <c r="H2623" s="83">
        <v>7247</v>
      </c>
      <c r="I2623" s="84">
        <v>105</v>
      </c>
      <c r="J2623" s="85">
        <v>0.91428571428571426</v>
      </c>
      <c r="K2623" s="85">
        <v>5.7142857142857141E-2</v>
      </c>
      <c r="L2623" s="86">
        <v>88</v>
      </c>
      <c r="M2623" s="86">
        <v>8</v>
      </c>
      <c r="N2623" s="86">
        <v>3</v>
      </c>
      <c r="O2623" s="86">
        <v>3</v>
      </c>
      <c r="P2623" s="86">
        <v>3</v>
      </c>
      <c r="Q2623" s="86">
        <v>0</v>
      </c>
      <c r="R2623" s="86">
        <v>0</v>
      </c>
      <c r="S2623" s="86">
        <v>0</v>
      </c>
      <c r="T2623" s="86">
        <v>0</v>
      </c>
      <c r="U2623" s="86">
        <v>100</v>
      </c>
      <c r="V2623" s="86">
        <v>0</v>
      </c>
      <c r="W2623" s="86">
        <v>0</v>
      </c>
    </row>
    <row r="2624" spans="1:23" x14ac:dyDescent="0.35">
      <c r="A2624" s="82" t="s">
        <v>65</v>
      </c>
      <c r="B2624" s="82" t="s">
        <v>68</v>
      </c>
      <c r="C2624" s="82" t="s">
        <v>9906</v>
      </c>
      <c r="D2624" s="82" t="s">
        <v>10299</v>
      </c>
      <c r="E2624" s="82" t="s">
        <v>2579</v>
      </c>
      <c r="F2624" s="82" t="s">
        <v>10300</v>
      </c>
      <c r="G2624" s="82" t="s">
        <v>10301</v>
      </c>
      <c r="H2624" s="83">
        <v>3661</v>
      </c>
      <c r="I2624" s="84" t="s">
        <v>229</v>
      </c>
      <c r="J2624" s="85" t="s">
        <v>230</v>
      </c>
      <c r="K2624" s="85" t="s">
        <v>230</v>
      </c>
      <c r="L2624" s="86" t="s">
        <v>230</v>
      </c>
      <c r="M2624" s="86" t="s">
        <v>230</v>
      </c>
      <c r="N2624" s="86" t="s">
        <v>230</v>
      </c>
      <c r="O2624" s="86" t="s">
        <v>230</v>
      </c>
      <c r="P2624" s="86" t="s">
        <v>230</v>
      </c>
      <c r="Q2624" s="86" t="s">
        <v>230</v>
      </c>
      <c r="R2624" s="86" t="s">
        <v>230</v>
      </c>
      <c r="S2624" s="86" t="s">
        <v>230</v>
      </c>
      <c r="T2624" s="86" t="s">
        <v>230</v>
      </c>
      <c r="U2624" s="86" t="s">
        <v>230</v>
      </c>
      <c r="V2624" s="86" t="s">
        <v>230</v>
      </c>
      <c r="W2624" s="86" t="s">
        <v>230</v>
      </c>
    </row>
    <row r="2625" spans="1:23" x14ac:dyDescent="0.35">
      <c r="A2625" s="82" t="s">
        <v>65</v>
      </c>
      <c r="B2625" s="82" t="s">
        <v>68</v>
      </c>
      <c r="C2625" s="82" t="s">
        <v>9906</v>
      </c>
      <c r="D2625" s="82" t="s">
        <v>10302</v>
      </c>
      <c r="E2625" s="82" t="s">
        <v>10303</v>
      </c>
      <c r="F2625" s="82" t="s">
        <v>10304</v>
      </c>
      <c r="G2625" s="82" t="s">
        <v>10305</v>
      </c>
      <c r="H2625" s="83">
        <v>6419</v>
      </c>
      <c r="I2625" s="84">
        <v>93</v>
      </c>
      <c r="J2625" s="85">
        <v>0.74193548387096775</v>
      </c>
      <c r="K2625" s="85">
        <v>0.19354838709677419</v>
      </c>
      <c r="L2625" s="86">
        <v>43</v>
      </c>
      <c r="M2625" s="86">
        <v>26</v>
      </c>
      <c r="N2625" s="86">
        <v>5</v>
      </c>
      <c r="O2625" s="86">
        <v>3</v>
      </c>
      <c r="P2625" s="86">
        <v>15</v>
      </c>
      <c r="Q2625" s="86">
        <v>1</v>
      </c>
      <c r="R2625" s="86">
        <v>0</v>
      </c>
      <c r="S2625" s="86">
        <v>0</v>
      </c>
      <c r="T2625" s="86">
        <v>0</v>
      </c>
      <c r="U2625" s="86">
        <v>93</v>
      </c>
      <c r="V2625" s="86">
        <v>0</v>
      </c>
      <c r="W2625" s="86">
        <v>0</v>
      </c>
    </row>
    <row r="2626" spans="1:23" x14ac:dyDescent="0.35">
      <c r="A2626" s="82" t="s">
        <v>65</v>
      </c>
      <c r="B2626" s="82" t="s">
        <v>68</v>
      </c>
      <c r="C2626" s="82" t="s">
        <v>9906</v>
      </c>
      <c r="D2626" s="82" t="s">
        <v>10306</v>
      </c>
      <c r="E2626" s="82" t="s">
        <v>10307</v>
      </c>
      <c r="F2626" s="82" t="s">
        <v>10308</v>
      </c>
      <c r="G2626" s="82" t="s">
        <v>10309</v>
      </c>
      <c r="H2626" s="83">
        <v>5554</v>
      </c>
      <c r="I2626" s="84">
        <v>44</v>
      </c>
      <c r="J2626" s="85">
        <v>0.90909090909090906</v>
      </c>
      <c r="K2626" s="85">
        <v>4.5454545454545456E-2</v>
      </c>
      <c r="L2626" s="86">
        <v>34</v>
      </c>
      <c r="M2626" s="86">
        <v>6</v>
      </c>
      <c r="N2626" s="86">
        <v>2</v>
      </c>
      <c r="O2626" s="86">
        <v>1</v>
      </c>
      <c r="P2626" s="86">
        <v>1</v>
      </c>
      <c r="Q2626" s="86">
        <v>0</v>
      </c>
      <c r="R2626" s="86" t="s">
        <v>279</v>
      </c>
      <c r="S2626" s="86" t="s">
        <v>279</v>
      </c>
      <c r="T2626" s="86" t="s">
        <v>279</v>
      </c>
      <c r="U2626" s="86" t="s">
        <v>279</v>
      </c>
      <c r="V2626" s="86" t="s">
        <v>279</v>
      </c>
      <c r="W2626" s="86" t="s">
        <v>279</v>
      </c>
    </row>
    <row r="2627" spans="1:23" x14ac:dyDescent="0.35">
      <c r="A2627" s="82" t="s">
        <v>65</v>
      </c>
      <c r="B2627" s="82" t="s">
        <v>68</v>
      </c>
      <c r="C2627" s="82" t="s">
        <v>9906</v>
      </c>
      <c r="D2627" s="82" t="s">
        <v>10310</v>
      </c>
      <c r="E2627" s="82" t="s">
        <v>10311</v>
      </c>
      <c r="F2627" s="82" t="s">
        <v>10312</v>
      </c>
      <c r="G2627" s="82" t="s">
        <v>10313</v>
      </c>
      <c r="H2627" s="83">
        <v>2747</v>
      </c>
      <c r="I2627" s="84">
        <v>21</v>
      </c>
      <c r="J2627" s="85">
        <v>0.80952380952380953</v>
      </c>
      <c r="K2627" s="85">
        <v>0.19047619047619047</v>
      </c>
      <c r="L2627" s="86">
        <v>14</v>
      </c>
      <c r="M2627" s="86">
        <v>3</v>
      </c>
      <c r="N2627" s="86">
        <v>0</v>
      </c>
      <c r="O2627" s="86">
        <v>1</v>
      </c>
      <c r="P2627" s="86">
        <v>3</v>
      </c>
      <c r="Q2627" s="86">
        <v>0</v>
      </c>
      <c r="R2627" s="86">
        <v>0</v>
      </c>
      <c r="S2627" s="86">
        <v>0</v>
      </c>
      <c r="T2627" s="86">
        <v>0</v>
      </c>
      <c r="U2627" s="86">
        <v>21</v>
      </c>
      <c r="V2627" s="86">
        <v>0</v>
      </c>
      <c r="W2627" s="86">
        <v>0</v>
      </c>
    </row>
    <row r="2628" spans="1:23" x14ac:dyDescent="0.35">
      <c r="A2628" s="82" t="s">
        <v>65</v>
      </c>
      <c r="B2628" s="82" t="s">
        <v>68</v>
      </c>
      <c r="C2628" s="82" t="s">
        <v>9906</v>
      </c>
      <c r="D2628" s="82" t="s">
        <v>10314</v>
      </c>
      <c r="E2628" s="82" t="s">
        <v>2884</v>
      </c>
      <c r="F2628" s="82" t="s">
        <v>10315</v>
      </c>
      <c r="G2628" s="82" t="s">
        <v>10316</v>
      </c>
      <c r="H2628" s="83">
        <v>4087</v>
      </c>
      <c r="I2628" s="84">
        <v>49</v>
      </c>
      <c r="J2628" s="85">
        <v>0.83673469387755106</v>
      </c>
      <c r="K2628" s="85">
        <v>0.10204081632653061</v>
      </c>
      <c r="L2628" s="86">
        <v>33</v>
      </c>
      <c r="M2628" s="86">
        <v>8</v>
      </c>
      <c r="N2628" s="86">
        <v>0</v>
      </c>
      <c r="O2628" s="86">
        <v>0</v>
      </c>
      <c r="P2628" s="86">
        <v>5</v>
      </c>
      <c r="Q2628" s="86">
        <v>3</v>
      </c>
      <c r="R2628" s="86">
        <v>0</v>
      </c>
      <c r="S2628" s="86">
        <v>0</v>
      </c>
      <c r="T2628" s="86">
        <v>0</v>
      </c>
      <c r="U2628" s="86">
        <v>49</v>
      </c>
      <c r="V2628" s="86">
        <v>0</v>
      </c>
      <c r="W2628" s="86">
        <v>0</v>
      </c>
    </row>
    <row r="2629" spans="1:23" x14ac:dyDescent="0.35">
      <c r="A2629" s="82" t="s">
        <v>65</v>
      </c>
      <c r="B2629" s="82" t="s">
        <v>68</v>
      </c>
      <c r="C2629" s="82" t="s">
        <v>9906</v>
      </c>
      <c r="D2629" s="82" t="s">
        <v>10317</v>
      </c>
      <c r="E2629" s="82" t="s">
        <v>10318</v>
      </c>
      <c r="F2629" s="82" t="s">
        <v>10319</v>
      </c>
      <c r="G2629" s="82" t="s">
        <v>10295</v>
      </c>
      <c r="H2629" s="83">
        <v>1486</v>
      </c>
      <c r="I2629" s="84">
        <v>20</v>
      </c>
      <c r="J2629" s="85">
        <v>1</v>
      </c>
      <c r="K2629" s="85">
        <v>0</v>
      </c>
      <c r="L2629" s="86">
        <v>18</v>
      </c>
      <c r="M2629" s="86">
        <v>2</v>
      </c>
      <c r="N2629" s="86">
        <v>0</v>
      </c>
      <c r="O2629" s="86">
        <v>0</v>
      </c>
      <c r="P2629" s="86">
        <v>0</v>
      </c>
      <c r="Q2629" s="86">
        <v>0</v>
      </c>
      <c r="R2629" s="86">
        <v>20</v>
      </c>
      <c r="S2629" s="86">
        <v>0</v>
      </c>
      <c r="T2629" s="86">
        <v>0</v>
      </c>
      <c r="U2629" s="86">
        <v>0</v>
      </c>
      <c r="V2629" s="86">
        <v>0</v>
      </c>
      <c r="W2629" s="86">
        <v>0</v>
      </c>
    </row>
    <row r="2630" spans="1:23" x14ac:dyDescent="0.35">
      <c r="A2630" s="82" t="s">
        <v>65</v>
      </c>
      <c r="B2630" s="82" t="s">
        <v>68</v>
      </c>
      <c r="C2630" s="82" t="s">
        <v>9906</v>
      </c>
      <c r="D2630" s="82" t="s">
        <v>10320</v>
      </c>
      <c r="E2630" s="82" t="s">
        <v>10321</v>
      </c>
      <c r="F2630" s="82" t="s">
        <v>10322</v>
      </c>
      <c r="G2630" s="82" t="s">
        <v>10007</v>
      </c>
      <c r="H2630" s="83">
        <v>2365</v>
      </c>
      <c r="I2630" s="84">
        <v>95</v>
      </c>
      <c r="J2630" s="85">
        <v>0.93684210526315792</v>
      </c>
      <c r="K2630" s="85">
        <v>2.1052631578947368E-2</v>
      </c>
      <c r="L2630" s="86">
        <v>75</v>
      </c>
      <c r="M2630" s="86">
        <v>14</v>
      </c>
      <c r="N2630" s="86">
        <v>4</v>
      </c>
      <c r="O2630" s="86">
        <v>1</v>
      </c>
      <c r="P2630" s="86">
        <v>1</v>
      </c>
      <c r="Q2630" s="86">
        <v>0</v>
      </c>
      <c r="R2630" s="86">
        <v>0</v>
      </c>
      <c r="S2630" s="86">
        <v>0</v>
      </c>
      <c r="T2630" s="86">
        <v>0</v>
      </c>
      <c r="U2630" s="86">
        <v>95</v>
      </c>
      <c r="V2630" s="86">
        <v>0</v>
      </c>
      <c r="W2630" s="86">
        <v>0</v>
      </c>
    </row>
    <row r="2631" spans="1:23" x14ac:dyDescent="0.35">
      <c r="A2631" s="82" t="s">
        <v>65</v>
      </c>
      <c r="B2631" s="82" t="s">
        <v>68</v>
      </c>
      <c r="C2631" s="82" t="s">
        <v>9906</v>
      </c>
      <c r="D2631" s="82" t="s">
        <v>10323</v>
      </c>
      <c r="E2631" s="82" t="s">
        <v>10324</v>
      </c>
      <c r="F2631" s="82" t="s">
        <v>10325</v>
      </c>
      <c r="G2631" s="82" t="s">
        <v>10326</v>
      </c>
      <c r="H2631" s="83">
        <v>3836</v>
      </c>
      <c r="I2631" s="84">
        <v>54</v>
      </c>
      <c r="J2631" s="85">
        <v>0.92592592592592593</v>
      </c>
      <c r="K2631" s="85">
        <v>3.7037037037037035E-2</v>
      </c>
      <c r="L2631" s="86">
        <v>44</v>
      </c>
      <c r="M2631" s="86">
        <v>6</v>
      </c>
      <c r="N2631" s="86">
        <v>1</v>
      </c>
      <c r="O2631" s="86">
        <v>1</v>
      </c>
      <c r="P2631" s="86">
        <v>1</v>
      </c>
      <c r="Q2631" s="86">
        <v>1</v>
      </c>
      <c r="R2631" s="86">
        <v>0</v>
      </c>
      <c r="S2631" s="86">
        <v>0</v>
      </c>
      <c r="T2631" s="86">
        <v>0</v>
      </c>
      <c r="U2631" s="86">
        <v>54</v>
      </c>
      <c r="V2631" s="86">
        <v>0</v>
      </c>
      <c r="W2631" s="86">
        <v>0</v>
      </c>
    </row>
    <row r="2632" spans="1:23" x14ac:dyDescent="0.35">
      <c r="A2632" s="82" t="s">
        <v>65</v>
      </c>
      <c r="B2632" s="82" t="s">
        <v>68</v>
      </c>
      <c r="C2632" s="82" t="s">
        <v>9906</v>
      </c>
      <c r="D2632" s="82" t="s">
        <v>10327</v>
      </c>
      <c r="E2632" s="82" t="s">
        <v>4141</v>
      </c>
      <c r="F2632" s="82" t="s">
        <v>10328</v>
      </c>
      <c r="G2632" s="82" t="s">
        <v>10329</v>
      </c>
      <c r="H2632" s="83">
        <v>5002</v>
      </c>
      <c r="I2632" s="84">
        <v>60</v>
      </c>
      <c r="J2632" s="85">
        <v>0.85</v>
      </c>
      <c r="K2632" s="85">
        <v>0.1</v>
      </c>
      <c r="L2632" s="86">
        <v>45</v>
      </c>
      <c r="M2632" s="86">
        <v>6</v>
      </c>
      <c r="N2632" s="86">
        <v>2</v>
      </c>
      <c r="O2632" s="86">
        <v>1</v>
      </c>
      <c r="P2632" s="86">
        <v>5</v>
      </c>
      <c r="Q2632" s="86">
        <v>1</v>
      </c>
      <c r="R2632" s="86">
        <v>0</v>
      </c>
      <c r="S2632" s="86">
        <v>0</v>
      </c>
      <c r="T2632" s="86">
        <v>0</v>
      </c>
      <c r="U2632" s="86">
        <v>60</v>
      </c>
      <c r="V2632" s="86">
        <v>0</v>
      </c>
      <c r="W2632" s="86">
        <v>0</v>
      </c>
    </row>
    <row r="2633" spans="1:23" x14ac:dyDescent="0.35">
      <c r="A2633" s="82" t="s">
        <v>65</v>
      </c>
      <c r="B2633" s="82" t="s">
        <v>68</v>
      </c>
      <c r="C2633" s="82" t="s">
        <v>9906</v>
      </c>
      <c r="D2633" s="82" t="s">
        <v>10330</v>
      </c>
      <c r="E2633" s="82" t="s">
        <v>10331</v>
      </c>
      <c r="F2633" s="82" t="s">
        <v>10332</v>
      </c>
      <c r="G2633" s="82" t="s">
        <v>10333</v>
      </c>
      <c r="H2633" s="83">
        <v>5129</v>
      </c>
      <c r="I2633" s="84">
        <v>34</v>
      </c>
      <c r="J2633" s="85">
        <v>0.79411764705882348</v>
      </c>
      <c r="K2633" s="85">
        <v>5.8823529411764705E-2</v>
      </c>
      <c r="L2633" s="86">
        <v>16</v>
      </c>
      <c r="M2633" s="86">
        <v>11</v>
      </c>
      <c r="N2633" s="86">
        <v>5</v>
      </c>
      <c r="O2633" s="86">
        <v>1</v>
      </c>
      <c r="P2633" s="86">
        <v>1</v>
      </c>
      <c r="Q2633" s="86" t="s">
        <v>279</v>
      </c>
      <c r="R2633" s="86" t="s">
        <v>279</v>
      </c>
      <c r="S2633" s="86" t="s">
        <v>279</v>
      </c>
      <c r="T2633" s="86" t="s">
        <v>279</v>
      </c>
      <c r="U2633" s="86" t="s">
        <v>279</v>
      </c>
      <c r="V2633" s="86" t="s">
        <v>279</v>
      </c>
      <c r="W2633" s="86" t="s">
        <v>279</v>
      </c>
    </row>
    <row r="2634" spans="1:23" x14ac:dyDescent="0.35">
      <c r="A2634" s="82" t="s">
        <v>65</v>
      </c>
      <c r="B2634" s="82" t="s">
        <v>68</v>
      </c>
      <c r="C2634" s="82" t="s">
        <v>9906</v>
      </c>
      <c r="D2634" s="82" t="s">
        <v>10334</v>
      </c>
      <c r="E2634" s="82" t="s">
        <v>10335</v>
      </c>
      <c r="F2634" s="82" t="s">
        <v>10336</v>
      </c>
      <c r="G2634" s="82" t="s">
        <v>10337</v>
      </c>
      <c r="H2634" s="83">
        <v>4837</v>
      </c>
      <c r="I2634" s="84">
        <v>33</v>
      </c>
      <c r="J2634" s="85">
        <v>0.84848484848484851</v>
      </c>
      <c r="K2634" s="85">
        <v>0.12121212121212122</v>
      </c>
      <c r="L2634" s="86">
        <v>19</v>
      </c>
      <c r="M2634" s="86">
        <v>9</v>
      </c>
      <c r="N2634" s="86">
        <v>1</v>
      </c>
      <c r="O2634" s="86">
        <v>3</v>
      </c>
      <c r="P2634" s="86">
        <v>1</v>
      </c>
      <c r="Q2634" s="86">
        <v>0</v>
      </c>
      <c r="R2634" s="86">
        <v>0</v>
      </c>
      <c r="S2634" s="86">
        <v>0</v>
      </c>
      <c r="T2634" s="86">
        <v>0</v>
      </c>
      <c r="U2634" s="86">
        <v>33</v>
      </c>
      <c r="V2634" s="86">
        <v>0</v>
      </c>
      <c r="W2634" s="86">
        <v>0</v>
      </c>
    </row>
    <row r="2635" spans="1:23" x14ac:dyDescent="0.35">
      <c r="A2635" s="82" t="s">
        <v>65</v>
      </c>
      <c r="B2635" s="82" t="s">
        <v>68</v>
      </c>
      <c r="C2635" s="82" t="s">
        <v>9906</v>
      </c>
      <c r="D2635" s="82" t="s">
        <v>10338</v>
      </c>
      <c r="E2635" s="82" t="s">
        <v>10339</v>
      </c>
      <c r="F2635" s="82" t="s">
        <v>10340</v>
      </c>
      <c r="G2635" s="82" t="s">
        <v>10341</v>
      </c>
      <c r="H2635" s="83">
        <v>14014</v>
      </c>
      <c r="I2635" s="84">
        <v>21</v>
      </c>
      <c r="J2635" s="85">
        <v>0.80952380952380953</v>
      </c>
      <c r="K2635" s="85">
        <v>4.7619047619047616E-2</v>
      </c>
      <c r="L2635" s="86">
        <v>15</v>
      </c>
      <c r="M2635" s="86">
        <v>2</v>
      </c>
      <c r="N2635" s="86">
        <v>2</v>
      </c>
      <c r="O2635" s="86">
        <v>0</v>
      </c>
      <c r="P2635" s="86">
        <v>1</v>
      </c>
      <c r="Q2635" s="86">
        <v>1</v>
      </c>
      <c r="R2635" s="86">
        <v>0</v>
      </c>
      <c r="S2635" s="86">
        <v>0</v>
      </c>
      <c r="T2635" s="86">
        <v>0</v>
      </c>
      <c r="U2635" s="86">
        <v>21</v>
      </c>
      <c r="V2635" s="86">
        <v>21</v>
      </c>
      <c r="W2635" s="86">
        <v>0</v>
      </c>
    </row>
    <row r="2636" spans="1:23" x14ac:dyDescent="0.35">
      <c r="A2636" s="82" t="s">
        <v>65</v>
      </c>
      <c r="B2636" s="82" t="s">
        <v>68</v>
      </c>
      <c r="C2636" s="82" t="s">
        <v>9906</v>
      </c>
      <c r="D2636" s="82" t="s">
        <v>10342</v>
      </c>
      <c r="E2636" s="82" t="s">
        <v>10343</v>
      </c>
      <c r="F2636" s="82" t="s">
        <v>10344</v>
      </c>
      <c r="G2636" s="82" t="s">
        <v>10345</v>
      </c>
      <c r="H2636" s="83">
        <v>4156</v>
      </c>
      <c r="I2636" s="84">
        <v>59</v>
      </c>
      <c r="J2636" s="85">
        <v>0.86440677966101698</v>
      </c>
      <c r="K2636" s="85">
        <v>6.7796610169491525E-2</v>
      </c>
      <c r="L2636" s="86">
        <v>40</v>
      </c>
      <c r="M2636" s="86">
        <v>11</v>
      </c>
      <c r="N2636" s="86">
        <v>4</v>
      </c>
      <c r="O2636" s="86">
        <v>4</v>
      </c>
      <c r="P2636" s="86">
        <v>0</v>
      </c>
      <c r="Q2636" s="86">
        <v>0</v>
      </c>
      <c r="R2636" s="86">
        <v>0</v>
      </c>
      <c r="S2636" s="86">
        <v>0</v>
      </c>
      <c r="T2636" s="86">
        <v>0</v>
      </c>
      <c r="U2636" s="86">
        <v>59</v>
      </c>
      <c r="V2636" s="86">
        <v>0</v>
      </c>
      <c r="W2636" s="86">
        <v>0</v>
      </c>
    </row>
    <row r="2637" spans="1:23" x14ac:dyDescent="0.35">
      <c r="A2637" s="82" t="s">
        <v>65</v>
      </c>
      <c r="B2637" s="82" t="s">
        <v>68</v>
      </c>
      <c r="C2637" s="82" t="s">
        <v>9906</v>
      </c>
      <c r="D2637" s="82" t="s">
        <v>10346</v>
      </c>
      <c r="E2637" s="82" t="s">
        <v>10347</v>
      </c>
      <c r="F2637" s="82" t="s">
        <v>10348</v>
      </c>
      <c r="G2637" s="82" t="s">
        <v>10349</v>
      </c>
      <c r="H2637" s="83">
        <v>5636</v>
      </c>
      <c r="I2637" s="84">
        <v>102</v>
      </c>
      <c r="J2637" s="85">
        <v>0.89215686274509809</v>
      </c>
      <c r="K2637" s="85">
        <v>6.8627450980392163E-2</v>
      </c>
      <c r="L2637" s="86">
        <v>78</v>
      </c>
      <c r="M2637" s="86">
        <v>13</v>
      </c>
      <c r="N2637" s="86">
        <v>2</v>
      </c>
      <c r="O2637" s="86">
        <v>4</v>
      </c>
      <c r="P2637" s="86">
        <v>3</v>
      </c>
      <c r="Q2637" s="86">
        <v>2</v>
      </c>
      <c r="R2637" s="86">
        <v>0</v>
      </c>
      <c r="S2637" s="86">
        <v>0</v>
      </c>
      <c r="T2637" s="86">
        <v>0</v>
      </c>
      <c r="U2637" s="86">
        <v>102</v>
      </c>
      <c r="V2637" s="86">
        <v>0</v>
      </c>
      <c r="W2637" s="86">
        <v>0</v>
      </c>
    </row>
    <row r="2638" spans="1:23" x14ac:dyDescent="0.35">
      <c r="A2638" s="82" t="s">
        <v>65</v>
      </c>
      <c r="B2638" s="82" t="s">
        <v>68</v>
      </c>
      <c r="C2638" s="82" t="s">
        <v>9906</v>
      </c>
      <c r="D2638" s="82" t="s">
        <v>10350</v>
      </c>
      <c r="E2638" s="82" t="s">
        <v>10351</v>
      </c>
      <c r="F2638" s="82" t="s">
        <v>10352</v>
      </c>
      <c r="G2638" s="82" t="s">
        <v>10267</v>
      </c>
      <c r="H2638" s="83">
        <v>11171</v>
      </c>
      <c r="I2638" s="84">
        <v>149</v>
      </c>
      <c r="J2638" s="85">
        <v>0.84563758389261745</v>
      </c>
      <c r="K2638" s="85">
        <v>0.12080536912751678</v>
      </c>
      <c r="L2638" s="86">
        <v>97</v>
      </c>
      <c r="M2638" s="86">
        <v>29</v>
      </c>
      <c r="N2638" s="86">
        <v>5</v>
      </c>
      <c r="O2638" s="86">
        <v>5</v>
      </c>
      <c r="P2638" s="86">
        <v>13</v>
      </c>
      <c r="Q2638" s="86">
        <v>0</v>
      </c>
      <c r="R2638" s="86">
        <v>0</v>
      </c>
      <c r="S2638" s="86">
        <v>0</v>
      </c>
      <c r="T2638" s="86">
        <v>0</v>
      </c>
      <c r="U2638" s="86">
        <v>149</v>
      </c>
      <c r="V2638" s="86">
        <v>0</v>
      </c>
      <c r="W2638" s="86">
        <v>0</v>
      </c>
    </row>
    <row r="2639" spans="1:23" x14ac:dyDescent="0.35">
      <c r="A2639" s="82" t="s">
        <v>65</v>
      </c>
      <c r="B2639" s="82" t="s">
        <v>68</v>
      </c>
      <c r="C2639" s="82" t="s">
        <v>9906</v>
      </c>
      <c r="D2639" s="82" t="s">
        <v>10353</v>
      </c>
      <c r="E2639" s="82" t="s">
        <v>10354</v>
      </c>
      <c r="F2639" s="82" t="s">
        <v>10355</v>
      </c>
      <c r="G2639" s="82" t="s">
        <v>10081</v>
      </c>
      <c r="H2639" s="83">
        <v>5413</v>
      </c>
      <c r="I2639" s="84">
        <v>84</v>
      </c>
      <c r="J2639" s="85">
        <v>0.94047619047619047</v>
      </c>
      <c r="K2639" s="85">
        <v>2.3809523809523808E-2</v>
      </c>
      <c r="L2639" s="86">
        <v>62</v>
      </c>
      <c r="M2639" s="86">
        <v>17</v>
      </c>
      <c r="N2639" s="86">
        <v>3</v>
      </c>
      <c r="O2639" s="86">
        <v>1</v>
      </c>
      <c r="P2639" s="86">
        <v>1</v>
      </c>
      <c r="Q2639" s="86" t="s">
        <v>279</v>
      </c>
      <c r="R2639" s="86" t="s">
        <v>279</v>
      </c>
      <c r="S2639" s="86" t="s">
        <v>279</v>
      </c>
      <c r="T2639" s="86" t="s">
        <v>279</v>
      </c>
      <c r="U2639" s="86">
        <v>84</v>
      </c>
      <c r="V2639" s="86" t="s">
        <v>279</v>
      </c>
      <c r="W2639" s="86" t="s">
        <v>279</v>
      </c>
    </row>
    <row r="2640" spans="1:23" x14ac:dyDescent="0.35">
      <c r="A2640" s="82" t="s">
        <v>65</v>
      </c>
      <c r="B2640" s="82" t="s">
        <v>68</v>
      </c>
      <c r="C2640" s="82" t="s">
        <v>9906</v>
      </c>
      <c r="D2640" s="82" t="s">
        <v>10356</v>
      </c>
      <c r="E2640" s="82" t="s">
        <v>10357</v>
      </c>
      <c r="F2640" s="82" t="s">
        <v>10358</v>
      </c>
      <c r="G2640" s="82" t="s">
        <v>10359</v>
      </c>
      <c r="H2640" s="83">
        <v>4205</v>
      </c>
      <c r="I2640" s="84">
        <v>58</v>
      </c>
      <c r="J2640" s="85">
        <v>0.87931034482758619</v>
      </c>
      <c r="K2640" s="85">
        <v>6.8965517241379309E-2</v>
      </c>
      <c r="L2640" s="86">
        <v>42</v>
      </c>
      <c r="M2640" s="86">
        <v>9</v>
      </c>
      <c r="N2640" s="86">
        <v>2</v>
      </c>
      <c r="O2640" s="86">
        <v>2</v>
      </c>
      <c r="P2640" s="86">
        <v>2</v>
      </c>
      <c r="Q2640" s="86">
        <v>1</v>
      </c>
      <c r="R2640" s="86">
        <v>0</v>
      </c>
      <c r="S2640" s="86">
        <v>0</v>
      </c>
      <c r="T2640" s="86">
        <v>0</v>
      </c>
      <c r="U2640" s="86">
        <v>58</v>
      </c>
      <c r="V2640" s="86">
        <v>0</v>
      </c>
      <c r="W2640" s="86">
        <v>0</v>
      </c>
    </row>
    <row r="2641" spans="1:23" x14ac:dyDescent="0.35">
      <c r="A2641" s="82" t="s">
        <v>65</v>
      </c>
      <c r="B2641" s="82" t="s">
        <v>68</v>
      </c>
      <c r="C2641" s="82" t="s">
        <v>9906</v>
      </c>
      <c r="D2641" s="82" t="s">
        <v>10360</v>
      </c>
      <c r="E2641" s="82" t="s">
        <v>10361</v>
      </c>
      <c r="F2641" s="82" t="s">
        <v>10362</v>
      </c>
      <c r="G2641" s="82" t="s">
        <v>10363</v>
      </c>
      <c r="H2641" s="83">
        <v>11293</v>
      </c>
      <c r="I2641" s="84">
        <v>27</v>
      </c>
      <c r="J2641" s="85">
        <v>0.88888888888888884</v>
      </c>
      <c r="K2641" s="85">
        <v>0.1111111111111111</v>
      </c>
      <c r="L2641" s="86">
        <v>24</v>
      </c>
      <c r="M2641" s="86">
        <v>0</v>
      </c>
      <c r="N2641" s="86">
        <v>0</v>
      </c>
      <c r="O2641" s="86">
        <v>2</v>
      </c>
      <c r="P2641" s="86">
        <v>1</v>
      </c>
      <c r="Q2641" s="86" t="s">
        <v>279</v>
      </c>
      <c r="R2641" s="86" t="s">
        <v>279</v>
      </c>
      <c r="S2641" s="86" t="s">
        <v>279</v>
      </c>
      <c r="T2641" s="86" t="s">
        <v>279</v>
      </c>
      <c r="U2641" s="86" t="s">
        <v>279</v>
      </c>
      <c r="V2641" s="86" t="s">
        <v>279</v>
      </c>
      <c r="W2641" s="86" t="s">
        <v>279</v>
      </c>
    </row>
    <row r="2642" spans="1:23" x14ac:dyDescent="0.35">
      <c r="A2642" s="82" t="s">
        <v>65</v>
      </c>
      <c r="B2642" s="82" t="s">
        <v>68</v>
      </c>
      <c r="C2642" s="82" t="s">
        <v>9906</v>
      </c>
      <c r="D2642" s="82" t="s">
        <v>10364</v>
      </c>
      <c r="E2642" s="82" t="s">
        <v>10365</v>
      </c>
      <c r="F2642" s="82" t="s">
        <v>10366</v>
      </c>
      <c r="G2642" s="82" t="s">
        <v>10367</v>
      </c>
      <c r="H2642" s="83">
        <v>5039</v>
      </c>
      <c r="I2642" s="84">
        <v>61</v>
      </c>
      <c r="J2642" s="85">
        <v>0.44262295081967212</v>
      </c>
      <c r="K2642" s="85">
        <v>0.45901639344262296</v>
      </c>
      <c r="L2642" s="86">
        <v>18</v>
      </c>
      <c r="M2642" s="86">
        <v>9</v>
      </c>
      <c r="N2642" s="86">
        <v>4</v>
      </c>
      <c r="O2642" s="86">
        <v>3</v>
      </c>
      <c r="P2642" s="86">
        <v>25</v>
      </c>
      <c r="Q2642" s="86">
        <v>2</v>
      </c>
      <c r="R2642" s="86">
        <v>0</v>
      </c>
      <c r="S2642" s="86">
        <v>0</v>
      </c>
      <c r="T2642" s="86">
        <v>0</v>
      </c>
      <c r="U2642" s="86">
        <v>61</v>
      </c>
      <c r="V2642" s="86">
        <v>0</v>
      </c>
      <c r="W2642" s="86">
        <v>0</v>
      </c>
    </row>
    <row r="2643" spans="1:23" x14ac:dyDescent="0.35">
      <c r="A2643" s="82" t="s">
        <v>65</v>
      </c>
      <c r="B2643" s="82" t="s">
        <v>68</v>
      </c>
      <c r="C2643" s="82" t="s">
        <v>9906</v>
      </c>
      <c r="D2643" s="82" t="s">
        <v>10368</v>
      </c>
      <c r="E2643" s="82" t="s">
        <v>10369</v>
      </c>
      <c r="F2643" s="82" t="s">
        <v>10370</v>
      </c>
      <c r="G2643" s="82" t="s">
        <v>10371</v>
      </c>
      <c r="H2643" s="83">
        <v>5659</v>
      </c>
      <c r="I2643" s="84">
        <v>12</v>
      </c>
      <c r="J2643" s="85">
        <v>0.83333333333333337</v>
      </c>
      <c r="K2643" s="85">
        <v>8.3333333333333329E-2</v>
      </c>
      <c r="L2643" s="86">
        <v>2</v>
      </c>
      <c r="M2643" s="86">
        <v>8</v>
      </c>
      <c r="N2643" s="86">
        <v>1</v>
      </c>
      <c r="O2643" s="86">
        <v>1</v>
      </c>
      <c r="P2643" s="86">
        <v>0</v>
      </c>
      <c r="Q2643" s="86">
        <v>0</v>
      </c>
      <c r="R2643" s="86">
        <v>0</v>
      </c>
      <c r="S2643" s="86">
        <v>0</v>
      </c>
      <c r="T2643" s="86">
        <v>0</v>
      </c>
      <c r="U2643" s="86">
        <v>0</v>
      </c>
      <c r="V2643" s="86">
        <v>12</v>
      </c>
      <c r="W2643" s="86">
        <v>0</v>
      </c>
    </row>
    <row r="2644" spans="1:23" x14ac:dyDescent="0.35">
      <c r="A2644" s="82" t="s">
        <v>65</v>
      </c>
      <c r="B2644" s="82" t="s">
        <v>68</v>
      </c>
      <c r="C2644" s="82" t="s">
        <v>9906</v>
      </c>
      <c r="D2644" s="82" t="s">
        <v>10372</v>
      </c>
      <c r="E2644" s="82" t="s">
        <v>10373</v>
      </c>
      <c r="F2644" s="82" t="s">
        <v>10374</v>
      </c>
      <c r="G2644" s="82" t="s">
        <v>10375</v>
      </c>
      <c r="H2644" s="83">
        <v>2468</v>
      </c>
      <c r="I2644" s="84" t="s">
        <v>229</v>
      </c>
      <c r="J2644" s="85" t="s">
        <v>230</v>
      </c>
      <c r="K2644" s="85" t="s">
        <v>230</v>
      </c>
      <c r="L2644" s="86" t="s">
        <v>230</v>
      </c>
      <c r="M2644" s="86" t="s">
        <v>230</v>
      </c>
      <c r="N2644" s="86" t="s">
        <v>230</v>
      </c>
      <c r="O2644" s="86" t="s">
        <v>230</v>
      </c>
      <c r="P2644" s="86" t="s">
        <v>230</v>
      </c>
      <c r="Q2644" s="86" t="s">
        <v>230</v>
      </c>
      <c r="R2644" s="86" t="s">
        <v>230</v>
      </c>
      <c r="S2644" s="86" t="s">
        <v>230</v>
      </c>
      <c r="T2644" s="86" t="s">
        <v>230</v>
      </c>
      <c r="U2644" s="86" t="s">
        <v>230</v>
      </c>
      <c r="V2644" s="86" t="s">
        <v>230</v>
      </c>
      <c r="W2644" s="86" t="s">
        <v>230</v>
      </c>
    </row>
    <row r="2645" spans="1:23" x14ac:dyDescent="0.35">
      <c r="A2645" s="82" t="s">
        <v>65</v>
      </c>
      <c r="B2645" s="82" t="s">
        <v>68</v>
      </c>
      <c r="C2645" s="82" t="s">
        <v>9906</v>
      </c>
      <c r="D2645" s="82" t="s">
        <v>10376</v>
      </c>
      <c r="E2645" s="82" t="s">
        <v>10377</v>
      </c>
      <c r="F2645" s="82" t="s">
        <v>10378</v>
      </c>
      <c r="G2645" s="82" t="s">
        <v>10379</v>
      </c>
      <c r="H2645" s="83">
        <v>7236</v>
      </c>
      <c r="I2645" s="84">
        <v>118</v>
      </c>
      <c r="J2645" s="85">
        <v>0.83050847457627119</v>
      </c>
      <c r="K2645" s="85">
        <v>6.7796610169491525E-2</v>
      </c>
      <c r="L2645" s="86">
        <v>82</v>
      </c>
      <c r="M2645" s="86">
        <v>16</v>
      </c>
      <c r="N2645" s="86">
        <v>7</v>
      </c>
      <c r="O2645" s="86">
        <v>5</v>
      </c>
      <c r="P2645" s="86">
        <v>3</v>
      </c>
      <c r="Q2645" s="86">
        <v>5</v>
      </c>
      <c r="R2645" s="86">
        <v>0</v>
      </c>
      <c r="S2645" s="86">
        <v>0</v>
      </c>
      <c r="T2645" s="86">
        <v>0</v>
      </c>
      <c r="U2645" s="86">
        <v>118</v>
      </c>
      <c r="V2645" s="86">
        <v>0</v>
      </c>
      <c r="W2645" s="86">
        <v>0</v>
      </c>
    </row>
    <row r="2646" spans="1:23" x14ac:dyDescent="0.35">
      <c r="A2646" s="82" t="s">
        <v>65</v>
      </c>
      <c r="B2646" s="82" t="s">
        <v>68</v>
      </c>
      <c r="C2646" s="82" t="s">
        <v>9906</v>
      </c>
      <c r="D2646" s="82" t="s">
        <v>10380</v>
      </c>
      <c r="E2646" s="82" t="s">
        <v>10381</v>
      </c>
      <c r="F2646" s="82" t="s">
        <v>10382</v>
      </c>
      <c r="G2646" s="82" t="s">
        <v>10383</v>
      </c>
      <c r="H2646" s="83">
        <v>6648</v>
      </c>
      <c r="I2646" s="84">
        <v>75</v>
      </c>
      <c r="J2646" s="85">
        <v>0.85333333333333339</v>
      </c>
      <c r="K2646" s="85">
        <v>0.08</v>
      </c>
      <c r="L2646" s="86">
        <v>41</v>
      </c>
      <c r="M2646" s="86">
        <v>23</v>
      </c>
      <c r="N2646" s="86">
        <v>5</v>
      </c>
      <c r="O2646" s="86">
        <v>1</v>
      </c>
      <c r="P2646" s="86">
        <v>5</v>
      </c>
      <c r="Q2646" s="86">
        <v>0</v>
      </c>
      <c r="R2646" s="86">
        <v>32</v>
      </c>
      <c r="S2646" s="86">
        <v>0</v>
      </c>
      <c r="T2646" s="86">
        <v>0</v>
      </c>
      <c r="U2646" s="86">
        <v>32</v>
      </c>
      <c r="V2646" s="86">
        <v>0</v>
      </c>
      <c r="W2646" s="86">
        <v>0</v>
      </c>
    </row>
    <row r="2647" spans="1:23" x14ac:dyDescent="0.35">
      <c r="A2647" s="82" t="s">
        <v>65</v>
      </c>
      <c r="B2647" s="82" t="s">
        <v>68</v>
      </c>
      <c r="C2647" s="82" t="s">
        <v>9906</v>
      </c>
      <c r="D2647" s="82" t="s">
        <v>10384</v>
      </c>
      <c r="E2647" s="82" t="s">
        <v>10385</v>
      </c>
      <c r="F2647" s="82" t="s">
        <v>10386</v>
      </c>
      <c r="G2647" s="82" t="s">
        <v>10387</v>
      </c>
      <c r="H2647" s="83">
        <v>5207</v>
      </c>
      <c r="I2647" s="84">
        <v>78</v>
      </c>
      <c r="J2647" s="85">
        <v>0.80769230769230771</v>
      </c>
      <c r="K2647" s="85">
        <v>0.12820512820512819</v>
      </c>
      <c r="L2647" s="86">
        <v>53</v>
      </c>
      <c r="M2647" s="86">
        <v>10</v>
      </c>
      <c r="N2647" s="86">
        <v>3</v>
      </c>
      <c r="O2647" s="86">
        <v>4</v>
      </c>
      <c r="P2647" s="86">
        <v>6</v>
      </c>
      <c r="Q2647" s="86">
        <v>2</v>
      </c>
      <c r="R2647" s="86">
        <v>0</v>
      </c>
      <c r="S2647" s="86">
        <v>0</v>
      </c>
      <c r="T2647" s="86">
        <v>0</v>
      </c>
      <c r="U2647" s="86">
        <v>78</v>
      </c>
      <c r="V2647" s="86">
        <v>0</v>
      </c>
      <c r="W2647" s="86">
        <v>0</v>
      </c>
    </row>
    <row r="2648" spans="1:23" x14ac:dyDescent="0.35">
      <c r="A2648" s="82" t="s">
        <v>65</v>
      </c>
      <c r="B2648" s="82" t="s">
        <v>68</v>
      </c>
      <c r="C2648" s="82" t="s">
        <v>9906</v>
      </c>
      <c r="D2648" s="82" t="s">
        <v>10388</v>
      </c>
      <c r="E2648" s="82" t="s">
        <v>10389</v>
      </c>
      <c r="F2648" s="82" t="s">
        <v>10390</v>
      </c>
      <c r="G2648" s="82" t="s">
        <v>10195</v>
      </c>
      <c r="H2648" s="83">
        <v>5305</v>
      </c>
      <c r="I2648" s="84">
        <v>23</v>
      </c>
      <c r="J2648" s="85">
        <v>0.69565217391304346</v>
      </c>
      <c r="K2648" s="85">
        <v>0.21739130434782608</v>
      </c>
      <c r="L2648" s="86">
        <v>11</v>
      </c>
      <c r="M2648" s="86">
        <v>5</v>
      </c>
      <c r="N2648" s="86">
        <v>2</v>
      </c>
      <c r="O2648" s="86">
        <v>3</v>
      </c>
      <c r="P2648" s="86">
        <v>2</v>
      </c>
      <c r="Q2648" s="86">
        <v>0</v>
      </c>
      <c r="R2648" s="86">
        <v>0</v>
      </c>
      <c r="S2648" s="86">
        <v>0</v>
      </c>
      <c r="T2648" s="86">
        <v>0</v>
      </c>
      <c r="U2648" s="86">
        <v>23</v>
      </c>
      <c r="V2648" s="86">
        <v>0</v>
      </c>
      <c r="W2648" s="86">
        <v>0</v>
      </c>
    </row>
    <row r="2649" spans="1:23" x14ac:dyDescent="0.35">
      <c r="A2649" s="82" t="s">
        <v>65</v>
      </c>
      <c r="B2649" s="82" t="s">
        <v>68</v>
      </c>
      <c r="C2649" s="82" t="s">
        <v>9906</v>
      </c>
      <c r="D2649" s="82" t="s">
        <v>10391</v>
      </c>
      <c r="E2649" s="82" t="s">
        <v>10392</v>
      </c>
      <c r="F2649" s="82" t="s">
        <v>10393</v>
      </c>
      <c r="G2649" s="82" t="s">
        <v>10394</v>
      </c>
      <c r="H2649" s="83">
        <v>5308</v>
      </c>
      <c r="I2649" s="84">
        <v>3</v>
      </c>
      <c r="J2649" s="85" t="s">
        <v>443</v>
      </c>
      <c r="K2649" s="85" t="s">
        <v>443</v>
      </c>
      <c r="L2649" s="86" t="s">
        <v>443</v>
      </c>
      <c r="M2649" s="86" t="s">
        <v>443</v>
      </c>
      <c r="N2649" s="86" t="s">
        <v>443</v>
      </c>
      <c r="O2649" s="86" t="s">
        <v>443</v>
      </c>
      <c r="P2649" s="86" t="s">
        <v>443</v>
      </c>
      <c r="Q2649" s="86" t="s">
        <v>443</v>
      </c>
      <c r="R2649" s="86" t="s">
        <v>443</v>
      </c>
      <c r="S2649" s="86" t="s">
        <v>443</v>
      </c>
      <c r="T2649" s="86" t="s">
        <v>443</v>
      </c>
      <c r="U2649" s="86" t="s">
        <v>443</v>
      </c>
      <c r="V2649" s="86" t="s">
        <v>443</v>
      </c>
      <c r="W2649" s="86" t="s">
        <v>443</v>
      </c>
    </row>
    <row r="2650" spans="1:23" x14ac:dyDescent="0.35">
      <c r="A2650" s="82" t="s">
        <v>65</v>
      </c>
      <c r="B2650" s="82" t="s">
        <v>68</v>
      </c>
      <c r="C2650" s="82" t="s">
        <v>9906</v>
      </c>
      <c r="D2650" s="82" t="s">
        <v>10395</v>
      </c>
      <c r="E2650" s="82" t="s">
        <v>10396</v>
      </c>
      <c r="F2650" s="82" t="s">
        <v>10397</v>
      </c>
      <c r="G2650" s="82" t="s">
        <v>10398</v>
      </c>
      <c r="H2650" s="83">
        <v>3009</v>
      </c>
      <c r="I2650" s="84">
        <v>22</v>
      </c>
      <c r="J2650" s="85">
        <v>0.90909090909090906</v>
      </c>
      <c r="K2650" s="85">
        <v>0</v>
      </c>
      <c r="L2650" s="86">
        <v>12</v>
      </c>
      <c r="M2650" s="86">
        <v>8</v>
      </c>
      <c r="N2650" s="86">
        <v>2</v>
      </c>
      <c r="O2650" s="86" t="s">
        <v>279</v>
      </c>
      <c r="P2650" s="86" t="s">
        <v>279</v>
      </c>
      <c r="Q2650" s="86" t="s">
        <v>279</v>
      </c>
      <c r="R2650" s="86" t="s">
        <v>279</v>
      </c>
      <c r="S2650" s="86" t="s">
        <v>279</v>
      </c>
      <c r="T2650" s="86" t="s">
        <v>279</v>
      </c>
      <c r="U2650" s="86" t="s">
        <v>279</v>
      </c>
      <c r="V2650" s="86" t="s">
        <v>279</v>
      </c>
      <c r="W2650" s="86" t="s">
        <v>279</v>
      </c>
    </row>
    <row r="2651" spans="1:23" x14ac:dyDescent="0.35">
      <c r="A2651" s="82" t="s">
        <v>65</v>
      </c>
      <c r="B2651" s="82" t="s">
        <v>68</v>
      </c>
      <c r="C2651" s="82" t="s">
        <v>9906</v>
      </c>
      <c r="D2651" s="82" t="s">
        <v>10399</v>
      </c>
      <c r="E2651" s="82" t="s">
        <v>10400</v>
      </c>
      <c r="F2651" s="82" t="s">
        <v>10401</v>
      </c>
      <c r="G2651" s="82" t="s">
        <v>10402</v>
      </c>
      <c r="H2651" s="83">
        <v>2533</v>
      </c>
      <c r="I2651" s="84" t="s">
        <v>229</v>
      </c>
      <c r="J2651" s="85" t="s">
        <v>230</v>
      </c>
      <c r="K2651" s="85" t="s">
        <v>230</v>
      </c>
      <c r="L2651" s="86" t="s">
        <v>230</v>
      </c>
      <c r="M2651" s="86" t="s">
        <v>230</v>
      </c>
      <c r="N2651" s="86" t="s">
        <v>230</v>
      </c>
      <c r="O2651" s="86" t="s">
        <v>230</v>
      </c>
      <c r="P2651" s="86" t="s">
        <v>230</v>
      </c>
      <c r="Q2651" s="86" t="s">
        <v>230</v>
      </c>
      <c r="R2651" s="86" t="s">
        <v>230</v>
      </c>
      <c r="S2651" s="86" t="s">
        <v>230</v>
      </c>
      <c r="T2651" s="86" t="s">
        <v>230</v>
      </c>
      <c r="U2651" s="86" t="s">
        <v>230</v>
      </c>
      <c r="V2651" s="86" t="s">
        <v>230</v>
      </c>
      <c r="W2651" s="86" t="s">
        <v>230</v>
      </c>
    </row>
    <row r="2652" spans="1:23" x14ac:dyDescent="0.35">
      <c r="A2652" s="82" t="s">
        <v>65</v>
      </c>
      <c r="B2652" s="82" t="s">
        <v>68</v>
      </c>
      <c r="C2652" s="82" t="s">
        <v>9906</v>
      </c>
      <c r="D2652" s="82" t="s">
        <v>10403</v>
      </c>
      <c r="E2652" s="82" t="s">
        <v>10404</v>
      </c>
      <c r="F2652" s="82" t="s">
        <v>10266</v>
      </c>
      <c r="G2652" s="82" t="s">
        <v>10267</v>
      </c>
      <c r="H2652" s="83">
        <v>4149</v>
      </c>
      <c r="I2652" s="84" t="s">
        <v>229</v>
      </c>
      <c r="J2652" s="85" t="s">
        <v>230</v>
      </c>
      <c r="K2652" s="85" t="s">
        <v>230</v>
      </c>
      <c r="L2652" s="86" t="s">
        <v>230</v>
      </c>
      <c r="M2652" s="86" t="s">
        <v>230</v>
      </c>
      <c r="N2652" s="86" t="s">
        <v>230</v>
      </c>
      <c r="O2652" s="86" t="s">
        <v>230</v>
      </c>
      <c r="P2652" s="86" t="s">
        <v>230</v>
      </c>
      <c r="Q2652" s="86" t="s">
        <v>230</v>
      </c>
      <c r="R2652" s="86" t="s">
        <v>230</v>
      </c>
      <c r="S2652" s="86" t="s">
        <v>230</v>
      </c>
      <c r="T2652" s="86" t="s">
        <v>230</v>
      </c>
      <c r="U2652" s="86" t="s">
        <v>230</v>
      </c>
      <c r="V2652" s="86" t="s">
        <v>230</v>
      </c>
      <c r="W2652" s="86" t="s">
        <v>230</v>
      </c>
    </row>
    <row r="2653" spans="1:23" x14ac:dyDescent="0.35">
      <c r="A2653" s="82" t="s">
        <v>65</v>
      </c>
      <c r="B2653" s="82" t="s">
        <v>68</v>
      </c>
      <c r="C2653" s="82" t="s">
        <v>9906</v>
      </c>
      <c r="D2653" s="82" t="s">
        <v>10405</v>
      </c>
      <c r="E2653" s="82" t="s">
        <v>10406</v>
      </c>
      <c r="F2653" s="82" t="s">
        <v>10407</v>
      </c>
      <c r="G2653" s="82" t="s">
        <v>10408</v>
      </c>
      <c r="H2653" s="83">
        <v>7287</v>
      </c>
      <c r="I2653" s="84">
        <v>114</v>
      </c>
      <c r="J2653" s="85">
        <v>0.91228070175438591</v>
      </c>
      <c r="K2653" s="85">
        <v>6.1403508771929821E-2</v>
      </c>
      <c r="L2653" s="86">
        <v>67</v>
      </c>
      <c r="M2653" s="86">
        <v>37</v>
      </c>
      <c r="N2653" s="86">
        <v>3</v>
      </c>
      <c r="O2653" s="86">
        <v>3</v>
      </c>
      <c r="P2653" s="86">
        <v>4</v>
      </c>
      <c r="Q2653" s="86">
        <v>0</v>
      </c>
      <c r="R2653" s="86">
        <v>0</v>
      </c>
      <c r="S2653" s="86">
        <v>0</v>
      </c>
      <c r="T2653" s="86">
        <v>0</v>
      </c>
      <c r="U2653" s="86">
        <v>0</v>
      </c>
      <c r="V2653" s="86">
        <v>0</v>
      </c>
      <c r="W2653" s="86">
        <v>114</v>
      </c>
    </row>
    <row r="2654" spans="1:23" x14ac:dyDescent="0.35">
      <c r="A2654" s="82" t="s">
        <v>65</v>
      </c>
      <c r="B2654" s="82" t="s">
        <v>68</v>
      </c>
      <c r="C2654" s="82" t="s">
        <v>9906</v>
      </c>
      <c r="D2654" s="82" t="s">
        <v>10409</v>
      </c>
      <c r="E2654" s="82" t="s">
        <v>10410</v>
      </c>
      <c r="F2654" s="82" t="s">
        <v>10033</v>
      </c>
      <c r="G2654" s="82" t="s">
        <v>10034</v>
      </c>
      <c r="H2654" s="83">
        <v>4423</v>
      </c>
      <c r="I2654" s="84">
        <v>30</v>
      </c>
      <c r="J2654" s="85">
        <v>0.83333333333333337</v>
      </c>
      <c r="K2654" s="85">
        <v>0.13333333333333333</v>
      </c>
      <c r="L2654" s="86">
        <v>20</v>
      </c>
      <c r="M2654" s="86">
        <v>5</v>
      </c>
      <c r="N2654" s="86">
        <v>1</v>
      </c>
      <c r="O2654" s="86">
        <v>2</v>
      </c>
      <c r="P2654" s="86">
        <v>2</v>
      </c>
      <c r="Q2654" s="86">
        <v>0</v>
      </c>
      <c r="R2654" s="86">
        <v>0</v>
      </c>
      <c r="S2654" s="86">
        <v>0</v>
      </c>
      <c r="T2654" s="86">
        <v>0</v>
      </c>
      <c r="U2654" s="86">
        <v>30</v>
      </c>
      <c r="V2654" s="86">
        <v>0</v>
      </c>
      <c r="W2654" s="86">
        <v>0</v>
      </c>
    </row>
    <row r="2655" spans="1:23" x14ac:dyDescent="0.35">
      <c r="A2655" s="82" t="s">
        <v>65</v>
      </c>
      <c r="B2655" s="82" t="s">
        <v>68</v>
      </c>
      <c r="C2655" s="82" t="s">
        <v>9906</v>
      </c>
      <c r="D2655" s="82" t="s">
        <v>10411</v>
      </c>
      <c r="E2655" s="82" t="s">
        <v>10412</v>
      </c>
      <c r="F2655" s="82" t="s">
        <v>10413</v>
      </c>
      <c r="G2655" s="82" t="s">
        <v>10414</v>
      </c>
      <c r="H2655" s="83">
        <v>2045</v>
      </c>
      <c r="I2655" s="84">
        <v>65</v>
      </c>
      <c r="J2655" s="85">
        <v>0.98461538461538467</v>
      </c>
      <c r="K2655" s="85">
        <v>0</v>
      </c>
      <c r="L2655" s="86">
        <v>60</v>
      </c>
      <c r="M2655" s="86">
        <v>4</v>
      </c>
      <c r="N2655" s="86">
        <v>1</v>
      </c>
      <c r="O2655" s="86">
        <v>0</v>
      </c>
      <c r="P2655" s="86">
        <v>0</v>
      </c>
      <c r="Q2655" s="86">
        <v>0</v>
      </c>
      <c r="R2655" s="86">
        <v>0</v>
      </c>
      <c r="S2655" s="86">
        <v>0</v>
      </c>
      <c r="T2655" s="86">
        <v>0</v>
      </c>
      <c r="U2655" s="86">
        <v>65</v>
      </c>
      <c r="V2655" s="86">
        <v>0</v>
      </c>
      <c r="W2655" s="86">
        <v>0</v>
      </c>
    </row>
    <row r="2656" spans="1:23" x14ac:dyDescent="0.35">
      <c r="A2656" s="82" t="s">
        <v>65</v>
      </c>
      <c r="B2656" s="82" t="s">
        <v>68</v>
      </c>
      <c r="C2656" s="82" t="s">
        <v>9906</v>
      </c>
      <c r="D2656" s="82" t="s">
        <v>10415</v>
      </c>
      <c r="E2656" s="82" t="s">
        <v>9127</v>
      </c>
      <c r="F2656" s="82" t="s">
        <v>10100</v>
      </c>
      <c r="G2656" s="82" t="s">
        <v>10101</v>
      </c>
      <c r="H2656" s="83">
        <v>7457</v>
      </c>
      <c r="I2656" s="84" t="s">
        <v>229</v>
      </c>
      <c r="J2656" s="85" t="s">
        <v>230</v>
      </c>
      <c r="K2656" s="85" t="s">
        <v>230</v>
      </c>
      <c r="L2656" s="86" t="s">
        <v>230</v>
      </c>
      <c r="M2656" s="86" t="s">
        <v>230</v>
      </c>
      <c r="N2656" s="86" t="s">
        <v>230</v>
      </c>
      <c r="O2656" s="86" t="s">
        <v>230</v>
      </c>
      <c r="P2656" s="86" t="s">
        <v>230</v>
      </c>
      <c r="Q2656" s="86" t="s">
        <v>230</v>
      </c>
      <c r="R2656" s="86" t="s">
        <v>230</v>
      </c>
      <c r="S2656" s="86" t="s">
        <v>230</v>
      </c>
      <c r="T2656" s="86" t="s">
        <v>230</v>
      </c>
      <c r="U2656" s="86" t="s">
        <v>230</v>
      </c>
      <c r="V2656" s="86" t="s">
        <v>230</v>
      </c>
      <c r="W2656" s="86" t="s">
        <v>230</v>
      </c>
    </row>
    <row r="2657" spans="1:23" x14ac:dyDescent="0.35">
      <c r="A2657" s="82" t="s">
        <v>65</v>
      </c>
      <c r="B2657" s="82" t="s">
        <v>68</v>
      </c>
      <c r="C2657" s="82" t="s">
        <v>9906</v>
      </c>
      <c r="D2657" s="82" t="s">
        <v>10416</v>
      </c>
      <c r="E2657" s="82" t="s">
        <v>10417</v>
      </c>
      <c r="F2657" s="82" t="s">
        <v>10418</v>
      </c>
      <c r="G2657" s="82" t="s">
        <v>10419</v>
      </c>
      <c r="H2657" s="83">
        <v>17710</v>
      </c>
      <c r="I2657" s="84">
        <v>27</v>
      </c>
      <c r="J2657" s="85">
        <v>1</v>
      </c>
      <c r="K2657" s="85">
        <v>0</v>
      </c>
      <c r="L2657" s="86">
        <v>21</v>
      </c>
      <c r="M2657" s="86">
        <v>6</v>
      </c>
      <c r="N2657" s="86">
        <v>0</v>
      </c>
      <c r="O2657" s="86">
        <v>0</v>
      </c>
      <c r="P2657" s="86" t="s">
        <v>279</v>
      </c>
      <c r="Q2657" s="86" t="s">
        <v>279</v>
      </c>
      <c r="R2657" s="86" t="s">
        <v>279</v>
      </c>
      <c r="S2657" s="86" t="s">
        <v>279</v>
      </c>
      <c r="T2657" s="86" t="s">
        <v>279</v>
      </c>
      <c r="U2657" s="86" t="s">
        <v>279</v>
      </c>
      <c r="V2657" s="86" t="s">
        <v>279</v>
      </c>
      <c r="W2657" s="86" t="s">
        <v>279</v>
      </c>
    </row>
    <row r="2658" spans="1:23" x14ac:dyDescent="0.35">
      <c r="A2658" s="82" t="s">
        <v>65</v>
      </c>
      <c r="B2658" s="82" t="s">
        <v>68</v>
      </c>
      <c r="C2658" s="82" t="s">
        <v>9906</v>
      </c>
      <c r="D2658" s="82" t="s">
        <v>10420</v>
      </c>
      <c r="E2658" s="82" t="s">
        <v>10421</v>
      </c>
      <c r="F2658" s="82" t="s">
        <v>10422</v>
      </c>
      <c r="G2658" s="82" t="s">
        <v>10423</v>
      </c>
      <c r="H2658" s="83">
        <v>2910</v>
      </c>
      <c r="I2658" s="84">
        <v>77</v>
      </c>
      <c r="J2658" s="85">
        <v>0.87012987012987009</v>
      </c>
      <c r="K2658" s="85">
        <v>6.4935064935064929E-2</v>
      </c>
      <c r="L2658" s="86">
        <v>57</v>
      </c>
      <c r="M2658" s="86">
        <v>10</v>
      </c>
      <c r="N2658" s="86">
        <v>4</v>
      </c>
      <c r="O2658" s="86">
        <v>3</v>
      </c>
      <c r="P2658" s="86">
        <v>2</v>
      </c>
      <c r="Q2658" s="86">
        <v>1</v>
      </c>
      <c r="R2658" s="86">
        <v>0</v>
      </c>
      <c r="S2658" s="86">
        <v>0</v>
      </c>
      <c r="T2658" s="86">
        <v>0</v>
      </c>
      <c r="U2658" s="86">
        <v>77</v>
      </c>
      <c r="V2658" s="86">
        <v>0</v>
      </c>
      <c r="W2658" s="86">
        <v>0</v>
      </c>
    </row>
    <row r="2659" spans="1:23" x14ac:dyDescent="0.35">
      <c r="A2659" s="82" t="s">
        <v>65</v>
      </c>
      <c r="B2659" s="82" t="s">
        <v>68</v>
      </c>
      <c r="C2659" s="82" t="s">
        <v>9906</v>
      </c>
      <c r="D2659" s="82" t="s">
        <v>10424</v>
      </c>
      <c r="E2659" s="82" t="s">
        <v>10425</v>
      </c>
      <c r="F2659" s="82" t="s">
        <v>10426</v>
      </c>
      <c r="G2659" s="82" t="s">
        <v>10427</v>
      </c>
      <c r="H2659" s="83">
        <v>3862</v>
      </c>
      <c r="I2659" s="84">
        <v>24</v>
      </c>
      <c r="J2659" s="85">
        <v>0.95833333333333337</v>
      </c>
      <c r="K2659" s="85">
        <v>0</v>
      </c>
      <c r="L2659" s="86">
        <v>18</v>
      </c>
      <c r="M2659" s="86">
        <v>5</v>
      </c>
      <c r="N2659" s="86">
        <v>1</v>
      </c>
      <c r="O2659" s="86">
        <v>0</v>
      </c>
      <c r="P2659" s="86">
        <v>0</v>
      </c>
      <c r="Q2659" s="86">
        <v>0</v>
      </c>
      <c r="R2659" s="86">
        <v>0</v>
      </c>
      <c r="S2659" s="86">
        <v>0</v>
      </c>
      <c r="T2659" s="86">
        <v>0</v>
      </c>
      <c r="U2659" s="86">
        <v>24</v>
      </c>
      <c r="V2659" s="86">
        <v>0</v>
      </c>
      <c r="W2659" s="86">
        <v>0</v>
      </c>
    </row>
    <row r="2660" spans="1:23" x14ac:dyDescent="0.35">
      <c r="A2660" s="82" t="s">
        <v>65</v>
      </c>
      <c r="B2660" s="82" t="s">
        <v>68</v>
      </c>
      <c r="C2660" s="82" t="s">
        <v>9906</v>
      </c>
      <c r="D2660" s="82" t="s">
        <v>10428</v>
      </c>
      <c r="E2660" s="82" t="s">
        <v>10429</v>
      </c>
      <c r="F2660" s="82" t="s">
        <v>10430</v>
      </c>
      <c r="G2660" s="82" t="s">
        <v>10431</v>
      </c>
      <c r="H2660" s="83">
        <v>5710</v>
      </c>
      <c r="I2660" s="84">
        <v>78</v>
      </c>
      <c r="J2660" s="85">
        <v>0.96153846153846156</v>
      </c>
      <c r="K2660" s="85">
        <v>0</v>
      </c>
      <c r="L2660" s="86">
        <v>65</v>
      </c>
      <c r="M2660" s="86">
        <v>10</v>
      </c>
      <c r="N2660" s="86">
        <v>2</v>
      </c>
      <c r="O2660" s="86">
        <v>0</v>
      </c>
      <c r="P2660" s="86">
        <v>0</v>
      </c>
      <c r="Q2660" s="86">
        <v>1</v>
      </c>
      <c r="R2660" s="86">
        <v>0</v>
      </c>
      <c r="S2660" s="86">
        <v>0</v>
      </c>
      <c r="T2660" s="86">
        <v>0</v>
      </c>
      <c r="U2660" s="86">
        <v>50</v>
      </c>
      <c r="V2660" s="86">
        <v>28</v>
      </c>
      <c r="W2660" s="86">
        <v>0</v>
      </c>
    </row>
    <row r="2661" spans="1:23" x14ac:dyDescent="0.35">
      <c r="A2661" s="82" t="s">
        <v>65</v>
      </c>
      <c r="B2661" s="82" t="s">
        <v>68</v>
      </c>
      <c r="C2661" s="82" t="s">
        <v>9906</v>
      </c>
      <c r="D2661" s="82" t="s">
        <v>10432</v>
      </c>
      <c r="E2661" s="82" t="s">
        <v>10433</v>
      </c>
      <c r="F2661" s="82" t="s">
        <v>10434</v>
      </c>
      <c r="G2661" s="82" t="s">
        <v>10435</v>
      </c>
      <c r="H2661" s="83">
        <v>3353</v>
      </c>
      <c r="I2661" s="84">
        <v>5</v>
      </c>
      <c r="J2661" s="85">
        <v>1</v>
      </c>
      <c r="K2661" s="85">
        <v>0</v>
      </c>
      <c r="L2661" s="86">
        <v>5</v>
      </c>
      <c r="M2661" s="86">
        <v>0</v>
      </c>
      <c r="N2661" s="86">
        <v>0</v>
      </c>
      <c r="O2661" s="86">
        <v>0</v>
      </c>
      <c r="P2661" s="86">
        <v>0</v>
      </c>
      <c r="Q2661" s="86">
        <v>0</v>
      </c>
      <c r="R2661" s="86">
        <v>0</v>
      </c>
      <c r="S2661" s="86">
        <v>0</v>
      </c>
      <c r="T2661" s="86">
        <v>0</v>
      </c>
      <c r="U2661" s="86">
        <v>5</v>
      </c>
      <c r="V2661" s="86">
        <v>0</v>
      </c>
      <c r="W2661" s="86">
        <v>0</v>
      </c>
    </row>
    <row r="2662" spans="1:23" x14ac:dyDescent="0.35">
      <c r="A2662" s="82" t="s">
        <v>65</v>
      </c>
      <c r="B2662" s="82" t="s">
        <v>68</v>
      </c>
      <c r="C2662" s="82" t="s">
        <v>9906</v>
      </c>
      <c r="D2662" s="82" t="s">
        <v>10436</v>
      </c>
      <c r="E2662" s="82" t="s">
        <v>10437</v>
      </c>
      <c r="F2662" s="82" t="s">
        <v>10258</v>
      </c>
      <c r="G2662" s="82" t="s">
        <v>10259</v>
      </c>
      <c r="H2662" s="83">
        <v>4260</v>
      </c>
      <c r="I2662" s="84" t="s">
        <v>229</v>
      </c>
      <c r="J2662" s="85" t="s">
        <v>230</v>
      </c>
      <c r="K2662" s="85" t="s">
        <v>230</v>
      </c>
      <c r="L2662" s="86" t="s">
        <v>230</v>
      </c>
      <c r="M2662" s="86" t="s">
        <v>230</v>
      </c>
      <c r="N2662" s="86" t="s">
        <v>230</v>
      </c>
      <c r="O2662" s="86" t="s">
        <v>230</v>
      </c>
      <c r="P2662" s="86" t="s">
        <v>230</v>
      </c>
      <c r="Q2662" s="86" t="s">
        <v>230</v>
      </c>
      <c r="R2662" s="86" t="s">
        <v>230</v>
      </c>
      <c r="S2662" s="86" t="s">
        <v>230</v>
      </c>
      <c r="T2662" s="86" t="s">
        <v>230</v>
      </c>
      <c r="U2662" s="86" t="s">
        <v>230</v>
      </c>
      <c r="V2662" s="86" t="s">
        <v>230</v>
      </c>
      <c r="W2662" s="86" t="s">
        <v>230</v>
      </c>
    </row>
    <row r="2663" spans="1:23" x14ac:dyDescent="0.35">
      <c r="A2663" s="82" t="s">
        <v>65</v>
      </c>
      <c r="B2663" s="82" t="s">
        <v>68</v>
      </c>
      <c r="C2663" s="82" t="s">
        <v>9906</v>
      </c>
      <c r="D2663" s="82" t="s">
        <v>10438</v>
      </c>
      <c r="E2663" s="82" t="s">
        <v>10439</v>
      </c>
      <c r="F2663" s="82" t="s">
        <v>10440</v>
      </c>
      <c r="G2663" s="82" t="s">
        <v>10441</v>
      </c>
      <c r="H2663" s="83">
        <v>12872</v>
      </c>
      <c r="I2663" s="84">
        <v>128</v>
      </c>
      <c r="J2663" s="85">
        <v>0.8359375</v>
      </c>
      <c r="K2663" s="85">
        <v>9.375E-2</v>
      </c>
      <c r="L2663" s="86">
        <v>78</v>
      </c>
      <c r="M2663" s="86">
        <v>29</v>
      </c>
      <c r="N2663" s="86">
        <v>8</v>
      </c>
      <c r="O2663" s="86">
        <v>6</v>
      </c>
      <c r="P2663" s="86">
        <v>6</v>
      </c>
      <c r="Q2663" s="86">
        <v>1</v>
      </c>
      <c r="R2663" s="86">
        <v>0</v>
      </c>
      <c r="S2663" s="86">
        <v>0</v>
      </c>
      <c r="T2663" s="86">
        <v>0</v>
      </c>
      <c r="U2663" s="86">
        <v>128</v>
      </c>
      <c r="V2663" s="86">
        <v>0</v>
      </c>
      <c r="W2663" s="86">
        <v>0</v>
      </c>
    </row>
    <row r="2664" spans="1:23" x14ac:dyDescent="0.35">
      <c r="A2664" s="82" t="s">
        <v>65</v>
      </c>
      <c r="B2664" s="82" t="s">
        <v>68</v>
      </c>
      <c r="C2664" s="82" t="s">
        <v>9906</v>
      </c>
      <c r="D2664" s="82" t="s">
        <v>10442</v>
      </c>
      <c r="E2664" s="82" t="s">
        <v>10443</v>
      </c>
      <c r="F2664" s="82" t="s">
        <v>10444</v>
      </c>
      <c r="G2664" s="82" t="s">
        <v>10445</v>
      </c>
      <c r="H2664" s="83">
        <v>10320</v>
      </c>
      <c r="I2664" s="84">
        <v>103</v>
      </c>
      <c r="J2664" s="85">
        <v>1</v>
      </c>
      <c r="K2664" s="85">
        <v>0</v>
      </c>
      <c r="L2664" s="86">
        <v>72</v>
      </c>
      <c r="M2664" s="86">
        <v>31</v>
      </c>
      <c r="N2664" s="86">
        <v>0</v>
      </c>
      <c r="O2664" s="86">
        <v>0</v>
      </c>
      <c r="P2664" s="86">
        <v>0</v>
      </c>
      <c r="Q2664" s="86">
        <v>0</v>
      </c>
      <c r="R2664" s="86">
        <v>103</v>
      </c>
      <c r="S2664" s="86">
        <v>0</v>
      </c>
      <c r="T2664" s="86">
        <v>0</v>
      </c>
      <c r="U2664" s="86">
        <v>0</v>
      </c>
      <c r="V2664" s="86">
        <v>0</v>
      </c>
      <c r="W2664" s="86">
        <v>0</v>
      </c>
    </row>
    <row r="2665" spans="1:23" x14ac:dyDescent="0.35">
      <c r="A2665" s="82" t="s">
        <v>65</v>
      </c>
      <c r="B2665" s="82" t="s">
        <v>68</v>
      </c>
      <c r="C2665" s="82" t="s">
        <v>9906</v>
      </c>
      <c r="D2665" s="82" t="s">
        <v>10446</v>
      </c>
      <c r="E2665" s="82" t="s">
        <v>10447</v>
      </c>
      <c r="F2665" s="82" t="s">
        <v>10448</v>
      </c>
      <c r="G2665" s="82" t="s">
        <v>10449</v>
      </c>
      <c r="H2665" s="83">
        <v>12370</v>
      </c>
      <c r="I2665" s="84">
        <v>40</v>
      </c>
      <c r="J2665" s="85">
        <v>1</v>
      </c>
      <c r="K2665" s="85">
        <v>0</v>
      </c>
      <c r="L2665" s="86">
        <v>9</v>
      </c>
      <c r="M2665" s="86">
        <v>31</v>
      </c>
      <c r="N2665" s="86">
        <v>0</v>
      </c>
      <c r="O2665" s="86">
        <v>0</v>
      </c>
      <c r="P2665" s="86">
        <v>0</v>
      </c>
      <c r="Q2665" s="86">
        <v>0</v>
      </c>
      <c r="R2665" s="86">
        <v>3</v>
      </c>
      <c r="S2665" s="86">
        <v>0</v>
      </c>
      <c r="T2665" s="86">
        <v>0</v>
      </c>
      <c r="U2665" s="86">
        <v>37</v>
      </c>
      <c r="V2665" s="86">
        <v>0</v>
      </c>
      <c r="W2665" s="86">
        <v>0</v>
      </c>
    </row>
    <row r="2666" spans="1:23" x14ac:dyDescent="0.35">
      <c r="A2666" s="82" t="s">
        <v>65</v>
      </c>
      <c r="B2666" s="82" t="s">
        <v>68</v>
      </c>
      <c r="C2666" s="82" t="s">
        <v>9906</v>
      </c>
      <c r="D2666" s="82" t="s">
        <v>10450</v>
      </c>
      <c r="E2666" s="82" t="s">
        <v>10451</v>
      </c>
      <c r="F2666" s="82" t="s">
        <v>10452</v>
      </c>
      <c r="G2666" s="82" t="s">
        <v>10453</v>
      </c>
      <c r="H2666" s="83">
        <v>3662</v>
      </c>
      <c r="I2666" s="84">
        <v>133</v>
      </c>
      <c r="J2666" s="85">
        <v>0.93984962406015038</v>
      </c>
      <c r="K2666" s="85">
        <v>3.7593984962406013E-2</v>
      </c>
      <c r="L2666" s="86">
        <v>107</v>
      </c>
      <c r="M2666" s="86">
        <v>18</v>
      </c>
      <c r="N2666" s="86">
        <v>2</v>
      </c>
      <c r="O2666" s="86">
        <v>5</v>
      </c>
      <c r="P2666" s="86">
        <v>0</v>
      </c>
      <c r="Q2666" s="86">
        <v>1</v>
      </c>
      <c r="R2666" s="86">
        <v>0</v>
      </c>
      <c r="S2666" s="86">
        <v>0</v>
      </c>
      <c r="T2666" s="86">
        <v>0</v>
      </c>
      <c r="U2666" s="86">
        <v>133</v>
      </c>
      <c r="V2666" s="86">
        <v>0</v>
      </c>
      <c r="W2666" s="86">
        <v>0</v>
      </c>
    </row>
    <row r="2667" spans="1:23" x14ac:dyDescent="0.35">
      <c r="A2667" s="82" t="s">
        <v>65</v>
      </c>
      <c r="B2667" s="82" t="s">
        <v>68</v>
      </c>
      <c r="C2667" s="82" t="s">
        <v>9906</v>
      </c>
      <c r="D2667" s="82" t="s">
        <v>10454</v>
      </c>
      <c r="E2667" s="82" t="s">
        <v>10455</v>
      </c>
      <c r="F2667" s="82" t="s">
        <v>10456</v>
      </c>
      <c r="G2667" s="82" t="s">
        <v>10457</v>
      </c>
      <c r="H2667" s="83">
        <v>6525</v>
      </c>
      <c r="I2667" s="84">
        <v>213</v>
      </c>
      <c r="J2667" s="85">
        <v>0.91549295774647887</v>
      </c>
      <c r="K2667" s="85">
        <v>5.1643192488262914E-2</v>
      </c>
      <c r="L2667" s="86">
        <v>148</v>
      </c>
      <c r="M2667" s="86">
        <v>47</v>
      </c>
      <c r="N2667" s="86">
        <v>7</v>
      </c>
      <c r="O2667" s="86">
        <v>6</v>
      </c>
      <c r="P2667" s="86">
        <v>5</v>
      </c>
      <c r="Q2667" s="86">
        <v>0</v>
      </c>
      <c r="R2667" s="86">
        <v>0</v>
      </c>
      <c r="S2667" s="86">
        <v>0</v>
      </c>
      <c r="T2667" s="86">
        <v>0</v>
      </c>
      <c r="U2667" s="86">
        <v>0</v>
      </c>
      <c r="V2667" s="86">
        <v>213</v>
      </c>
      <c r="W2667" s="86">
        <v>0</v>
      </c>
    </row>
    <row r="2668" spans="1:23" x14ac:dyDescent="0.35">
      <c r="A2668" s="82" t="s">
        <v>65</v>
      </c>
      <c r="B2668" s="82" t="s">
        <v>68</v>
      </c>
      <c r="C2668" s="82" t="s">
        <v>9906</v>
      </c>
      <c r="D2668" s="82" t="s">
        <v>10458</v>
      </c>
      <c r="E2668" s="82" t="s">
        <v>10459</v>
      </c>
      <c r="F2668" s="82" t="s">
        <v>10460</v>
      </c>
      <c r="G2668" s="82" t="s">
        <v>10461</v>
      </c>
      <c r="H2668" s="83">
        <v>39072</v>
      </c>
      <c r="I2668" s="84">
        <v>1376</v>
      </c>
      <c r="J2668" s="85">
        <v>0.80377906976744184</v>
      </c>
      <c r="K2668" s="85">
        <v>0.13154069767441862</v>
      </c>
      <c r="L2668" s="86">
        <v>938</v>
      </c>
      <c r="M2668" s="86">
        <v>168</v>
      </c>
      <c r="N2668" s="86">
        <v>89</v>
      </c>
      <c r="O2668" s="86">
        <v>46</v>
      </c>
      <c r="P2668" s="86">
        <v>135</v>
      </c>
      <c r="Q2668" s="86">
        <v>0</v>
      </c>
      <c r="R2668" s="86" t="s">
        <v>279</v>
      </c>
      <c r="S2668" s="86" t="s">
        <v>279</v>
      </c>
      <c r="T2668" s="86" t="s">
        <v>279</v>
      </c>
      <c r="U2668" s="86">
        <v>1376</v>
      </c>
      <c r="V2668" s="86" t="s">
        <v>279</v>
      </c>
      <c r="W2668" s="86" t="s">
        <v>279</v>
      </c>
    </row>
    <row r="2669" spans="1:23" x14ac:dyDescent="0.35">
      <c r="A2669" s="82" t="s">
        <v>65</v>
      </c>
      <c r="B2669" s="82" t="s">
        <v>68</v>
      </c>
      <c r="C2669" s="82" t="s">
        <v>9906</v>
      </c>
      <c r="D2669" s="82" t="s">
        <v>10462</v>
      </c>
      <c r="E2669" s="82" t="s">
        <v>10463</v>
      </c>
      <c r="F2669" s="82" t="s">
        <v>10464</v>
      </c>
      <c r="G2669" s="82" t="s">
        <v>10465</v>
      </c>
      <c r="H2669" s="83">
        <v>8679</v>
      </c>
      <c r="I2669" s="84">
        <v>50</v>
      </c>
      <c r="J2669" s="85">
        <v>1</v>
      </c>
      <c r="K2669" s="85">
        <v>0</v>
      </c>
      <c r="L2669" s="86">
        <v>38</v>
      </c>
      <c r="M2669" s="86">
        <v>12</v>
      </c>
      <c r="N2669" s="86">
        <v>0</v>
      </c>
      <c r="O2669" s="86">
        <v>0</v>
      </c>
      <c r="P2669" s="86">
        <v>0</v>
      </c>
      <c r="Q2669" s="86">
        <v>0</v>
      </c>
      <c r="R2669" s="86">
        <v>0</v>
      </c>
      <c r="S2669" s="86">
        <v>0</v>
      </c>
      <c r="T2669" s="86">
        <v>0</v>
      </c>
      <c r="U2669" s="86">
        <v>50</v>
      </c>
      <c r="V2669" s="86">
        <v>0</v>
      </c>
      <c r="W2669" s="86">
        <v>0</v>
      </c>
    </row>
    <row r="2670" spans="1:23" x14ac:dyDescent="0.35">
      <c r="A2670" s="82" t="s">
        <v>65</v>
      </c>
      <c r="B2670" s="82" t="s">
        <v>68</v>
      </c>
      <c r="C2670" s="82" t="s">
        <v>9906</v>
      </c>
      <c r="D2670" s="82" t="s">
        <v>10466</v>
      </c>
      <c r="E2670" s="82" t="s">
        <v>10467</v>
      </c>
      <c r="F2670" s="82" t="s">
        <v>10468</v>
      </c>
      <c r="G2670" s="82" t="s">
        <v>10469</v>
      </c>
      <c r="H2670" s="83">
        <v>6963</v>
      </c>
      <c r="I2670" s="84">
        <v>91</v>
      </c>
      <c r="J2670" s="85">
        <v>0.79120879120879117</v>
      </c>
      <c r="K2670" s="85">
        <v>0.12087912087912088</v>
      </c>
      <c r="L2670" s="86">
        <v>60</v>
      </c>
      <c r="M2670" s="86">
        <v>12</v>
      </c>
      <c r="N2670" s="86">
        <v>6</v>
      </c>
      <c r="O2670" s="86">
        <v>6</v>
      </c>
      <c r="P2670" s="86">
        <v>5</v>
      </c>
      <c r="Q2670" s="86">
        <v>2</v>
      </c>
      <c r="R2670" s="86">
        <v>0</v>
      </c>
      <c r="S2670" s="86">
        <v>0</v>
      </c>
      <c r="T2670" s="86">
        <v>0</v>
      </c>
      <c r="U2670" s="86">
        <v>91</v>
      </c>
      <c r="V2670" s="86">
        <v>0</v>
      </c>
      <c r="W2670" s="86">
        <v>0</v>
      </c>
    </row>
    <row r="2671" spans="1:23" x14ac:dyDescent="0.35">
      <c r="A2671" s="82" t="s">
        <v>65</v>
      </c>
      <c r="B2671" s="82" t="s">
        <v>68</v>
      </c>
      <c r="C2671" s="82" t="s">
        <v>9906</v>
      </c>
      <c r="D2671" s="82" t="s">
        <v>10470</v>
      </c>
      <c r="E2671" s="82" t="s">
        <v>10471</v>
      </c>
      <c r="F2671" s="82" t="s">
        <v>10472</v>
      </c>
      <c r="G2671" s="82" t="s">
        <v>10473</v>
      </c>
      <c r="H2671" s="83">
        <v>13640</v>
      </c>
      <c r="I2671" s="84">
        <v>92</v>
      </c>
      <c r="J2671" s="85">
        <v>0.89130434782608692</v>
      </c>
      <c r="K2671" s="85">
        <v>5.434782608695652E-2</v>
      </c>
      <c r="L2671" s="86">
        <v>62</v>
      </c>
      <c r="M2671" s="86">
        <v>20</v>
      </c>
      <c r="N2671" s="86">
        <v>5</v>
      </c>
      <c r="O2671" s="86">
        <v>3</v>
      </c>
      <c r="P2671" s="86">
        <v>2</v>
      </c>
      <c r="Q2671" s="86">
        <v>0</v>
      </c>
      <c r="R2671" s="86">
        <v>0</v>
      </c>
      <c r="S2671" s="86">
        <v>0</v>
      </c>
      <c r="T2671" s="86">
        <v>0</v>
      </c>
      <c r="U2671" s="86">
        <v>92</v>
      </c>
      <c r="V2671" s="86">
        <v>0</v>
      </c>
      <c r="W2671" s="86">
        <v>0</v>
      </c>
    </row>
    <row r="2672" spans="1:23" x14ac:dyDescent="0.35">
      <c r="A2672" s="82" t="s">
        <v>65</v>
      </c>
      <c r="B2672" s="82" t="s">
        <v>68</v>
      </c>
      <c r="C2672" s="82" t="s">
        <v>9906</v>
      </c>
      <c r="D2672" s="82" t="s">
        <v>10474</v>
      </c>
      <c r="E2672" s="82" t="s">
        <v>10475</v>
      </c>
      <c r="F2672" s="82" t="s">
        <v>10476</v>
      </c>
      <c r="G2672" s="82" t="s">
        <v>10477</v>
      </c>
      <c r="H2672" s="83">
        <v>11152</v>
      </c>
      <c r="I2672" s="84">
        <v>46</v>
      </c>
      <c r="J2672" s="85">
        <v>0.89130434782608692</v>
      </c>
      <c r="K2672" s="85">
        <v>4.3478260869565216E-2</v>
      </c>
      <c r="L2672" s="86">
        <v>27</v>
      </c>
      <c r="M2672" s="86">
        <v>14</v>
      </c>
      <c r="N2672" s="86">
        <v>3</v>
      </c>
      <c r="O2672" s="86">
        <v>1</v>
      </c>
      <c r="P2672" s="86">
        <v>1</v>
      </c>
      <c r="Q2672" s="86">
        <v>0</v>
      </c>
      <c r="R2672" s="86">
        <v>0</v>
      </c>
      <c r="S2672" s="86">
        <v>0</v>
      </c>
      <c r="T2672" s="86">
        <v>0</v>
      </c>
      <c r="U2672" s="86">
        <v>46</v>
      </c>
      <c r="V2672" s="86">
        <v>0</v>
      </c>
      <c r="W2672" s="86">
        <v>0</v>
      </c>
    </row>
    <row r="2673" spans="1:23" x14ac:dyDescent="0.35">
      <c r="A2673" s="82" t="s">
        <v>65</v>
      </c>
      <c r="B2673" s="82" t="s">
        <v>68</v>
      </c>
      <c r="C2673" s="82" t="s">
        <v>9906</v>
      </c>
      <c r="D2673" s="82" t="s">
        <v>10478</v>
      </c>
      <c r="E2673" s="82" t="s">
        <v>10479</v>
      </c>
      <c r="F2673" s="82" t="s">
        <v>10480</v>
      </c>
      <c r="G2673" s="82" t="s">
        <v>10481</v>
      </c>
      <c r="H2673" s="83">
        <v>10880</v>
      </c>
      <c r="I2673" s="84" t="s">
        <v>229</v>
      </c>
      <c r="J2673" s="85" t="s">
        <v>230</v>
      </c>
      <c r="K2673" s="85" t="s">
        <v>230</v>
      </c>
      <c r="L2673" s="86" t="s">
        <v>230</v>
      </c>
      <c r="M2673" s="86" t="s">
        <v>230</v>
      </c>
      <c r="N2673" s="86" t="s">
        <v>230</v>
      </c>
      <c r="O2673" s="86" t="s">
        <v>230</v>
      </c>
      <c r="P2673" s="86" t="s">
        <v>230</v>
      </c>
      <c r="Q2673" s="86" t="s">
        <v>230</v>
      </c>
      <c r="R2673" s="86" t="s">
        <v>230</v>
      </c>
      <c r="S2673" s="86" t="s">
        <v>230</v>
      </c>
      <c r="T2673" s="86" t="s">
        <v>230</v>
      </c>
      <c r="U2673" s="86" t="s">
        <v>230</v>
      </c>
      <c r="V2673" s="86" t="s">
        <v>230</v>
      </c>
      <c r="W2673" s="86" t="s">
        <v>230</v>
      </c>
    </row>
    <row r="2674" spans="1:23" x14ac:dyDescent="0.35">
      <c r="A2674" s="82" t="s">
        <v>65</v>
      </c>
      <c r="B2674" s="82" t="s">
        <v>68</v>
      </c>
      <c r="C2674" s="82" t="s">
        <v>9906</v>
      </c>
      <c r="D2674" s="82" t="s">
        <v>10482</v>
      </c>
      <c r="E2674" s="82" t="s">
        <v>10483</v>
      </c>
      <c r="F2674" s="82" t="s">
        <v>10484</v>
      </c>
      <c r="G2674" s="82" t="s">
        <v>10485</v>
      </c>
      <c r="H2674" s="83">
        <v>11348</v>
      </c>
      <c r="I2674" s="84" t="s">
        <v>229</v>
      </c>
      <c r="J2674" s="85" t="s">
        <v>230</v>
      </c>
      <c r="K2674" s="85" t="s">
        <v>230</v>
      </c>
      <c r="L2674" s="86" t="s">
        <v>230</v>
      </c>
      <c r="M2674" s="86" t="s">
        <v>230</v>
      </c>
      <c r="N2674" s="86" t="s">
        <v>230</v>
      </c>
      <c r="O2674" s="86" t="s">
        <v>230</v>
      </c>
      <c r="P2674" s="86" t="s">
        <v>230</v>
      </c>
      <c r="Q2674" s="86" t="s">
        <v>230</v>
      </c>
      <c r="R2674" s="86" t="s">
        <v>230</v>
      </c>
      <c r="S2674" s="86" t="s">
        <v>230</v>
      </c>
      <c r="T2674" s="86" t="s">
        <v>230</v>
      </c>
      <c r="U2674" s="86" t="s">
        <v>230</v>
      </c>
      <c r="V2674" s="86" t="s">
        <v>230</v>
      </c>
      <c r="W2674" s="86" t="s">
        <v>230</v>
      </c>
    </row>
    <row r="2675" spans="1:23" x14ac:dyDescent="0.35">
      <c r="A2675" s="82" t="s">
        <v>65</v>
      </c>
      <c r="B2675" s="82" t="s">
        <v>68</v>
      </c>
      <c r="C2675" s="82" t="s">
        <v>9906</v>
      </c>
      <c r="D2675" s="82" t="s">
        <v>10486</v>
      </c>
      <c r="E2675" s="82" t="s">
        <v>10487</v>
      </c>
      <c r="F2675" s="82" t="s">
        <v>10488</v>
      </c>
      <c r="G2675" s="82" t="s">
        <v>10489</v>
      </c>
      <c r="H2675" s="83">
        <v>6295</v>
      </c>
      <c r="I2675" s="84">
        <v>95</v>
      </c>
      <c r="J2675" s="85">
        <v>0.70526315789473681</v>
      </c>
      <c r="K2675" s="85">
        <v>0.21052631578947367</v>
      </c>
      <c r="L2675" s="86">
        <v>32</v>
      </c>
      <c r="M2675" s="86">
        <v>35</v>
      </c>
      <c r="N2675" s="86">
        <v>6</v>
      </c>
      <c r="O2675" s="86">
        <v>15</v>
      </c>
      <c r="P2675" s="86">
        <v>5</v>
      </c>
      <c r="Q2675" s="86">
        <v>2</v>
      </c>
      <c r="R2675" s="86">
        <v>0</v>
      </c>
      <c r="S2675" s="86">
        <v>0</v>
      </c>
      <c r="T2675" s="86">
        <v>0</v>
      </c>
      <c r="U2675" s="86">
        <v>95</v>
      </c>
      <c r="V2675" s="86">
        <v>0</v>
      </c>
      <c r="W2675" s="86">
        <v>0</v>
      </c>
    </row>
    <row r="2676" spans="1:23" x14ac:dyDescent="0.35">
      <c r="A2676" s="82" t="s">
        <v>65</v>
      </c>
      <c r="B2676" s="82" t="s">
        <v>68</v>
      </c>
      <c r="C2676" s="82" t="s">
        <v>9906</v>
      </c>
      <c r="D2676" s="82" t="s">
        <v>10490</v>
      </c>
      <c r="E2676" s="82" t="s">
        <v>10491</v>
      </c>
      <c r="F2676" s="82" t="s">
        <v>10492</v>
      </c>
      <c r="G2676" s="82" t="s">
        <v>10493</v>
      </c>
      <c r="H2676" s="83">
        <v>12395</v>
      </c>
      <c r="I2676" s="84">
        <v>592</v>
      </c>
      <c r="J2676" s="85">
        <v>0.91554054054054057</v>
      </c>
      <c r="K2676" s="85">
        <v>5.2364864864864864E-2</v>
      </c>
      <c r="L2676" s="86">
        <v>450</v>
      </c>
      <c r="M2676" s="86">
        <v>92</v>
      </c>
      <c r="N2676" s="86">
        <v>19</v>
      </c>
      <c r="O2676" s="86">
        <v>19</v>
      </c>
      <c r="P2676" s="86">
        <v>12</v>
      </c>
      <c r="Q2676" s="86">
        <v>0</v>
      </c>
      <c r="R2676" s="86">
        <v>0</v>
      </c>
      <c r="S2676" s="86">
        <v>0</v>
      </c>
      <c r="T2676" s="86">
        <v>0</v>
      </c>
      <c r="U2676" s="86">
        <v>592</v>
      </c>
      <c r="V2676" s="86">
        <v>0</v>
      </c>
      <c r="W2676" s="86">
        <v>0</v>
      </c>
    </row>
    <row r="2677" spans="1:23" x14ac:dyDescent="0.35">
      <c r="A2677" s="82" t="s">
        <v>65</v>
      </c>
      <c r="B2677" s="82" t="s">
        <v>68</v>
      </c>
      <c r="C2677" s="82" t="s">
        <v>9906</v>
      </c>
      <c r="D2677" s="82" t="s">
        <v>10494</v>
      </c>
      <c r="E2677" s="82" t="s">
        <v>10495</v>
      </c>
      <c r="F2677" s="82" t="s">
        <v>10496</v>
      </c>
      <c r="G2677" s="82" t="s">
        <v>10497</v>
      </c>
      <c r="H2677" s="83">
        <v>12540</v>
      </c>
      <c r="I2677" s="84">
        <v>38</v>
      </c>
      <c r="J2677" s="85">
        <v>0.97368421052631582</v>
      </c>
      <c r="K2677" s="85">
        <v>2.6315789473684209E-2</v>
      </c>
      <c r="L2677" s="86">
        <v>30</v>
      </c>
      <c r="M2677" s="86">
        <v>7</v>
      </c>
      <c r="N2677" s="86" t="s">
        <v>279</v>
      </c>
      <c r="O2677" s="86">
        <v>1</v>
      </c>
      <c r="P2677" s="86" t="s">
        <v>279</v>
      </c>
      <c r="Q2677" s="86" t="s">
        <v>279</v>
      </c>
      <c r="R2677" s="86" t="s">
        <v>279</v>
      </c>
      <c r="S2677" s="86" t="s">
        <v>279</v>
      </c>
      <c r="T2677" s="86" t="s">
        <v>279</v>
      </c>
      <c r="U2677" s="86" t="s">
        <v>279</v>
      </c>
      <c r="V2677" s="86" t="s">
        <v>279</v>
      </c>
      <c r="W2677" s="86" t="s">
        <v>279</v>
      </c>
    </row>
    <row r="2678" spans="1:23" x14ac:dyDescent="0.35">
      <c r="A2678" s="82" t="s">
        <v>65</v>
      </c>
      <c r="B2678" s="82" t="s">
        <v>68</v>
      </c>
      <c r="C2678" s="82" t="s">
        <v>9906</v>
      </c>
      <c r="D2678" s="82" t="s">
        <v>10498</v>
      </c>
      <c r="E2678" s="82" t="s">
        <v>10499</v>
      </c>
      <c r="F2678" s="82" t="s">
        <v>10500</v>
      </c>
      <c r="G2678" s="82" t="s">
        <v>10501</v>
      </c>
      <c r="H2678" s="83">
        <v>56336</v>
      </c>
      <c r="I2678" s="84">
        <v>9</v>
      </c>
      <c r="J2678" s="85">
        <v>1</v>
      </c>
      <c r="K2678" s="85">
        <v>0</v>
      </c>
      <c r="L2678" s="86">
        <v>8</v>
      </c>
      <c r="M2678" s="86">
        <v>1</v>
      </c>
      <c r="N2678" s="86">
        <v>0</v>
      </c>
      <c r="O2678" s="86">
        <v>0</v>
      </c>
      <c r="P2678" s="86">
        <v>0</v>
      </c>
      <c r="Q2678" s="86">
        <v>0</v>
      </c>
      <c r="R2678" s="86">
        <v>0</v>
      </c>
      <c r="S2678" s="86">
        <v>0</v>
      </c>
      <c r="T2678" s="86">
        <v>0</v>
      </c>
      <c r="U2678" s="86">
        <v>9</v>
      </c>
      <c r="V2678" s="86">
        <v>0</v>
      </c>
      <c r="W2678" s="86">
        <v>0</v>
      </c>
    </row>
    <row r="2679" spans="1:23" x14ac:dyDescent="0.35">
      <c r="A2679" s="82" t="s">
        <v>65</v>
      </c>
      <c r="B2679" s="82" t="s">
        <v>68</v>
      </c>
      <c r="C2679" s="82" t="s">
        <v>9906</v>
      </c>
      <c r="D2679" s="82" t="s">
        <v>10502</v>
      </c>
      <c r="E2679" s="82" t="s">
        <v>10503</v>
      </c>
      <c r="F2679" s="82" t="s">
        <v>10504</v>
      </c>
      <c r="G2679" s="82" t="s">
        <v>10505</v>
      </c>
      <c r="H2679" s="83">
        <v>11429</v>
      </c>
      <c r="I2679" s="84">
        <v>163</v>
      </c>
      <c r="J2679" s="85">
        <v>0.78527607361963192</v>
      </c>
      <c r="K2679" s="85">
        <v>0.10429447852760736</v>
      </c>
      <c r="L2679" s="86">
        <v>97</v>
      </c>
      <c r="M2679" s="86">
        <v>31</v>
      </c>
      <c r="N2679" s="86">
        <v>9</v>
      </c>
      <c r="O2679" s="86">
        <v>7</v>
      </c>
      <c r="P2679" s="86">
        <v>10</v>
      </c>
      <c r="Q2679" s="86">
        <v>9</v>
      </c>
      <c r="R2679" s="86">
        <v>4</v>
      </c>
      <c r="S2679" s="86">
        <v>1</v>
      </c>
      <c r="T2679" s="86">
        <v>0</v>
      </c>
      <c r="U2679" s="86">
        <v>160</v>
      </c>
      <c r="V2679" s="86">
        <v>0</v>
      </c>
      <c r="W2679" s="86">
        <v>0</v>
      </c>
    </row>
    <row r="2680" spans="1:23" x14ac:dyDescent="0.35">
      <c r="A2680" s="82" t="s">
        <v>65</v>
      </c>
      <c r="B2680" s="82" t="s">
        <v>68</v>
      </c>
      <c r="C2680" s="82" t="s">
        <v>9906</v>
      </c>
      <c r="D2680" s="82" t="s">
        <v>10506</v>
      </c>
      <c r="E2680" s="82" t="s">
        <v>10507</v>
      </c>
      <c r="F2680" s="82" t="s">
        <v>10508</v>
      </c>
      <c r="G2680" s="82" t="s">
        <v>10509</v>
      </c>
      <c r="H2680" s="83">
        <v>4900</v>
      </c>
      <c r="I2680" s="84">
        <v>48</v>
      </c>
      <c r="J2680" s="85">
        <v>1</v>
      </c>
      <c r="K2680" s="85">
        <v>0</v>
      </c>
      <c r="L2680" s="86">
        <v>41</v>
      </c>
      <c r="M2680" s="86">
        <v>7</v>
      </c>
      <c r="N2680" s="86">
        <v>0</v>
      </c>
      <c r="O2680" s="86">
        <v>0</v>
      </c>
      <c r="P2680" s="86">
        <v>0</v>
      </c>
      <c r="Q2680" s="86">
        <v>0</v>
      </c>
      <c r="R2680" s="86">
        <v>0</v>
      </c>
      <c r="S2680" s="86">
        <v>0</v>
      </c>
      <c r="T2680" s="86">
        <v>0</v>
      </c>
      <c r="U2680" s="86">
        <v>48</v>
      </c>
      <c r="V2680" s="86">
        <v>0</v>
      </c>
      <c r="W2680" s="86">
        <v>0</v>
      </c>
    </row>
    <row r="2681" spans="1:23" x14ac:dyDescent="0.35">
      <c r="A2681" s="82" t="s">
        <v>65</v>
      </c>
      <c r="B2681" s="82" t="s">
        <v>68</v>
      </c>
      <c r="C2681" s="82" t="s">
        <v>9906</v>
      </c>
      <c r="D2681" s="82" t="s">
        <v>10510</v>
      </c>
      <c r="E2681" s="82" t="s">
        <v>10511</v>
      </c>
      <c r="F2681" s="82" t="s">
        <v>10512</v>
      </c>
      <c r="G2681" s="82" t="s">
        <v>10513</v>
      </c>
      <c r="H2681" s="83">
        <v>4023</v>
      </c>
      <c r="I2681" s="84">
        <v>182</v>
      </c>
      <c r="J2681" s="85">
        <v>0.93406593406593408</v>
      </c>
      <c r="K2681" s="85">
        <v>2.7472527472527472E-2</v>
      </c>
      <c r="L2681" s="86">
        <v>138</v>
      </c>
      <c r="M2681" s="86">
        <v>32</v>
      </c>
      <c r="N2681" s="86">
        <v>7</v>
      </c>
      <c r="O2681" s="86">
        <v>3</v>
      </c>
      <c r="P2681" s="86">
        <v>2</v>
      </c>
      <c r="Q2681" s="86">
        <v>0</v>
      </c>
      <c r="R2681" s="86">
        <v>0</v>
      </c>
      <c r="S2681" s="86">
        <v>0</v>
      </c>
      <c r="T2681" s="86">
        <v>0</v>
      </c>
      <c r="U2681" s="86">
        <v>182</v>
      </c>
      <c r="V2681" s="86">
        <v>0</v>
      </c>
      <c r="W2681" s="86">
        <v>0</v>
      </c>
    </row>
    <row r="2682" spans="1:23" x14ac:dyDescent="0.35">
      <c r="A2682" s="82" t="s">
        <v>65</v>
      </c>
      <c r="B2682" s="82" t="s">
        <v>68</v>
      </c>
      <c r="C2682" s="82" t="s">
        <v>9906</v>
      </c>
      <c r="D2682" s="82" t="s">
        <v>10514</v>
      </c>
      <c r="E2682" s="82" t="s">
        <v>10515</v>
      </c>
      <c r="F2682" s="82" t="s">
        <v>10516</v>
      </c>
      <c r="G2682" s="82" t="s">
        <v>10517</v>
      </c>
      <c r="H2682" s="83">
        <v>10554</v>
      </c>
      <c r="I2682" s="84">
        <v>126</v>
      </c>
      <c r="J2682" s="85">
        <v>0.87301587301587302</v>
      </c>
      <c r="K2682" s="85">
        <v>6.3492063492063489E-2</v>
      </c>
      <c r="L2682" s="86">
        <v>79</v>
      </c>
      <c r="M2682" s="86">
        <v>31</v>
      </c>
      <c r="N2682" s="86">
        <v>8</v>
      </c>
      <c r="O2682" s="86">
        <v>2</v>
      </c>
      <c r="P2682" s="86">
        <v>6</v>
      </c>
      <c r="Q2682" s="86">
        <v>0</v>
      </c>
      <c r="R2682" s="86">
        <v>0</v>
      </c>
      <c r="S2682" s="86">
        <v>0</v>
      </c>
      <c r="T2682" s="86">
        <v>0</v>
      </c>
      <c r="U2682" s="86">
        <v>126</v>
      </c>
      <c r="V2682" s="86">
        <v>0</v>
      </c>
      <c r="W2682" s="86">
        <v>0</v>
      </c>
    </row>
    <row r="2683" spans="1:23" x14ac:dyDescent="0.35">
      <c r="A2683" s="82" t="s">
        <v>65</v>
      </c>
      <c r="B2683" s="82" t="s">
        <v>68</v>
      </c>
      <c r="C2683" s="82" t="s">
        <v>9906</v>
      </c>
      <c r="D2683" s="82" t="s">
        <v>10518</v>
      </c>
      <c r="E2683" s="82" t="s">
        <v>1104</v>
      </c>
      <c r="F2683" s="82" t="s">
        <v>10519</v>
      </c>
      <c r="G2683" s="82" t="s">
        <v>10489</v>
      </c>
      <c r="H2683" s="83">
        <v>8600</v>
      </c>
      <c r="I2683" s="84">
        <v>6</v>
      </c>
      <c r="J2683" s="85">
        <v>1</v>
      </c>
      <c r="K2683" s="85">
        <v>0</v>
      </c>
      <c r="L2683" s="86">
        <v>6</v>
      </c>
      <c r="M2683" s="86">
        <v>0</v>
      </c>
      <c r="N2683" s="86">
        <v>0</v>
      </c>
      <c r="O2683" s="86">
        <v>0</v>
      </c>
      <c r="P2683" s="86">
        <v>0</v>
      </c>
      <c r="Q2683" s="86">
        <v>0</v>
      </c>
      <c r="R2683" s="86">
        <v>6</v>
      </c>
      <c r="S2683" s="86">
        <v>0</v>
      </c>
      <c r="T2683" s="86">
        <v>0</v>
      </c>
      <c r="U2683" s="86">
        <v>0</v>
      </c>
      <c r="V2683" s="86">
        <v>0</v>
      </c>
      <c r="W2683" s="86">
        <v>0</v>
      </c>
    </row>
    <row r="2684" spans="1:23" x14ac:dyDescent="0.35">
      <c r="A2684" s="82" t="s">
        <v>65</v>
      </c>
      <c r="B2684" s="82" t="s">
        <v>68</v>
      </c>
      <c r="C2684" s="82" t="s">
        <v>9906</v>
      </c>
      <c r="D2684" s="82" t="s">
        <v>10520</v>
      </c>
      <c r="E2684" s="82" t="s">
        <v>10521</v>
      </c>
      <c r="F2684" s="82" t="s">
        <v>10522</v>
      </c>
      <c r="G2684" s="82" t="s">
        <v>10523</v>
      </c>
      <c r="H2684" s="83">
        <v>6172</v>
      </c>
      <c r="I2684" s="84">
        <v>24</v>
      </c>
      <c r="J2684" s="85">
        <v>1</v>
      </c>
      <c r="K2684" s="85">
        <v>0</v>
      </c>
      <c r="L2684" s="86">
        <v>20</v>
      </c>
      <c r="M2684" s="86">
        <v>4</v>
      </c>
      <c r="N2684" s="86">
        <v>0</v>
      </c>
      <c r="O2684" s="86">
        <v>0</v>
      </c>
      <c r="P2684" s="86">
        <v>0</v>
      </c>
      <c r="Q2684" s="86">
        <v>0</v>
      </c>
      <c r="R2684" s="86">
        <v>16</v>
      </c>
      <c r="S2684" s="86">
        <v>0</v>
      </c>
      <c r="T2684" s="86">
        <v>0</v>
      </c>
      <c r="U2684" s="86">
        <v>0</v>
      </c>
      <c r="V2684" s="86">
        <v>7</v>
      </c>
      <c r="W2684" s="86">
        <v>1</v>
      </c>
    </row>
    <row r="2685" spans="1:23" x14ac:dyDescent="0.35">
      <c r="A2685" s="82" t="s">
        <v>65</v>
      </c>
      <c r="B2685" s="82" t="s">
        <v>68</v>
      </c>
      <c r="C2685" s="82" t="s">
        <v>9906</v>
      </c>
      <c r="D2685" s="82" t="s">
        <v>10524</v>
      </c>
      <c r="E2685" s="82" t="s">
        <v>10525</v>
      </c>
      <c r="F2685" s="82" t="s">
        <v>10526</v>
      </c>
      <c r="G2685" s="82" t="s">
        <v>10527</v>
      </c>
      <c r="H2685" s="83">
        <v>3844</v>
      </c>
      <c r="I2685" s="84">
        <v>2</v>
      </c>
      <c r="J2685" s="85" t="s">
        <v>443</v>
      </c>
      <c r="K2685" s="85" t="s">
        <v>443</v>
      </c>
      <c r="L2685" s="86" t="s">
        <v>443</v>
      </c>
      <c r="M2685" s="86" t="s">
        <v>443</v>
      </c>
      <c r="N2685" s="86" t="s">
        <v>443</v>
      </c>
      <c r="O2685" s="86" t="s">
        <v>443</v>
      </c>
      <c r="P2685" s="86" t="s">
        <v>443</v>
      </c>
      <c r="Q2685" s="86" t="s">
        <v>443</v>
      </c>
      <c r="R2685" s="86" t="s">
        <v>443</v>
      </c>
      <c r="S2685" s="86" t="s">
        <v>443</v>
      </c>
      <c r="T2685" s="86" t="s">
        <v>443</v>
      </c>
      <c r="U2685" s="86" t="s">
        <v>443</v>
      </c>
      <c r="V2685" s="86" t="s">
        <v>443</v>
      </c>
      <c r="W2685" s="86" t="s">
        <v>443</v>
      </c>
    </row>
    <row r="2686" spans="1:23" x14ac:dyDescent="0.35">
      <c r="A2686" s="82" t="s">
        <v>65</v>
      </c>
      <c r="B2686" s="82" t="s">
        <v>68</v>
      </c>
      <c r="C2686" s="82" t="s">
        <v>9906</v>
      </c>
      <c r="D2686" s="82" t="s">
        <v>10528</v>
      </c>
      <c r="E2686" s="82" t="s">
        <v>10529</v>
      </c>
      <c r="F2686" s="82" t="s">
        <v>10530</v>
      </c>
      <c r="G2686" s="82" t="s">
        <v>10531</v>
      </c>
      <c r="H2686" s="83">
        <v>31354</v>
      </c>
      <c r="I2686" s="84" t="s">
        <v>229</v>
      </c>
      <c r="J2686" s="85" t="s">
        <v>230</v>
      </c>
      <c r="K2686" s="85" t="s">
        <v>230</v>
      </c>
      <c r="L2686" s="86" t="s">
        <v>230</v>
      </c>
      <c r="M2686" s="86" t="s">
        <v>230</v>
      </c>
      <c r="N2686" s="86" t="s">
        <v>230</v>
      </c>
      <c r="O2686" s="86" t="s">
        <v>230</v>
      </c>
      <c r="P2686" s="86" t="s">
        <v>230</v>
      </c>
      <c r="Q2686" s="86" t="s">
        <v>230</v>
      </c>
      <c r="R2686" s="86" t="s">
        <v>230</v>
      </c>
      <c r="S2686" s="86" t="s">
        <v>230</v>
      </c>
      <c r="T2686" s="86" t="s">
        <v>230</v>
      </c>
      <c r="U2686" s="86" t="s">
        <v>230</v>
      </c>
      <c r="V2686" s="86" t="s">
        <v>230</v>
      </c>
      <c r="W2686" s="86" t="s">
        <v>230</v>
      </c>
    </row>
    <row r="2687" spans="1:23" x14ac:dyDescent="0.35">
      <c r="A2687" s="82" t="s">
        <v>65</v>
      </c>
      <c r="B2687" s="82" t="s">
        <v>68</v>
      </c>
      <c r="C2687" s="82" t="s">
        <v>9906</v>
      </c>
      <c r="D2687" s="82" t="s">
        <v>10532</v>
      </c>
      <c r="E2687" s="82" t="s">
        <v>10533</v>
      </c>
      <c r="F2687" s="82" t="s">
        <v>10534</v>
      </c>
      <c r="G2687" s="82" t="s">
        <v>10267</v>
      </c>
      <c r="H2687" s="83">
        <v>5444</v>
      </c>
      <c r="I2687" s="84">
        <v>65</v>
      </c>
      <c r="J2687" s="85">
        <v>0.87692307692307692</v>
      </c>
      <c r="K2687" s="85">
        <v>4.6153846153846156E-2</v>
      </c>
      <c r="L2687" s="86">
        <v>39</v>
      </c>
      <c r="M2687" s="86">
        <v>18</v>
      </c>
      <c r="N2687" s="86">
        <v>3</v>
      </c>
      <c r="O2687" s="86">
        <v>1</v>
      </c>
      <c r="P2687" s="86">
        <v>2</v>
      </c>
      <c r="Q2687" s="86">
        <v>2</v>
      </c>
      <c r="R2687" s="86">
        <v>0</v>
      </c>
      <c r="S2687" s="86">
        <v>0</v>
      </c>
      <c r="T2687" s="86">
        <v>0</v>
      </c>
      <c r="U2687" s="86">
        <v>0</v>
      </c>
      <c r="V2687" s="86">
        <v>65</v>
      </c>
      <c r="W2687" s="86">
        <v>0</v>
      </c>
    </row>
    <row r="2688" spans="1:23" x14ac:dyDescent="0.35">
      <c r="A2688" s="82" t="s">
        <v>65</v>
      </c>
      <c r="B2688" s="82" t="s">
        <v>68</v>
      </c>
      <c r="C2688" s="82" t="s">
        <v>9906</v>
      </c>
      <c r="D2688" s="82" t="s">
        <v>10535</v>
      </c>
      <c r="E2688" s="82" t="s">
        <v>10536</v>
      </c>
      <c r="F2688" s="82" t="s">
        <v>10537</v>
      </c>
      <c r="G2688" s="82" t="s">
        <v>10538</v>
      </c>
      <c r="H2688" s="83">
        <v>7988</v>
      </c>
      <c r="I2688" s="84" t="s">
        <v>229</v>
      </c>
      <c r="J2688" s="85" t="s">
        <v>230</v>
      </c>
      <c r="K2688" s="85" t="s">
        <v>230</v>
      </c>
      <c r="L2688" s="86" t="s">
        <v>230</v>
      </c>
      <c r="M2688" s="86" t="s">
        <v>230</v>
      </c>
      <c r="N2688" s="86" t="s">
        <v>230</v>
      </c>
      <c r="O2688" s="86" t="s">
        <v>230</v>
      </c>
      <c r="P2688" s="86" t="s">
        <v>230</v>
      </c>
      <c r="Q2688" s="86" t="s">
        <v>230</v>
      </c>
      <c r="R2688" s="86" t="s">
        <v>230</v>
      </c>
      <c r="S2688" s="86" t="s">
        <v>230</v>
      </c>
      <c r="T2688" s="86" t="s">
        <v>230</v>
      </c>
      <c r="U2688" s="86" t="s">
        <v>230</v>
      </c>
      <c r="V2688" s="86" t="s">
        <v>230</v>
      </c>
      <c r="W2688" s="86" t="s">
        <v>230</v>
      </c>
    </row>
    <row r="2689" spans="1:23" x14ac:dyDescent="0.35">
      <c r="A2689" s="82" t="s">
        <v>65</v>
      </c>
      <c r="B2689" s="82" t="s">
        <v>68</v>
      </c>
      <c r="C2689" s="82" t="s">
        <v>9906</v>
      </c>
      <c r="D2689" s="82" t="s">
        <v>10539</v>
      </c>
      <c r="E2689" s="82" t="s">
        <v>10540</v>
      </c>
      <c r="F2689" s="82" t="s">
        <v>10319</v>
      </c>
      <c r="G2689" s="82" t="s">
        <v>10295</v>
      </c>
      <c r="H2689" s="83">
        <v>8884</v>
      </c>
      <c r="I2689" s="84">
        <v>76</v>
      </c>
      <c r="J2689" s="85">
        <v>0.86842105263157898</v>
      </c>
      <c r="K2689" s="85">
        <v>7.8947368421052627E-2</v>
      </c>
      <c r="L2689" s="86">
        <v>60</v>
      </c>
      <c r="M2689" s="86">
        <v>6</v>
      </c>
      <c r="N2689" s="86">
        <v>3</v>
      </c>
      <c r="O2689" s="86">
        <v>1</v>
      </c>
      <c r="P2689" s="86">
        <v>5</v>
      </c>
      <c r="Q2689" s="86">
        <v>1</v>
      </c>
      <c r="R2689" s="86">
        <v>0</v>
      </c>
      <c r="S2689" s="86">
        <v>4</v>
      </c>
      <c r="T2689" s="86">
        <v>0</v>
      </c>
      <c r="U2689" s="86">
        <v>0</v>
      </c>
      <c r="V2689" s="86">
        <v>0</v>
      </c>
      <c r="W2689" s="86">
        <v>2</v>
      </c>
    </row>
    <row r="2690" spans="1:23" x14ac:dyDescent="0.35">
      <c r="A2690" s="82" t="s">
        <v>65</v>
      </c>
      <c r="B2690" s="82" t="s">
        <v>68</v>
      </c>
      <c r="C2690" s="82" t="s">
        <v>9906</v>
      </c>
      <c r="D2690" s="82" t="s">
        <v>10541</v>
      </c>
      <c r="E2690" s="82" t="s">
        <v>10542</v>
      </c>
      <c r="F2690" s="82" t="s">
        <v>10543</v>
      </c>
      <c r="G2690" s="82" t="s">
        <v>9968</v>
      </c>
      <c r="H2690" s="83">
        <v>0</v>
      </c>
      <c r="I2690" s="84">
        <v>31</v>
      </c>
      <c r="J2690" s="85">
        <v>0.967741935483871</v>
      </c>
      <c r="K2690" s="85">
        <v>0</v>
      </c>
      <c r="L2690" s="86">
        <v>23</v>
      </c>
      <c r="M2690" s="86">
        <v>7</v>
      </c>
      <c r="N2690" s="86">
        <v>1</v>
      </c>
      <c r="O2690" s="86">
        <v>0</v>
      </c>
      <c r="P2690" s="86">
        <v>0</v>
      </c>
      <c r="Q2690" s="86">
        <v>0</v>
      </c>
      <c r="R2690" s="86">
        <v>29</v>
      </c>
      <c r="S2690" s="86">
        <v>0</v>
      </c>
      <c r="T2690" s="86">
        <v>0</v>
      </c>
      <c r="U2690" s="86">
        <v>1</v>
      </c>
      <c r="V2690" s="86">
        <v>0</v>
      </c>
      <c r="W2690" s="86">
        <v>0</v>
      </c>
    </row>
    <row r="2691" spans="1:23" x14ac:dyDescent="0.35">
      <c r="A2691" s="82" t="s">
        <v>65</v>
      </c>
      <c r="B2691" s="82" t="s">
        <v>68</v>
      </c>
      <c r="C2691" s="82" t="s">
        <v>9906</v>
      </c>
      <c r="D2691" s="82" t="s">
        <v>10544</v>
      </c>
      <c r="E2691" s="82" t="s">
        <v>10545</v>
      </c>
      <c r="F2691" s="82" t="s">
        <v>10546</v>
      </c>
      <c r="G2691" s="82" t="s">
        <v>10156</v>
      </c>
      <c r="H2691" s="83">
        <v>4965</v>
      </c>
      <c r="I2691" s="84">
        <v>28</v>
      </c>
      <c r="J2691" s="85">
        <v>0.8571428571428571</v>
      </c>
      <c r="K2691" s="85">
        <v>0.10714285714285714</v>
      </c>
      <c r="L2691" s="86">
        <v>21</v>
      </c>
      <c r="M2691" s="86">
        <v>3</v>
      </c>
      <c r="N2691" s="86">
        <v>1</v>
      </c>
      <c r="O2691" s="86">
        <v>0</v>
      </c>
      <c r="P2691" s="86">
        <v>3</v>
      </c>
      <c r="Q2691" s="86">
        <v>0</v>
      </c>
      <c r="R2691" s="86">
        <v>0</v>
      </c>
      <c r="S2691" s="86">
        <v>0</v>
      </c>
      <c r="T2691" s="86">
        <v>0</v>
      </c>
      <c r="U2691" s="86">
        <v>28</v>
      </c>
      <c r="V2691" s="86">
        <v>0</v>
      </c>
      <c r="W2691" s="86">
        <v>0</v>
      </c>
    </row>
    <row r="2692" spans="1:23" x14ac:dyDescent="0.35">
      <c r="A2692" s="82" t="s">
        <v>65</v>
      </c>
      <c r="B2692" s="82" t="s">
        <v>68</v>
      </c>
      <c r="C2692" s="82" t="s">
        <v>9906</v>
      </c>
      <c r="D2692" s="82" t="s">
        <v>10547</v>
      </c>
      <c r="E2692" s="82" t="s">
        <v>10548</v>
      </c>
      <c r="F2692" s="82" t="s">
        <v>10549</v>
      </c>
      <c r="G2692" s="82" t="s">
        <v>10550</v>
      </c>
      <c r="H2692" s="83">
        <v>6051</v>
      </c>
      <c r="I2692" s="84">
        <v>132</v>
      </c>
      <c r="J2692" s="85">
        <v>0.86363636363636365</v>
      </c>
      <c r="K2692" s="85">
        <v>0.11363636363636363</v>
      </c>
      <c r="L2692" s="86">
        <v>90</v>
      </c>
      <c r="M2692" s="86">
        <v>24</v>
      </c>
      <c r="N2692" s="86">
        <v>3</v>
      </c>
      <c r="O2692" s="86">
        <v>7</v>
      </c>
      <c r="P2692" s="86">
        <v>8</v>
      </c>
      <c r="Q2692" s="86">
        <v>0</v>
      </c>
      <c r="R2692" s="86">
        <v>0</v>
      </c>
      <c r="S2692" s="86">
        <v>0</v>
      </c>
      <c r="T2692" s="86">
        <v>0</v>
      </c>
      <c r="U2692" s="86">
        <v>132</v>
      </c>
      <c r="V2692" s="86">
        <v>0</v>
      </c>
      <c r="W2692" s="86">
        <v>0</v>
      </c>
    </row>
    <row r="2693" spans="1:23" x14ac:dyDescent="0.35">
      <c r="A2693" s="82" t="s">
        <v>65</v>
      </c>
      <c r="B2693" s="82" t="s">
        <v>68</v>
      </c>
      <c r="C2693" s="82" t="s">
        <v>9906</v>
      </c>
      <c r="D2693" s="82" t="s">
        <v>10551</v>
      </c>
      <c r="E2693" s="82" t="s">
        <v>10552</v>
      </c>
      <c r="F2693" s="82" t="s">
        <v>10553</v>
      </c>
      <c r="G2693" s="82" t="s">
        <v>10554</v>
      </c>
      <c r="H2693" s="83">
        <v>8628</v>
      </c>
      <c r="I2693" s="84">
        <v>50</v>
      </c>
      <c r="J2693" s="85">
        <v>0.92</v>
      </c>
      <c r="K2693" s="85">
        <v>0.02</v>
      </c>
      <c r="L2693" s="86">
        <v>40</v>
      </c>
      <c r="M2693" s="86">
        <v>6</v>
      </c>
      <c r="N2693" s="86">
        <v>2</v>
      </c>
      <c r="O2693" s="86">
        <v>1</v>
      </c>
      <c r="P2693" s="86">
        <v>0</v>
      </c>
      <c r="Q2693" s="86">
        <v>1</v>
      </c>
      <c r="R2693" s="86">
        <v>0</v>
      </c>
      <c r="S2693" s="86">
        <v>0</v>
      </c>
      <c r="T2693" s="86">
        <v>0</v>
      </c>
      <c r="U2693" s="86">
        <v>50</v>
      </c>
      <c r="V2693" s="86">
        <v>0</v>
      </c>
      <c r="W2693" s="86">
        <v>0</v>
      </c>
    </row>
    <row r="2694" spans="1:23" x14ac:dyDescent="0.35">
      <c r="A2694" s="82" t="s">
        <v>65</v>
      </c>
      <c r="B2694" s="82" t="s">
        <v>68</v>
      </c>
      <c r="C2694" s="82" t="s">
        <v>9906</v>
      </c>
      <c r="D2694" s="82" t="s">
        <v>10555</v>
      </c>
      <c r="E2694" s="82" t="s">
        <v>10556</v>
      </c>
      <c r="F2694" s="82" t="s">
        <v>10557</v>
      </c>
      <c r="G2694" s="82" t="s">
        <v>10558</v>
      </c>
      <c r="H2694" s="83">
        <v>12328</v>
      </c>
      <c r="I2694" s="84">
        <v>48</v>
      </c>
      <c r="J2694" s="85">
        <v>0.79166666666666663</v>
      </c>
      <c r="K2694" s="85">
        <v>0.1875</v>
      </c>
      <c r="L2694" s="86">
        <v>28</v>
      </c>
      <c r="M2694" s="86">
        <v>10</v>
      </c>
      <c r="N2694" s="86">
        <v>0</v>
      </c>
      <c r="O2694" s="86">
        <v>3</v>
      </c>
      <c r="P2694" s="86">
        <v>6</v>
      </c>
      <c r="Q2694" s="86">
        <v>1</v>
      </c>
      <c r="R2694" s="86">
        <v>0</v>
      </c>
      <c r="S2694" s="86">
        <v>0</v>
      </c>
      <c r="T2694" s="86">
        <v>0</v>
      </c>
      <c r="U2694" s="86">
        <v>48</v>
      </c>
      <c r="V2694" s="86">
        <v>0</v>
      </c>
      <c r="W2694" s="86">
        <v>0</v>
      </c>
    </row>
    <row r="2695" spans="1:23" x14ac:dyDescent="0.35">
      <c r="A2695" s="82" t="s">
        <v>65</v>
      </c>
      <c r="B2695" s="82" t="s">
        <v>68</v>
      </c>
      <c r="C2695" s="82" t="s">
        <v>9906</v>
      </c>
      <c r="D2695" s="82" t="s">
        <v>10559</v>
      </c>
      <c r="E2695" s="82" t="s">
        <v>10560</v>
      </c>
      <c r="F2695" s="82" t="s">
        <v>10561</v>
      </c>
      <c r="G2695" s="82" t="s">
        <v>10562</v>
      </c>
      <c r="H2695" s="83">
        <v>22464</v>
      </c>
      <c r="I2695" s="84">
        <v>193</v>
      </c>
      <c r="J2695" s="85">
        <v>0.82383419689119175</v>
      </c>
      <c r="K2695" s="85">
        <v>0.11398963730569948</v>
      </c>
      <c r="L2695" s="86">
        <v>133</v>
      </c>
      <c r="M2695" s="86">
        <v>26</v>
      </c>
      <c r="N2695" s="86">
        <v>10</v>
      </c>
      <c r="O2695" s="86">
        <v>9</v>
      </c>
      <c r="P2695" s="86">
        <v>13</v>
      </c>
      <c r="Q2695" s="86">
        <v>2</v>
      </c>
      <c r="R2695" s="86">
        <v>0</v>
      </c>
      <c r="S2695" s="86">
        <v>0</v>
      </c>
      <c r="T2695" s="86">
        <v>0</v>
      </c>
      <c r="U2695" s="86">
        <v>193</v>
      </c>
      <c r="V2695" s="86">
        <v>0</v>
      </c>
      <c r="W2695" s="86">
        <v>0</v>
      </c>
    </row>
    <row r="2696" spans="1:23" x14ac:dyDescent="0.35">
      <c r="A2696" s="82" t="s">
        <v>65</v>
      </c>
      <c r="B2696" s="82" t="s">
        <v>68</v>
      </c>
      <c r="C2696" s="82" t="s">
        <v>9906</v>
      </c>
      <c r="D2696" s="82" t="s">
        <v>10563</v>
      </c>
      <c r="E2696" s="82" t="s">
        <v>10564</v>
      </c>
      <c r="F2696" s="82" t="s">
        <v>10565</v>
      </c>
      <c r="G2696" s="82" t="s">
        <v>10558</v>
      </c>
      <c r="H2696" s="83">
        <v>7996</v>
      </c>
      <c r="I2696" s="84" t="s">
        <v>229</v>
      </c>
      <c r="J2696" s="85" t="s">
        <v>230</v>
      </c>
      <c r="K2696" s="85" t="s">
        <v>230</v>
      </c>
      <c r="L2696" s="86" t="s">
        <v>230</v>
      </c>
      <c r="M2696" s="86" t="s">
        <v>230</v>
      </c>
      <c r="N2696" s="86" t="s">
        <v>230</v>
      </c>
      <c r="O2696" s="86" t="s">
        <v>230</v>
      </c>
      <c r="P2696" s="86" t="s">
        <v>230</v>
      </c>
      <c r="Q2696" s="86" t="s">
        <v>230</v>
      </c>
      <c r="R2696" s="86" t="s">
        <v>230</v>
      </c>
      <c r="S2696" s="86" t="s">
        <v>230</v>
      </c>
      <c r="T2696" s="86" t="s">
        <v>230</v>
      </c>
      <c r="U2696" s="86" t="s">
        <v>230</v>
      </c>
      <c r="V2696" s="86" t="s">
        <v>230</v>
      </c>
      <c r="W2696" s="86" t="s">
        <v>230</v>
      </c>
    </row>
    <row r="2697" spans="1:23" x14ac:dyDescent="0.35">
      <c r="A2697" s="82" t="s">
        <v>65</v>
      </c>
      <c r="B2697" s="82" t="s">
        <v>68</v>
      </c>
      <c r="C2697" s="82" t="s">
        <v>9906</v>
      </c>
      <c r="D2697" s="82" t="s">
        <v>10566</v>
      </c>
      <c r="E2697" s="82" t="s">
        <v>10567</v>
      </c>
      <c r="F2697" s="82" t="s">
        <v>10568</v>
      </c>
      <c r="G2697" s="82" t="s">
        <v>10101</v>
      </c>
      <c r="H2697" s="83">
        <v>6556</v>
      </c>
      <c r="I2697" s="84">
        <v>133</v>
      </c>
      <c r="J2697" s="85">
        <v>0.90225563909774431</v>
      </c>
      <c r="K2697" s="85">
        <v>4.5112781954887216E-2</v>
      </c>
      <c r="L2697" s="86">
        <v>106</v>
      </c>
      <c r="M2697" s="86">
        <v>14</v>
      </c>
      <c r="N2697" s="86">
        <v>6</v>
      </c>
      <c r="O2697" s="86">
        <v>1</v>
      </c>
      <c r="P2697" s="86">
        <v>5</v>
      </c>
      <c r="Q2697" s="86">
        <v>1</v>
      </c>
      <c r="R2697" s="86">
        <v>0</v>
      </c>
      <c r="S2697" s="86">
        <v>0</v>
      </c>
      <c r="T2697" s="86">
        <v>0</v>
      </c>
      <c r="U2697" s="86">
        <v>133</v>
      </c>
      <c r="V2697" s="86">
        <v>0</v>
      </c>
      <c r="W2697" s="86">
        <v>0</v>
      </c>
    </row>
    <row r="2698" spans="1:23" x14ac:dyDescent="0.35">
      <c r="A2698" s="82" t="s">
        <v>65</v>
      </c>
      <c r="B2698" s="82" t="s">
        <v>68</v>
      </c>
      <c r="C2698" s="82" t="s">
        <v>9906</v>
      </c>
      <c r="D2698" s="82" t="s">
        <v>10569</v>
      </c>
      <c r="E2698" s="82" t="s">
        <v>10570</v>
      </c>
      <c r="F2698" s="82" t="s">
        <v>10571</v>
      </c>
      <c r="G2698" s="82" t="s">
        <v>10295</v>
      </c>
      <c r="H2698" s="83">
        <v>6359</v>
      </c>
      <c r="I2698" s="84">
        <v>33</v>
      </c>
      <c r="J2698" s="85">
        <v>0.81818181818181823</v>
      </c>
      <c r="K2698" s="85">
        <v>0.15151515151515152</v>
      </c>
      <c r="L2698" s="86">
        <v>22</v>
      </c>
      <c r="M2698" s="86">
        <v>5</v>
      </c>
      <c r="N2698" s="86">
        <v>1</v>
      </c>
      <c r="O2698" s="86">
        <v>1</v>
      </c>
      <c r="P2698" s="86">
        <v>4</v>
      </c>
      <c r="Q2698" s="86">
        <v>0</v>
      </c>
      <c r="R2698" s="86">
        <v>0</v>
      </c>
      <c r="S2698" s="86">
        <v>0</v>
      </c>
      <c r="T2698" s="86">
        <v>0</v>
      </c>
      <c r="U2698" s="86">
        <v>33</v>
      </c>
      <c r="V2698" s="86">
        <v>0</v>
      </c>
      <c r="W2698" s="86">
        <v>0</v>
      </c>
    </row>
    <row r="2699" spans="1:23" x14ac:dyDescent="0.35">
      <c r="A2699" s="82" t="s">
        <v>65</v>
      </c>
      <c r="B2699" s="82" t="s">
        <v>68</v>
      </c>
      <c r="C2699" s="82" t="s">
        <v>10572</v>
      </c>
      <c r="D2699" s="82" t="s">
        <v>10573</v>
      </c>
      <c r="E2699" s="82" t="s">
        <v>10574</v>
      </c>
      <c r="F2699" s="82" t="s">
        <v>10575</v>
      </c>
      <c r="G2699" s="82" t="s">
        <v>10576</v>
      </c>
      <c r="H2699" s="83">
        <v>10480</v>
      </c>
      <c r="I2699" s="84">
        <v>205</v>
      </c>
      <c r="J2699" s="85">
        <v>0.60487804878048779</v>
      </c>
      <c r="K2699" s="85">
        <v>0.2097560975609756</v>
      </c>
      <c r="L2699" s="86">
        <v>55</v>
      </c>
      <c r="M2699" s="86">
        <v>69</v>
      </c>
      <c r="N2699" s="86">
        <v>34</v>
      </c>
      <c r="O2699" s="86">
        <v>18</v>
      </c>
      <c r="P2699" s="86">
        <v>25</v>
      </c>
      <c r="Q2699" s="86">
        <v>4</v>
      </c>
      <c r="R2699" s="86">
        <v>0</v>
      </c>
      <c r="S2699" s="86">
        <v>0</v>
      </c>
      <c r="T2699" s="86">
        <v>0</v>
      </c>
      <c r="U2699" s="86">
        <v>205</v>
      </c>
      <c r="V2699" s="86">
        <v>0</v>
      </c>
      <c r="W2699" s="86">
        <v>0</v>
      </c>
    </row>
    <row r="2700" spans="1:23" x14ac:dyDescent="0.35">
      <c r="A2700" s="82" t="s">
        <v>65</v>
      </c>
      <c r="B2700" s="82" t="s">
        <v>70</v>
      </c>
      <c r="C2700" s="82" t="s">
        <v>10577</v>
      </c>
      <c r="D2700" s="82" t="s">
        <v>10578</v>
      </c>
      <c r="E2700" s="82" t="s">
        <v>10579</v>
      </c>
      <c r="F2700" s="82" t="s">
        <v>10580</v>
      </c>
      <c r="G2700" s="82" t="s">
        <v>10581</v>
      </c>
      <c r="H2700" s="83">
        <v>11481</v>
      </c>
      <c r="I2700" s="84">
        <v>308</v>
      </c>
      <c r="J2700" s="85">
        <v>0.8928571428571429</v>
      </c>
      <c r="K2700" s="85">
        <v>5.1948051948051951E-2</v>
      </c>
      <c r="L2700" s="86">
        <v>212</v>
      </c>
      <c r="M2700" s="86">
        <v>63</v>
      </c>
      <c r="N2700" s="86">
        <v>14</v>
      </c>
      <c r="O2700" s="86">
        <v>7</v>
      </c>
      <c r="P2700" s="86">
        <v>9</v>
      </c>
      <c r="Q2700" s="86">
        <v>3</v>
      </c>
      <c r="R2700" s="86">
        <v>0</v>
      </c>
      <c r="S2700" s="86">
        <v>0</v>
      </c>
      <c r="T2700" s="86">
        <v>0</v>
      </c>
      <c r="U2700" s="86">
        <v>308</v>
      </c>
      <c r="V2700" s="86">
        <v>0</v>
      </c>
      <c r="W2700" s="86">
        <v>0</v>
      </c>
    </row>
    <row r="2701" spans="1:23" x14ac:dyDescent="0.35">
      <c r="A2701" s="82" t="s">
        <v>65</v>
      </c>
      <c r="B2701" s="82" t="s">
        <v>70</v>
      </c>
      <c r="C2701" s="82" t="s">
        <v>10577</v>
      </c>
      <c r="D2701" s="82" t="s">
        <v>10582</v>
      </c>
      <c r="E2701" s="82" t="s">
        <v>10583</v>
      </c>
      <c r="F2701" s="82" t="s">
        <v>10584</v>
      </c>
      <c r="G2701" s="82" t="s">
        <v>10585</v>
      </c>
      <c r="H2701" s="83">
        <v>12290</v>
      </c>
      <c r="I2701" s="84">
        <v>363</v>
      </c>
      <c r="J2701" s="85">
        <v>0.92561983471074383</v>
      </c>
      <c r="K2701" s="85">
        <v>4.4077134986225897E-2</v>
      </c>
      <c r="L2701" s="86">
        <v>258</v>
      </c>
      <c r="M2701" s="86">
        <v>78</v>
      </c>
      <c r="N2701" s="86">
        <v>11</v>
      </c>
      <c r="O2701" s="86">
        <v>7</v>
      </c>
      <c r="P2701" s="86">
        <v>9</v>
      </c>
      <c r="Q2701" s="86">
        <v>0</v>
      </c>
      <c r="R2701" s="86">
        <v>15</v>
      </c>
      <c r="S2701" s="86">
        <v>0</v>
      </c>
      <c r="T2701" s="86">
        <v>0</v>
      </c>
      <c r="U2701" s="86">
        <v>0</v>
      </c>
      <c r="V2701" s="86">
        <v>348</v>
      </c>
      <c r="W2701" s="86">
        <v>0</v>
      </c>
    </row>
    <row r="2702" spans="1:23" x14ac:dyDescent="0.35">
      <c r="A2702" s="82" t="s">
        <v>65</v>
      </c>
      <c r="B2702" s="82" t="s">
        <v>70</v>
      </c>
      <c r="C2702" s="82" t="s">
        <v>10577</v>
      </c>
      <c r="D2702" s="82" t="s">
        <v>10586</v>
      </c>
      <c r="E2702" s="82" t="s">
        <v>10587</v>
      </c>
      <c r="F2702" s="82" t="s">
        <v>10588</v>
      </c>
      <c r="G2702" s="82" t="s">
        <v>10589</v>
      </c>
      <c r="H2702" s="83">
        <v>10075</v>
      </c>
      <c r="I2702" s="84">
        <v>717</v>
      </c>
      <c r="J2702" s="85">
        <v>0.97071129707112969</v>
      </c>
      <c r="K2702" s="85">
        <v>1.5341701534170154E-2</v>
      </c>
      <c r="L2702" s="86">
        <v>657</v>
      </c>
      <c r="M2702" s="86">
        <v>39</v>
      </c>
      <c r="N2702" s="86">
        <v>6</v>
      </c>
      <c r="O2702" s="86">
        <v>5</v>
      </c>
      <c r="P2702" s="86">
        <v>6</v>
      </c>
      <c r="Q2702" s="86">
        <v>4</v>
      </c>
      <c r="R2702" s="86">
        <v>0</v>
      </c>
      <c r="S2702" s="86">
        <v>0</v>
      </c>
      <c r="T2702" s="86">
        <v>0</v>
      </c>
      <c r="U2702" s="86">
        <v>717</v>
      </c>
      <c r="V2702" s="86">
        <v>0</v>
      </c>
      <c r="W2702" s="86">
        <v>0</v>
      </c>
    </row>
    <row r="2703" spans="1:23" x14ac:dyDescent="0.35">
      <c r="A2703" s="82" t="s">
        <v>65</v>
      </c>
      <c r="B2703" s="82" t="s">
        <v>70</v>
      </c>
      <c r="C2703" s="82" t="s">
        <v>10577</v>
      </c>
      <c r="D2703" s="82" t="s">
        <v>10590</v>
      </c>
      <c r="E2703" s="82" t="s">
        <v>10591</v>
      </c>
      <c r="F2703" s="82" t="s">
        <v>10592</v>
      </c>
      <c r="G2703" s="82" t="s">
        <v>10593</v>
      </c>
      <c r="H2703" s="83">
        <v>10432</v>
      </c>
      <c r="I2703" s="84">
        <v>157</v>
      </c>
      <c r="J2703" s="85">
        <v>0.91082802547770703</v>
      </c>
      <c r="K2703" s="85">
        <v>1.9108280254777069E-2</v>
      </c>
      <c r="L2703" s="86">
        <v>119</v>
      </c>
      <c r="M2703" s="86">
        <v>24</v>
      </c>
      <c r="N2703" s="86">
        <v>11</v>
      </c>
      <c r="O2703" s="86">
        <v>3</v>
      </c>
      <c r="P2703" s="86">
        <v>0</v>
      </c>
      <c r="Q2703" s="86">
        <v>0</v>
      </c>
      <c r="R2703" s="86">
        <v>0</v>
      </c>
      <c r="S2703" s="86">
        <v>0</v>
      </c>
      <c r="T2703" s="86">
        <v>0</v>
      </c>
      <c r="U2703" s="86">
        <v>157</v>
      </c>
      <c r="V2703" s="86">
        <v>0</v>
      </c>
      <c r="W2703" s="86">
        <v>0</v>
      </c>
    </row>
    <row r="2704" spans="1:23" x14ac:dyDescent="0.35">
      <c r="A2704" s="82" t="s">
        <v>65</v>
      </c>
      <c r="B2704" s="82" t="s">
        <v>70</v>
      </c>
      <c r="C2704" s="82" t="s">
        <v>10577</v>
      </c>
      <c r="D2704" s="82" t="s">
        <v>10594</v>
      </c>
      <c r="E2704" s="82" t="s">
        <v>10595</v>
      </c>
      <c r="F2704" s="82" t="s">
        <v>10596</v>
      </c>
      <c r="G2704" s="82" t="s">
        <v>10597</v>
      </c>
      <c r="H2704" s="83">
        <v>16846</v>
      </c>
      <c r="I2704" s="84">
        <v>336</v>
      </c>
      <c r="J2704" s="85">
        <v>0.88690476190476186</v>
      </c>
      <c r="K2704" s="85">
        <v>4.4642857142857144E-2</v>
      </c>
      <c r="L2704" s="86">
        <v>251</v>
      </c>
      <c r="M2704" s="86">
        <v>47</v>
      </c>
      <c r="N2704" s="86">
        <v>18</v>
      </c>
      <c r="O2704" s="86">
        <v>15</v>
      </c>
      <c r="P2704" s="86" t="s">
        <v>279</v>
      </c>
      <c r="Q2704" s="86">
        <v>5</v>
      </c>
      <c r="R2704" s="86">
        <v>0</v>
      </c>
      <c r="S2704" s="86">
        <v>0</v>
      </c>
      <c r="T2704" s="86">
        <v>0</v>
      </c>
      <c r="U2704" s="86">
        <v>334</v>
      </c>
      <c r="V2704" s="86">
        <v>2</v>
      </c>
      <c r="W2704" s="86">
        <v>0</v>
      </c>
    </row>
    <row r="2705" spans="1:23" x14ac:dyDescent="0.35">
      <c r="A2705" s="82" t="s">
        <v>65</v>
      </c>
      <c r="B2705" s="82" t="s">
        <v>70</v>
      </c>
      <c r="C2705" s="82" t="s">
        <v>10577</v>
      </c>
      <c r="D2705" s="82" t="s">
        <v>10598</v>
      </c>
      <c r="E2705" s="82" t="s">
        <v>10599</v>
      </c>
      <c r="F2705" s="82" t="s">
        <v>10600</v>
      </c>
      <c r="G2705" s="82" t="s">
        <v>10601</v>
      </c>
      <c r="H2705" s="83">
        <v>28759</v>
      </c>
      <c r="I2705" s="84">
        <v>21</v>
      </c>
      <c r="J2705" s="85">
        <v>0.61904761904761907</v>
      </c>
      <c r="K2705" s="85">
        <v>0.23809523809523808</v>
      </c>
      <c r="L2705" s="86">
        <v>10</v>
      </c>
      <c r="M2705" s="86">
        <v>3</v>
      </c>
      <c r="N2705" s="86">
        <v>3</v>
      </c>
      <c r="O2705" s="86">
        <v>0</v>
      </c>
      <c r="P2705" s="86">
        <v>5</v>
      </c>
      <c r="Q2705" s="86">
        <v>0</v>
      </c>
      <c r="R2705" s="86">
        <v>0</v>
      </c>
      <c r="S2705" s="86">
        <v>0</v>
      </c>
      <c r="T2705" s="86">
        <v>0</v>
      </c>
      <c r="U2705" s="86">
        <v>0</v>
      </c>
      <c r="V2705" s="86">
        <v>21</v>
      </c>
      <c r="W2705" s="86">
        <v>0</v>
      </c>
    </row>
    <row r="2706" spans="1:23" x14ac:dyDescent="0.35">
      <c r="A2706" s="82" t="s">
        <v>65</v>
      </c>
      <c r="B2706" s="82" t="s">
        <v>70</v>
      </c>
      <c r="C2706" s="82" t="s">
        <v>10577</v>
      </c>
      <c r="D2706" s="82" t="s">
        <v>10602</v>
      </c>
      <c r="E2706" s="82" t="s">
        <v>10603</v>
      </c>
      <c r="F2706" s="82" t="s">
        <v>10604</v>
      </c>
      <c r="G2706" s="82" t="s">
        <v>10605</v>
      </c>
      <c r="H2706" s="83">
        <v>11794</v>
      </c>
      <c r="I2706" s="84">
        <v>106</v>
      </c>
      <c r="J2706" s="85">
        <v>0.78301886792452835</v>
      </c>
      <c r="K2706" s="85">
        <v>0.10377358490566038</v>
      </c>
      <c r="L2706" s="86">
        <v>71</v>
      </c>
      <c r="M2706" s="86">
        <v>12</v>
      </c>
      <c r="N2706" s="86">
        <v>10</v>
      </c>
      <c r="O2706" s="86">
        <v>4</v>
      </c>
      <c r="P2706" s="86">
        <v>7</v>
      </c>
      <c r="Q2706" s="86">
        <v>2</v>
      </c>
      <c r="R2706" s="86">
        <v>0</v>
      </c>
      <c r="S2706" s="86">
        <v>0</v>
      </c>
      <c r="T2706" s="86">
        <v>0</v>
      </c>
      <c r="U2706" s="86">
        <v>106</v>
      </c>
      <c r="V2706" s="86">
        <v>0</v>
      </c>
      <c r="W2706" s="86">
        <v>0</v>
      </c>
    </row>
    <row r="2707" spans="1:23" x14ac:dyDescent="0.35">
      <c r="A2707" s="82" t="s">
        <v>65</v>
      </c>
      <c r="B2707" s="82" t="s">
        <v>70</v>
      </c>
      <c r="C2707" s="82" t="s">
        <v>10577</v>
      </c>
      <c r="D2707" s="82" t="s">
        <v>10606</v>
      </c>
      <c r="E2707" s="82" t="s">
        <v>10607</v>
      </c>
      <c r="F2707" s="82" t="s">
        <v>10608</v>
      </c>
      <c r="G2707" s="82" t="s">
        <v>10609</v>
      </c>
      <c r="H2707" s="83">
        <v>9716</v>
      </c>
      <c r="I2707" s="84">
        <v>421</v>
      </c>
      <c r="J2707" s="85">
        <v>0.91211401425178151</v>
      </c>
      <c r="K2707" s="85">
        <v>5.4631828978622329E-2</v>
      </c>
      <c r="L2707" s="86">
        <v>325</v>
      </c>
      <c r="M2707" s="86">
        <v>59</v>
      </c>
      <c r="N2707" s="86">
        <v>12</v>
      </c>
      <c r="O2707" s="86">
        <v>10</v>
      </c>
      <c r="P2707" s="86">
        <v>13</v>
      </c>
      <c r="Q2707" s="86">
        <v>2</v>
      </c>
      <c r="R2707" s="86">
        <v>0</v>
      </c>
      <c r="S2707" s="86">
        <v>0</v>
      </c>
      <c r="T2707" s="86">
        <v>0</v>
      </c>
      <c r="U2707" s="86">
        <v>571</v>
      </c>
      <c r="V2707" s="86">
        <v>0</v>
      </c>
      <c r="W2707" s="86">
        <v>0</v>
      </c>
    </row>
    <row r="2708" spans="1:23" x14ac:dyDescent="0.35">
      <c r="A2708" s="82" t="s">
        <v>65</v>
      </c>
      <c r="B2708" s="82" t="s">
        <v>70</v>
      </c>
      <c r="C2708" s="82" t="s">
        <v>10577</v>
      </c>
      <c r="D2708" s="82" t="s">
        <v>10610</v>
      </c>
      <c r="E2708" s="82" t="s">
        <v>10611</v>
      </c>
      <c r="F2708" s="82" t="s">
        <v>10612</v>
      </c>
      <c r="G2708" s="82" t="s">
        <v>10613</v>
      </c>
      <c r="H2708" s="83">
        <v>21226</v>
      </c>
      <c r="I2708" s="84">
        <v>0</v>
      </c>
      <c r="J2708" s="85" t="s">
        <v>506</v>
      </c>
      <c r="K2708" s="85" t="s">
        <v>506</v>
      </c>
      <c r="L2708" s="86">
        <v>0</v>
      </c>
      <c r="M2708" s="86">
        <v>0</v>
      </c>
      <c r="N2708" s="86">
        <v>0</v>
      </c>
      <c r="O2708" s="86">
        <v>0</v>
      </c>
      <c r="P2708" s="86">
        <v>0</v>
      </c>
      <c r="Q2708" s="86">
        <v>0</v>
      </c>
      <c r="R2708" s="86">
        <v>0</v>
      </c>
      <c r="S2708" s="86">
        <v>0</v>
      </c>
      <c r="T2708" s="86">
        <v>0</v>
      </c>
      <c r="U2708" s="86">
        <v>0</v>
      </c>
      <c r="V2708" s="86">
        <v>0</v>
      </c>
      <c r="W2708" s="86">
        <v>0</v>
      </c>
    </row>
    <row r="2709" spans="1:23" x14ac:dyDescent="0.35">
      <c r="A2709" s="82" t="s">
        <v>65</v>
      </c>
      <c r="B2709" s="82" t="s">
        <v>70</v>
      </c>
      <c r="C2709" s="82" t="s">
        <v>10577</v>
      </c>
      <c r="D2709" s="82" t="s">
        <v>10614</v>
      </c>
      <c r="E2709" s="82" t="s">
        <v>10615</v>
      </c>
      <c r="F2709" s="82" t="s">
        <v>10616</v>
      </c>
      <c r="G2709" s="82" t="s">
        <v>10617</v>
      </c>
      <c r="H2709" s="83">
        <v>13792</v>
      </c>
      <c r="I2709" s="84">
        <v>149</v>
      </c>
      <c r="J2709" s="85">
        <v>0.87919463087248317</v>
      </c>
      <c r="K2709" s="85">
        <v>5.3691275167785234E-2</v>
      </c>
      <c r="L2709" s="86">
        <v>105</v>
      </c>
      <c r="M2709" s="86">
        <v>26</v>
      </c>
      <c r="N2709" s="86">
        <v>10</v>
      </c>
      <c r="O2709" s="86">
        <v>5</v>
      </c>
      <c r="P2709" s="86">
        <v>3</v>
      </c>
      <c r="Q2709" s="86" t="s">
        <v>279</v>
      </c>
      <c r="R2709" s="86" t="s">
        <v>279</v>
      </c>
      <c r="S2709" s="86" t="s">
        <v>279</v>
      </c>
      <c r="T2709" s="86" t="s">
        <v>279</v>
      </c>
      <c r="U2709" s="86" t="s">
        <v>279</v>
      </c>
      <c r="V2709" s="86">
        <v>149</v>
      </c>
      <c r="W2709" s="86" t="s">
        <v>279</v>
      </c>
    </row>
    <row r="2710" spans="1:23" x14ac:dyDescent="0.35">
      <c r="A2710" s="82" t="s">
        <v>65</v>
      </c>
      <c r="B2710" s="82" t="s">
        <v>70</v>
      </c>
      <c r="C2710" s="82" t="s">
        <v>10577</v>
      </c>
      <c r="D2710" s="82" t="s">
        <v>10618</v>
      </c>
      <c r="E2710" s="82" t="s">
        <v>10619</v>
      </c>
      <c r="F2710" s="82" t="s">
        <v>10620</v>
      </c>
      <c r="G2710" s="82" t="s">
        <v>10621</v>
      </c>
      <c r="H2710" s="83">
        <v>15732</v>
      </c>
      <c r="I2710" s="84">
        <v>18</v>
      </c>
      <c r="J2710" s="85">
        <v>0.55555555555555558</v>
      </c>
      <c r="K2710" s="85">
        <v>0.33333333333333331</v>
      </c>
      <c r="L2710" s="86">
        <v>7</v>
      </c>
      <c r="M2710" s="86">
        <v>3</v>
      </c>
      <c r="N2710" s="86">
        <v>2</v>
      </c>
      <c r="O2710" s="86">
        <v>3</v>
      </c>
      <c r="P2710" s="86">
        <v>3</v>
      </c>
      <c r="Q2710" s="86">
        <v>0</v>
      </c>
      <c r="R2710" s="86">
        <v>0</v>
      </c>
      <c r="S2710" s="86">
        <v>0</v>
      </c>
      <c r="T2710" s="86">
        <v>0</v>
      </c>
      <c r="U2710" s="86">
        <v>0</v>
      </c>
      <c r="V2710" s="86">
        <v>18</v>
      </c>
      <c r="W2710" s="86">
        <v>0</v>
      </c>
    </row>
    <row r="2711" spans="1:23" x14ac:dyDescent="0.35">
      <c r="A2711" s="82" t="s">
        <v>65</v>
      </c>
      <c r="B2711" s="82" t="s">
        <v>70</v>
      </c>
      <c r="C2711" s="82" t="s">
        <v>10577</v>
      </c>
      <c r="D2711" s="82" t="s">
        <v>10622</v>
      </c>
      <c r="E2711" s="82" t="s">
        <v>10623</v>
      </c>
      <c r="F2711" s="82" t="s">
        <v>10624</v>
      </c>
      <c r="G2711" s="82" t="s">
        <v>10625</v>
      </c>
      <c r="H2711" s="83">
        <v>4687</v>
      </c>
      <c r="I2711" s="84">
        <v>3</v>
      </c>
      <c r="J2711" s="85" t="s">
        <v>443</v>
      </c>
      <c r="K2711" s="85" t="s">
        <v>443</v>
      </c>
      <c r="L2711" s="86" t="s">
        <v>443</v>
      </c>
      <c r="M2711" s="86" t="s">
        <v>443</v>
      </c>
      <c r="N2711" s="86" t="s">
        <v>443</v>
      </c>
      <c r="O2711" s="86" t="s">
        <v>443</v>
      </c>
      <c r="P2711" s="86" t="s">
        <v>443</v>
      </c>
      <c r="Q2711" s="86" t="s">
        <v>443</v>
      </c>
      <c r="R2711" s="86" t="s">
        <v>443</v>
      </c>
      <c r="S2711" s="86" t="s">
        <v>443</v>
      </c>
      <c r="T2711" s="86" t="s">
        <v>443</v>
      </c>
      <c r="U2711" s="86" t="s">
        <v>443</v>
      </c>
      <c r="V2711" s="86" t="s">
        <v>443</v>
      </c>
      <c r="W2711" s="86" t="s">
        <v>443</v>
      </c>
    </row>
    <row r="2712" spans="1:23" x14ac:dyDescent="0.35">
      <c r="A2712" s="82" t="s">
        <v>65</v>
      </c>
      <c r="B2712" s="82" t="s">
        <v>70</v>
      </c>
      <c r="C2712" s="82" t="s">
        <v>10577</v>
      </c>
      <c r="D2712" s="82" t="s">
        <v>10626</v>
      </c>
      <c r="E2712" s="82" t="s">
        <v>10627</v>
      </c>
      <c r="F2712" s="82" t="s">
        <v>10628</v>
      </c>
      <c r="G2712" s="82" t="s">
        <v>10629</v>
      </c>
      <c r="H2712" s="83">
        <v>11826</v>
      </c>
      <c r="I2712" s="84">
        <v>132</v>
      </c>
      <c r="J2712" s="85">
        <v>0.88636363636363635</v>
      </c>
      <c r="K2712" s="85">
        <v>3.0303030303030304E-2</v>
      </c>
      <c r="L2712" s="86">
        <v>79</v>
      </c>
      <c r="M2712" s="86">
        <v>38</v>
      </c>
      <c r="N2712" s="86">
        <v>9</v>
      </c>
      <c r="O2712" s="86">
        <v>2</v>
      </c>
      <c r="P2712" s="86">
        <v>2</v>
      </c>
      <c r="Q2712" s="86">
        <v>2</v>
      </c>
      <c r="R2712" s="86">
        <v>0</v>
      </c>
      <c r="S2712" s="86">
        <v>7</v>
      </c>
      <c r="T2712" s="86">
        <v>0</v>
      </c>
      <c r="U2712" s="86">
        <v>0</v>
      </c>
      <c r="V2712" s="86">
        <v>125</v>
      </c>
      <c r="W2712" s="86">
        <v>0</v>
      </c>
    </row>
    <row r="2713" spans="1:23" x14ac:dyDescent="0.35">
      <c r="A2713" s="82" t="s">
        <v>65</v>
      </c>
      <c r="B2713" s="82" t="s">
        <v>70</v>
      </c>
      <c r="C2713" s="82" t="s">
        <v>10577</v>
      </c>
      <c r="D2713" s="82" t="s">
        <v>10630</v>
      </c>
      <c r="E2713" s="82" t="s">
        <v>10631</v>
      </c>
      <c r="F2713" s="82" t="s">
        <v>10632</v>
      </c>
      <c r="G2713" s="82" t="s">
        <v>10633</v>
      </c>
      <c r="H2713" s="83">
        <v>12430</v>
      </c>
      <c r="I2713" s="84">
        <v>10</v>
      </c>
      <c r="J2713" s="85">
        <v>1</v>
      </c>
      <c r="K2713" s="85">
        <v>0</v>
      </c>
      <c r="L2713" s="86">
        <v>9</v>
      </c>
      <c r="M2713" s="86">
        <v>1</v>
      </c>
      <c r="N2713" s="86" t="s">
        <v>279</v>
      </c>
      <c r="O2713" s="86" t="s">
        <v>279</v>
      </c>
      <c r="P2713" s="86" t="s">
        <v>279</v>
      </c>
      <c r="Q2713" s="86" t="s">
        <v>279</v>
      </c>
      <c r="R2713" s="86" t="s">
        <v>279</v>
      </c>
      <c r="S2713" s="86" t="s">
        <v>279</v>
      </c>
      <c r="T2713" s="86" t="s">
        <v>279</v>
      </c>
      <c r="U2713" s="86" t="s">
        <v>279</v>
      </c>
      <c r="V2713" s="86">
        <v>10</v>
      </c>
      <c r="W2713" s="86" t="s">
        <v>279</v>
      </c>
    </row>
    <row r="2714" spans="1:23" x14ac:dyDescent="0.35">
      <c r="A2714" s="82" t="s">
        <v>65</v>
      </c>
      <c r="B2714" s="82" t="s">
        <v>70</v>
      </c>
      <c r="C2714" s="82" t="s">
        <v>10577</v>
      </c>
      <c r="D2714" s="82" t="s">
        <v>10634</v>
      </c>
      <c r="E2714" s="82" t="s">
        <v>10635</v>
      </c>
      <c r="F2714" s="82" t="s">
        <v>10636</v>
      </c>
      <c r="G2714" s="82" t="s">
        <v>10637</v>
      </c>
      <c r="H2714" s="83">
        <v>8464</v>
      </c>
      <c r="I2714" s="84" t="s">
        <v>229</v>
      </c>
      <c r="J2714" s="85" t="s">
        <v>230</v>
      </c>
      <c r="K2714" s="85" t="s">
        <v>230</v>
      </c>
      <c r="L2714" s="86" t="s">
        <v>230</v>
      </c>
      <c r="M2714" s="86" t="s">
        <v>230</v>
      </c>
      <c r="N2714" s="86" t="s">
        <v>230</v>
      </c>
      <c r="O2714" s="86" t="s">
        <v>230</v>
      </c>
      <c r="P2714" s="86" t="s">
        <v>230</v>
      </c>
      <c r="Q2714" s="86" t="s">
        <v>230</v>
      </c>
      <c r="R2714" s="86" t="s">
        <v>230</v>
      </c>
      <c r="S2714" s="86" t="s">
        <v>230</v>
      </c>
      <c r="T2714" s="86" t="s">
        <v>230</v>
      </c>
      <c r="U2714" s="86" t="s">
        <v>230</v>
      </c>
      <c r="V2714" s="86" t="s">
        <v>230</v>
      </c>
      <c r="W2714" s="86" t="s">
        <v>230</v>
      </c>
    </row>
    <row r="2715" spans="1:23" x14ac:dyDescent="0.35">
      <c r="A2715" s="82" t="s">
        <v>65</v>
      </c>
      <c r="B2715" s="82" t="s">
        <v>70</v>
      </c>
      <c r="C2715" s="82" t="s">
        <v>10577</v>
      </c>
      <c r="D2715" s="82" t="s">
        <v>10638</v>
      </c>
      <c r="E2715" s="82" t="s">
        <v>10639</v>
      </c>
      <c r="F2715" s="82" t="s">
        <v>10640</v>
      </c>
      <c r="G2715" s="82" t="s">
        <v>10641</v>
      </c>
      <c r="H2715" s="83">
        <v>8933</v>
      </c>
      <c r="I2715" s="84">
        <v>485</v>
      </c>
      <c r="J2715" s="85">
        <v>0.95257731958762881</v>
      </c>
      <c r="K2715" s="85">
        <v>2.4742268041237112E-2</v>
      </c>
      <c r="L2715" s="86">
        <v>404</v>
      </c>
      <c r="M2715" s="86">
        <v>58</v>
      </c>
      <c r="N2715" s="86">
        <v>10</v>
      </c>
      <c r="O2715" s="86">
        <v>4</v>
      </c>
      <c r="P2715" s="86">
        <v>8</v>
      </c>
      <c r="Q2715" s="86">
        <v>1</v>
      </c>
      <c r="R2715" s="86">
        <v>0</v>
      </c>
      <c r="S2715" s="86">
        <v>0</v>
      </c>
      <c r="T2715" s="86">
        <v>0</v>
      </c>
      <c r="U2715" s="86">
        <v>485</v>
      </c>
      <c r="V2715" s="86">
        <v>0</v>
      </c>
      <c r="W2715" s="86">
        <v>0</v>
      </c>
    </row>
    <row r="2716" spans="1:23" x14ac:dyDescent="0.35">
      <c r="A2716" s="82" t="s">
        <v>65</v>
      </c>
      <c r="B2716" s="82" t="s">
        <v>70</v>
      </c>
      <c r="C2716" s="82" t="s">
        <v>10577</v>
      </c>
      <c r="D2716" s="82" t="s">
        <v>10642</v>
      </c>
      <c r="E2716" s="82" t="s">
        <v>10643</v>
      </c>
      <c r="F2716" s="82" t="s">
        <v>10644</v>
      </c>
      <c r="G2716" s="82" t="s">
        <v>10645</v>
      </c>
      <c r="H2716" s="83">
        <v>11196</v>
      </c>
      <c r="I2716" s="84">
        <v>3</v>
      </c>
      <c r="J2716" s="85" t="s">
        <v>443</v>
      </c>
      <c r="K2716" s="85" t="s">
        <v>443</v>
      </c>
      <c r="L2716" s="86" t="s">
        <v>443</v>
      </c>
      <c r="M2716" s="86" t="s">
        <v>443</v>
      </c>
      <c r="N2716" s="86" t="s">
        <v>443</v>
      </c>
      <c r="O2716" s="86" t="s">
        <v>443</v>
      </c>
      <c r="P2716" s="86" t="s">
        <v>443</v>
      </c>
      <c r="Q2716" s="86" t="s">
        <v>443</v>
      </c>
      <c r="R2716" s="86" t="s">
        <v>443</v>
      </c>
      <c r="S2716" s="86" t="s">
        <v>443</v>
      </c>
      <c r="T2716" s="86" t="s">
        <v>443</v>
      </c>
      <c r="U2716" s="86" t="s">
        <v>443</v>
      </c>
      <c r="V2716" s="86" t="s">
        <v>443</v>
      </c>
      <c r="W2716" s="86" t="s">
        <v>443</v>
      </c>
    </row>
    <row r="2717" spans="1:23" x14ac:dyDescent="0.35">
      <c r="A2717" s="82" t="s">
        <v>65</v>
      </c>
      <c r="B2717" s="82" t="s">
        <v>70</v>
      </c>
      <c r="C2717" s="82" t="s">
        <v>10577</v>
      </c>
      <c r="D2717" s="82" t="s">
        <v>10646</v>
      </c>
      <c r="E2717" s="82" t="s">
        <v>10647</v>
      </c>
      <c r="F2717" s="82" t="s">
        <v>10648</v>
      </c>
      <c r="G2717" s="82" t="s">
        <v>10649</v>
      </c>
      <c r="H2717" s="83">
        <v>14957</v>
      </c>
      <c r="I2717" s="84">
        <v>292</v>
      </c>
      <c r="J2717" s="85">
        <v>0.92808219178082196</v>
      </c>
      <c r="K2717" s="85">
        <v>2.3972602739726026E-2</v>
      </c>
      <c r="L2717" s="86">
        <v>241</v>
      </c>
      <c r="M2717" s="86">
        <v>30</v>
      </c>
      <c r="N2717" s="86">
        <v>10</v>
      </c>
      <c r="O2717" s="86">
        <v>3</v>
      </c>
      <c r="P2717" s="86">
        <v>4</v>
      </c>
      <c r="Q2717" s="86">
        <v>4</v>
      </c>
      <c r="R2717" s="86">
        <v>0</v>
      </c>
      <c r="S2717" s="86">
        <v>0</v>
      </c>
      <c r="T2717" s="86">
        <v>0</v>
      </c>
      <c r="U2717" s="86">
        <v>252</v>
      </c>
      <c r="V2717" s="86">
        <v>1</v>
      </c>
      <c r="W2717" s="86">
        <v>0</v>
      </c>
    </row>
    <row r="2718" spans="1:23" x14ac:dyDescent="0.35">
      <c r="A2718" s="82" t="s">
        <v>65</v>
      </c>
      <c r="B2718" s="82" t="s">
        <v>70</v>
      </c>
      <c r="C2718" s="82" t="s">
        <v>10577</v>
      </c>
      <c r="D2718" s="82" t="s">
        <v>10650</v>
      </c>
      <c r="E2718" s="82" t="s">
        <v>10651</v>
      </c>
      <c r="F2718" s="82" t="s">
        <v>10652</v>
      </c>
      <c r="G2718" s="82" t="s">
        <v>10653</v>
      </c>
      <c r="H2718" s="83">
        <v>4090</v>
      </c>
      <c r="I2718" s="84">
        <v>117</v>
      </c>
      <c r="J2718" s="85">
        <v>0.92307692307692313</v>
      </c>
      <c r="K2718" s="85">
        <v>4.2735042735042736E-2</v>
      </c>
      <c r="L2718" s="86">
        <v>100</v>
      </c>
      <c r="M2718" s="86">
        <v>8</v>
      </c>
      <c r="N2718" s="86">
        <v>4</v>
      </c>
      <c r="O2718" s="86">
        <v>4</v>
      </c>
      <c r="P2718" s="86">
        <v>1</v>
      </c>
      <c r="Q2718" s="86" t="s">
        <v>279</v>
      </c>
      <c r="R2718" s="86" t="s">
        <v>279</v>
      </c>
      <c r="S2718" s="86" t="s">
        <v>279</v>
      </c>
      <c r="T2718" s="86" t="s">
        <v>279</v>
      </c>
      <c r="U2718" s="86">
        <v>117</v>
      </c>
      <c r="V2718" s="86" t="s">
        <v>279</v>
      </c>
      <c r="W2718" s="86" t="s">
        <v>279</v>
      </c>
    </row>
    <row r="2719" spans="1:23" x14ac:dyDescent="0.35">
      <c r="A2719" s="82" t="s">
        <v>65</v>
      </c>
      <c r="B2719" s="82" t="s">
        <v>70</v>
      </c>
      <c r="C2719" s="82" t="s">
        <v>10577</v>
      </c>
      <c r="D2719" s="82" t="s">
        <v>10654</v>
      </c>
      <c r="E2719" s="82" t="s">
        <v>10655</v>
      </c>
      <c r="F2719" s="82" t="s">
        <v>10656</v>
      </c>
      <c r="G2719" s="82" t="s">
        <v>10657</v>
      </c>
      <c r="H2719" s="83">
        <v>7893</v>
      </c>
      <c r="I2719" s="84">
        <v>331</v>
      </c>
      <c r="J2719" s="85">
        <v>0.95166163141993954</v>
      </c>
      <c r="K2719" s="85">
        <v>1.812688821752266E-2</v>
      </c>
      <c r="L2719" s="86">
        <v>268</v>
      </c>
      <c r="M2719" s="86">
        <v>47</v>
      </c>
      <c r="N2719" s="86">
        <v>10</v>
      </c>
      <c r="O2719" s="86">
        <v>4</v>
      </c>
      <c r="P2719" s="86">
        <v>2</v>
      </c>
      <c r="Q2719" s="86" t="s">
        <v>279</v>
      </c>
      <c r="R2719" s="86" t="s">
        <v>279</v>
      </c>
      <c r="S2719" s="86" t="s">
        <v>279</v>
      </c>
      <c r="T2719" s="86" t="s">
        <v>279</v>
      </c>
      <c r="U2719" s="86" t="s">
        <v>279</v>
      </c>
      <c r="V2719" s="86">
        <v>331</v>
      </c>
      <c r="W2719" s="86" t="s">
        <v>279</v>
      </c>
    </row>
    <row r="2720" spans="1:23" x14ac:dyDescent="0.35">
      <c r="A2720" s="82" t="s">
        <v>65</v>
      </c>
      <c r="B2720" s="82" t="s">
        <v>70</v>
      </c>
      <c r="C2720" s="82" t="s">
        <v>10577</v>
      </c>
      <c r="D2720" s="82" t="s">
        <v>10658</v>
      </c>
      <c r="E2720" s="82" t="s">
        <v>10659</v>
      </c>
      <c r="F2720" s="82" t="s">
        <v>10660</v>
      </c>
      <c r="G2720" s="82" t="s">
        <v>10661</v>
      </c>
      <c r="H2720" s="83">
        <v>10385</v>
      </c>
      <c r="I2720" s="84">
        <v>0</v>
      </c>
      <c r="J2720" s="85" t="s">
        <v>506</v>
      </c>
      <c r="K2720" s="85" t="s">
        <v>506</v>
      </c>
      <c r="L2720" s="86">
        <v>0</v>
      </c>
      <c r="M2720" s="86">
        <v>0</v>
      </c>
      <c r="N2720" s="86">
        <v>0</v>
      </c>
      <c r="O2720" s="86">
        <v>0</v>
      </c>
      <c r="P2720" s="86">
        <v>0</v>
      </c>
      <c r="Q2720" s="86">
        <v>0</v>
      </c>
      <c r="R2720" s="86">
        <v>0</v>
      </c>
      <c r="S2720" s="86">
        <v>0</v>
      </c>
      <c r="T2720" s="86">
        <v>0</v>
      </c>
      <c r="U2720" s="86">
        <v>0</v>
      </c>
      <c r="V2720" s="86">
        <v>0</v>
      </c>
      <c r="W2720" s="86">
        <v>0</v>
      </c>
    </row>
    <row r="2721" spans="1:23" x14ac:dyDescent="0.35">
      <c r="A2721" s="82" t="s">
        <v>65</v>
      </c>
      <c r="B2721" s="82" t="s">
        <v>70</v>
      </c>
      <c r="C2721" s="82" t="s">
        <v>10577</v>
      </c>
      <c r="D2721" s="82" t="s">
        <v>10662</v>
      </c>
      <c r="E2721" s="82" t="s">
        <v>10663</v>
      </c>
      <c r="F2721" s="82" t="s">
        <v>10664</v>
      </c>
      <c r="G2721" s="82" t="s">
        <v>10665</v>
      </c>
      <c r="H2721" s="83">
        <v>6638</v>
      </c>
      <c r="I2721" s="84">
        <v>0</v>
      </c>
      <c r="J2721" s="85" t="s">
        <v>506</v>
      </c>
      <c r="K2721" s="85" t="s">
        <v>506</v>
      </c>
      <c r="L2721" s="86">
        <v>0</v>
      </c>
      <c r="M2721" s="86">
        <v>0</v>
      </c>
      <c r="N2721" s="86">
        <v>0</v>
      </c>
      <c r="O2721" s="86">
        <v>0</v>
      </c>
      <c r="P2721" s="86">
        <v>0</v>
      </c>
      <c r="Q2721" s="86">
        <v>0</v>
      </c>
      <c r="R2721" s="86">
        <v>0</v>
      </c>
      <c r="S2721" s="86">
        <v>0</v>
      </c>
      <c r="T2721" s="86">
        <v>0</v>
      </c>
      <c r="U2721" s="86">
        <v>0</v>
      </c>
      <c r="V2721" s="86">
        <v>0</v>
      </c>
      <c r="W2721" s="86">
        <v>0</v>
      </c>
    </row>
    <row r="2722" spans="1:23" x14ac:dyDescent="0.35">
      <c r="A2722" s="82" t="s">
        <v>65</v>
      </c>
      <c r="B2722" s="82" t="s">
        <v>70</v>
      </c>
      <c r="C2722" s="82" t="s">
        <v>10577</v>
      </c>
      <c r="D2722" s="82" t="s">
        <v>10666</v>
      </c>
      <c r="E2722" s="82" t="s">
        <v>10667</v>
      </c>
      <c r="F2722" s="82" t="s">
        <v>10668</v>
      </c>
      <c r="G2722" s="82" t="s">
        <v>10669</v>
      </c>
      <c r="H2722" s="83">
        <v>8425</v>
      </c>
      <c r="I2722" s="84">
        <v>180</v>
      </c>
      <c r="J2722" s="85">
        <v>0.9555555555555556</v>
      </c>
      <c r="K2722" s="85">
        <v>3.3333333333333333E-2</v>
      </c>
      <c r="L2722" s="86">
        <v>157</v>
      </c>
      <c r="M2722" s="86">
        <v>15</v>
      </c>
      <c r="N2722" s="86">
        <v>2</v>
      </c>
      <c r="O2722" s="86">
        <v>1</v>
      </c>
      <c r="P2722" s="86">
        <v>5</v>
      </c>
      <c r="Q2722" s="86">
        <v>0</v>
      </c>
      <c r="R2722" s="86">
        <v>0</v>
      </c>
      <c r="S2722" s="86">
        <v>0</v>
      </c>
      <c r="T2722" s="86">
        <v>0</v>
      </c>
      <c r="U2722" s="86">
        <v>180</v>
      </c>
      <c r="V2722" s="86">
        <v>0</v>
      </c>
      <c r="W2722" s="86">
        <v>0</v>
      </c>
    </row>
    <row r="2723" spans="1:23" x14ac:dyDescent="0.35">
      <c r="A2723" s="82" t="s">
        <v>65</v>
      </c>
      <c r="B2723" s="82" t="s">
        <v>70</v>
      </c>
      <c r="C2723" s="82" t="s">
        <v>10577</v>
      </c>
      <c r="D2723" s="82" t="s">
        <v>10670</v>
      </c>
      <c r="E2723" s="82" t="s">
        <v>10671</v>
      </c>
      <c r="F2723" s="82" t="s">
        <v>10672</v>
      </c>
      <c r="G2723" s="82" t="s">
        <v>10673</v>
      </c>
      <c r="H2723" s="83">
        <v>17235</v>
      </c>
      <c r="I2723" s="84">
        <v>172</v>
      </c>
      <c r="J2723" s="85">
        <v>0.93023255813953487</v>
      </c>
      <c r="K2723" s="85">
        <v>3.4883720930232558E-2</v>
      </c>
      <c r="L2723" s="86">
        <v>119</v>
      </c>
      <c r="M2723" s="86">
        <v>41</v>
      </c>
      <c r="N2723" s="86">
        <v>5</v>
      </c>
      <c r="O2723" s="86">
        <v>4</v>
      </c>
      <c r="P2723" s="86">
        <v>2</v>
      </c>
      <c r="Q2723" s="86">
        <v>1</v>
      </c>
      <c r="R2723" s="86">
        <v>0</v>
      </c>
      <c r="S2723" s="86">
        <v>0</v>
      </c>
      <c r="T2723" s="86">
        <v>0</v>
      </c>
      <c r="U2723" s="86">
        <v>172</v>
      </c>
      <c r="V2723" s="86">
        <v>0</v>
      </c>
      <c r="W2723" s="86">
        <v>0</v>
      </c>
    </row>
    <row r="2724" spans="1:23" x14ac:dyDescent="0.35">
      <c r="A2724" s="82" t="s">
        <v>65</v>
      </c>
      <c r="B2724" s="82" t="s">
        <v>70</v>
      </c>
      <c r="C2724" s="82" t="s">
        <v>10577</v>
      </c>
      <c r="D2724" s="82" t="s">
        <v>10674</v>
      </c>
      <c r="E2724" s="82" t="s">
        <v>10675</v>
      </c>
      <c r="F2724" s="82" t="s">
        <v>10676</v>
      </c>
      <c r="G2724" s="82" t="s">
        <v>10677</v>
      </c>
      <c r="H2724" s="83">
        <v>9236</v>
      </c>
      <c r="I2724" s="84">
        <v>14</v>
      </c>
      <c r="J2724" s="85">
        <v>1</v>
      </c>
      <c r="K2724" s="85">
        <v>0</v>
      </c>
      <c r="L2724" s="86">
        <v>14</v>
      </c>
      <c r="M2724" s="86">
        <v>0</v>
      </c>
      <c r="N2724" s="86">
        <v>0</v>
      </c>
      <c r="O2724" s="86">
        <v>0</v>
      </c>
      <c r="P2724" s="86">
        <v>0</v>
      </c>
      <c r="Q2724" s="86">
        <v>0</v>
      </c>
      <c r="R2724" s="86">
        <v>14</v>
      </c>
      <c r="S2724" s="86">
        <v>0</v>
      </c>
      <c r="T2724" s="86">
        <v>0</v>
      </c>
      <c r="U2724" s="86">
        <v>0</v>
      </c>
      <c r="V2724" s="86">
        <v>0</v>
      </c>
      <c r="W2724" s="86">
        <v>0</v>
      </c>
    </row>
    <row r="2725" spans="1:23" x14ac:dyDescent="0.35">
      <c r="A2725" s="82" t="s">
        <v>65</v>
      </c>
      <c r="B2725" s="82" t="s">
        <v>70</v>
      </c>
      <c r="C2725" s="82" t="s">
        <v>10577</v>
      </c>
      <c r="D2725" s="82" t="s">
        <v>10678</v>
      </c>
      <c r="E2725" s="82" t="s">
        <v>6876</v>
      </c>
      <c r="F2725" s="82" t="s">
        <v>10679</v>
      </c>
      <c r="G2725" s="82" t="s">
        <v>10680</v>
      </c>
      <c r="H2725" s="83">
        <v>9706</v>
      </c>
      <c r="I2725" s="84">
        <v>104</v>
      </c>
      <c r="J2725" s="85">
        <v>0.88461538461538458</v>
      </c>
      <c r="K2725" s="85">
        <v>1.9230769230769232E-2</v>
      </c>
      <c r="L2725" s="86">
        <v>74</v>
      </c>
      <c r="M2725" s="86">
        <v>18</v>
      </c>
      <c r="N2725" s="86">
        <v>10</v>
      </c>
      <c r="O2725" s="86">
        <v>2</v>
      </c>
      <c r="P2725" s="86">
        <v>0</v>
      </c>
      <c r="Q2725" s="86">
        <v>0</v>
      </c>
      <c r="R2725" s="86">
        <v>0</v>
      </c>
      <c r="S2725" s="86">
        <v>0</v>
      </c>
      <c r="T2725" s="86">
        <v>0</v>
      </c>
      <c r="U2725" s="86">
        <v>104</v>
      </c>
      <c r="V2725" s="86">
        <v>0</v>
      </c>
      <c r="W2725" s="86">
        <v>0</v>
      </c>
    </row>
    <row r="2726" spans="1:23" x14ac:dyDescent="0.35">
      <c r="A2726" s="82" t="s">
        <v>65</v>
      </c>
      <c r="B2726" s="82" t="s">
        <v>70</v>
      </c>
      <c r="C2726" s="82" t="s">
        <v>10577</v>
      </c>
      <c r="D2726" s="82" t="s">
        <v>10681</v>
      </c>
      <c r="E2726" s="82" t="s">
        <v>10682</v>
      </c>
      <c r="F2726" s="82" t="s">
        <v>10683</v>
      </c>
      <c r="G2726" s="82" t="s">
        <v>10684</v>
      </c>
      <c r="H2726" s="83">
        <v>13749</v>
      </c>
      <c r="I2726" s="84">
        <v>334</v>
      </c>
      <c r="J2726" s="85">
        <v>0.97305389221556882</v>
      </c>
      <c r="K2726" s="85">
        <v>1.1976047904191617E-2</v>
      </c>
      <c r="L2726" s="86">
        <v>274</v>
      </c>
      <c r="M2726" s="86">
        <v>51</v>
      </c>
      <c r="N2726" s="86">
        <v>4</v>
      </c>
      <c r="O2726" s="86">
        <v>4</v>
      </c>
      <c r="P2726" s="86">
        <v>0</v>
      </c>
      <c r="Q2726" s="86">
        <v>1</v>
      </c>
      <c r="R2726" s="86">
        <v>0</v>
      </c>
      <c r="S2726" s="86">
        <v>0</v>
      </c>
      <c r="T2726" s="86">
        <v>0</v>
      </c>
      <c r="U2726" s="86">
        <v>0</v>
      </c>
      <c r="V2726" s="86">
        <v>0</v>
      </c>
      <c r="W2726" s="86">
        <v>0</v>
      </c>
    </row>
    <row r="2727" spans="1:23" x14ac:dyDescent="0.35">
      <c r="A2727" s="82" t="s">
        <v>65</v>
      </c>
      <c r="B2727" s="82" t="s">
        <v>70</v>
      </c>
      <c r="C2727" s="82" t="s">
        <v>10577</v>
      </c>
      <c r="D2727" s="82" t="s">
        <v>10685</v>
      </c>
      <c r="E2727" s="82" t="s">
        <v>10686</v>
      </c>
      <c r="F2727" s="82" t="s">
        <v>10687</v>
      </c>
      <c r="G2727" s="82" t="s">
        <v>10688</v>
      </c>
      <c r="H2727" s="83">
        <v>16000</v>
      </c>
      <c r="I2727" s="84">
        <v>62</v>
      </c>
      <c r="J2727" s="85">
        <v>0.95161290322580649</v>
      </c>
      <c r="K2727" s="85">
        <v>0</v>
      </c>
      <c r="L2727" s="86">
        <v>48</v>
      </c>
      <c r="M2727" s="86">
        <v>11</v>
      </c>
      <c r="N2727" s="86">
        <v>2</v>
      </c>
      <c r="O2727" s="86">
        <v>0</v>
      </c>
      <c r="P2727" s="86">
        <v>0</v>
      </c>
      <c r="Q2727" s="86">
        <v>1</v>
      </c>
      <c r="R2727" s="86">
        <v>0</v>
      </c>
      <c r="S2727" s="86">
        <v>0</v>
      </c>
      <c r="T2727" s="86">
        <v>0</v>
      </c>
      <c r="U2727" s="86">
        <v>62</v>
      </c>
      <c r="V2727" s="86">
        <v>0</v>
      </c>
      <c r="W2727" s="86">
        <v>0</v>
      </c>
    </row>
    <row r="2728" spans="1:23" x14ac:dyDescent="0.35">
      <c r="A2728" s="82" t="s">
        <v>65</v>
      </c>
      <c r="B2728" s="82" t="s">
        <v>70</v>
      </c>
      <c r="C2728" s="82" t="s">
        <v>10577</v>
      </c>
      <c r="D2728" s="82" t="s">
        <v>10689</v>
      </c>
      <c r="E2728" s="82" t="s">
        <v>10690</v>
      </c>
      <c r="F2728" s="82" t="s">
        <v>10691</v>
      </c>
      <c r="G2728" s="82" t="s">
        <v>10692</v>
      </c>
      <c r="H2728" s="83">
        <v>16653</v>
      </c>
      <c r="I2728" s="84" t="s">
        <v>229</v>
      </c>
      <c r="J2728" s="85" t="s">
        <v>230</v>
      </c>
      <c r="K2728" s="85" t="s">
        <v>230</v>
      </c>
      <c r="L2728" s="86" t="s">
        <v>230</v>
      </c>
      <c r="M2728" s="86" t="s">
        <v>230</v>
      </c>
      <c r="N2728" s="86" t="s">
        <v>230</v>
      </c>
      <c r="O2728" s="86" t="s">
        <v>230</v>
      </c>
      <c r="P2728" s="86" t="s">
        <v>230</v>
      </c>
      <c r="Q2728" s="86" t="s">
        <v>230</v>
      </c>
      <c r="R2728" s="86" t="s">
        <v>230</v>
      </c>
      <c r="S2728" s="86" t="s">
        <v>230</v>
      </c>
      <c r="T2728" s="86" t="s">
        <v>230</v>
      </c>
      <c r="U2728" s="86" t="s">
        <v>230</v>
      </c>
      <c r="V2728" s="86" t="s">
        <v>230</v>
      </c>
      <c r="W2728" s="86" t="s">
        <v>230</v>
      </c>
    </row>
    <row r="2729" spans="1:23" x14ac:dyDescent="0.35">
      <c r="A2729" s="82" t="s">
        <v>65</v>
      </c>
      <c r="B2729" s="82" t="s">
        <v>70</v>
      </c>
      <c r="C2729" s="82" t="s">
        <v>10577</v>
      </c>
      <c r="D2729" s="82" t="s">
        <v>10693</v>
      </c>
      <c r="E2729" s="82" t="s">
        <v>6402</v>
      </c>
      <c r="F2729" s="82" t="s">
        <v>10694</v>
      </c>
      <c r="G2729" s="82" t="s">
        <v>10695</v>
      </c>
      <c r="H2729" s="83">
        <v>12466</v>
      </c>
      <c r="I2729" s="84">
        <v>43</v>
      </c>
      <c r="J2729" s="85">
        <v>0.81395348837209303</v>
      </c>
      <c r="K2729" s="85">
        <v>6.9767441860465115E-2</v>
      </c>
      <c r="L2729" s="86">
        <v>19</v>
      </c>
      <c r="M2729" s="86">
        <v>16</v>
      </c>
      <c r="N2729" s="86">
        <v>5</v>
      </c>
      <c r="O2729" s="86">
        <v>2</v>
      </c>
      <c r="P2729" s="86">
        <v>1</v>
      </c>
      <c r="Q2729" s="86">
        <v>0</v>
      </c>
      <c r="R2729" s="86">
        <v>0</v>
      </c>
      <c r="S2729" s="86">
        <v>0</v>
      </c>
      <c r="T2729" s="86">
        <v>0</v>
      </c>
      <c r="U2729" s="86">
        <v>43</v>
      </c>
      <c r="V2729" s="86">
        <v>0</v>
      </c>
      <c r="W2729" s="86">
        <v>0</v>
      </c>
    </row>
    <row r="2730" spans="1:23" x14ac:dyDescent="0.35">
      <c r="A2730" s="82" t="s">
        <v>65</v>
      </c>
      <c r="B2730" s="82" t="s">
        <v>70</v>
      </c>
      <c r="C2730" s="82" t="s">
        <v>10577</v>
      </c>
      <c r="D2730" s="82" t="s">
        <v>10696</v>
      </c>
      <c r="E2730" s="82" t="s">
        <v>10697</v>
      </c>
      <c r="F2730" s="82" t="s">
        <v>10698</v>
      </c>
      <c r="G2730" s="82" t="s">
        <v>10699</v>
      </c>
      <c r="H2730" s="83">
        <v>4685</v>
      </c>
      <c r="I2730" s="84">
        <v>7</v>
      </c>
      <c r="J2730" s="85">
        <v>0.5714285714285714</v>
      </c>
      <c r="K2730" s="85">
        <v>0.2857142857142857</v>
      </c>
      <c r="L2730" s="86">
        <v>3</v>
      </c>
      <c r="M2730" s="86">
        <v>1</v>
      </c>
      <c r="N2730" s="86">
        <v>1</v>
      </c>
      <c r="O2730" s="86">
        <v>1</v>
      </c>
      <c r="P2730" s="86">
        <v>1</v>
      </c>
      <c r="Q2730" s="86">
        <v>0</v>
      </c>
      <c r="R2730" s="86">
        <v>0</v>
      </c>
      <c r="S2730" s="86">
        <v>0</v>
      </c>
      <c r="T2730" s="86">
        <v>0</v>
      </c>
      <c r="U2730" s="86">
        <v>7</v>
      </c>
      <c r="V2730" s="86">
        <v>0</v>
      </c>
      <c r="W2730" s="86">
        <v>0</v>
      </c>
    </row>
    <row r="2731" spans="1:23" x14ac:dyDescent="0.35">
      <c r="A2731" s="82" t="s">
        <v>65</v>
      </c>
      <c r="B2731" s="82" t="s">
        <v>70</v>
      </c>
      <c r="C2731" s="82" t="s">
        <v>10577</v>
      </c>
      <c r="D2731" s="82" t="s">
        <v>10700</v>
      </c>
      <c r="E2731" s="82" t="s">
        <v>10701</v>
      </c>
      <c r="F2731" s="82" t="s">
        <v>10702</v>
      </c>
      <c r="G2731" s="82" t="s">
        <v>10703</v>
      </c>
      <c r="H2731" s="83">
        <v>10823</v>
      </c>
      <c r="I2731" s="84">
        <v>26</v>
      </c>
      <c r="J2731" s="85">
        <v>0.88461538461538458</v>
      </c>
      <c r="K2731" s="85">
        <v>7.6923076923076927E-2</v>
      </c>
      <c r="L2731" s="86">
        <v>22</v>
      </c>
      <c r="M2731" s="86">
        <v>1</v>
      </c>
      <c r="N2731" s="86">
        <v>1</v>
      </c>
      <c r="O2731" s="86">
        <v>1</v>
      </c>
      <c r="P2731" s="86">
        <v>1</v>
      </c>
      <c r="Q2731" s="86">
        <v>0</v>
      </c>
      <c r="R2731" s="86">
        <v>0</v>
      </c>
      <c r="S2731" s="86">
        <v>0</v>
      </c>
      <c r="T2731" s="86">
        <v>0</v>
      </c>
      <c r="U2731" s="86">
        <v>0</v>
      </c>
      <c r="V2731" s="86">
        <v>0</v>
      </c>
      <c r="W2731" s="86">
        <v>8</v>
      </c>
    </row>
    <row r="2732" spans="1:23" x14ac:dyDescent="0.35">
      <c r="A2732" s="82" t="s">
        <v>65</v>
      </c>
      <c r="B2732" s="82" t="s">
        <v>70</v>
      </c>
      <c r="C2732" s="82" t="s">
        <v>10577</v>
      </c>
      <c r="D2732" s="82" t="s">
        <v>10704</v>
      </c>
      <c r="E2732" s="82" t="s">
        <v>10705</v>
      </c>
      <c r="F2732" s="82" t="s">
        <v>10706</v>
      </c>
      <c r="G2732" s="82" t="s">
        <v>10707</v>
      </c>
      <c r="H2732" s="83">
        <v>12530</v>
      </c>
      <c r="I2732" s="84">
        <v>675</v>
      </c>
      <c r="J2732" s="85">
        <v>0.94370370370370371</v>
      </c>
      <c r="K2732" s="85">
        <v>1.9259259259259261E-2</v>
      </c>
      <c r="L2732" s="86">
        <v>570</v>
      </c>
      <c r="M2732" s="86">
        <v>67</v>
      </c>
      <c r="N2732" s="86">
        <v>21</v>
      </c>
      <c r="O2732" s="86">
        <v>7</v>
      </c>
      <c r="P2732" s="86">
        <v>6</v>
      </c>
      <c r="Q2732" s="86">
        <v>4</v>
      </c>
      <c r="R2732" s="86">
        <v>0</v>
      </c>
      <c r="S2732" s="86">
        <v>1</v>
      </c>
      <c r="T2732" s="86">
        <v>674</v>
      </c>
      <c r="U2732" s="86">
        <v>0</v>
      </c>
      <c r="V2732" s="86" t="s">
        <v>279</v>
      </c>
      <c r="W2732" s="86">
        <v>0</v>
      </c>
    </row>
    <row r="2733" spans="1:23" x14ac:dyDescent="0.35">
      <c r="A2733" s="82" t="s">
        <v>65</v>
      </c>
      <c r="B2733" s="82" t="s">
        <v>70</v>
      </c>
      <c r="C2733" s="82" t="s">
        <v>10577</v>
      </c>
      <c r="D2733" s="82" t="s">
        <v>10708</v>
      </c>
      <c r="E2733" s="82" t="s">
        <v>10709</v>
      </c>
      <c r="F2733" s="82" t="s">
        <v>10710</v>
      </c>
      <c r="G2733" s="82" t="s">
        <v>10711</v>
      </c>
      <c r="H2733" s="83">
        <v>3585</v>
      </c>
      <c r="I2733" s="84">
        <v>86</v>
      </c>
      <c r="J2733" s="85">
        <v>0.96511627906976749</v>
      </c>
      <c r="K2733" s="85">
        <v>2.3255813953488372E-2</v>
      </c>
      <c r="L2733" s="86">
        <v>66</v>
      </c>
      <c r="M2733" s="86">
        <v>17</v>
      </c>
      <c r="N2733" s="86">
        <v>1</v>
      </c>
      <c r="O2733" s="86">
        <v>1</v>
      </c>
      <c r="P2733" s="86">
        <v>1</v>
      </c>
      <c r="Q2733" s="86">
        <v>0</v>
      </c>
      <c r="R2733" s="86">
        <v>0</v>
      </c>
      <c r="S2733" s="86">
        <v>0</v>
      </c>
      <c r="T2733" s="86">
        <v>0</v>
      </c>
      <c r="U2733" s="86">
        <v>0</v>
      </c>
      <c r="V2733" s="86">
        <v>86</v>
      </c>
      <c r="W2733" s="86">
        <v>0</v>
      </c>
    </row>
    <row r="2734" spans="1:23" x14ac:dyDescent="0.35">
      <c r="A2734" s="82" t="s">
        <v>65</v>
      </c>
      <c r="B2734" s="82" t="s">
        <v>70</v>
      </c>
      <c r="C2734" s="82" t="s">
        <v>10577</v>
      </c>
      <c r="D2734" s="82" t="s">
        <v>10712</v>
      </c>
      <c r="E2734" s="82" t="s">
        <v>10713</v>
      </c>
      <c r="F2734" s="82" t="s">
        <v>10714</v>
      </c>
      <c r="G2734" s="82" t="s">
        <v>10715</v>
      </c>
      <c r="H2734" s="83">
        <v>8449</v>
      </c>
      <c r="I2734" s="84">
        <v>61</v>
      </c>
      <c r="J2734" s="85">
        <v>0.93442622950819676</v>
      </c>
      <c r="K2734" s="85">
        <v>3.2786885245901641E-2</v>
      </c>
      <c r="L2734" s="86">
        <v>44</v>
      </c>
      <c r="M2734" s="86">
        <v>13</v>
      </c>
      <c r="N2734" s="86">
        <v>2</v>
      </c>
      <c r="O2734" s="86">
        <v>1</v>
      </c>
      <c r="P2734" s="86">
        <v>1</v>
      </c>
      <c r="Q2734" s="86">
        <v>0</v>
      </c>
      <c r="R2734" s="86">
        <v>1</v>
      </c>
      <c r="S2734" s="86" t="s">
        <v>279</v>
      </c>
      <c r="T2734" s="86" t="s">
        <v>279</v>
      </c>
      <c r="U2734" s="86" t="s">
        <v>279</v>
      </c>
      <c r="V2734" s="86">
        <v>59</v>
      </c>
      <c r="W2734" s="86" t="s">
        <v>279</v>
      </c>
    </row>
    <row r="2735" spans="1:23" x14ac:dyDescent="0.35">
      <c r="A2735" s="82" t="s">
        <v>65</v>
      </c>
      <c r="B2735" s="82" t="s">
        <v>70</v>
      </c>
      <c r="C2735" s="82" t="s">
        <v>10577</v>
      </c>
      <c r="D2735" s="82" t="s">
        <v>10716</v>
      </c>
      <c r="E2735" s="82" t="s">
        <v>10717</v>
      </c>
      <c r="F2735" s="82" t="s">
        <v>10718</v>
      </c>
      <c r="G2735" s="82" t="s">
        <v>10719</v>
      </c>
      <c r="H2735" s="83">
        <v>11965</v>
      </c>
      <c r="I2735" s="84">
        <v>220</v>
      </c>
      <c r="J2735" s="85">
        <v>0.94090909090909092</v>
      </c>
      <c r="K2735" s="85">
        <v>3.1818181818181815E-2</v>
      </c>
      <c r="L2735" s="86">
        <v>154</v>
      </c>
      <c r="M2735" s="86">
        <v>53</v>
      </c>
      <c r="N2735" s="86">
        <v>5</v>
      </c>
      <c r="O2735" s="86">
        <v>2</v>
      </c>
      <c r="P2735" s="86">
        <v>5</v>
      </c>
      <c r="Q2735" s="86">
        <v>1</v>
      </c>
      <c r="R2735" s="86">
        <v>0</v>
      </c>
      <c r="S2735" s="86">
        <v>0</v>
      </c>
      <c r="T2735" s="86">
        <v>0</v>
      </c>
      <c r="U2735" s="86">
        <v>221</v>
      </c>
      <c r="V2735" s="86">
        <v>0</v>
      </c>
      <c r="W2735" s="86">
        <v>0</v>
      </c>
    </row>
    <row r="2736" spans="1:23" x14ac:dyDescent="0.35">
      <c r="A2736" s="82" t="s">
        <v>65</v>
      </c>
      <c r="B2736" s="82" t="s">
        <v>70</v>
      </c>
      <c r="C2736" s="82" t="s">
        <v>10577</v>
      </c>
      <c r="D2736" s="82" t="s">
        <v>10720</v>
      </c>
      <c r="E2736" s="82" t="s">
        <v>10721</v>
      </c>
      <c r="F2736" s="82" t="s">
        <v>10722</v>
      </c>
      <c r="G2736" s="82" t="s">
        <v>10723</v>
      </c>
      <c r="H2736" s="83">
        <v>13008</v>
      </c>
      <c r="I2736" s="84" t="s">
        <v>229</v>
      </c>
      <c r="J2736" s="85" t="s">
        <v>230</v>
      </c>
      <c r="K2736" s="85" t="s">
        <v>230</v>
      </c>
      <c r="L2736" s="86" t="s">
        <v>230</v>
      </c>
      <c r="M2736" s="86" t="s">
        <v>230</v>
      </c>
      <c r="N2736" s="86" t="s">
        <v>230</v>
      </c>
      <c r="O2736" s="86" t="s">
        <v>230</v>
      </c>
      <c r="P2736" s="86" t="s">
        <v>230</v>
      </c>
      <c r="Q2736" s="86" t="s">
        <v>230</v>
      </c>
      <c r="R2736" s="86" t="s">
        <v>230</v>
      </c>
      <c r="S2736" s="86" t="s">
        <v>230</v>
      </c>
      <c r="T2736" s="86" t="s">
        <v>230</v>
      </c>
      <c r="U2736" s="86" t="s">
        <v>230</v>
      </c>
      <c r="V2736" s="86" t="s">
        <v>230</v>
      </c>
      <c r="W2736" s="86" t="s">
        <v>230</v>
      </c>
    </row>
    <row r="2737" spans="1:23" x14ac:dyDescent="0.35">
      <c r="A2737" s="82" t="s">
        <v>65</v>
      </c>
      <c r="B2737" s="82" t="s">
        <v>70</v>
      </c>
      <c r="C2737" s="82" t="s">
        <v>10577</v>
      </c>
      <c r="D2737" s="82" t="s">
        <v>10724</v>
      </c>
      <c r="E2737" s="82" t="s">
        <v>10725</v>
      </c>
      <c r="F2737" s="82" t="s">
        <v>10726</v>
      </c>
      <c r="G2737" s="82" t="s">
        <v>10727</v>
      </c>
      <c r="H2737" s="83">
        <v>8517</v>
      </c>
      <c r="I2737" s="84">
        <v>11</v>
      </c>
      <c r="J2737" s="85">
        <v>1</v>
      </c>
      <c r="K2737" s="85">
        <v>0</v>
      </c>
      <c r="L2737" s="86">
        <v>9</v>
      </c>
      <c r="M2737" s="86">
        <v>2</v>
      </c>
      <c r="N2737" s="86">
        <v>0</v>
      </c>
      <c r="O2737" s="86">
        <v>0</v>
      </c>
      <c r="P2737" s="86">
        <v>0</v>
      </c>
      <c r="Q2737" s="86">
        <v>0</v>
      </c>
      <c r="R2737" s="86">
        <v>5</v>
      </c>
      <c r="S2737" s="86">
        <v>3</v>
      </c>
      <c r="T2737" s="86">
        <v>3</v>
      </c>
      <c r="U2737" s="86">
        <v>0</v>
      </c>
      <c r="V2737" s="86">
        <v>0</v>
      </c>
      <c r="W2737" s="86" t="s">
        <v>279</v>
      </c>
    </row>
    <row r="2738" spans="1:23" x14ac:dyDescent="0.35">
      <c r="A2738" s="82" t="s">
        <v>65</v>
      </c>
      <c r="B2738" s="82" t="s">
        <v>70</v>
      </c>
      <c r="C2738" s="82" t="s">
        <v>10577</v>
      </c>
      <c r="D2738" s="82" t="s">
        <v>10728</v>
      </c>
      <c r="E2738" s="82" t="s">
        <v>10729</v>
      </c>
      <c r="F2738" s="82" t="s">
        <v>10730</v>
      </c>
      <c r="G2738" s="82" t="s">
        <v>10731</v>
      </c>
      <c r="H2738" s="83">
        <v>13083</v>
      </c>
      <c r="I2738" s="84">
        <v>544</v>
      </c>
      <c r="J2738" s="85">
        <v>0.88786764705882348</v>
      </c>
      <c r="K2738" s="85">
        <v>5.3308823529411763E-2</v>
      </c>
      <c r="L2738" s="86">
        <v>401</v>
      </c>
      <c r="M2738" s="86">
        <v>82</v>
      </c>
      <c r="N2738" s="86">
        <v>22</v>
      </c>
      <c r="O2738" s="86">
        <v>6</v>
      </c>
      <c r="P2738" s="86">
        <v>23</v>
      </c>
      <c r="Q2738" s="86">
        <v>10</v>
      </c>
      <c r="R2738" s="86">
        <v>0</v>
      </c>
      <c r="S2738" s="86">
        <v>0</v>
      </c>
      <c r="T2738" s="86">
        <v>0</v>
      </c>
      <c r="U2738" s="86">
        <v>544</v>
      </c>
      <c r="V2738" s="86">
        <v>0</v>
      </c>
      <c r="W2738" s="86">
        <v>0</v>
      </c>
    </row>
    <row r="2739" spans="1:23" x14ac:dyDescent="0.35">
      <c r="A2739" s="82" t="s">
        <v>65</v>
      </c>
      <c r="B2739" s="82" t="s">
        <v>70</v>
      </c>
      <c r="C2739" s="82" t="s">
        <v>10577</v>
      </c>
      <c r="D2739" s="82" t="s">
        <v>10732</v>
      </c>
      <c r="E2739" s="82" t="s">
        <v>10733</v>
      </c>
      <c r="F2739" s="82" t="s">
        <v>10734</v>
      </c>
      <c r="G2739" s="82" t="s">
        <v>10735</v>
      </c>
      <c r="H2739" s="83">
        <v>4653</v>
      </c>
      <c r="I2739" s="84" t="s">
        <v>229</v>
      </c>
      <c r="J2739" s="85" t="s">
        <v>230</v>
      </c>
      <c r="K2739" s="85" t="s">
        <v>230</v>
      </c>
      <c r="L2739" s="86" t="s">
        <v>230</v>
      </c>
      <c r="M2739" s="86" t="s">
        <v>230</v>
      </c>
      <c r="N2739" s="86" t="s">
        <v>230</v>
      </c>
      <c r="O2739" s="86" t="s">
        <v>230</v>
      </c>
      <c r="P2739" s="86" t="s">
        <v>230</v>
      </c>
      <c r="Q2739" s="86" t="s">
        <v>230</v>
      </c>
      <c r="R2739" s="86" t="s">
        <v>230</v>
      </c>
      <c r="S2739" s="86" t="s">
        <v>230</v>
      </c>
      <c r="T2739" s="86" t="s">
        <v>230</v>
      </c>
      <c r="U2739" s="86" t="s">
        <v>230</v>
      </c>
      <c r="V2739" s="86" t="s">
        <v>230</v>
      </c>
      <c r="W2739" s="86" t="s">
        <v>230</v>
      </c>
    </row>
    <row r="2740" spans="1:23" x14ac:dyDescent="0.35">
      <c r="A2740" s="82" t="s">
        <v>65</v>
      </c>
      <c r="B2740" s="82" t="s">
        <v>70</v>
      </c>
      <c r="C2740" s="82" t="s">
        <v>10577</v>
      </c>
      <c r="D2740" s="82" t="s">
        <v>10736</v>
      </c>
      <c r="E2740" s="82" t="s">
        <v>10737</v>
      </c>
      <c r="F2740" s="82" t="s">
        <v>10738</v>
      </c>
      <c r="G2740" s="82" t="s">
        <v>10739</v>
      </c>
      <c r="H2740" s="83">
        <v>12840</v>
      </c>
      <c r="I2740" s="84" t="s">
        <v>229</v>
      </c>
      <c r="J2740" s="85" t="s">
        <v>230</v>
      </c>
      <c r="K2740" s="85" t="s">
        <v>230</v>
      </c>
      <c r="L2740" s="86" t="s">
        <v>230</v>
      </c>
      <c r="M2740" s="86" t="s">
        <v>230</v>
      </c>
      <c r="N2740" s="86" t="s">
        <v>230</v>
      </c>
      <c r="O2740" s="86" t="s">
        <v>230</v>
      </c>
      <c r="P2740" s="86" t="s">
        <v>230</v>
      </c>
      <c r="Q2740" s="86" t="s">
        <v>230</v>
      </c>
      <c r="R2740" s="86" t="s">
        <v>230</v>
      </c>
      <c r="S2740" s="86" t="s">
        <v>230</v>
      </c>
      <c r="T2740" s="86" t="s">
        <v>230</v>
      </c>
      <c r="U2740" s="86" t="s">
        <v>230</v>
      </c>
      <c r="V2740" s="86" t="s">
        <v>230</v>
      </c>
      <c r="W2740" s="86" t="s">
        <v>230</v>
      </c>
    </row>
    <row r="2741" spans="1:23" x14ac:dyDescent="0.35">
      <c r="A2741" s="82" t="s">
        <v>65</v>
      </c>
      <c r="B2741" s="82" t="s">
        <v>70</v>
      </c>
      <c r="C2741" s="82" t="s">
        <v>10577</v>
      </c>
      <c r="D2741" s="82" t="s">
        <v>10740</v>
      </c>
      <c r="E2741" s="82" t="s">
        <v>10741</v>
      </c>
      <c r="F2741" s="82" t="s">
        <v>10742</v>
      </c>
      <c r="G2741" s="82" t="s">
        <v>10743</v>
      </c>
      <c r="H2741" s="83">
        <v>11055</v>
      </c>
      <c r="I2741" s="84">
        <v>432</v>
      </c>
      <c r="J2741" s="85">
        <v>0.94444444444444442</v>
      </c>
      <c r="K2741" s="85">
        <v>1.1574074074074073E-2</v>
      </c>
      <c r="L2741" s="86">
        <v>369</v>
      </c>
      <c r="M2741" s="86">
        <v>39</v>
      </c>
      <c r="N2741" s="86">
        <v>12</v>
      </c>
      <c r="O2741" s="86">
        <v>5</v>
      </c>
      <c r="P2741" s="86">
        <v>0</v>
      </c>
      <c r="Q2741" s="86">
        <v>7</v>
      </c>
      <c r="R2741" s="86">
        <v>0</v>
      </c>
      <c r="S2741" s="86">
        <v>0</v>
      </c>
      <c r="T2741" s="86">
        <v>0</v>
      </c>
      <c r="U2741" s="86">
        <v>432</v>
      </c>
      <c r="V2741" s="86">
        <v>0</v>
      </c>
      <c r="W2741" s="86">
        <v>0</v>
      </c>
    </row>
    <row r="2742" spans="1:23" x14ac:dyDescent="0.35">
      <c r="A2742" s="82" t="s">
        <v>65</v>
      </c>
      <c r="B2742" s="82" t="s">
        <v>70</v>
      </c>
      <c r="C2742" s="82" t="s">
        <v>10577</v>
      </c>
      <c r="D2742" s="82" t="s">
        <v>10744</v>
      </c>
      <c r="E2742" s="82" t="s">
        <v>10745</v>
      </c>
      <c r="F2742" s="82" t="s">
        <v>10746</v>
      </c>
      <c r="G2742" s="82" t="s">
        <v>10747</v>
      </c>
      <c r="H2742" s="83">
        <v>9744</v>
      </c>
      <c r="I2742" s="84">
        <v>186</v>
      </c>
      <c r="J2742" s="85">
        <v>0.93548387096774188</v>
      </c>
      <c r="K2742" s="85">
        <v>3.2258064516129031E-2</v>
      </c>
      <c r="L2742" s="86">
        <v>132</v>
      </c>
      <c r="M2742" s="86">
        <v>42</v>
      </c>
      <c r="N2742" s="86">
        <v>6</v>
      </c>
      <c r="O2742" s="86">
        <v>2</v>
      </c>
      <c r="P2742" s="86">
        <v>4</v>
      </c>
      <c r="Q2742" s="86">
        <v>0</v>
      </c>
      <c r="R2742" s="86">
        <v>1</v>
      </c>
      <c r="S2742" s="86">
        <v>0</v>
      </c>
      <c r="T2742" s="86">
        <v>0</v>
      </c>
      <c r="U2742" s="86">
        <v>0</v>
      </c>
      <c r="V2742" s="86">
        <v>131</v>
      </c>
      <c r="W2742" s="86">
        <v>0</v>
      </c>
    </row>
    <row r="2743" spans="1:23" x14ac:dyDescent="0.35">
      <c r="A2743" s="82" t="s">
        <v>65</v>
      </c>
      <c r="B2743" s="82" t="s">
        <v>70</v>
      </c>
      <c r="C2743" s="82" t="s">
        <v>10577</v>
      </c>
      <c r="D2743" s="82" t="s">
        <v>10748</v>
      </c>
      <c r="E2743" s="82" t="s">
        <v>2652</v>
      </c>
      <c r="F2743" s="82" t="s">
        <v>10749</v>
      </c>
      <c r="G2743" s="82" t="s">
        <v>10750</v>
      </c>
      <c r="H2743" s="83">
        <v>9615</v>
      </c>
      <c r="I2743" s="84">
        <v>195</v>
      </c>
      <c r="J2743" s="85">
        <v>0.88717948717948714</v>
      </c>
      <c r="K2743" s="85">
        <v>7.6923076923076927E-2</v>
      </c>
      <c r="L2743" s="86">
        <v>138</v>
      </c>
      <c r="M2743" s="86">
        <v>35</v>
      </c>
      <c r="N2743" s="86">
        <v>7</v>
      </c>
      <c r="O2743" s="86">
        <v>6</v>
      </c>
      <c r="P2743" s="86">
        <v>9</v>
      </c>
      <c r="Q2743" s="86">
        <v>0</v>
      </c>
      <c r="R2743" s="86">
        <v>0</v>
      </c>
      <c r="S2743" s="86">
        <v>0</v>
      </c>
      <c r="T2743" s="86">
        <v>0</v>
      </c>
      <c r="U2743" s="86">
        <v>195</v>
      </c>
      <c r="V2743" s="86">
        <v>0</v>
      </c>
      <c r="W2743" s="86">
        <v>0</v>
      </c>
    </row>
    <row r="2744" spans="1:23" x14ac:dyDescent="0.35">
      <c r="A2744" s="82" t="s">
        <v>65</v>
      </c>
      <c r="B2744" s="82" t="s">
        <v>70</v>
      </c>
      <c r="C2744" s="82" t="s">
        <v>10577</v>
      </c>
      <c r="D2744" s="82" t="s">
        <v>10751</v>
      </c>
      <c r="E2744" s="82" t="s">
        <v>10752</v>
      </c>
      <c r="F2744" s="82" t="s">
        <v>10753</v>
      </c>
      <c r="G2744" s="82" t="s">
        <v>10754</v>
      </c>
      <c r="H2744" s="83">
        <v>26431</v>
      </c>
      <c r="I2744" s="84">
        <v>265</v>
      </c>
      <c r="J2744" s="85">
        <v>0.76603773584905666</v>
      </c>
      <c r="K2744" s="85">
        <v>6.0377358490566038E-2</v>
      </c>
      <c r="L2744" s="86">
        <v>142</v>
      </c>
      <c r="M2744" s="86">
        <v>61</v>
      </c>
      <c r="N2744" s="86">
        <v>36</v>
      </c>
      <c r="O2744" s="86">
        <v>10</v>
      </c>
      <c r="P2744" s="86">
        <v>6</v>
      </c>
      <c r="Q2744" s="86">
        <v>10</v>
      </c>
      <c r="R2744" s="86" t="s">
        <v>279</v>
      </c>
      <c r="S2744" s="86" t="s">
        <v>279</v>
      </c>
      <c r="T2744" s="86" t="s">
        <v>279</v>
      </c>
      <c r="U2744" s="86">
        <v>265</v>
      </c>
      <c r="V2744" s="86" t="s">
        <v>279</v>
      </c>
      <c r="W2744" s="86" t="s">
        <v>279</v>
      </c>
    </row>
    <row r="2745" spans="1:23" x14ac:dyDescent="0.35">
      <c r="A2745" s="82" t="s">
        <v>65</v>
      </c>
      <c r="B2745" s="82" t="s">
        <v>70</v>
      </c>
      <c r="C2745" s="82" t="s">
        <v>10577</v>
      </c>
      <c r="D2745" s="82" t="s">
        <v>10755</v>
      </c>
      <c r="E2745" s="82" t="s">
        <v>10756</v>
      </c>
      <c r="F2745" s="82" t="s">
        <v>10757</v>
      </c>
      <c r="G2745" s="82" t="s">
        <v>10758</v>
      </c>
      <c r="H2745" s="83">
        <v>7012</v>
      </c>
      <c r="I2745" s="84">
        <v>67</v>
      </c>
      <c r="J2745" s="85">
        <v>0.79104477611940294</v>
      </c>
      <c r="K2745" s="85">
        <v>0.11940298507462686</v>
      </c>
      <c r="L2745" s="86">
        <v>43</v>
      </c>
      <c r="M2745" s="86">
        <v>10</v>
      </c>
      <c r="N2745" s="86">
        <v>4</v>
      </c>
      <c r="O2745" s="86">
        <v>5</v>
      </c>
      <c r="P2745" s="86">
        <v>3</v>
      </c>
      <c r="Q2745" s="86">
        <v>2</v>
      </c>
      <c r="R2745" s="86">
        <v>0</v>
      </c>
      <c r="S2745" s="86">
        <v>0</v>
      </c>
      <c r="T2745" s="86">
        <v>0</v>
      </c>
      <c r="U2745" s="86">
        <v>67</v>
      </c>
      <c r="V2745" s="86">
        <v>0</v>
      </c>
      <c r="W2745" s="86">
        <v>0</v>
      </c>
    </row>
    <row r="2746" spans="1:23" x14ac:dyDescent="0.35">
      <c r="A2746" s="82" t="s">
        <v>65</v>
      </c>
      <c r="B2746" s="82" t="s">
        <v>70</v>
      </c>
      <c r="C2746" s="82" t="s">
        <v>10577</v>
      </c>
      <c r="D2746" s="82" t="s">
        <v>10759</v>
      </c>
      <c r="E2746" s="82" t="s">
        <v>10760</v>
      </c>
      <c r="F2746" s="82" t="s">
        <v>10761</v>
      </c>
      <c r="G2746" s="82" t="s">
        <v>10762</v>
      </c>
      <c r="H2746" s="83">
        <v>10949</v>
      </c>
      <c r="I2746" s="84">
        <v>210</v>
      </c>
      <c r="J2746" s="85">
        <v>0.94285714285714284</v>
      </c>
      <c r="K2746" s="85">
        <v>2.8571428571428571E-2</v>
      </c>
      <c r="L2746" s="86">
        <v>163</v>
      </c>
      <c r="M2746" s="86">
        <v>35</v>
      </c>
      <c r="N2746" s="86">
        <v>4</v>
      </c>
      <c r="O2746" s="86">
        <v>3</v>
      </c>
      <c r="P2746" s="86">
        <v>3</v>
      </c>
      <c r="Q2746" s="86">
        <v>2</v>
      </c>
      <c r="R2746" s="86">
        <v>0</v>
      </c>
      <c r="S2746" s="86">
        <v>0</v>
      </c>
      <c r="T2746" s="86">
        <v>0</v>
      </c>
      <c r="U2746" s="86">
        <v>0</v>
      </c>
      <c r="V2746" s="86">
        <v>210</v>
      </c>
      <c r="W2746" s="86">
        <v>0</v>
      </c>
    </row>
    <row r="2747" spans="1:23" x14ac:dyDescent="0.35">
      <c r="A2747" s="82" t="s">
        <v>65</v>
      </c>
      <c r="B2747" s="82" t="s">
        <v>70</v>
      </c>
      <c r="C2747" s="82" t="s">
        <v>10577</v>
      </c>
      <c r="D2747" s="82" t="s">
        <v>10763</v>
      </c>
      <c r="E2747" s="82" t="s">
        <v>10764</v>
      </c>
      <c r="F2747" s="82" t="s">
        <v>10765</v>
      </c>
      <c r="G2747" s="82" t="s">
        <v>10766</v>
      </c>
      <c r="H2747" s="83">
        <v>35533</v>
      </c>
      <c r="I2747" s="84" t="s">
        <v>229</v>
      </c>
      <c r="J2747" s="85" t="s">
        <v>230</v>
      </c>
      <c r="K2747" s="85" t="s">
        <v>230</v>
      </c>
      <c r="L2747" s="86" t="s">
        <v>230</v>
      </c>
      <c r="M2747" s="86" t="s">
        <v>230</v>
      </c>
      <c r="N2747" s="86" t="s">
        <v>230</v>
      </c>
      <c r="O2747" s="86" t="s">
        <v>230</v>
      </c>
      <c r="P2747" s="86" t="s">
        <v>230</v>
      </c>
      <c r="Q2747" s="86" t="s">
        <v>230</v>
      </c>
      <c r="R2747" s="86" t="s">
        <v>230</v>
      </c>
      <c r="S2747" s="86" t="s">
        <v>230</v>
      </c>
      <c r="T2747" s="86" t="s">
        <v>230</v>
      </c>
      <c r="U2747" s="86" t="s">
        <v>230</v>
      </c>
      <c r="V2747" s="86" t="s">
        <v>230</v>
      </c>
      <c r="W2747" s="86" t="s">
        <v>230</v>
      </c>
    </row>
    <row r="2748" spans="1:23" x14ac:dyDescent="0.35">
      <c r="A2748" s="82" t="s">
        <v>65</v>
      </c>
      <c r="B2748" s="82" t="s">
        <v>70</v>
      </c>
      <c r="C2748" s="82" t="s">
        <v>10577</v>
      </c>
      <c r="D2748" s="82" t="s">
        <v>10767</v>
      </c>
      <c r="E2748" s="82" t="s">
        <v>10768</v>
      </c>
      <c r="F2748" s="82" t="s">
        <v>10769</v>
      </c>
      <c r="G2748" s="82" t="s">
        <v>10770</v>
      </c>
      <c r="H2748" s="83">
        <v>5035</v>
      </c>
      <c r="I2748" s="84">
        <v>3</v>
      </c>
      <c r="J2748" s="85" t="s">
        <v>443</v>
      </c>
      <c r="K2748" s="85" t="s">
        <v>443</v>
      </c>
      <c r="L2748" s="86" t="s">
        <v>443</v>
      </c>
      <c r="M2748" s="86" t="s">
        <v>443</v>
      </c>
      <c r="N2748" s="86" t="s">
        <v>443</v>
      </c>
      <c r="O2748" s="86" t="s">
        <v>443</v>
      </c>
      <c r="P2748" s="86" t="s">
        <v>443</v>
      </c>
      <c r="Q2748" s="86" t="s">
        <v>443</v>
      </c>
      <c r="R2748" s="86" t="s">
        <v>443</v>
      </c>
      <c r="S2748" s="86" t="s">
        <v>443</v>
      </c>
      <c r="T2748" s="86" t="s">
        <v>443</v>
      </c>
      <c r="U2748" s="86" t="s">
        <v>443</v>
      </c>
      <c r="V2748" s="86" t="s">
        <v>443</v>
      </c>
      <c r="W2748" s="86" t="s">
        <v>443</v>
      </c>
    </row>
    <row r="2749" spans="1:23" x14ac:dyDescent="0.35">
      <c r="A2749" s="82" t="s">
        <v>65</v>
      </c>
      <c r="B2749" s="82" t="s">
        <v>70</v>
      </c>
      <c r="C2749" s="82" t="s">
        <v>10577</v>
      </c>
      <c r="D2749" s="82" t="s">
        <v>10771</v>
      </c>
      <c r="E2749" s="82" t="s">
        <v>10772</v>
      </c>
      <c r="F2749" s="82" t="s">
        <v>10773</v>
      </c>
      <c r="G2749" s="82" t="s">
        <v>10774</v>
      </c>
      <c r="H2749" s="83">
        <v>6752</v>
      </c>
      <c r="I2749" s="84">
        <v>15</v>
      </c>
      <c r="J2749" s="85">
        <v>0.8666666666666667</v>
      </c>
      <c r="K2749" s="85">
        <v>0</v>
      </c>
      <c r="L2749" s="86">
        <v>6</v>
      </c>
      <c r="M2749" s="86">
        <v>7</v>
      </c>
      <c r="N2749" s="86">
        <v>2</v>
      </c>
      <c r="O2749" s="86">
        <v>0</v>
      </c>
      <c r="P2749" s="86">
        <v>0</v>
      </c>
      <c r="Q2749" s="86">
        <v>0</v>
      </c>
      <c r="R2749" s="86">
        <v>0</v>
      </c>
      <c r="S2749" s="86">
        <v>5</v>
      </c>
      <c r="T2749" s="86">
        <v>0</v>
      </c>
      <c r="U2749" s="86">
        <v>0</v>
      </c>
      <c r="V2749" s="86">
        <v>0</v>
      </c>
      <c r="W2749" s="86">
        <v>0</v>
      </c>
    </row>
    <row r="2750" spans="1:23" x14ac:dyDescent="0.35">
      <c r="A2750" s="82" t="s">
        <v>65</v>
      </c>
      <c r="B2750" s="82" t="s">
        <v>70</v>
      </c>
      <c r="C2750" s="82" t="s">
        <v>10577</v>
      </c>
      <c r="D2750" s="82" t="s">
        <v>10775</v>
      </c>
      <c r="E2750" s="82" t="s">
        <v>10776</v>
      </c>
      <c r="F2750" s="82" t="s">
        <v>10777</v>
      </c>
      <c r="G2750" s="82" t="s">
        <v>10778</v>
      </c>
      <c r="H2750" s="83">
        <v>10657</v>
      </c>
      <c r="I2750" s="84">
        <v>328</v>
      </c>
      <c r="J2750" s="85">
        <v>0.95731707317073167</v>
      </c>
      <c r="K2750" s="85">
        <v>1.2195121951219513E-2</v>
      </c>
      <c r="L2750" s="86">
        <v>288</v>
      </c>
      <c r="M2750" s="86">
        <v>26</v>
      </c>
      <c r="N2750" s="86">
        <v>6</v>
      </c>
      <c r="O2750" s="86">
        <v>0</v>
      </c>
      <c r="P2750" s="86">
        <v>4</v>
      </c>
      <c r="Q2750" s="86">
        <v>4</v>
      </c>
      <c r="R2750" s="86">
        <v>0</v>
      </c>
      <c r="S2750" s="86">
        <v>0</v>
      </c>
      <c r="T2750" s="86">
        <v>0</v>
      </c>
      <c r="U2750" s="86">
        <v>328</v>
      </c>
      <c r="V2750" s="86">
        <v>0</v>
      </c>
      <c r="W2750" s="86">
        <v>0</v>
      </c>
    </row>
    <row r="2751" spans="1:23" x14ac:dyDescent="0.35">
      <c r="A2751" s="82" t="s">
        <v>65</v>
      </c>
      <c r="B2751" s="82" t="s">
        <v>70</v>
      </c>
      <c r="C2751" s="82" t="s">
        <v>10577</v>
      </c>
      <c r="D2751" s="82" t="s">
        <v>10779</v>
      </c>
      <c r="E2751" s="82" t="s">
        <v>10780</v>
      </c>
      <c r="F2751" s="82" t="s">
        <v>10781</v>
      </c>
      <c r="G2751" s="82" t="s">
        <v>10782</v>
      </c>
      <c r="H2751" s="83">
        <v>8923</v>
      </c>
      <c r="I2751" s="84">
        <v>31</v>
      </c>
      <c r="J2751" s="85">
        <v>0.93548387096774188</v>
      </c>
      <c r="K2751" s="85">
        <v>6.4516129032258063E-2</v>
      </c>
      <c r="L2751" s="86">
        <v>27</v>
      </c>
      <c r="M2751" s="86">
        <v>2</v>
      </c>
      <c r="N2751" s="86">
        <v>0</v>
      </c>
      <c r="O2751" s="86">
        <v>1</v>
      </c>
      <c r="P2751" s="86">
        <v>1</v>
      </c>
      <c r="Q2751" s="86">
        <v>0</v>
      </c>
      <c r="R2751" s="86">
        <v>17</v>
      </c>
      <c r="S2751" s="86">
        <v>0</v>
      </c>
      <c r="T2751" s="86">
        <v>0</v>
      </c>
      <c r="U2751" s="86">
        <v>0</v>
      </c>
      <c r="V2751" s="86">
        <v>14</v>
      </c>
      <c r="W2751" s="86">
        <v>0</v>
      </c>
    </row>
    <row r="2752" spans="1:23" x14ac:dyDescent="0.35">
      <c r="A2752" s="82" t="s">
        <v>65</v>
      </c>
      <c r="B2752" s="82" t="s">
        <v>70</v>
      </c>
      <c r="C2752" s="82" t="s">
        <v>10577</v>
      </c>
      <c r="D2752" s="82" t="s">
        <v>10783</v>
      </c>
      <c r="E2752" s="82" t="s">
        <v>10784</v>
      </c>
      <c r="F2752" s="82" t="s">
        <v>10785</v>
      </c>
      <c r="G2752" s="82" t="s">
        <v>10786</v>
      </c>
      <c r="H2752" s="83">
        <v>6024</v>
      </c>
      <c r="I2752" s="84" t="s">
        <v>229</v>
      </c>
      <c r="J2752" s="85" t="s">
        <v>230</v>
      </c>
      <c r="K2752" s="85" t="s">
        <v>230</v>
      </c>
      <c r="L2752" s="86" t="s">
        <v>230</v>
      </c>
      <c r="M2752" s="86" t="s">
        <v>230</v>
      </c>
      <c r="N2752" s="86" t="s">
        <v>230</v>
      </c>
      <c r="O2752" s="86" t="s">
        <v>230</v>
      </c>
      <c r="P2752" s="86" t="s">
        <v>230</v>
      </c>
      <c r="Q2752" s="86" t="s">
        <v>230</v>
      </c>
      <c r="R2752" s="86" t="s">
        <v>230</v>
      </c>
      <c r="S2752" s="86" t="s">
        <v>230</v>
      </c>
      <c r="T2752" s="86" t="s">
        <v>230</v>
      </c>
      <c r="U2752" s="86" t="s">
        <v>230</v>
      </c>
      <c r="V2752" s="86" t="s">
        <v>230</v>
      </c>
      <c r="W2752" s="86" t="s">
        <v>230</v>
      </c>
    </row>
    <row r="2753" spans="1:23" x14ac:dyDescent="0.35">
      <c r="A2753" s="82" t="s">
        <v>65</v>
      </c>
      <c r="B2753" s="82" t="s">
        <v>70</v>
      </c>
      <c r="C2753" s="82" t="s">
        <v>10577</v>
      </c>
      <c r="D2753" s="82" t="s">
        <v>10787</v>
      </c>
      <c r="E2753" s="82" t="s">
        <v>10788</v>
      </c>
      <c r="F2753" s="82" t="s">
        <v>10789</v>
      </c>
      <c r="G2753" s="82" t="s">
        <v>10790</v>
      </c>
      <c r="H2753" s="83">
        <v>10908</v>
      </c>
      <c r="I2753" s="84">
        <v>238</v>
      </c>
      <c r="J2753" s="85">
        <v>0.91176470588235292</v>
      </c>
      <c r="K2753" s="85">
        <v>3.7815126050420166E-2</v>
      </c>
      <c r="L2753" s="86">
        <v>167</v>
      </c>
      <c r="M2753" s="86">
        <v>50</v>
      </c>
      <c r="N2753" s="86">
        <v>9</v>
      </c>
      <c r="O2753" s="86">
        <v>6</v>
      </c>
      <c r="P2753" s="86">
        <v>3</v>
      </c>
      <c r="Q2753" s="86">
        <v>3</v>
      </c>
      <c r="R2753" s="86">
        <v>0</v>
      </c>
      <c r="S2753" s="86">
        <v>0</v>
      </c>
      <c r="T2753" s="86">
        <v>0</v>
      </c>
      <c r="U2753" s="86">
        <v>0</v>
      </c>
      <c r="V2753" s="86">
        <v>238</v>
      </c>
      <c r="W2753" s="86">
        <v>0</v>
      </c>
    </row>
    <row r="2754" spans="1:23" x14ac:dyDescent="0.35">
      <c r="A2754" s="82" t="s">
        <v>65</v>
      </c>
      <c r="B2754" s="82" t="s">
        <v>70</v>
      </c>
      <c r="C2754" s="82" t="s">
        <v>10577</v>
      </c>
      <c r="D2754" s="82" t="s">
        <v>10791</v>
      </c>
      <c r="E2754" s="82" t="s">
        <v>10792</v>
      </c>
      <c r="F2754" s="82" t="s">
        <v>10793</v>
      </c>
      <c r="G2754" s="82" t="s">
        <v>10794</v>
      </c>
      <c r="H2754" s="83">
        <v>17563</v>
      </c>
      <c r="I2754" s="84">
        <v>119</v>
      </c>
      <c r="J2754" s="85">
        <v>0.94117647058823528</v>
      </c>
      <c r="K2754" s="85">
        <v>4.2016806722689079E-2</v>
      </c>
      <c r="L2754" s="86">
        <v>100</v>
      </c>
      <c r="M2754" s="86">
        <v>12</v>
      </c>
      <c r="N2754" s="86">
        <v>2</v>
      </c>
      <c r="O2754" s="86">
        <v>4</v>
      </c>
      <c r="P2754" s="86">
        <v>1</v>
      </c>
      <c r="Q2754" s="86" t="s">
        <v>279</v>
      </c>
      <c r="R2754" s="86" t="s">
        <v>279</v>
      </c>
      <c r="S2754" s="86" t="s">
        <v>279</v>
      </c>
      <c r="T2754" s="86" t="s">
        <v>279</v>
      </c>
      <c r="U2754" s="86" t="s">
        <v>279</v>
      </c>
      <c r="V2754" s="86">
        <v>119</v>
      </c>
      <c r="W2754" s="86" t="s">
        <v>279</v>
      </c>
    </row>
    <row r="2755" spans="1:23" x14ac:dyDescent="0.35">
      <c r="A2755" s="82" t="s">
        <v>65</v>
      </c>
      <c r="B2755" s="82" t="s">
        <v>70</v>
      </c>
      <c r="C2755" s="82" t="s">
        <v>10577</v>
      </c>
      <c r="D2755" s="82" t="s">
        <v>10795</v>
      </c>
      <c r="E2755" s="82" t="s">
        <v>10796</v>
      </c>
      <c r="F2755" s="82" t="s">
        <v>10797</v>
      </c>
      <c r="G2755" s="82" t="s">
        <v>10798</v>
      </c>
      <c r="H2755" s="83">
        <v>8790</v>
      </c>
      <c r="I2755" s="84">
        <v>27</v>
      </c>
      <c r="J2755" s="85">
        <v>0.92592592592592593</v>
      </c>
      <c r="K2755" s="85">
        <v>3.7037037037037035E-2</v>
      </c>
      <c r="L2755" s="86">
        <v>22</v>
      </c>
      <c r="M2755" s="86">
        <v>3</v>
      </c>
      <c r="N2755" s="86">
        <v>1</v>
      </c>
      <c r="O2755" s="86">
        <v>0</v>
      </c>
      <c r="P2755" s="86">
        <v>1</v>
      </c>
      <c r="Q2755" s="86">
        <v>0</v>
      </c>
      <c r="R2755" s="86">
        <v>0</v>
      </c>
      <c r="S2755" s="86">
        <v>0</v>
      </c>
      <c r="T2755" s="86">
        <v>0</v>
      </c>
      <c r="U2755" s="86">
        <v>27</v>
      </c>
      <c r="V2755" s="86">
        <v>0</v>
      </c>
      <c r="W2755" s="86">
        <v>0</v>
      </c>
    </row>
    <row r="2756" spans="1:23" x14ac:dyDescent="0.35">
      <c r="A2756" s="82" t="s">
        <v>65</v>
      </c>
      <c r="B2756" s="82" t="s">
        <v>70</v>
      </c>
      <c r="C2756" s="82" t="s">
        <v>10577</v>
      </c>
      <c r="D2756" s="82" t="s">
        <v>10799</v>
      </c>
      <c r="E2756" s="82" t="s">
        <v>10800</v>
      </c>
      <c r="F2756" s="82" t="s">
        <v>10801</v>
      </c>
      <c r="G2756" s="82" t="s">
        <v>10802</v>
      </c>
      <c r="H2756" s="83">
        <v>9502</v>
      </c>
      <c r="I2756" s="84" t="s">
        <v>229</v>
      </c>
      <c r="J2756" s="85" t="s">
        <v>230</v>
      </c>
      <c r="K2756" s="85" t="s">
        <v>230</v>
      </c>
      <c r="L2756" s="86" t="s">
        <v>230</v>
      </c>
      <c r="M2756" s="86" t="s">
        <v>230</v>
      </c>
      <c r="N2756" s="86" t="s">
        <v>230</v>
      </c>
      <c r="O2756" s="86" t="s">
        <v>230</v>
      </c>
      <c r="P2756" s="86" t="s">
        <v>230</v>
      </c>
      <c r="Q2756" s="86" t="s">
        <v>230</v>
      </c>
      <c r="R2756" s="86" t="s">
        <v>230</v>
      </c>
      <c r="S2756" s="86" t="s">
        <v>230</v>
      </c>
      <c r="T2756" s="86" t="s">
        <v>230</v>
      </c>
      <c r="U2756" s="86" t="s">
        <v>230</v>
      </c>
      <c r="V2756" s="86" t="s">
        <v>230</v>
      </c>
      <c r="W2756" s="86" t="s">
        <v>230</v>
      </c>
    </row>
    <row r="2757" spans="1:23" x14ac:dyDescent="0.35">
      <c r="A2757" s="82" t="s">
        <v>65</v>
      </c>
      <c r="B2757" s="82" t="s">
        <v>70</v>
      </c>
      <c r="C2757" s="82" t="s">
        <v>10577</v>
      </c>
      <c r="D2757" s="82" t="s">
        <v>10803</v>
      </c>
      <c r="E2757" s="82" t="s">
        <v>10804</v>
      </c>
      <c r="F2757" s="82" t="s">
        <v>10805</v>
      </c>
      <c r="G2757" s="82" t="s">
        <v>10806</v>
      </c>
      <c r="H2757" s="83">
        <v>12835</v>
      </c>
      <c r="I2757" s="84">
        <v>26</v>
      </c>
      <c r="J2757" s="85">
        <v>0.84615384615384615</v>
      </c>
      <c r="K2757" s="85">
        <v>0.11538461538461539</v>
      </c>
      <c r="L2757" s="86">
        <v>22</v>
      </c>
      <c r="M2757" s="86">
        <v>0</v>
      </c>
      <c r="N2757" s="86">
        <v>1</v>
      </c>
      <c r="O2757" s="86">
        <v>1</v>
      </c>
      <c r="P2757" s="86">
        <v>2</v>
      </c>
      <c r="Q2757" s="86">
        <v>0</v>
      </c>
      <c r="R2757" s="86">
        <v>3</v>
      </c>
      <c r="S2757" s="86">
        <v>0</v>
      </c>
      <c r="T2757" s="86">
        <v>0</v>
      </c>
      <c r="U2757" s="86">
        <v>0</v>
      </c>
      <c r="V2757" s="86">
        <v>23</v>
      </c>
      <c r="W2757" s="86">
        <v>0</v>
      </c>
    </row>
    <row r="2758" spans="1:23" x14ac:dyDescent="0.35">
      <c r="A2758" s="82" t="s">
        <v>65</v>
      </c>
      <c r="B2758" s="82" t="s">
        <v>70</v>
      </c>
      <c r="C2758" s="82" t="s">
        <v>10577</v>
      </c>
      <c r="D2758" s="82" t="s">
        <v>10807</v>
      </c>
      <c r="E2758" s="82" t="s">
        <v>10808</v>
      </c>
      <c r="F2758" s="82" t="s">
        <v>10809</v>
      </c>
      <c r="G2758" s="82" t="s">
        <v>10810</v>
      </c>
      <c r="H2758" s="83">
        <v>8977</v>
      </c>
      <c r="I2758" s="84">
        <v>116</v>
      </c>
      <c r="J2758" s="85">
        <v>0.93103448275862066</v>
      </c>
      <c r="K2758" s="85">
        <v>4.3103448275862072E-2</v>
      </c>
      <c r="L2758" s="86">
        <v>94</v>
      </c>
      <c r="M2758" s="86">
        <v>14</v>
      </c>
      <c r="N2758" s="86">
        <v>3</v>
      </c>
      <c r="O2758" s="86">
        <v>3</v>
      </c>
      <c r="P2758" s="86">
        <v>2</v>
      </c>
      <c r="Q2758" s="86">
        <v>0</v>
      </c>
      <c r="R2758" s="86">
        <v>2</v>
      </c>
      <c r="S2758" s="86">
        <v>0</v>
      </c>
      <c r="T2758" s="86">
        <v>0</v>
      </c>
      <c r="U2758" s="86">
        <v>114</v>
      </c>
      <c r="V2758" s="86">
        <v>0</v>
      </c>
      <c r="W2758" s="86">
        <v>0</v>
      </c>
    </row>
    <row r="2759" spans="1:23" x14ac:dyDescent="0.35">
      <c r="A2759" s="82" t="s">
        <v>65</v>
      </c>
      <c r="B2759" s="82" t="s">
        <v>70</v>
      </c>
      <c r="C2759" s="82" t="s">
        <v>10577</v>
      </c>
      <c r="D2759" s="82" t="s">
        <v>10811</v>
      </c>
      <c r="E2759" s="82" t="s">
        <v>10812</v>
      </c>
      <c r="F2759" s="82" t="s">
        <v>10813</v>
      </c>
      <c r="G2759" s="82" t="s">
        <v>10814</v>
      </c>
      <c r="H2759" s="83">
        <v>12019</v>
      </c>
      <c r="I2759" s="84">
        <v>170</v>
      </c>
      <c r="J2759" s="85">
        <v>0.88823529411764701</v>
      </c>
      <c r="K2759" s="85">
        <v>6.4705882352941183E-2</v>
      </c>
      <c r="L2759" s="86">
        <v>129</v>
      </c>
      <c r="M2759" s="86">
        <v>22</v>
      </c>
      <c r="N2759" s="86">
        <v>8</v>
      </c>
      <c r="O2759" s="86">
        <v>5</v>
      </c>
      <c r="P2759" s="86">
        <v>6</v>
      </c>
      <c r="Q2759" s="86">
        <v>0</v>
      </c>
      <c r="R2759" s="86">
        <v>8</v>
      </c>
      <c r="S2759" s="86">
        <v>0</v>
      </c>
      <c r="T2759" s="86">
        <v>0</v>
      </c>
      <c r="U2759" s="86">
        <v>0</v>
      </c>
      <c r="V2759" s="86">
        <v>162</v>
      </c>
      <c r="W2759" s="86">
        <v>0</v>
      </c>
    </row>
    <row r="2760" spans="1:23" x14ac:dyDescent="0.35">
      <c r="A2760" s="82" t="s">
        <v>65</v>
      </c>
      <c r="B2760" s="82" t="s">
        <v>70</v>
      </c>
      <c r="C2760" s="82" t="s">
        <v>10577</v>
      </c>
      <c r="D2760" s="82" t="s">
        <v>10815</v>
      </c>
      <c r="E2760" s="82" t="s">
        <v>10816</v>
      </c>
      <c r="F2760" s="82" t="s">
        <v>10817</v>
      </c>
      <c r="G2760" s="82" t="s">
        <v>10818</v>
      </c>
      <c r="H2760" s="83">
        <v>9932</v>
      </c>
      <c r="I2760" s="84">
        <v>520</v>
      </c>
      <c r="J2760" s="85">
        <v>0.97499999999999998</v>
      </c>
      <c r="K2760" s="85">
        <v>1.1538461538461539E-2</v>
      </c>
      <c r="L2760" s="86">
        <v>464</v>
      </c>
      <c r="M2760" s="86">
        <v>43</v>
      </c>
      <c r="N2760" s="86">
        <v>7</v>
      </c>
      <c r="O2760" s="86">
        <v>1</v>
      </c>
      <c r="P2760" s="86">
        <v>5</v>
      </c>
      <c r="Q2760" s="86">
        <v>0</v>
      </c>
      <c r="R2760" s="86">
        <v>0</v>
      </c>
      <c r="S2760" s="86">
        <v>0</v>
      </c>
      <c r="T2760" s="86">
        <v>0</v>
      </c>
      <c r="U2760" s="86">
        <v>520</v>
      </c>
      <c r="V2760" s="86">
        <v>0</v>
      </c>
      <c r="W2760" s="86">
        <v>0</v>
      </c>
    </row>
    <row r="2761" spans="1:23" x14ac:dyDescent="0.35">
      <c r="A2761" s="82" t="s">
        <v>65</v>
      </c>
      <c r="B2761" s="82" t="s">
        <v>70</v>
      </c>
      <c r="C2761" s="82" t="s">
        <v>10577</v>
      </c>
      <c r="D2761" s="82" t="s">
        <v>10819</v>
      </c>
      <c r="E2761" s="82" t="s">
        <v>10820</v>
      </c>
      <c r="F2761" s="82" t="s">
        <v>10821</v>
      </c>
      <c r="G2761" s="82" t="s">
        <v>10822</v>
      </c>
      <c r="H2761" s="83">
        <v>12174</v>
      </c>
      <c r="I2761" s="84">
        <v>391</v>
      </c>
      <c r="J2761" s="85">
        <v>0.90537084398976986</v>
      </c>
      <c r="K2761" s="85">
        <v>3.5805626598465472E-2</v>
      </c>
      <c r="L2761" s="86">
        <v>258</v>
      </c>
      <c r="M2761" s="86">
        <v>96</v>
      </c>
      <c r="N2761" s="86">
        <v>23</v>
      </c>
      <c r="O2761" s="86">
        <v>8</v>
      </c>
      <c r="P2761" s="86">
        <v>6</v>
      </c>
      <c r="Q2761" s="86">
        <v>0</v>
      </c>
      <c r="R2761" s="86">
        <v>0</v>
      </c>
      <c r="S2761" s="86">
        <v>0</v>
      </c>
      <c r="T2761" s="86">
        <v>0</v>
      </c>
      <c r="U2761" s="86">
        <v>0</v>
      </c>
      <c r="V2761" s="86">
        <v>391</v>
      </c>
      <c r="W2761" s="86">
        <v>0</v>
      </c>
    </row>
    <row r="2762" spans="1:23" x14ac:dyDescent="0.35">
      <c r="A2762" s="82" t="s">
        <v>65</v>
      </c>
      <c r="B2762" s="82" t="s">
        <v>70</v>
      </c>
      <c r="C2762" s="82" t="s">
        <v>10577</v>
      </c>
      <c r="D2762" s="82" t="s">
        <v>10823</v>
      </c>
      <c r="E2762" s="82" t="s">
        <v>10824</v>
      </c>
      <c r="F2762" s="82" t="s">
        <v>10825</v>
      </c>
      <c r="G2762" s="82" t="s">
        <v>10826</v>
      </c>
      <c r="H2762" s="83">
        <v>13653</v>
      </c>
      <c r="I2762" s="84">
        <v>283</v>
      </c>
      <c r="J2762" s="85">
        <v>0.93639575971731448</v>
      </c>
      <c r="K2762" s="85">
        <v>3.5335689045936397E-2</v>
      </c>
      <c r="L2762" s="86">
        <v>231</v>
      </c>
      <c r="M2762" s="86">
        <v>34</v>
      </c>
      <c r="N2762" s="86">
        <v>7</v>
      </c>
      <c r="O2762" s="86">
        <v>6</v>
      </c>
      <c r="P2762" s="86">
        <v>4</v>
      </c>
      <c r="Q2762" s="86">
        <v>1</v>
      </c>
      <c r="R2762" s="86">
        <v>0</v>
      </c>
      <c r="S2762" s="86">
        <v>0</v>
      </c>
      <c r="T2762" s="86">
        <v>0</v>
      </c>
      <c r="U2762" s="86">
        <v>283</v>
      </c>
      <c r="V2762" s="86">
        <v>0</v>
      </c>
      <c r="W2762" s="86">
        <v>0</v>
      </c>
    </row>
    <row r="2763" spans="1:23" x14ac:dyDescent="0.35">
      <c r="A2763" s="82" t="s">
        <v>65</v>
      </c>
      <c r="B2763" s="82" t="s">
        <v>70</v>
      </c>
      <c r="C2763" s="82" t="s">
        <v>10577</v>
      </c>
      <c r="D2763" s="82" t="s">
        <v>10827</v>
      </c>
      <c r="E2763" s="82" t="s">
        <v>10828</v>
      </c>
      <c r="F2763" s="82" t="s">
        <v>10829</v>
      </c>
      <c r="G2763" s="82" t="s">
        <v>10830</v>
      </c>
      <c r="H2763" s="83">
        <v>3798</v>
      </c>
      <c r="I2763" s="84">
        <v>1</v>
      </c>
      <c r="J2763" s="85" t="s">
        <v>443</v>
      </c>
      <c r="K2763" s="85" t="s">
        <v>443</v>
      </c>
      <c r="L2763" s="86" t="s">
        <v>443</v>
      </c>
      <c r="M2763" s="86" t="s">
        <v>443</v>
      </c>
      <c r="N2763" s="86" t="s">
        <v>443</v>
      </c>
      <c r="O2763" s="86" t="s">
        <v>443</v>
      </c>
      <c r="P2763" s="86" t="s">
        <v>443</v>
      </c>
      <c r="Q2763" s="86" t="s">
        <v>443</v>
      </c>
      <c r="R2763" s="86" t="s">
        <v>443</v>
      </c>
      <c r="S2763" s="86" t="s">
        <v>443</v>
      </c>
      <c r="T2763" s="86" t="s">
        <v>443</v>
      </c>
      <c r="U2763" s="86" t="s">
        <v>443</v>
      </c>
      <c r="V2763" s="86" t="s">
        <v>443</v>
      </c>
      <c r="W2763" s="86" t="s">
        <v>443</v>
      </c>
    </row>
    <row r="2764" spans="1:23" x14ac:dyDescent="0.35">
      <c r="A2764" s="82" t="s">
        <v>65</v>
      </c>
      <c r="B2764" s="82" t="s">
        <v>70</v>
      </c>
      <c r="C2764" s="82" t="s">
        <v>10577</v>
      </c>
      <c r="D2764" s="82" t="s">
        <v>10831</v>
      </c>
      <c r="E2764" s="82" t="s">
        <v>10832</v>
      </c>
      <c r="F2764" s="82" t="s">
        <v>10833</v>
      </c>
      <c r="G2764" s="82" t="s">
        <v>10834</v>
      </c>
      <c r="H2764" s="83">
        <v>11948</v>
      </c>
      <c r="I2764" s="84" t="s">
        <v>229</v>
      </c>
      <c r="J2764" s="85" t="s">
        <v>230</v>
      </c>
      <c r="K2764" s="85" t="s">
        <v>230</v>
      </c>
      <c r="L2764" s="86" t="s">
        <v>230</v>
      </c>
      <c r="M2764" s="86" t="s">
        <v>230</v>
      </c>
      <c r="N2764" s="86" t="s">
        <v>230</v>
      </c>
      <c r="O2764" s="86" t="s">
        <v>230</v>
      </c>
      <c r="P2764" s="86" t="s">
        <v>230</v>
      </c>
      <c r="Q2764" s="86" t="s">
        <v>230</v>
      </c>
      <c r="R2764" s="86" t="s">
        <v>230</v>
      </c>
      <c r="S2764" s="86" t="s">
        <v>230</v>
      </c>
      <c r="T2764" s="86" t="s">
        <v>230</v>
      </c>
      <c r="U2764" s="86" t="s">
        <v>230</v>
      </c>
      <c r="V2764" s="86" t="s">
        <v>230</v>
      </c>
      <c r="W2764" s="86" t="s">
        <v>230</v>
      </c>
    </row>
    <row r="2765" spans="1:23" x14ac:dyDescent="0.35">
      <c r="A2765" s="82" t="s">
        <v>65</v>
      </c>
      <c r="B2765" s="82" t="s">
        <v>70</v>
      </c>
      <c r="C2765" s="82" t="s">
        <v>10577</v>
      </c>
      <c r="D2765" s="82" t="s">
        <v>10835</v>
      </c>
      <c r="E2765" s="82" t="s">
        <v>10836</v>
      </c>
      <c r="F2765" s="82" t="s">
        <v>10837</v>
      </c>
      <c r="G2765" s="82" t="s">
        <v>10838</v>
      </c>
      <c r="H2765" s="83">
        <v>28805</v>
      </c>
      <c r="I2765" s="84">
        <v>49</v>
      </c>
      <c r="J2765" s="85">
        <v>0.77551020408163263</v>
      </c>
      <c r="K2765" s="85">
        <v>0.22448979591836735</v>
      </c>
      <c r="L2765" s="86">
        <v>24</v>
      </c>
      <c r="M2765" s="86">
        <v>14</v>
      </c>
      <c r="N2765" s="86">
        <v>0</v>
      </c>
      <c r="O2765" s="86">
        <v>3</v>
      </c>
      <c r="P2765" s="86">
        <v>8</v>
      </c>
      <c r="Q2765" s="86">
        <v>0</v>
      </c>
      <c r="R2765" s="86">
        <v>4</v>
      </c>
      <c r="S2765" s="86">
        <v>0</v>
      </c>
      <c r="T2765" s="86">
        <v>0</v>
      </c>
      <c r="U2765" s="86">
        <v>0</v>
      </c>
      <c r="V2765" s="86">
        <v>45</v>
      </c>
      <c r="W2765" s="86">
        <v>0</v>
      </c>
    </row>
    <row r="2766" spans="1:23" x14ac:dyDescent="0.35">
      <c r="A2766" s="82" t="s">
        <v>65</v>
      </c>
      <c r="B2766" s="82" t="s">
        <v>70</v>
      </c>
      <c r="C2766" s="82" t="s">
        <v>10577</v>
      </c>
      <c r="D2766" s="82" t="s">
        <v>10839</v>
      </c>
      <c r="E2766" s="82" t="s">
        <v>10840</v>
      </c>
      <c r="F2766" s="82" t="s">
        <v>10841</v>
      </c>
      <c r="G2766" s="82" t="s">
        <v>10842</v>
      </c>
      <c r="H2766" s="83">
        <v>12873</v>
      </c>
      <c r="I2766" s="84">
        <v>2</v>
      </c>
      <c r="J2766" s="85" t="s">
        <v>443</v>
      </c>
      <c r="K2766" s="85" t="s">
        <v>443</v>
      </c>
      <c r="L2766" s="86" t="s">
        <v>443</v>
      </c>
      <c r="M2766" s="86" t="s">
        <v>443</v>
      </c>
      <c r="N2766" s="86" t="s">
        <v>443</v>
      </c>
      <c r="O2766" s="86" t="s">
        <v>443</v>
      </c>
      <c r="P2766" s="86" t="s">
        <v>443</v>
      </c>
      <c r="Q2766" s="86" t="s">
        <v>443</v>
      </c>
      <c r="R2766" s="86" t="s">
        <v>443</v>
      </c>
      <c r="S2766" s="86" t="s">
        <v>443</v>
      </c>
      <c r="T2766" s="86" t="s">
        <v>443</v>
      </c>
      <c r="U2766" s="86" t="s">
        <v>443</v>
      </c>
      <c r="V2766" s="86" t="s">
        <v>443</v>
      </c>
      <c r="W2766" s="86" t="s">
        <v>443</v>
      </c>
    </row>
    <row r="2767" spans="1:23" x14ac:dyDescent="0.35">
      <c r="A2767" s="82" t="s">
        <v>65</v>
      </c>
      <c r="B2767" s="82" t="s">
        <v>70</v>
      </c>
      <c r="C2767" s="82" t="s">
        <v>10577</v>
      </c>
      <c r="D2767" s="82" t="s">
        <v>10843</v>
      </c>
      <c r="E2767" s="82" t="s">
        <v>10844</v>
      </c>
      <c r="F2767" s="82" t="s">
        <v>10845</v>
      </c>
      <c r="G2767" s="82" t="s">
        <v>10846</v>
      </c>
      <c r="H2767" s="83">
        <v>5244</v>
      </c>
      <c r="I2767" s="84">
        <v>18</v>
      </c>
      <c r="J2767" s="85">
        <v>0.83333333333333337</v>
      </c>
      <c r="K2767" s="85">
        <v>0.1111111111111111</v>
      </c>
      <c r="L2767" s="86">
        <v>14</v>
      </c>
      <c r="M2767" s="86">
        <v>1</v>
      </c>
      <c r="N2767" s="86">
        <v>1</v>
      </c>
      <c r="O2767" s="86">
        <v>2</v>
      </c>
      <c r="P2767" s="86">
        <v>0</v>
      </c>
      <c r="Q2767" s="86">
        <v>0</v>
      </c>
      <c r="R2767" s="86">
        <v>0</v>
      </c>
      <c r="S2767" s="86">
        <v>0</v>
      </c>
      <c r="T2767" s="86">
        <v>0</v>
      </c>
      <c r="U2767" s="86">
        <v>18</v>
      </c>
      <c r="V2767" s="86">
        <v>0</v>
      </c>
      <c r="W2767" s="86">
        <v>0</v>
      </c>
    </row>
    <row r="2768" spans="1:23" x14ac:dyDescent="0.35">
      <c r="A2768" s="82" t="s">
        <v>65</v>
      </c>
      <c r="B2768" s="82" t="s">
        <v>70</v>
      </c>
      <c r="C2768" s="82" t="s">
        <v>10577</v>
      </c>
      <c r="D2768" s="82" t="s">
        <v>10847</v>
      </c>
      <c r="E2768" s="82" t="s">
        <v>10848</v>
      </c>
      <c r="F2768" s="82" t="s">
        <v>10849</v>
      </c>
      <c r="G2768" s="82" t="s">
        <v>10850</v>
      </c>
      <c r="H2768" s="83">
        <v>8072</v>
      </c>
      <c r="I2768" s="84">
        <v>5</v>
      </c>
      <c r="J2768" s="85">
        <v>0.8</v>
      </c>
      <c r="K2768" s="85">
        <v>0</v>
      </c>
      <c r="L2768" s="86">
        <v>4</v>
      </c>
      <c r="M2768" s="86">
        <v>0</v>
      </c>
      <c r="N2768" s="86">
        <v>1</v>
      </c>
      <c r="O2768" s="86">
        <v>0</v>
      </c>
      <c r="P2768" s="86">
        <v>0</v>
      </c>
      <c r="Q2768" s="86">
        <v>0</v>
      </c>
      <c r="R2768" s="86">
        <v>5</v>
      </c>
      <c r="S2768" s="86">
        <v>0</v>
      </c>
      <c r="T2768" s="86">
        <v>0</v>
      </c>
      <c r="U2768" s="86">
        <v>0</v>
      </c>
      <c r="V2768" s="86">
        <v>0</v>
      </c>
      <c r="W2768" s="86">
        <v>0</v>
      </c>
    </row>
    <row r="2769" spans="1:23" x14ac:dyDescent="0.35">
      <c r="A2769" s="82" t="s">
        <v>65</v>
      </c>
      <c r="B2769" s="82" t="s">
        <v>70</v>
      </c>
      <c r="C2769" s="82" t="s">
        <v>10577</v>
      </c>
      <c r="D2769" s="82" t="s">
        <v>10851</v>
      </c>
      <c r="E2769" s="82" t="s">
        <v>10852</v>
      </c>
      <c r="F2769" s="82" t="s">
        <v>10853</v>
      </c>
      <c r="G2769" s="82" t="s">
        <v>10854</v>
      </c>
      <c r="H2769" s="83">
        <v>20123</v>
      </c>
      <c r="I2769" s="84">
        <v>641</v>
      </c>
      <c r="J2769" s="85">
        <v>0.9251170046801872</v>
      </c>
      <c r="K2769" s="85">
        <v>4.3681747269890797E-2</v>
      </c>
      <c r="L2769" s="86">
        <v>539</v>
      </c>
      <c r="M2769" s="86">
        <v>54</v>
      </c>
      <c r="N2769" s="86">
        <v>17</v>
      </c>
      <c r="O2769" s="86">
        <v>3</v>
      </c>
      <c r="P2769" s="86">
        <v>25</v>
      </c>
      <c r="Q2769" s="86">
        <v>3</v>
      </c>
      <c r="R2769" s="86">
        <v>0</v>
      </c>
      <c r="S2769" s="86">
        <v>0</v>
      </c>
      <c r="T2769" s="86">
        <v>0</v>
      </c>
      <c r="U2769" s="86">
        <v>641</v>
      </c>
      <c r="V2769" s="86">
        <v>0</v>
      </c>
      <c r="W2769" s="86">
        <v>0</v>
      </c>
    </row>
    <row r="2770" spans="1:23" x14ac:dyDescent="0.35">
      <c r="A2770" s="82" t="s">
        <v>65</v>
      </c>
      <c r="B2770" s="82" t="s">
        <v>70</v>
      </c>
      <c r="C2770" s="82" t="s">
        <v>10577</v>
      </c>
      <c r="D2770" s="82" t="s">
        <v>10855</v>
      </c>
      <c r="E2770" s="82" t="s">
        <v>10856</v>
      </c>
      <c r="F2770" s="82" t="s">
        <v>10857</v>
      </c>
      <c r="G2770" s="82" t="s">
        <v>10858</v>
      </c>
      <c r="H2770" s="83">
        <v>3501</v>
      </c>
      <c r="I2770" s="84">
        <v>31</v>
      </c>
      <c r="J2770" s="85">
        <v>1</v>
      </c>
      <c r="K2770" s="85">
        <v>0</v>
      </c>
      <c r="L2770" s="86">
        <v>29</v>
      </c>
      <c r="M2770" s="86">
        <v>2</v>
      </c>
      <c r="N2770" s="86">
        <v>0</v>
      </c>
      <c r="O2770" s="86">
        <v>0</v>
      </c>
      <c r="P2770" s="86">
        <v>0</v>
      </c>
      <c r="Q2770" s="86">
        <v>0</v>
      </c>
      <c r="R2770" s="86">
        <v>9</v>
      </c>
      <c r="S2770" s="86">
        <v>0</v>
      </c>
      <c r="T2770" s="86">
        <v>0</v>
      </c>
      <c r="U2770" s="86">
        <v>0</v>
      </c>
      <c r="V2770" s="86">
        <v>22</v>
      </c>
      <c r="W2770" s="86">
        <v>0</v>
      </c>
    </row>
    <row r="2771" spans="1:23" x14ac:dyDescent="0.35">
      <c r="A2771" s="82" t="s">
        <v>65</v>
      </c>
      <c r="B2771" s="82" t="s">
        <v>70</v>
      </c>
      <c r="C2771" s="82" t="s">
        <v>10577</v>
      </c>
      <c r="D2771" s="82" t="s">
        <v>10859</v>
      </c>
      <c r="E2771" s="82" t="s">
        <v>10860</v>
      </c>
      <c r="F2771" s="82" t="s">
        <v>10656</v>
      </c>
      <c r="G2771" s="82" t="s">
        <v>10657</v>
      </c>
      <c r="H2771" s="83">
        <v>16883</v>
      </c>
      <c r="I2771" s="84">
        <v>446</v>
      </c>
      <c r="J2771" s="85">
        <v>0.91928251121076232</v>
      </c>
      <c r="K2771" s="85">
        <v>4.4843049327354258E-2</v>
      </c>
      <c r="L2771" s="86">
        <v>340</v>
      </c>
      <c r="M2771" s="86">
        <v>70</v>
      </c>
      <c r="N2771" s="86">
        <v>16</v>
      </c>
      <c r="O2771" s="86">
        <v>12</v>
      </c>
      <c r="P2771" s="86">
        <v>8</v>
      </c>
      <c r="Q2771" s="86" t="s">
        <v>279</v>
      </c>
      <c r="R2771" s="86" t="s">
        <v>279</v>
      </c>
      <c r="S2771" s="86" t="s">
        <v>279</v>
      </c>
      <c r="T2771" s="86" t="s">
        <v>279</v>
      </c>
      <c r="U2771" s="86" t="s">
        <v>279</v>
      </c>
      <c r="V2771" s="86">
        <v>446</v>
      </c>
      <c r="W2771" s="86" t="s">
        <v>279</v>
      </c>
    </row>
    <row r="2772" spans="1:23" x14ac:dyDescent="0.35">
      <c r="A2772" s="82" t="s">
        <v>65</v>
      </c>
      <c r="B2772" s="82" t="s">
        <v>70</v>
      </c>
      <c r="C2772" s="82" t="s">
        <v>10577</v>
      </c>
      <c r="D2772" s="82" t="s">
        <v>10861</v>
      </c>
      <c r="E2772" s="82" t="s">
        <v>10862</v>
      </c>
      <c r="F2772" s="82" t="s">
        <v>10863</v>
      </c>
      <c r="G2772" s="82" t="s">
        <v>10864</v>
      </c>
      <c r="H2772" s="83">
        <v>20338</v>
      </c>
      <c r="I2772" s="84">
        <v>5</v>
      </c>
      <c r="J2772" s="85">
        <v>1</v>
      </c>
      <c r="K2772" s="85">
        <v>0</v>
      </c>
      <c r="L2772" s="86">
        <v>5</v>
      </c>
      <c r="M2772" s="86" t="s">
        <v>279</v>
      </c>
      <c r="N2772" s="86" t="s">
        <v>279</v>
      </c>
      <c r="O2772" s="86" t="s">
        <v>279</v>
      </c>
      <c r="P2772" s="86" t="s">
        <v>279</v>
      </c>
      <c r="Q2772" s="86" t="s">
        <v>279</v>
      </c>
      <c r="R2772" s="86">
        <v>5</v>
      </c>
      <c r="S2772" s="86" t="s">
        <v>279</v>
      </c>
      <c r="T2772" s="86" t="s">
        <v>279</v>
      </c>
      <c r="U2772" s="86" t="s">
        <v>279</v>
      </c>
      <c r="V2772" s="86" t="s">
        <v>279</v>
      </c>
      <c r="W2772" s="86" t="s">
        <v>279</v>
      </c>
    </row>
    <row r="2773" spans="1:23" x14ac:dyDescent="0.35">
      <c r="A2773" s="82" t="s">
        <v>65</v>
      </c>
      <c r="B2773" s="82" t="s">
        <v>70</v>
      </c>
      <c r="C2773" s="82" t="s">
        <v>10577</v>
      </c>
      <c r="D2773" s="82" t="s">
        <v>10865</v>
      </c>
      <c r="E2773" s="82" t="s">
        <v>10866</v>
      </c>
      <c r="F2773" s="82" t="s">
        <v>10702</v>
      </c>
      <c r="G2773" s="82" t="s">
        <v>10867</v>
      </c>
      <c r="H2773" s="83">
        <v>8010</v>
      </c>
      <c r="I2773" s="84">
        <v>53</v>
      </c>
      <c r="J2773" s="85">
        <v>0.75471698113207553</v>
      </c>
      <c r="K2773" s="85">
        <v>0.15094339622641509</v>
      </c>
      <c r="L2773" s="86">
        <v>27</v>
      </c>
      <c r="M2773" s="86">
        <v>13</v>
      </c>
      <c r="N2773" s="86">
        <v>5</v>
      </c>
      <c r="O2773" s="86">
        <v>7</v>
      </c>
      <c r="P2773" s="86">
        <v>1</v>
      </c>
      <c r="Q2773" s="86">
        <v>0</v>
      </c>
      <c r="R2773" s="86">
        <v>0</v>
      </c>
      <c r="S2773" s="86">
        <v>0</v>
      </c>
      <c r="T2773" s="86">
        <v>0</v>
      </c>
      <c r="U2773" s="86">
        <v>53</v>
      </c>
      <c r="V2773" s="86">
        <v>0</v>
      </c>
      <c r="W2773" s="86">
        <v>0</v>
      </c>
    </row>
    <row r="2774" spans="1:23" x14ac:dyDescent="0.35">
      <c r="A2774" s="82" t="s">
        <v>65</v>
      </c>
      <c r="B2774" s="82" t="s">
        <v>70</v>
      </c>
      <c r="C2774" s="82" t="s">
        <v>10577</v>
      </c>
      <c r="D2774" s="82" t="s">
        <v>10868</v>
      </c>
      <c r="E2774" s="82" t="s">
        <v>10869</v>
      </c>
      <c r="F2774" s="82" t="s">
        <v>10870</v>
      </c>
      <c r="G2774" s="82" t="s">
        <v>10871</v>
      </c>
      <c r="H2774" s="83">
        <v>6073</v>
      </c>
      <c r="I2774" s="84" t="s">
        <v>229</v>
      </c>
      <c r="J2774" s="85" t="s">
        <v>230</v>
      </c>
      <c r="K2774" s="85" t="s">
        <v>230</v>
      </c>
      <c r="L2774" s="86" t="s">
        <v>230</v>
      </c>
      <c r="M2774" s="86" t="s">
        <v>230</v>
      </c>
      <c r="N2774" s="86" t="s">
        <v>230</v>
      </c>
      <c r="O2774" s="86" t="s">
        <v>230</v>
      </c>
      <c r="P2774" s="86" t="s">
        <v>230</v>
      </c>
      <c r="Q2774" s="86" t="s">
        <v>230</v>
      </c>
      <c r="R2774" s="86" t="s">
        <v>230</v>
      </c>
      <c r="S2774" s="86" t="s">
        <v>230</v>
      </c>
      <c r="T2774" s="86" t="s">
        <v>230</v>
      </c>
      <c r="U2774" s="86" t="s">
        <v>230</v>
      </c>
      <c r="V2774" s="86" t="s">
        <v>230</v>
      </c>
      <c r="W2774" s="86" t="s">
        <v>230</v>
      </c>
    </row>
    <row r="2775" spans="1:23" x14ac:dyDescent="0.35">
      <c r="A2775" s="82" t="s">
        <v>65</v>
      </c>
      <c r="B2775" s="82" t="s">
        <v>70</v>
      </c>
      <c r="C2775" s="82" t="s">
        <v>10577</v>
      </c>
      <c r="D2775" s="82" t="s">
        <v>10872</v>
      </c>
      <c r="E2775" s="82" t="s">
        <v>10873</v>
      </c>
      <c r="F2775" s="82" t="s">
        <v>10874</v>
      </c>
      <c r="G2775" s="82" t="s">
        <v>10875</v>
      </c>
      <c r="H2775" s="83">
        <v>8471</v>
      </c>
      <c r="I2775" s="84">
        <v>336</v>
      </c>
      <c r="J2775" s="85">
        <v>0.94047619047619047</v>
      </c>
      <c r="K2775" s="85">
        <v>3.5714285714285712E-2</v>
      </c>
      <c r="L2775" s="86">
        <v>258</v>
      </c>
      <c r="M2775" s="86">
        <v>58</v>
      </c>
      <c r="N2775" s="86">
        <v>8</v>
      </c>
      <c r="O2775" s="86">
        <v>9</v>
      </c>
      <c r="P2775" s="86">
        <v>3</v>
      </c>
      <c r="Q2775" s="86">
        <v>0</v>
      </c>
      <c r="R2775" s="86">
        <v>0</v>
      </c>
      <c r="S2775" s="86">
        <v>0</v>
      </c>
      <c r="T2775" s="86">
        <v>0</v>
      </c>
      <c r="U2775" s="86">
        <v>366</v>
      </c>
      <c r="V2775" s="86">
        <v>0</v>
      </c>
      <c r="W2775" s="86">
        <v>0</v>
      </c>
    </row>
    <row r="2776" spans="1:23" x14ac:dyDescent="0.35">
      <c r="A2776" s="82" t="s">
        <v>65</v>
      </c>
      <c r="B2776" s="82" t="s">
        <v>70</v>
      </c>
      <c r="C2776" s="82" t="s">
        <v>10577</v>
      </c>
      <c r="D2776" s="82" t="s">
        <v>10876</v>
      </c>
      <c r="E2776" s="82" t="s">
        <v>10877</v>
      </c>
      <c r="F2776" s="82" t="s">
        <v>10878</v>
      </c>
      <c r="G2776" s="82" t="s">
        <v>10879</v>
      </c>
      <c r="H2776" s="83">
        <v>5670</v>
      </c>
      <c r="I2776" s="84">
        <v>164</v>
      </c>
      <c r="J2776" s="85">
        <v>0.96951219512195119</v>
      </c>
      <c r="K2776" s="85">
        <v>1.8292682926829267E-2</v>
      </c>
      <c r="L2776" s="86">
        <v>145</v>
      </c>
      <c r="M2776" s="86">
        <v>14</v>
      </c>
      <c r="N2776" s="86">
        <v>2</v>
      </c>
      <c r="O2776" s="86">
        <v>1</v>
      </c>
      <c r="P2776" s="86">
        <v>2</v>
      </c>
      <c r="Q2776" s="86">
        <v>0</v>
      </c>
      <c r="R2776" s="86">
        <v>0</v>
      </c>
      <c r="S2776" s="86">
        <v>0</v>
      </c>
      <c r="T2776" s="86">
        <v>0</v>
      </c>
      <c r="U2776" s="86">
        <v>0</v>
      </c>
      <c r="V2776" s="86">
        <v>0</v>
      </c>
      <c r="W2776" s="86">
        <v>164</v>
      </c>
    </row>
    <row r="2777" spans="1:23" x14ac:dyDescent="0.35">
      <c r="A2777" s="82" t="s">
        <v>65</v>
      </c>
      <c r="B2777" s="82" t="s">
        <v>70</v>
      </c>
      <c r="C2777" s="82" t="s">
        <v>10577</v>
      </c>
      <c r="D2777" s="82" t="s">
        <v>10880</v>
      </c>
      <c r="E2777" s="82" t="s">
        <v>10881</v>
      </c>
      <c r="F2777" s="82" t="s">
        <v>10882</v>
      </c>
      <c r="G2777" s="82" t="s">
        <v>10883</v>
      </c>
      <c r="H2777" s="83">
        <v>8195</v>
      </c>
      <c r="I2777" s="84">
        <v>126</v>
      </c>
      <c r="J2777" s="85">
        <v>0.88888888888888884</v>
      </c>
      <c r="K2777" s="85">
        <v>6.3492063492063489E-2</v>
      </c>
      <c r="L2777" s="86">
        <v>91</v>
      </c>
      <c r="M2777" s="86">
        <v>21</v>
      </c>
      <c r="N2777" s="86">
        <v>5</v>
      </c>
      <c r="O2777" s="86">
        <v>8</v>
      </c>
      <c r="P2777" s="86">
        <v>0</v>
      </c>
      <c r="Q2777" s="86">
        <v>1</v>
      </c>
      <c r="R2777" s="86">
        <v>0</v>
      </c>
      <c r="S2777" s="86">
        <v>0</v>
      </c>
      <c r="T2777" s="86">
        <v>0</v>
      </c>
      <c r="U2777" s="86">
        <v>126</v>
      </c>
      <c r="V2777" s="86">
        <v>0</v>
      </c>
      <c r="W2777" s="86">
        <v>0</v>
      </c>
    </row>
    <row r="2778" spans="1:23" x14ac:dyDescent="0.35">
      <c r="A2778" s="82" t="s">
        <v>65</v>
      </c>
      <c r="B2778" s="82" t="s">
        <v>70</v>
      </c>
      <c r="C2778" s="82" t="s">
        <v>10577</v>
      </c>
      <c r="D2778" s="82" t="s">
        <v>10884</v>
      </c>
      <c r="E2778" s="82" t="s">
        <v>10885</v>
      </c>
      <c r="F2778" s="82" t="s">
        <v>10886</v>
      </c>
      <c r="G2778" s="82" t="s">
        <v>10887</v>
      </c>
      <c r="H2778" s="83">
        <v>4849</v>
      </c>
      <c r="I2778" s="84" t="s">
        <v>229</v>
      </c>
      <c r="J2778" s="85" t="s">
        <v>230</v>
      </c>
      <c r="K2778" s="85" t="s">
        <v>230</v>
      </c>
      <c r="L2778" s="86" t="s">
        <v>230</v>
      </c>
      <c r="M2778" s="86" t="s">
        <v>230</v>
      </c>
      <c r="N2778" s="86" t="s">
        <v>230</v>
      </c>
      <c r="O2778" s="86" t="s">
        <v>230</v>
      </c>
      <c r="P2778" s="86" t="s">
        <v>230</v>
      </c>
      <c r="Q2778" s="86" t="s">
        <v>230</v>
      </c>
      <c r="R2778" s="86" t="s">
        <v>230</v>
      </c>
      <c r="S2778" s="86" t="s">
        <v>230</v>
      </c>
      <c r="T2778" s="86" t="s">
        <v>230</v>
      </c>
      <c r="U2778" s="86" t="s">
        <v>230</v>
      </c>
      <c r="V2778" s="86" t="s">
        <v>230</v>
      </c>
      <c r="W2778" s="86" t="s">
        <v>230</v>
      </c>
    </row>
    <row r="2779" spans="1:23" x14ac:dyDescent="0.35">
      <c r="A2779" s="82" t="s">
        <v>65</v>
      </c>
      <c r="B2779" s="82" t="s">
        <v>70</v>
      </c>
      <c r="C2779" s="82" t="s">
        <v>10577</v>
      </c>
      <c r="D2779" s="82" t="s">
        <v>10888</v>
      </c>
      <c r="E2779" s="82" t="s">
        <v>10889</v>
      </c>
      <c r="F2779" s="82" t="s">
        <v>10890</v>
      </c>
      <c r="G2779" s="82" t="s">
        <v>10891</v>
      </c>
      <c r="H2779" s="83">
        <v>5720</v>
      </c>
      <c r="I2779" s="84">
        <v>51</v>
      </c>
      <c r="J2779" s="85">
        <v>0.80392156862745101</v>
      </c>
      <c r="K2779" s="85">
        <v>5.8823529411764705E-2</v>
      </c>
      <c r="L2779" s="86">
        <v>34</v>
      </c>
      <c r="M2779" s="86">
        <v>7</v>
      </c>
      <c r="N2779" s="86">
        <v>6</v>
      </c>
      <c r="O2779" s="86">
        <v>1</v>
      </c>
      <c r="P2779" s="86">
        <v>2</v>
      </c>
      <c r="Q2779" s="86">
        <v>1</v>
      </c>
      <c r="R2779" s="86">
        <v>0</v>
      </c>
      <c r="S2779" s="86">
        <v>0</v>
      </c>
      <c r="T2779" s="86">
        <v>0</v>
      </c>
      <c r="U2779" s="86">
        <v>51</v>
      </c>
      <c r="V2779" s="86">
        <v>0</v>
      </c>
      <c r="W2779" s="86">
        <v>0</v>
      </c>
    </row>
    <row r="2780" spans="1:23" x14ac:dyDescent="0.35">
      <c r="A2780" s="82" t="s">
        <v>65</v>
      </c>
      <c r="B2780" s="82" t="s">
        <v>70</v>
      </c>
      <c r="C2780" s="82" t="s">
        <v>10577</v>
      </c>
      <c r="D2780" s="82" t="s">
        <v>10892</v>
      </c>
      <c r="E2780" s="82" t="s">
        <v>10893</v>
      </c>
      <c r="F2780" s="82" t="s">
        <v>10894</v>
      </c>
      <c r="G2780" s="82" t="s">
        <v>10895</v>
      </c>
      <c r="H2780" s="83">
        <v>5749</v>
      </c>
      <c r="I2780" s="84">
        <v>0</v>
      </c>
      <c r="J2780" s="85" t="s">
        <v>506</v>
      </c>
      <c r="K2780" s="85" t="s">
        <v>506</v>
      </c>
      <c r="L2780" s="86">
        <v>0</v>
      </c>
      <c r="M2780" s="86">
        <v>0</v>
      </c>
      <c r="N2780" s="86">
        <v>0</v>
      </c>
      <c r="O2780" s="86">
        <v>0</v>
      </c>
      <c r="P2780" s="86">
        <v>0</v>
      </c>
      <c r="Q2780" s="86">
        <v>0</v>
      </c>
      <c r="R2780" s="86">
        <v>0</v>
      </c>
      <c r="S2780" s="86">
        <v>0</v>
      </c>
      <c r="T2780" s="86">
        <v>0</v>
      </c>
      <c r="U2780" s="86">
        <v>0</v>
      </c>
      <c r="V2780" s="86">
        <v>0</v>
      </c>
      <c r="W2780" s="86">
        <v>0</v>
      </c>
    </row>
    <row r="2781" spans="1:23" x14ac:dyDescent="0.35">
      <c r="A2781" s="82" t="s">
        <v>65</v>
      </c>
      <c r="B2781" s="82" t="s">
        <v>70</v>
      </c>
      <c r="C2781" s="82" t="s">
        <v>10577</v>
      </c>
      <c r="D2781" s="82" t="s">
        <v>10896</v>
      </c>
      <c r="E2781" s="82" t="s">
        <v>10897</v>
      </c>
      <c r="F2781" s="82" t="s">
        <v>10898</v>
      </c>
      <c r="G2781" s="82" t="s">
        <v>10899</v>
      </c>
      <c r="H2781" s="83">
        <v>10513</v>
      </c>
      <c r="I2781" s="84" t="s">
        <v>229</v>
      </c>
      <c r="J2781" s="85" t="s">
        <v>230</v>
      </c>
      <c r="K2781" s="85" t="s">
        <v>230</v>
      </c>
      <c r="L2781" s="86" t="s">
        <v>230</v>
      </c>
      <c r="M2781" s="86" t="s">
        <v>230</v>
      </c>
      <c r="N2781" s="86" t="s">
        <v>230</v>
      </c>
      <c r="O2781" s="86" t="s">
        <v>230</v>
      </c>
      <c r="P2781" s="86" t="s">
        <v>230</v>
      </c>
      <c r="Q2781" s="86" t="s">
        <v>230</v>
      </c>
      <c r="R2781" s="86" t="s">
        <v>230</v>
      </c>
      <c r="S2781" s="86" t="s">
        <v>230</v>
      </c>
      <c r="T2781" s="86" t="s">
        <v>230</v>
      </c>
      <c r="U2781" s="86" t="s">
        <v>230</v>
      </c>
      <c r="V2781" s="86" t="s">
        <v>230</v>
      </c>
      <c r="W2781" s="86" t="s">
        <v>230</v>
      </c>
    </row>
    <row r="2782" spans="1:23" x14ac:dyDescent="0.35">
      <c r="A2782" s="82" t="s">
        <v>65</v>
      </c>
      <c r="B2782" s="82" t="s">
        <v>70</v>
      </c>
      <c r="C2782" s="82" t="s">
        <v>10577</v>
      </c>
      <c r="D2782" s="82" t="s">
        <v>10900</v>
      </c>
      <c r="E2782" s="82" t="s">
        <v>10901</v>
      </c>
      <c r="F2782" s="82" t="s">
        <v>10902</v>
      </c>
      <c r="G2782" s="82" t="s">
        <v>10903</v>
      </c>
      <c r="H2782" s="83">
        <v>8326</v>
      </c>
      <c r="I2782" s="84">
        <v>11</v>
      </c>
      <c r="J2782" s="85">
        <v>1</v>
      </c>
      <c r="K2782" s="85">
        <v>0</v>
      </c>
      <c r="L2782" s="86">
        <v>11</v>
      </c>
      <c r="M2782" s="86">
        <v>0</v>
      </c>
      <c r="N2782" s="86">
        <v>0</v>
      </c>
      <c r="O2782" s="86">
        <v>0</v>
      </c>
      <c r="P2782" s="86">
        <v>0</v>
      </c>
      <c r="Q2782" s="86">
        <v>0</v>
      </c>
      <c r="R2782" s="86">
        <v>0</v>
      </c>
      <c r="S2782" s="86">
        <v>0</v>
      </c>
      <c r="T2782" s="86">
        <v>0</v>
      </c>
      <c r="U2782" s="86">
        <v>11</v>
      </c>
      <c r="V2782" s="86">
        <v>0</v>
      </c>
      <c r="W2782" s="86">
        <v>0</v>
      </c>
    </row>
    <row r="2783" spans="1:23" x14ac:dyDescent="0.35">
      <c r="A2783" s="82" t="s">
        <v>65</v>
      </c>
      <c r="B2783" s="82" t="s">
        <v>70</v>
      </c>
      <c r="C2783" s="82" t="s">
        <v>10577</v>
      </c>
      <c r="D2783" s="82" t="s">
        <v>10904</v>
      </c>
      <c r="E2783" s="82" t="s">
        <v>10905</v>
      </c>
      <c r="F2783" s="82" t="s">
        <v>10906</v>
      </c>
      <c r="G2783" s="82" t="s">
        <v>10907</v>
      </c>
      <c r="H2783" s="83">
        <v>7458</v>
      </c>
      <c r="I2783" s="84">
        <v>156</v>
      </c>
      <c r="J2783" s="85">
        <v>0.98076923076923073</v>
      </c>
      <c r="K2783" s="85">
        <v>1.282051282051282E-2</v>
      </c>
      <c r="L2783" s="86">
        <v>144</v>
      </c>
      <c r="M2783" s="86">
        <v>9</v>
      </c>
      <c r="N2783" s="86">
        <v>1</v>
      </c>
      <c r="O2783" s="86">
        <v>0</v>
      </c>
      <c r="P2783" s="86">
        <v>2</v>
      </c>
      <c r="Q2783" s="86">
        <v>0</v>
      </c>
      <c r="R2783" s="86">
        <v>0</v>
      </c>
      <c r="S2783" s="86">
        <v>0</v>
      </c>
      <c r="T2783" s="86">
        <v>0</v>
      </c>
      <c r="U2783" s="86">
        <v>156</v>
      </c>
      <c r="V2783" s="86">
        <v>0</v>
      </c>
      <c r="W2783" s="86">
        <v>0</v>
      </c>
    </row>
    <row r="2784" spans="1:23" x14ac:dyDescent="0.35">
      <c r="A2784" s="82" t="s">
        <v>65</v>
      </c>
      <c r="B2784" s="82" t="s">
        <v>70</v>
      </c>
      <c r="C2784" s="82" t="s">
        <v>10577</v>
      </c>
      <c r="D2784" s="82" t="s">
        <v>10908</v>
      </c>
      <c r="E2784" s="82" t="s">
        <v>10909</v>
      </c>
      <c r="F2784" s="82" t="s">
        <v>10910</v>
      </c>
      <c r="G2784" s="82" t="s">
        <v>10911</v>
      </c>
      <c r="H2784" s="83">
        <v>15482</v>
      </c>
      <c r="I2784" s="84">
        <v>478</v>
      </c>
      <c r="J2784" s="85">
        <v>0.91422594142259417</v>
      </c>
      <c r="K2784" s="85">
        <v>4.8117154811715482E-2</v>
      </c>
      <c r="L2784" s="86">
        <v>360</v>
      </c>
      <c r="M2784" s="86">
        <v>77</v>
      </c>
      <c r="N2784" s="86">
        <v>16</v>
      </c>
      <c r="O2784" s="86">
        <v>10</v>
      </c>
      <c r="P2784" s="86">
        <v>13</v>
      </c>
      <c r="Q2784" s="86">
        <v>2</v>
      </c>
      <c r="R2784" s="86">
        <v>0</v>
      </c>
      <c r="S2784" s="86">
        <v>0</v>
      </c>
      <c r="T2784" s="86">
        <v>0</v>
      </c>
      <c r="U2784" s="86">
        <v>0</v>
      </c>
      <c r="V2784" s="86">
        <v>478</v>
      </c>
      <c r="W2784" s="86">
        <v>0</v>
      </c>
    </row>
    <row r="2785" spans="1:23" x14ac:dyDescent="0.35">
      <c r="A2785" s="82" t="s">
        <v>65</v>
      </c>
      <c r="B2785" s="82" t="s">
        <v>70</v>
      </c>
      <c r="C2785" s="82" t="s">
        <v>10577</v>
      </c>
      <c r="D2785" s="82" t="s">
        <v>10912</v>
      </c>
      <c r="E2785" s="82" t="s">
        <v>10913</v>
      </c>
      <c r="F2785" s="82" t="s">
        <v>10914</v>
      </c>
      <c r="G2785" s="82" t="s">
        <v>10915</v>
      </c>
      <c r="H2785" s="83">
        <v>12221</v>
      </c>
      <c r="I2785" s="84">
        <v>13</v>
      </c>
      <c r="J2785" s="85">
        <v>0.84615384615384615</v>
      </c>
      <c r="K2785" s="85">
        <v>0.15384615384615385</v>
      </c>
      <c r="L2785" s="86">
        <v>6</v>
      </c>
      <c r="M2785" s="86">
        <v>5</v>
      </c>
      <c r="N2785" s="86">
        <v>0</v>
      </c>
      <c r="O2785" s="86">
        <v>2</v>
      </c>
      <c r="P2785" s="86">
        <v>0</v>
      </c>
      <c r="Q2785" s="86">
        <v>0</v>
      </c>
      <c r="R2785" s="86">
        <v>0</v>
      </c>
      <c r="S2785" s="86">
        <v>0</v>
      </c>
      <c r="T2785" s="86">
        <v>0</v>
      </c>
      <c r="U2785" s="86">
        <v>13</v>
      </c>
      <c r="V2785" s="86">
        <v>0</v>
      </c>
      <c r="W2785" s="86">
        <v>0</v>
      </c>
    </row>
    <row r="2786" spans="1:23" x14ac:dyDescent="0.35">
      <c r="A2786" s="82" t="s">
        <v>65</v>
      </c>
      <c r="B2786" s="82" t="s">
        <v>70</v>
      </c>
      <c r="C2786" s="82" t="s">
        <v>10577</v>
      </c>
      <c r="D2786" s="82" t="s">
        <v>10916</v>
      </c>
      <c r="E2786" s="82" t="s">
        <v>10917</v>
      </c>
      <c r="F2786" s="82" t="s">
        <v>10918</v>
      </c>
      <c r="G2786" s="82" t="s">
        <v>10919</v>
      </c>
      <c r="H2786" s="83">
        <v>6509</v>
      </c>
      <c r="I2786" s="84">
        <v>6</v>
      </c>
      <c r="J2786" s="85">
        <v>1</v>
      </c>
      <c r="K2786" s="85">
        <v>0</v>
      </c>
      <c r="L2786" s="86">
        <v>6</v>
      </c>
      <c r="M2786" s="86">
        <v>0</v>
      </c>
      <c r="N2786" s="86">
        <v>0</v>
      </c>
      <c r="O2786" s="86">
        <v>0</v>
      </c>
      <c r="P2786" s="86">
        <v>0</v>
      </c>
      <c r="Q2786" s="86">
        <v>0</v>
      </c>
      <c r="R2786" s="86">
        <v>6</v>
      </c>
      <c r="S2786" s="86">
        <v>0</v>
      </c>
      <c r="T2786" s="86">
        <v>0</v>
      </c>
      <c r="U2786" s="86">
        <v>0</v>
      </c>
      <c r="V2786" s="86">
        <v>0</v>
      </c>
      <c r="W2786" s="86">
        <v>0</v>
      </c>
    </row>
    <row r="2787" spans="1:23" x14ac:dyDescent="0.35">
      <c r="A2787" s="82" t="s">
        <v>65</v>
      </c>
      <c r="B2787" s="82" t="s">
        <v>70</v>
      </c>
      <c r="C2787" s="82" t="s">
        <v>10577</v>
      </c>
      <c r="D2787" s="82" t="s">
        <v>10920</v>
      </c>
      <c r="E2787" s="82" t="s">
        <v>10921</v>
      </c>
      <c r="F2787" s="82" t="s">
        <v>10922</v>
      </c>
      <c r="G2787" s="82" t="s">
        <v>10923</v>
      </c>
      <c r="H2787" s="83">
        <v>14156</v>
      </c>
      <c r="I2787" s="84">
        <v>399</v>
      </c>
      <c r="J2787" s="85">
        <v>0.88471177944862156</v>
      </c>
      <c r="K2787" s="85">
        <v>4.7619047619047616E-2</v>
      </c>
      <c r="L2787" s="86">
        <v>282</v>
      </c>
      <c r="M2787" s="86">
        <v>71</v>
      </c>
      <c r="N2787" s="86">
        <v>19</v>
      </c>
      <c r="O2787" s="86">
        <v>12</v>
      </c>
      <c r="P2787" s="86">
        <v>7</v>
      </c>
      <c r="Q2787" s="86">
        <v>8</v>
      </c>
      <c r="R2787" s="86">
        <v>0</v>
      </c>
      <c r="S2787" s="86">
        <v>0</v>
      </c>
      <c r="T2787" s="86">
        <v>0</v>
      </c>
      <c r="U2787" s="86">
        <v>0</v>
      </c>
      <c r="V2787" s="86">
        <v>399</v>
      </c>
      <c r="W2787" s="86">
        <v>0</v>
      </c>
    </row>
    <row r="2788" spans="1:23" x14ac:dyDescent="0.35">
      <c r="A2788" s="82" t="s">
        <v>65</v>
      </c>
      <c r="B2788" s="82" t="s">
        <v>70</v>
      </c>
      <c r="C2788" s="82" t="s">
        <v>10577</v>
      </c>
      <c r="D2788" s="82" t="s">
        <v>10924</v>
      </c>
      <c r="E2788" s="82" t="s">
        <v>10925</v>
      </c>
      <c r="F2788" s="82" t="s">
        <v>10926</v>
      </c>
      <c r="G2788" s="82" t="s">
        <v>10927</v>
      </c>
      <c r="H2788" s="83">
        <v>4948</v>
      </c>
      <c r="I2788" s="84">
        <v>74</v>
      </c>
      <c r="J2788" s="85">
        <v>0.94594594594594594</v>
      </c>
      <c r="K2788" s="85">
        <v>2.7027027027027029E-2</v>
      </c>
      <c r="L2788" s="86">
        <v>56</v>
      </c>
      <c r="M2788" s="86">
        <v>14</v>
      </c>
      <c r="N2788" s="86">
        <v>2</v>
      </c>
      <c r="O2788" s="86" t="s">
        <v>279</v>
      </c>
      <c r="P2788" s="86">
        <v>2</v>
      </c>
      <c r="Q2788" s="86" t="s">
        <v>279</v>
      </c>
      <c r="R2788" s="86" t="s">
        <v>279</v>
      </c>
      <c r="S2788" s="86" t="s">
        <v>279</v>
      </c>
      <c r="T2788" s="86" t="s">
        <v>279</v>
      </c>
      <c r="U2788" s="86" t="s">
        <v>279</v>
      </c>
      <c r="V2788" s="86">
        <v>74</v>
      </c>
      <c r="W2788" s="86" t="s">
        <v>279</v>
      </c>
    </row>
    <row r="2789" spans="1:23" x14ac:dyDescent="0.35">
      <c r="A2789" s="82" t="s">
        <v>65</v>
      </c>
      <c r="B2789" s="82" t="s">
        <v>70</v>
      </c>
      <c r="C2789" s="82" t="s">
        <v>10577</v>
      </c>
      <c r="D2789" s="82" t="s">
        <v>10928</v>
      </c>
      <c r="E2789" s="82" t="s">
        <v>10929</v>
      </c>
      <c r="F2789" s="82" t="s">
        <v>10930</v>
      </c>
      <c r="G2789" s="82" t="s">
        <v>10931</v>
      </c>
      <c r="H2789" s="83">
        <v>8442</v>
      </c>
      <c r="I2789" s="84" t="s">
        <v>229</v>
      </c>
      <c r="J2789" s="85" t="s">
        <v>230</v>
      </c>
      <c r="K2789" s="85" t="s">
        <v>230</v>
      </c>
      <c r="L2789" s="86" t="s">
        <v>230</v>
      </c>
      <c r="M2789" s="86" t="s">
        <v>230</v>
      </c>
      <c r="N2789" s="86" t="s">
        <v>230</v>
      </c>
      <c r="O2789" s="86" t="s">
        <v>230</v>
      </c>
      <c r="P2789" s="86" t="s">
        <v>230</v>
      </c>
      <c r="Q2789" s="86" t="s">
        <v>230</v>
      </c>
      <c r="R2789" s="86" t="s">
        <v>230</v>
      </c>
      <c r="S2789" s="86" t="s">
        <v>230</v>
      </c>
      <c r="T2789" s="86" t="s">
        <v>230</v>
      </c>
      <c r="U2789" s="86" t="s">
        <v>230</v>
      </c>
      <c r="V2789" s="86" t="s">
        <v>230</v>
      </c>
      <c r="W2789" s="86" t="s">
        <v>230</v>
      </c>
    </row>
    <row r="2790" spans="1:23" x14ac:dyDescent="0.35">
      <c r="A2790" s="82" t="s">
        <v>65</v>
      </c>
      <c r="B2790" s="82" t="s">
        <v>70</v>
      </c>
      <c r="C2790" s="82" t="s">
        <v>10577</v>
      </c>
      <c r="D2790" s="82" t="s">
        <v>10932</v>
      </c>
      <c r="E2790" s="82" t="s">
        <v>10933</v>
      </c>
      <c r="F2790" s="82" t="s">
        <v>10934</v>
      </c>
      <c r="G2790" s="82" t="s">
        <v>10935</v>
      </c>
      <c r="H2790" s="83">
        <v>5084</v>
      </c>
      <c r="I2790" s="84">
        <v>75</v>
      </c>
      <c r="J2790" s="85">
        <v>1</v>
      </c>
      <c r="K2790" s="85">
        <v>0</v>
      </c>
      <c r="L2790" s="86">
        <v>71</v>
      </c>
      <c r="M2790" s="86">
        <v>4</v>
      </c>
      <c r="N2790" s="86" t="s">
        <v>279</v>
      </c>
      <c r="O2790" s="86" t="s">
        <v>279</v>
      </c>
      <c r="P2790" s="86" t="s">
        <v>279</v>
      </c>
      <c r="Q2790" s="86" t="s">
        <v>279</v>
      </c>
      <c r="R2790" s="86" t="s">
        <v>279</v>
      </c>
      <c r="S2790" s="86" t="s">
        <v>279</v>
      </c>
      <c r="T2790" s="86" t="s">
        <v>279</v>
      </c>
      <c r="U2790" s="86" t="s">
        <v>279</v>
      </c>
      <c r="V2790" s="86">
        <v>75</v>
      </c>
      <c r="W2790" s="86" t="s">
        <v>279</v>
      </c>
    </row>
    <row r="2791" spans="1:23" x14ac:dyDescent="0.35">
      <c r="A2791" s="82" t="s">
        <v>65</v>
      </c>
      <c r="B2791" s="82" t="s">
        <v>70</v>
      </c>
      <c r="C2791" s="82" t="s">
        <v>10577</v>
      </c>
      <c r="D2791" s="82" t="s">
        <v>10936</v>
      </c>
      <c r="E2791" s="82" t="s">
        <v>10937</v>
      </c>
      <c r="F2791" s="82" t="s">
        <v>10938</v>
      </c>
      <c r="G2791" s="82" t="s">
        <v>10939</v>
      </c>
      <c r="H2791" s="83">
        <v>9798</v>
      </c>
      <c r="I2791" s="84">
        <v>113</v>
      </c>
      <c r="J2791" s="85">
        <v>0.95575221238938057</v>
      </c>
      <c r="K2791" s="85">
        <v>8.8495575221238937E-3</v>
      </c>
      <c r="L2791" s="86">
        <v>98</v>
      </c>
      <c r="M2791" s="86">
        <v>10</v>
      </c>
      <c r="N2791" s="86">
        <v>3</v>
      </c>
      <c r="O2791" s="86">
        <v>0</v>
      </c>
      <c r="P2791" s="86">
        <v>1</v>
      </c>
      <c r="Q2791" s="86">
        <v>1</v>
      </c>
      <c r="R2791" s="86">
        <v>0</v>
      </c>
      <c r="S2791" s="86">
        <v>0</v>
      </c>
      <c r="T2791" s="86">
        <v>0</v>
      </c>
      <c r="U2791" s="86">
        <v>113</v>
      </c>
      <c r="V2791" s="86">
        <v>0</v>
      </c>
      <c r="W2791" s="86">
        <v>0</v>
      </c>
    </row>
    <row r="2792" spans="1:23" x14ac:dyDescent="0.35">
      <c r="A2792" s="82" t="s">
        <v>65</v>
      </c>
      <c r="B2792" s="82" t="s">
        <v>70</v>
      </c>
      <c r="C2792" s="82" t="s">
        <v>10577</v>
      </c>
      <c r="D2792" s="82" t="s">
        <v>10940</v>
      </c>
      <c r="E2792" s="82" t="s">
        <v>10941</v>
      </c>
      <c r="F2792" s="82" t="s">
        <v>10942</v>
      </c>
      <c r="G2792" s="82" t="s">
        <v>10943</v>
      </c>
      <c r="H2792" s="83">
        <v>2324</v>
      </c>
      <c r="I2792" s="84">
        <v>1</v>
      </c>
      <c r="J2792" s="85" t="s">
        <v>443</v>
      </c>
      <c r="K2792" s="85" t="s">
        <v>443</v>
      </c>
      <c r="L2792" s="86" t="s">
        <v>443</v>
      </c>
      <c r="M2792" s="86" t="s">
        <v>443</v>
      </c>
      <c r="N2792" s="86" t="s">
        <v>443</v>
      </c>
      <c r="O2792" s="86" t="s">
        <v>443</v>
      </c>
      <c r="P2792" s="86" t="s">
        <v>443</v>
      </c>
      <c r="Q2792" s="86" t="s">
        <v>443</v>
      </c>
      <c r="R2792" s="86" t="s">
        <v>443</v>
      </c>
      <c r="S2792" s="86" t="s">
        <v>443</v>
      </c>
      <c r="T2792" s="86" t="s">
        <v>443</v>
      </c>
      <c r="U2792" s="86" t="s">
        <v>443</v>
      </c>
      <c r="V2792" s="86" t="s">
        <v>443</v>
      </c>
      <c r="W2792" s="86" t="s">
        <v>443</v>
      </c>
    </row>
    <row r="2793" spans="1:23" x14ac:dyDescent="0.35">
      <c r="A2793" s="82" t="s">
        <v>65</v>
      </c>
      <c r="B2793" s="82" t="s">
        <v>70</v>
      </c>
      <c r="C2793" s="82" t="s">
        <v>10577</v>
      </c>
      <c r="D2793" s="82" t="s">
        <v>10944</v>
      </c>
      <c r="E2793" s="82" t="s">
        <v>10945</v>
      </c>
      <c r="F2793" s="82" t="s">
        <v>10946</v>
      </c>
      <c r="G2793" s="82" t="s">
        <v>10947</v>
      </c>
      <c r="H2793" s="83">
        <v>5390</v>
      </c>
      <c r="I2793" s="84">
        <v>34</v>
      </c>
      <c r="J2793" s="85">
        <v>0.91176470588235292</v>
      </c>
      <c r="K2793" s="85">
        <v>8.8235294117647065E-2</v>
      </c>
      <c r="L2793" s="86">
        <v>21</v>
      </c>
      <c r="M2793" s="86">
        <v>10</v>
      </c>
      <c r="N2793" s="86">
        <v>0</v>
      </c>
      <c r="O2793" s="86">
        <v>1</v>
      </c>
      <c r="P2793" s="86">
        <v>2</v>
      </c>
      <c r="Q2793" s="86">
        <v>0</v>
      </c>
      <c r="R2793" s="86">
        <v>14</v>
      </c>
      <c r="S2793" s="86">
        <v>0</v>
      </c>
      <c r="T2793" s="86">
        <v>0</v>
      </c>
      <c r="U2793" s="86">
        <v>20</v>
      </c>
      <c r="V2793" s="86">
        <v>0</v>
      </c>
      <c r="W2793" s="86">
        <v>0</v>
      </c>
    </row>
    <row r="2794" spans="1:23" x14ac:dyDescent="0.35">
      <c r="A2794" s="82" t="s">
        <v>65</v>
      </c>
      <c r="B2794" s="82" t="s">
        <v>70</v>
      </c>
      <c r="C2794" s="82" t="s">
        <v>10577</v>
      </c>
      <c r="D2794" s="82" t="s">
        <v>10948</v>
      </c>
      <c r="E2794" s="82" t="s">
        <v>10949</v>
      </c>
      <c r="F2794" s="82" t="s">
        <v>10950</v>
      </c>
      <c r="G2794" s="82" t="s">
        <v>10951</v>
      </c>
      <c r="H2794" s="83">
        <v>4642</v>
      </c>
      <c r="I2794" s="84">
        <v>150</v>
      </c>
      <c r="J2794" s="85">
        <v>0.98</v>
      </c>
      <c r="K2794" s="85">
        <v>0</v>
      </c>
      <c r="L2794" s="86">
        <v>131</v>
      </c>
      <c r="M2794" s="86">
        <v>16</v>
      </c>
      <c r="N2794" s="86">
        <v>3</v>
      </c>
      <c r="O2794" s="86">
        <v>0</v>
      </c>
      <c r="P2794" s="86">
        <v>0</v>
      </c>
      <c r="Q2794" s="86">
        <v>0</v>
      </c>
      <c r="R2794" s="86">
        <v>0</v>
      </c>
      <c r="S2794" s="86">
        <v>0</v>
      </c>
      <c r="T2794" s="86">
        <v>0</v>
      </c>
      <c r="U2794" s="86">
        <v>150</v>
      </c>
      <c r="V2794" s="86">
        <v>0</v>
      </c>
      <c r="W2794" s="86">
        <v>0</v>
      </c>
    </row>
    <row r="2795" spans="1:23" x14ac:dyDescent="0.35">
      <c r="A2795" s="82" t="s">
        <v>65</v>
      </c>
      <c r="B2795" s="82" t="s">
        <v>70</v>
      </c>
      <c r="C2795" s="82" t="s">
        <v>10577</v>
      </c>
      <c r="D2795" s="82" t="s">
        <v>10952</v>
      </c>
      <c r="E2795" s="82" t="s">
        <v>10953</v>
      </c>
      <c r="F2795" s="82" t="s">
        <v>10954</v>
      </c>
      <c r="G2795" s="82" t="s">
        <v>10955</v>
      </c>
      <c r="H2795" s="83">
        <v>4048</v>
      </c>
      <c r="I2795" s="84">
        <v>24</v>
      </c>
      <c r="J2795" s="85">
        <v>0.95833333333333337</v>
      </c>
      <c r="K2795" s="85">
        <v>0</v>
      </c>
      <c r="L2795" s="86">
        <v>14</v>
      </c>
      <c r="M2795" s="86">
        <v>9</v>
      </c>
      <c r="N2795" s="86">
        <v>0</v>
      </c>
      <c r="O2795" s="86">
        <v>0</v>
      </c>
      <c r="P2795" s="86">
        <v>0</v>
      </c>
      <c r="Q2795" s="86">
        <v>1</v>
      </c>
      <c r="R2795" s="86">
        <v>0</v>
      </c>
      <c r="S2795" s="86">
        <v>0</v>
      </c>
      <c r="T2795" s="86">
        <v>0</v>
      </c>
      <c r="U2795" s="86">
        <v>24</v>
      </c>
      <c r="V2795" s="86">
        <v>0</v>
      </c>
      <c r="W2795" s="86">
        <v>0</v>
      </c>
    </row>
    <row r="2796" spans="1:23" x14ac:dyDescent="0.35">
      <c r="A2796" s="82" t="s">
        <v>65</v>
      </c>
      <c r="B2796" s="82" t="s">
        <v>70</v>
      </c>
      <c r="C2796" s="82" t="s">
        <v>10577</v>
      </c>
      <c r="D2796" s="82" t="s">
        <v>10956</v>
      </c>
      <c r="E2796" s="82" t="s">
        <v>10957</v>
      </c>
      <c r="F2796" s="82" t="s">
        <v>10958</v>
      </c>
      <c r="G2796" s="82" t="s">
        <v>10959</v>
      </c>
      <c r="H2796" s="83">
        <v>3641</v>
      </c>
      <c r="I2796" s="84" t="s">
        <v>229</v>
      </c>
      <c r="J2796" s="85" t="s">
        <v>230</v>
      </c>
      <c r="K2796" s="85" t="s">
        <v>230</v>
      </c>
      <c r="L2796" s="86" t="s">
        <v>230</v>
      </c>
      <c r="M2796" s="86" t="s">
        <v>230</v>
      </c>
      <c r="N2796" s="86" t="s">
        <v>230</v>
      </c>
      <c r="O2796" s="86" t="s">
        <v>230</v>
      </c>
      <c r="P2796" s="86" t="s">
        <v>230</v>
      </c>
      <c r="Q2796" s="86" t="s">
        <v>230</v>
      </c>
      <c r="R2796" s="86" t="s">
        <v>230</v>
      </c>
      <c r="S2796" s="86" t="s">
        <v>230</v>
      </c>
      <c r="T2796" s="86" t="s">
        <v>230</v>
      </c>
      <c r="U2796" s="86" t="s">
        <v>230</v>
      </c>
      <c r="V2796" s="86" t="s">
        <v>230</v>
      </c>
      <c r="W2796" s="86" t="s">
        <v>230</v>
      </c>
    </row>
    <row r="2797" spans="1:23" x14ac:dyDescent="0.35">
      <c r="A2797" s="82" t="s">
        <v>65</v>
      </c>
      <c r="B2797" s="82" t="s">
        <v>70</v>
      </c>
      <c r="C2797" s="82" t="s">
        <v>10577</v>
      </c>
      <c r="D2797" s="82" t="s">
        <v>10960</v>
      </c>
      <c r="E2797" s="82" t="s">
        <v>10961</v>
      </c>
      <c r="F2797" s="82" t="s">
        <v>10962</v>
      </c>
      <c r="G2797" s="82" t="s">
        <v>10963</v>
      </c>
      <c r="H2797" s="83">
        <v>4088</v>
      </c>
      <c r="I2797" s="84">
        <v>123</v>
      </c>
      <c r="J2797" s="85">
        <v>0.82113821138211385</v>
      </c>
      <c r="K2797" s="85">
        <v>5.6910569105691054E-2</v>
      </c>
      <c r="L2797" s="86">
        <v>74</v>
      </c>
      <c r="M2797" s="86">
        <v>27</v>
      </c>
      <c r="N2797" s="86">
        <v>14</v>
      </c>
      <c r="O2797" s="86">
        <v>1</v>
      </c>
      <c r="P2797" s="86">
        <v>6</v>
      </c>
      <c r="Q2797" s="86">
        <v>1</v>
      </c>
      <c r="R2797" s="86">
        <v>0</v>
      </c>
      <c r="S2797" s="86">
        <v>0</v>
      </c>
      <c r="T2797" s="86">
        <v>0</v>
      </c>
      <c r="U2797" s="86">
        <v>0</v>
      </c>
      <c r="V2797" s="86">
        <v>123</v>
      </c>
      <c r="W2797" s="86">
        <v>0</v>
      </c>
    </row>
    <row r="2798" spans="1:23" x14ac:dyDescent="0.35">
      <c r="A2798" s="82" t="s">
        <v>65</v>
      </c>
      <c r="B2798" s="82" t="s">
        <v>70</v>
      </c>
      <c r="C2798" s="82" t="s">
        <v>10577</v>
      </c>
      <c r="D2798" s="82" t="s">
        <v>10964</v>
      </c>
      <c r="E2798" s="82" t="s">
        <v>10965</v>
      </c>
      <c r="F2798" s="82" t="s">
        <v>10966</v>
      </c>
      <c r="G2798" s="82" t="s">
        <v>10967</v>
      </c>
      <c r="H2798" s="83">
        <v>8076</v>
      </c>
      <c r="I2798" s="84">
        <v>1</v>
      </c>
      <c r="J2798" s="85" t="s">
        <v>443</v>
      </c>
      <c r="K2798" s="85" t="s">
        <v>443</v>
      </c>
      <c r="L2798" s="86" t="s">
        <v>443</v>
      </c>
      <c r="M2798" s="86" t="s">
        <v>443</v>
      </c>
      <c r="N2798" s="86" t="s">
        <v>443</v>
      </c>
      <c r="O2798" s="86" t="s">
        <v>443</v>
      </c>
      <c r="P2798" s="86" t="s">
        <v>443</v>
      </c>
      <c r="Q2798" s="86" t="s">
        <v>443</v>
      </c>
      <c r="R2798" s="86" t="s">
        <v>443</v>
      </c>
      <c r="S2798" s="86" t="s">
        <v>443</v>
      </c>
      <c r="T2798" s="86" t="s">
        <v>443</v>
      </c>
      <c r="U2798" s="86" t="s">
        <v>443</v>
      </c>
      <c r="V2798" s="86" t="s">
        <v>443</v>
      </c>
      <c r="W2798" s="86" t="s">
        <v>443</v>
      </c>
    </row>
    <row r="2799" spans="1:23" x14ac:dyDescent="0.35">
      <c r="A2799" s="82" t="s">
        <v>65</v>
      </c>
      <c r="B2799" s="82" t="s">
        <v>70</v>
      </c>
      <c r="C2799" s="82" t="s">
        <v>10577</v>
      </c>
      <c r="D2799" s="82" t="s">
        <v>10968</v>
      </c>
      <c r="E2799" s="82" t="s">
        <v>10969</v>
      </c>
      <c r="F2799" s="82" t="s">
        <v>10970</v>
      </c>
      <c r="G2799" s="82" t="s">
        <v>10971</v>
      </c>
      <c r="H2799" s="83">
        <v>4898</v>
      </c>
      <c r="I2799" s="84">
        <v>0</v>
      </c>
      <c r="J2799" s="85" t="s">
        <v>506</v>
      </c>
      <c r="K2799" s="85" t="s">
        <v>506</v>
      </c>
      <c r="L2799" s="86">
        <v>0</v>
      </c>
      <c r="M2799" s="86">
        <v>0</v>
      </c>
      <c r="N2799" s="86">
        <v>0</v>
      </c>
      <c r="O2799" s="86">
        <v>0</v>
      </c>
      <c r="P2799" s="86">
        <v>0</v>
      </c>
      <c r="Q2799" s="86">
        <v>0</v>
      </c>
      <c r="R2799" s="86">
        <v>0</v>
      </c>
      <c r="S2799" s="86">
        <v>0</v>
      </c>
      <c r="T2799" s="86">
        <v>0</v>
      </c>
      <c r="U2799" s="86">
        <v>0</v>
      </c>
      <c r="V2799" s="86">
        <v>0</v>
      </c>
      <c r="W2799" s="86">
        <v>0</v>
      </c>
    </row>
    <row r="2800" spans="1:23" x14ac:dyDescent="0.35">
      <c r="A2800" s="82" t="s">
        <v>65</v>
      </c>
      <c r="B2800" s="82" t="s">
        <v>70</v>
      </c>
      <c r="C2800" s="82" t="s">
        <v>10577</v>
      </c>
      <c r="D2800" s="82" t="s">
        <v>10972</v>
      </c>
      <c r="E2800" s="82" t="s">
        <v>10973</v>
      </c>
      <c r="F2800" s="82" t="s">
        <v>10974</v>
      </c>
      <c r="G2800" s="82" t="s">
        <v>10975</v>
      </c>
      <c r="H2800" s="83">
        <v>4516</v>
      </c>
      <c r="I2800" s="84" t="s">
        <v>229</v>
      </c>
      <c r="J2800" s="85" t="s">
        <v>230</v>
      </c>
      <c r="K2800" s="85" t="s">
        <v>230</v>
      </c>
      <c r="L2800" s="86" t="s">
        <v>230</v>
      </c>
      <c r="M2800" s="86" t="s">
        <v>230</v>
      </c>
      <c r="N2800" s="86" t="s">
        <v>230</v>
      </c>
      <c r="O2800" s="86" t="s">
        <v>230</v>
      </c>
      <c r="P2800" s="86" t="s">
        <v>230</v>
      </c>
      <c r="Q2800" s="86" t="s">
        <v>230</v>
      </c>
      <c r="R2800" s="86" t="s">
        <v>230</v>
      </c>
      <c r="S2800" s="86" t="s">
        <v>230</v>
      </c>
      <c r="T2800" s="86" t="s">
        <v>230</v>
      </c>
      <c r="U2800" s="86" t="s">
        <v>230</v>
      </c>
      <c r="V2800" s="86" t="s">
        <v>230</v>
      </c>
      <c r="W2800" s="86" t="s">
        <v>230</v>
      </c>
    </row>
    <row r="2801" spans="1:23" x14ac:dyDescent="0.35">
      <c r="A2801" s="82" t="s">
        <v>65</v>
      </c>
      <c r="B2801" s="82" t="s">
        <v>70</v>
      </c>
      <c r="C2801" s="82" t="s">
        <v>10577</v>
      </c>
      <c r="D2801" s="82" t="s">
        <v>10976</v>
      </c>
      <c r="E2801" s="82" t="s">
        <v>10977</v>
      </c>
      <c r="F2801" s="82" t="s">
        <v>10978</v>
      </c>
      <c r="G2801" s="82" t="s">
        <v>10979</v>
      </c>
      <c r="H2801" s="83">
        <v>3721</v>
      </c>
      <c r="I2801" s="84">
        <v>29</v>
      </c>
      <c r="J2801" s="85">
        <v>1</v>
      </c>
      <c r="K2801" s="85">
        <v>0</v>
      </c>
      <c r="L2801" s="86">
        <v>28</v>
      </c>
      <c r="M2801" s="86">
        <v>1</v>
      </c>
      <c r="N2801" s="86">
        <v>0</v>
      </c>
      <c r="O2801" s="86">
        <v>0</v>
      </c>
      <c r="P2801" s="86">
        <v>0</v>
      </c>
      <c r="Q2801" s="86">
        <v>0</v>
      </c>
      <c r="R2801" s="86">
        <v>0</v>
      </c>
      <c r="S2801" s="86">
        <v>4</v>
      </c>
      <c r="T2801" s="86">
        <v>0</v>
      </c>
      <c r="U2801" s="86">
        <v>25</v>
      </c>
      <c r="V2801" s="86">
        <v>0</v>
      </c>
      <c r="W2801" s="86">
        <v>0</v>
      </c>
    </row>
    <row r="2802" spans="1:23" x14ac:dyDescent="0.35">
      <c r="A2802" s="82" t="s">
        <v>65</v>
      </c>
      <c r="B2802" s="82" t="s">
        <v>70</v>
      </c>
      <c r="C2802" s="82" t="s">
        <v>10577</v>
      </c>
      <c r="D2802" s="82" t="s">
        <v>10980</v>
      </c>
      <c r="E2802" s="82" t="s">
        <v>10981</v>
      </c>
      <c r="F2802" s="82" t="s">
        <v>10982</v>
      </c>
      <c r="G2802" s="82" t="s">
        <v>10983</v>
      </c>
      <c r="H2802" s="83">
        <v>8095</v>
      </c>
      <c r="I2802" s="84">
        <v>130</v>
      </c>
      <c r="J2802" s="85">
        <v>0.96923076923076923</v>
      </c>
      <c r="K2802" s="85">
        <v>1.5384615384615385E-2</v>
      </c>
      <c r="L2802" s="86">
        <v>118</v>
      </c>
      <c r="M2802" s="86">
        <v>8</v>
      </c>
      <c r="N2802" s="86">
        <v>2</v>
      </c>
      <c r="O2802" s="86">
        <v>2</v>
      </c>
      <c r="P2802" s="86">
        <v>0</v>
      </c>
      <c r="Q2802" s="86">
        <v>0</v>
      </c>
      <c r="R2802" s="86">
        <v>0</v>
      </c>
      <c r="S2802" s="86">
        <v>0</v>
      </c>
      <c r="T2802" s="86">
        <v>0</v>
      </c>
      <c r="U2802" s="86">
        <v>130</v>
      </c>
      <c r="V2802" s="86">
        <v>0</v>
      </c>
      <c r="W2802" s="86">
        <v>0</v>
      </c>
    </row>
    <row r="2803" spans="1:23" x14ac:dyDescent="0.35">
      <c r="A2803" s="82" t="s">
        <v>65</v>
      </c>
      <c r="B2803" s="82" t="s">
        <v>70</v>
      </c>
      <c r="C2803" s="82" t="s">
        <v>10577</v>
      </c>
      <c r="D2803" s="82" t="s">
        <v>10984</v>
      </c>
      <c r="E2803" s="82" t="s">
        <v>10985</v>
      </c>
      <c r="F2803" s="82" t="s">
        <v>10986</v>
      </c>
      <c r="G2803" s="82" t="s">
        <v>10987</v>
      </c>
      <c r="H2803" s="83">
        <v>8565</v>
      </c>
      <c r="I2803" s="84">
        <v>22</v>
      </c>
      <c r="J2803" s="85">
        <v>0.95454545454545459</v>
      </c>
      <c r="K2803" s="85">
        <v>4.5454545454545456E-2</v>
      </c>
      <c r="L2803" s="86">
        <v>18</v>
      </c>
      <c r="M2803" s="86">
        <v>3</v>
      </c>
      <c r="N2803" s="86" t="s">
        <v>279</v>
      </c>
      <c r="O2803" s="86">
        <v>1</v>
      </c>
      <c r="P2803" s="86" t="s">
        <v>279</v>
      </c>
      <c r="Q2803" s="86" t="s">
        <v>279</v>
      </c>
      <c r="R2803" s="86">
        <v>2</v>
      </c>
      <c r="S2803" s="86" t="s">
        <v>279</v>
      </c>
      <c r="T2803" s="86" t="s">
        <v>279</v>
      </c>
      <c r="U2803" s="86" t="s">
        <v>279</v>
      </c>
      <c r="V2803" s="86">
        <v>20</v>
      </c>
      <c r="W2803" s="86" t="s">
        <v>279</v>
      </c>
    </row>
    <row r="2804" spans="1:23" x14ac:dyDescent="0.35">
      <c r="A2804" s="82" t="s">
        <v>65</v>
      </c>
      <c r="B2804" s="82" t="s">
        <v>70</v>
      </c>
      <c r="C2804" s="82" t="s">
        <v>10577</v>
      </c>
      <c r="D2804" s="82" t="s">
        <v>10988</v>
      </c>
      <c r="E2804" s="82" t="s">
        <v>10989</v>
      </c>
      <c r="F2804" s="82" t="s">
        <v>10990</v>
      </c>
      <c r="G2804" s="82" t="s">
        <v>10991</v>
      </c>
      <c r="H2804" s="83">
        <v>11364</v>
      </c>
      <c r="I2804" s="84">
        <v>529</v>
      </c>
      <c r="J2804" s="85">
        <v>0.94517958412098302</v>
      </c>
      <c r="K2804" s="85">
        <v>3.2136105860113423E-2</v>
      </c>
      <c r="L2804" s="86">
        <v>446</v>
      </c>
      <c r="M2804" s="86">
        <v>54</v>
      </c>
      <c r="N2804" s="86">
        <v>11</v>
      </c>
      <c r="O2804" s="86">
        <v>9</v>
      </c>
      <c r="P2804" s="86">
        <v>8</v>
      </c>
      <c r="Q2804" s="86">
        <v>1</v>
      </c>
      <c r="R2804" s="86">
        <v>0</v>
      </c>
      <c r="S2804" s="86">
        <v>0</v>
      </c>
      <c r="T2804" s="86">
        <v>0</v>
      </c>
      <c r="U2804" s="86">
        <v>0</v>
      </c>
      <c r="V2804" s="86">
        <v>529</v>
      </c>
      <c r="W2804" s="86">
        <v>0</v>
      </c>
    </row>
    <row r="2805" spans="1:23" x14ac:dyDescent="0.35">
      <c r="A2805" s="82" t="s">
        <v>65</v>
      </c>
      <c r="B2805" s="82" t="s">
        <v>70</v>
      </c>
      <c r="C2805" s="82" t="s">
        <v>10577</v>
      </c>
      <c r="D2805" s="82" t="s">
        <v>10992</v>
      </c>
      <c r="E2805" s="82" t="s">
        <v>10993</v>
      </c>
      <c r="F2805" s="82" t="s">
        <v>10994</v>
      </c>
      <c r="G2805" s="82" t="s">
        <v>10995</v>
      </c>
      <c r="H2805" s="83">
        <v>5559</v>
      </c>
      <c r="I2805" s="84" t="s">
        <v>229</v>
      </c>
      <c r="J2805" s="85" t="s">
        <v>230</v>
      </c>
      <c r="K2805" s="85" t="s">
        <v>230</v>
      </c>
      <c r="L2805" s="86" t="s">
        <v>230</v>
      </c>
      <c r="M2805" s="86" t="s">
        <v>230</v>
      </c>
      <c r="N2805" s="86" t="s">
        <v>230</v>
      </c>
      <c r="O2805" s="86" t="s">
        <v>230</v>
      </c>
      <c r="P2805" s="86" t="s">
        <v>230</v>
      </c>
      <c r="Q2805" s="86" t="s">
        <v>230</v>
      </c>
      <c r="R2805" s="86" t="s">
        <v>230</v>
      </c>
      <c r="S2805" s="86" t="s">
        <v>230</v>
      </c>
      <c r="T2805" s="86" t="s">
        <v>230</v>
      </c>
      <c r="U2805" s="86" t="s">
        <v>230</v>
      </c>
      <c r="V2805" s="86" t="s">
        <v>230</v>
      </c>
      <c r="W2805" s="86" t="s">
        <v>230</v>
      </c>
    </row>
    <row r="2806" spans="1:23" x14ac:dyDescent="0.35">
      <c r="A2806" s="82" t="s">
        <v>65</v>
      </c>
      <c r="B2806" s="82" t="s">
        <v>70</v>
      </c>
      <c r="C2806" s="82" t="s">
        <v>10577</v>
      </c>
      <c r="D2806" s="82" t="s">
        <v>10996</v>
      </c>
      <c r="E2806" s="82" t="s">
        <v>10997</v>
      </c>
      <c r="F2806" s="82" t="s">
        <v>10998</v>
      </c>
      <c r="G2806" s="82" t="s">
        <v>10999</v>
      </c>
      <c r="H2806" s="83">
        <v>18832</v>
      </c>
      <c r="I2806" s="84">
        <v>571</v>
      </c>
      <c r="J2806" s="85">
        <v>0.9264448336252189</v>
      </c>
      <c r="K2806" s="85">
        <v>3.3274956217162872E-2</v>
      </c>
      <c r="L2806" s="86">
        <v>430</v>
      </c>
      <c r="M2806" s="86">
        <v>99</v>
      </c>
      <c r="N2806" s="86">
        <v>22</v>
      </c>
      <c r="O2806" s="86">
        <v>14</v>
      </c>
      <c r="P2806" s="86">
        <v>5</v>
      </c>
      <c r="Q2806" s="86">
        <v>1</v>
      </c>
      <c r="R2806" s="86">
        <v>0</v>
      </c>
      <c r="S2806" s="86">
        <v>0</v>
      </c>
      <c r="T2806" s="86">
        <v>0</v>
      </c>
      <c r="U2806" s="86">
        <v>571</v>
      </c>
      <c r="V2806" s="86">
        <v>0</v>
      </c>
      <c r="W2806" s="86">
        <v>0</v>
      </c>
    </row>
    <row r="2807" spans="1:23" x14ac:dyDescent="0.35">
      <c r="A2807" s="82" t="s">
        <v>65</v>
      </c>
      <c r="B2807" s="82" t="s">
        <v>70</v>
      </c>
      <c r="C2807" s="82" t="s">
        <v>10577</v>
      </c>
      <c r="D2807" s="82" t="s">
        <v>11000</v>
      </c>
      <c r="E2807" s="82" t="s">
        <v>11001</v>
      </c>
      <c r="F2807" s="82" t="s">
        <v>11002</v>
      </c>
      <c r="G2807" s="82" t="s">
        <v>11003</v>
      </c>
      <c r="H2807" s="83">
        <v>17141</v>
      </c>
      <c r="I2807" s="84" t="s">
        <v>229</v>
      </c>
      <c r="J2807" s="85" t="s">
        <v>230</v>
      </c>
      <c r="K2807" s="85" t="s">
        <v>230</v>
      </c>
      <c r="L2807" s="86" t="s">
        <v>230</v>
      </c>
      <c r="M2807" s="86" t="s">
        <v>230</v>
      </c>
      <c r="N2807" s="86" t="s">
        <v>230</v>
      </c>
      <c r="O2807" s="86" t="s">
        <v>230</v>
      </c>
      <c r="P2807" s="86" t="s">
        <v>230</v>
      </c>
      <c r="Q2807" s="86" t="s">
        <v>230</v>
      </c>
      <c r="R2807" s="86" t="s">
        <v>230</v>
      </c>
      <c r="S2807" s="86" t="s">
        <v>230</v>
      </c>
      <c r="T2807" s="86" t="s">
        <v>230</v>
      </c>
      <c r="U2807" s="86" t="s">
        <v>230</v>
      </c>
      <c r="V2807" s="86" t="s">
        <v>230</v>
      </c>
      <c r="W2807" s="86" t="s">
        <v>230</v>
      </c>
    </row>
    <row r="2808" spans="1:23" x14ac:dyDescent="0.35">
      <c r="A2808" s="82" t="s">
        <v>65</v>
      </c>
      <c r="B2808" s="82" t="s">
        <v>70</v>
      </c>
      <c r="C2808" s="82" t="s">
        <v>10577</v>
      </c>
      <c r="D2808" s="82" t="s">
        <v>11004</v>
      </c>
      <c r="E2808" s="82" t="s">
        <v>11005</v>
      </c>
      <c r="F2808" s="82" t="s">
        <v>11006</v>
      </c>
      <c r="G2808" s="82" t="s">
        <v>11007</v>
      </c>
      <c r="H2808" s="83">
        <v>6051</v>
      </c>
      <c r="I2808" s="84" t="s">
        <v>229</v>
      </c>
      <c r="J2808" s="85" t="s">
        <v>230</v>
      </c>
      <c r="K2808" s="85" t="s">
        <v>230</v>
      </c>
      <c r="L2808" s="86" t="s">
        <v>230</v>
      </c>
      <c r="M2808" s="86" t="s">
        <v>230</v>
      </c>
      <c r="N2808" s="86" t="s">
        <v>230</v>
      </c>
      <c r="O2808" s="86" t="s">
        <v>230</v>
      </c>
      <c r="P2808" s="86" t="s">
        <v>230</v>
      </c>
      <c r="Q2808" s="86" t="s">
        <v>230</v>
      </c>
      <c r="R2808" s="86" t="s">
        <v>230</v>
      </c>
      <c r="S2808" s="86" t="s">
        <v>230</v>
      </c>
      <c r="T2808" s="86" t="s">
        <v>230</v>
      </c>
      <c r="U2808" s="86" t="s">
        <v>230</v>
      </c>
      <c r="V2808" s="86" t="s">
        <v>230</v>
      </c>
      <c r="W2808" s="86" t="s">
        <v>230</v>
      </c>
    </row>
    <row r="2809" spans="1:23" x14ac:dyDescent="0.35">
      <c r="A2809" s="82" t="s">
        <v>65</v>
      </c>
      <c r="B2809" s="82" t="s">
        <v>70</v>
      </c>
      <c r="C2809" s="82" t="s">
        <v>11008</v>
      </c>
      <c r="D2809" s="82" t="s">
        <v>11009</v>
      </c>
      <c r="E2809" s="82" t="s">
        <v>11010</v>
      </c>
      <c r="F2809" s="82" t="s">
        <v>11011</v>
      </c>
      <c r="G2809" s="82" t="s">
        <v>11012</v>
      </c>
      <c r="H2809" s="83">
        <v>4421</v>
      </c>
      <c r="I2809" s="84">
        <v>221</v>
      </c>
      <c r="J2809" s="85">
        <v>0.9773755656108597</v>
      </c>
      <c r="K2809" s="85">
        <v>1.3574660633484163E-2</v>
      </c>
      <c r="L2809" s="86">
        <v>185</v>
      </c>
      <c r="M2809" s="86">
        <v>31</v>
      </c>
      <c r="N2809" s="86">
        <v>2</v>
      </c>
      <c r="O2809" s="86">
        <v>2</v>
      </c>
      <c r="P2809" s="86">
        <v>1</v>
      </c>
      <c r="Q2809" s="86">
        <v>0</v>
      </c>
      <c r="R2809" s="86">
        <v>0</v>
      </c>
      <c r="S2809" s="86">
        <v>0</v>
      </c>
      <c r="T2809" s="86">
        <v>0</v>
      </c>
      <c r="U2809" s="86">
        <v>221</v>
      </c>
      <c r="V2809" s="86">
        <v>0</v>
      </c>
      <c r="W2809" s="86">
        <v>0</v>
      </c>
    </row>
    <row r="2810" spans="1:23" x14ac:dyDescent="0.35">
      <c r="A2810" s="82" t="s">
        <v>65</v>
      </c>
      <c r="B2810" s="82" t="s">
        <v>72</v>
      </c>
      <c r="C2810" s="82" t="s">
        <v>11013</v>
      </c>
      <c r="D2810" s="82" t="s">
        <v>11014</v>
      </c>
      <c r="E2810" s="82" t="s">
        <v>11015</v>
      </c>
      <c r="F2810" s="82" t="s">
        <v>11016</v>
      </c>
      <c r="G2810" s="82" t="s">
        <v>11017</v>
      </c>
      <c r="H2810" s="83">
        <v>27143</v>
      </c>
      <c r="I2810" s="84">
        <v>0</v>
      </c>
      <c r="J2810" s="85" t="s">
        <v>506</v>
      </c>
      <c r="K2810" s="85" t="s">
        <v>506</v>
      </c>
      <c r="L2810" s="86">
        <v>0</v>
      </c>
      <c r="M2810" s="86">
        <v>0</v>
      </c>
      <c r="N2810" s="86">
        <v>0</v>
      </c>
      <c r="O2810" s="86">
        <v>0</v>
      </c>
      <c r="P2810" s="86">
        <v>0</v>
      </c>
      <c r="Q2810" s="86">
        <v>0</v>
      </c>
      <c r="R2810" s="86">
        <v>0</v>
      </c>
      <c r="S2810" s="86">
        <v>0</v>
      </c>
      <c r="T2810" s="86">
        <v>0</v>
      </c>
      <c r="U2810" s="86">
        <v>0</v>
      </c>
      <c r="V2810" s="86">
        <v>0</v>
      </c>
      <c r="W2810" s="86">
        <v>0</v>
      </c>
    </row>
    <row r="2811" spans="1:23" x14ac:dyDescent="0.35">
      <c r="A2811" s="82" t="s">
        <v>65</v>
      </c>
      <c r="B2811" s="82" t="s">
        <v>72</v>
      </c>
      <c r="C2811" s="82" t="s">
        <v>11013</v>
      </c>
      <c r="D2811" s="82" t="s">
        <v>11018</v>
      </c>
      <c r="E2811" s="82" t="s">
        <v>11019</v>
      </c>
      <c r="F2811" s="82" t="s">
        <v>11020</v>
      </c>
      <c r="G2811" s="82" t="s">
        <v>11021</v>
      </c>
      <c r="H2811" s="83">
        <v>8663</v>
      </c>
      <c r="I2811" s="84" t="s">
        <v>229</v>
      </c>
      <c r="J2811" s="85" t="s">
        <v>230</v>
      </c>
      <c r="K2811" s="85" t="s">
        <v>230</v>
      </c>
      <c r="L2811" s="86" t="s">
        <v>230</v>
      </c>
      <c r="M2811" s="86" t="s">
        <v>230</v>
      </c>
      <c r="N2811" s="86" t="s">
        <v>230</v>
      </c>
      <c r="O2811" s="86" t="s">
        <v>230</v>
      </c>
      <c r="P2811" s="86" t="s">
        <v>230</v>
      </c>
      <c r="Q2811" s="86" t="s">
        <v>230</v>
      </c>
      <c r="R2811" s="86" t="s">
        <v>230</v>
      </c>
      <c r="S2811" s="86" t="s">
        <v>230</v>
      </c>
      <c r="T2811" s="86" t="s">
        <v>230</v>
      </c>
      <c r="U2811" s="86" t="s">
        <v>230</v>
      </c>
      <c r="V2811" s="86" t="s">
        <v>230</v>
      </c>
      <c r="W2811" s="86" t="s">
        <v>230</v>
      </c>
    </row>
    <row r="2812" spans="1:23" x14ac:dyDescent="0.35">
      <c r="A2812" s="82" t="s">
        <v>65</v>
      </c>
      <c r="B2812" s="82" t="s">
        <v>72</v>
      </c>
      <c r="C2812" s="82" t="s">
        <v>11013</v>
      </c>
      <c r="D2812" s="82" t="s">
        <v>11022</v>
      </c>
      <c r="E2812" s="82" t="s">
        <v>11023</v>
      </c>
      <c r="F2812" s="82" t="s">
        <v>11024</v>
      </c>
      <c r="G2812" s="82" t="s">
        <v>11025</v>
      </c>
      <c r="H2812" s="83">
        <v>20938</v>
      </c>
      <c r="I2812" s="84">
        <v>540</v>
      </c>
      <c r="J2812" s="85">
        <v>0.77777777777777779</v>
      </c>
      <c r="K2812" s="85">
        <v>0.10740740740740741</v>
      </c>
      <c r="L2812" s="86">
        <v>278</v>
      </c>
      <c r="M2812" s="86">
        <v>142</v>
      </c>
      <c r="N2812" s="86">
        <v>48</v>
      </c>
      <c r="O2812" s="86">
        <v>20</v>
      </c>
      <c r="P2812" s="86">
        <v>38</v>
      </c>
      <c r="Q2812" s="86">
        <v>14</v>
      </c>
      <c r="R2812" s="86" t="s">
        <v>279</v>
      </c>
      <c r="S2812" s="86" t="s">
        <v>279</v>
      </c>
      <c r="T2812" s="86" t="s">
        <v>279</v>
      </c>
      <c r="U2812" s="86" t="s">
        <v>279</v>
      </c>
      <c r="V2812" s="86" t="s">
        <v>279</v>
      </c>
      <c r="W2812" s="86" t="s">
        <v>279</v>
      </c>
    </row>
    <row r="2813" spans="1:23" x14ac:dyDescent="0.35">
      <c r="A2813" s="82" t="s">
        <v>65</v>
      </c>
      <c r="B2813" s="82" t="s">
        <v>72</v>
      </c>
      <c r="C2813" s="82" t="s">
        <v>11013</v>
      </c>
      <c r="D2813" s="82" t="s">
        <v>11026</v>
      </c>
      <c r="E2813" s="82" t="s">
        <v>11027</v>
      </c>
      <c r="F2813" s="82" t="s">
        <v>11028</v>
      </c>
      <c r="G2813" s="82" t="s">
        <v>11029</v>
      </c>
      <c r="H2813" s="83">
        <v>11659</v>
      </c>
      <c r="I2813" s="84">
        <v>71</v>
      </c>
      <c r="J2813" s="85">
        <v>0.88732394366197187</v>
      </c>
      <c r="K2813" s="85">
        <v>2.8169014084507043E-2</v>
      </c>
      <c r="L2813" s="86">
        <v>45</v>
      </c>
      <c r="M2813" s="86">
        <v>18</v>
      </c>
      <c r="N2813" s="86">
        <v>6</v>
      </c>
      <c r="O2813" s="86">
        <v>1</v>
      </c>
      <c r="P2813" s="86">
        <v>1</v>
      </c>
      <c r="Q2813" s="86" t="s">
        <v>279</v>
      </c>
      <c r="R2813" s="86" t="s">
        <v>279</v>
      </c>
      <c r="S2813" s="86" t="s">
        <v>279</v>
      </c>
      <c r="T2813" s="86" t="s">
        <v>279</v>
      </c>
      <c r="U2813" s="86">
        <v>71</v>
      </c>
      <c r="V2813" s="86" t="s">
        <v>279</v>
      </c>
      <c r="W2813" s="86" t="s">
        <v>279</v>
      </c>
    </row>
    <row r="2814" spans="1:23" x14ac:dyDescent="0.35">
      <c r="A2814" s="82" t="s">
        <v>65</v>
      </c>
      <c r="B2814" s="82" t="s">
        <v>72</v>
      </c>
      <c r="C2814" s="82" t="s">
        <v>11013</v>
      </c>
      <c r="D2814" s="82" t="s">
        <v>11030</v>
      </c>
      <c r="E2814" s="82" t="s">
        <v>11031</v>
      </c>
      <c r="F2814" s="82" t="s">
        <v>11032</v>
      </c>
      <c r="G2814" s="82" t="s">
        <v>11033</v>
      </c>
      <c r="H2814" s="83">
        <v>7276</v>
      </c>
      <c r="I2814" s="84" t="s">
        <v>229</v>
      </c>
      <c r="J2814" s="85" t="s">
        <v>230</v>
      </c>
      <c r="K2814" s="85" t="s">
        <v>230</v>
      </c>
      <c r="L2814" s="86" t="s">
        <v>230</v>
      </c>
      <c r="M2814" s="86" t="s">
        <v>230</v>
      </c>
      <c r="N2814" s="86" t="s">
        <v>230</v>
      </c>
      <c r="O2814" s="86" t="s">
        <v>230</v>
      </c>
      <c r="P2814" s="86" t="s">
        <v>230</v>
      </c>
      <c r="Q2814" s="86" t="s">
        <v>230</v>
      </c>
      <c r="R2814" s="86" t="s">
        <v>230</v>
      </c>
      <c r="S2814" s="86" t="s">
        <v>230</v>
      </c>
      <c r="T2814" s="86" t="s">
        <v>230</v>
      </c>
      <c r="U2814" s="86" t="s">
        <v>230</v>
      </c>
      <c r="V2814" s="86" t="s">
        <v>230</v>
      </c>
      <c r="W2814" s="86" t="s">
        <v>230</v>
      </c>
    </row>
    <row r="2815" spans="1:23" x14ac:dyDescent="0.35">
      <c r="A2815" s="82" t="s">
        <v>65</v>
      </c>
      <c r="B2815" s="82" t="s">
        <v>72</v>
      </c>
      <c r="C2815" s="82" t="s">
        <v>11013</v>
      </c>
      <c r="D2815" s="82" t="s">
        <v>11034</v>
      </c>
      <c r="E2815" s="82" t="s">
        <v>11035</v>
      </c>
      <c r="F2815" s="82" t="s">
        <v>11036</v>
      </c>
      <c r="G2815" s="82" t="s">
        <v>11037</v>
      </c>
      <c r="H2815" s="83">
        <v>26848</v>
      </c>
      <c r="I2815" s="84">
        <v>259</v>
      </c>
      <c r="J2815" s="85">
        <v>0.88416988416988418</v>
      </c>
      <c r="K2815" s="85">
        <v>6.5637065637065631E-2</v>
      </c>
      <c r="L2815" s="86">
        <v>176</v>
      </c>
      <c r="M2815" s="86">
        <v>53</v>
      </c>
      <c r="N2815" s="86">
        <v>13</v>
      </c>
      <c r="O2815" s="86">
        <v>9</v>
      </c>
      <c r="P2815" s="86">
        <v>8</v>
      </c>
      <c r="Q2815" s="86">
        <v>0</v>
      </c>
      <c r="R2815" s="86">
        <v>5</v>
      </c>
      <c r="S2815" s="86">
        <v>0</v>
      </c>
      <c r="T2815" s="86">
        <v>0</v>
      </c>
      <c r="U2815" s="86">
        <v>0</v>
      </c>
      <c r="V2815" s="86">
        <v>254</v>
      </c>
      <c r="W2815" s="86">
        <v>0</v>
      </c>
    </row>
    <row r="2816" spans="1:23" x14ac:dyDescent="0.35">
      <c r="A2816" s="82" t="s">
        <v>65</v>
      </c>
      <c r="B2816" s="82" t="s">
        <v>72</v>
      </c>
      <c r="C2816" s="82" t="s">
        <v>11013</v>
      </c>
      <c r="D2816" s="82" t="s">
        <v>11038</v>
      </c>
      <c r="E2816" s="82" t="s">
        <v>11039</v>
      </c>
      <c r="F2816" s="82" t="s">
        <v>11040</v>
      </c>
      <c r="G2816" s="82" t="s">
        <v>11041</v>
      </c>
      <c r="H2816" s="83">
        <v>7828</v>
      </c>
      <c r="I2816" s="84">
        <v>84</v>
      </c>
      <c r="J2816" s="85">
        <v>0.76190476190476186</v>
      </c>
      <c r="K2816" s="85">
        <v>0.13095238095238096</v>
      </c>
      <c r="L2816" s="86">
        <v>40</v>
      </c>
      <c r="M2816" s="86">
        <v>24</v>
      </c>
      <c r="N2816" s="86">
        <v>7</v>
      </c>
      <c r="O2816" s="86">
        <v>6</v>
      </c>
      <c r="P2816" s="86">
        <v>5</v>
      </c>
      <c r="Q2816" s="86">
        <v>2</v>
      </c>
      <c r="R2816" s="86">
        <v>0</v>
      </c>
      <c r="S2816" s="86">
        <v>0</v>
      </c>
      <c r="T2816" s="86">
        <v>0</v>
      </c>
      <c r="U2816" s="86">
        <v>0</v>
      </c>
      <c r="V2816" s="86">
        <v>84</v>
      </c>
      <c r="W2816" s="86">
        <v>0</v>
      </c>
    </row>
    <row r="2817" spans="1:23" x14ac:dyDescent="0.35">
      <c r="A2817" s="82" t="s">
        <v>65</v>
      </c>
      <c r="B2817" s="82" t="s">
        <v>72</v>
      </c>
      <c r="C2817" s="82" t="s">
        <v>11013</v>
      </c>
      <c r="D2817" s="82" t="s">
        <v>11042</v>
      </c>
      <c r="E2817" s="82" t="s">
        <v>11043</v>
      </c>
      <c r="F2817" s="82" t="s">
        <v>11044</v>
      </c>
      <c r="G2817" s="82" t="s">
        <v>11045</v>
      </c>
      <c r="H2817" s="83">
        <v>8544</v>
      </c>
      <c r="I2817" s="84" t="s">
        <v>229</v>
      </c>
      <c r="J2817" s="85" t="s">
        <v>230</v>
      </c>
      <c r="K2817" s="85" t="s">
        <v>230</v>
      </c>
      <c r="L2817" s="86" t="s">
        <v>230</v>
      </c>
      <c r="M2817" s="86" t="s">
        <v>230</v>
      </c>
      <c r="N2817" s="86" t="s">
        <v>230</v>
      </c>
      <c r="O2817" s="86" t="s">
        <v>230</v>
      </c>
      <c r="P2817" s="86" t="s">
        <v>230</v>
      </c>
      <c r="Q2817" s="86" t="s">
        <v>230</v>
      </c>
      <c r="R2817" s="86" t="s">
        <v>230</v>
      </c>
      <c r="S2817" s="86" t="s">
        <v>230</v>
      </c>
      <c r="T2817" s="86" t="s">
        <v>230</v>
      </c>
      <c r="U2817" s="86" t="s">
        <v>230</v>
      </c>
      <c r="V2817" s="86" t="s">
        <v>230</v>
      </c>
      <c r="W2817" s="86" t="s">
        <v>230</v>
      </c>
    </row>
    <row r="2818" spans="1:23" x14ac:dyDescent="0.35">
      <c r="A2818" s="82" t="s">
        <v>65</v>
      </c>
      <c r="B2818" s="82" t="s">
        <v>72</v>
      </c>
      <c r="C2818" s="82" t="s">
        <v>11013</v>
      </c>
      <c r="D2818" s="82" t="s">
        <v>11046</v>
      </c>
      <c r="E2818" s="82" t="s">
        <v>556</v>
      </c>
      <c r="F2818" s="82" t="s">
        <v>11047</v>
      </c>
      <c r="G2818" s="82" t="s">
        <v>11048</v>
      </c>
      <c r="H2818" s="83">
        <v>18672</v>
      </c>
      <c r="I2818" s="84">
        <v>208</v>
      </c>
      <c r="J2818" s="85">
        <v>0.93269230769230771</v>
      </c>
      <c r="K2818" s="85">
        <v>3.3653846153846152E-2</v>
      </c>
      <c r="L2818" s="86">
        <v>160</v>
      </c>
      <c r="M2818" s="86">
        <v>34</v>
      </c>
      <c r="N2818" s="86">
        <v>5</v>
      </c>
      <c r="O2818" s="86">
        <v>7</v>
      </c>
      <c r="P2818" s="86">
        <v>0</v>
      </c>
      <c r="Q2818" s="86">
        <v>2</v>
      </c>
      <c r="R2818" s="86">
        <v>0</v>
      </c>
      <c r="S2818" s="86">
        <v>0</v>
      </c>
      <c r="T2818" s="86">
        <v>0</v>
      </c>
      <c r="U2818" s="86">
        <v>0</v>
      </c>
      <c r="V2818" s="86">
        <v>0</v>
      </c>
      <c r="W2818" s="86">
        <v>208</v>
      </c>
    </row>
    <row r="2819" spans="1:23" x14ac:dyDescent="0.35">
      <c r="A2819" s="82" t="s">
        <v>65</v>
      </c>
      <c r="B2819" s="82" t="s">
        <v>72</v>
      </c>
      <c r="C2819" s="82" t="s">
        <v>11013</v>
      </c>
      <c r="D2819" s="82" t="s">
        <v>11049</v>
      </c>
      <c r="E2819" s="82" t="s">
        <v>11050</v>
      </c>
      <c r="F2819" s="82" t="s">
        <v>11051</v>
      </c>
      <c r="G2819" s="82" t="s">
        <v>11052</v>
      </c>
      <c r="H2819" s="83">
        <v>12604</v>
      </c>
      <c r="I2819" s="84">
        <v>147</v>
      </c>
      <c r="J2819" s="85">
        <v>0.93877551020408168</v>
      </c>
      <c r="K2819" s="85">
        <v>2.0408163265306121E-2</v>
      </c>
      <c r="L2819" s="86">
        <v>117</v>
      </c>
      <c r="M2819" s="86">
        <v>21</v>
      </c>
      <c r="N2819" s="86">
        <v>5</v>
      </c>
      <c r="O2819" s="86">
        <v>3</v>
      </c>
      <c r="P2819" s="86">
        <v>0</v>
      </c>
      <c r="Q2819" s="86">
        <v>1</v>
      </c>
      <c r="R2819" s="86">
        <v>0</v>
      </c>
      <c r="S2819" s="86">
        <v>0</v>
      </c>
      <c r="T2819" s="86">
        <v>0</v>
      </c>
      <c r="U2819" s="86">
        <v>0</v>
      </c>
      <c r="V2819" s="86">
        <v>147</v>
      </c>
      <c r="W2819" s="86">
        <v>0</v>
      </c>
    </row>
    <row r="2820" spans="1:23" x14ac:dyDescent="0.35">
      <c r="A2820" s="82" t="s">
        <v>65</v>
      </c>
      <c r="B2820" s="82" t="s">
        <v>72</v>
      </c>
      <c r="C2820" s="82" t="s">
        <v>11013</v>
      </c>
      <c r="D2820" s="82" t="s">
        <v>11053</v>
      </c>
      <c r="E2820" s="82" t="s">
        <v>11054</v>
      </c>
      <c r="F2820" s="82" t="s">
        <v>11055</v>
      </c>
      <c r="G2820" s="82" t="s">
        <v>11056</v>
      </c>
      <c r="H2820" s="83">
        <v>7926</v>
      </c>
      <c r="I2820" s="84" t="s">
        <v>229</v>
      </c>
      <c r="J2820" s="85" t="s">
        <v>230</v>
      </c>
      <c r="K2820" s="85" t="s">
        <v>230</v>
      </c>
      <c r="L2820" s="86" t="s">
        <v>230</v>
      </c>
      <c r="M2820" s="86" t="s">
        <v>230</v>
      </c>
      <c r="N2820" s="86" t="s">
        <v>230</v>
      </c>
      <c r="O2820" s="86" t="s">
        <v>230</v>
      </c>
      <c r="P2820" s="86" t="s">
        <v>230</v>
      </c>
      <c r="Q2820" s="86" t="s">
        <v>230</v>
      </c>
      <c r="R2820" s="86" t="s">
        <v>230</v>
      </c>
      <c r="S2820" s="86" t="s">
        <v>230</v>
      </c>
      <c r="T2820" s="86" t="s">
        <v>230</v>
      </c>
      <c r="U2820" s="86" t="s">
        <v>230</v>
      </c>
      <c r="V2820" s="86" t="s">
        <v>230</v>
      </c>
      <c r="W2820" s="86" t="s">
        <v>230</v>
      </c>
    </row>
    <row r="2821" spans="1:23" x14ac:dyDescent="0.35">
      <c r="A2821" s="82" t="s">
        <v>65</v>
      </c>
      <c r="B2821" s="82" t="s">
        <v>72</v>
      </c>
      <c r="C2821" s="82" t="s">
        <v>11013</v>
      </c>
      <c r="D2821" s="82" t="s">
        <v>11057</v>
      </c>
      <c r="E2821" s="82" t="s">
        <v>11058</v>
      </c>
      <c r="F2821" s="82" t="s">
        <v>11059</v>
      </c>
      <c r="G2821" s="82" t="s">
        <v>11060</v>
      </c>
      <c r="H2821" s="83">
        <v>10216</v>
      </c>
      <c r="I2821" s="84">
        <v>341</v>
      </c>
      <c r="J2821" s="85">
        <v>0.95307917888563054</v>
      </c>
      <c r="K2821" s="85">
        <v>3.519061583577713E-2</v>
      </c>
      <c r="L2821" s="86">
        <v>294</v>
      </c>
      <c r="M2821" s="86">
        <v>31</v>
      </c>
      <c r="N2821" s="86">
        <v>3</v>
      </c>
      <c r="O2821" s="86">
        <v>7</v>
      </c>
      <c r="P2821" s="86">
        <v>5</v>
      </c>
      <c r="Q2821" s="86">
        <v>1</v>
      </c>
      <c r="R2821" s="86">
        <v>0</v>
      </c>
      <c r="S2821" s="86">
        <v>0</v>
      </c>
      <c r="T2821" s="86">
        <v>1</v>
      </c>
      <c r="U2821" s="86">
        <v>341</v>
      </c>
      <c r="V2821" s="86">
        <v>0</v>
      </c>
      <c r="W2821" s="86">
        <v>0</v>
      </c>
    </row>
    <row r="2822" spans="1:23" x14ac:dyDescent="0.35">
      <c r="A2822" s="82" t="s">
        <v>65</v>
      </c>
      <c r="B2822" s="82" t="s">
        <v>72</v>
      </c>
      <c r="C2822" s="82" t="s">
        <v>11013</v>
      </c>
      <c r="D2822" s="82" t="s">
        <v>11061</v>
      </c>
      <c r="E2822" s="82" t="s">
        <v>11062</v>
      </c>
      <c r="F2822" s="82" t="s">
        <v>11063</v>
      </c>
      <c r="G2822" s="82" t="s">
        <v>11064</v>
      </c>
      <c r="H2822" s="83">
        <v>8714</v>
      </c>
      <c r="I2822" s="84">
        <v>184</v>
      </c>
      <c r="J2822" s="85">
        <v>0.94021739130434778</v>
      </c>
      <c r="K2822" s="85">
        <v>2.1739130434782608E-2</v>
      </c>
      <c r="L2822" s="86">
        <v>160</v>
      </c>
      <c r="M2822" s="86">
        <v>13</v>
      </c>
      <c r="N2822" s="86">
        <v>7</v>
      </c>
      <c r="O2822" s="86">
        <v>4</v>
      </c>
      <c r="P2822" s="86" t="s">
        <v>279</v>
      </c>
      <c r="Q2822" s="86" t="s">
        <v>279</v>
      </c>
      <c r="R2822" s="86" t="s">
        <v>279</v>
      </c>
      <c r="S2822" s="86" t="s">
        <v>279</v>
      </c>
      <c r="T2822" s="86" t="s">
        <v>279</v>
      </c>
      <c r="U2822" s="86">
        <v>184</v>
      </c>
      <c r="V2822" s="86" t="s">
        <v>279</v>
      </c>
      <c r="W2822" s="86" t="s">
        <v>279</v>
      </c>
    </row>
    <row r="2823" spans="1:23" x14ac:dyDescent="0.35">
      <c r="A2823" s="82" t="s">
        <v>65</v>
      </c>
      <c r="B2823" s="82" t="s">
        <v>72</v>
      </c>
      <c r="C2823" s="82" t="s">
        <v>11013</v>
      </c>
      <c r="D2823" s="82" t="s">
        <v>11065</v>
      </c>
      <c r="E2823" s="82" t="s">
        <v>11066</v>
      </c>
      <c r="F2823" s="82" t="s">
        <v>11067</v>
      </c>
      <c r="G2823" s="82" t="s">
        <v>11068</v>
      </c>
      <c r="H2823" s="83">
        <v>11978</v>
      </c>
      <c r="I2823" s="84">
        <v>135</v>
      </c>
      <c r="J2823" s="85">
        <v>0.57777777777777772</v>
      </c>
      <c r="K2823" s="85">
        <v>0.23703703703703705</v>
      </c>
      <c r="L2823" s="86">
        <v>49</v>
      </c>
      <c r="M2823" s="86">
        <v>29</v>
      </c>
      <c r="N2823" s="86">
        <v>23</v>
      </c>
      <c r="O2823" s="86">
        <v>10</v>
      </c>
      <c r="P2823" s="86">
        <v>22</v>
      </c>
      <c r="Q2823" s="86">
        <v>2</v>
      </c>
      <c r="R2823" s="86">
        <v>0</v>
      </c>
      <c r="S2823" s="86">
        <v>0</v>
      </c>
      <c r="T2823" s="86">
        <v>0</v>
      </c>
      <c r="U2823" s="86">
        <v>0</v>
      </c>
      <c r="V2823" s="86">
        <v>135</v>
      </c>
      <c r="W2823" s="86">
        <v>0</v>
      </c>
    </row>
    <row r="2824" spans="1:23" x14ac:dyDescent="0.35">
      <c r="A2824" s="82" t="s">
        <v>65</v>
      </c>
      <c r="B2824" s="82" t="s">
        <v>72</v>
      </c>
      <c r="C2824" s="82" t="s">
        <v>11013</v>
      </c>
      <c r="D2824" s="82" t="s">
        <v>11069</v>
      </c>
      <c r="E2824" s="82" t="s">
        <v>11070</v>
      </c>
      <c r="F2824" s="82" t="s">
        <v>11071</v>
      </c>
      <c r="G2824" s="82" t="s">
        <v>11072</v>
      </c>
      <c r="H2824" s="83">
        <v>22252</v>
      </c>
      <c r="I2824" s="84">
        <v>44</v>
      </c>
      <c r="J2824" s="85">
        <v>0.75</v>
      </c>
      <c r="K2824" s="85">
        <v>0.15909090909090909</v>
      </c>
      <c r="L2824" s="86">
        <v>18</v>
      </c>
      <c r="M2824" s="86">
        <v>15</v>
      </c>
      <c r="N2824" s="86">
        <v>4</v>
      </c>
      <c r="O2824" s="86">
        <v>5</v>
      </c>
      <c r="P2824" s="86">
        <v>2</v>
      </c>
      <c r="Q2824" s="86">
        <v>0</v>
      </c>
      <c r="R2824" s="86">
        <v>43</v>
      </c>
      <c r="S2824" s="86">
        <v>0</v>
      </c>
      <c r="T2824" s="86">
        <v>0</v>
      </c>
      <c r="U2824" s="86">
        <v>0</v>
      </c>
      <c r="V2824" s="86">
        <v>1</v>
      </c>
      <c r="W2824" s="86">
        <v>0</v>
      </c>
    </row>
    <row r="2825" spans="1:23" x14ac:dyDescent="0.35">
      <c r="A2825" s="82" t="s">
        <v>65</v>
      </c>
      <c r="B2825" s="82" t="s">
        <v>72</v>
      </c>
      <c r="C2825" s="82" t="s">
        <v>11013</v>
      </c>
      <c r="D2825" s="82" t="s">
        <v>11073</v>
      </c>
      <c r="E2825" s="82" t="s">
        <v>11074</v>
      </c>
      <c r="F2825" s="82" t="s">
        <v>11075</v>
      </c>
      <c r="G2825" s="82" t="s">
        <v>11076</v>
      </c>
      <c r="H2825" s="83">
        <v>10337</v>
      </c>
      <c r="I2825" s="84">
        <v>142</v>
      </c>
      <c r="J2825" s="85">
        <v>0.97887323943661975</v>
      </c>
      <c r="K2825" s="85">
        <v>0</v>
      </c>
      <c r="L2825" s="86">
        <v>121</v>
      </c>
      <c r="M2825" s="86">
        <v>18</v>
      </c>
      <c r="N2825" s="86">
        <v>3</v>
      </c>
      <c r="O2825" s="86">
        <v>0</v>
      </c>
      <c r="P2825" s="86">
        <v>0</v>
      </c>
      <c r="Q2825" s="86">
        <v>0</v>
      </c>
      <c r="R2825" s="86" t="s">
        <v>279</v>
      </c>
      <c r="S2825" s="86" t="s">
        <v>279</v>
      </c>
      <c r="T2825" s="86" t="s">
        <v>279</v>
      </c>
      <c r="U2825" s="86" t="s">
        <v>279</v>
      </c>
      <c r="V2825" s="86">
        <v>142</v>
      </c>
      <c r="W2825" s="86" t="s">
        <v>279</v>
      </c>
    </row>
    <row r="2826" spans="1:23" x14ac:dyDescent="0.35">
      <c r="A2826" s="82" t="s">
        <v>65</v>
      </c>
      <c r="B2826" s="82" t="s">
        <v>72</v>
      </c>
      <c r="C2826" s="82" t="s">
        <v>11013</v>
      </c>
      <c r="D2826" s="82" t="s">
        <v>11077</v>
      </c>
      <c r="E2826" s="82" t="s">
        <v>11078</v>
      </c>
      <c r="F2826" s="82" t="s">
        <v>11079</v>
      </c>
      <c r="G2826" s="82" t="s">
        <v>11080</v>
      </c>
      <c r="H2826" s="83">
        <v>22999</v>
      </c>
      <c r="I2826" s="84" t="s">
        <v>229</v>
      </c>
      <c r="J2826" s="85" t="s">
        <v>230</v>
      </c>
      <c r="K2826" s="85" t="s">
        <v>230</v>
      </c>
      <c r="L2826" s="86" t="s">
        <v>230</v>
      </c>
      <c r="M2826" s="86" t="s">
        <v>230</v>
      </c>
      <c r="N2826" s="86" t="s">
        <v>230</v>
      </c>
      <c r="O2826" s="86" t="s">
        <v>230</v>
      </c>
      <c r="P2826" s="86" t="s">
        <v>230</v>
      </c>
      <c r="Q2826" s="86" t="s">
        <v>230</v>
      </c>
      <c r="R2826" s="86" t="s">
        <v>230</v>
      </c>
      <c r="S2826" s="86" t="s">
        <v>230</v>
      </c>
      <c r="T2826" s="86" t="s">
        <v>230</v>
      </c>
      <c r="U2826" s="86" t="s">
        <v>230</v>
      </c>
      <c r="V2826" s="86" t="s">
        <v>230</v>
      </c>
      <c r="W2826" s="86" t="s">
        <v>230</v>
      </c>
    </row>
    <row r="2827" spans="1:23" x14ac:dyDescent="0.35">
      <c r="A2827" s="82" t="s">
        <v>65</v>
      </c>
      <c r="B2827" s="82" t="s">
        <v>72</v>
      </c>
      <c r="C2827" s="82" t="s">
        <v>11013</v>
      </c>
      <c r="D2827" s="82" t="s">
        <v>11081</v>
      </c>
      <c r="E2827" s="82" t="s">
        <v>11082</v>
      </c>
      <c r="F2827" s="82" t="s">
        <v>11083</v>
      </c>
      <c r="G2827" s="82" t="s">
        <v>11084</v>
      </c>
      <c r="H2827" s="83">
        <v>17469</v>
      </c>
      <c r="I2827" s="84">
        <v>1</v>
      </c>
      <c r="J2827" s="85" t="s">
        <v>443</v>
      </c>
      <c r="K2827" s="85" t="s">
        <v>443</v>
      </c>
      <c r="L2827" s="86" t="s">
        <v>443</v>
      </c>
      <c r="M2827" s="86" t="s">
        <v>443</v>
      </c>
      <c r="N2827" s="86" t="s">
        <v>443</v>
      </c>
      <c r="O2827" s="86" t="s">
        <v>443</v>
      </c>
      <c r="P2827" s="86" t="s">
        <v>443</v>
      </c>
      <c r="Q2827" s="86" t="s">
        <v>443</v>
      </c>
      <c r="R2827" s="86" t="s">
        <v>443</v>
      </c>
      <c r="S2827" s="86" t="s">
        <v>443</v>
      </c>
      <c r="T2827" s="86" t="s">
        <v>443</v>
      </c>
      <c r="U2827" s="86" t="s">
        <v>443</v>
      </c>
      <c r="V2827" s="86" t="s">
        <v>443</v>
      </c>
      <c r="W2827" s="86" t="s">
        <v>443</v>
      </c>
    </row>
    <row r="2828" spans="1:23" x14ac:dyDescent="0.35">
      <c r="A2828" s="82" t="s">
        <v>65</v>
      </c>
      <c r="B2828" s="82" t="s">
        <v>72</v>
      </c>
      <c r="C2828" s="82" t="s">
        <v>11013</v>
      </c>
      <c r="D2828" s="82" t="s">
        <v>11085</v>
      </c>
      <c r="E2828" s="82" t="s">
        <v>11086</v>
      </c>
      <c r="F2828" s="82" t="s">
        <v>11087</v>
      </c>
      <c r="G2828" s="82" t="s">
        <v>11088</v>
      </c>
      <c r="H2828" s="83">
        <v>3695</v>
      </c>
      <c r="I2828" s="84">
        <v>36</v>
      </c>
      <c r="J2828" s="85">
        <v>0.77777777777777779</v>
      </c>
      <c r="K2828" s="85">
        <v>0.1111111111111111</v>
      </c>
      <c r="L2828" s="86">
        <v>24</v>
      </c>
      <c r="M2828" s="86">
        <v>4</v>
      </c>
      <c r="N2828" s="86">
        <v>3</v>
      </c>
      <c r="O2828" s="86">
        <v>1</v>
      </c>
      <c r="P2828" s="86">
        <v>3</v>
      </c>
      <c r="Q2828" s="86">
        <v>1</v>
      </c>
      <c r="R2828" s="86">
        <v>0</v>
      </c>
      <c r="S2828" s="86">
        <v>0</v>
      </c>
      <c r="T2828" s="86">
        <v>0</v>
      </c>
      <c r="U2828" s="86">
        <v>35</v>
      </c>
      <c r="V2828" s="86">
        <v>0</v>
      </c>
      <c r="W2828" s="86">
        <v>0</v>
      </c>
    </row>
    <row r="2829" spans="1:23" x14ac:dyDescent="0.35">
      <c r="A2829" s="82" t="s">
        <v>65</v>
      </c>
      <c r="B2829" s="82" t="s">
        <v>72</v>
      </c>
      <c r="C2829" s="82" t="s">
        <v>11013</v>
      </c>
      <c r="D2829" s="82" t="s">
        <v>11089</v>
      </c>
      <c r="E2829" s="82" t="s">
        <v>10467</v>
      </c>
      <c r="F2829" s="82" t="s">
        <v>11090</v>
      </c>
      <c r="G2829" s="82" t="s">
        <v>11091</v>
      </c>
      <c r="H2829" s="83">
        <v>18854</v>
      </c>
      <c r="I2829" s="84">
        <v>131</v>
      </c>
      <c r="J2829" s="85">
        <v>0.89312977099236646</v>
      </c>
      <c r="K2829" s="85">
        <v>3.8167938931297711E-2</v>
      </c>
      <c r="L2829" s="86">
        <v>95</v>
      </c>
      <c r="M2829" s="86">
        <v>22</v>
      </c>
      <c r="N2829" s="86">
        <v>5</v>
      </c>
      <c r="O2829" s="86">
        <v>4</v>
      </c>
      <c r="P2829" s="86">
        <v>1</v>
      </c>
      <c r="Q2829" s="86">
        <v>4</v>
      </c>
      <c r="R2829" s="86">
        <v>0</v>
      </c>
      <c r="S2829" s="86">
        <v>0</v>
      </c>
      <c r="T2829" s="86">
        <v>0</v>
      </c>
      <c r="U2829" s="86">
        <v>131</v>
      </c>
      <c r="V2829" s="86">
        <v>0</v>
      </c>
      <c r="W2829" s="86">
        <v>0</v>
      </c>
    </row>
    <row r="2830" spans="1:23" x14ac:dyDescent="0.35">
      <c r="A2830" s="82" t="s">
        <v>65</v>
      </c>
      <c r="B2830" s="82" t="s">
        <v>72</v>
      </c>
      <c r="C2830" s="82" t="s">
        <v>11013</v>
      </c>
      <c r="D2830" s="82" t="s">
        <v>11092</v>
      </c>
      <c r="E2830" s="82" t="s">
        <v>11093</v>
      </c>
      <c r="F2830" s="82" t="s">
        <v>11094</v>
      </c>
      <c r="G2830" s="82" t="s">
        <v>11095</v>
      </c>
      <c r="H2830" s="83">
        <v>23126</v>
      </c>
      <c r="I2830" s="84">
        <v>1020</v>
      </c>
      <c r="J2830" s="85">
        <v>0.82549019607843133</v>
      </c>
      <c r="K2830" s="85">
        <v>0.10490196078431373</v>
      </c>
      <c r="L2830" s="86">
        <v>567</v>
      </c>
      <c r="M2830" s="86">
        <v>275</v>
      </c>
      <c r="N2830" s="86">
        <v>64</v>
      </c>
      <c r="O2830" s="86">
        <v>49</v>
      </c>
      <c r="P2830" s="86">
        <v>58</v>
      </c>
      <c r="Q2830" s="86">
        <v>7</v>
      </c>
      <c r="R2830" s="86">
        <v>0</v>
      </c>
      <c r="S2830" s="86">
        <v>0</v>
      </c>
      <c r="T2830" s="86">
        <v>0</v>
      </c>
      <c r="U2830" s="86">
        <v>1020</v>
      </c>
      <c r="V2830" s="86">
        <v>0</v>
      </c>
      <c r="W2830" s="86">
        <v>0</v>
      </c>
    </row>
    <row r="2831" spans="1:23" x14ac:dyDescent="0.35">
      <c r="A2831" s="82" t="s">
        <v>65</v>
      </c>
      <c r="B2831" s="82" t="s">
        <v>72</v>
      </c>
      <c r="C2831" s="82" t="s">
        <v>11013</v>
      </c>
      <c r="D2831" s="82" t="s">
        <v>11096</v>
      </c>
      <c r="E2831" s="82" t="s">
        <v>11097</v>
      </c>
      <c r="F2831" s="82" t="s">
        <v>11098</v>
      </c>
      <c r="G2831" s="82" t="s">
        <v>11099</v>
      </c>
      <c r="H2831" s="83">
        <v>10370</v>
      </c>
      <c r="I2831" s="84">
        <v>0</v>
      </c>
      <c r="J2831" s="85" t="s">
        <v>506</v>
      </c>
      <c r="K2831" s="85" t="s">
        <v>506</v>
      </c>
      <c r="L2831" s="86">
        <v>0</v>
      </c>
      <c r="M2831" s="86">
        <v>0</v>
      </c>
      <c r="N2831" s="86">
        <v>0</v>
      </c>
      <c r="O2831" s="86">
        <v>0</v>
      </c>
      <c r="P2831" s="86">
        <v>0</v>
      </c>
      <c r="Q2831" s="86">
        <v>0</v>
      </c>
      <c r="R2831" s="86">
        <v>0</v>
      </c>
      <c r="S2831" s="86">
        <v>0</v>
      </c>
      <c r="T2831" s="86">
        <v>0</v>
      </c>
      <c r="U2831" s="86">
        <v>0</v>
      </c>
      <c r="V2831" s="86">
        <v>0</v>
      </c>
      <c r="W2831" s="86">
        <v>0</v>
      </c>
    </row>
    <row r="2832" spans="1:23" x14ac:dyDescent="0.35">
      <c r="A2832" s="82" t="s">
        <v>65</v>
      </c>
      <c r="B2832" s="82" t="s">
        <v>72</v>
      </c>
      <c r="C2832" s="82" t="s">
        <v>11013</v>
      </c>
      <c r="D2832" s="82" t="s">
        <v>11100</v>
      </c>
      <c r="E2832" s="82" t="s">
        <v>11101</v>
      </c>
      <c r="F2832" s="82" t="s">
        <v>11102</v>
      </c>
      <c r="G2832" s="82" t="s">
        <v>11103</v>
      </c>
      <c r="H2832" s="83">
        <v>7899</v>
      </c>
      <c r="I2832" s="84" t="s">
        <v>229</v>
      </c>
      <c r="J2832" s="85" t="s">
        <v>230</v>
      </c>
      <c r="K2832" s="85" t="s">
        <v>230</v>
      </c>
      <c r="L2832" s="86" t="s">
        <v>230</v>
      </c>
      <c r="M2832" s="86" t="s">
        <v>230</v>
      </c>
      <c r="N2832" s="86" t="s">
        <v>230</v>
      </c>
      <c r="O2832" s="86" t="s">
        <v>230</v>
      </c>
      <c r="P2832" s="86" t="s">
        <v>230</v>
      </c>
      <c r="Q2832" s="86" t="s">
        <v>230</v>
      </c>
      <c r="R2832" s="86" t="s">
        <v>230</v>
      </c>
      <c r="S2832" s="86" t="s">
        <v>230</v>
      </c>
      <c r="T2832" s="86" t="s">
        <v>230</v>
      </c>
      <c r="U2832" s="86" t="s">
        <v>230</v>
      </c>
      <c r="V2832" s="86" t="s">
        <v>230</v>
      </c>
      <c r="W2832" s="86" t="s">
        <v>230</v>
      </c>
    </row>
    <row r="2833" spans="1:23" x14ac:dyDescent="0.35">
      <c r="A2833" s="82" t="s">
        <v>65</v>
      </c>
      <c r="B2833" s="82" t="s">
        <v>72</v>
      </c>
      <c r="C2833" s="82" t="s">
        <v>11013</v>
      </c>
      <c r="D2833" s="82" t="s">
        <v>11104</v>
      </c>
      <c r="E2833" s="82" t="s">
        <v>11105</v>
      </c>
      <c r="F2833" s="82" t="s">
        <v>11106</v>
      </c>
      <c r="G2833" s="82" t="s">
        <v>11107</v>
      </c>
      <c r="H2833" s="83">
        <v>4285</v>
      </c>
      <c r="I2833" s="84" t="s">
        <v>229</v>
      </c>
      <c r="J2833" s="85" t="s">
        <v>230</v>
      </c>
      <c r="K2833" s="85" t="s">
        <v>230</v>
      </c>
      <c r="L2833" s="86" t="s">
        <v>230</v>
      </c>
      <c r="M2833" s="86" t="s">
        <v>230</v>
      </c>
      <c r="N2833" s="86" t="s">
        <v>230</v>
      </c>
      <c r="O2833" s="86" t="s">
        <v>230</v>
      </c>
      <c r="P2833" s="86" t="s">
        <v>230</v>
      </c>
      <c r="Q2833" s="86" t="s">
        <v>230</v>
      </c>
      <c r="R2833" s="86" t="s">
        <v>230</v>
      </c>
      <c r="S2833" s="86" t="s">
        <v>230</v>
      </c>
      <c r="T2833" s="86" t="s">
        <v>230</v>
      </c>
      <c r="U2833" s="86" t="s">
        <v>230</v>
      </c>
      <c r="V2833" s="86" t="s">
        <v>230</v>
      </c>
      <c r="W2833" s="86" t="s">
        <v>230</v>
      </c>
    </row>
    <row r="2834" spans="1:23" x14ac:dyDescent="0.35">
      <c r="A2834" s="82" t="s">
        <v>65</v>
      </c>
      <c r="B2834" s="82" t="s">
        <v>72</v>
      </c>
      <c r="C2834" s="82" t="s">
        <v>11013</v>
      </c>
      <c r="D2834" s="82" t="s">
        <v>11108</v>
      </c>
      <c r="E2834" s="82" t="s">
        <v>11109</v>
      </c>
      <c r="F2834" s="82" t="s">
        <v>11110</v>
      </c>
      <c r="G2834" s="82" t="s">
        <v>11111</v>
      </c>
      <c r="H2834" s="83">
        <v>5233</v>
      </c>
      <c r="I2834" s="84">
        <v>77</v>
      </c>
      <c r="J2834" s="85">
        <v>0.96103896103896103</v>
      </c>
      <c r="K2834" s="85">
        <v>0</v>
      </c>
      <c r="L2834" s="86">
        <v>70</v>
      </c>
      <c r="M2834" s="86">
        <v>4</v>
      </c>
      <c r="N2834" s="86">
        <v>3</v>
      </c>
      <c r="O2834" s="86">
        <v>0</v>
      </c>
      <c r="P2834" s="86">
        <v>0</v>
      </c>
      <c r="Q2834" s="86">
        <v>0</v>
      </c>
      <c r="R2834" s="86">
        <v>0</v>
      </c>
      <c r="S2834" s="86">
        <v>0</v>
      </c>
      <c r="T2834" s="86">
        <v>0</v>
      </c>
      <c r="U2834" s="86">
        <v>0</v>
      </c>
      <c r="V2834" s="86">
        <v>77</v>
      </c>
      <c r="W2834" s="86">
        <v>0</v>
      </c>
    </row>
    <row r="2835" spans="1:23" x14ac:dyDescent="0.35">
      <c r="A2835" s="82" t="s">
        <v>65</v>
      </c>
      <c r="B2835" s="82" t="s">
        <v>72</v>
      </c>
      <c r="C2835" s="82" t="s">
        <v>11013</v>
      </c>
      <c r="D2835" s="82" t="s">
        <v>11112</v>
      </c>
      <c r="E2835" s="82" t="s">
        <v>11113</v>
      </c>
      <c r="F2835" s="82" t="s">
        <v>11114</v>
      </c>
      <c r="G2835" s="82" t="s">
        <v>11115</v>
      </c>
      <c r="H2835" s="83">
        <v>12160</v>
      </c>
      <c r="I2835" s="84">
        <v>536</v>
      </c>
      <c r="J2835" s="85">
        <v>0.97014925373134331</v>
      </c>
      <c r="K2835" s="85">
        <v>1.3059701492537313E-2</v>
      </c>
      <c r="L2835" s="86">
        <v>478</v>
      </c>
      <c r="M2835" s="86">
        <v>42</v>
      </c>
      <c r="N2835" s="86">
        <v>6</v>
      </c>
      <c r="O2835" s="86">
        <v>4</v>
      </c>
      <c r="P2835" s="86">
        <v>3</v>
      </c>
      <c r="Q2835" s="86">
        <v>3</v>
      </c>
      <c r="R2835" s="86">
        <v>0</v>
      </c>
      <c r="S2835" s="86">
        <v>0</v>
      </c>
      <c r="T2835" s="86">
        <v>0</v>
      </c>
      <c r="U2835" s="86">
        <v>536</v>
      </c>
      <c r="V2835" s="86">
        <v>0</v>
      </c>
      <c r="W2835" s="86">
        <v>0</v>
      </c>
    </row>
    <row r="2836" spans="1:23" x14ac:dyDescent="0.35">
      <c r="A2836" s="82" t="s">
        <v>65</v>
      </c>
      <c r="B2836" s="82" t="s">
        <v>72</v>
      </c>
      <c r="C2836" s="82" t="s">
        <v>11013</v>
      </c>
      <c r="D2836" s="82" t="s">
        <v>11116</v>
      </c>
      <c r="E2836" s="82" t="s">
        <v>11117</v>
      </c>
      <c r="F2836" s="82" t="s">
        <v>11118</v>
      </c>
      <c r="G2836" s="82" t="s">
        <v>11119</v>
      </c>
      <c r="H2836" s="83">
        <v>6897</v>
      </c>
      <c r="I2836" s="84">
        <v>197</v>
      </c>
      <c r="J2836" s="85">
        <v>0.96954314720812185</v>
      </c>
      <c r="K2836" s="85">
        <v>1.5228426395939087E-2</v>
      </c>
      <c r="L2836" s="86">
        <v>157</v>
      </c>
      <c r="M2836" s="86">
        <v>34</v>
      </c>
      <c r="N2836" s="86">
        <v>3</v>
      </c>
      <c r="O2836" s="86">
        <v>1</v>
      </c>
      <c r="P2836" s="86">
        <v>2</v>
      </c>
      <c r="Q2836" s="86">
        <v>0</v>
      </c>
      <c r="R2836" s="86">
        <v>0</v>
      </c>
      <c r="S2836" s="86">
        <v>0</v>
      </c>
      <c r="T2836" s="86">
        <v>0</v>
      </c>
      <c r="U2836" s="86">
        <v>0</v>
      </c>
      <c r="V2836" s="86">
        <v>197</v>
      </c>
      <c r="W2836" s="86">
        <v>0</v>
      </c>
    </row>
    <row r="2837" spans="1:23" x14ac:dyDescent="0.35">
      <c r="A2837" s="82" t="s">
        <v>65</v>
      </c>
      <c r="B2837" s="82" t="s">
        <v>72</v>
      </c>
      <c r="C2837" s="82" t="s">
        <v>11013</v>
      </c>
      <c r="D2837" s="82" t="s">
        <v>11120</v>
      </c>
      <c r="E2837" s="82" t="s">
        <v>11121</v>
      </c>
      <c r="F2837" s="82" t="s">
        <v>11122</v>
      </c>
      <c r="G2837" s="82" t="s">
        <v>11123</v>
      </c>
      <c r="H2837" s="83">
        <v>12683</v>
      </c>
      <c r="I2837" s="84">
        <v>171</v>
      </c>
      <c r="J2837" s="85">
        <v>0.8771929824561403</v>
      </c>
      <c r="K2837" s="85">
        <v>7.6023391812865493E-2</v>
      </c>
      <c r="L2837" s="86">
        <v>134</v>
      </c>
      <c r="M2837" s="86">
        <v>16</v>
      </c>
      <c r="N2837" s="86">
        <v>8</v>
      </c>
      <c r="O2837" s="86">
        <v>5</v>
      </c>
      <c r="P2837" s="86">
        <v>8</v>
      </c>
      <c r="Q2837" s="86">
        <v>0</v>
      </c>
      <c r="R2837" s="86">
        <v>0</v>
      </c>
      <c r="S2837" s="86">
        <v>0</v>
      </c>
      <c r="T2837" s="86">
        <v>0</v>
      </c>
      <c r="U2837" s="86">
        <v>0</v>
      </c>
      <c r="V2837" s="86">
        <v>171</v>
      </c>
      <c r="W2837" s="86">
        <v>0</v>
      </c>
    </row>
    <row r="2838" spans="1:23" x14ac:dyDescent="0.35">
      <c r="A2838" s="82" t="s">
        <v>65</v>
      </c>
      <c r="B2838" s="82" t="s">
        <v>72</v>
      </c>
      <c r="C2838" s="82" t="s">
        <v>11013</v>
      </c>
      <c r="D2838" s="82" t="s">
        <v>11124</v>
      </c>
      <c r="E2838" s="82" t="s">
        <v>11125</v>
      </c>
      <c r="F2838" s="82" t="s">
        <v>11126</v>
      </c>
      <c r="G2838" s="82" t="s">
        <v>11127</v>
      </c>
      <c r="H2838" s="83">
        <v>8383</v>
      </c>
      <c r="I2838" s="84" t="s">
        <v>229</v>
      </c>
      <c r="J2838" s="85" t="s">
        <v>230</v>
      </c>
      <c r="K2838" s="85" t="s">
        <v>230</v>
      </c>
      <c r="L2838" s="86" t="s">
        <v>230</v>
      </c>
      <c r="M2838" s="86" t="s">
        <v>230</v>
      </c>
      <c r="N2838" s="86" t="s">
        <v>230</v>
      </c>
      <c r="O2838" s="86" t="s">
        <v>230</v>
      </c>
      <c r="P2838" s="86" t="s">
        <v>230</v>
      </c>
      <c r="Q2838" s="86" t="s">
        <v>230</v>
      </c>
      <c r="R2838" s="86" t="s">
        <v>230</v>
      </c>
      <c r="S2838" s="86" t="s">
        <v>230</v>
      </c>
      <c r="T2838" s="86" t="s">
        <v>230</v>
      </c>
      <c r="U2838" s="86" t="s">
        <v>230</v>
      </c>
      <c r="V2838" s="86" t="s">
        <v>230</v>
      </c>
      <c r="W2838" s="86" t="s">
        <v>230</v>
      </c>
    </row>
    <row r="2839" spans="1:23" x14ac:dyDescent="0.35">
      <c r="A2839" s="82" t="s">
        <v>65</v>
      </c>
      <c r="B2839" s="82" t="s">
        <v>72</v>
      </c>
      <c r="C2839" s="82" t="s">
        <v>11013</v>
      </c>
      <c r="D2839" s="82" t="s">
        <v>11128</v>
      </c>
      <c r="E2839" s="82" t="s">
        <v>11129</v>
      </c>
      <c r="F2839" s="82" t="s">
        <v>11130</v>
      </c>
      <c r="G2839" s="82" t="s">
        <v>11131</v>
      </c>
      <c r="H2839" s="83">
        <v>9878</v>
      </c>
      <c r="I2839" s="84">
        <v>162</v>
      </c>
      <c r="J2839" s="85">
        <v>0.9320987654320988</v>
      </c>
      <c r="K2839" s="85">
        <v>4.3209876543209874E-2</v>
      </c>
      <c r="L2839" s="86">
        <v>130</v>
      </c>
      <c r="M2839" s="86">
        <v>21</v>
      </c>
      <c r="N2839" s="86">
        <v>4</v>
      </c>
      <c r="O2839" s="86">
        <v>6</v>
      </c>
      <c r="P2839" s="86">
        <v>1</v>
      </c>
      <c r="Q2839" s="86">
        <v>0</v>
      </c>
      <c r="R2839" s="86">
        <v>0</v>
      </c>
      <c r="S2839" s="86">
        <v>0</v>
      </c>
      <c r="T2839" s="86">
        <v>0</v>
      </c>
      <c r="U2839" s="86">
        <v>0</v>
      </c>
      <c r="V2839" s="86">
        <v>162</v>
      </c>
      <c r="W2839" s="86">
        <v>0</v>
      </c>
    </row>
    <row r="2840" spans="1:23" x14ac:dyDescent="0.35">
      <c r="A2840" s="82" t="s">
        <v>65</v>
      </c>
      <c r="B2840" s="82" t="s">
        <v>72</v>
      </c>
      <c r="C2840" s="82" t="s">
        <v>11013</v>
      </c>
      <c r="D2840" s="82" t="s">
        <v>11132</v>
      </c>
      <c r="E2840" s="82" t="s">
        <v>11133</v>
      </c>
      <c r="F2840" s="82" t="s">
        <v>11134</v>
      </c>
      <c r="G2840" s="82" t="s">
        <v>11135</v>
      </c>
      <c r="H2840" s="83">
        <v>7993</v>
      </c>
      <c r="I2840" s="84">
        <v>370</v>
      </c>
      <c r="J2840" s="85">
        <v>0.92432432432432432</v>
      </c>
      <c r="K2840" s="85">
        <v>1.6216216216216217E-2</v>
      </c>
      <c r="L2840" s="86">
        <v>290</v>
      </c>
      <c r="M2840" s="86">
        <v>52</v>
      </c>
      <c r="N2840" s="86">
        <v>20</v>
      </c>
      <c r="O2840" s="86">
        <v>6</v>
      </c>
      <c r="P2840" s="86">
        <v>0</v>
      </c>
      <c r="Q2840" s="86">
        <v>2</v>
      </c>
      <c r="R2840" s="86">
        <v>0</v>
      </c>
      <c r="S2840" s="86">
        <v>0</v>
      </c>
      <c r="T2840" s="86">
        <v>0</v>
      </c>
      <c r="U2840" s="86">
        <v>370</v>
      </c>
      <c r="V2840" s="86">
        <v>0</v>
      </c>
      <c r="W2840" s="86">
        <v>0</v>
      </c>
    </row>
    <row r="2841" spans="1:23" x14ac:dyDescent="0.35">
      <c r="A2841" s="82" t="s">
        <v>65</v>
      </c>
      <c r="B2841" s="82" t="s">
        <v>72</v>
      </c>
      <c r="C2841" s="82" t="s">
        <v>11013</v>
      </c>
      <c r="D2841" s="82" t="s">
        <v>11136</v>
      </c>
      <c r="E2841" s="82" t="s">
        <v>11137</v>
      </c>
      <c r="F2841" s="82" t="s">
        <v>11138</v>
      </c>
      <c r="G2841" s="82" t="s">
        <v>11139</v>
      </c>
      <c r="H2841" s="83">
        <v>5632</v>
      </c>
      <c r="I2841" s="84">
        <v>80</v>
      </c>
      <c r="J2841" s="85">
        <v>0.92500000000000004</v>
      </c>
      <c r="K2841" s="85">
        <v>0.05</v>
      </c>
      <c r="L2841" s="86">
        <v>62</v>
      </c>
      <c r="M2841" s="86">
        <v>12</v>
      </c>
      <c r="N2841" s="86">
        <v>2</v>
      </c>
      <c r="O2841" s="86">
        <v>3</v>
      </c>
      <c r="P2841" s="86">
        <v>1</v>
      </c>
      <c r="Q2841" s="86">
        <v>0</v>
      </c>
      <c r="R2841" s="86">
        <v>0</v>
      </c>
      <c r="S2841" s="86">
        <v>0</v>
      </c>
      <c r="T2841" s="86">
        <v>0</v>
      </c>
      <c r="U2841" s="86">
        <v>81</v>
      </c>
      <c r="V2841" s="86">
        <v>0</v>
      </c>
      <c r="W2841" s="86">
        <v>0</v>
      </c>
    </row>
    <row r="2842" spans="1:23" x14ac:dyDescent="0.35">
      <c r="A2842" s="82" t="s">
        <v>65</v>
      </c>
      <c r="B2842" s="82" t="s">
        <v>72</v>
      </c>
      <c r="C2842" s="82" t="s">
        <v>11013</v>
      </c>
      <c r="D2842" s="82" t="s">
        <v>11140</v>
      </c>
      <c r="E2842" s="82" t="s">
        <v>11141</v>
      </c>
      <c r="F2842" s="82" t="s">
        <v>11142</v>
      </c>
      <c r="G2842" s="82" t="s">
        <v>11143</v>
      </c>
      <c r="H2842" s="83">
        <v>14565</v>
      </c>
      <c r="I2842" s="84">
        <v>100</v>
      </c>
      <c r="J2842" s="85">
        <v>0.78</v>
      </c>
      <c r="K2842" s="85">
        <v>0.09</v>
      </c>
      <c r="L2842" s="86">
        <v>51</v>
      </c>
      <c r="M2842" s="86">
        <v>27</v>
      </c>
      <c r="N2842" s="86">
        <v>11</v>
      </c>
      <c r="O2842" s="86">
        <v>5</v>
      </c>
      <c r="P2842" s="86">
        <v>4</v>
      </c>
      <c r="Q2842" s="86">
        <v>2</v>
      </c>
      <c r="R2842" s="86">
        <v>2</v>
      </c>
      <c r="S2842" s="86">
        <v>0</v>
      </c>
      <c r="T2842" s="86">
        <v>0</v>
      </c>
      <c r="U2842" s="86">
        <v>0</v>
      </c>
      <c r="V2842" s="86">
        <v>98</v>
      </c>
      <c r="W2842" s="86">
        <v>0</v>
      </c>
    </row>
    <row r="2843" spans="1:23" x14ac:dyDescent="0.35">
      <c r="A2843" s="82" t="s">
        <v>65</v>
      </c>
      <c r="B2843" s="82" t="s">
        <v>72</v>
      </c>
      <c r="C2843" s="82" t="s">
        <v>11013</v>
      </c>
      <c r="D2843" s="82" t="s">
        <v>11144</v>
      </c>
      <c r="E2843" s="82" t="s">
        <v>11145</v>
      </c>
      <c r="F2843" s="82" t="s">
        <v>11146</v>
      </c>
      <c r="G2843" s="82" t="s">
        <v>11147</v>
      </c>
      <c r="H2843" s="83">
        <v>7631</v>
      </c>
      <c r="I2843" s="84">
        <v>16</v>
      </c>
      <c r="J2843" s="85">
        <v>1</v>
      </c>
      <c r="K2843" s="85">
        <v>0</v>
      </c>
      <c r="L2843" s="86">
        <v>13</v>
      </c>
      <c r="M2843" s="86">
        <v>3</v>
      </c>
      <c r="N2843" s="86">
        <v>0</v>
      </c>
      <c r="O2843" s="86">
        <v>0</v>
      </c>
      <c r="P2843" s="86">
        <v>0</v>
      </c>
      <c r="Q2843" s="86">
        <v>0</v>
      </c>
      <c r="R2843" s="86">
        <v>0</v>
      </c>
      <c r="S2843" s="86">
        <v>0</v>
      </c>
      <c r="T2843" s="86">
        <v>0</v>
      </c>
      <c r="U2843" s="86">
        <v>16</v>
      </c>
      <c r="V2843" s="86">
        <v>0</v>
      </c>
      <c r="W2843" s="86">
        <v>0</v>
      </c>
    </row>
    <row r="2844" spans="1:23" x14ac:dyDescent="0.35">
      <c r="A2844" s="82" t="s">
        <v>65</v>
      </c>
      <c r="B2844" s="82" t="s">
        <v>72</v>
      </c>
      <c r="C2844" s="82" t="s">
        <v>11013</v>
      </c>
      <c r="D2844" s="82" t="s">
        <v>11148</v>
      </c>
      <c r="E2844" s="82" t="s">
        <v>11149</v>
      </c>
      <c r="F2844" s="82" t="s">
        <v>11150</v>
      </c>
      <c r="G2844" s="82" t="s">
        <v>11151</v>
      </c>
      <c r="H2844" s="83">
        <v>7011</v>
      </c>
      <c r="I2844" s="84">
        <v>27</v>
      </c>
      <c r="J2844" s="85">
        <v>0.96296296296296291</v>
      </c>
      <c r="K2844" s="85">
        <v>3.7037037037037035E-2</v>
      </c>
      <c r="L2844" s="86">
        <v>25</v>
      </c>
      <c r="M2844" s="86">
        <v>1</v>
      </c>
      <c r="N2844" s="86">
        <v>0</v>
      </c>
      <c r="O2844" s="86">
        <v>0</v>
      </c>
      <c r="P2844" s="86">
        <v>1</v>
      </c>
      <c r="Q2844" s="86">
        <v>0</v>
      </c>
      <c r="R2844" s="86">
        <v>0</v>
      </c>
      <c r="S2844" s="86">
        <v>0</v>
      </c>
      <c r="T2844" s="86">
        <v>0</v>
      </c>
      <c r="U2844" s="86">
        <v>27</v>
      </c>
      <c r="V2844" s="86">
        <v>0</v>
      </c>
      <c r="W2844" s="86">
        <v>0</v>
      </c>
    </row>
    <row r="2845" spans="1:23" x14ac:dyDescent="0.35">
      <c r="A2845" s="82" t="s">
        <v>65</v>
      </c>
      <c r="B2845" s="82" t="s">
        <v>72</v>
      </c>
      <c r="C2845" s="82" t="s">
        <v>11013</v>
      </c>
      <c r="D2845" s="82" t="s">
        <v>11152</v>
      </c>
      <c r="E2845" s="82" t="s">
        <v>11153</v>
      </c>
      <c r="F2845" s="82" t="s">
        <v>11154</v>
      </c>
      <c r="G2845" s="82" t="s">
        <v>11155</v>
      </c>
      <c r="H2845" s="83">
        <v>10613</v>
      </c>
      <c r="I2845" s="84" t="s">
        <v>229</v>
      </c>
      <c r="J2845" s="85" t="s">
        <v>230</v>
      </c>
      <c r="K2845" s="85" t="s">
        <v>230</v>
      </c>
      <c r="L2845" s="86" t="s">
        <v>230</v>
      </c>
      <c r="M2845" s="86" t="s">
        <v>230</v>
      </c>
      <c r="N2845" s="86" t="s">
        <v>230</v>
      </c>
      <c r="O2845" s="86" t="s">
        <v>230</v>
      </c>
      <c r="P2845" s="86" t="s">
        <v>230</v>
      </c>
      <c r="Q2845" s="86" t="s">
        <v>230</v>
      </c>
      <c r="R2845" s="86" t="s">
        <v>230</v>
      </c>
      <c r="S2845" s="86" t="s">
        <v>230</v>
      </c>
      <c r="T2845" s="86" t="s">
        <v>230</v>
      </c>
      <c r="U2845" s="86" t="s">
        <v>230</v>
      </c>
      <c r="V2845" s="86" t="s">
        <v>230</v>
      </c>
      <c r="W2845" s="86" t="s">
        <v>230</v>
      </c>
    </row>
    <row r="2846" spans="1:23" x14ac:dyDescent="0.35">
      <c r="A2846" s="82" t="s">
        <v>65</v>
      </c>
      <c r="B2846" s="82" t="s">
        <v>72</v>
      </c>
      <c r="C2846" s="82" t="s">
        <v>11013</v>
      </c>
      <c r="D2846" s="82" t="s">
        <v>11156</v>
      </c>
      <c r="E2846" s="82" t="s">
        <v>11157</v>
      </c>
      <c r="F2846" s="82" t="s">
        <v>11158</v>
      </c>
      <c r="G2846" s="82" t="s">
        <v>11159</v>
      </c>
      <c r="H2846" s="83">
        <v>12543</v>
      </c>
      <c r="I2846" s="84" t="s">
        <v>229</v>
      </c>
      <c r="J2846" s="85" t="s">
        <v>230</v>
      </c>
      <c r="K2846" s="85" t="s">
        <v>230</v>
      </c>
      <c r="L2846" s="86" t="s">
        <v>230</v>
      </c>
      <c r="M2846" s="86" t="s">
        <v>230</v>
      </c>
      <c r="N2846" s="86" t="s">
        <v>230</v>
      </c>
      <c r="O2846" s="86" t="s">
        <v>230</v>
      </c>
      <c r="P2846" s="86" t="s">
        <v>230</v>
      </c>
      <c r="Q2846" s="86" t="s">
        <v>230</v>
      </c>
      <c r="R2846" s="86" t="s">
        <v>230</v>
      </c>
      <c r="S2846" s="86" t="s">
        <v>230</v>
      </c>
      <c r="T2846" s="86" t="s">
        <v>230</v>
      </c>
      <c r="U2846" s="86" t="s">
        <v>230</v>
      </c>
      <c r="V2846" s="86" t="s">
        <v>230</v>
      </c>
      <c r="W2846" s="86" t="s">
        <v>230</v>
      </c>
    </row>
    <row r="2847" spans="1:23" x14ac:dyDescent="0.35">
      <c r="A2847" s="82" t="s">
        <v>65</v>
      </c>
      <c r="B2847" s="82" t="s">
        <v>72</v>
      </c>
      <c r="C2847" s="82" t="s">
        <v>11013</v>
      </c>
      <c r="D2847" s="82" t="s">
        <v>11160</v>
      </c>
      <c r="E2847" s="82" t="s">
        <v>11161</v>
      </c>
      <c r="F2847" s="82" t="s">
        <v>11162</v>
      </c>
      <c r="G2847" s="82" t="s">
        <v>11163</v>
      </c>
      <c r="H2847" s="83">
        <v>16657</v>
      </c>
      <c r="I2847" s="84" t="s">
        <v>229</v>
      </c>
      <c r="J2847" s="85" t="s">
        <v>230</v>
      </c>
      <c r="K2847" s="85" t="s">
        <v>230</v>
      </c>
      <c r="L2847" s="86" t="s">
        <v>230</v>
      </c>
      <c r="M2847" s="86" t="s">
        <v>230</v>
      </c>
      <c r="N2847" s="86" t="s">
        <v>230</v>
      </c>
      <c r="O2847" s="86" t="s">
        <v>230</v>
      </c>
      <c r="P2847" s="86" t="s">
        <v>230</v>
      </c>
      <c r="Q2847" s="86" t="s">
        <v>230</v>
      </c>
      <c r="R2847" s="86" t="s">
        <v>230</v>
      </c>
      <c r="S2847" s="86" t="s">
        <v>230</v>
      </c>
      <c r="T2847" s="86" t="s">
        <v>230</v>
      </c>
      <c r="U2847" s="86" t="s">
        <v>230</v>
      </c>
      <c r="V2847" s="86" t="s">
        <v>230</v>
      </c>
      <c r="W2847" s="86" t="s">
        <v>230</v>
      </c>
    </row>
    <row r="2848" spans="1:23" x14ac:dyDescent="0.35">
      <c r="A2848" s="82" t="s">
        <v>65</v>
      </c>
      <c r="B2848" s="82" t="s">
        <v>72</v>
      </c>
      <c r="C2848" s="82" t="s">
        <v>11013</v>
      </c>
      <c r="D2848" s="82" t="s">
        <v>11164</v>
      </c>
      <c r="E2848" s="82" t="s">
        <v>11165</v>
      </c>
      <c r="F2848" s="82" t="s">
        <v>11166</v>
      </c>
      <c r="G2848" s="82" t="s">
        <v>11167</v>
      </c>
      <c r="H2848" s="83">
        <v>6120</v>
      </c>
      <c r="I2848" s="84">
        <v>70</v>
      </c>
      <c r="J2848" s="85">
        <v>0.97142857142857142</v>
      </c>
      <c r="K2848" s="85">
        <v>1.4285714285714285E-2</v>
      </c>
      <c r="L2848" s="86">
        <v>60</v>
      </c>
      <c r="M2848" s="86">
        <v>8</v>
      </c>
      <c r="N2848" s="86">
        <v>1</v>
      </c>
      <c r="O2848" s="86">
        <v>0</v>
      </c>
      <c r="P2848" s="86">
        <v>1</v>
      </c>
      <c r="Q2848" s="86">
        <v>0</v>
      </c>
      <c r="R2848" s="86">
        <v>0</v>
      </c>
      <c r="S2848" s="86">
        <v>0</v>
      </c>
      <c r="T2848" s="86">
        <v>0</v>
      </c>
      <c r="U2848" s="86">
        <v>0</v>
      </c>
      <c r="V2848" s="86">
        <v>70</v>
      </c>
      <c r="W2848" s="86">
        <v>0</v>
      </c>
    </row>
    <row r="2849" spans="1:23" x14ac:dyDescent="0.35">
      <c r="A2849" s="82" t="s">
        <v>65</v>
      </c>
      <c r="B2849" s="82" t="s">
        <v>72</v>
      </c>
      <c r="C2849" s="82" t="s">
        <v>11013</v>
      </c>
      <c r="D2849" s="82" t="s">
        <v>11168</v>
      </c>
      <c r="E2849" s="82" t="s">
        <v>11169</v>
      </c>
      <c r="F2849" s="82" t="s">
        <v>11170</v>
      </c>
      <c r="G2849" s="82" t="s">
        <v>11171</v>
      </c>
      <c r="H2849" s="83">
        <v>13194</v>
      </c>
      <c r="I2849" s="84" t="s">
        <v>229</v>
      </c>
      <c r="J2849" s="85" t="s">
        <v>230</v>
      </c>
      <c r="K2849" s="85" t="s">
        <v>230</v>
      </c>
      <c r="L2849" s="86" t="s">
        <v>230</v>
      </c>
      <c r="M2849" s="86" t="s">
        <v>230</v>
      </c>
      <c r="N2849" s="86" t="s">
        <v>230</v>
      </c>
      <c r="O2849" s="86" t="s">
        <v>230</v>
      </c>
      <c r="P2849" s="86" t="s">
        <v>230</v>
      </c>
      <c r="Q2849" s="86" t="s">
        <v>230</v>
      </c>
      <c r="R2849" s="86" t="s">
        <v>230</v>
      </c>
      <c r="S2849" s="86" t="s">
        <v>230</v>
      </c>
      <c r="T2849" s="86" t="s">
        <v>230</v>
      </c>
      <c r="U2849" s="86" t="s">
        <v>230</v>
      </c>
      <c r="V2849" s="86" t="s">
        <v>230</v>
      </c>
      <c r="W2849" s="86" t="s">
        <v>230</v>
      </c>
    </row>
    <row r="2850" spans="1:23" x14ac:dyDescent="0.35">
      <c r="A2850" s="82" t="s">
        <v>65</v>
      </c>
      <c r="B2850" s="82" t="s">
        <v>72</v>
      </c>
      <c r="C2850" s="82" t="s">
        <v>11013</v>
      </c>
      <c r="D2850" s="82" t="s">
        <v>11172</v>
      </c>
      <c r="E2850" s="82" t="s">
        <v>11173</v>
      </c>
      <c r="F2850" s="82" t="s">
        <v>11174</v>
      </c>
      <c r="G2850" s="82" t="s">
        <v>11175</v>
      </c>
      <c r="H2850" s="83">
        <v>9800</v>
      </c>
      <c r="I2850" s="84">
        <v>87</v>
      </c>
      <c r="J2850" s="85">
        <v>0.94252873563218387</v>
      </c>
      <c r="K2850" s="85">
        <v>3.4482758620689655E-2</v>
      </c>
      <c r="L2850" s="86">
        <v>73</v>
      </c>
      <c r="M2850" s="86">
        <v>9</v>
      </c>
      <c r="N2850" s="86">
        <v>2</v>
      </c>
      <c r="O2850" s="86">
        <v>0</v>
      </c>
      <c r="P2850" s="86">
        <v>3</v>
      </c>
      <c r="Q2850" s="86">
        <v>0</v>
      </c>
      <c r="R2850" s="86">
        <v>0</v>
      </c>
      <c r="S2850" s="86">
        <v>0</v>
      </c>
      <c r="T2850" s="86">
        <v>0</v>
      </c>
      <c r="U2850" s="86">
        <v>87</v>
      </c>
      <c r="V2850" s="86">
        <v>0</v>
      </c>
      <c r="W2850" s="86">
        <v>0</v>
      </c>
    </row>
    <row r="2851" spans="1:23" x14ac:dyDescent="0.35">
      <c r="A2851" s="82" t="s">
        <v>65</v>
      </c>
      <c r="B2851" s="82" t="s">
        <v>72</v>
      </c>
      <c r="C2851" s="82" t="s">
        <v>11013</v>
      </c>
      <c r="D2851" s="82" t="s">
        <v>11176</v>
      </c>
      <c r="E2851" s="82" t="s">
        <v>9873</v>
      </c>
      <c r="F2851" s="82" t="s">
        <v>11177</v>
      </c>
      <c r="G2851" s="82" t="s">
        <v>11178</v>
      </c>
      <c r="H2851" s="83">
        <v>8738</v>
      </c>
      <c r="I2851" s="84" t="s">
        <v>229</v>
      </c>
      <c r="J2851" s="85" t="s">
        <v>230</v>
      </c>
      <c r="K2851" s="85" t="s">
        <v>230</v>
      </c>
      <c r="L2851" s="86" t="s">
        <v>230</v>
      </c>
      <c r="M2851" s="86" t="s">
        <v>230</v>
      </c>
      <c r="N2851" s="86" t="s">
        <v>230</v>
      </c>
      <c r="O2851" s="86" t="s">
        <v>230</v>
      </c>
      <c r="P2851" s="86" t="s">
        <v>230</v>
      </c>
      <c r="Q2851" s="86" t="s">
        <v>230</v>
      </c>
      <c r="R2851" s="86" t="s">
        <v>230</v>
      </c>
      <c r="S2851" s="86" t="s">
        <v>230</v>
      </c>
      <c r="T2851" s="86" t="s">
        <v>230</v>
      </c>
      <c r="U2851" s="86" t="s">
        <v>230</v>
      </c>
      <c r="V2851" s="86" t="s">
        <v>230</v>
      </c>
      <c r="W2851" s="86" t="s">
        <v>230</v>
      </c>
    </row>
    <row r="2852" spans="1:23" x14ac:dyDescent="0.35">
      <c r="A2852" s="82" t="s">
        <v>65</v>
      </c>
      <c r="B2852" s="82" t="s">
        <v>72</v>
      </c>
      <c r="C2852" s="82" t="s">
        <v>11013</v>
      </c>
      <c r="D2852" s="82" t="s">
        <v>11179</v>
      </c>
      <c r="E2852" s="82" t="s">
        <v>11180</v>
      </c>
      <c r="F2852" s="82" t="s">
        <v>11181</v>
      </c>
      <c r="G2852" s="82" t="s">
        <v>11182</v>
      </c>
      <c r="H2852" s="83">
        <v>4192</v>
      </c>
      <c r="I2852" s="84">
        <v>78</v>
      </c>
      <c r="J2852" s="85">
        <v>0.97435897435897434</v>
      </c>
      <c r="K2852" s="85">
        <v>1.282051282051282E-2</v>
      </c>
      <c r="L2852" s="86">
        <v>72</v>
      </c>
      <c r="M2852" s="86">
        <v>4</v>
      </c>
      <c r="N2852" s="86">
        <v>1</v>
      </c>
      <c r="O2852" s="86">
        <v>0</v>
      </c>
      <c r="P2852" s="86">
        <v>1</v>
      </c>
      <c r="Q2852" s="86">
        <v>0</v>
      </c>
      <c r="R2852" s="86">
        <v>50</v>
      </c>
      <c r="S2852" s="86">
        <v>0</v>
      </c>
      <c r="T2852" s="86">
        <v>0</v>
      </c>
      <c r="U2852" s="86">
        <v>0</v>
      </c>
      <c r="V2852" s="86">
        <v>0</v>
      </c>
      <c r="W2852" s="86">
        <v>0</v>
      </c>
    </row>
    <row r="2853" spans="1:23" x14ac:dyDescent="0.35">
      <c r="A2853" s="82" t="s">
        <v>65</v>
      </c>
      <c r="B2853" s="82" t="s">
        <v>72</v>
      </c>
      <c r="C2853" s="82" t="s">
        <v>11013</v>
      </c>
      <c r="D2853" s="82" t="s">
        <v>11183</v>
      </c>
      <c r="E2853" s="82" t="s">
        <v>11184</v>
      </c>
      <c r="F2853" s="82" t="s">
        <v>11185</v>
      </c>
      <c r="G2853" s="82" t="s">
        <v>11186</v>
      </c>
      <c r="H2853" s="83">
        <v>2447</v>
      </c>
      <c r="I2853" s="84" t="s">
        <v>229</v>
      </c>
      <c r="J2853" s="85" t="s">
        <v>230</v>
      </c>
      <c r="K2853" s="85" t="s">
        <v>230</v>
      </c>
      <c r="L2853" s="86" t="s">
        <v>230</v>
      </c>
      <c r="M2853" s="86" t="s">
        <v>230</v>
      </c>
      <c r="N2853" s="86" t="s">
        <v>230</v>
      </c>
      <c r="O2853" s="86" t="s">
        <v>230</v>
      </c>
      <c r="P2853" s="86" t="s">
        <v>230</v>
      </c>
      <c r="Q2853" s="86" t="s">
        <v>230</v>
      </c>
      <c r="R2853" s="86" t="s">
        <v>230</v>
      </c>
      <c r="S2853" s="86" t="s">
        <v>230</v>
      </c>
      <c r="T2853" s="86" t="s">
        <v>230</v>
      </c>
      <c r="U2853" s="86" t="s">
        <v>230</v>
      </c>
      <c r="V2853" s="86" t="s">
        <v>230</v>
      </c>
      <c r="W2853" s="86" t="s">
        <v>230</v>
      </c>
    </row>
    <row r="2854" spans="1:23" x14ac:dyDescent="0.35">
      <c r="A2854" s="82" t="s">
        <v>65</v>
      </c>
      <c r="B2854" s="82" t="s">
        <v>72</v>
      </c>
      <c r="C2854" s="82" t="s">
        <v>11013</v>
      </c>
      <c r="D2854" s="82" t="s">
        <v>11187</v>
      </c>
      <c r="E2854" s="82" t="s">
        <v>11188</v>
      </c>
      <c r="F2854" s="82" t="s">
        <v>11189</v>
      </c>
      <c r="G2854" s="82" t="s">
        <v>11190</v>
      </c>
      <c r="H2854" s="83">
        <v>16122</v>
      </c>
      <c r="I2854" s="84">
        <v>728</v>
      </c>
      <c r="J2854" s="85">
        <v>0.9464285714285714</v>
      </c>
      <c r="K2854" s="85">
        <v>2.60989010989011E-2</v>
      </c>
      <c r="L2854" s="86">
        <v>631</v>
      </c>
      <c r="M2854" s="86">
        <v>58</v>
      </c>
      <c r="N2854" s="86">
        <v>18</v>
      </c>
      <c r="O2854" s="86">
        <v>12</v>
      </c>
      <c r="P2854" s="86">
        <v>7</v>
      </c>
      <c r="Q2854" s="86">
        <v>2</v>
      </c>
      <c r="R2854" s="86">
        <v>0</v>
      </c>
      <c r="S2854" s="86">
        <v>0</v>
      </c>
      <c r="T2854" s="86">
        <v>0</v>
      </c>
      <c r="U2854" s="86">
        <v>728</v>
      </c>
      <c r="V2854" s="86">
        <v>0</v>
      </c>
      <c r="W2854" s="86">
        <v>0</v>
      </c>
    </row>
    <row r="2855" spans="1:23" x14ac:dyDescent="0.35">
      <c r="A2855" s="82" t="s">
        <v>65</v>
      </c>
      <c r="B2855" s="82" t="s">
        <v>72</v>
      </c>
      <c r="C2855" s="82" t="s">
        <v>11013</v>
      </c>
      <c r="D2855" s="82" t="s">
        <v>11191</v>
      </c>
      <c r="E2855" s="82" t="s">
        <v>11192</v>
      </c>
      <c r="F2855" s="82" t="s">
        <v>11193</v>
      </c>
      <c r="G2855" s="82" t="s">
        <v>11194</v>
      </c>
      <c r="H2855" s="83">
        <v>6233</v>
      </c>
      <c r="I2855" s="84" t="s">
        <v>229</v>
      </c>
      <c r="J2855" s="85" t="s">
        <v>230</v>
      </c>
      <c r="K2855" s="85" t="s">
        <v>230</v>
      </c>
      <c r="L2855" s="86" t="s">
        <v>230</v>
      </c>
      <c r="M2855" s="86" t="s">
        <v>230</v>
      </c>
      <c r="N2855" s="86" t="s">
        <v>230</v>
      </c>
      <c r="O2855" s="86" t="s">
        <v>230</v>
      </c>
      <c r="P2855" s="86" t="s">
        <v>230</v>
      </c>
      <c r="Q2855" s="86" t="s">
        <v>230</v>
      </c>
      <c r="R2855" s="86" t="s">
        <v>230</v>
      </c>
      <c r="S2855" s="86" t="s">
        <v>230</v>
      </c>
      <c r="T2855" s="86" t="s">
        <v>230</v>
      </c>
      <c r="U2855" s="86" t="s">
        <v>230</v>
      </c>
      <c r="V2855" s="86" t="s">
        <v>230</v>
      </c>
      <c r="W2855" s="86" t="s">
        <v>230</v>
      </c>
    </row>
    <row r="2856" spans="1:23" x14ac:dyDescent="0.35">
      <c r="A2856" s="82" t="s">
        <v>65</v>
      </c>
      <c r="B2856" s="82" t="s">
        <v>72</v>
      </c>
      <c r="C2856" s="82" t="s">
        <v>11013</v>
      </c>
      <c r="D2856" s="82" t="s">
        <v>11195</v>
      </c>
      <c r="E2856" s="82" t="s">
        <v>11196</v>
      </c>
      <c r="F2856" s="82" t="s">
        <v>11197</v>
      </c>
      <c r="G2856" s="82" t="s">
        <v>11198</v>
      </c>
      <c r="H2856" s="83">
        <v>14130</v>
      </c>
      <c r="I2856" s="84">
        <v>5</v>
      </c>
      <c r="J2856" s="85">
        <v>0.8</v>
      </c>
      <c r="K2856" s="85">
        <v>0.2</v>
      </c>
      <c r="L2856" s="86">
        <v>4</v>
      </c>
      <c r="M2856" s="86">
        <v>0</v>
      </c>
      <c r="N2856" s="86">
        <v>0</v>
      </c>
      <c r="O2856" s="86">
        <v>0</v>
      </c>
      <c r="P2856" s="86">
        <v>1</v>
      </c>
      <c r="Q2856" s="86">
        <v>0</v>
      </c>
      <c r="R2856" s="86">
        <v>5</v>
      </c>
      <c r="S2856" s="86">
        <v>0</v>
      </c>
      <c r="T2856" s="86">
        <v>0</v>
      </c>
      <c r="U2856" s="86">
        <v>0</v>
      </c>
      <c r="V2856" s="86">
        <v>0</v>
      </c>
      <c r="W2856" s="86">
        <v>0</v>
      </c>
    </row>
    <row r="2857" spans="1:23" x14ac:dyDescent="0.35">
      <c r="A2857" s="82" t="s">
        <v>65</v>
      </c>
      <c r="B2857" s="82" t="s">
        <v>72</v>
      </c>
      <c r="C2857" s="82" t="s">
        <v>11013</v>
      </c>
      <c r="D2857" s="82" t="s">
        <v>11199</v>
      </c>
      <c r="E2857" s="82" t="s">
        <v>11200</v>
      </c>
      <c r="F2857" s="82" t="s">
        <v>11201</v>
      </c>
      <c r="G2857" s="82" t="s">
        <v>11202</v>
      </c>
      <c r="H2857" s="83">
        <v>8367</v>
      </c>
      <c r="I2857" s="84">
        <v>4</v>
      </c>
      <c r="J2857" s="85" t="s">
        <v>443</v>
      </c>
      <c r="K2857" s="85" t="s">
        <v>443</v>
      </c>
      <c r="L2857" s="86" t="s">
        <v>443</v>
      </c>
      <c r="M2857" s="86" t="s">
        <v>443</v>
      </c>
      <c r="N2857" s="86" t="s">
        <v>443</v>
      </c>
      <c r="O2857" s="86" t="s">
        <v>443</v>
      </c>
      <c r="P2857" s="86" t="s">
        <v>443</v>
      </c>
      <c r="Q2857" s="86" t="s">
        <v>443</v>
      </c>
      <c r="R2857" s="86" t="s">
        <v>443</v>
      </c>
      <c r="S2857" s="86" t="s">
        <v>443</v>
      </c>
      <c r="T2857" s="86" t="s">
        <v>443</v>
      </c>
      <c r="U2857" s="86" t="s">
        <v>443</v>
      </c>
      <c r="V2857" s="86" t="s">
        <v>443</v>
      </c>
      <c r="W2857" s="86" t="s">
        <v>443</v>
      </c>
    </row>
    <row r="2858" spans="1:23" x14ac:dyDescent="0.35">
      <c r="A2858" s="82" t="s">
        <v>65</v>
      </c>
      <c r="B2858" s="82" t="s">
        <v>72</v>
      </c>
      <c r="C2858" s="82" t="s">
        <v>11013</v>
      </c>
      <c r="D2858" s="82" t="s">
        <v>11203</v>
      </c>
      <c r="E2858" s="82" t="s">
        <v>11204</v>
      </c>
      <c r="F2858" s="82" t="s">
        <v>11205</v>
      </c>
      <c r="G2858" s="82" t="s">
        <v>11206</v>
      </c>
      <c r="H2858" s="83">
        <v>9394</v>
      </c>
      <c r="I2858" s="84">
        <v>362</v>
      </c>
      <c r="J2858" s="85">
        <v>0.97237569060773477</v>
      </c>
      <c r="K2858" s="85">
        <v>5.5248618784530384E-3</v>
      </c>
      <c r="L2858" s="86">
        <v>310</v>
      </c>
      <c r="M2858" s="86">
        <v>42</v>
      </c>
      <c r="N2858" s="86">
        <v>6</v>
      </c>
      <c r="O2858" s="86">
        <v>2</v>
      </c>
      <c r="P2858" s="86">
        <v>0</v>
      </c>
      <c r="Q2858" s="86">
        <v>2</v>
      </c>
      <c r="R2858" s="86">
        <v>0</v>
      </c>
      <c r="S2858" s="86">
        <v>0</v>
      </c>
      <c r="T2858" s="86">
        <v>0</v>
      </c>
      <c r="U2858" s="86">
        <v>362</v>
      </c>
      <c r="V2858" s="86">
        <v>0</v>
      </c>
      <c r="W2858" s="86">
        <v>0</v>
      </c>
    </row>
    <row r="2859" spans="1:23" x14ac:dyDescent="0.35">
      <c r="A2859" s="82" t="s">
        <v>65</v>
      </c>
      <c r="B2859" s="82" t="s">
        <v>72</v>
      </c>
      <c r="C2859" s="82" t="s">
        <v>11013</v>
      </c>
      <c r="D2859" s="82" t="s">
        <v>11207</v>
      </c>
      <c r="E2859" s="82" t="s">
        <v>11208</v>
      </c>
      <c r="F2859" s="82" t="s">
        <v>11209</v>
      </c>
      <c r="G2859" s="82" t="s">
        <v>11210</v>
      </c>
      <c r="H2859" s="83">
        <v>14068</v>
      </c>
      <c r="I2859" s="84">
        <v>50</v>
      </c>
      <c r="J2859" s="85">
        <v>1</v>
      </c>
      <c r="K2859" s="85">
        <v>0</v>
      </c>
      <c r="L2859" s="86">
        <v>48</v>
      </c>
      <c r="M2859" s="86">
        <v>2</v>
      </c>
      <c r="N2859" s="86">
        <v>0</v>
      </c>
      <c r="O2859" s="86">
        <v>0</v>
      </c>
      <c r="P2859" s="86">
        <v>0</v>
      </c>
      <c r="Q2859" s="86">
        <v>0</v>
      </c>
      <c r="R2859" s="86">
        <v>0</v>
      </c>
      <c r="S2859" s="86">
        <v>0</v>
      </c>
      <c r="T2859" s="86">
        <v>0</v>
      </c>
      <c r="U2859" s="86">
        <v>50</v>
      </c>
      <c r="V2859" s="86">
        <v>0</v>
      </c>
      <c r="W2859" s="86">
        <v>0</v>
      </c>
    </row>
    <row r="2860" spans="1:23" x14ac:dyDescent="0.35">
      <c r="A2860" s="82" t="s">
        <v>65</v>
      </c>
      <c r="B2860" s="82" t="s">
        <v>72</v>
      </c>
      <c r="C2860" s="82" t="s">
        <v>11013</v>
      </c>
      <c r="D2860" s="82" t="s">
        <v>11211</v>
      </c>
      <c r="E2860" s="82" t="s">
        <v>11212</v>
      </c>
      <c r="F2860" s="82" t="s">
        <v>11213</v>
      </c>
      <c r="G2860" s="82" t="s">
        <v>11214</v>
      </c>
      <c r="H2860" s="83">
        <v>15413</v>
      </c>
      <c r="I2860" s="84" t="s">
        <v>229</v>
      </c>
      <c r="J2860" s="85" t="s">
        <v>230</v>
      </c>
      <c r="K2860" s="85" t="s">
        <v>230</v>
      </c>
      <c r="L2860" s="86" t="s">
        <v>230</v>
      </c>
      <c r="M2860" s="86" t="s">
        <v>230</v>
      </c>
      <c r="N2860" s="86" t="s">
        <v>230</v>
      </c>
      <c r="O2860" s="86" t="s">
        <v>230</v>
      </c>
      <c r="P2860" s="86" t="s">
        <v>230</v>
      </c>
      <c r="Q2860" s="86" t="s">
        <v>230</v>
      </c>
      <c r="R2860" s="86" t="s">
        <v>230</v>
      </c>
      <c r="S2860" s="86" t="s">
        <v>230</v>
      </c>
      <c r="T2860" s="86" t="s">
        <v>230</v>
      </c>
      <c r="U2860" s="86" t="s">
        <v>230</v>
      </c>
      <c r="V2860" s="86" t="s">
        <v>230</v>
      </c>
      <c r="W2860" s="86" t="s">
        <v>230</v>
      </c>
    </row>
    <row r="2861" spans="1:23" x14ac:dyDescent="0.35">
      <c r="A2861" s="82" t="s">
        <v>65</v>
      </c>
      <c r="B2861" s="82" t="s">
        <v>72</v>
      </c>
      <c r="C2861" s="82" t="s">
        <v>11013</v>
      </c>
      <c r="D2861" s="82" t="s">
        <v>11215</v>
      </c>
      <c r="E2861" s="82" t="s">
        <v>11216</v>
      </c>
      <c r="F2861" s="82" t="s">
        <v>11217</v>
      </c>
      <c r="G2861" s="82" t="s">
        <v>11218</v>
      </c>
      <c r="H2861" s="83">
        <v>9032</v>
      </c>
      <c r="I2861" s="84">
        <v>353</v>
      </c>
      <c r="J2861" s="85">
        <v>0.98016997167138808</v>
      </c>
      <c r="K2861" s="85">
        <v>8.4985835694051E-3</v>
      </c>
      <c r="L2861" s="86">
        <v>291</v>
      </c>
      <c r="M2861" s="86">
        <v>55</v>
      </c>
      <c r="N2861" s="86">
        <v>4</v>
      </c>
      <c r="O2861" s="86">
        <v>3</v>
      </c>
      <c r="P2861" s="86" t="s">
        <v>279</v>
      </c>
      <c r="Q2861" s="86" t="s">
        <v>279</v>
      </c>
      <c r="R2861" s="86" t="s">
        <v>279</v>
      </c>
      <c r="S2861" s="86" t="s">
        <v>279</v>
      </c>
      <c r="T2861" s="86" t="s">
        <v>279</v>
      </c>
      <c r="U2861" s="86">
        <v>353</v>
      </c>
      <c r="V2861" s="86" t="s">
        <v>279</v>
      </c>
      <c r="W2861" s="86" t="s">
        <v>279</v>
      </c>
    </row>
    <row r="2862" spans="1:23" x14ac:dyDescent="0.35">
      <c r="A2862" s="82" t="s">
        <v>65</v>
      </c>
      <c r="B2862" s="82" t="s">
        <v>72</v>
      </c>
      <c r="C2862" s="82" t="s">
        <v>11013</v>
      </c>
      <c r="D2862" s="82" t="s">
        <v>11219</v>
      </c>
      <c r="E2862" s="82" t="s">
        <v>11220</v>
      </c>
      <c r="F2862" s="82" t="s">
        <v>11221</v>
      </c>
      <c r="G2862" s="82" t="s">
        <v>11222</v>
      </c>
      <c r="H2862" s="83">
        <v>5924</v>
      </c>
      <c r="I2862" s="84">
        <v>191</v>
      </c>
      <c r="J2862" s="85">
        <v>0.95287958115183247</v>
      </c>
      <c r="K2862" s="85">
        <v>2.6178010471204188E-2</v>
      </c>
      <c r="L2862" s="86">
        <v>161</v>
      </c>
      <c r="M2862" s="86">
        <v>21</v>
      </c>
      <c r="N2862" s="86">
        <v>4</v>
      </c>
      <c r="O2862" s="86">
        <v>5</v>
      </c>
      <c r="P2862" s="86">
        <v>0</v>
      </c>
      <c r="Q2862" s="86">
        <v>0</v>
      </c>
      <c r="R2862" s="86">
        <v>0</v>
      </c>
      <c r="S2862" s="86">
        <v>0</v>
      </c>
      <c r="T2862" s="86">
        <v>0</v>
      </c>
      <c r="U2862" s="86">
        <v>191</v>
      </c>
      <c r="V2862" s="86">
        <v>0</v>
      </c>
      <c r="W2862" s="86">
        <v>0</v>
      </c>
    </row>
    <row r="2863" spans="1:23" x14ac:dyDescent="0.35">
      <c r="A2863" s="82" t="s">
        <v>65</v>
      </c>
      <c r="B2863" s="82" t="s">
        <v>72</v>
      </c>
      <c r="C2863" s="82" t="s">
        <v>11013</v>
      </c>
      <c r="D2863" s="82" t="s">
        <v>11223</v>
      </c>
      <c r="E2863" s="82" t="s">
        <v>11224</v>
      </c>
      <c r="F2863" s="82" t="s">
        <v>11225</v>
      </c>
      <c r="G2863" s="82" t="s">
        <v>11226</v>
      </c>
      <c r="H2863" s="83">
        <v>15838</v>
      </c>
      <c r="I2863" s="84" t="s">
        <v>229</v>
      </c>
      <c r="J2863" s="85" t="s">
        <v>230</v>
      </c>
      <c r="K2863" s="85" t="s">
        <v>230</v>
      </c>
      <c r="L2863" s="86" t="s">
        <v>230</v>
      </c>
      <c r="M2863" s="86" t="s">
        <v>230</v>
      </c>
      <c r="N2863" s="86" t="s">
        <v>230</v>
      </c>
      <c r="O2863" s="86" t="s">
        <v>230</v>
      </c>
      <c r="P2863" s="86" t="s">
        <v>230</v>
      </c>
      <c r="Q2863" s="86" t="s">
        <v>230</v>
      </c>
      <c r="R2863" s="86" t="s">
        <v>230</v>
      </c>
      <c r="S2863" s="86" t="s">
        <v>230</v>
      </c>
      <c r="T2863" s="86" t="s">
        <v>230</v>
      </c>
      <c r="U2863" s="86" t="s">
        <v>230</v>
      </c>
      <c r="V2863" s="86" t="s">
        <v>230</v>
      </c>
      <c r="W2863" s="86" t="s">
        <v>230</v>
      </c>
    </row>
    <row r="2864" spans="1:23" x14ac:dyDescent="0.35">
      <c r="A2864" s="82" t="s">
        <v>65</v>
      </c>
      <c r="B2864" s="82" t="s">
        <v>72</v>
      </c>
      <c r="C2864" s="82" t="s">
        <v>11013</v>
      </c>
      <c r="D2864" s="82" t="s">
        <v>11227</v>
      </c>
      <c r="E2864" s="82" t="s">
        <v>11228</v>
      </c>
      <c r="F2864" s="82" t="s">
        <v>11229</v>
      </c>
      <c r="G2864" s="82" t="s">
        <v>11230</v>
      </c>
      <c r="H2864" s="83">
        <v>14198</v>
      </c>
      <c r="I2864" s="84">
        <v>3</v>
      </c>
      <c r="J2864" s="85" t="s">
        <v>443</v>
      </c>
      <c r="K2864" s="85" t="s">
        <v>443</v>
      </c>
      <c r="L2864" s="86" t="s">
        <v>443</v>
      </c>
      <c r="M2864" s="86" t="s">
        <v>443</v>
      </c>
      <c r="N2864" s="86" t="s">
        <v>443</v>
      </c>
      <c r="O2864" s="86" t="s">
        <v>443</v>
      </c>
      <c r="P2864" s="86" t="s">
        <v>443</v>
      </c>
      <c r="Q2864" s="86" t="s">
        <v>443</v>
      </c>
      <c r="R2864" s="86" t="s">
        <v>443</v>
      </c>
      <c r="S2864" s="86" t="s">
        <v>443</v>
      </c>
      <c r="T2864" s="86" t="s">
        <v>443</v>
      </c>
      <c r="U2864" s="86" t="s">
        <v>443</v>
      </c>
      <c r="V2864" s="86" t="s">
        <v>443</v>
      </c>
      <c r="W2864" s="86" t="s">
        <v>443</v>
      </c>
    </row>
    <row r="2865" spans="1:23" x14ac:dyDescent="0.35">
      <c r="A2865" s="82" t="s">
        <v>65</v>
      </c>
      <c r="B2865" s="82" t="s">
        <v>72</v>
      </c>
      <c r="C2865" s="82" t="s">
        <v>11013</v>
      </c>
      <c r="D2865" s="82" t="s">
        <v>11231</v>
      </c>
      <c r="E2865" s="82" t="s">
        <v>11232</v>
      </c>
      <c r="F2865" s="82" t="s">
        <v>11233</v>
      </c>
      <c r="G2865" s="82" t="s">
        <v>11234</v>
      </c>
      <c r="H2865" s="83">
        <v>9676</v>
      </c>
      <c r="I2865" s="84" t="s">
        <v>229</v>
      </c>
      <c r="J2865" s="85" t="s">
        <v>230</v>
      </c>
      <c r="K2865" s="85" t="s">
        <v>230</v>
      </c>
      <c r="L2865" s="86" t="s">
        <v>230</v>
      </c>
      <c r="M2865" s="86" t="s">
        <v>230</v>
      </c>
      <c r="N2865" s="86" t="s">
        <v>230</v>
      </c>
      <c r="O2865" s="86" t="s">
        <v>230</v>
      </c>
      <c r="P2865" s="86" t="s">
        <v>230</v>
      </c>
      <c r="Q2865" s="86" t="s">
        <v>230</v>
      </c>
      <c r="R2865" s="86" t="s">
        <v>230</v>
      </c>
      <c r="S2865" s="86" t="s">
        <v>230</v>
      </c>
      <c r="T2865" s="86" t="s">
        <v>230</v>
      </c>
      <c r="U2865" s="86" t="s">
        <v>230</v>
      </c>
      <c r="V2865" s="86" t="s">
        <v>230</v>
      </c>
      <c r="W2865" s="86" t="s">
        <v>230</v>
      </c>
    </row>
    <row r="2866" spans="1:23" x14ac:dyDescent="0.35">
      <c r="A2866" s="82" t="s">
        <v>65</v>
      </c>
      <c r="B2866" s="82" t="s">
        <v>72</v>
      </c>
      <c r="C2866" s="82" t="s">
        <v>11013</v>
      </c>
      <c r="D2866" s="82" t="s">
        <v>11235</v>
      </c>
      <c r="E2866" s="82" t="s">
        <v>11236</v>
      </c>
      <c r="F2866" s="82" t="s">
        <v>11237</v>
      </c>
      <c r="G2866" s="82" t="s">
        <v>11238</v>
      </c>
      <c r="H2866" s="83">
        <v>7070</v>
      </c>
      <c r="I2866" s="84">
        <v>233</v>
      </c>
      <c r="J2866" s="85">
        <v>0.96566523605150212</v>
      </c>
      <c r="K2866" s="85">
        <v>1.2875536480686695E-2</v>
      </c>
      <c r="L2866" s="86">
        <v>195</v>
      </c>
      <c r="M2866" s="86">
        <v>30</v>
      </c>
      <c r="N2866" s="86">
        <v>5</v>
      </c>
      <c r="O2866" s="86">
        <v>3</v>
      </c>
      <c r="P2866" s="86">
        <v>0</v>
      </c>
      <c r="Q2866" s="86">
        <v>0</v>
      </c>
      <c r="R2866" s="86">
        <v>0</v>
      </c>
      <c r="S2866" s="86">
        <v>0</v>
      </c>
      <c r="T2866" s="86">
        <v>0</v>
      </c>
      <c r="U2866" s="86">
        <v>0</v>
      </c>
      <c r="V2866" s="86">
        <v>233</v>
      </c>
      <c r="W2866" s="86" t="s">
        <v>279</v>
      </c>
    </row>
    <row r="2867" spans="1:23" x14ac:dyDescent="0.35">
      <c r="A2867" s="82" t="s">
        <v>65</v>
      </c>
      <c r="B2867" s="82" t="s">
        <v>72</v>
      </c>
      <c r="C2867" s="82" t="s">
        <v>11013</v>
      </c>
      <c r="D2867" s="82" t="s">
        <v>11239</v>
      </c>
      <c r="E2867" s="82" t="s">
        <v>11240</v>
      </c>
      <c r="F2867" s="82" t="s">
        <v>11241</v>
      </c>
      <c r="G2867" s="82" t="s">
        <v>11045</v>
      </c>
      <c r="H2867" s="83">
        <v>9565</v>
      </c>
      <c r="I2867" s="84">
        <v>428</v>
      </c>
      <c r="J2867" s="85">
        <v>0.93224299065420557</v>
      </c>
      <c r="K2867" s="85">
        <v>3.9719626168224297E-2</v>
      </c>
      <c r="L2867" s="86">
        <v>354</v>
      </c>
      <c r="M2867" s="86">
        <v>45</v>
      </c>
      <c r="N2867" s="86">
        <v>12</v>
      </c>
      <c r="O2867" s="86">
        <v>12</v>
      </c>
      <c r="P2867" s="86">
        <v>5</v>
      </c>
      <c r="Q2867" s="86">
        <v>0</v>
      </c>
      <c r="R2867" s="86">
        <v>0</v>
      </c>
      <c r="S2867" s="86">
        <v>0</v>
      </c>
      <c r="T2867" s="86">
        <v>0</v>
      </c>
      <c r="U2867" s="86">
        <v>428</v>
      </c>
      <c r="V2867" s="86">
        <v>0</v>
      </c>
      <c r="W2867" s="86">
        <v>0</v>
      </c>
    </row>
    <row r="2868" spans="1:23" x14ac:dyDescent="0.35">
      <c r="A2868" s="82" t="s">
        <v>65</v>
      </c>
      <c r="B2868" s="82" t="s">
        <v>72</v>
      </c>
      <c r="C2868" s="82" t="s">
        <v>11013</v>
      </c>
      <c r="D2868" s="82" t="s">
        <v>11242</v>
      </c>
      <c r="E2868" s="82" t="s">
        <v>11243</v>
      </c>
      <c r="F2868" s="82" t="s">
        <v>11244</v>
      </c>
      <c r="G2868" s="82" t="s">
        <v>11245</v>
      </c>
      <c r="H2868" s="83">
        <v>8341</v>
      </c>
      <c r="I2868" s="84" t="s">
        <v>229</v>
      </c>
      <c r="J2868" s="85" t="s">
        <v>230</v>
      </c>
      <c r="K2868" s="85" t="s">
        <v>230</v>
      </c>
      <c r="L2868" s="86" t="s">
        <v>230</v>
      </c>
      <c r="M2868" s="86" t="s">
        <v>230</v>
      </c>
      <c r="N2868" s="86" t="s">
        <v>230</v>
      </c>
      <c r="O2868" s="86" t="s">
        <v>230</v>
      </c>
      <c r="P2868" s="86" t="s">
        <v>230</v>
      </c>
      <c r="Q2868" s="86" t="s">
        <v>230</v>
      </c>
      <c r="R2868" s="86" t="s">
        <v>230</v>
      </c>
      <c r="S2868" s="86" t="s">
        <v>230</v>
      </c>
      <c r="T2868" s="86" t="s">
        <v>230</v>
      </c>
      <c r="U2868" s="86" t="s">
        <v>230</v>
      </c>
      <c r="V2868" s="86" t="s">
        <v>230</v>
      </c>
      <c r="W2868" s="86" t="s">
        <v>230</v>
      </c>
    </row>
    <row r="2869" spans="1:23" x14ac:dyDescent="0.35">
      <c r="A2869" s="82" t="s">
        <v>65</v>
      </c>
      <c r="B2869" s="82" t="s">
        <v>72</v>
      </c>
      <c r="C2869" s="82" t="s">
        <v>11013</v>
      </c>
      <c r="D2869" s="82" t="s">
        <v>11246</v>
      </c>
      <c r="E2869" s="82" t="s">
        <v>11247</v>
      </c>
      <c r="F2869" s="82" t="s">
        <v>11248</v>
      </c>
      <c r="G2869" s="82" t="s">
        <v>11249</v>
      </c>
      <c r="H2869" s="83">
        <v>4999</v>
      </c>
      <c r="I2869" s="84">
        <v>11</v>
      </c>
      <c r="J2869" s="85">
        <v>1</v>
      </c>
      <c r="K2869" s="85">
        <v>0</v>
      </c>
      <c r="L2869" s="86">
        <v>10</v>
      </c>
      <c r="M2869" s="86">
        <v>1</v>
      </c>
      <c r="N2869" s="86" t="s">
        <v>279</v>
      </c>
      <c r="O2869" s="86" t="s">
        <v>279</v>
      </c>
      <c r="P2869" s="86" t="s">
        <v>279</v>
      </c>
      <c r="Q2869" s="86" t="s">
        <v>279</v>
      </c>
      <c r="R2869" s="86" t="s">
        <v>279</v>
      </c>
      <c r="S2869" s="86" t="s">
        <v>279</v>
      </c>
      <c r="T2869" s="86" t="s">
        <v>279</v>
      </c>
      <c r="U2869" s="86">
        <v>11</v>
      </c>
      <c r="V2869" s="86" t="s">
        <v>279</v>
      </c>
      <c r="W2869" s="86" t="s">
        <v>279</v>
      </c>
    </row>
    <row r="2870" spans="1:23" x14ac:dyDescent="0.35">
      <c r="A2870" s="82" t="s">
        <v>65</v>
      </c>
      <c r="B2870" s="82" t="s">
        <v>72</v>
      </c>
      <c r="C2870" s="82" t="s">
        <v>11013</v>
      </c>
      <c r="D2870" s="82" t="s">
        <v>11250</v>
      </c>
      <c r="E2870" s="82" t="s">
        <v>11251</v>
      </c>
      <c r="F2870" s="82" t="s">
        <v>11252</v>
      </c>
      <c r="G2870" s="82" t="s">
        <v>11253</v>
      </c>
      <c r="H2870" s="83">
        <v>10387</v>
      </c>
      <c r="I2870" s="84">
        <v>194</v>
      </c>
      <c r="J2870" s="85">
        <v>0.91752577319587625</v>
      </c>
      <c r="K2870" s="85">
        <v>2.5773195876288658E-2</v>
      </c>
      <c r="L2870" s="86">
        <v>165</v>
      </c>
      <c r="M2870" s="86">
        <v>13</v>
      </c>
      <c r="N2870" s="86">
        <v>9</v>
      </c>
      <c r="O2870" s="86">
        <v>3</v>
      </c>
      <c r="P2870" s="86">
        <v>2</v>
      </c>
      <c r="Q2870" s="86">
        <v>2</v>
      </c>
      <c r="R2870" s="86">
        <v>45</v>
      </c>
      <c r="S2870" s="86">
        <v>0</v>
      </c>
      <c r="T2870" s="86">
        <v>0</v>
      </c>
      <c r="U2870" s="86">
        <v>0</v>
      </c>
      <c r="V2870" s="86">
        <v>148</v>
      </c>
      <c r="W2870" s="86">
        <v>0</v>
      </c>
    </row>
    <row r="2871" spans="1:23" x14ac:dyDescent="0.35">
      <c r="A2871" s="82" t="s">
        <v>65</v>
      </c>
      <c r="B2871" s="82" t="s">
        <v>72</v>
      </c>
      <c r="C2871" s="82" t="s">
        <v>11013</v>
      </c>
      <c r="D2871" s="82" t="s">
        <v>11254</v>
      </c>
      <c r="E2871" s="82" t="s">
        <v>11255</v>
      </c>
      <c r="F2871" s="82" t="s">
        <v>11256</v>
      </c>
      <c r="G2871" s="82" t="s">
        <v>11257</v>
      </c>
      <c r="H2871" s="83">
        <v>8826</v>
      </c>
      <c r="I2871" s="84" t="s">
        <v>229</v>
      </c>
      <c r="J2871" s="85" t="s">
        <v>230</v>
      </c>
      <c r="K2871" s="85" t="s">
        <v>230</v>
      </c>
      <c r="L2871" s="86" t="s">
        <v>230</v>
      </c>
      <c r="M2871" s="86" t="s">
        <v>230</v>
      </c>
      <c r="N2871" s="86" t="s">
        <v>230</v>
      </c>
      <c r="O2871" s="86" t="s">
        <v>230</v>
      </c>
      <c r="P2871" s="86" t="s">
        <v>230</v>
      </c>
      <c r="Q2871" s="86" t="s">
        <v>230</v>
      </c>
      <c r="R2871" s="86" t="s">
        <v>230</v>
      </c>
      <c r="S2871" s="86" t="s">
        <v>230</v>
      </c>
      <c r="T2871" s="86" t="s">
        <v>230</v>
      </c>
      <c r="U2871" s="86" t="s">
        <v>230</v>
      </c>
      <c r="V2871" s="86" t="s">
        <v>230</v>
      </c>
      <c r="W2871" s="86" t="s">
        <v>230</v>
      </c>
    </row>
    <row r="2872" spans="1:23" x14ac:dyDescent="0.35">
      <c r="A2872" s="82" t="s">
        <v>65</v>
      </c>
      <c r="B2872" s="82" t="s">
        <v>72</v>
      </c>
      <c r="C2872" s="82" t="s">
        <v>11013</v>
      </c>
      <c r="D2872" s="82" t="s">
        <v>11258</v>
      </c>
      <c r="E2872" s="82" t="s">
        <v>11259</v>
      </c>
      <c r="F2872" s="82" t="s">
        <v>11260</v>
      </c>
      <c r="G2872" s="82" t="s">
        <v>11261</v>
      </c>
      <c r="H2872" s="83">
        <v>7440</v>
      </c>
      <c r="I2872" s="84">
        <v>76</v>
      </c>
      <c r="J2872" s="85">
        <v>0.68421052631578949</v>
      </c>
      <c r="K2872" s="85">
        <v>0.18421052631578946</v>
      </c>
      <c r="L2872" s="86">
        <v>46</v>
      </c>
      <c r="M2872" s="86">
        <v>6</v>
      </c>
      <c r="N2872" s="86">
        <v>6</v>
      </c>
      <c r="O2872" s="86">
        <v>5</v>
      </c>
      <c r="P2872" s="86">
        <v>9</v>
      </c>
      <c r="Q2872" s="86">
        <v>4</v>
      </c>
      <c r="R2872" s="86">
        <v>0</v>
      </c>
      <c r="S2872" s="86">
        <v>0</v>
      </c>
      <c r="T2872" s="86">
        <v>0</v>
      </c>
      <c r="U2872" s="86">
        <v>0</v>
      </c>
      <c r="V2872" s="86">
        <v>74</v>
      </c>
      <c r="W2872" s="86">
        <v>0</v>
      </c>
    </row>
    <row r="2873" spans="1:23" x14ac:dyDescent="0.35">
      <c r="A2873" s="82" t="s">
        <v>65</v>
      </c>
      <c r="B2873" s="82" t="s">
        <v>72</v>
      </c>
      <c r="C2873" s="82" t="s">
        <v>11013</v>
      </c>
      <c r="D2873" s="82" t="s">
        <v>11262</v>
      </c>
      <c r="E2873" s="82" t="s">
        <v>11263</v>
      </c>
      <c r="F2873" s="82" t="s">
        <v>11264</v>
      </c>
      <c r="G2873" s="82" t="s">
        <v>11265</v>
      </c>
      <c r="H2873" s="83">
        <v>5870</v>
      </c>
      <c r="I2873" s="84">
        <v>129</v>
      </c>
      <c r="J2873" s="85">
        <v>0.95348837209302328</v>
      </c>
      <c r="K2873" s="85">
        <v>1.5503875968992248E-2</v>
      </c>
      <c r="L2873" s="86">
        <v>109</v>
      </c>
      <c r="M2873" s="86">
        <v>14</v>
      </c>
      <c r="N2873" s="86">
        <v>4</v>
      </c>
      <c r="O2873" s="86">
        <v>0</v>
      </c>
      <c r="P2873" s="86">
        <v>2</v>
      </c>
      <c r="Q2873" s="86">
        <v>0</v>
      </c>
      <c r="R2873" s="86">
        <v>0</v>
      </c>
      <c r="S2873" s="86">
        <v>0</v>
      </c>
      <c r="T2873" s="86">
        <v>0</v>
      </c>
      <c r="U2873" s="86">
        <v>129</v>
      </c>
      <c r="V2873" s="86">
        <v>0</v>
      </c>
      <c r="W2873" s="86">
        <v>0</v>
      </c>
    </row>
    <row r="2874" spans="1:23" x14ac:dyDescent="0.35">
      <c r="A2874" s="82" t="s">
        <v>65</v>
      </c>
      <c r="B2874" s="82" t="s">
        <v>72</v>
      </c>
      <c r="C2874" s="82" t="s">
        <v>11013</v>
      </c>
      <c r="D2874" s="82" t="s">
        <v>11266</v>
      </c>
      <c r="E2874" s="82" t="s">
        <v>6247</v>
      </c>
      <c r="F2874" s="82" t="s">
        <v>11146</v>
      </c>
      <c r="G2874" s="82" t="s">
        <v>11147</v>
      </c>
      <c r="H2874" s="83">
        <v>10840</v>
      </c>
      <c r="I2874" s="84">
        <v>516</v>
      </c>
      <c r="J2874" s="85">
        <v>0.94573643410852715</v>
      </c>
      <c r="K2874" s="85">
        <v>1.937984496124031E-2</v>
      </c>
      <c r="L2874" s="86">
        <v>439</v>
      </c>
      <c r="M2874" s="86">
        <v>49</v>
      </c>
      <c r="N2874" s="86">
        <v>17</v>
      </c>
      <c r="O2874" s="86">
        <v>7</v>
      </c>
      <c r="P2874" s="86">
        <v>3</v>
      </c>
      <c r="Q2874" s="86">
        <v>1</v>
      </c>
      <c r="R2874" s="86">
        <v>0</v>
      </c>
      <c r="S2874" s="86">
        <v>0</v>
      </c>
      <c r="T2874" s="86">
        <v>0</v>
      </c>
      <c r="U2874" s="86">
        <v>516</v>
      </c>
      <c r="V2874" s="86">
        <v>0</v>
      </c>
      <c r="W2874" s="86">
        <v>0</v>
      </c>
    </row>
    <row r="2875" spans="1:23" x14ac:dyDescent="0.35">
      <c r="A2875" s="82" t="s">
        <v>65</v>
      </c>
      <c r="B2875" s="82" t="s">
        <v>72</v>
      </c>
      <c r="C2875" s="82" t="s">
        <v>11013</v>
      </c>
      <c r="D2875" s="82" t="s">
        <v>11267</v>
      </c>
      <c r="E2875" s="82" t="s">
        <v>11268</v>
      </c>
      <c r="F2875" s="82" t="s">
        <v>11269</v>
      </c>
      <c r="G2875" s="82" t="s">
        <v>11270</v>
      </c>
      <c r="H2875" s="83">
        <v>7623</v>
      </c>
      <c r="I2875" s="84">
        <v>92</v>
      </c>
      <c r="J2875" s="85">
        <v>0.52173913043478259</v>
      </c>
      <c r="K2875" s="85">
        <v>0.30434782608695654</v>
      </c>
      <c r="L2875" s="86">
        <v>21</v>
      </c>
      <c r="M2875" s="86">
        <v>27</v>
      </c>
      <c r="N2875" s="86">
        <v>12</v>
      </c>
      <c r="O2875" s="86">
        <v>8</v>
      </c>
      <c r="P2875" s="86">
        <v>20</v>
      </c>
      <c r="Q2875" s="86">
        <v>4</v>
      </c>
      <c r="R2875" s="86">
        <v>0</v>
      </c>
      <c r="S2875" s="86">
        <v>0</v>
      </c>
      <c r="T2875" s="86">
        <v>0</v>
      </c>
      <c r="U2875" s="86">
        <v>0</v>
      </c>
      <c r="V2875" s="86">
        <v>92</v>
      </c>
      <c r="W2875" s="86">
        <v>0</v>
      </c>
    </row>
    <row r="2876" spans="1:23" x14ac:dyDescent="0.35">
      <c r="A2876" s="82" t="s">
        <v>65</v>
      </c>
      <c r="B2876" s="82" t="s">
        <v>72</v>
      </c>
      <c r="C2876" s="82" t="s">
        <v>11013</v>
      </c>
      <c r="D2876" s="82" t="s">
        <v>11271</v>
      </c>
      <c r="E2876" s="82" t="s">
        <v>11272</v>
      </c>
      <c r="F2876" s="82" t="s">
        <v>11273</v>
      </c>
      <c r="G2876" s="82" t="s">
        <v>11274</v>
      </c>
      <c r="H2876" s="83">
        <v>13483</v>
      </c>
      <c r="I2876" s="84">
        <v>35</v>
      </c>
      <c r="J2876" s="85">
        <v>0.94285714285714284</v>
      </c>
      <c r="K2876" s="85">
        <v>5.7142857142857141E-2</v>
      </c>
      <c r="L2876" s="86">
        <v>18</v>
      </c>
      <c r="M2876" s="86">
        <v>15</v>
      </c>
      <c r="N2876" s="86" t="s">
        <v>279</v>
      </c>
      <c r="O2876" s="86">
        <v>1</v>
      </c>
      <c r="P2876" s="86">
        <v>1</v>
      </c>
      <c r="Q2876" s="86" t="s">
        <v>279</v>
      </c>
      <c r="R2876" s="86" t="s">
        <v>279</v>
      </c>
      <c r="S2876" s="86" t="s">
        <v>279</v>
      </c>
      <c r="T2876" s="86" t="s">
        <v>279</v>
      </c>
      <c r="U2876" s="86">
        <v>35</v>
      </c>
      <c r="V2876" s="86" t="s">
        <v>279</v>
      </c>
      <c r="W2876" s="86" t="s">
        <v>279</v>
      </c>
    </row>
    <row r="2877" spans="1:23" x14ac:dyDescent="0.35">
      <c r="A2877" s="82" t="s">
        <v>65</v>
      </c>
      <c r="B2877" s="82" t="s">
        <v>72</v>
      </c>
      <c r="C2877" s="82" t="s">
        <v>11013</v>
      </c>
      <c r="D2877" s="82" t="s">
        <v>11275</v>
      </c>
      <c r="E2877" s="82" t="s">
        <v>11276</v>
      </c>
      <c r="F2877" s="82" t="s">
        <v>11277</v>
      </c>
      <c r="G2877" s="82" t="s">
        <v>11278</v>
      </c>
      <c r="H2877" s="83">
        <v>7252</v>
      </c>
      <c r="I2877" s="84" t="s">
        <v>229</v>
      </c>
      <c r="J2877" s="85" t="s">
        <v>230</v>
      </c>
      <c r="K2877" s="85" t="s">
        <v>230</v>
      </c>
      <c r="L2877" s="86" t="s">
        <v>230</v>
      </c>
      <c r="M2877" s="86" t="s">
        <v>230</v>
      </c>
      <c r="N2877" s="86" t="s">
        <v>230</v>
      </c>
      <c r="O2877" s="86" t="s">
        <v>230</v>
      </c>
      <c r="P2877" s="86" t="s">
        <v>230</v>
      </c>
      <c r="Q2877" s="86" t="s">
        <v>230</v>
      </c>
      <c r="R2877" s="86" t="s">
        <v>230</v>
      </c>
      <c r="S2877" s="86" t="s">
        <v>230</v>
      </c>
      <c r="T2877" s="86" t="s">
        <v>230</v>
      </c>
      <c r="U2877" s="86" t="s">
        <v>230</v>
      </c>
      <c r="V2877" s="86" t="s">
        <v>230</v>
      </c>
      <c r="W2877" s="86" t="s">
        <v>230</v>
      </c>
    </row>
    <row r="2878" spans="1:23" x14ac:dyDescent="0.35">
      <c r="A2878" s="82" t="s">
        <v>65</v>
      </c>
      <c r="B2878" s="82" t="s">
        <v>72</v>
      </c>
      <c r="C2878" s="82" t="s">
        <v>11013</v>
      </c>
      <c r="D2878" s="82" t="s">
        <v>11279</v>
      </c>
      <c r="E2878" s="82" t="s">
        <v>11280</v>
      </c>
      <c r="F2878" s="82" t="s">
        <v>11281</v>
      </c>
      <c r="G2878" s="82" t="s">
        <v>11282</v>
      </c>
      <c r="H2878" s="83">
        <v>5303</v>
      </c>
      <c r="I2878" s="84" t="s">
        <v>229</v>
      </c>
      <c r="J2878" s="85" t="s">
        <v>230</v>
      </c>
      <c r="K2878" s="85" t="s">
        <v>230</v>
      </c>
      <c r="L2878" s="86" t="s">
        <v>230</v>
      </c>
      <c r="M2878" s="86" t="s">
        <v>230</v>
      </c>
      <c r="N2878" s="86" t="s">
        <v>230</v>
      </c>
      <c r="O2878" s="86" t="s">
        <v>230</v>
      </c>
      <c r="P2878" s="86" t="s">
        <v>230</v>
      </c>
      <c r="Q2878" s="86" t="s">
        <v>230</v>
      </c>
      <c r="R2878" s="86" t="s">
        <v>230</v>
      </c>
      <c r="S2878" s="86" t="s">
        <v>230</v>
      </c>
      <c r="T2878" s="86" t="s">
        <v>230</v>
      </c>
      <c r="U2878" s="86" t="s">
        <v>230</v>
      </c>
      <c r="V2878" s="86" t="s">
        <v>230</v>
      </c>
      <c r="W2878" s="86" t="s">
        <v>230</v>
      </c>
    </row>
    <row r="2879" spans="1:23" x14ac:dyDescent="0.35">
      <c r="A2879" s="82" t="s">
        <v>65</v>
      </c>
      <c r="B2879" s="82" t="s">
        <v>72</v>
      </c>
      <c r="C2879" s="82" t="s">
        <v>11013</v>
      </c>
      <c r="D2879" s="82" t="s">
        <v>11283</v>
      </c>
      <c r="E2879" s="82" t="s">
        <v>11284</v>
      </c>
      <c r="F2879" s="82" t="s">
        <v>11285</v>
      </c>
      <c r="G2879" s="82" t="s">
        <v>11286</v>
      </c>
      <c r="H2879" s="83">
        <v>3599</v>
      </c>
      <c r="I2879" s="84">
        <v>9</v>
      </c>
      <c r="J2879" s="85">
        <v>1</v>
      </c>
      <c r="K2879" s="85">
        <v>0</v>
      </c>
      <c r="L2879" s="86">
        <v>7</v>
      </c>
      <c r="M2879" s="86">
        <v>2</v>
      </c>
      <c r="N2879" s="86">
        <v>0</v>
      </c>
      <c r="O2879" s="86">
        <v>0</v>
      </c>
      <c r="P2879" s="86">
        <v>0</v>
      </c>
      <c r="Q2879" s="86">
        <v>0</v>
      </c>
      <c r="R2879" s="86">
        <v>9</v>
      </c>
      <c r="S2879" s="86">
        <v>0</v>
      </c>
      <c r="T2879" s="86">
        <v>0</v>
      </c>
      <c r="U2879" s="86">
        <v>0</v>
      </c>
      <c r="V2879" s="86">
        <v>0</v>
      </c>
      <c r="W2879" s="86">
        <v>0</v>
      </c>
    </row>
    <row r="2880" spans="1:23" x14ac:dyDescent="0.35">
      <c r="A2880" s="82" t="s">
        <v>65</v>
      </c>
      <c r="B2880" s="82" t="s">
        <v>72</v>
      </c>
      <c r="C2880" s="82" t="s">
        <v>11013</v>
      </c>
      <c r="D2880" s="82" t="s">
        <v>11287</v>
      </c>
      <c r="E2880" s="82" t="s">
        <v>11288</v>
      </c>
      <c r="F2880" s="82" t="s">
        <v>11289</v>
      </c>
      <c r="G2880" s="82" t="s">
        <v>11290</v>
      </c>
      <c r="H2880" s="83">
        <v>9236</v>
      </c>
      <c r="I2880" s="84" t="s">
        <v>229</v>
      </c>
      <c r="J2880" s="85" t="s">
        <v>230</v>
      </c>
      <c r="K2880" s="85" t="s">
        <v>230</v>
      </c>
      <c r="L2880" s="86" t="s">
        <v>230</v>
      </c>
      <c r="M2880" s="86" t="s">
        <v>230</v>
      </c>
      <c r="N2880" s="86" t="s">
        <v>230</v>
      </c>
      <c r="O2880" s="86" t="s">
        <v>230</v>
      </c>
      <c r="P2880" s="86" t="s">
        <v>230</v>
      </c>
      <c r="Q2880" s="86" t="s">
        <v>230</v>
      </c>
      <c r="R2880" s="86" t="s">
        <v>230</v>
      </c>
      <c r="S2880" s="86" t="s">
        <v>230</v>
      </c>
      <c r="T2880" s="86" t="s">
        <v>230</v>
      </c>
      <c r="U2880" s="86" t="s">
        <v>230</v>
      </c>
      <c r="V2880" s="86" t="s">
        <v>230</v>
      </c>
      <c r="W2880" s="86" t="s">
        <v>230</v>
      </c>
    </row>
    <row r="2881" spans="1:23" x14ac:dyDescent="0.35">
      <c r="A2881" s="82" t="s">
        <v>65</v>
      </c>
      <c r="B2881" s="82" t="s">
        <v>72</v>
      </c>
      <c r="C2881" s="82" t="s">
        <v>11013</v>
      </c>
      <c r="D2881" s="82" t="s">
        <v>11291</v>
      </c>
      <c r="E2881" s="82" t="s">
        <v>11292</v>
      </c>
      <c r="F2881" s="82" t="s">
        <v>11293</v>
      </c>
      <c r="G2881" s="82" t="s">
        <v>11294</v>
      </c>
      <c r="H2881" s="83">
        <v>11063</v>
      </c>
      <c r="I2881" s="84" t="s">
        <v>229</v>
      </c>
      <c r="J2881" s="85" t="s">
        <v>230</v>
      </c>
      <c r="K2881" s="85" t="s">
        <v>230</v>
      </c>
      <c r="L2881" s="86" t="s">
        <v>230</v>
      </c>
      <c r="M2881" s="86" t="s">
        <v>230</v>
      </c>
      <c r="N2881" s="86" t="s">
        <v>230</v>
      </c>
      <c r="O2881" s="86" t="s">
        <v>230</v>
      </c>
      <c r="P2881" s="86" t="s">
        <v>230</v>
      </c>
      <c r="Q2881" s="86" t="s">
        <v>230</v>
      </c>
      <c r="R2881" s="86" t="s">
        <v>230</v>
      </c>
      <c r="S2881" s="86" t="s">
        <v>230</v>
      </c>
      <c r="T2881" s="86" t="s">
        <v>230</v>
      </c>
      <c r="U2881" s="86" t="s">
        <v>230</v>
      </c>
      <c r="V2881" s="86" t="s">
        <v>230</v>
      </c>
      <c r="W2881" s="86" t="s">
        <v>230</v>
      </c>
    </row>
    <row r="2882" spans="1:23" x14ac:dyDescent="0.35">
      <c r="A2882" s="82" t="s">
        <v>65</v>
      </c>
      <c r="B2882" s="82" t="s">
        <v>72</v>
      </c>
      <c r="C2882" s="82" t="s">
        <v>11013</v>
      </c>
      <c r="D2882" s="82" t="s">
        <v>11295</v>
      </c>
      <c r="E2882" s="82" t="s">
        <v>11296</v>
      </c>
      <c r="F2882" s="82" t="s">
        <v>11297</v>
      </c>
      <c r="G2882" s="82" t="s">
        <v>11298</v>
      </c>
      <c r="H2882" s="83">
        <v>5034</v>
      </c>
      <c r="I2882" s="84">
        <v>27</v>
      </c>
      <c r="J2882" s="85">
        <v>0.92592592592592593</v>
      </c>
      <c r="K2882" s="85">
        <v>3.7037037037037035E-2</v>
      </c>
      <c r="L2882" s="86">
        <v>13</v>
      </c>
      <c r="M2882" s="86">
        <v>12</v>
      </c>
      <c r="N2882" s="86">
        <v>1</v>
      </c>
      <c r="O2882" s="86">
        <v>1</v>
      </c>
      <c r="P2882" s="86" t="s">
        <v>279</v>
      </c>
      <c r="Q2882" s="86" t="s">
        <v>279</v>
      </c>
      <c r="R2882" s="86" t="s">
        <v>279</v>
      </c>
      <c r="S2882" s="86" t="s">
        <v>279</v>
      </c>
      <c r="T2882" s="86" t="s">
        <v>279</v>
      </c>
      <c r="U2882" s="86">
        <v>27</v>
      </c>
      <c r="V2882" s="86" t="s">
        <v>279</v>
      </c>
      <c r="W2882" s="86" t="s">
        <v>279</v>
      </c>
    </row>
    <row r="2883" spans="1:23" x14ac:dyDescent="0.35">
      <c r="A2883" s="82" t="s">
        <v>65</v>
      </c>
      <c r="B2883" s="82" t="s">
        <v>72</v>
      </c>
      <c r="C2883" s="82" t="s">
        <v>11013</v>
      </c>
      <c r="D2883" s="82" t="s">
        <v>11299</v>
      </c>
      <c r="E2883" s="82" t="s">
        <v>11300</v>
      </c>
      <c r="F2883" s="82" t="s">
        <v>11301</v>
      </c>
      <c r="G2883" s="82" t="s">
        <v>11302</v>
      </c>
      <c r="H2883" s="83">
        <v>5357</v>
      </c>
      <c r="I2883" s="84">
        <v>55</v>
      </c>
      <c r="J2883" s="85">
        <v>0.89090909090909087</v>
      </c>
      <c r="K2883" s="85">
        <v>1.8181818181818181E-2</v>
      </c>
      <c r="L2883" s="86">
        <v>43</v>
      </c>
      <c r="M2883" s="86">
        <v>6</v>
      </c>
      <c r="N2883" s="86">
        <v>1</v>
      </c>
      <c r="O2883" s="86" t="s">
        <v>279</v>
      </c>
      <c r="P2883" s="86">
        <v>1</v>
      </c>
      <c r="Q2883" s="86">
        <v>4</v>
      </c>
      <c r="R2883" s="86" t="s">
        <v>279</v>
      </c>
      <c r="S2883" s="86" t="s">
        <v>279</v>
      </c>
      <c r="T2883" s="86" t="s">
        <v>279</v>
      </c>
      <c r="U2883" s="86" t="s">
        <v>279</v>
      </c>
      <c r="V2883" s="86" t="s">
        <v>279</v>
      </c>
      <c r="W2883" s="86" t="s">
        <v>279</v>
      </c>
    </row>
    <row r="2884" spans="1:23" x14ac:dyDescent="0.35">
      <c r="A2884" s="82" t="s">
        <v>65</v>
      </c>
      <c r="B2884" s="82" t="s">
        <v>72</v>
      </c>
      <c r="C2884" s="82" t="s">
        <v>11013</v>
      </c>
      <c r="D2884" s="82" t="s">
        <v>11303</v>
      </c>
      <c r="E2884" s="82" t="s">
        <v>11304</v>
      </c>
      <c r="F2884" s="82" t="s">
        <v>11134</v>
      </c>
      <c r="G2884" s="82" t="s">
        <v>11135</v>
      </c>
      <c r="H2884" s="83">
        <v>3998</v>
      </c>
      <c r="I2884" s="84">
        <v>184</v>
      </c>
      <c r="J2884" s="85">
        <v>0.94565217391304346</v>
      </c>
      <c r="K2884" s="85">
        <v>2.717391304347826E-2</v>
      </c>
      <c r="L2884" s="86">
        <v>158</v>
      </c>
      <c r="M2884" s="86">
        <v>16</v>
      </c>
      <c r="N2884" s="86">
        <v>2</v>
      </c>
      <c r="O2884" s="86">
        <v>2</v>
      </c>
      <c r="P2884" s="86">
        <v>3</v>
      </c>
      <c r="Q2884" s="86">
        <v>3</v>
      </c>
      <c r="R2884" s="86">
        <v>0</v>
      </c>
      <c r="S2884" s="86">
        <v>0</v>
      </c>
      <c r="T2884" s="86">
        <v>0</v>
      </c>
      <c r="U2884" s="86">
        <v>184</v>
      </c>
      <c r="V2884" s="86">
        <v>0</v>
      </c>
      <c r="W2884" s="86">
        <v>0</v>
      </c>
    </row>
    <row r="2885" spans="1:23" x14ac:dyDescent="0.35">
      <c r="A2885" s="82" t="s">
        <v>65</v>
      </c>
      <c r="B2885" s="82" t="s">
        <v>72</v>
      </c>
      <c r="C2885" s="82" t="s">
        <v>11013</v>
      </c>
      <c r="D2885" s="82" t="s">
        <v>11305</v>
      </c>
      <c r="E2885" s="82" t="s">
        <v>11306</v>
      </c>
      <c r="F2885" s="82" t="s">
        <v>11307</v>
      </c>
      <c r="G2885" s="82" t="s">
        <v>11308</v>
      </c>
      <c r="H2885" s="83">
        <v>2379</v>
      </c>
      <c r="I2885" s="84">
        <v>91</v>
      </c>
      <c r="J2885" s="85">
        <v>0.98901098901098905</v>
      </c>
      <c r="K2885" s="85">
        <v>0</v>
      </c>
      <c r="L2885" s="86">
        <v>77</v>
      </c>
      <c r="M2885" s="86">
        <v>13</v>
      </c>
      <c r="N2885" s="86">
        <v>1</v>
      </c>
      <c r="O2885" s="86" t="s">
        <v>279</v>
      </c>
      <c r="P2885" s="86" t="s">
        <v>279</v>
      </c>
      <c r="Q2885" s="86" t="s">
        <v>279</v>
      </c>
      <c r="R2885" s="86" t="s">
        <v>279</v>
      </c>
      <c r="S2885" s="86" t="s">
        <v>279</v>
      </c>
      <c r="T2885" s="86" t="s">
        <v>279</v>
      </c>
      <c r="U2885" s="86" t="s">
        <v>279</v>
      </c>
      <c r="V2885" s="86">
        <v>91</v>
      </c>
      <c r="W2885" s="86" t="s">
        <v>279</v>
      </c>
    </row>
    <row r="2886" spans="1:23" x14ac:dyDescent="0.35">
      <c r="A2886" s="82" t="s">
        <v>65</v>
      </c>
      <c r="B2886" s="82" t="s">
        <v>72</v>
      </c>
      <c r="C2886" s="82" t="s">
        <v>11013</v>
      </c>
      <c r="D2886" s="82" t="s">
        <v>11309</v>
      </c>
      <c r="E2886" s="82" t="s">
        <v>11310</v>
      </c>
      <c r="F2886" s="82" t="s">
        <v>11311</v>
      </c>
      <c r="G2886" s="82" t="s">
        <v>11312</v>
      </c>
      <c r="H2886" s="83">
        <v>5102</v>
      </c>
      <c r="I2886" s="84" t="s">
        <v>229</v>
      </c>
      <c r="J2886" s="85" t="s">
        <v>230</v>
      </c>
      <c r="K2886" s="85" t="s">
        <v>230</v>
      </c>
      <c r="L2886" s="86" t="s">
        <v>230</v>
      </c>
      <c r="M2886" s="86" t="s">
        <v>230</v>
      </c>
      <c r="N2886" s="86" t="s">
        <v>230</v>
      </c>
      <c r="O2886" s="86" t="s">
        <v>230</v>
      </c>
      <c r="P2886" s="86" t="s">
        <v>230</v>
      </c>
      <c r="Q2886" s="86" t="s">
        <v>230</v>
      </c>
      <c r="R2886" s="86" t="s">
        <v>230</v>
      </c>
      <c r="S2886" s="86" t="s">
        <v>230</v>
      </c>
      <c r="T2886" s="86" t="s">
        <v>230</v>
      </c>
      <c r="U2886" s="86" t="s">
        <v>230</v>
      </c>
      <c r="V2886" s="86" t="s">
        <v>230</v>
      </c>
      <c r="W2886" s="86" t="s">
        <v>230</v>
      </c>
    </row>
    <row r="2887" spans="1:23" x14ac:dyDescent="0.35">
      <c r="A2887" s="82" t="s">
        <v>65</v>
      </c>
      <c r="B2887" s="82" t="s">
        <v>72</v>
      </c>
      <c r="C2887" s="82" t="s">
        <v>11013</v>
      </c>
      <c r="D2887" s="82" t="s">
        <v>11313</v>
      </c>
      <c r="E2887" s="82" t="s">
        <v>11314</v>
      </c>
      <c r="F2887" s="82" t="s">
        <v>11315</v>
      </c>
      <c r="G2887" s="82" t="s">
        <v>11316</v>
      </c>
      <c r="H2887" s="83">
        <v>4196</v>
      </c>
      <c r="I2887" s="84">
        <v>151</v>
      </c>
      <c r="J2887" s="85">
        <v>0.94701986754966883</v>
      </c>
      <c r="K2887" s="85">
        <v>2.6490066225165563E-2</v>
      </c>
      <c r="L2887" s="86">
        <v>117</v>
      </c>
      <c r="M2887" s="86">
        <v>26</v>
      </c>
      <c r="N2887" s="86">
        <v>1</v>
      </c>
      <c r="O2887" s="86">
        <v>0</v>
      </c>
      <c r="P2887" s="86">
        <v>4</v>
      </c>
      <c r="Q2887" s="86">
        <v>3</v>
      </c>
      <c r="R2887" s="86" t="s">
        <v>279</v>
      </c>
      <c r="S2887" s="86" t="s">
        <v>279</v>
      </c>
      <c r="T2887" s="86" t="s">
        <v>279</v>
      </c>
      <c r="U2887" s="86" t="s">
        <v>279</v>
      </c>
      <c r="V2887" s="86">
        <v>151</v>
      </c>
      <c r="W2887" s="86" t="s">
        <v>279</v>
      </c>
    </row>
    <row r="2888" spans="1:23" x14ac:dyDescent="0.35">
      <c r="A2888" s="82" t="s">
        <v>65</v>
      </c>
      <c r="B2888" s="82" t="s">
        <v>72</v>
      </c>
      <c r="C2888" s="82" t="s">
        <v>11013</v>
      </c>
      <c r="D2888" s="82" t="s">
        <v>11317</v>
      </c>
      <c r="E2888" s="82" t="s">
        <v>11318</v>
      </c>
      <c r="F2888" s="82" t="s">
        <v>11319</v>
      </c>
      <c r="G2888" s="82" t="s">
        <v>11320</v>
      </c>
      <c r="H2888" s="83">
        <v>6055</v>
      </c>
      <c r="I2888" s="84">
        <v>6</v>
      </c>
      <c r="J2888" s="85">
        <v>1</v>
      </c>
      <c r="K2888" s="85">
        <v>0</v>
      </c>
      <c r="L2888" s="86">
        <v>6</v>
      </c>
      <c r="M2888" s="86">
        <v>0</v>
      </c>
      <c r="N2888" s="86">
        <v>0</v>
      </c>
      <c r="O2888" s="86">
        <v>0</v>
      </c>
      <c r="P2888" s="86">
        <v>0</v>
      </c>
      <c r="Q2888" s="86">
        <v>0</v>
      </c>
      <c r="R2888" s="86">
        <v>6</v>
      </c>
      <c r="S2888" s="86">
        <v>0</v>
      </c>
      <c r="T2888" s="86">
        <v>0</v>
      </c>
      <c r="U2888" s="86">
        <v>0</v>
      </c>
      <c r="V2888" s="86">
        <v>0</v>
      </c>
      <c r="W2888" s="86">
        <v>0</v>
      </c>
    </row>
    <row r="2889" spans="1:23" x14ac:dyDescent="0.35">
      <c r="A2889" s="82" t="s">
        <v>65</v>
      </c>
      <c r="B2889" s="82" t="s">
        <v>74</v>
      </c>
      <c r="C2889" s="82" t="s">
        <v>11321</v>
      </c>
      <c r="D2889" s="82" t="s">
        <v>11322</v>
      </c>
      <c r="E2889" s="82" t="s">
        <v>11323</v>
      </c>
      <c r="F2889" s="82" t="s">
        <v>11324</v>
      </c>
      <c r="G2889" s="82" t="s">
        <v>11325</v>
      </c>
      <c r="H2889" s="83">
        <v>25824</v>
      </c>
      <c r="I2889" s="84" t="s">
        <v>229</v>
      </c>
      <c r="J2889" s="85" t="s">
        <v>230</v>
      </c>
      <c r="K2889" s="85" t="s">
        <v>230</v>
      </c>
      <c r="L2889" s="86" t="s">
        <v>230</v>
      </c>
      <c r="M2889" s="86" t="s">
        <v>230</v>
      </c>
      <c r="N2889" s="86" t="s">
        <v>230</v>
      </c>
      <c r="O2889" s="86" t="s">
        <v>230</v>
      </c>
      <c r="P2889" s="86" t="s">
        <v>230</v>
      </c>
      <c r="Q2889" s="86" t="s">
        <v>230</v>
      </c>
      <c r="R2889" s="86" t="s">
        <v>230</v>
      </c>
      <c r="S2889" s="86" t="s">
        <v>230</v>
      </c>
      <c r="T2889" s="86" t="s">
        <v>230</v>
      </c>
      <c r="U2889" s="86" t="s">
        <v>230</v>
      </c>
      <c r="V2889" s="86" t="s">
        <v>230</v>
      </c>
      <c r="W2889" s="86" t="s">
        <v>230</v>
      </c>
    </row>
    <row r="2890" spans="1:23" x14ac:dyDescent="0.35">
      <c r="A2890" s="82" t="s">
        <v>65</v>
      </c>
      <c r="B2890" s="82" t="s">
        <v>74</v>
      </c>
      <c r="C2890" s="82" t="s">
        <v>11321</v>
      </c>
      <c r="D2890" s="82" t="s">
        <v>11326</v>
      </c>
      <c r="E2890" s="82" t="s">
        <v>11327</v>
      </c>
      <c r="F2890" s="82" t="s">
        <v>11328</v>
      </c>
      <c r="G2890" s="82" t="s">
        <v>11329</v>
      </c>
      <c r="H2890" s="83">
        <v>10890</v>
      </c>
      <c r="I2890" s="84">
        <v>47</v>
      </c>
      <c r="J2890" s="85">
        <v>0.91489361702127658</v>
      </c>
      <c r="K2890" s="85">
        <v>6.3829787234042548E-2</v>
      </c>
      <c r="L2890" s="86">
        <v>33</v>
      </c>
      <c r="M2890" s="86">
        <v>10</v>
      </c>
      <c r="N2890" s="86">
        <v>1</v>
      </c>
      <c r="O2890" s="86">
        <v>2</v>
      </c>
      <c r="P2890" s="86">
        <v>1</v>
      </c>
      <c r="Q2890" s="86">
        <v>0</v>
      </c>
      <c r="R2890" s="86">
        <v>0</v>
      </c>
      <c r="S2890" s="86">
        <v>0</v>
      </c>
      <c r="T2890" s="86">
        <v>0</v>
      </c>
      <c r="U2890" s="86">
        <v>0</v>
      </c>
      <c r="V2890" s="86">
        <v>47</v>
      </c>
      <c r="W2890" s="86">
        <v>0</v>
      </c>
    </row>
    <row r="2891" spans="1:23" x14ac:dyDescent="0.35">
      <c r="A2891" s="82" t="s">
        <v>65</v>
      </c>
      <c r="B2891" s="82" t="s">
        <v>74</v>
      </c>
      <c r="C2891" s="82" t="s">
        <v>11321</v>
      </c>
      <c r="D2891" s="82" t="s">
        <v>11330</v>
      </c>
      <c r="E2891" s="82" t="s">
        <v>11331</v>
      </c>
      <c r="F2891" s="82" t="s">
        <v>11332</v>
      </c>
      <c r="G2891" s="82" t="s">
        <v>11333</v>
      </c>
      <c r="H2891" s="83">
        <v>29463</v>
      </c>
      <c r="I2891" s="84">
        <v>1629</v>
      </c>
      <c r="J2891" s="85">
        <v>0.89686924493554332</v>
      </c>
      <c r="K2891" s="85">
        <v>5.2793124616329033E-2</v>
      </c>
      <c r="L2891" s="86">
        <v>1144</v>
      </c>
      <c r="M2891" s="86">
        <v>317</v>
      </c>
      <c r="N2891" s="86">
        <v>80</v>
      </c>
      <c r="O2891" s="86">
        <v>36</v>
      </c>
      <c r="P2891" s="86">
        <v>50</v>
      </c>
      <c r="Q2891" s="86">
        <v>2</v>
      </c>
      <c r="R2891" s="86">
        <v>0</v>
      </c>
      <c r="S2891" s="86">
        <v>0</v>
      </c>
      <c r="T2891" s="86">
        <v>0</v>
      </c>
      <c r="U2891" s="86">
        <v>0</v>
      </c>
      <c r="V2891" s="86">
        <v>1629</v>
      </c>
      <c r="W2891" s="86">
        <v>0</v>
      </c>
    </row>
    <row r="2892" spans="1:23" x14ac:dyDescent="0.35">
      <c r="A2892" s="82" t="s">
        <v>65</v>
      </c>
      <c r="B2892" s="82" t="s">
        <v>74</v>
      </c>
      <c r="C2892" s="82" t="s">
        <v>11321</v>
      </c>
      <c r="D2892" s="82" t="s">
        <v>11334</v>
      </c>
      <c r="E2892" s="82" t="s">
        <v>11335</v>
      </c>
      <c r="F2892" s="82" t="s">
        <v>11336</v>
      </c>
      <c r="G2892" s="82" t="s">
        <v>11337</v>
      </c>
      <c r="H2892" s="83">
        <v>14971</v>
      </c>
      <c r="I2892" s="84">
        <v>56</v>
      </c>
      <c r="J2892" s="85">
        <v>0.9107142857142857</v>
      </c>
      <c r="K2892" s="85">
        <v>1.7857142857142856E-2</v>
      </c>
      <c r="L2892" s="86">
        <v>36</v>
      </c>
      <c r="M2892" s="86">
        <v>15</v>
      </c>
      <c r="N2892" s="86">
        <v>3</v>
      </c>
      <c r="O2892" s="86">
        <v>1</v>
      </c>
      <c r="P2892" s="86">
        <v>0</v>
      </c>
      <c r="Q2892" s="86">
        <v>1</v>
      </c>
      <c r="R2892" s="86">
        <v>0</v>
      </c>
      <c r="S2892" s="86">
        <v>0</v>
      </c>
      <c r="T2892" s="86">
        <v>0</v>
      </c>
      <c r="U2892" s="86">
        <v>0</v>
      </c>
      <c r="V2892" s="86">
        <v>56</v>
      </c>
      <c r="W2892" s="86">
        <v>0</v>
      </c>
    </row>
    <row r="2893" spans="1:23" x14ac:dyDescent="0.35">
      <c r="A2893" s="82" t="s">
        <v>65</v>
      </c>
      <c r="B2893" s="82" t="s">
        <v>74</v>
      </c>
      <c r="C2893" s="82" t="s">
        <v>11321</v>
      </c>
      <c r="D2893" s="82" t="s">
        <v>11338</v>
      </c>
      <c r="E2893" s="82" t="s">
        <v>11339</v>
      </c>
      <c r="F2893" s="82" t="s">
        <v>11340</v>
      </c>
      <c r="G2893" s="82" t="s">
        <v>11341</v>
      </c>
      <c r="H2893" s="83">
        <v>13428</v>
      </c>
      <c r="I2893" s="84" t="s">
        <v>229</v>
      </c>
      <c r="J2893" s="85" t="s">
        <v>230</v>
      </c>
      <c r="K2893" s="85" t="s">
        <v>230</v>
      </c>
      <c r="L2893" s="86" t="s">
        <v>230</v>
      </c>
      <c r="M2893" s="86" t="s">
        <v>230</v>
      </c>
      <c r="N2893" s="86" t="s">
        <v>230</v>
      </c>
      <c r="O2893" s="86" t="s">
        <v>230</v>
      </c>
      <c r="P2893" s="86" t="s">
        <v>230</v>
      </c>
      <c r="Q2893" s="86" t="s">
        <v>230</v>
      </c>
      <c r="R2893" s="86" t="s">
        <v>230</v>
      </c>
      <c r="S2893" s="86" t="s">
        <v>230</v>
      </c>
      <c r="T2893" s="86" t="s">
        <v>230</v>
      </c>
      <c r="U2893" s="86" t="s">
        <v>230</v>
      </c>
      <c r="V2893" s="86" t="s">
        <v>230</v>
      </c>
      <c r="W2893" s="86" t="s">
        <v>230</v>
      </c>
    </row>
    <row r="2894" spans="1:23" x14ac:dyDescent="0.35">
      <c r="A2894" s="82" t="s">
        <v>65</v>
      </c>
      <c r="B2894" s="82" t="s">
        <v>74</v>
      </c>
      <c r="C2894" s="82" t="s">
        <v>11321</v>
      </c>
      <c r="D2894" s="82" t="s">
        <v>11342</v>
      </c>
      <c r="E2894" s="82" t="s">
        <v>11343</v>
      </c>
      <c r="F2894" s="82" t="s">
        <v>11344</v>
      </c>
      <c r="G2894" s="82" t="s">
        <v>11345</v>
      </c>
      <c r="H2894" s="83">
        <v>11012</v>
      </c>
      <c r="I2894" s="84" t="s">
        <v>229</v>
      </c>
      <c r="J2894" s="85" t="s">
        <v>230</v>
      </c>
      <c r="K2894" s="85" t="s">
        <v>230</v>
      </c>
      <c r="L2894" s="86" t="s">
        <v>230</v>
      </c>
      <c r="M2894" s="86" t="s">
        <v>230</v>
      </c>
      <c r="N2894" s="86" t="s">
        <v>230</v>
      </c>
      <c r="O2894" s="86" t="s">
        <v>230</v>
      </c>
      <c r="P2894" s="86" t="s">
        <v>230</v>
      </c>
      <c r="Q2894" s="86" t="s">
        <v>230</v>
      </c>
      <c r="R2894" s="86" t="s">
        <v>230</v>
      </c>
      <c r="S2894" s="86" t="s">
        <v>230</v>
      </c>
      <c r="T2894" s="86" t="s">
        <v>230</v>
      </c>
      <c r="U2894" s="86" t="s">
        <v>230</v>
      </c>
      <c r="V2894" s="86" t="s">
        <v>230</v>
      </c>
      <c r="W2894" s="86" t="s">
        <v>230</v>
      </c>
    </row>
    <row r="2895" spans="1:23" x14ac:dyDescent="0.35">
      <c r="A2895" s="82" t="s">
        <v>65</v>
      </c>
      <c r="B2895" s="82" t="s">
        <v>74</v>
      </c>
      <c r="C2895" s="82" t="s">
        <v>11321</v>
      </c>
      <c r="D2895" s="82" t="s">
        <v>11346</v>
      </c>
      <c r="E2895" s="82" t="s">
        <v>11347</v>
      </c>
      <c r="F2895" s="82" t="s">
        <v>11348</v>
      </c>
      <c r="G2895" s="82" t="s">
        <v>11349</v>
      </c>
      <c r="H2895" s="83">
        <v>7208</v>
      </c>
      <c r="I2895" s="84" t="s">
        <v>229</v>
      </c>
      <c r="J2895" s="85" t="s">
        <v>230</v>
      </c>
      <c r="K2895" s="85" t="s">
        <v>230</v>
      </c>
      <c r="L2895" s="86" t="s">
        <v>230</v>
      </c>
      <c r="M2895" s="86" t="s">
        <v>230</v>
      </c>
      <c r="N2895" s="86" t="s">
        <v>230</v>
      </c>
      <c r="O2895" s="86" t="s">
        <v>230</v>
      </c>
      <c r="P2895" s="86" t="s">
        <v>230</v>
      </c>
      <c r="Q2895" s="86" t="s">
        <v>230</v>
      </c>
      <c r="R2895" s="86" t="s">
        <v>230</v>
      </c>
      <c r="S2895" s="86" t="s">
        <v>230</v>
      </c>
      <c r="T2895" s="86" t="s">
        <v>230</v>
      </c>
      <c r="U2895" s="86" t="s">
        <v>230</v>
      </c>
      <c r="V2895" s="86" t="s">
        <v>230</v>
      </c>
      <c r="W2895" s="86" t="s">
        <v>230</v>
      </c>
    </row>
    <row r="2896" spans="1:23" x14ac:dyDescent="0.35">
      <c r="A2896" s="82" t="s">
        <v>65</v>
      </c>
      <c r="B2896" s="82" t="s">
        <v>74</v>
      </c>
      <c r="C2896" s="82" t="s">
        <v>11321</v>
      </c>
      <c r="D2896" s="82" t="s">
        <v>11350</v>
      </c>
      <c r="E2896" s="82" t="s">
        <v>11351</v>
      </c>
      <c r="F2896" s="82" t="s">
        <v>11352</v>
      </c>
      <c r="G2896" s="82" t="s">
        <v>11353</v>
      </c>
      <c r="H2896" s="83">
        <v>7342</v>
      </c>
      <c r="I2896" s="84">
        <v>199</v>
      </c>
      <c r="J2896" s="85">
        <v>0.94974874371859297</v>
      </c>
      <c r="K2896" s="85">
        <v>3.015075376884422E-2</v>
      </c>
      <c r="L2896" s="86">
        <v>167</v>
      </c>
      <c r="M2896" s="86">
        <v>22</v>
      </c>
      <c r="N2896" s="86">
        <v>3</v>
      </c>
      <c r="O2896" s="86">
        <v>3</v>
      </c>
      <c r="P2896" s="86">
        <v>3</v>
      </c>
      <c r="Q2896" s="86">
        <v>1</v>
      </c>
      <c r="R2896" s="86">
        <v>0</v>
      </c>
      <c r="S2896" s="86">
        <v>0</v>
      </c>
      <c r="T2896" s="86">
        <v>0</v>
      </c>
      <c r="U2896" s="86">
        <v>199</v>
      </c>
      <c r="V2896" s="86">
        <v>0</v>
      </c>
      <c r="W2896" s="86">
        <v>0</v>
      </c>
    </row>
    <row r="2897" spans="1:23" x14ac:dyDescent="0.35">
      <c r="A2897" s="82" t="s">
        <v>65</v>
      </c>
      <c r="B2897" s="82" t="s">
        <v>74</v>
      </c>
      <c r="C2897" s="82" t="s">
        <v>11321</v>
      </c>
      <c r="D2897" s="82" t="s">
        <v>11354</v>
      </c>
      <c r="E2897" s="82" t="s">
        <v>11355</v>
      </c>
      <c r="F2897" s="82" t="s">
        <v>11356</v>
      </c>
      <c r="G2897" s="82" t="s">
        <v>11357</v>
      </c>
      <c r="H2897" s="83">
        <v>10727</v>
      </c>
      <c r="I2897" s="84" t="s">
        <v>229</v>
      </c>
      <c r="J2897" s="85" t="s">
        <v>230</v>
      </c>
      <c r="K2897" s="85" t="s">
        <v>230</v>
      </c>
      <c r="L2897" s="86" t="s">
        <v>230</v>
      </c>
      <c r="M2897" s="86" t="s">
        <v>230</v>
      </c>
      <c r="N2897" s="86" t="s">
        <v>230</v>
      </c>
      <c r="O2897" s="86" t="s">
        <v>230</v>
      </c>
      <c r="P2897" s="86" t="s">
        <v>230</v>
      </c>
      <c r="Q2897" s="86" t="s">
        <v>230</v>
      </c>
      <c r="R2897" s="86" t="s">
        <v>230</v>
      </c>
      <c r="S2897" s="86" t="s">
        <v>230</v>
      </c>
      <c r="T2897" s="86" t="s">
        <v>230</v>
      </c>
      <c r="U2897" s="86" t="s">
        <v>230</v>
      </c>
      <c r="V2897" s="86" t="s">
        <v>230</v>
      </c>
      <c r="W2897" s="86" t="s">
        <v>230</v>
      </c>
    </row>
    <row r="2898" spans="1:23" x14ac:dyDescent="0.35">
      <c r="A2898" s="82" t="s">
        <v>65</v>
      </c>
      <c r="B2898" s="82" t="s">
        <v>74</v>
      </c>
      <c r="C2898" s="82" t="s">
        <v>11321</v>
      </c>
      <c r="D2898" s="82" t="s">
        <v>11358</v>
      </c>
      <c r="E2898" s="82" t="s">
        <v>11359</v>
      </c>
      <c r="F2898" s="82" t="s">
        <v>11360</v>
      </c>
      <c r="G2898" s="82" t="s">
        <v>11361</v>
      </c>
      <c r="H2898" s="83">
        <v>37306</v>
      </c>
      <c r="I2898" s="84">
        <v>23</v>
      </c>
      <c r="J2898" s="85">
        <v>1</v>
      </c>
      <c r="K2898" s="85">
        <v>0</v>
      </c>
      <c r="L2898" s="86">
        <v>22</v>
      </c>
      <c r="M2898" s="86">
        <v>1</v>
      </c>
      <c r="N2898" s="86">
        <v>0</v>
      </c>
      <c r="O2898" s="86">
        <v>0</v>
      </c>
      <c r="P2898" s="86">
        <v>0</v>
      </c>
      <c r="Q2898" s="86">
        <v>0</v>
      </c>
      <c r="R2898" s="86">
        <v>0</v>
      </c>
      <c r="S2898" s="86">
        <v>0</v>
      </c>
      <c r="T2898" s="86">
        <v>0</v>
      </c>
      <c r="U2898" s="86">
        <v>0</v>
      </c>
      <c r="V2898" s="86">
        <v>0</v>
      </c>
      <c r="W2898" s="86">
        <v>23</v>
      </c>
    </row>
    <row r="2899" spans="1:23" x14ac:dyDescent="0.35">
      <c r="A2899" s="82" t="s">
        <v>65</v>
      </c>
      <c r="B2899" s="82" t="s">
        <v>74</v>
      </c>
      <c r="C2899" s="82" t="s">
        <v>11321</v>
      </c>
      <c r="D2899" s="82" t="s">
        <v>11362</v>
      </c>
      <c r="E2899" s="82" t="s">
        <v>11363</v>
      </c>
      <c r="F2899" s="82" t="s">
        <v>11364</v>
      </c>
      <c r="G2899" s="82" t="s">
        <v>11365</v>
      </c>
      <c r="H2899" s="83">
        <v>11075</v>
      </c>
      <c r="I2899" s="84" t="s">
        <v>229</v>
      </c>
      <c r="J2899" s="85" t="s">
        <v>230</v>
      </c>
      <c r="K2899" s="85" t="s">
        <v>230</v>
      </c>
      <c r="L2899" s="86" t="s">
        <v>230</v>
      </c>
      <c r="M2899" s="86" t="s">
        <v>230</v>
      </c>
      <c r="N2899" s="86" t="s">
        <v>230</v>
      </c>
      <c r="O2899" s="86" t="s">
        <v>230</v>
      </c>
      <c r="P2899" s="86" t="s">
        <v>230</v>
      </c>
      <c r="Q2899" s="86" t="s">
        <v>230</v>
      </c>
      <c r="R2899" s="86" t="s">
        <v>230</v>
      </c>
      <c r="S2899" s="86" t="s">
        <v>230</v>
      </c>
      <c r="T2899" s="86" t="s">
        <v>230</v>
      </c>
      <c r="U2899" s="86" t="s">
        <v>230</v>
      </c>
      <c r="V2899" s="86" t="s">
        <v>230</v>
      </c>
      <c r="W2899" s="86" t="s">
        <v>230</v>
      </c>
    </row>
    <row r="2900" spans="1:23" x14ac:dyDescent="0.35">
      <c r="A2900" s="82" t="s">
        <v>65</v>
      </c>
      <c r="B2900" s="82" t="s">
        <v>74</v>
      </c>
      <c r="C2900" s="82" t="s">
        <v>11321</v>
      </c>
      <c r="D2900" s="82" t="s">
        <v>11366</v>
      </c>
      <c r="E2900" s="82" t="s">
        <v>11367</v>
      </c>
      <c r="F2900" s="82" t="s">
        <v>11368</v>
      </c>
      <c r="G2900" s="82" t="s">
        <v>11369</v>
      </c>
      <c r="H2900" s="83">
        <v>12852</v>
      </c>
      <c r="I2900" s="84" t="s">
        <v>229</v>
      </c>
      <c r="J2900" s="85" t="s">
        <v>230</v>
      </c>
      <c r="K2900" s="85" t="s">
        <v>230</v>
      </c>
      <c r="L2900" s="86" t="s">
        <v>230</v>
      </c>
      <c r="M2900" s="86" t="s">
        <v>230</v>
      </c>
      <c r="N2900" s="86" t="s">
        <v>230</v>
      </c>
      <c r="O2900" s="86" t="s">
        <v>230</v>
      </c>
      <c r="P2900" s="86" t="s">
        <v>230</v>
      </c>
      <c r="Q2900" s="86" t="s">
        <v>230</v>
      </c>
      <c r="R2900" s="86" t="s">
        <v>230</v>
      </c>
      <c r="S2900" s="86" t="s">
        <v>230</v>
      </c>
      <c r="T2900" s="86" t="s">
        <v>230</v>
      </c>
      <c r="U2900" s="86" t="s">
        <v>230</v>
      </c>
      <c r="V2900" s="86" t="s">
        <v>230</v>
      </c>
      <c r="W2900" s="86" t="s">
        <v>230</v>
      </c>
    </row>
    <row r="2901" spans="1:23" x14ac:dyDescent="0.35">
      <c r="A2901" s="82" t="s">
        <v>65</v>
      </c>
      <c r="B2901" s="82" t="s">
        <v>74</v>
      </c>
      <c r="C2901" s="82" t="s">
        <v>11321</v>
      </c>
      <c r="D2901" s="82" t="s">
        <v>11370</v>
      </c>
      <c r="E2901" s="82" t="s">
        <v>11371</v>
      </c>
      <c r="F2901" s="82" t="s">
        <v>11372</v>
      </c>
      <c r="G2901" s="82" t="s">
        <v>11373</v>
      </c>
      <c r="H2901" s="83">
        <v>9444</v>
      </c>
      <c r="I2901" s="84">
        <v>422</v>
      </c>
      <c r="J2901" s="85">
        <v>0.97156398104265407</v>
      </c>
      <c r="K2901" s="85">
        <v>1.6587677725118485E-2</v>
      </c>
      <c r="L2901" s="86">
        <v>381</v>
      </c>
      <c r="M2901" s="86">
        <v>29</v>
      </c>
      <c r="N2901" s="86">
        <v>5</v>
      </c>
      <c r="O2901" s="86">
        <v>4</v>
      </c>
      <c r="P2901" s="86">
        <v>3</v>
      </c>
      <c r="Q2901" s="86">
        <v>0</v>
      </c>
      <c r="R2901" s="86">
        <v>0</v>
      </c>
      <c r="S2901" s="86">
        <v>0</v>
      </c>
      <c r="T2901" s="86">
        <v>0</v>
      </c>
      <c r="U2901" s="86">
        <v>422</v>
      </c>
      <c r="V2901" s="86">
        <v>0</v>
      </c>
      <c r="W2901" s="86">
        <v>0</v>
      </c>
    </row>
    <row r="2902" spans="1:23" x14ac:dyDescent="0.35">
      <c r="A2902" s="82" t="s">
        <v>65</v>
      </c>
      <c r="B2902" s="82" t="s">
        <v>74</v>
      </c>
      <c r="C2902" s="82" t="s">
        <v>11321</v>
      </c>
      <c r="D2902" s="82" t="s">
        <v>11374</v>
      </c>
      <c r="E2902" s="82" t="s">
        <v>11375</v>
      </c>
      <c r="F2902" s="82" t="s">
        <v>11376</v>
      </c>
      <c r="G2902" s="82" t="s">
        <v>11377</v>
      </c>
      <c r="H2902" s="83">
        <v>5376</v>
      </c>
      <c r="I2902" s="84">
        <v>35</v>
      </c>
      <c r="J2902" s="85">
        <v>0.91428571428571426</v>
      </c>
      <c r="K2902" s="85">
        <v>2.8571428571428571E-2</v>
      </c>
      <c r="L2902" s="86">
        <v>28</v>
      </c>
      <c r="M2902" s="86">
        <v>4</v>
      </c>
      <c r="N2902" s="86">
        <v>1</v>
      </c>
      <c r="O2902" s="86">
        <v>1</v>
      </c>
      <c r="P2902" s="86">
        <v>0</v>
      </c>
      <c r="Q2902" s="86">
        <v>1</v>
      </c>
      <c r="R2902" s="86">
        <v>0</v>
      </c>
      <c r="S2902" s="86">
        <v>0</v>
      </c>
      <c r="T2902" s="86">
        <v>0</v>
      </c>
      <c r="U2902" s="86">
        <v>0</v>
      </c>
      <c r="V2902" s="86">
        <v>35</v>
      </c>
      <c r="W2902" s="86">
        <v>0</v>
      </c>
    </row>
    <row r="2903" spans="1:23" x14ac:dyDescent="0.35">
      <c r="A2903" s="82" t="s">
        <v>65</v>
      </c>
      <c r="B2903" s="82" t="s">
        <v>74</v>
      </c>
      <c r="C2903" s="82" t="s">
        <v>11321</v>
      </c>
      <c r="D2903" s="82" t="s">
        <v>11378</v>
      </c>
      <c r="E2903" s="82" t="s">
        <v>6694</v>
      </c>
      <c r="F2903" s="82" t="s">
        <v>11379</v>
      </c>
      <c r="G2903" s="82" t="s">
        <v>11380</v>
      </c>
      <c r="H2903" s="83">
        <v>14377</v>
      </c>
      <c r="I2903" s="84">
        <v>20</v>
      </c>
      <c r="J2903" s="85">
        <v>1</v>
      </c>
      <c r="K2903" s="85">
        <v>0</v>
      </c>
      <c r="L2903" s="86">
        <v>17</v>
      </c>
      <c r="M2903" s="86">
        <v>3</v>
      </c>
      <c r="N2903" s="86">
        <v>0</v>
      </c>
      <c r="O2903" s="86">
        <v>0</v>
      </c>
      <c r="P2903" s="86">
        <v>0</v>
      </c>
      <c r="Q2903" s="86">
        <v>0</v>
      </c>
      <c r="R2903" s="86">
        <v>0</v>
      </c>
      <c r="S2903" s="86">
        <v>0</v>
      </c>
      <c r="T2903" s="86">
        <v>0</v>
      </c>
      <c r="U2903" s="86">
        <v>0</v>
      </c>
      <c r="V2903" s="86">
        <v>20</v>
      </c>
      <c r="W2903" s="86">
        <v>0</v>
      </c>
    </row>
    <row r="2904" spans="1:23" x14ac:dyDescent="0.35">
      <c r="A2904" s="82" t="s">
        <v>65</v>
      </c>
      <c r="B2904" s="82" t="s">
        <v>74</v>
      </c>
      <c r="C2904" s="82" t="s">
        <v>11321</v>
      </c>
      <c r="D2904" s="82" t="s">
        <v>11381</v>
      </c>
      <c r="E2904" s="82" t="s">
        <v>11382</v>
      </c>
      <c r="F2904" s="82" t="s">
        <v>11383</v>
      </c>
      <c r="G2904" s="82" t="s">
        <v>11384</v>
      </c>
      <c r="H2904" s="83">
        <v>14075</v>
      </c>
      <c r="I2904" s="84">
        <v>3</v>
      </c>
      <c r="J2904" s="85" t="s">
        <v>443</v>
      </c>
      <c r="K2904" s="85" t="s">
        <v>443</v>
      </c>
      <c r="L2904" s="86" t="s">
        <v>443</v>
      </c>
      <c r="M2904" s="86" t="s">
        <v>443</v>
      </c>
      <c r="N2904" s="86" t="s">
        <v>443</v>
      </c>
      <c r="O2904" s="86" t="s">
        <v>443</v>
      </c>
      <c r="P2904" s="86" t="s">
        <v>443</v>
      </c>
      <c r="Q2904" s="86" t="s">
        <v>443</v>
      </c>
      <c r="R2904" s="86" t="s">
        <v>443</v>
      </c>
      <c r="S2904" s="86" t="s">
        <v>443</v>
      </c>
      <c r="T2904" s="86" t="s">
        <v>443</v>
      </c>
      <c r="U2904" s="86" t="s">
        <v>443</v>
      </c>
      <c r="V2904" s="86" t="s">
        <v>443</v>
      </c>
      <c r="W2904" s="86" t="s">
        <v>443</v>
      </c>
    </row>
    <row r="2905" spans="1:23" x14ac:dyDescent="0.35">
      <c r="A2905" s="82" t="s">
        <v>65</v>
      </c>
      <c r="B2905" s="82" t="s">
        <v>74</v>
      </c>
      <c r="C2905" s="82" t="s">
        <v>11321</v>
      </c>
      <c r="D2905" s="82" t="s">
        <v>11385</v>
      </c>
      <c r="E2905" s="82" t="s">
        <v>11386</v>
      </c>
      <c r="F2905" s="82" t="s">
        <v>11387</v>
      </c>
      <c r="G2905" s="82" t="s">
        <v>11388</v>
      </c>
      <c r="H2905" s="83">
        <v>17568</v>
      </c>
      <c r="I2905" s="84" t="s">
        <v>229</v>
      </c>
      <c r="J2905" s="85" t="s">
        <v>230</v>
      </c>
      <c r="K2905" s="85" t="s">
        <v>230</v>
      </c>
      <c r="L2905" s="86" t="s">
        <v>230</v>
      </c>
      <c r="M2905" s="86" t="s">
        <v>230</v>
      </c>
      <c r="N2905" s="86" t="s">
        <v>230</v>
      </c>
      <c r="O2905" s="86" t="s">
        <v>230</v>
      </c>
      <c r="P2905" s="86" t="s">
        <v>230</v>
      </c>
      <c r="Q2905" s="86" t="s">
        <v>230</v>
      </c>
      <c r="R2905" s="86" t="s">
        <v>230</v>
      </c>
      <c r="S2905" s="86" t="s">
        <v>230</v>
      </c>
      <c r="T2905" s="86" t="s">
        <v>230</v>
      </c>
      <c r="U2905" s="86" t="s">
        <v>230</v>
      </c>
      <c r="V2905" s="86" t="s">
        <v>230</v>
      </c>
      <c r="W2905" s="86" t="s">
        <v>230</v>
      </c>
    </row>
    <row r="2906" spans="1:23" x14ac:dyDescent="0.35">
      <c r="A2906" s="82" t="s">
        <v>65</v>
      </c>
      <c r="B2906" s="82" t="s">
        <v>74</v>
      </c>
      <c r="C2906" s="82" t="s">
        <v>11321</v>
      </c>
      <c r="D2906" s="82" t="s">
        <v>11389</v>
      </c>
      <c r="E2906" s="82" t="s">
        <v>11390</v>
      </c>
      <c r="F2906" s="82" t="s">
        <v>11391</v>
      </c>
      <c r="G2906" s="82" t="s">
        <v>11392</v>
      </c>
      <c r="H2906" s="83">
        <v>8696</v>
      </c>
      <c r="I2906" s="84" t="s">
        <v>229</v>
      </c>
      <c r="J2906" s="85" t="s">
        <v>230</v>
      </c>
      <c r="K2906" s="85" t="s">
        <v>230</v>
      </c>
      <c r="L2906" s="86" t="s">
        <v>230</v>
      </c>
      <c r="M2906" s="86" t="s">
        <v>230</v>
      </c>
      <c r="N2906" s="86" t="s">
        <v>230</v>
      </c>
      <c r="O2906" s="86" t="s">
        <v>230</v>
      </c>
      <c r="P2906" s="86" t="s">
        <v>230</v>
      </c>
      <c r="Q2906" s="86" t="s">
        <v>230</v>
      </c>
      <c r="R2906" s="86" t="s">
        <v>230</v>
      </c>
      <c r="S2906" s="86" t="s">
        <v>230</v>
      </c>
      <c r="T2906" s="86" t="s">
        <v>230</v>
      </c>
      <c r="U2906" s="86" t="s">
        <v>230</v>
      </c>
      <c r="V2906" s="86" t="s">
        <v>230</v>
      </c>
      <c r="W2906" s="86" t="s">
        <v>230</v>
      </c>
    </row>
    <row r="2907" spans="1:23" x14ac:dyDescent="0.35">
      <c r="A2907" s="82" t="s">
        <v>65</v>
      </c>
      <c r="B2907" s="82" t="s">
        <v>74</v>
      </c>
      <c r="C2907" s="82" t="s">
        <v>11321</v>
      </c>
      <c r="D2907" s="82" t="s">
        <v>11393</v>
      </c>
      <c r="E2907" s="82" t="s">
        <v>11394</v>
      </c>
      <c r="F2907" s="82" t="s">
        <v>11395</v>
      </c>
      <c r="G2907" s="82" t="s">
        <v>11396</v>
      </c>
      <c r="H2907" s="83">
        <v>12361</v>
      </c>
      <c r="I2907" s="84">
        <v>19</v>
      </c>
      <c r="J2907" s="85">
        <v>0.94736842105263153</v>
      </c>
      <c r="K2907" s="85">
        <v>0</v>
      </c>
      <c r="L2907" s="86">
        <v>14</v>
      </c>
      <c r="M2907" s="86">
        <v>4</v>
      </c>
      <c r="N2907" s="86">
        <v>1</v>
      </c>
      <c r="O2907" s="86">
        <v>0</v>
      </c>
      <c r="P2907" s="86">
        <v>0</v>
      </c>
      <c r="Q2907" s="86">
        <v>0</v>
      </c>
      <c r="R2907" s="86">
        <v>4</v>
      </c>
      <c r="S2907" s="86">
        <v>0</v>
      </c>
      <c r="T2907" s="86">
        <v>0</v>
      </c>
      <c r="U2907" s="86">
        <v>0</v>
      </c>
      <c r="V2907" s="86">
        <v>15</v>
      </c>
      <c r="W2907" s="86">
        <v>0</v>
      </c>
    </row>
    <row r="2908" spans="1:23" x14ac:dyDescent="0.35">
      <c r="A2908" s="82" t="s">
        <v>65</v>
      </c>
      <c r="B2908" s="82" t="s">
        <v>74</v>
      </c>
      <c r="C2908" s="82" t="s">
        <v>11321</v>
      </c>
      <c r="D2908" s="82" t="s">
        <v>11397</v>
      </c>
      <c r="E2908" s="82" t="s">
        <v>11398</v>
      </c>
      <c r="F2908" s="82" t="s">
        <v>11399</v>
      </c>
      <c r="G2908" s="82" t="s">
        <v>11341</v>
      </c>
      <c r="H2908" s="83">
        <v>14384</v>
      </c>
      <c r="I2908" s="84">
        <v>70</v>
      </c>
      <c r="J2908" s="85">
        <v>0.98571428571428577</v>
      </c>
      <c r="K2908" s="85">
        <v>1.4285714285714285E-2</v>
      </c>
      <c r="L2908" s="86">
        <v>58</v>
      </c>
      <c r="M2908" s="86">
        <v>11</v>
      </c>
      <c r="N2908" s="86">
        <v>0</v>
      </c>
      <c r="O2908" s="86">
        <v>1</v>
      </c>
      <c r="P2908" s="86">
        <v>0</v>
      </c>
      <c r="Q2908" s="86">
        <v>0</v>
      </c>
      <c r="R2908" s="86">
        <v>0</v>
      </c>
      <c r="S2908" s="86">
        <v>0</v>
      </c>
      <c r="T2908" s="86">
        <v>0</v>
      </c>
      <c r="U2908" s="86">
        <v>0</v>
      </c>
      <c r="V2908" s="86">
        <v>68</v>
      </c>
      <c r="W2908" s="86">
        <v>0</v>
      </c>
    </row>
    <row r="2909" spans="1:23" x14ac:dyDescent="0.35">
      <c r="A2909" s="82" t="s">
        <v>65</v>
      </c>
      <c r="B2909" s="82" t="s">
        <v>74</v>
      </c>
      <c r="C2909" s="82" t="s">
        <v>11321</v>
      </c>
      <c r="D2909" s="82" t="s">
        <v>11400</v>
      </c>
      <c r="E2909" s="82" t="s">
        <v>11401</v>
      </c>
      <c r="F2909" s="82" t="s">
        <v>11402</v>
      </c>
      <c r="G2909" s="82" t="s">
        <v>11403</v>
      </c>
      <c r="H2909" s="83">
        <v>12686</v>
      </c>
      <c r="I2909" s="84">
        <v>436</v>
      </c>
      <c r="J2909" s="85">
        <v>0.9678899082568807</v>
      </c>
      <c r="K2909" s="85">
        <v>1.3761467889908258E-2</v>
      </c>
      <c r="L2909" s="86">
        <v>383</v>
      </c>
      <c r="M2909" s="86">
        <v>39</v>
      </c>
      <c r="N2909" s="86">
        <v>8</v>
      </c>
      <c r="O2909" s="86">
        <v>5</v>
      </c>
      <c r="P2909" s="86">
        <v>1</v>
      </c>
      <c r="Q2909" s="86">
        <v>0</v>
      </c>
      <c r="R2909" s="86">
        <v>0</v>
      </c>
      <c r="S2909" s="86">
        <v>0</v>
      </c>
      <c r="T2909" s="86">
        <v>0</v>
      </c>
      <c r="U2909" s="86">
        <v>436</v>
      </c>
      <c r="V2909" s="86">
        <v>0</v>
      </c>
      <c r="W2909" s="86">
        <v>0</v>
      </c>
    </row>
    <row r="2910" spans="1:23" x14ac:dyDescent="0.35">
      <c r="A2910" s="82" t="s">
        <v>65</v>
      </c>
      <c r="B2910" s="82" t="s">
        <v>74</v>
      </c>
      <c r="C2910" s="82" t="s">
        <v>11321</v>
      </c>
      <c r="D2910" s="82" t="s">
        <v>11404</v>
      </c>
      <c r="E2910" s="82" t="s">
        <v>11405</v>
      </c>
      <c r="F2910" s="82" t="s">
        <v>11406</v>
      </c>
      <c r="G2910" s="82" t="s">
        <v>11369</v>
      </c>
      <c r="H2910" s="83">
        <v>11855</v>
      </c>
      <c r="I2910" s="84">
        <v>221</v>
      </c>
      <c r="J2910" s="85">
        <v>0.85520361990950222</v>
      </c>
      <c r="K2910" s="85">
        <v>7.6923076923076927E-2</v>
      </c>
      <c r="L2910" s="86">
        <v>144</v>
      </c>
      <c r="M2910" s="86">
        <v>45</v>
      </c>
      <c r="N2910" s="86">
        <v>13</v>
      </c>
      <c r="O2910" s="86">
        <v>6</v>
      </c>
      <c r="P2910" s="86">
        <v>11</v>
      </c>
      <c r="Q2910" s="86">
        <v>2</v>
      </c>
      <c r="R2910" s="86">
        <v>0</v>
      </c>
      <c r="S2910" s="86">
        <v>0</v>
      </c>
      <c r="T2910" s="86">
        <v>0</v>
      </c>
      <c r="U2910" s="86">
        <v>0</v>
      </c>
      <c r="V2910" s="86" t="s">
        <v>279</v>
      </c>
      <c r="W2910" s="86">
        <v>0</v>
      </c>
    </row>
    <row r="2911" spans="1:23" x14ac:dyDescent="0.35">
      <c r="A2911" s="82" t="s">
        <v>65</v>
      </c>
      <c r="B2911" s="82" t="s">
        <v>74</v>
      </c>
      <c r="C2911" s="82" t="s">
        <v>11321</v>
      </c>
      <c r="D2911" s="82" t="s">
        <v>11407</v>
      </c>
      <c r="E2911" s="82" t="s">
        <v>11408</v>
      </c>
      <c r="F2911" s="82" t="s">
        <v>11409</v>
      </c>
      <c r="G2911" s="82" t="s">
        <v>11410</v>
      </c>
      <c r="H2911" s="83">
        <v>6839</v>
      </c>
      <c r="I2911" s="84">
        <v>166</v>
      </c>
      <c r="J2911" s="85">
        <v>0.8493975903614458</v>
      </c>
      <c r="K2911" s="85">
        <v>5.4216867469879519E-2</v>
      </c>
      <c r="L2911" s="86">
        <v>110</v>
      </c>
      <c r="M2911" s="86">
        <v>31</v>
      </c>
      <c r="N2911" s="86">
        <v>12</v>
      </c>
      <c r="O2911" s="86">
        <v>5</v>
      </c>
      <c r="P2911" s="86">
        <v>4</v>
      </c>
      <c r="Q2911" s="86">
        <v>4</v>
      </c>
      <c r="R2911" s="86">
        <v>0</v>
      </c>
      <c r="S2911" s="86">
        <v>0</v>
      </c>
      <c r="T2911" s="86">
        <v>0</v>
      </c>
      <c r="U2911" s="86">
        <v>166</v>
      </c>
      <c r="V2911" s="86">
        <v>0</v>
      </c>
      <c r="W2911" s="86">
        <v>0</v>
      </c>
    </row>
    <row r="2912" spans="1:23" x14ac:dyDescent="0.35">
      <c r="A2912" s="82" t="s">
        <v>65</v>
      </c>
      <c r="B2912" s="82" t="s">
        <v>74</v>
      </c>
      <c r="C2912" s="82" t="s">
        <v>11321</v>
      </c>
      <c r="D2912" s="82" t="s">
        <v>11411</v>
      </c>
      <c r="E2912" s="82" t="s">
        <v>11412</v>
      </c>
      <c r="F2912" s="82" t="s">
        <v>11413</v>
      </c>
      <c r="G2912" s="82" t="s">
        <v>11414</v>
      </c>
      <c r="H2912" s="83">
        <v>7232</v>
      </c>
      <c r="I2912" s="84">
        <v>112</v>
      </c>
      <c r="J2912" s="85">
        <v>0.9375</v>
      </c>
      <c r="K2912" s="85">
        <v>1.7857142857142856E-2</v>
      </c>
      <c r="L2912" s="86">
        <v>102</v>
      </c>
      <c r="M2912" s="86">
        <v>3</v>
      </c>
      <c r="N2912" s="86">
        <v>4</v>
      </c>
      <c r="O2912" s="86">
        <v>2</v>
      </c>
      <c r="P2912" s="86">
        <v>0</v>
      </c>
      <c r="Q2912" s="86">
        <v>1</v>
      </c>
      <c r="R2912" s="86">
        <v>0</v>
      </c>
      <c r="S2912" s="86">
        <v>0</v>
      </c>
      <c r="T2912" s="86">
        <v>0</v>
      </c>
      <c r="U2912" s="86">
        <v>0</v>
      </c>
      <c r="V2912" s="86">
        <v>112</v>
      </c>
      <c r="W2912" s="86">
        <v>0</v>
      </c>
    </row>
    <row r="2913" spans="1:23" x14ac:dyDescent="0.35">
      <c r="A2913" s="82" t="s">
        <v>65</v>
      </c>
      <c r="B2913" s="82" t="s">
        <v>74</v>
      </c>
      <c r="C2913" s="82" t="s">
        <v>11321</v>
      </c>
      <c r="D2913" s="82" t="s">
        <v>11415</v>
      </c>
      <c r="E2913" s="82" t="s">
        <v>11416</v>
      </c>
      <c r="F2913" s="82" t="s">
        <v>11417</v>
      </c>
      <c r="G2913" s="82" t="s">
        <v>11418</v>
      </c>
      <c r="H2913" s="83">
        <v>5317</v>
      </c>
      <c r="I2913" s="84">
        <v>245</v>
      </c>
      <c r="J2913" s="85">
        <v>0.97551020408163269</v>
      </c>
      <c r="K2913" s="85">
        <v>1.2244897959183673E-2</v>
      </c>
      <c r="L2913" s="86">
        <v>220</v>
      </c>
      <c r="M2913" s="86">
        <v>19</v>
      </c>
      <c r="N2913" s="86">
        <v>3</v>
      </c>
      <c r="O2913" s="86">
        <v>2</v>
      </c>
      <c r="P2913" s="86">
        <v>1</v>
      </c>
      <c r="Q2913" s="86">
        <v>0</v>
      </c>
      <c r="R2913" s="86">
        <v>0</v>
      </c>
      <c r="S2913" s="86">
        <v>0</v>
      </c>
      <c r="T2913" s="86">
        <v>0</v>
      </c>
      <c r="U2913" s="86">
        <v>0</v>
      </c>
      <c r="V2913" s="86">
        <v>245</v>
      </c>
      <c r="W2913" s="86">
        <v>0</v>
      </c>
    </row>
    <row r="2914" spans="1:23" x14ac:dyDescent="0.35">
      <c r="A2914" s="82" t="s">
        <v>65</v>
      </c>
      <c r="B2914" s="82" t="s">
        <v>74</v>
      </c>
      <c r="C2914" s="82" t="s">
        <v>11321</v>
      </c>
      <c r="D2914" s="82" t="s">
        <v>11419</v>
      </c>
      <c r="E2914" s="82" t="s">
        <v>11420</v>
      </c>
      <c r="F2914" s="82" t="s">
        <v>11421</v>
      </c>
      <c r="G2914" s="82" t="s">
        <v>11422</v>
      </c>
      <c r="H2914" s="83">
        <v>9632</v>
      </c>
      <c r="I2914" s="84" t="s">
        <v>229</v>
      </c>
      <c r="J2914" s="85" t="s">
        <v>230</v>
      </c>
      <c r="K2914" s="85" t="s">
        <v>230</v>
      </c>
      <c r="L2914" s="86" t="s">
        <v>230</v>
      </c>
      <c r="M2914" s="86" t="s">
        <v>230</v>
      </c>
      <c r="N2914" s="86" t="s">
        <v>230</v>
      </c>
      <c r="O2914" s="86" t="s">
        <v>230</v>
      </c>
      <c r="P2914" s="86" t="s">
        <v>230</v>
      </c>
      <c r="Q2914" s="86" t="s">
        <v>230</v>
      </c>
      <c r="R2914" s="86" t="s">
        <v>230</v>
      </c>
      <c r="S2914" s="86" t="s">
        <v>230</v>
      </c>
      <c r="T2914" s="86" t="s">
        <v>230</v>
      </c>
      <c r="U2914" s="86" t="s">
        <v>230</v>
      </c>
      <c r="V2914" s="86" t="s">
        <v>230</v>
      </c>
      <c r="W2914" s="86" t="s">
        <v>230</v>
      </c>
    </row>
    <row r="2915" spans="1:23" x14ac:dyDescent="0.35">
      <c r="A2915" s="82" t="s">
        <v>65</v>
      </c>
      <c r="B2915" s="82" t="s">
        <v>74</v>
      </c>
      <c r="C2915" s="82" t="s">
        <v>11321</v>
      </c>
      <c r="D2915" s="82" t="s">
        <v>11423</v>
      </c>
      <c r="E2915" s="82" t="s">
        <v>11424</v>
      </c>
      <c r="F2915" s="82" t="s">
        <v>11356</v>
      </c>
      <c r="G2915" s="82" t="s">
        <v>11357</v>
      </c>
      <c r="H2915" s="83">
        <v>7010</v>
      </c>
      <c r="I2915" s="84">
        <v>441</v>
      </c>
      <c r="J2915" s="85">
        <v>0.93424036281179135</v>
      </c>
      <c r="K2915" s="85">
        <v>2.7210884353741496E-2</v>
      </c>
      <c r="L2915" s="86">
        <v>359</v>
      </c>
      <c r="M2915" s="86">
        <v>53</v>
      </c>
      <c r="N2915" s="86">
        <v>17</v>
      </c>
      <c r="O2915" s="86">
        <v>7</v>
      </c>
      <c r="P2915" s="86">
        <v>5</v>
      </c>
      <c r="Q2915" s="86">
        <v>0</v>
      </c>
      <c r="R2915" s="86">
        <v>3</v>
      </c>
      <c r="S2915" s="86">
        <v>3</v>
      </c>
      <c r="T2915" s="86">
        <v>8</v>
      </c>
      <c r="U2915" s="86">
        <v>439</v>
      </c>
      <c r="V2915" s="86">
        <v>4</v>
      </c>
      <c r="W2915" s="86">
        <v>0</v>
      </c>
    </row>
    <row r="2916" spans="1:23" x14ac:dyDescent="0.35">
      <c r="A2916" s="82" t="s">
        <v>65</v>
      </c>
      <c r="B2916" s="82" t="s">
        <v>74</v>
      </c>
      <c r="C2916" s="82" t="s">
        <v>11321</v>
      </c>
      <c r="D2916" s="82" t="s">
        <v>11425</v>
      </c>
      <c r="E2916" s="82" t="s">
        <v>11426</v>
      </c>
      <c r="F2916" s="82" t="s">
        <v>11427</v>
      </c>
      <c r="G2916" s="82" t="s">
        <v>11428</v>
      </c>
      <c r="H2916" s="83">
        <v>7068</v>
      </c>
      <c r="I2916" s="84">
        <v>231</v>
      </c>
      <c r="J2916" s="85">
        <v>0.91341991341991347</v>
      </c>
      <c r="K2916" s="85">
        <v>3.896103896103896E-2</v>
      </c>
      <c r="L2916" s="86">
        <v>179</v>
      </c>
      <c r="M2916" s="86">
        <v>32</v>
      </c>
      <c r="N2916" s="86">
        <v>10</v>
      </c>
      <c r="O2916" s="86">
        <v>4</v>
      </c>
      <c r="P2916" s="86">
        <v>5</v>
      </c>
      <c r="Q2916" s="86">
        <v>1</v>
      </c>
      <c r="R2916" s="86">
        <v>0</v>
      </c>
      <c r="S2916" s="86">
        <v>0</v>
      </c>
      <c r="T2916" s="86">
        <v>0</v>
      </c>
      <c r="U2916" s="86">
        <v>231</v>
      </c>
      <c r="V2916" s="86">
        <v>0</v>
      </c>
      <c r="W2916" s="86">
        <v>0</v>
      </c>
    </row>
    <row r="2917" spans="1:23" x14ac:dyDescent="0.35">
      <c r="A2917" s="82" t="s">
        <v>65</v>
      </c>
      <c r="B2917" s="82" t="s">
        <v>74</v>
      </c>
      <c r="C2917" s="82" t="s">
        <v>11321</v>
      </c>
      <c r="D2917" s="82" t="s">
        <v>11429</v>
      </c>
      <c r="E2917" s="82" t="s">
        <v>11430</v>
      </c>
      <c r="F2917" s="82" t="s">
        <v>11431</v>
      </c>
      <c r="G2917" s="82" t="s">
        <v>11432</v>
      </c>
      <c r="H2917" s="83">
        <v>5811</v>
      </c>
      <c r="I2917" s="84">
        <v>43</v>
      </c>
      <c r="J2917" s="85">
        <v>0.90697674418604646</v>
      </c>
      <c r="K2917" s="85">
        <v>6.9767441860465115E-2</v>
      </c>
      <c r="L2917" s="86">
        <v>32</v>
      </c>
      <c r="M2917" s="86">
        <v>7</v>
      </c>
      <c r="N2917" s="86">
        <v>1</v>
      </c>
      <c r="O2917" s="86">
        <v>1</v>
      </c>
      <c r="P2917" s="86">
        <v>2</v>
      </c>
      <c r="Q2917" s="86">
        <v>0</v>
      </c>
      <c r="R2917" s="86">
        <v>0</v>
      </c>
      <c r="S2917" s="86">
        <v>0</v>
      </c>
      <c r="T2917" s="86">
        <v>0</v>
      </c>
      <c r="U2917" s="86">
        <v>0</v>
      </c>
      <c r="V2917" s="86">
        <v>43</v>
      </c>
      <c r="W2917" s="86">
        <v>0</v>
      </c>
    </row>
    <row r="2918" spans="1:23" x14ac:dyDescent="0.35">
      <c r="A2918" s="82" t="s">
        <v>65</v>
      </c>
      <c r="B2918" s="82" t="s">
        <v>74</v>
      </c>
      <c r="C2918" s="82" t="s">
        <v>11321</v>
      </c>
      <c r="D2918" s="82" t="s">
        <v>11433</v>
      </c>
      <c r="E2918" s="82" t="s">
        <v>11434</v>
      </c>
      <c r="F2918" s="82" t="s">
        <v>11435</v>
      </c>
      <c r="G2918" s="82" t="s">
        <v>11436</v>
      </c>
      <c r="H2918" s="83">
        <v>3</v>
      </c>
      <c r="I2918" s="84" t="s">
        <v>229</v>
      </c>
      <c r="J2918" s="85" t="s">
        <v>230</v>
      </c>
      <c r="K2918" s="85" t="s">
        <v>230</v>
      </c>
      <c r="L2918" s="86" t="s">
        <v>230</v>
      </c>
      <c r="M2918" s="86" t="s">
        <v>230</v>
      </c>
      <c r="N2918" s="86" t="s">
        <v>230</v>
      </c>
      <c r="O2918" s="86" t="s">
        <v>230</v>
      </c>
      <c r="P2918" s="86" t="s">
        <v>230</v>
      </c>
      <c r="Q2918" s="86" t="s">
        <v>230</v>
      </c>
      <c r="R2918" s="86" t="s">
        <v>230</v>
      </c>
      <c r="S2918" s="86" t="s">
        <v>230</v>
      </c>
      <c r="T2918" s="86" t="s">
        <v>230</v>
      </c>
      <c r="U2918" s="86" t="s">
        <v>230</v>
      </c>
      <c r="V2918" s="86" t="s">
        <v>230</v>
      </c>
      <c r="W2918" s="86" t="s">
        <v>230</v>
      </c>
    </row>
    <row r="2919" spans="1:23" x14ac:dyDescent="0.35">
      <c r="A2919" s="82" t="s">
        <v>65</v>
      </c>
      <c r="B2919" s="82" t="s">
        <v>74</v>
      </c>
      <c r="C2919" s="82" t="s">
        <v>11437</v>
      </c>
      <c r="D2919" s="82" t="s">
        <v>11438</v>
      </c>
      <c r="E2919" s="82" t="s">
        <v>11439</v>
      </c>
      <c r="F2919" s="82" t="s">
        <v>11440</v>
      </c>
      <c r="G2919" s="82" t="s">
        <v>11441</v>
      </c>
      <c r="H2919" s="83">
        <v>10841</v>
      </c>
      <c r="I2919" s="84" t="s">
        <v>229</v>
      </c>
      <c r="J2919" s="85" t="s">
        <v>230</v>
      </c>
      <c r="K2919" s="85" t="s">
        <v>230</v>
      </c>
      <c r="L2919" s="86" t="s">
        <v>230</v>
      </c>
      <c r="M2919" s="86" t="s">
        <v>230</v>
      </c>
      <c r="N2919" s="86" t="s">
        <v>230</v>
      </c>
      <c r="O2919" s="86" t="s">
        <v>230</v>
      </c>
      <c r="P2919" s="86" t="s">
        <v>230</v>
      </c>
      <c r="Q2919" s="86" t="s">
        <v>230</v>
      </c>
      <c r="R2919" s="86" t="s">
        <v>230</v>
      </c>
      <c r="S2919" s="86" t="s">
        <v>230</v>
      </c>
      <c r="T2919" s="86" t="s">
        <v>230</v>
      </c>
      <c r="U2919" s="86" t="s">
        <v>230</v>
      </c>
      <c r="V2919" s="86" t="s">
        <v>230</v>
      </c>
      <c r="W2919" s="86" t="s">
        <v>230</v>
      </c>
    </row>
    <row r="2920" spans="1:23" x14ac:dyDescent="0.35">
      <c r="A2920" s="82" t="s">
        <v>65</v>
      </c>
      <c r="B2920" s="82" t="s">
        <v>74</v>
      </c>
      <c r="C2920" s="82" t="s">
        <v>11437</v>
      </c>
      <c r="D2920" s="82" t="s">
        <v>11442</v>
      </c>
      <c r="E2920" s="82" t="s">
        <v>11443</v>
      </c>
      <c r="F2920" s="82" t="s">
        <v>11444</v>
      </c>
      <c r="G2920" s="82" t="s">
        <v>11445</v>
      </c>
      <c r="H2920" s="83">
        <v>8339</v>
      </c>
      <c r="I2920" s="84">
        <v>67</v>
      </c>
      <c r="J2920" s="85">
        <v>1</v>
      </c>
      <c r="K2920" s="85">
        <v>0</v>
      </c>
      <c r="L2920" s="86">
        <v>66</v>
      </c>
      <c r="M2920" s="86">
        <v>1</v>
      </c>
      <c r="N2920" s="86">
        <v>0</v>
      </c>
      <c r="O2920" s="86">
        <v>0</v>
      </c>
      <c r="P2920" s="86">
        <v>0</v>
      </c>
      <c r="Q2920" s="86">
        <v>0</v>
      </c>
      <c r="R2920" s="86">
        <v>67</v>
      </c>
      <c r="S2920" s="86">
        <v>0</v>
      </c>
      <c r="T2920" s="86">
        <v>0</v>
      </c>
      <c r="U2920" s="86">
        <v>0</v>
      </c>
      <c r="V2920" s="86">
        <v>0</v>
      </c>
      <c r="W2920" s="86">
        <v>0</v>
      </c>
    </row>
    <row r="2921" spans="1:23" x14ac:dyDescent="0.35">
      <c r="A2921" s="82" t="s">
        <v>65</v>
      </c>
      <c r="B2921" s="82" t="s">
        <v>74</v>
      </c>
      <c r="C2921" s="82" t="s">
        <v>11437</v>
      </c>
      <c r="D2921" s="82" t="s">
        <v>11446</v>
      </c>
      <c r="E2921" s="82" t="s">
        <v>11447</v>
      </c>
      <c r="F2921" s="82" t="s">
        <v>11448</v>
      </c>
      <c r="G2921" s="82" t="s">
        <v>11449</v>
      </c>
      <c r="H2921" s="83">
        <v>14000</v>
      </c>
      <c r="I2921" s="84">
        <v>28</v>
      </c>
      <c r="J2921" s="85">
        <v>0.8928571428571429</v>
      </c>
      <c r="K2921" s="85">
        <v>3.5714285714285712E-2</v>
      </c>
      <c r="L2921" s="86">
        <v>15</v>
      </c>
      <c r="M2921" s="86">
        <v>10</v>
      </c>
      <c r="N2921" s="86">
        <v>2</v>
      </c>
      <c r="O2921" s="86">
        <v>1</v>
      </c>
      <c r="P2921" s="86">
        <v>0</v>
      </c>
      <c r="Q2921" s="86">
        <v>0</v>
      </c>
      <c r="R2921" s="86">
        <v>28</v>
      </c>
      <c r="S2921" s="86">
        <v>0</v>
      </c>
      <c r="T2921" s="86">
        <v>0</v>
      </c>
      <c r="U2921" s="86">
        <v>0</v>
      </c>
      <c r="V2921" s="86">
        <v>0</v>
      </c>
      <c r="W2921" s="86">
        <v>0</v>
      </c>
    </row>
    <row r="2922" spans="1:23" x14ac:dyDescent="0.35">
      <c r="A2922" s="82" t="s">
        <v>65</v>
      </c>
      <c r="B2922" s="82" t="s">
        <v>74</v>
      </c>
      <c r="C2922" s="82" t="s">
        <v>11437</v>
      </c>
      <c r="D2922" s="82" t="s">
        <v>11450</v>
      </c>
      <c r="E2922" s="82" t="s">
        <v>11451</v>
      </c>
      <c r="F2922" s="82" t="s">
        <v>11452</v>
      </c>
      <c r="G2922" s="82" t="s">
        <v>11453</v>
      </c>
      <c r="H2922" s="83">
        <v>5856</v>
      </c>
      <c r="I2922" s="84">
        <v>2</v>
      </c>
      <c r="J2922" s="85" t="s">
        <v>443</v>
      </c>
      <c r="K2922" s="85" t="s">
        <v>443</v>
      </c>
      <c r="L2922" s="86" t="s">
        <v>443</v>
      </c>
      <c r="M2922" s="86" t="s">
        <v>443</v>
      </c>
      <c r="N2922" s="86" t="s">
        <v>443</v>
      </c>
      <c r="O2922" s="86" t="s">
        <v>443</v>
      </c>
      <c r="P2922" s="86" t="s">
        <v>443</v>
      </c>
      <c r="Q2922" s="86" t="s">
        <v>443</v>
      </c>
      <c r="R2922" s="86" t="s">
        <v>443</v>
      </c>
      <c r="S2922" s="86" t="s">
        <v>443</v>
      </c>
      <c r="T2922" s="86" t="s">
        <v>443</v>
      </c>
      <c r="U2922" s="86" t="s">
        <v>443</v>
      </c>
      <c r="V2922" s="86" t="s">
        <v>443</v>
      </c>
      <c r="W2922" s="86" t="s">
        <v>443</v>
      </c>
    </row>
    <row r="2923" spans="1:23" x14ac:dyDescent="0.35">
      <c r="A2923" s="82" t="s">
        <v>65</v>
      </c>
      <c r="B2923" s="82" t="s">
        <v>74</v>
      </c>
      <c r="C2923" s="82" t="s">
        <v>11437</v>
      </c>
      <c r="D2923" s="82" t="s">
        <v>11454</v>
      </c>
      <c r="E2923" s="82" t="s">
        <v>11455</v>
      </c>
      <c r="F2923" s="82" t="s">
        <v>11456</v>
      </c>
      <c r="G2923" s="82" t="s">
        <v>11457</v>
      </c>
      <c r="H2923" s="83">
        <v>20123</v>
      </c>
      <c r="I2923" s="84">
        <v>0</v>
      </c>
      <c r="J2923" s="85" t="s">
        <v>506</v>
      </c>
      <c r="K2923" s="85" t="s">
        <v>506</v>
      </c>
      <c r="L2923" s="86">
        <v>0</v>
      </c>
      <c r="M2923" s="86">
        <v>0</v>
      </c>
      <c r="N2923" s="86">
        <v>0</v>
      </c>
      <c r="O2923" s="86">
        <v>0</v>
      </c>
      <c r="P2923" s="86">
        <v>0</v>
      </c>
      <c r="Q2923" s="86">
        <v>0</v>
      </c>
      <c r="R2923" s="86">
        <v>0</v>
      </c>
      <c r="S2923" s="86">
        <v>0</v>
      </c>
      <c r="T2923" s="86">
        <v>0</v>
      </c>
      <c r="U2923" s="86">
        <v>0</v>
      </c>
      <c r="V2923" s="86">
        <v>0</v>
      </c>
      <c r="W2923" s="86">
        <v>0</v>
      </c>
    </row>
    <row r="2924" spans="1:23" x14ac:dyDescent="0.35">
      <c r="A2924" s="82" t="s">
        <v>65</v>
      </c>
      <c r="B2924" s="82" t="s">
        <v>74</v>
      </c>
      <c r="C2924" s="82" t="s">
        <v>11437</v>
      </c>
      <c r="D2924" s="82" t="s">
        <v>11458</v>
      </c>
      <c r="E2924" s="82" t="s">
        <v>11459</v>
      </c>
      <c r="F2924" s="82" t="s">
        <v>11460</v>
      </c>
      <c r="G2924" s="82" t="s">
        <v>11461</v>
      </c>
      <c r="H2924" s="83">
        <v>19929</v>
      </c>
      <c r="I2924" s="84">
        <v>127</v>
      </c>
      <c r="J2924" s="85">
        <v>0.40944881889763779</v>
      </c>
      <c r="K2924" s="85">
        <v>7.874015748031496E-2</v>
      </c>
      <c r="L2924" s="86">
        <v>18</v>
      </c>
      <c r="M2924" s="86">
        <v>34</v>
      </c>
      <c r="N2924" s="86">
        <v>26</v>
      </c>
      <c r="O2924" s="86">
        <v>5</v>
      </c>
      <c r="P2924" s="86">
        <v>5</v>
      </c>
      <c r="Q2924" s="86">
        <v>39</v>
      </c>
      <c r="R2924" s="86" t="s">
        <v>279</v>
      </c>
      <c r="S2924" s="86" t="s">
        <v>279</v>
      </c>
      <c r="T2924" s="86" t="s">
        <v>279</v>
      </c>
      <c r="U2924" s="86">
        <v>127</v>
      </c>
      <c r="V2924" s="86" t="s">
        <v>279</v>
      </c>
      <c r="W2924" s="86" t="s">
        <v>279</v>
      </c>
    </row>
    <row r="2925" spans="1:23" x14ac:dyDescent="0.35">
      <c r="A2925" s="82" t="s">
        <v>65</v>
      </c>
      <c r="B2925" s="82" t="s">
        <v>74</v>
      </c>
      <c r="C2925" s="82" t="s">
        <v>11437</v>
      </c>
      <c r="D2925" s="82" t="s">
        <v>11462</v>
      </c>
      <c r="E2925" s="82" t="s">
        <v>11463</v>
      </c>
      <c r="F2925" s="82" t="s">
        <v>11464</v>
      </c>
      <c r="G2925" s="82" t="s">
        <v>11465</v>
      </c>
      <c r="H2925" s="83">
        <v>6861</v>
      </c>
      <c r="I2925" s="84">
        <v>191</v>
      </c>
      <c r="J2925" s="85">
        <v>0.91623036649214662</v>
      </c>
      <c r="K2925" s="85">
        <v>2.0942408376963352E-2</v>
      </c>
      <c r="L2925" s="86">
        <v>137</v>
      </c>
      <c r="M2925" s="86">
        <v>38</v>
      </c>
      <c r="N2925" s="86">
        <v>11</v>
      </c>
      <c r="O2925" s="86">
        <v>3</v>
      </c>
      <c r="P2925" s="86">
        <v>1</v>
      </c>
      <c r="Q2925" s="86">
        <v>1</v>
      </c>
      <c r="R2925" s="86" t="s">
        <v>279</v>
      </c>
      <c r="S2925" s="86" t="s">
        <v>279</v>
      </c>
      <c r="T2925" s="86" t="s">
        <v>279</v>
      </c>
      <c r="U2925" s="86">
        <v>191</v>
      </c>
      <c r="V2925" s="86" t="s">
        <v>279</v>
      </c>
      <c r="W2925" s="86" t="s">
        <v>279</v>
      </c>
    </row>
    <row r="2926" spans="1:23" x14ac:dyDescent="0.35">
      <c r="A2926" s="82" t="s">
        <v>65</v>
      </c>
      <c r="B2926" s="82" t="s">
        <v>74</v>
      </c>
      <c r="C2926" s="82" t="s">
        <v>11437</v>
      </c>
      <c r="D2926" s="82" t="s">
        <v>11466</v>
      </c>
      <c r="E2926" s="82" t="s">
        <v>11467</v>
      </c>
      <c r="F2926" s="82" t="s">
        <v>11468</v>
      </c>
      <c r="G2926" s="82" t="s">
        <v>11469</v>
      </c>
      <c r="H2926" s="83">
        <v>14922</v>
      </c>
      <c r="I2926" s="84">
        <v>228</v>
      </c>
      <c r="J2926" s="85">
        <v>0.85087719298245612</v>
      </c>
      <c r="K2926" s="85">
        <v>8.3333333333333329E-2</v>
      </c>
      <c r="L2926" s="86">
        <v>140</v>
      </c>
      <c r="M2926" s="86">
        <v>54</v>
      </c>
      <c r="N2926" s="86">
        <v>11</v>
      </c>
      <c r="O2926" s="86">
        <v>7</v>
      </c>
      <c r="P2926" s="86">
        <v>12</v>
      </c>
      <c r="Q2926" s="86">
        <v>4</v>
      </c>
      <c r="R2926" s="86">
        <v>0</v>
      </c>
      <c r="S2926" s="86">
        <v>0</v>
      </c>
      <c r="T2926" s="86">
        <v>0</v>
      </c>
      <c r="U2926" s="86">
        <v>0</v>
      </c>
      <c r="V2926" s="86">
        <v>228</v>
      </c>
      <c r="W2926" s="86">
        <v>0</v>
      </c>
    </row>
    <row r="2927" spans="1:23" x14ac:dyDescent="0.35">
      <c r="A2927" s="82" t="s">
        <v>65</v>
      </c>
      <c r="B2927" s="82" t="s">
        <v>74</v>
      </c>
      <c r="C2927" s="82" t="s">
        <v>11437</v>
      </c>
      <c r="D2927" s="82" t="s">
        <v>11470</v>
      </c>
      <c r="E2927" s="82" t="s">
        <v>11471</v>
      </c>
      <c r="F2927" s="82" t="s">
        <v>11472</v>
      </c>
      <c r="G2927" s="82" t="s">
        <v>11473</v>
      </c>
      <c r="H2927" s="83">
        <v>11494</v>
      </c>
      <c r="I2927" s="84" t="s">
        <v>229</v>
      </c>
      <c r="J2927" s="85" t="s">
        <v>230</v>
      </c>
      <c r="K2927" s="85" t="s">
        <v>230</v>
      </c>
      <c r="L2927" s="86" t="s">
        <v>230</v>
      </c>
      <c r="M2927" s="86" t="s">
        <v>230</v>
      </c>
      <c r="N2927" s="86" t="s">
        <v>230</v>
      </c>
      <c r="O2927" s="86" t="s">
        <v>230</v>
      </c>
      <c r="P2927" s="86" t="s">
        <v>230</v>
      </c>
      <c r="Q2927" s="86" t="s">
        <v>230</v>
      </c>
      <c r="R2927" s="86" t="s">
        <v>230</v>
      </c>
      <c r="S2927" s="86" t="s">
        <v>230</v>
      </c>
      <c r="T2927" s="86" t="s">
        <v>230</v>
      </c>
      <c r="U2927" s="86" t="s">
        <v>230</v>
      </c>
      <c r="V2927" s="86" t="s">
        <v>230</v>
      </c>
      <c r="W2927" s="86" t="s">
        <v>230</v>
      </c>
    </row>
    <row r="2928" spans="1:23" x14ac:dyDescent="0.35">
      <c r="A2928" s="82" t="s">
        <v>65</v>
      </c>
      <c r="B2928" s="82" t="s">
        <v>74</v>
      </c>
      <c r="C2928" s="82" t="s">
        <v>11437</v>
      </c>
      <c r="D2928" s="82" t="s">
        <v>11474</v>
      </c>
      <c r="E2928" s="82" t="s">
        <v>11475</v>
      </c>
      <c r="F2928" s="82" t="s">
        <v>11476</v>
      </c>
      <c r="G2928" s="82" t="s">
        <v>11477</v>
      </c>
      <c r="H2928" s="83">
        <v>10293</v>
      </c>
      <c r="I2928" s="84">
        <v>1</v>
      </c>
      <c r="J2928" s="85" t="s">
        <v>443</v>
      </c>
      <c r="K2928" s="85" t="s">
        <v>443</v>
      </c>
      <c r="L2928" s="86" t="s">
        <v>443</v>
      </c>
      <c r="M2928" s="86" t="s">
        <v>443</v>
      </c>
      <c r="N2928" s="86" t="s">
        <v>443</v>
      </c>
      <c r="O2928" s="86" t="s">
        <v>443</v>
      </c>
      <c r="P2928" s="86" t="s">
        <v>443</v>
      </c>
      <c r="Q2928" s="86" t="s">
        <v>443</v>
      </c>
      <c r="R2928" s="86" t="s">
        <v>443</v>
      </c>
      <c r="S2928" s="86" t="s">
        <v>443</v>
      </c>
      <c r="T2928" s="86" t="s">
        <v>443</v>
      </c>
      <c r="U2928" s="86" t="s">
        <v>443</v>
      </c>
      <c r="V2928" s="86" t="s">
        <v>443</v>
      </c>
      <c r="W2928" s="86" t="s">
        <v>443</v>
      </c>
    </row>
    <row r="2929" spans="1:23" x14ac:dyDescent="0.35">
      <c r="A2929" s="82" t="s">
        <v>65</v>
      </c>
      <c r="B2929" s="82" t="s">
        <v>74</v>
      </c>
      <c r="C2929" s="82" t="s">
        <v>11437</v>
      </c>
      <c r="D2929" s="82" t="s">
        <v>11478</v>
      </c>
      <c r="E2929" s="82" t="s">
        <v>11479</v>
      </c>
      <c r="F2929" s="82" t="s">
        <v>11480</v>
      </c>
      <c r="G2929" s="82" t="s">
        <v>11481</v>
      </c>
      <c r="H2929" s="83">
        <v>17154</v>
      </c>
      <c r="I2929" s="84">
        <v>21</v>
      </c>
      <c r="J2929" s="85">
        <v>1</v>
      </c>
      <c r="K2929" s="85">
        <v>0</v>
      </c>
      <c r="L2929" s="86">
        <v>18</v>
      </c>
      <c r="M2929" s="86">
        <v>3</v>
      </c>
      <c r="N2929" s="86">
        <v>0</v>
      </c>
      <c r="O2929" s="86">
        <v>0</v>
      </c>
      <c r="P2929" s="86">
        <v>0</v>
      </c>
      <c r="Q2929" s="86">
        <v>0</v>
      </c>
      <c r="R2929" s="86">
        <v>0</v>
      </c>
      <c r="S2929" s="86">
        <v>0</v>
      </c>
      <c r="T2929" s="86">
        <v>0</v>
      </c>
      <c r="U2929" s="86">
        <v>21</v>
      </c>
      <c r="V2929" s="86">
        <v>0</v>
      </c>
      <c r="W2929" s="86">
        <v>0</v>
      </c>
    </row>
    <row r="2930" spans="1:23" x14ac:dyDescent="0.35">
      <c r="A2930" s="82" t="s">
        <v>65</v>
      </c>
      <c r="B2930" s="82" t="s">
        <v>74</v>
      </c>
      <c r="C2930" s="82" t="s">
        <v>11437</v>
      </c>
      <c r="D2930" s="82" t="s">
        <v>11482</v>
      </c>
      <c r="E2930" s="82" t="s">
        <v>11483</v>
      </c>
      <c r="F2930" s="82" t="s">
        <v>11484</v>
      </c>
      <c r="G2930" s="82" t="s">
        <v>11485</v>
      </c>
      <c r="H2930" s="83">
        <v>10976</v>
      </c>
      <c r="I2930" s="84" t="s">
        <v>229</v>
      </c>
      <c r="J2930" s="85" t="s">
        <v>230</v>
      </c>
      <c r="K2930" s="85" t="s">
        <v>230</v>
      </c>
      <c r="L2930" s="86" t="s">
        <v>230</v>
      </c>
      <c r="M2930" s="86" t="s">
        <v>230</v>
      </c>
      <c r="N2930" s="86" t="s">
        <v>230</v>
      </c>
      <c r="O2930" s="86" t="s">
        <v>230</v>
      </c>
      <c r="P2930" s="86" t="s">
        <v>230</v>
      </c>
      <c r="Q2930" s="86" t="s">
        <v>230</v>
      </c>
      <c r="R2930" s="86" t="s">
        <v>230</v>
      </c>
      <c r="S2930" s="86" t="s">
        <v>230</v>
      </c>
      <c r="T2930" s="86" t="s">
        <v>230</v>
      </c>
      <c r="U2930" s="86" t="s">
        <v>230</v>
      </c>
      <c r="V2930" s="86" t="s">
        <v>230</v>
      </c>
      <c r="W2930" s="86" t="s">
        <v>230</v>
      </c>
    </row>
    <row r="2931" spans="1:23" x14ac:dyDescent="0.35">
      <c r="A2931" s="82" t="s">
        <v>65</v>
      </c>
      <c r="B2931" s="82" t="s">
        <v>74</v>
      </c>
      <c r="C2931" s="82" t="s">
        <v>11437</v>
      </c>
      <c r="D2931" s="82" t="s">
        <v>11486</v>
      </c>
      <c r="E2931" s="82" t="s">
        <v>11487</v>
      </c>
      <c r="F2931" s="82" t="s">
        <v>11488</v>
      </c>
      <c r="G2931" s="82" t="s">
        <v>11489</v>
      </c>
      <c r="H2931" s="83">
        <v>1891</v>
      </c>
      <c r="I2931" s="84" t="s">
        <v>229</v>
      </c>
      <c r="J2931" s="85" t="s">
        <v>230</v>
      </c>
      <c r="K2931" s="85" t="s">
        <v>230</v>
      </c>
      <c r="L2931" s="86" t="s">
        <v>230</v>
      </c>
      <c r="M2931" s="86" t="s">
        <v>230</v>
      </c>
      <c r="N2931" s="86" t="s">
        <v>230</v>
      </c>
      <c r="O2931" s="86" t="s">
        <v>230</v>
      </c>
      <c r="P2931" s="86" t="s">
        <v>230</v>
      </c>
      <c r="Q2931" s="86" t="s">
        <v>230</v>
      </c>
      <c r="R2931" s="86" t="s">
        <v>230</v>
      </c>
      <c r="S2931" s="86" t="s">
        <v>230</v>
      </c>
      <c r="T2931" s="86" t="s">
        <v>230</v>
      </c>
      <c r="U2931" s="86" t="s">
        <v>230</v>
      </c>
      <c r="V2931" s="86" t="s">
        <v>230</v>
      </c>
      <c r="W2931" s="86" t="s">
        <v>230</v>
      </c>
    </row>
    <row r="2932" spans="1:23" x14ac:dyDescent="0.35">
      <c r="A2932" s="82" t="s">
        <v>65</v>
      </c>
      <c r="B2932" s="82" t="s">
        <v>74</v>
      </c>
      <c r="C2932" s="82" t="s">
        <v>11437</v>
      </c>
      <c r="D2932" s="82" t="s">
        <v>11490</v>
      </c>
      <c r="E2932" s="82" t="s">
        <v>11491</v>
      </c>
      <c r="F2932" s="82" t="s">
        <v>11492</v>
      </c>
      <c r="G2932" s="82" t="s">
        <v>11493</v>
      </c>
      <c r="H2932" s="83">
        <v>4108</v>
      </c>
      <c r="I2932" s="84">
        <v>9</v>
      </c>
      <c r="J2932" s="85">
        <v>0.55555555555555558</v>
      </c>
      <c r="K2932" s="85">
        <v>0.44444444444444442</v>
      </c>
      <c r="L2932" s="86">
        <v>4</v>
      </c>
      <c r="M2932" s="86">
        <v>1</v>
      </c>
      <c r="N2932" s="86">
        <v>0</v>
      </c>
      <c r="O2932" s="86">
        <v>4</v>
      </c>
      <c r="P2932" s="86">
        <v>0</v>
      </c>
      <c r="Q2932" s="86">
        <v>0</v>
      </c>
      <c r="R2932" s="86">
        <v>9</v>
      </c>
      <c r="S2932" s="86">
        <v>0</v>
      </c>
      <c r="T2932" s="86">
        <v>0</v>
      </c>
      <c r="U2932" s="86">
        <v>0</v>
      </c>
      <c r="V2932" s="86">
        <v>0</v>
      </c>
      <c r="W2932" s="86">
        <v>0</v>
      </c>
    </row>
    <row r="2933" spans="1:23" x14ac:dyDescent="0.35">
      <c r="A2933" s="82" t="s">
        <v>65</v>
      </c>
      <c r="B2933" s="82" t="s">
        <v>74</v>
      </c>
      <c r="C2933" s="82" t="s">
        <v>11437</v>
      </c>
      <c r="D2933" s="82" t="s">
        <v>11494</v>
      </c>
      <c r="E2933" s="82" t="s">
        <v>11495</v>
      </c>
      <c r="F2933" s="82" t="s">
        <v>11496</v>
      </c>
      <c r="G2933" s="82" t="s">
        <v>11497</v>
      </c>
      <c r="H2933" s="83">
        <v>12127</v>
      </c>
      <c r="I2933" s="84">
        <v>18</v>
      </c>
      <c r="J2933" s="85">
        <v>1</v>
      </c>
      <c r="K2933" s="85">
        <v>0</v>
      </c>
      <c r="L2933" s="86">
        <v>17</v>
      </c>
      <c r="M2933" s="86">
        <v>1</v>
      </c>
      <c r="N2933" s="86">
        <v>0</v>
      </c>
      <c r="O2933" s="86">
        <v>0</v>
      </c>
      <c r="P2933" s="86">
        <v>0</v>
      </c>
      <c r="Q2933" s="86">
        <v>0</v>
      </c>
      <c r="R2933" s="86">
        <v>18</v>
      </c>
      <c r="S2933" s="86">
        <v>0</v>
      </c>
      <c r="T2933" s="86">
        <v>0</v>
      </c>
      <c r="U2933" s="86">
        <v>0</v>
      </c>
      <c r="V2933" s="86">
        <v>0</v>
      </c>
      <c r="W2933" s="86">
        <v>0</v>
      </c>
    </row>
    <row r="2934" spans="1:23" x14ac:dyDescent="0.35">
      <c r="A2934" s="82" t="s">
        <v>65</v>
      </c>
      <c r="B2934" s="82" t="s">
        <v>74</v>
      </c>
      <c r="C2934" s="82" t="s">
        <v>11437</v>
      </c>
      <c r="D2934" s="82" t="s">
        <v>11498</v>
      </c>
      <c r="E2934" s="82" t="s">
        <v>11499</v>
      </c>
      <c r="F2934" s="82" t="s">
        <v>11500</v>
      </c>
      <c r="G2934" s="82" t="s">
        <v>11501</v>
      </c>
      <c r="H2934" s="83">
        <v>14069</v>
      </c>
      <c r="I2934" s="84">
        <v>143</v>
      </c>
      <c r="J2934" s="85">
        <v>0.84615384615384615</v>
      </c>
      <c r="K2934" s="85">
        <v>0</v>
      </c>
      <c r="L2934" s="86">
        <v>83</v>
      </c>
      <c r="M2934" s="86">
        <v>38</v>
      </c>
      <c r="N2934" s="86">
        <v>20</v>
      </c>
      <c r="O2934" s="86">
        <v>0</v>
      </c>
      <c r="P2934" s="86">
        <v>0</v>
      </c>
      <c r="Q2934" s="86">
        <v>2</v>
      </c>
      <c r="R2934" s="86">
        <v>0</v>
      </c>
      <c r="S2934" s="86">
        <v>0</v>
      </c>
      <c r="T2934" s="86">
        <v>0</v>
      </c>
      <c r="U2934" s="86">
        <v>0</v>
      </c>
      <c r="V2934" s="86">
        <v>143</v>
      </c>
      <c r="W2934" s="86">
        <v>0</v>
      </c>
    </row>
    <row r="2935" spans="1:23" x14ac:dyDescent="0.35">
      <c r="A2935" s="82" t="s">
        <v>65</v>
      </c>
      <c r="B2935" s="82" t="s">
        <v>74</v>
      </c>
      <c r="C2935" s="82" t="s">
        <v>11437</v>
      </c>
      <c r="D2935" s="82" t="s">
        <v>11502</v>
      </c>
      <c r="E2935" s="82" t="s">
        <v>11503</v>
      </c>
      <c r="F2935" s="82" t="s">
        <v>11504</v>
      </c>
      <c r="G2935" s="82" t="s">
        <v>11505</v>
      </c>
      <c r="H2935" s="83">
        <v>4655</v>
      </c>
      <c r="I2935" s="84" t="s">
        <v>229</v>
      </c>
      <c r="J2935" s="85" t="s">
        <v>230</v>
      </c>
      <c r="K2935" s="85" t="s">
        <v>230</v>
      </c>
      <c r="L2935" s="86" t="s">
        <v>230</v>
      </c>
      <c r="M2935" s="86" t="s">
        <v>230</v>
      </c>
      <c r="N2935" s="86" t="s">
        <v>230</v>
      </c>
      <c r="O2935" s="86" t="s">
        <v>230</v>
      </c>
      <c r="P2935" s="86" t="s">
        <v>230</v>
      </c>
      <c r="Q2935" s="86" t="s">
        <v>230</v>
      </c>
      <c r="R2935" s="86" t="s">
        <v>230</v>
      </c>
      <c r="S2935" s="86" t="s">
        <v>230</v>
      </c>
      <c r="T2935" s="86" t="s">
        <v>230</v>
      </c>
      <c r="U2935" s="86" t="s">
        <v>230</v>
      </c>
      <c r="V2935" s="86" t="s">
        <v>230</v>
      </c>
      <c r="W2935" s="86" t="s">
        <v>230</v>
      </c>
    </row>
    <row r="2936" spans="1:23" x14ac:dyDescent="0.35">
      <c r="A2936" s="82" t="s">
        <v>65</v>
      </c>
      <c r="B2936" s="82" t="s">
        <v>74</v>
      </c>
      <c r="C2936" s="82" t="s">
        <v>11437</v>
      </c>
      <c r="D2936" s="82" t="s">
        <v>11506</v>
      </c>
      <c r="E2936" s="82" t="s">
        <v>11507</v>
      </c>
      <c r="F2936" s="82" t="s">
        <v>11508</v>
      </c>
      <c r="G2936" s="82" t="s">
        <v>11509</v>
      </c>
      <c r="H2936" s="83">
        <v>3833</v>
      </c>
      <c r="I2936" s="84">
        <v>20</v>
      </c>
      <c r="J2936" s="85">
        <v>0.75</v>
      </c>
      <c r="K2936" s="85">
        <v>0.15</v>
      </c>
      <c r="L2936" s="86">
        <v>8</v>
      </c>
      <c r="M2936" s="86">
        <v>7</v>
      </c>
      <c r="N2936" s="86">
        <v>1</v>
      </c>
      <c r="O2936" s="86">
        <v>1</v>
      </c>
      <c r="P2936" s="86">
        <v>2</v>
      </c>
      <c r="Q2936" s="86">
        <v>1</v>
      </c>
      <c r="R2936" s="86">
        <v>20</v>
      </c>
      <c r="S2936" s="86" t="s">
        <v>279</v>
      </c>
      <c r="T2936" s="86" t="s">
        <v>279</v>
      </c>
      <c r="U2936" s="86" t="s">
        <v>279</v>
      </c>
      <c r="V2936" s="86" t="s">
        <v>279</v>
      </c>
      <c r="W2936" s="86" t="s">
        <v>279</v>
      </c>
    </row>
    <row r="2937" spans="1:23" x14ac:dyDescent="0.35">
      <c r="A2937" s="82" t="s">
        <v>65</v>
      </c>
      <c r="B2937" s="82" t="s">
        <v>74</v>
      </c>
      <c r="C2937" s="82" t="s">
        <v>11437</v>
      </c>
      <c r="D2937" s="82" t="s">
        <v>11510</v>
      </c>
      <c r="E2937" s="82" t="s">
        <v>11511</v>
      </c>
      <c r="F2937" s="82" t="s">
        <v>11512</v>
      </c>
      <c r="G2937" s="82" t="s">
        <v>11513</v>
      </c>
      <c r="H2937" s="83">
        <v>10145</v>
      </c>
      <c r="I2937" s="84">
        <v>57</v>
      </c>
      <c r="J2937" s="85">
        <v>0.92982456140350878</v>
      </c>
      <c r="K2937" s="85">
        <v>5.2631578947368418E-2</v>
      </c>
      <c r="L2937" s="86">
        <v>44</v>
      </c>
      <c r="M2937" s="86">
        <v>9</v>
      </c>
      <c r="N2937" s="86">
        <v>1</v>
      </c>
      <c r="O2937" s="86">
        <v>0</v>
      </c>
      <c r="P2937" s="86">
        <v>3</v>
      </c>
      <c r="Q2937" s="86">
        <v>0</v>
      </c>
      <c r="R2937" s="86">
        <v>0</v>
      </c>
      <c r="S2937" s="86">
        <v>0</v>
      </c>
      <c r="T2937" s="86">
        <v>0</v>
      </c>
      <c r="U2937" s="86">
        <v>57</v>
      </c>
      <c r="V2937" s="86">
        <v>0</v>
      </c>
      <c r="W2937" s="86">
        <v>0</v>
      </c>
    </row>
    <row r="2938" spans="1:23" x14ac:dyDescent="0.35">
      <c r="A2938" s="82" t="s">
        <v>65</v>
      </c>
      <c r="B2938" s="82" t="s">
        <v>74</v>
      </c>
      <c r="C2938" s="82" t="s">
        <v>11437</v>
      </c>
      <c r="D2938" s="82" t="s">
        <v>11514</v>
      </c>
      <c r="E2938" s="82" t="s">
        <v>10599</v>
      </c>
      <c r="F2938" s="82" t="s">
        <v>11515</v>
      </c>
      <c r="G2938" s="82" t="s">
        <v>11516</v>
      </c>
      <c r="H2938" s="83">
        <v>10381</v>
      </c>
      <c r="I2938" s="84">
        <v>0</v>
      </c>
      <c r="J2938" s="85" t="s">
        <v>506</v>
      </c>
      <c r="K2938" s="85" t="s">
        <v>506</v>
      </c>
      <c r="L2938" s="86">
        <v>0</v>
      </c>
      <c r="M2938" s="86">
        <v>0</v>
      </c>
      <c r="N2938" s="86">
        <v>0</v>
      </c>
      <c r="O2938" s="86">
        <v>0</v>
      </c>
      <c r="P2938" s="86">
        <v>0</v>
      </c>
      <c r="Q2938" s="86">
        <v>0</v>
      </c>
      <c r="R2938" s="86">
        <v>0</v>
      </c>
      <c r="S2938" s="86">
        <v>0</v>
      </c>
      <c r="T2938" s="86">
        <v>0</v>
      </c>
      <c r="U2938" s="86">
        <v>0</v>
      </c>
      <c r="V2938" s="86">
        <v>0</v>
      </c>
      <c r="W2938" s="86">
        <v>0</v>
      </c>
    </row>
    <row r="2939" spans="1:23" x14ac:dyDescent="0.35">
      <c r="A2939" s="82" t="s">
        <v>65</v>
      </c>
      <c r="B2939" s="82" t="s">
        <v>74</v>
      </c>
      <c r="C2939" s="82" t="s">
        <v>11437</v>
      </c>
      <c r="D2939" s="82" t="s">
        <v>11517</v>
      </c>
      <c r="E2939" s="82" t="s">
        <v>11518</v>
      </c>
      <c r="F2939" s="82" t="s">
        <v>11519</v>
      </c>
      <c r="G2939" s="82" t="s">
        <v>11520</v>
      </c>
      <c r="H2939" s="83">
        <v>4761</v>
      </c>
      <c r="I2939" s="84">
        <v>39</v>
      </c>
      <c r="J2939" s="85">
        <v>0.89743589743589747</v>
      </c>
      <c r="K2939" s="85">
        <v>5.128205128205128E-2</v>
      </c>
      <c r="L2939" s="86">
        <v>33</v>
      </c>
      <c r="M2939" s="86">
        <v>2</v>
      </c>
      <c r="N2939" s="86">
        <v>2</v>
      </c>
      <c r="O2939" s="86">
        <v>1</v>
      </c>
      <c r="P2939" s="86">
        <v>1</v>
      </c>
      <c r="Q2939" s="86">
        <v>0</v>
      </c>
      <c r="R2939" s="86">
        <v>0</v>
      </c>
      <c r="S2939" s="86">
        <v>0</v>
      </c>
      <c r="T2939" s="86">
        <v>0</v>
      </c>
      <c r="U2939" s="86">
        <v>39</v>
      </c>
      <c r="V2939" s="86">
        <v>0</v>
      </c>
      <c r="W2939" s="86">
        <v>0</v>
      </c>
    </row>
    <row r="2940" spans="1:23" x14ac:dyDescent="0.35">
      <c r="A2940" s="82" t="s">
        <v>65</v>
      </c>
      <c r="B2940" s="82" t="s">
        <v>74</v>
      </c>
      <c r="C2940" s="82" t="s">
        <v>11437</v>
      </c>
      <c r="D2940" s="82" t="s">
        <v>11521</v>
      </c>
      <c r="E2940" s="82" t="s">
        <v>11522</v>
      </c>
      <c r="F2940" s="82" t="s">
        <v>11523</v>
      </c>
      <c r="G2940" s="82" t="s">
        <v>11524</v>
      </c>
      <c r="H2940" s="83">
        <v>6777</v>
      </c>
      <c r="I2940" s="84" t="s">
        <v>229</v>
      </c>
      <c r="J2940" s="85" t="s">
        <v>230</v>
      </c>
      <c r="K2940" s="85" t="s">
        <v>230</v>
      </c>
      <c r="L2940" s="86" t="s">
        <v>230</v>
      </c>
      <c r="M2940" s="86" t="s">
        <v>230</v>
      </c>
      <c r="N2940" s="86" t="s">
        <v>230</v>
      </c>
      <c r="O2940" s="86" t="s">
        <v>230</v>
      </c>
      <c r="P2940" s="86" t="s">
        <v>230</v>
      </c>
      <c r="Q2940" s="86" t="s">
        <v>230</v>
      </c>
      <c r="R2940" s="86" t="s">
        <v>230</v>
      </c>
      <c r="S2940" s="86" t="s">
        <v>230</v>
      </c>
      <c r="T2940" s="86" t="s">
        <v>230</v>
      </c>
      <c r="U2940" s="86" t="s">
        <v>230</v>
      </c>
      <c r="V2940" s="86" t="s">
        <v>230</v>
      </c>
      <c r="W2940" s="86" t="s">
        <v>230</v>
      </c>
    </row>
    <row r="2941" spans="1:23" x14ac:dyDescent="0.35">
      <c r="A2941" s="82" t="s">
        <v>65</v>
      </c>
      <c r="B2941" s="82" t="s">
        <v>74</v>
      </c>
      <c r="C2941" s="82" t="s">
        <v>11437</v>
      </c>
      <c r="D2941" s="82" t="s">
        <v>11525</v>
      </c>
      <c r="E2941" s="82" t="s">
        <v>11526</v>
      </c>
      <c r="F2941" s="82" t="s">
        <v>11527</v>
      </c>
      <c r="G2941" s="82" t="s">
        <v>11528</v>
      </c>
      <c r="H2941" s="83">
        <v>4592</v>
      </c>
      <c r="I2941" s="84">
        <v>12</v>
      </c>
      <c r="J2941" s="85">
        <v>1</v>
      </c>
      <c r="K2941" s="85">
        <v>0</v>
      </c>
      <c r="L2941" s="86">
        <v>7</v>
      </c>
      <c r="M2941" s="86">
        <v>5</v>
      </c>
      <c r="N2941" s="86">
        <v>0</v>
      </c>
      <c r="O2941" s="86">
        <v>0</v>
      </c>
      <c r="P2941" s="86">
        <v>0</v>
      </c>
      <c r="Q2941" s="86">
        <v>0</v>
      </c>
      <c r="R2941" s="86">
        <v>12</v>
      </c>
      <c r="S2941" s="86">
        <v>0</v>
      </c>
      <c r="T2941" s="86">
        <v>0</v>
      </c>
      <c r="U2941" s="86">
        <v>0</v>
      </c>
      <c r="V2941" s="86">
        <v>0</v>
      </c>
      <c r="W2941" s="86">
        <v>0</v>
      </c>
    </row>
    <row r="2942" spans="1:23" x14ac:dyDescent="0.35">
      <c r="A2942" s="82" t="s">
        <v>65</v>
      </c>
      <c r="B2942" s="82" t="s">
        <v>74</v>
      </c>
      <c r="C2942" s="82" t="s">
        <v>11437</v>
      </c>
      <c r="D2942" s="82" t="s">
        <v>11529</v>
      </c>
      <c r="E2942" s="82" t="s">
        <v>11530</v>
      </c>
      <c r="F2942" s="82" t="s">
        <v>11531</v>
      </c>
      <c r="G2942" s="82" t="s">
        <v>11532</v>
      </c>
      <c r="H2942" s="83">
        <v>6462</v>
      </c>
      <c r="I2942" s="84" t="s">
        <v>229</v>
      </c>
      <c r="J2942" s="85" t="s">
        <v>230</v>
      </c>
      <c r="K2942" s="85" t="s">
        <v>230</v>
      </c>
      <c r="L2942" s="86" t="s">
        <v>230</v>
      </c>
      <c r="M2942" s="86" t="s">
        <v>230</v>
      </c>
      <c r="N2942" s="86" t="s">
        <v>230</v>
      </c>
      <c r="O2942" s="86" t="s">
        <v>230</v>
      </c>
      <c r="P2942" s="86" t="s">
        <v>230</v>
      </c>
      <c r="Q2942" s="86" t="s">
        <v>230</v>
      </c>
      <c r="R2942" s="86" t="s">
        <v>230</v>
      </c>
      <c r="S2942" s="86" t="s">
        <v>230</v>
      </c>
      <c r="T2942" s="86" t="s">
        <v>230</v>
      </c>
      <c r="U2942" s="86" t="s">
        <v>230</v>
      </c>
      <c r="V2942" s="86" t="s">
        <v>230</v>
      </c>
      <c r="W2942" s="86" t="s">
        <v>230</v>
      </c>
    </row>
    <row r="2943" spans="1:23" x14ac:dyDescent="0.35">
      <c r="A2943" s="82" t="s">
        <v>65</v>
      </c>
      <c r="B2943" s="82" t="s">
        <v>74</v>
      </c>
      <c r="C2943" s="82" t="s">
        <v>11437</v>
      </c>
      <c r="D2943" s="82" t="s">
        <v>11533</v>
      </c>
      <c r="E2943" s="82" t="s">
        <v>11534</v>
      </c>
      <c r="F2943" s="82" t="s">
        <v>11535</v>
      </c>
      <c r="G2943" s="82" t="s">
        <v>11536</v>
      </c>
      <c r="H2943" s="83">
        <v>7717</v>
      </c>
      <c r="I2943" s="84" t="s">
        <v>229</v>
      </c>
      <c r="J2943" s="85" t="s">
        <v>230</v>
      </c>
      <c r="K2943" s="85" t="s">
        <v>230</v>
      </c>
      <c r="L2943" s="86" t="s">
        <v>230</v>
      </c>
      <c r="M2943" s="86" t="s">
        <v>230</v>
      </c>
      <c r="N2943" s="86" t="s">
        <v>230</v>
      </c>
      <c r="O2943" s="86" t="s">
        <v>230</v>
      </c>
      <c r="P2943" s="86" t="s">
        <v>230</v>
      </c>
      <c r="Q2943" s="86" t="s">
        <v>230</v>
      </c>
      <c r="R2943" s="86" t="s">
        <v>230</v>
      </c>
      <c r="S2943" s="86" t="s">
        <v>230</v>
      </c>
      <c r="T2943" s="86" t="s">
        <v>230</v>
      </c>
      <c r="U2943" s="86" t="s">
        <v>230</v>
      </c>
      <c r="V2943" s="86" t="s">
        <v>230</v>
      </c>
      <c r="W2943" s="86" t="s">
        <v>230</v>
      </c>
    </row>
    <row r="2944" spans="1:23" x14ac:dyDescent="0.35">
      <c r="A2944" s="82" t="s">
        <v>65</v>
      </c>
      <c r="B2944" s="82" t="s">
        <v>74</v>
      </c>
      <c r="C2944" s="82" t="s">
        <v>11437</v>
      </c>
      <c r="D2944" s="82" t="s">
        <v>11537</v>
      </c>
      <c r="E2944" s="82" t="s">
        <v>11538</v>
      </c>
      <c r="F2944" s="82" t="s">
        <v>11539</v>
      </c>
      <c r="G2944" s="82" t="s">
        <v>11540</v>
      </c>
      <c r="H2944" s="83">
        <v>2384</v>
      </c>
      <c r="I2944" s="84">
        <v>7</v>
      </c>
      <c r="J2944" s="85">
        <v>1</v>
      </c>
      <c r="K2944" s="85">
        <v>0</v>
      </c>
      <c r="L2944" s="86">
        <v>5</v>
      </c>
      <c r="M2944" s="86">
        <v>2</v>
      </c>
      <c r="N2944" s="86">
        <v>0</v>
      </c>
      <c r="O2944" s="86">
        <v>0</v>
      </c>
      <c r="P2944" s="86">
        <v>0</v>
      </c>
      <c r="Q2944" s="86">
        <v>0</v>
      </c>
      <c r="R2944" s="86">
        <v>7</v>
      </c>
      <c r="S2944" s="86">
        <v>0</v>
      </c>
      <c r="T2944" s="86">
        <v>0</v>
      </c>
      <c r="U2944" s="86">
        <v>0</v>
      </c>
      <c r="V2944" s="86">
        <v>0</v>
      </c>
      <c r="W2944" s="86">
        <v>0</v>
      </c>
    </row>
    <row r="2945" spans="1:23" x14ac:dyDescent="0.35">
      <c r="A2945" s="82" t="s">
        <v>65</v>
      </c>
      <c r="B2945" s="82" t="s">
        <v>74</v>
      </c>
      <c r="C2945" s="82" t="s">
        <v>11437</v>
      </c>
      <c r="D2945" s="82" t="s">
        <v>11541</v>
      </c>
      <c r="E2945" s="82" t="s">
        <v>11542</v>
      </c>
      <c r="F2945" s="82" t="s">
        <v>11543</v>
      </c>
      <c r="G2945" s="82" t="s">
        <v>11544</v>
      </c>
      <c r="H2945" s="83">
        <v>5091</v>
      </c>
      <c r="I2945" s="84" t="s">
        <v>229</v>
      </c>
      <c r="J2945" s="85" t="s">
        <v>230</v>
      </c>
      <c r="K2945" s="85" t="s">
        <v>230</v>
      </c>
      <c r="L2945" s="86" t="s">
        <v>230</v>
      </c>
      <c r="M2945" s="86" t="s">
        <v>230</v>
      </c>
      <c r="N2945" s="86" t="s">
        <v>230</v>
      </c>
      <c r="O2945" s="86" t="s">
        <v>230</v>
      </c>
      <c r="P2945" s="86" t="s">
        <v>230</v>
      </c>
      <c r="Q2945" s="86" t="s">
        <v>230</v>
      </c>
      <c r="R2945" s="86" t="s">
        <v>230</v>
      </c>
      <c r="S2945" s="86" t="s">
        <v>230</v>
      </c>
      <c r="T2945" s="86" t="s">
        <v>230</v>
      </c>
      <c r="U2945" s="86" t="s">
        <v>230</v>
      </c>
      <c r="V2945" s="86" t="s">
        <v>230</v>
      </c>
      <c r="W2945" s="86" t="s">
        <v>230</v>
      </c>
    </row>
    <row r="2946" spans="1:23" x14ac:dyDescent="0.35">
      <c r="A2946" s="82" t="s">
        <v>65</v>
      </c>
      <c r="B2946" s="82" t="s">
        <v>74</v>
      </c>
      <c r="C2946" s="82" t="s">
        <v>11437</v>
      </c>
      <c r="D2946" s="82" t="s">
        <v>11545</v>
      </c>
      <c r="E2946" s="82" t="s">
        <v>11546</v>
      </c>
      <c r="F2946" s="82" t="s">
        <v>11547</v>
      </c>
      <c r="G2946" s="82" t="s">
        <v>11548</v>
      </c>
      <c r="H2946" s="83">
        <v>3298</v>
      </c>
      <c r="I2946" s="84">
        <v>21</v>
      </c>
      <c r="J2946" s="85">
        <v>1</v>
      </c>
      <c r="K2946" s="85">
        <v>0</v>
      </c>
      <c r="L2946" s="86">
        <v>20</v>
      </c>
      <c r="M2946" s="86">
        <v>1</v>
      </c>
      <c r="N2946" s="86">
        <v>0</v>
      </c>
      <c r="O2946" s="86">
        <v>0</v>
      </c>
      <c r="P2946" s="86">
        <v>0</v>
      </c>
      <c r="Q2946" s="86">
        <v>0</v>
      </c>
      <c r="R2946" s="86">
        <v>0</v>
      </c>
      <c r="S2946" s="86">
        <v>0</v>
      </c>
      <c r="T2946" s="86">
        <v>0</v>
      </c>
      <c r="U2946" s="86">
        <v>0</v>
      </c>
      <c r="V2946" s="86">
        <v>21</v>
      </c>
      <c r="W2946" s="86">
        <v>0</v>
      </c>
    </row>
    <row r="2947" spans="1:23" x14ac:dyDescent="0.35">
      <c r="A2947" s="82" t="s">
        <v>65</v>
      </c>
      <c r="B2947" s="82" t="s">
        <v>74</v>
      </c>
      <c r="C2947" s="82" t="s">
        <v>11437</v>
      </c>
      <c r="D2947" s="82" t="s">
        <v>11549</v>
      </c>
      <c r="E2947" s="82" t="s">
        <v>11550</v>
      </c>
      <c r="F2947" s="82" t="s">
        <v>11551</v>
      </c>
      <c r="G2947" s="82" t="s">
        <v>11552</v>
      </c>
      <c r="H2947" s="83">
        <v>24502</v>
      </c>
      <c r="I2947" s="84">
        <v>14</v>
      </c>
      <c r="J2947" s="85">
        <v>1</v>
      </c>
      <c r="K2947" s="85">
        <v>0</v>
      </c>
      <c r="L2947" s="86">
        <v>11</v>
      </c>
      <c r="M2947" s="86">
        <v>3</v>
      </c>
      <c r="N2947" s="86">
        <v>0</v>
      </c>
      <c r="O2947" s="86">
        <v>0</v>
      </c>
      <c r="P2947" s="86">
        <v>0</v>
      </c>
      <c r="Q2947" s="86">
        <v>0</v>
      </c>
      <c r="R2947" s="86">
        <v>0</v>
      </c>
      <c r="S2947" s="86">
        <v>0</v>
      </c>
      <c r="T2947" s="86">
        <v>0</v>
      </c>
      <c r="U2947" s="86">
        <v>0</v>
      </c>
      <c r="V2947" s="86">
        <v>14</v>
      </c>
      <c r="W2947" s="86">
        <v>0</v>
      </c>
    </row>
    <row r="2948" spans="1:23" x14ac:dyDescent="0.35">
      <c r="A2948" s="82" t="s">
        <v>65</v>
      </c>
      <c r="B2948" s="82" t="s">
        <v>74</v>
      </c>
      <c r="C2948" s="82" t="s">
        <v>11437</v>
      </c>
      <c r="D2948" s="82" t="s">
        <v>11553</v>
      </c>
      <c r="E2948" s="82" t="s">
        <v>11554</v>
      </c>
      <c r="F2948" s="82" t="s">
        <v>11555</v>
      </c>
      <c r="G2948" s="82" t="s">
        <v>11556</v>
      </c>
      <c r="H2948" s="83">
        <v>6838</v>
      </c>
      <c r="I2948" s="84">
        <v>188</v>
      </c>
      <c r="J2948" s="85">
        <v>0.90957446808510634</v>
      </c>
      <c r="K2948" s="85">
        <v>2.6595744680851064E-2</v>
      </c>
      <c r="L2948" s="86">
        <v>131</v>
      </c>
      <c r="M2948" s="86">
        <v>40</v>
      </c>
      <c r="N2948" s="86">
        <v>8</v>
      </c>
      <c r="O2948" s="86">
        <v>1</v>
      </c>
      <c r="P2948" s="86">
        <v>4</v>
      </c>
      <c r="Q2948" s="86">
        <v>4</v>
      </c>
      <c r="R2948" s="86">
        <v>0</v>
      </c>
      <c r="S2948" s="86">
        <v>0</v>
      </c>
      <c r="T2948" s="86">
        <v>0</v>
      </c>
      <c r="U2948" s="86">
        <v>0</v>
      </c>
      <c r="V2948" s="86">
        <v>0</v>
      </c>
      <c r="W2948" s="86">
        <v>188</v>
      </c>
    </row>
    <row r="2949" spans="1:23" x14ac:dyDescent="0.35">
      <c r="A2949" s="82" t="s">
        <v>65</v>
      </c>
      <c r="B2949" s="82" t="s">
        <v>74</v>
      </c>
      <c r="C2949" s="82" t="s">
        <v>11437</v>
      </c>
      <c r="D2949" s="82" t="s">
        <v>11557</v>
      </c>
      <c r="E2949" s="82" t="s">
        <v>11558</v>
      </c>
      <c r="F2949" s="82" t="s">
        <v>11559</v>
      </c>
      <c r="G2949" s="82" t="s">
        <v>11560</v>
      </c>
      <c r="H2949" s="83">
        <v>4306</v>
      </c>
      <c r="I2949" s="84">
        <v>67</v>
      </c>
      <c r="J2949" s="85">
        <v>0.74626865671641796</v>
      </c>
      <c r="K2949" s="85">
        <v>0.11940298507462686</v>
      </c>
      <c r="L2949" s="86">
        <v>31</v>
      </c>
      <c r="M2949" s="86">
        <v>19</v>
      </c>
      <c r="N2949" s="86">
        <v>8</v>
      </c>
      <c r="O2949" s="86">
        <v>3</v>
      </c>
      <c r="P2949" s="86">
        <v>5</v>
      </c>
      <c r="Q2949" s="86">
        <v>1</v>
      </c>
      <c r="R2949" s="86">
        <v>0</v>
      </c>
      <c r="S2949" s="86">
        <v>0</v>
      </c>
      <c r="T2949" s="86">
        <v>0</v>
      </c>
      <c r="U2949" s="86">
        <v>0</v>
      </c>
      <c r="V2949" s="86">
        <v>67</v>
      </c>
      <c r="W2949" s="86">
        <v>0</v>
      </c>
    </row>
    <row r="2950" spans="1:23" x14ac:dyDescent="0.35">
      <c r="A2950" s="82" t="s">
        <v>65</v>
      </c>
      <c r="B2950" s="82" t="s">
        <v>74</v>
      </c>
      <c r="C2950" s="82" t="s">
        <v>11437</v>
      </c>
      <c r="D2950" s="82" t="s">
        <v>11561</v>
      </c>
      <c r="E2950" s="82" t="s">
        <v>11562</v>
      </c>
      <c r="F2950" s="82" t="s">
        <v>11563</v>
      </c>
      <c r="G2950" s="82" t="s">
        <v>11564</v>
      </c>
      <c r="H2950" s="83">
        <v>2316</v>
      </c>
      <c r="I2950" s="84" t="s">
        <v>229</v>
      </c>
      <c r="J2950" s="85" t="s">
        <v>230</v>
      </c>
      <c r="K2950" s="85" t="s">
        <v>230</v>
      </c>
      <c r="L2950" s="86" t="s">
        <v>230</v>
      </c>
      <c r="M2950" s="86" t="s">
        <v>230</v>
      </c>
      <c r="N2950" s="86" t="s">
        <v>230</v>
      </c>
      <c r="O2950" s="86" t="s">
        <v>230</v>
      </c>
      <c r="P2950" s="86" t="s">
        <v>230</v>
      </c>
      <c r="Q2950" s="86" t="s">
        <v>230</v>
      </c>
      <c r="R2950" s="86" t="s">
        <v>230</v>
      </c>
      <c r="S2950" s="86" t="s">
        <v>230</v>
      </c>
      <c r="T2950" s="86" t="s">
        <v>230</v>
      </c>
      <c r="U2950" s="86" t="s">
        <v>230</v>
      </c>
      <c r="V2950" s="86" t="s">
        <v>230</v>
      </c>
      <c r="W2950" s="86" t="s">
        <v>230</v>
      </c>
    </row>
    <row r="2951" spans="1:23" x14ac:dyDescent="0.35">
      <c r="A2951" s="82" t="s">
        <v>65</v>
      </c>
      <c r="B2951" s="82" t="s">
        <v>74</v>
      </c>
      <c r="C2951" s="82" t="s">
        <v>11437</v>
      </c>
      <c r="D2951" s="82" t="s">
        <v>11565</v>
      </c>
      <c r="E2951" s="82" t="s">
        <v>11566</v>
      </c>
      <c r="F2951" s="82" t="s">
        <v>11567</v>
      </c>
      <c r="G2951" s="82" t="s">
        <v>11568</v>
      </c>
      <c r="H2951" s="83">
        <v>8306</v>
      </c>
      <c r="I2951" s="84">
        <v>94</v>
      </c>
      <c r="J2951" s="85">
        <v>0.82978723404255317</v>
      </c>
      <c r="K2951" s="85">
        <v>0.1276595744680851</v>
      </c>
      <c r="L2951" s="86">
        <v>61</v>
      </c>
      <c r="M2951" s="86">
        <v>17</v>
      </c>
      <c r="N2951" s="86">
        <v>2</v>
      </c>
      <c r="O2951" s="86">
        <v>4</v>
      </c>
      <c r="P2951" s="86">
        <v>8</v>
      </c>
      <c r="Q2951" s="86">
        <v>2</v>
      </c>
      <c r="R2951" s="86">
        <v>0</v>
      </c>
      <c r="S2951" s="86">
        <v>0</v>
      </c>
      <c r="T2951" s="86">
        <v>0</v>
      </c>
      <c r="U2951" s="86">
        <v>0</v>
      </c>
      <c r="V2951" s="86">
        <v>94</v>
      </c>
      <c r="W2951" s="86">
        <v>0</v>
      </c>
    </row>
    <row r="2952" spans="1:23" x14ac:dyDescent="0.35">
      <c r="A2952" s="82" t="s">
        <v>65</v>
      </c>
      <c r="B2952" s="82" t="s">
        <v>74</v>
      </c>
      <c r="C2952" s="82" t="s">
        <v>11437</v>
      </c>
      <c r="D2952" s="82" t="s">
        <v>11569</v>
      </c>
      <c r="E2952" s="82" t="s">
        <v>11570</v>
      </c>
      <c r="F2952" s="82" t="s">
        <v>11571</v>
      </c>
      <c r="G2952" s="82" t="s">
        <v>11572</v>
      </c>
      <c r="H2952" s="83">
        <v>10135</v>
      </c>
      <c r="I2952" s="84" t="s">
        <v>229</v>
      </c>
      <c r="J2952" s="85" t="s">
        <v>230</v>
      </c>
      <c r="K2952" s="85" t="s">
        <v>230</v>
      </c>
      <c r="L2952" s="86" t="s">
        <v>230</v>
      </c>
      <c r="M2952" s="86" t="s">
        <v>230</v>
      </c>
      <c r="N2952" s="86" t="s">
        <v>230</v>
      </c>
      <c r="O2952" s="86" t="s">
        <v>230</v>
      </c>
      <c r="P2952" s="86" t="s">
        <v>230</v>
      </c>
      <c r="Q2952" s="86" t="s">
        <v>230</v>
      </c>
      <c r="R2952" s="86" t="s">
        <v>230</v>
      </c>
      <c r="S2952" s="86" t="s">
        <v>230</v>
      </c>
      <c r="T2952" s="86" t="s">
        <v>230</v>
      </c>
      <c r="U2952" s="86" t="s">
        <v>230</v>
      </c>
      <c r="V2952" s="86" t="s">
        <v>230</v>
      </c>
      <c r="W2952" s="86" t="s">
        <v>230</v>
      </c>
    </row>
    <row r="2953" spans="1:23" x14ac:dyDescent="0.35">
      <c r="A2953" s="82" t="s">
        <v>65</v>
      </c>
      <c r="B2953" s="82" t="s">
        <v>74</v>
      </c>
      <c r="C2953" s="82" t="s">
        <v>11437</v>
      </c>
      <c r="D2953" s="82" t="s">
        <v>11573</v>
      </c>
      <c r="E2953" s="82" t="s">
        <v>11574</v>
      </c>
      <c r="F2953" s="82" t="s">
        <v>11575</v>
      </c>
      <c r="G2953" s="82" t="s">
        <v>11576</v>
      </c>
      <c r="H2953" s="83">
        <v>9607</v>
      </c>
      <c r="I2953" s="84">
        <v>20</v>
      </c>
      <c r="J2953" s="85">
        <v>0.9</v>
      </c>
      <c r="K2953" s="85">
        <v>0</v>
      </c>
      <c r="L2953" s="86">
        <v>16</v>
      </c>
      <c r="M2953" s="86">
        <v>2</v>
      </c>
      <c r="N2953" s="86">
        <v>1</v>
      </c>
      <c r="O2953" s="86" t="s">
        <v>279</v>
      </c>
      <c r="P2953" s="86" t="s">
        <v>279</v>
      </c>
      <c r="Q2953" s="86">
        <v>1</v>
      </c>
      <c r="R2953" s="86">
        <v>18</v>
      </c>
      <c r="S2953" s="86">
        <v>2</v>
      </c>
      <c r="T2953" s="86" t="s">
        <v>279</v>
      </c>
      <c r="U2953" s="86" t="s">
        <v>279</v>
      </c>
      <c r="V2953" s="86" t="s">
        <v>279</v>
      </c>
      <c r="W2953" s="86" t="s">
        <v>279</v>
      </c>
    </row>
    <row r="2954" spans="1:23" x14ac:dyDescent="0.35">
      <c r="A2954" s="82" t="s">
        <v>65</v>
      </c>
      <c r="B2954" s="82" t="s">
        <v>74</v>
      </c>
      <c r="C2954" s="82" t="s">
        <v>11437</v>
      </c>
      <c r="D2954" s="82" t="s">
        <v>11577</v>
      </c>
      <c r="E2954" s="82" t="s">
        <v>11578</v>
      </c>
      <c r="F2954" s="82" t="s">
        <v>11579</v>
      </c>
      <c r="G2954" s="82" t="s">
        <v>11580</v>
      </c>
      <c r="H2954" s="83">
        <v>14355</v>
      </c>
      <c r="I2954" s="84">
        <v>10</v>
      </c>
      <c r="J2954" s="85">
        <v>0.6</v>
      </c>
      <c r="K2954" s="85">
        <v>0.3</v>
      </c>
      <c r="L2954" s="86">
        <v>4</v>
      </c>
      <c r="M2954" s="86">
        <v>2</v>
      </c>
      <c r="N2954" s="86">
        <v>1</v>
      </c>
      <c r="O2954" s="86">
        <v>0</v>
      </c>
      <c r="P2954" s="86">
        <v>3</v>
      </c>
      <c r="Q2954" s="86">
        <v>0</v>
      </c>
      <c r="R2954" s="86">
        <v>10</v>
      </c>
      <c r="S2954" s="86">
        <v>0</v>
      </c>
      <c r="T2954" s="86">
        <v>0</v>
      </c>
      <c r="U2954" s="86">
        <v>0</v>
      </c>
      <c r="V2954" s="86">
        <v>0</v>
      </c>
      <c r="W2954" s="86">
        <v>0</v>
      </c>
    </row>
    <row r="2955" spans="1:23" x14ac:dyDescent="0.35">
      <c r="A2955" s="82" t="s">
        <v>65</v>
      </c>
      <c r="B2955" s="82" t="s">
        <v>74</v>
      </c>
      <c r="C2955" s="82" t="s">
        <v>11437</v>
      </c>
      <c r="D2955" s="82" t="s">
        <v>11581</v>
      </c>
      <c r="E2955" s="82" t="s">
        <v>11582</v>
      </c>
      <c r="F2955" s="82" t="s">
        <v>11583</v>
      </c>
      <c r="G2955" s="82" t="s">
        <v>11584</v>
      </c>
      <c r="H2955" s="83">
        <v>3796</v>
      </c>
      <c r="I2955" s="84">
        <v>19</v>
      </c>
      <c r="J2955" s="85">
        <v>0.94736842105263153</v>
      </c>
      <c r="K2955" s="85">
        <v>0</v>
      </c>
      <c r="L2955" s="86">
        <v>15</v>
      </c>
      <c r="M2955" s="86">
        <v>3</v>
      </c>
      <c r="N2955" s="86">
        <v>1</v>
      </c>
      <c r="O2955" s="86">
        <v>0</v>
      </c>
      <c r="P2955" s="86">
        <v>0</v>
      </c>
      <c r="Q2955" s="86">
        <v>0</v>
      </c>
      <c r="R2955" s="86">
        <v>0</v>
      </c>
      <c r="S2955" s="86">
        <v>0</v>
      </c>
      <c r="T2955" s="86">
        <v>0</v>
      </c>
      <c r="U2955" s="86">
        <v>0</v>
      </c>
      <c r="V2955" s="86">
        <v>19</v>
      </c>
      <c r="W2955" s="86">
        <v>0</v>
      </c>
    </row>
    <row r="2956" spans="1:23" x14ac:dyDescent="0.35">
      <c r="A2956" s="82" t="s">
        <v>65</v>
      </c>
      <c r="B2956" s="82" t="s">
        <v>74</v>
      </c>
      <c r="C2956" s="82" t="s">
        <v>11437</v>
      </c>
      <c r="D2956" s="82" t="s">
        <v>11585</v>
      </c>
      <c r="E2956" s="82" t="s">
        <v>11586</v>
      </c>
      <c r="F2956" s="82" t="s">
        <v>11488</v>
      </c>
      <c r="G2956" s="82" t="s">
        <v>11489</v>
      </c>
      <c r="H2956" s="83">
        <v>2071</v>
      </c>
      <c r="I2956" s="84" t="s">
        <v>229</v>
      </c>
      <c r="J2956" s="85" t="s">
        <v>230</v>
      </c>
      <c r="K2956" s="85" t="s">
        <v>230</v>
      </c>
      <c r="L2956" s="86" t="s">
        <v>230</v>
      </c>
      <c r="M2956" s="86" t="s">
        <v>230</v>
      </c>
      <c r="N2956" s="86" t="s">
        <v>230</v>
      </c>
      <c r="O2956" s="86" t="s">
        <v>230</v>
      </c>
      <c r="P2956" s="86" t="s">
        <v>230</v>
      </c>
      <c r="Q2956" s="86" t="s">
        <v>230</v>
      </c>
      <c r="R2956" s="86" t="s">
        <v>230</v>
      </c>
      <c r="S2956" s="86" t="s">
        <v>230</v>
      </c>
      <c r="T2956" s="86" t="s">
        <v>230</v>
      </c>
      <c r="U2956" s="86" t="s">
        <v>230</v>
      </c>
      <c r="V2956" s="86" t="s">
        <v>230</v>
      </c>
      <c r="W2956" s="86" t="s">
        <v>230</v>
      </c>
    </row>
    <row r="2957" spans="1:23" x14ac:dyDescent="0.35">
      <c r="A2957" s="82" t="s">
        <v>65</v>
      </c>
      <c r="B2957" s="82" t="s">
        <v>74</v>
      </c>
      <c r="C2957" s="82" t="s">
        <v>11437</v>
      </c>
      <c r="D2957" s="82" t="s">
        <v>11587</v>
      </c>
      <c r="E2957" s="82" t="s">
        <v>11588</v>
      </c>
      <c r="F2957" s="82" t="s">
        <v>11589</v>
      </c>
      <c r="G2957" s="82" t="s">
        <v>11505</v>
      </c>
      <c r="H2957" s="83">
        <v>2893</v>
      </c>
      <c r="I2957" s="84">
        <v>12</v>
      </c>
      <c r="J2957" s="85">
        <v>0.91666666666666663</v>
      </c>
      <c r="K2957" s="85">
        <v>8.3333333333333329E-2</v>
      </c>
      <c r="L2957" s="86">
        <v>9</v>
      </c>
      <c r="M2957" s="86">
        <v>2</v>
      </c>
      <c r="N2957" s="86">
        <v>0</v>
      </c>
      <c r="O2957" s="86">
        <v>1</v>
      </c>
      <c r="P2957" s="86">
        <v>0</v>
      </c>
      <c r="Q2957" s="86">
        <v>0</v>
      </c>
      <c r="R2957" s="86">
        <v>0</v>
      </c>
      <c r="S2957" s="86">
        <v>0</v>
      </c>
      <c r="T2957" s="86">
        <v>0</v>
      </c>
      <c r="U2957" s="86">
        <v>0</v>
      </c>
      <c r="V2957" s="86">
        <v>12</v>
      </c>
      <c r="W2957" s="86">
        <v>0</v>
      </c>
    </row>
    <row r="2958" spans="1:23" x14ac:dyDescent="0.35">
      <c r="A2958" s="82" t="s">
        <v>65</v>
      </c>
      <c r="B2958" s="82" t="s">
        <v>74</v>
      </c>
      <c r="C2958" s="82" t="s">
        <v>11437</v>
      </c>
      <c r="D2958" s="82" t="s">
        <v>11590</v>
      </c>
      <c r="E2958" s="82" t="s">
        <v>11591</v>
      </c>
      <c r="F2958" s="82" t="s">
        <v>11504</v>
      </c>
      <c r="G2958" s="82" t="s">
        <v>11505</v>
      </c>
      <c r="H2958" s="83">
        <v>7443</v>
      </c>
      <c r="I2958" s="84" t="s">
        <v>229</v>
      </c>
      <c r="J2958" s="85" t="s">
        <v>230</v>
      </c>
      <c r="K2958" s="85" t="s">
        <v>230</v>
      </c>
      <c r="L2958" s="86" t="s">
        <v>230</v>
      </c>
      <c r="M2958" s="86" t="s">
        <v>230</v>
      </c>
      <c r="N2958" s="86" t="s">
        <v>230</v>
      </c>
      <c r="O2958" s="86" t="s">
        <v>230</v>
      </c>
      <c r="P2958" s="86" t="s">
        <v>230</v>
      </c>
      <c r="Q2958" s="86" t="s">
        <v>230</v>
      </c>
      <c r="R2958" s="86" t="s">
        <v>230</v>
      </c>
      <c r="S2958" s="86" t="s">
        <v>230</v>
      </c>
      <c r="T2958" s="86" t="s">
        <v>230</v>
      </c>
      <c r="U2958" s="86" t="s">
        <v>230</v>
      </c>
      <c r="V2958" s="86" t="s">
        <v>230</v>
      </c>
      <c r="W2958" s="86" t="s">
        <v>230</v>
      </c>
    </row>
    <row r="2959" spans="1:23" x14ac:dyDescent="0.35">
      <c r="A2959" s="82" t="s">
        <v>65</v>
      </c>
      <c r="B2959" s="82" t="s">
        <v>74</v>
      </c>
      <c r="C2959" s="82" t="s">
        <v>11437</v>
      </c>
      <c r="D2959" s="82" t="s">
        <v>11592</v>
      </c>
      <c r="E2959" s="82" t="s">
        <v>11593</v>
      </c>
      <c r="F2959" s="82" t="s">
        <v>11594</v>
      </c>
      <c r="G2959" s="82" t="s">
        <v>11595</v>
      </c>
      <c r="H2959" s="83">
        <v>8709</v>
      </c>
      <c r="I2959" s="84">
        <v>8</v>
      </c>
      <c r="J2959" s="85">
        <v>1</v>
      </c>
      <c r="K2959" s="85">
        <v>0</v>
      </c>
      <c r="L2959" s="86">
        <v>7</v>
      </c>
      <c r="M2959" s="86">
        <v>1</v>
      </c>
      <c r="N2959" s="86">
        <v>0</v>
      </c>
      <c r="O2959" s="86">
        <v>0</v>
      </c>
      <c r="P2959" s="86">
        <v>0</v>
      </c>
      <c r="Q2959" s="86">
        <v>0</v>
      </c>
      <c r="R2959" s="86">
        <v>7</v>
      </c>
      <c r="S2959" s="86">
        <v>0</v>
      </c>
      <c r="T2959" s="86">
        <v>0</v>
      </c>
      <c r="U2959" s="86">
        <v>0</v>
      </c>
      <c r="V2959" s="86">
        <v>0</v>
      </c>
      <c r="W2959" s="86">
        <v>0</v>
      </c>
    </row>
    <row r="2960" spans="1:23" x14ac:dyDescent="0.35">
      <c r="A2960" s="82" t="s">
        <v>65</v>
      </c>
      <c r="B2960" s="82" t="s">
        <v>74</v>
      </c>
      <c r="C2960" s="82" t="s">
        <v>11437</v>
      </c>
      <c r="D2960" s="82" t="s">
        <v>11596</v>
      </c>
      <c r="E2960" s="82" t="s">
        <v>11597</v>
      </c>
      <c r="F2960" s="82" t="s">
        <v>11598</v>
      </c>
      <c r="G2960" s="82" t="s">
        <v>11576</v>
      </c>
      <c r="H2960" s="83">
        <v>8244</v>
      </c>
      <c r="I2960" s="84">
        <v>156</v>
      </c>
      <c r="J2960" s="85">
        <v>0.84615384615384615</v>
      </c>
      <c r="K2960" s="85">
        <v>0.10256410256410256</v>
      </c>
      <c r="L2960" s="86">
        <v>86</v>
      </c>
      <c r="M2960" s="86">
        <v>46</v>
      </c>
      <c r="N2960" s="86">
        <v>6</v>
      </c>
      <c r="O2960" s="86">
        <v>8</v>
      </c>
      <c r="P2960" s="86">
        <v>8</v>
      </c>
      <c r="Q2960" s="86">
        <v>2</v>
      </c>
      <c r="R2960" s="86">
        <v>0</v>
      </c>
      <c r="S2960" s="86">
        <v>0</v>
      </c>
      <c r="T2960" s="86">
        <v>0</v>
      </c>
      <c r="U2960" s="86">
        <v>156</v>
      </c>
      <c r="V2960" s="86">
        <v>0</v>
      </c>
      <c r="W2960" s="86">
        <v>0</v>
      </c>
    </row>
    <row r="2961" spans="1:23" x14ac:dyDescent="0.35">
      <c r="A2961" s="82" t="s">
        <v>65</v>
      </c>
      <c r="B2961" s="82" t="s">
        <v>74</v>
      </c>
      <c r="C2961" s="82" t="s">
        <v>11437</v>
      </c>
      <c r="D2961" s="82" t="s">
        <v>11599</v>
      </c>
      <c r="E2961" s="82" t="s">
        <v>11600</v>
      </c>
      <c r="F2961" s="82" t="s">
        <v>11601</v>
      </c>
      <c r="G2961" s="82" t="s">
        <v>11602</v>
      </c>
      <c r="H2961" s="83">
        <v>4189</v>
      </c>
      <c r="I2961" s="84">
        <v>92</v>
      </c>
      <c r="J2961" s="85">
        <v>0.91304347826086951</v>
      </c>
      <c r="K2961" s="85">
        <v>3.2608695652173912E-2</v>
      </c>
      <c r="L2961" s="86">
        <v>60</v>
      </c>
      <c r="M2961" s="86">
        <v>24</v>
      </c>
      <c r="N2961" s="86">
        <v>5</v>
      </c>
      <c r="O2961" s="86">
        <v>0</v>
      </c>
      <c r="P2961" s="86">
        <v>3</v>
      </c>
      <c r="Q2961" s="86">
        <v>0</v>
      </c>
      <c r="R2961" s="86">
        <v>92</v>
      </c>
      <c r="S2961" s="86">
        <v>0</v>
      </c>
      <c r="T2961" s="86">
        <v>0</v>
      </c>
      <c r="U2961" s="86">
        <v>0</v>
      </c>
      <c r="V2961" s="86">
        <v>0</v>
      </c>
      <c r="W2961" s="86">
        <v>0</v>
      </c>
    </row>
    <row r="2962" spans="1:23" x14ac:dyDescent="0.35">
      <c r="A2962" s="82" t="s">
        <v>65</v>
      </c>
      <c r="B2962" s="82" t="s">
        <v>74</v>
      </c>
      <c r="C2962" s="82" t="s">
        <v>11437</v>
      </c>
      <c r="D2962" s="82" t="s">
        <v>11603</v>
      </c>
      <c r="E2962" s="82" t="s">
        <v>11604</v>
      </c>
      <c r="F2962" s="82" t="s">
        <v>11605</v>
      </c>
      <c r="G2962" s="82" t="s">
        <v>11606</v>
      </c>
      <c r="H2962" s="83">
        <v>767</v>
      </c>
      <c r="I2962" s="84" t="s">
        <v>229</v>
      </c>
      <c r="J2962" s="85" t="s">
        <v>230</v>
      </c>
      <c r="K2962" s="85" t="s">
        <v>230</v>
      </c>
      <c r="L2962" s="86" t="s">
        <v>230</v>
      </c>
      <c r="M2962" s="86" t="s">
        <v>230</v>
      </c>
      <c r="N2962" s="86" t="s">
        <v>230</v>
      </c>
      <c r="O2962" s="86" t="s">
        <v>230</v>
      </c>
      <c r="P2962" s="86" t="s">
        <v>230</v>
      </c>
      <c r="Q2962" s="86" t="s">
        <v>230</v>
      </c>
      <c r="R2962" s="86" t="s">
        <v>230</v>
      </c>
      <c r="S2962" s="86" t="s">
        <v>230</v>
      </c>
      <c r="T2962" s="86" t="s">
        <v>230</v>
      </c>
      <c r="U2962" s="86" t="s">
        <v>230</v>
      </c>
      <c r="V2962" s="86" t="s">
        <v>230</v>
      </c>
      <c r="W2962" s="86" t="s">
        <v>230</v>
      </c>
    </row>
    <row r="2963" spans="1:23" x14ac:dyDescent="0.35">
      <c r="A2963" s="82" t="s">
        <v>65</v>
      </c>
      <c r="B2963" s="82" t="s">
        <v>74</v>
      </c>
      <c r="C2963" s="82" t="s">
        <v>11437</v>
      </c>
      <c r="D2963" s="82" t="s">
        <v>11607</v>
      </c>
      <c r="E2963" s="82" t="s">
        <v>11608</v>
      </c>
      <c r="F2963" s="82" t="s">
        <v>11609</v>
      </c>
      <c r="G2963" s="82" t="s">
        <v>11536</v>
      </c>
      <c r="H2963" s="83">
        <v>8303</v>
      </c>
      <c r="I2963" s="84">
        <v>9</v>
      </c>
      <c r="J2963" s="85">
        <v>0.88888888888888884</v>
      </c>
      <c r="K2963" s="85">
        <v>0</v>
      </c>
      <c r="L2963" s="86">
        <v>7</v>
      </c>
      <c r="M2963" s="86">
        <v>1</v>
      </c>
      <c r="N2963" s="86">
        <v>1</v>
      </c>
      <c r="O2963" s="86">
        <v>0</v>
      </c>
      <c r="P2963" s="86">
        <v>0</v>
      </c>
      <c r="Q2963" s="86">
        <v>0</v>
      </c>
      <c r="R2963" s="86">
        <v>0</v>
      </c>
      <c r="S2963" s="86">
        <v>0</v>
      </c>
      <c r="T2963" s="86">
        <v>0</v>
      </c>
      <c r="U2963" s="86">
        <v>0</v>
      </c>
      <c r="V2963" s="86">
        <v>9</v>
      </c>
      <c r="W2963" s="86">
        <v>0</v>
      </c>
    </row>
    <row r="2964" spans="1:23" x14ac:dyDescent="0.35">
      <c r="A2964" s="82" t="s">
        <v>65</v>
      </c>
      <c r="B2964" s="82" t="s">
        <v>74</v>
      </c>
      <c r="C2964" s="82" t="s">
        <v>11437</v>
      </c>
      <c r="D2964" s="82" t="s">
        <v>11610</v>
      </c>
      <c r="E2964" s="82" t="s">
        <v>11611</v>
      </c>
      <c r="F2964" s="82" t="s">
        <v>11612</v>
      </c>
      <c r="G2964" s="82" t="s">
        <v>11613</v>
      </c>
      <c r="H2964" s="83">
        <v>7488</v>
      </c>
      <c r="I2964" s="84" t="s">
        <v>229</v>
      </c>
      <c r="J2964" s="85" t="s">
        <v>230</v>
      </c>
      <c r="K2964" s="85" t="s">
        <v>230</v>
      </c>
      <c r="L2964" s="86" t="s">
        <v>230</v>
      </c>
      <c r="M2964" s="86" t="s">
        <v>230</v>
      </c>
      <c r="N2964" s="86" t="s">
        <v>230</v>
      </c>
      <c r="O2964" s="86" t="s">
        <v>230</v>
      </c>
      <c r="P2964" s="86" t="s">
        <v>230</v>
      </c>
      <c r="Q2964" s="86" t="s">
        <v>230</v>
      </c>
      <c r="R2964" s="86" t="s">
        <v>230</v>
      </c>
      <c r="S2964" s="86" t="s">
        <v>230</v>
      </c>
      <c r="T2964" s="86" t="s">
        <v>230</v>
      </c>
      <c r="U2964" s="86" t="s">
        <v>230</v>
      </c>
      <c r="V2964" s="86" t="s">
        <v>230</v>
      </c>
      <c r="W2964" s="86" t="s">
        <v>230</v>
      </c>
    </row>
    <row r="2965" spans="1:23" x14ac:dyDescent="0.35">
      <c r="A2965" s="82" t="s">
        <v>65</v>
      </c>
      <c r="B2965" s="82" t="s">
        <v>74</v>
      </c>
      <c r="C2965" s="82" t="s">
        <v>11437</v>
      </c>
      <c r="D2965" s="82" t="s">
        <v>11614</v>
      </c>
      <c r="E2965" s="82" t="s">
        <v>11615</v>
      </c>
      <c r="F2965" s="82" t="s">
        <v>11616</v>
      </c>
      <c r="G2965" s="82" t="s">
        <v>11617</v>
      </c>
      <c r="H2965" s="83">
        <v>4717</v>
      </c>
      <c r="I2965" s="84">
        <v>80</v>
      </c>
      <c r="J2965" s="85">
        <v>0.6875</v>
      </c>
      <c r="K2965" s="85">
        <v>0.22500000000000001</v>
      </c>
      <c r="L2965" s="86">
        <v>32</v>
      </c>
      <c r="M2965" s="86">
        <v>23</v>
      </c>
      <c r="N2965" s="86">
        <v>5</v>
      </c>
      <c r="O2965" s="86">
        <v>10</v>
      </c>
      <c r="P2965" s="86">
        <v>8</v>
      </c>
      <c r="Q2965" s="86">
        <v>2</v>
      </c>
      <c r="R2965" s="86">
        <v>0</v>
      </c>
      <c r="S2965" s="86">
        <v>0</v>
      </c>
      <c r="T2965" s="86">
        <v>0</v>
      </c>
      <c r="U2965" s="86">
        <v>0</v>
      </c>
      <c r="V2965" s="86">
        <v>80</v>
      </c>
      <c r="W2965" s="86">
        <v>0</v>
      </c>
    </row>
    <row r="2966" spans="1:23" x14ac:dyDescent="0.35">
      <c r="A2966" s="82" t="s">
        <v>65</v>
      </c>
      <c r="B2966" s="82" t="s">
        <v>74</v>
      </c>
      <c r="C2966" s="82" t="s">
        <v>11437</v>
      </c>
      <c r="D2966" s="82" t="s">
        <v>11618</v>
      </c>
      <c r="E2966" s="82" t="s">
        <v>11619</v>
      </c>
      <c r="F2966" s="82" t="s">
        <v>11620</v>
      </c>
      <c r="G2966" s="82" t="s">
        <v>11621</v>
      </c>
      <c r="H2966" s="83">
        <v>32410</v>
      </c>
      <c r="I2966" s="84">
        <v>169</v>
      </c>
      <c r="J2966" s="85">
        <v>0.82840236686390534</v>
      </c>
      <c r="K2966" s="85">
        <v>7.6923076923076927E-2</v>
      </c>
      <c r="L2966" s="86">
        <v>101</v>
      </c>
      <c r="M2966" s="86">
        <v>39</v>
      </c>
      <c r="N2966" s="86">
        <v>15</v>
      </c>
      <c r="O2966" s="86">
        <v>6</v>
      </c>
      <c r="P2966" s="86">
        <v>7</v>
      </c>
      <c r="Q2966" s="86">
        <v>1</v>
      </c>
      <c r="R2966" s="86">
        <v>169</v>
      </c>
      <c r="S2966" s="86">
        <v>0</v>
      </c>
      <c r="T2966" s="86">
        <v>0</v>
      </c>
      <c r="U2966" s="86">
        <v>0</v>
      </c>
      <c r="V2966" s="86">
        <v>0</v>
      </c>
      <c r="W2966" s="86">
        <v>0</v>
      </c>
    </row>
    <row r="2967" spans="1:23" x14ac:dyDescent="0.35">
      <c r="A2967" s="82" t="s">
        <v>65</v>
      </c>
      <c r="B2967" s="82" t="s">
        <v>74</v>
      </c>
      <c r="C2967" s="82" t="s">
        <v>11437</v>
      </c>
      <c r="D2967" s="82" t="s">
        <v>11622</v>
      </c>
      <c r="E2967" s="82" t="s">
        <v>11623</v>
      </c>
      <c r="F2967" s="82" t="s">
        <v>11605</v>
      </c>
      <c r="G2967" s="82" t="s">
        <v>11606</v>
      </c>
      <c r="H2967" s="83">
        <v>1367</v>
      </c>
      <c r="I2967" s="84" t="s">
        <v>229</v>
      </c>
      <c r="J2967" s="85" t="s">
        <v>230</v>
      </c>
      <c r="K2967" s="85" t="s">
        <v>230</v>
      </c>
      <c r="L2967" s="86" t="s">
        <v>230</v>
      </c>
      <c r="M2967" s="86" t="s">
        <v>230</v>
      </c>
      <c r="N2967" s="86" t="s">
        <v>230</v>
      </c>
      <c r="O2967" s="86" t="s">
        <v>230</v>
      </c>
      <c r="P2967" s="86" t="s">
        <v>230</v>
      </c>
      <c r="Q2967" s="86" t="s">
        <v>230</v>
      </c>
      <c r="R2967" s="86" t="s">
        <v>230</v>
      </c>
      <c r="S2967" s="86" t="s">
        <v>230</v>
      </c>
      <c r="T2967" s="86" t="s">
        <v>230</v>
      </c>
      <c r="U2967" s="86" t="s">
        <v>230</v>
      </c>
      <c r="V2967" s="86" t="s">
        <v>230</v>
      </c>
      <c r="W2967" s="86" t="s">
        <v>230</v>
      </c>
    </row>
    <row r="2968" spans="1:23" x14ac:dyDescent="0.35">
      <c r="A2968" s="82" t="s">
        <v>65</v>
      </c>
      <c r="B2968" s="82" t="s">
        <v>74</v>
      </c>
      <c r="C2968" s="82" t="s">
        <v>11437</v>
      </c>
      <c r="D2968" s="82" t="s">
        <v>11624</v>
      </c>
      <c r="E2968" s="82" t="s">
        <v>11625</v>
      </c>
      <c r="F2968" s="82" t="s">
        <v>11626</v>
      </c>
      <c r="G2968" s="82" t="s">
        <v>11576</v>
      </c>
      <c r="H2968" s="83">
        <v>9806</v>
      </c>
      <c r="I2968" s="84">
        <v>104</v>
      </c>
      <c r="J2968" s="85">
        <v>0.65384615384615385</v>
      </c>
      <c r="K2968" s="85">
        <v>0.21153846153846154</v>
      </c>
      <c r="L2968" s="86">
        <v>39</v>
      </c>
      <c r="M2968" s="86">
        <v>29</v>
      </c>
      <c r="N2968" s="86">
        <v>10</v>
      </c>
      <c r="O2968" s="86">
        <v>13</v>
      </c>
      <c r="P2968" s="86">
        <v>9</v>
      </c>
      <c r="Q2968" s="86">
        <v>4</v>
      </c>
      <c r="R2968" s="86">
        <v>0</v>
      </c>
      <c r="S2968" s="86">
        <v>0</v>
      </c>
      <c r="T2968" s="86">
        <v>0</v>
      </c>
      <c r="U2968" s="86">
        <v>0</v>
      </c>
      <c r="V2968" s="86">
        <v>104</v>
      </c>
      <c r="W2968" s="86">
        <v>0</v>
      </c>
    </row>
    <row r="2969" spans="1:23" x14ac:dyDescent="0.35">
      <c r="A2969" s="82" t="s">
        <v>65</v>
      </c>
      <c r="B2969" s="82" t="s">
        <v>74</v>
      </c>
      <c r="C2969" s="82" t="s">
        <v>11437</v>
      </c>
      <c r="D2969" s="82" t="s">
        <v>11627</v>
      </c>
      <c r="E2969" s="82" t="s">
        <v>11628</v>
      </c>
      <c r="F2969" s="82" t="s">
        <v>11629</v>
      </c>
      <c r="G2969" s="82" t="s">
        <v>11630</v>
      </c>
      <c r="H2969" s="83">
        <v>9122</v>
      </c>
      <c r="I2969" s="84">
        <v>52</v>
      </c>
      <c r="J2969" s="85">
        <v>0.71153846153846156</v>
      </c>
      <c r="K2969" s="85">
        <v>0.21153846153846154</v>
      </c>
      <c r="L2969" s="86">
        <v>28</v>
      </c>
      <c r="M2969" s="86">
        <v>9</v>
      </c>
      <c r="N2969" s="86">
        <v>4</v>
      </c>
      <c r="O2969" s="86">
        <v>4</v>
      </c>
      <c r="P2969" s="86">
        <v>7</v>
      </c>
      <c r="Q2969" s="86">
        <v>0</v>
      </c>
      <c r="R2969" s="86">
        <v>2</v>
      </c>
      <c r="S2969" s="86">
        <v>0</v>
      </c>
      <c r="T2969" s="86">
        <v>0</v>
      </c>
      <c r="U2969" s="86">
        <v>0</v>
      </c>
      <c r="V2969" s="86">
        <v>53</v>
      </c>
      <c r="W2969" s="86">
        <v>0</v>
      </c>
    </row>
    <row r="2970" spans="1:23" x14ac:dyDescent="0.35">
      <c r="A2970" s="82" t="s">
        <v>65</v>
      </c>
      <c r="B2970" s="82" t="s">
        <v>74</v>
      </c>
      <c r="C2970" s="82" t="s">
        <v>11631</v>
      </c>
      <c r="D2970" s="82" t="s">
        <v>11632</v>
      </c>
      <c r="E2970" s="82" t="s">
        <v>1256</v>
      </c>
      <c r="F2970" s="82" t="s">
        <v>11633</v>
      </c>
      <c r="G2970" s="82" t="s">
        <v>11634</v>
      </c>
      <c r="H2970" s="83">
        <v>11549</v>
      </c>
      <c r="I2970" s="84" t="s">
        <v>229</v>
      </c>
      <c r="J2970" s="85" t="s">
        <v>230</v>
      </c>
      <c r="K2970" s="85" t="s">
        <v>230</v>
      </c>
      <c r="L2970" s="86" t="s">
        <v>230</v>
      </c>
      <c r="M2970" s="86" t="s">
        <v>230</v>
      </c>
      <c r="N2970" s="86" t="s">
        <v>230</v>
      </c>
      <c r="O2970" s="86" t="s">
        <v>230</v>
      </c>
      <c r="P2970" s="86" t="s">
        <v>230</v>
      </c>
      <c r="Q2970" s="86" t="s">
        <v>230</v>
      </c>
      <c r="R2970" s="86" t="s">
        <v>230</v>
      </c>
      <c r="S2970" s="86" t="s">
        <v>230</v>
      </c>
      <c r="T2970" s="86" t="s">
        <v>230</v>
      </c>
      <c r="U2970" s="86" t="s">
        <v>230</v>
      </c>
      <c r="V2970" s="86" t="s">
        <v>230</v>
      </c>
      <c r="W2970" s="86" t="s">
        <v>230</v>
      </c>
    </row>
    <row r="2971" spans="1:23" x14ac:dyDescent="0.35">
      <c r="A2971" s="82" t="s">
        <v>65</v>
      </c>
      <c r="B2971" s="82" t="s">
        <v>74</v>
      </c>
      <c r="C2971" s="82" t="s">
        <v>11631</v>
      </c>
      <c r="D2971" s="82" t="s">
        <v>11635</v>
      </c>
      <c r="E2971" s="82" t="s">
        <v>11636</v>
      </c>
      <c r="F2971" s="82" t="s">
        <v>11637</v>
      </c>
      <c r="G2971" s="82" t="s">
        <v>11638</v>
      </c>
      <c r="H2971" s="83">
        <v>10701</v>
      </c>
      <c r="I2971" s="84" t="s">
        <v>229</v>
      </c>
      <c r="J2971" s="85" t="s">
        <v>230</v>
      </c>
      <c r="K2971" s="85" t="s">
        <v>230</v>
      </c>
      <c r="L2971" s="86" t="s">
        <v>230</v>
      </c>
      <c r="M2971" s="86" t="s">
        <v>230</v>
      </c>
      <c r="N2971" s="86" t="s">
        <v>230</v>
      </c>
      <c r="O2971" s="86" t="s">
        <v>230</v>
      </c>
      <c r="P2971" s="86" t="s">
        <v>230</v>
      </c>
      <c r="Q2971" s="86" t="s">
        <v>230</v>
      </c>
      <c r="R2971" s="86" t="s">
        <v>230</v>
      </c>
      <c r="S2971" s="86" t="s">
        <v>230</v>
      </c>
      <c r="T2971" s="86" t="s">
        <v>230</v>
      </c>
      <c r="U2971" s="86" t="s">
        <v>230</v>
      </c>
      <c r="V2971" s="86" t="s">
        <v>230</v>
      </c>
      <c r="W2971" s="86" t="s">
        <v>230</v>
      </c>
    </row>
    <row r="2972" spans="1:23" x14ac:dyDescent="0.35">
      <c r="A2972" s="82" t="s">
        <v>65</v>
      </c>
      <c r="B2972" s="82" t="s">
        <v>74</v>
      </c>
      <c r="C2972" s="82" t="s">
        <v>11631</v>
      </c>
      <c r="D2972" s="82" t="s">
        <v>11639</v>
      </c>
      <c r="E2972" s="82" t="s">
        <v>11640</v>
      </c>
      <c r="F2972" s="82" t="s">
        <v>11641</v>
      </c>
      <c r="G2972" s="82" t="s">
        <v>11642</v>
      </c>
      <c r="H2972" s="83">
        <v>12632</v>
      </c>
      <c r="I2972" s="84">
        <v>309</v>
      </c>
      <c r="J2972" s="85">
        <v>0.87702265372168287</v>
      </c>
      <c r="K2972" s="85">
        <v>8.7378640776699032E-2</v>
      </c>
      <c r="L2972" s="86">
        <v>236</v>
      </c>
      <c r="M2972" s="86">
        <v>35</v>
      </c>
      <c r="N2972" s="86">
        <v>7</v>
      </c>
      <c r="O2972" s="86">
        <v>4</v>
      </c>
      <c r="P2972" s="86">
        <v>23</v>
      </c>
      <c r="Q2972" s="86">
        <v>4</v>
      </c>
      <c r="R2972" s="86">
        <v>0</v>
      </c>
      <c r="S2972" s="86">
        <v>0</v>
      </c>
      <c r="T2972" s="86">
        <v>0</v>
      </c>
      <c r="U2972" s="86">
        <v>310</v>
      </c>
      <c r="V2972" s="86">
        <v>0</v>
      </c>
      <c r="W2972" s="86">
        <v>0</v>
      </c>
    </row>
    <row r="2973" spans="1:23" x14ac:dyDescent="0.35">
      <c r="A2973" s="82" t="s">
        <v>65</v>
      </c>
      <c r="B2973" s="82" t="s">
        <v>74</v>
      </c>
      <c r="C2973" s="82" t="s">
        <v>11631</v>
      </c>
      <c r="D2973" s="82" t="s">
        <v>11643</v>
      </c>
      <c r="E2973" s="82" t="s">
        <v>11644</v>
      </c>
      <c r="F2973" s="82" t="s">
        <v>11645</v>
      </c>
      <c r="G2973" s="82" t="s">
        <v>11646</v>
      </c>
      <c r="H2973" s="83">
        <v>12130</v>
      </c>
      <c r="I2973" s="84">
        <v>29</v>
      </c>
      <c r="J2973" s="85">
        <v>0.93103448275862066</v>
      </c>
      <c r="K2973" s="85">
        <v>0</v>
      </c>
      <c r="L2973" s="86">
        <v>25</v>
      </c>
      <c r="M2973" s="86">
        <v>2</v>
      </c>
      <c r="N2973" s="86">
        <v>2</v>
      </c>
      <c r="O2973" s="86">
        <v>0</v>
      </c>
      <c r="P2973" s="86">
        <v>0</v>
      </c>
      <c r="Q2973" s="86">
        <v>0</v>
      </c>
      <c r="R2973" s="86">
        <v>4</v>
      </c>
      <c r="S2973" s="86">
        <v>0</v>
      </c>
      <c r="T2973" s="86">
        <v>0</v>
      </c>
      <c r="U2973" s="86">
        <v>0</v>
      </c>
      <c r="V2973" s="86">
        <v>3</v>
      </c>
      <c r="W2973" s="86">
        <v>0</v>
      </c>
    </row>
    <row r="2974" spans="1:23" x14ac:dyDescent="0.35">
      <c r="A2974" s="82" t="s">
        <v>65</v>
      </c>
      <c r="B2974" s="82" t="s">
        <v>74</v>
      </c>
      <c r="C2974" s="82" t="s">
        <v>11631</v>
      </c>
      <c r="D2974" s="82" t="s">
        <v>11647</v>
      </c>
      <c r="E2974" s="82" t="s">
        <v>11648</v>
      </c>
      <c r="F2974" s="82" t="s">
        <v>11649</v>
      </c>
      <c r="G2974" s="82" t="s">
        <v>11650</v>
      </c>
      <c r="H2974" s="83">
        <v>18134</v>
      </c>
      <c r="I2974" s="84">
        <v>280</v>
      </c>
      <c r="J2974" s="85">
        <v>0.9464285714285714</v>
      </c>
      <c r="K2974" s="85">
        <v>4.2857142857142858E-2</v>
      </c>
      <c r="L2974" s="86">
        <v>227</v>
      </c>
      <c r="M2974" s="86">
        <v>38</v>
      </c>
      <c r="N2974" s="86">
        <v>2</v>
      </c>
      <c r="O2974" s="86">
        <v>7</v>
      </c>
      <c r="P2974" s="86">
        <v>5</v>
      </c>
      <c r="Q2974" s="86">
        <v>1</v>
      </c>
      <c r="R2974" s="86">
        <v>0</v>
      </c>
      <c r="S2974" s="86">
        <v>0</v>
      </c>
      <c r="T2974" s="86">
        <v>0</v>
      </c>
      <c r="U2974" s="86">
        <v>280</v>
      </c>
      <c r="V2974" s="86">
        <v>0</v>
      </c>
      <c r="W2974" s="86">
        <v>0</v>
      </c>
    </row>
    <row r="2975" spans="1:23" x14ac:dyDescent="0.35">
      <c r="A2975" s="82" t="s">
        <v>65</v>
      </c>
      <c r="B2975" s="82" t="s">
        <v>74</v>
      </c>
      <c r="C2975" s="82" t="s">
        <v>11631</v>
      </c>
      <c r="D2975" s="82" t="s">
        <v>11651</v>
      </c>
      <c r="E2975" s="82" t="s">
        <v>11652</v>
      </c>
      <c r="F2975" s="82" t="s">
        <v>11653</v>
      </c>
      <c r="G2975" s="82" t="s">
        <v>11654</v>
      </c>
      <c r="H2975" s="83">
        <v>15995</v>
      </c>
      <c r="I2975" s="84">
        <v>521</v>
      </c>
      <c r="J2975" s="85">
        <v>0.94817658349328215</v>
      </c>
      <c r="K2975" s="85">
        <v>2.6871401151631478E-2</v>
      </c>
      <c r="L2975" s="86">
        <v>426</v>
      </c>
      <c r="M2975" s="86">
        <v>68</v>
      </c>
      <c r="N2975" s="86">
        <v>9</v>
      </c>
      <c r="O2975" s="86">
        <v>11</v>
      </c>
      <c r="P2975" s="86">
        <v>3</v>
      </c>
      <c r="Q2975" s="86">
        <v>4</v>
      </c>
      <c r="R2975" s="86">
        <v>0</v>
      </c>
      <c r="S2975" s="86">
        <v>0</v>
      </c>
      <c r="T2975" s="86">
        <v>0</v>
      </c>
      <c r="U2975" s="86">
        <v>0</v>
      </c>
      <c r="V2975" s="86">
        <v>521</v>
      </c>
      <c r="W2975" s="86">
        <v>0</v>
      </c>
    </row>
    <row r="2976" spans="1:23" x14ac:dyDescent="0.35">
      <c r="A2976" s="82" t="s">
        <v>65</v>
      </c>
      <c r="B2976" s="82" t="s">
        <v>74</v>
      </c>
      <c r="C2976" s="82" t="s">
        <v>11631</v>
      </c>
      <c r="D2976" s="82" t="s">
        <v>11655</v>
      </c>
      <c r="E2976" s="82" t="s">
        <v>11656</v>
      </c>
      <c r="F2976" s="82" t="s">
        <v>11657</v>
      </c>
      <c r="G2976" s="82" t="s">
        <v>11658</v>
      </c>
      <c r="H2976" s="83">
        <v>8244</v>
      </c>
      <c r="I2976" s="84">
        <v>293</v>
      </c>
      <c r="J2976" s="85">
        <v>0.78839590443686003</v>
      </c>
      <c r="K2976" s="85">
        <v>2.7303754266211604E-2</v>
      </c>
      <c r="L2976" s="86">
        <v>200</v>
      </c>
      <c r="M2976" s="86">
        <v>31</v>
      </c>
      <c r="N2976" s="86">
        <v>23</v>
      </c>
      <c r="O2976" s="86">
        <v>4</v>
      </c>
      <c r="P2976" s="86">
        <v>4</v>
      </c>
      <c r="Q2976" s="86">
        <v>31</v>
      </c>
      <c r="R2976" s="86">
        <v>4</v>
      </c>
      <c r="S2976" s="86">
        <v>25</v>
      </c>
      <c r="T2976" s="86">
        <v>0</v>
      </c>
      <c r="U2976" s="86">
        <v>243</v>
      </c>
      <c r="V2976" s="86">
        <v>14</v>
      </c>
      <c r="W2976" s="86">
        <v>7</v>
      </c>
    </row>
    <row r="2977" spans="1:23" x14ac:dyDescent="0.35">
      <c r="A2977" s="82" t="s">
        <v>65</v>
      </c>
      <c r="B2977" s="82" t="s">
        <v>74</v>
      </c>
      <c r="C2977" s="82" t="s">
        <v>11631</v>
      </c>
      <c r="D2977" s="82" t="s">
        <v>11659</v>
      </c>
      <c r="E2977" s="82" t="s">
        <v>6180</v>
      </c>
      <c r="F2977" s="82" t="s">
        <v>11660</v>
      </c>
      <c r="G2977" s="82" t="s">
        <v>11661</v>
      </c>
      <c r="H2977" s="83">
        <v>7446</v>
      </c>
      <c r="I2977" s="84">
        <v>49</v>
      </c>
      <c r="J2977" s="85">
        <v>0.95918367346938771</v>
      </c>
      <c r="K2977" s="85">
        <v>2.0408163265306121E-2</v>
      </c>
      <c r="L2977" s="86">
        <v>29</v>
      </c>
      <c r="M2977" s="86">
        <v>18</v>
      </c>
      <c r="N2977" s="86">
        <v>1</v>
      </c>
      <c r="O2977" s="86">
        <v>1</v>
      </c>
      <c r="P2977" s="86">
        <v>0</v>
      </c>
      <c r="Q2977" s="86">
        <v>0</v>
      </c>
      <c r="R2977" s="86">
        <v>0</v>
      </c>
      <c r="S2977" s="86">
        <v>0</v>
      </c>
      <c r="T2977" s="86">
        <v>0</v>
      </c>
      <c r="U2977" s="86">
        <v>49</v>
      </c>
      <c r="V2977" s="86">
        <v>0</v>
      </c>
      <c r="W2977" s="86">
        <v>0</v>
      </c>
    </row>
    <row r="2978" spans="1:23" x14ac:dyDescent="0.35">
      <c r="A2978" s="82" t="s">
        <v>65</v>
      </c>
      <c r="B2978" s="82" t="s">
        <v>74</v>
      </c>
      <c r="C2978" s="82" t="s">
        <v>11631</v>
      </c>
      <c r="D2978" s="82" t="s">
        <v>11662</v>
      </c>
      <c r="E2978" s="82" t="s">
        <v>11663</v>
      </c>
      <c r="F2978" s="82" t="s">
        <v>11664</v>
      </c>
      <c r="G2978" s="82" t="s">
        <v>11665</v>
      </c>
      <c r="H2978" s="83">
        <v>7328</v>
      </c>
      <c r="I2978" s="84">
        <v>250</v>
      </c>
      <c r="J2978" s="85">
        <v>0.96</v>
      </c>
      <c r="K2978" s="85">
        <v>8.0000000000000002E-3</v>
      </c>
      <c r="L2978" s="86">
        <v>220</v>
      </c>
      <c r="M2978" s="86">
        <v>20</v>
      </c>
      <c r="N2978" s="86">
        <v>5</v>
      </c>
      <c r="O2978" s="86">
        <v>0</v>
      </c>
      <c r="P2978" s="86">
        <v>2</v>
      </c>
      <c r="Q2978" s="86">
        <v>3</v>
      </c>
      <c r="R2978" s="86">
        <v>0</v>
      </c>
      <c r="S2978" s="86">
        <v>0</v>
      </c>
      <c r="T2978" s="86">
        <v>0</v>
      </c>
      <c r="U2978" s="86">
        <v>250</v>
      </c>
      <c r="V2978" s="86">
        <v>0</v>
      </c>
      <c r="W2978" s="86">
        <v>0</v>
      </c>
    </row>
    <row r="2979" spans="1:23" x14ac:dyDescent="0.35">
      <c r="A2979" s="82" t="s">
        <v>65</v>
      </c>
      <c r="B2979" s="82" t="s">
        <v>74</v>
      </c>
      <c r="C2979" s="82" t="s">
        <v>11631</v>
      </c>
      <c r="D2979" s="82" t="s">
        <v>11666</v>
      </c>
      <c r="E2979" s="82" t="s">
        <v>11667</v>
      </c>
      <c r="F2979" s="82" t="s">
        <v>11668</v>
      </c>
      <c r="G2979" s="82" t="s">
        <v>11669</v>
      </c>
      <c r="H2979" s="83">
        <v>7348</v>
      </c>
      <c r="I2979" s="84">
        <v>156</v>
      </c>
      <c r="J2979" s="85">
        <v>0.89743589743589747</v>
      </c>
      <c r="K2979" s="85">
        <v>5.128205128205128E-2</v>
      </c>
      <c r="L2979" s="86">
        <v>99</v>
      </c>
      <c r="M2979" s="86">
        <v>41</v>
      </c>
      <c r="N2979" s="86">
        <v>8</v>
      </c>
      <c r="O2979" s="86">
        <v>4</v>
      </c>
      <c r="P2979" s="86">
        <v>4</v>
      </c>
      <c r="Q2979" s="86">
        <v>0</v>
      </c>
      <c r="R2979" s="86">
        <v>0</v>
      </c>
      <c r="S2979" s="86">
        <v>0</v>
      </c>
      <c r="T2979" s="86">
        <v>0</v>
      </c>
      <c r="U2979" s="86">
        <v>156</v>
      </c>
      <c r="V2979" s="86">
        <v>0</v>
      </c>
      <c r="W2979" s="86">
        <v>0</v>
      </c>
    </row>
    <row r="2980" spans="1:23" x14ac:dyDescent="0.35">
      <c r="A2980" s="82" t="s">
        <v>65</v>
      </c>
      <c r="B2980" s="82" t="s">
        <v>74</v>
      </c>
      <c r="C2980" s="82" t="s">
        <v>11631</v>
      </c>
      <c r="D2980" s="82" t="s">
        <v>11670</v>
      </c>
      <c r="E2980" s="82" t="s">
        <v>11671</v>
      </c>
      <c r="F2980" s="82" t="s">
        <v>11672</v>
      </c>
      <c r="G2980" s="82" t="s">
        <v>11673</v>
      </c>
      <c r="H2980" s="83">
        <v>9654</v>
      </c>
      <c r="I2980" s="84">
        <v>60</v>
      </c>
      <c r="J2980" s="85">
        <v>0.93333333333333335</v>
      </c>
      <c r="K2980" s="85">
        <v>3.3333333333333333E-2</v>
      </c>
      <c r="L2980" s="86">
        <v>52</v>
      </c>
      <c r="M2980" s="86">
        <v>4</v>
      </c>
      <c r="N2980" s="86">
        <v>2</v>
      </c>
      <c r="O2980" s="86">
        <v>2</v>
      </c>
      <c r="P2980" s="86">
        <v>0</v>
      </c>
      <c r="Q2980" s="86">
        <v>0</v>
      </c>
      <c r="R2980" s="86">
        <v>0</v>
      </c>
      <c r="S2980" s="86">
        <v>0</v>
      </c>
      <c r="T2980" s="86">
        <v>0</v>
      </c>
      <c r="U2980" s="86">
        <v>60</v>
      </c>
      <c r="V2980" s="86">
        <v>0</v>
      </c>
      <c r="W2980" s="86">
        <v>0</v>
      </c>
    </row>
    <row r="2981" spans="1:23" x14ac:dyDescent="0.35">
      <c r="A2981" s="82" t="s">
        <v>65</v>
      </c>
      <c r="B2981" s="82" t="s">
        <v>74</v>
      </c>
      <c r="C2981" s="82" t="s">
        <v>11631</v>
      </c>
      <c r="D2981" s="82" t="s">
        <v>11674</v>
      </c>
      <c r="E2981" s="82" t="s">
        <v>11675</v>
      </c>
      <c r="F2981" s="82" t="s">
        <v>11676</v>
      </c>
      <c r="G2981" s="82" t="s">
        <v>11677</v>
      </c>
      <c r="H2981" s="83">
        <v>7884</v>
      </c>
      <c r="I2981" s="84">
        <v>180</v>
      </c>
      <c r="J2981" s="85">
        <v>0.93333333333333335</v>
      </c>
      <c r="K2981" s="85">
        <v>2.2222222222222223E-2</v>
      </c>
      <c r="L2981" s="86">
        <v>146</v>
      </c>
      <c r="M2981" s="86">
        <v>22</v>
      </c>
      <c r="N2981" s="86">
        <v>8</v>
      </c>
      <c r="O2981" s="86">
        <v>4</v>
      </c>
      <c r="P2981" s="86">
        <v>0</v>
      </c>
      <c r="Q2981" s="86">
        <v>0</v>
      </c>
      <c r="R2981" s="86">
        <v>0</v>
      </c>
      <c r="S2981" s="86">
        <v>0</v>
      </c>
      <c r="T2981" s="86">
        <v>0</v>
      </c>
      <c r="U2981" s="86">
        <v>0</v>
      </c>
      <c r="V2981" s="86">
        <v>180</v>
      </c>
      <c r="W2981" s="86">
        <v>0</v>
      </c>
    </row>
    <row r="2982" spans="1:23" x14ac:dyDescent="0.35">
      <c r="A2982" s="82" t="s">
        <v>65</v>
      </c>
      <c r="B2982" s="82" t="s">
        <v>74</v>
      </c>
      <c r="C2982" s="82" t="s">
        <v>11631</v>
      </c>
      <c r="D2982" s="82" t="s">
        <v>11678</v>
      </c>
      <c r="E2982" s="82" t="s">
        <v>11679</v>
      </c>
      <c r="F2982" s="82" t="s">
        <v>11680</v>
      </c>
      <c r="G2982" s="82" t="s">
        <v>11681</v>
      </c>
      <c r="H2982" s="83">
        <v>13127</v>
      </c>
      <c r="I2982" s="84" t="s">
        <v>229</v>
      </c>
      <c r="J2982" s="85" t="s">
        <v>230</v>
      </c>
      <c r="K2982" s="85" t="s">
        <v>230</v>
      </c>
      <c r="L2982" s="86" t="s">
        <v>230</v>
      </c>
      <c r="M2982" s="86" t="s">
        <v>230</v>
      </c>
      <c r="N2982" s="86" t="s">
        <v>230</v>
      </c>
      <c r="O2982" s="86" t="s">
        <v>230</v>
      </c>
      <c r="P2982" s="86" t="s">
        <v>230</v>
      </c>
      <c r="Q2982" s="86" t="s">
        <v>230</v>
      </c>
      <c r="R2982" s="86" t="s">
        <v>230</v>
      </c>
      <c r="S2982" s="86" t="s">
        <v>230</v>
      </c>
      <c r="T2982" s="86" t="s">
        <v>230</v>
      </c>
      <c r="U2982" s="86" t="s">
        <v>230</v>
      </c>
      <c r="V2982" s="86" t="s">
        <v>230</v>
      </c>
      <c r="W2982" s="86" t="s">
        <v>230</v>
      </c>
    </row>
    <row r="2983" spans="1:23" x14ac:dyDescent="0.35">
      <c r="A2983" s="82" t="s">
        <v>65</v>
      </c>
      <c r="B2983" s="82" t="s">
        <v>74</v>
      </c>
      <c r="C2983" s="82" t="s">
        <v>11631</v>
      </c>
      <c r="D2983" s="82" t="s">
        <v>11682</v>
      </c>
      <c r="E2983" s="82" t="s">
        <v>11683</v>
      </c>
      <c r="F2983" s="82" t="s">
        <v>11684</v>
      </c>
      <c r="G2983" s="82" t="s">
        <v>11685</v>
      </c>
      <c r="H2983" s="83">
        <v>10933</v>
      </c>
      <c r="I2983" s="84">
        <v>153</v>
      </c>
      <c r="J2983" s="85">
        <v>0.90849673202614378</v>
      </c>
      <c r="K2983" s="85">
        <v>4.5751633986928102E-2</v>
      </c>
      <c r="L2983" s="86">
        <v>93</v>
      </c>
      <c r="M2983" s="86">
        <v>46</v>
      </c>
      <c r="N2983" s="86">
        <v>7</v>
      </c>
      <c r="O2983" s="86">
        <v>3</v>
      </c>
      <c r="P2983" s="86">
        <v>4</v>
      </c>
      <c r="Q2983" s="86" t="s">
        <v>279</v>
      </c>
      <c r="R2983" s="86" t="s">
        <v>279</v>
      </c>
      <c r="S2983" s="86" t="s">
        <v>279</v>
      </c>
      <c r="T2983" s="86" t="s">
        <v>279</v>
      </c>
      <c r="U2983" s="86">
        <v>153</v>
      </c>
      <c r="V2983" s="86" t="s">
        <v>279</v>
      </c>
      <c r="W2983" s="86" t="s">
        <v>279</v>
      </c>
    </row>
    <row r="2984" spans="1:23" x14ac:dyDescent="0.35">
      <c r="A2984" s="82" t="s">
        <v>65</v>
      </c>
      <c r="B2984" s="82" t="s">
        <v>74</v>
      </c>
      <c r="C2984" s="82" t="s">
        <v>11631</v>
      </c>
      <c r="D2984" s="82" t="s">
        <v>11686</v>
      </c>
      <c r="E2984" s="82" t="s">
        <v>11687</v>
      </c>
      <c r="F2984" s="82" t="s">
        <v>11688</v>
      </c>
      <c r="G2984" s="82" t="s">
        <v>11689</v>
      </c>
      <c r="H2984" s="83">
        <v>8655</v>
      </c>
      <c r="I2984" s="84">
        <v>648</v>
      </c>
      <c r="J2984" s="85">
        <v>0.93364197530864201</v>
      </c>
      <c r="K2984" s="85">
        <v>3.7037037037037035E-2</v>
      </c>
      <c r="L2984" s="86">
        <v>499</v>
      </c>
      <c r="M2984" s="86">
        <v>106</v>
      </c>
      <c r="N2984" s="86">
        <v>17</v>
      </c>
      <c r="O2984" s="86">
        <v>14</v>
      </c>
      <c r="P2984" s="86">
        <v>10</v>
      </c>
      <c r="Q2984" s="86">
        <v>2</v>
      </c>
      <c r="R2984" s="86">
        <v>0</v>
      </c>
      <c r="S2984" s="86">
        <v>0</v>
      </c>
      <c r="T2984" s="86">
        <v>0</v>
      </c>
      <c r="U2984" s="86">
        <v>648</v>
      </c>
      <c r="V2984" s="86">
        <v>0</v>
      </c>
      <c r="W2984" s="86">
        <v>0</v>
      </c>
    </row>
    <row r="2985" spans="1:23" x14ac:dyDescent="0.35">
      <c r="A2985" s="82" t="s">
        <v>65</v>
      </c>
      <c r="B2985" s="82" t="s">
        <v>74</v>
      </c>
      <c r="C2985" s="82" t="s">
        <v>11631</v>
      </c>
      <c r="D2985" s="82" t="s">
        <v>11690</v>
      </c>
      <c r="E2985" s="82" t="s">
        <v>11691</v>
      </c>
      <c r="F2985" s="82" t="s">
        <v>11692</v>
      </c>
      <c r="G2985" s="82" t="s">
        <v>11693</v>
      </c>
      <c r="H2985" s="83">
        <v>10638</v>
      </c>
      <c r="I2985" s="84">
        <v>90</v>
      </c>
      <c r="J2985" s="85">
        <v>0.61111111111111116</v>
      </c>
      <c r="K2985" s="85">
        <v>2.2222222222222223E-2</v>
      </c>
      <c r="L2985" s="86">
        <v>33</v>
      </c>
      <c r="M2985" s="86">
        <v>22</v>
      </c>
      <c r="N2985" s="86">
        <v>33</v>
      </c>
      <c r="O2985" s="86">
        <v>2</v>
      </c>
      <c r="P2985" s="86">
        <v>0</v>
      </c>
      <c r="Q2985" s="86">
        <v>0</v>
      </c>
      <c r="R2985" s="86">
        <v>90</v>
      </c>
      <c r="S2985" s="86">
        <v>0</v>
      </c>
      <c r="T2985" s="86">
        <v>0</v>
      </c>
      <c r="U2985" s="86">
        <v>0</v>
      </c>
      <c r="V2985" s="86">
        <v>0</v>
      </c>
      <c r="W2985" s="86">
        <v>0</v>
      </c>
    </row>
    <row r="2986" spans="1:23" x14ac:dyDescent="0.35">
      <c r="A2986" s="82" t="s">
        <v>65</v>
      </c>
      <c r="B2986" s="82" t="s">
        <v>74</v>
      </c>
      <c r="C2986" s="82" t="s">
        <v>11631</v>
      </c>
      <c r="D2986" s="82" t="s">
        <v>11694</v>
      </c>
      <c r="E2986" s="82" t="s">
        <v>11695</v>
      </c>
      <c r="F2986" s="82" t="s">
        <v>11696</v>
      </c>
      <c r="G2986" s="82" t="s">
        <v>11697</v>
      </c>
      <c r="H2986" s="83">
        <v>13925</v>
      </c>
      <c r="I2986" s="84">
        <v>132</v>
      </c>
      <c r="J2986" s="85">
        <v>0.88636363636363635</v>
      </c>
      <c r="K2986" s="85">
        <v>6.8181818181818177E-2</v>
      </c>
      <c r="L2986" s="86">
        <v>93</v>
      </c>
      <c r="M2986" s="86">
        <v>24</v>
      </c>
      <c r="N2986" s="86">
        <v>6</v>
      </c>
      <c r="O2986" s="86">
        <v>4</v>
      </c>
      <c r="P2986" s="86">
        <v>5</v>
      </c>
      <c r="Q2986" s="86">
        <v>0</v>
      </c>
      <c r="R2986" s="86">
        <v>0</v>
      </c>
      <c r="S2986" s="86">
        <v>0</v>
      </c>
      <c r="T2986" s="86">
        <v>0</v>
      </c>
      <c r="U2986" s="86">
        <v>0</v>
      </c>
      <c r="V2986" s="86">
        <v>132</v>
      </c>
      <c r="W2986" s="86">
        <v>0</v>
      </c>
    </row>
    <row r="2987" spans="1:23" x14ac:dyDescent="0.35">
      <c r="A2987" s="82" t="s">
        <v>65</v>
      </c>
      <c r="B2987" s="82" t="s">
        <v>74</v>
      </c>
      <c r="C2987" s="82" t="s">
        <v>11631</v>
      </c>
      <c r="D2987" s="82" t="s">
        <v>11698</v>
      </c>
      <c r="E2987" s="82" t="s">
        <v>11699</v>
      </c>
      <c r="F2987" s="82" t="s">
        <v>11700</v>
      </c>
      <c r="G2987" s="82" t="s">
        <v>11701</v>
      </c>
      <c r="H2987" s="83">
        <v>11920</v>
      </c>
      <c r="I2987" s="84">
        <v>553</v>
      </c>
      <c r="J2987" s="85">
        <v>0.97468354430379744</v>
      </c>
      <c r="K2987" s="85">
        <v>9.0415913200723331E-3</v>
      </c>
      <c r="L2987" s="86">
        <v>490</v>
      </c>
      <c r="M2987" s="86">
        <v>49</v>
      </c>
      <c r="N2987" s="86">
        <v>7</v>
      </c>
      <c r="O2987" s="86">
        <v>5</v>
      </c>
      <c r="P2987" s="86">
        <v>0</v>
      </c>
      <c r="Q2987" s="86">
        <v>2</v>
      </c>
      <c r="R2987" s="86">
        <v>0</v>
      </c>
      <c r="S2987" s="86">
        <v>0</v>
      </c>
      <c r="T2987" s="86">
        <v>0</v>
      </c>
      <c r="U2987" s="86">
        <v>559</v>
      </c>
      <c r="V2987" s="86">
        <v>0</v>
      </c>
      <c r="W2987" s="86">
        <v>0</v>
      </c>
    </row>
    <row r="2988" spans="1:23" x14ac:dyDescent="0.35">
      <c r="A2988" s="82" t="s">
        <v>65</v>
      </c>
      <c r="B2988" s="82" t="s">
        <v>74</v>
      </c>
      <c r="C2988" s="82" t="s">
        <v>11631</v>
      </c>
      <c r="D2988" s="82" t="s">
        <v>11702</v>
      </c>
      <c r="E2988" s="82" t="s">
        <v>11703</v>
      </c>
      <c r="F2988" s="82" t="s">
        <v>11704</v>
      </c>
      <c r="G2988" s="82" t="s">
        <v>11705</v>
      </c>
      <c r="H2988" s="83">
        <v>3715</v>
      </c>
      <c r="I2988" s="84">
        <v>6</v>
      </c>
      <c r="J2988" s="85">
        <v>1</v>
      </c>
      <c r="K2988" s="85">
        <v>0</v>
      </c>
      <c r="L2988" s="86">
        <v>5</v>
      </c>
      <c r="M2988" s="86">
        <v>1</v>
      </c>
      <c r="N2988" s="86">
        <v>0</v>
      </c>
      <c r="O2988" s="86">
        <v>0</v>
      </c>
      <c r="P2988" s="86">
        <v>0</v>
      </c>
      <c r="Q2988" s="86">
        <v>0</v>
      </c>
      <c r="R2988" s="86">
        <v>6</v>
      </c>
      <c r="S2988" s="86">
        <v>0</v>
      </c>
      <c r="T2988" s="86">
        <v>0</v>
      </c>
      <c r="U2988" s="86">
        <v>0</v>
      </c>
      <c r="V2988" s="86">
        <v>0</v>
      </c>
      <c r="W2988" s="86">
        <v>0</v>
      </c>
    </row>
    <row r="2989" spans="1:23" x14ac:dyDescent="0.35">
      <c r="A2989" s="82" t="s">
        <v>65</v>
      </c>
      <c r="B2989" s="82" t="s">
        <v>74</v>
      </c>
      <c r="C2989" s="82" t="s">
        <v>11631</v>
      </c>
      <c r="D2989" s="82" t="s">
        <v>11706</v>
      </c>
      <c r="E2989" s="82" t="s">
        <v>11707</v>
      </c>
      <c r="F2989" s="82" t="s">
        <v>11708</v>
      </c>
      <c r="G2989" s="82" t="s">
        <v>11709</v>
      </c>
      <c r="H2989" s="83">
        <v>12513</v>
      </c>
      <c r="I2989" s="84" t="s">
        <v>229</v>
      </c>
      <c r="J2989" s="85" t="s">
        <v>230</v>
      </c>
      <c r="K2989" s="85" t="s">
        <v>230</v>
      </c>
      <c r="L2989" s="86" t="s">
        <v>230</v>
      </c>
      <c r="M2989" s="86" t="s">
        <v>230</v>
      </c>
      <c r="N2989" s="86" t="s">
        <v>230</v>
      </c>
      <c r="O2989" s="86" t="s">
        <v>230</v>
      </c>
      <c r="P2989" s="86" t="s">
        <v>230</v>
      </c>
      <c r="Q2989" s="86" t="s">
        <v>230</v>
      </c>
      <c r="R2989" s="86" t="s">
        <v>230</v>
      </c>
      <c r="S2989" s="86" t="s">
        <v>230</v>
      </c>
      <c r="T2989" s="86" t="s">
        <v>230</v>
      </c>
      <c r="U2989" s="86" t="s">
        <v>230</v>
      </c>
      <c r="V2989" s="86" t="s">
        <v>230</v>
      </c>
      <c r="W2989" s="86" t="s">
        <v>230</v>
      </c>
    </row>
    <row r="2990" spans="1:23" x14ac:dyDescent="0.35">
      <c r="A2990" s="82" t="s">
        <v>65</v>
      </c>
      <c r="B2990" s="82" t="s">
        <v>74</v>
      </c>
      <c r="C2990" s="82" t="s">
        <v>11631</v>
      </c>
      <c r="D2990" s="82" t="s">
        <v>11710</v>
      </c>
      <c r="E2990" s="82" t="s">
        <v>11711</v>
      </c>
      <c r="F2990" s="82" t="s">
        <v>11712</v>
      </c>
      <c r="G2990" s="82" t="s">
        <v>11713</v>
      </c>
      <c r="H2990" s="83">
        <v>15584</v>
      </c>
      <c r="I2990" s="84">
        <v>442</v>
      </c>
      <c r="J2990" s="85">
        <v>0.92307692307692313</v>
      </c>
      <c r="K2990" s="85">
        <v>3.8461538461538464E-2</v>
      </c>
      <c r="L2990" s="86">
        <v>337</v>
      </c>
      <c r="M2990" s="86">
        <v>71</v>
      </c>
      <c r="N2990" s="86">
        <v>17</v>
      </c>
      <c r="O2990" s="86">
        <v>9</v>
      </c>
      <c r="P2990" s="86">
        <v>8</v>
      </c>
      <c r="Q2990" s="86">
        <v>0</v>
      </c>
      <c r="R2990" s="86">
        <v>0</v>
      </c>
      <c r="S2990" s="86">
        <v>0</v>
      </c>
      <c r="T2990" s="86">
        <v>0</v>
      </c>
      <c r="U2990" s="86">
        <v>0</v>
      </c>
      <c r="V2990" s="86">
        <v>442</v>
      </c>
      <c r="W2990" s="86">
        <v>0</v>
      </c>
    </row>
    <row r="2991" spans="1:23" x14ac:dyDescent="0.35">
      <c r="A2991" s="82" t="s">
        <v>65</v>
      </c>
      <c r="B2991" s="82" t="s">
        <v>74</v>
      </c>
      <c r="C2991" s="82" t="s">
        <v>11631</v>
      </c>
      <c r="D2991" s="82" t="s">
        <v>11714</v>
      </c>
      <c r="E2991" s="82" t="s">
        <v>11715</v>
      </c>
      <c r="F2991" s="82" t="s">
        <v>11716</v>
      </c>
      <c r="G2991" s="82" t="s">
        <v>11717</v>
      </c>
      <c r="H2991" s="83">
        <v>9026</v>
      </c>
      <c r="I2991" s="84" t="s">
        <v>229</v>
      </c>
      <c r="J2991" s="85" t="s">
        <v>230</v>
      </c>
      <c r="K2991" s="85" t="s">
        <v>230</v>
      </c>
      <c r="L2991" s="86" t="s">
        <v>230</v>
      </c>
      <c r="M2991" s="86" t="s">
        <v>230</v>
      </c>
      <c r="N2991" s="86" t="s">
        <v>230</v>
      </c>
      <c r="O2991" s="86" t="s">
        <v>230</v>
      </c>
      <c r="P2991" s="86" t="s">
        <v>230</v>
      </c>
      <c r="Q2991" s="86" t="s">
        <v>230</v>
      </c>
      <c r="R2991" s="86" t="s">
        <v>230</v>
      </c>
      <c r="S2991" s="86" t="s">
        <v>230</v>
      </c>
      <c r="T2991" s="86" t="s">
        <v>230</v>
      </c>
      <c r="U2991" s="86" t="s">
        <v>230</v>
      </c>
      <c r="V2991" s="86" t="s">
        <v>230</v>
      </c>
      <c r="W2991" s="86" t="s">
        <v>230</v>
      </c>
    </row>
    <row r="2992" spans="1:23" x14ac:dyDescent="0.35">
      <c r="A2992" s="82" t="s">
        <v>65</v>
      </c>
      <c r="B2992" s="82" t="s">
        <v>74</v>
      </c>
      <c r="C2992" s="82" t="s">
        <v>11631</v>
      </c>
      <c r="D2992" s="82" t="s">
        <v>11718</v>
      </c>
      <c r="E2992" s="82" t="s">
        <v>11719</v>
      </c>
      <c r="F2992" s="82" t="s">
        <v>11720</v>
      </c>
      <c r="G2992" s="82" t="s">
        <v>11721</v>
      </c>
      <c r="H2992" s="83">
        <v>12277</v>
      </c>
      <c r="I2992" s="84">
        <v>149</v>
      </c>
      <c r="J2992" s="85">
        <v>0.97315436241610742</v>
      </c>
      <c r="K2992" s="85">
        <v>2.0134228187919462E-2</v>
      </c>
      <c r="L2992" s="86">
        <v>120</v>
      </c>
      <c r="M2992" s="86">
        <v>25</v>
      </c>
      <c r="N2992" s="86">
        <v>1</v>
      </c>
      <c r="O2992" s="86">
        <v>2</v>
      </c>
      <c r="P2992" s="86">
        <v>1</v>
      </c>
      <c r="Q2992" s="86">
        <v>0</v>
      </c>
      <c r="R2992" s="86">
        <v>0</v>
      </c>
      <c r="S2992" s="86">
        <v>0</v>
      </c>
      <c r="T2992" s="86">
        <v>0</v>
      </c>
      <c r="U2992" s="86">
        <v>0</v>
      </c>
      <c r="V2992" s="86">
        <v>149</v>
      </c>
      <c r="W2992" s="86">
        <v>0</v>
      </c>
    </row>
    <row r="2993" spans="1:23" x14ac:dyDescent="0.35">
      <c r="A2993" s="82" t="s">
        <v>65</v>
      </c>
      <c r="B2993" s="82" t="s">
        <v>74</v>
      </c>
      <c r="C2993" s="82" t="s">
        <v>11631</v>
      </c>
      <c r="D2993" s="82" t="s">
        <v>11722</v>
      </c>
      <c r="E2993" s="82" t="s">
        <v>11723</v>
      </c>
      <c r="F2993" s="82" t="s">
        <v>11724</v>
      </c>
      <c r="G2993" s="82" t="s">
        <v>11725</v>
      </c>
      <c r="H2993" s="83">
        <v>10221</v>
      </c>
      <c r="I2993" s="84">
        <v>332</v>
      </c>
      <c r="J2993" s="85">
        <v>0.9337349397590361</v>
      </c>
      <c r="K2993" s="85">
        <v>2.1084337349397589E-2</v>
      </c>
      <c r="L2993" s="86">
        <v>251</v>
      </c>
      <c r="M2993" s="86">
        <v>59</v>
      </c>
      <c r="N2993" s="86">
        <v>13</v>
      </c>
      <c r="O2993" s="86">
        <v>4</v>
      </c>
      <c r="P2993" s="86">
        <v>3</v>
      </c>
      <c r="Q2993" s="86">
        <v>2</v>
      </c>
      <c r="R2993" s="86">
        <v>0</v>
      </c>
      <c r="S2993" s="86">
        <v>0</v>
      </c>
      <c r="T2993" s="86">
        <v>0</v>
      </c>
      <c r="U2993" s="86">
        <v>332</v>
      </c>
      <c r="V2993" s="86">
        <v>0</v>
      </c>
      <c r="W2993" s="86">
        <v>0</v>
      </c>
    </row>
    <row r="2994" spans="1:23" x14ac:dyDescent="0.35">
      <c r="A2994" s="82" t="s">
        <v>65</v>
      </c>
      <c r="B2994" s="82" t="s">
        <v>74</v>
      </c>
      <c r="C2994" s="82" t="s">
        <v>11631</v>
      </c>
      <c r="D2994" s="82" t="s">
        <v>11726</v>
      </c>
      <c r="E2994" s="82" t="s">
        <v>11727</v>
      </c>
      <c r="F2994" s="82" t="s">
        <v>11728</v>
      </c>
      <c r="G2994" s="82" t="s">
        <v>11729</v>
      </c>
      <c r="H2994" s="83">
        <v>8769</v>
      </c>
      <c r="I2994" s="84">
        <v>81</v>
      </c>
      <c r="J2994" s="85">
        <v>0.98765432098765427</v>
      </c>
      <c r="K2994" s="85">
        <v>1.2345679012345678E-2</v>
      </c>
      <c r="L2994" s="86">
        <v>66</v>
      </c>
      <c r="M2994" s="86">
        <v>14</v>
      </c>
      <c r="N2994" s="86">
        <v>0</v>
      </c>
      <c r="O2994" s="86">
        <v>0</v>
      </c>
      <c r="P2994" s="86">
        <v>1</v>
      </c>
      <c r="Q2994" s="86">
        <v>0</v>
      </c>
      <c r="R2994" s="86">
        <v>0</v>
      </c>
      <c r="S2994" s="86">
        <v>0</v>
      </c>
      <c r="T2994" s="86">
        <v>0</v>
      </c>
      <c r="U2994" s="86">
        <v>81</v>
      </c>
      <c r="V2994" s="86">
        <v>0</v>
      </c>
      <c r="W2994" s="86">
        <v>0</v>
      </c>
    </row>
    <row r="2995" spans="1:23" x14ac:dyDescent="0.35">
      <c r="A2995" s="82" t="s">
        <v>65</v>
      </c>
      <c r="B2995" s="82" t="s">
        <v>74</v>
      </c>
      <c r="C2995" s="82" t="s">
        <v>11631</v>
      </c>
      <c r="D2995" s="82" t="s">
        <v>11730</v>
      </c>
      <c r="E2995" s="82" t="s">
        <v>11731</v>
      </c>
      <c r="F2995" s="82" t="s">
        <v>11732</v>
      </c>
      <c r="G2995" s="82" t="s">
        <v>11693</v>
      </c>
      <c r="H2995" s="83">
        <v>10998</v>
      </c>
      <c r="I2995" s="84">
        <v>38</v>
      </c>
      <c r="J2995" s="85">
        <v>0.89473684210526316</v>
      </c>
      <c r="K2995" s="85">
        <v>5.2631578947368418E-2</v>
      </c>
      <c r="L2995" s="86">
        <v>30</v>
      </c>
      <c r="M2995" s="86">
        <v>4</v>
      </c>
      <c r="N2995" s="86">
        <v>2</v>
      </c>
      <c r="O2995" s="86">
        <v>1</v>
      </c>
      <c r="P2995" s="86">
        <v>1</v>
      </c>
      <c r="Q2995" s="86">
        <v>0</v>
      </c>
      <c r="R2995" s="86">
        <v>0</v>
      </c>
      <c r="S2995" s="86">
        <v>0</v>
      </c>
      <c r="T2995" s="86">
        <v>0</v>
      </c>
      <c r="U2995" s="86">
        <v>38</v>
      </c>
      <c r="V2995" s="86">
        <v>0</v>
      </c>
      <c r="W2995" s="86">
        <v>0</v>
      </c>
    </row>
    <row r="2996" spans="1:23" x14ac:dyDescent="0.35">
      <c r="A2996" s="82" t="s">
        <v>65</v>
      </c>
      <c r="B2996" s="82" t="s">
        <v>74</v>
      </c>
      <c r="C2996" s="82" t="s">
        <v>11631</v>
      </c>
      <c r="D2996" s="82" t="s">
        <v>11733</v>
      </c>
      <c r="E2996" s="82" t="s">
        <v>11734</v>
      </c>
      <c r="F2996" s="82" t="s">
        <v>11732</v>
      </c>
      <c r="G2996" s="82" t="s">
        <v>11693</v>
      </c>
      <c r="H2996" s="83">
        <v>5555</v>
      </c>
      <c r="I2996" s="84">
        <v>41</v>
      </c>
      <c r="J2996" s="85">
        <v>0.90243902439024393</v>
      </c>
      <c r="K2996" s="85">
        <v>4.878048780487805E-2</v>
      </c>
      <c r="L2996" s="86">
        <v>32</v>
      </c>
      <c r="M2996" s="86">
        <v>5</v>
      </c>
      <c r="N2996" s="86">
        <v>2</v>
      </c>
      <c r="O2996" s="86">
        <v>1</v>
      </c>
      <c r="P2996" s="86">
        <v>1</v>
      </c>
      <c r="Q2996" s="86">
        <v>0</v>
      </c>
      <c r="R2996" s="86" t="s">
        <v>279</v>
      </c>
      <c r="S2996" s="86" t="s">
        <v>279</v>
      </c>
      <c r="T2996" s="86" t="s">
        <v>279</v>
      </c>
      <c r="U2996" s="86" t="s">
        <v>279</v>
      </c>
      <c r="V2996" s="86">
        <v>41</v>
      </c>
      <c r="W2996" s="86" t="s">
        <v>279</v>
      </c>
    </row>
    <row r="2997" spans="1:23" x14ac:dyDescent="0.35">
      <c r="A2997" s="82" t="s">
        <v>65</v>
      </c>
      <c r="B2997" s="82" t="s">
        <v>74</v>
      </c>
      <c r="C2997" s="82" t="s">
        <v>11631</v>
      </c>
      <c r="D2997" s="82" t="s">
        <v>11735</v>
      </c>
      <c r="E2997" s="82" t="s">
        <v>11736</v>
      </c>
      <c r="F2997" s="82" t="s">
        <v>11737</v>
      </c>
      <c r="G2997" s="82" t="s">
        <v>11738</v>
      </c>
      <c r="H2997" s="83">
        <v>10108</v>
      </c>
      <c r="I2997" s="84">
        <v>19</v>
      </c>
      <c r="J2997" s="85">
        <v>0.89473684210526316</v>
      </c>
      <c r="K2997" s="85">
        <v>5.2631578947368418E-2</v>
      </c>
      <c r="L2997" s="86">
        <v>11</v>
      </c>
      <c r="M2997" s="86">
        <v>6</v>
      </c>
      <c r="N2997" s="86">
        <v>1</v>
      </c>
      <c r="O2997" s="86">
        <v>1</v>
      </c>
      <c r="P2997" s="86" t="s">
        <v>279</v>
      </c>
      <c r="Q2997" s="86" t="s">
        <v>279</v>
      </c>
      <c r="R2997" s="86">
        <v>19</v>
      </c>
      <c r="S2997" s="86" t="s">
        <v>279</v>
      </c>
      <c r="T2997" s="86" t="s">
        <v>279</v>
      </c>
      <c r="U2997" s="86" t="s">
        <v>279</v>
      </c>
      <c r="V2997" s="86" t="s">
        <v>279</v>
      </c>
      <c r="W2997" s="86" t="s">
        <v>279</v>
      </c>
    </row>
    <row r="2998" spans="1:23" x14ac:dyDescent="0.35">
      <c r="A2998" s="82" t="s">
        <v>65</v>
      </c>
      <c r="B2998" s="82" t="s">
        <v>74</v>
      </c>
      <c r="C2998" s="82" t="s">
        <v>11631</v>
      </c>
      <c r="D2998" s="82" t="s">
        <v>11739</v>
      </c>
      <c r="E2998" s="82" t="s">
        <v>11740</v>
      </c>
      <c r="F2998" s="82" t="s">
        <v>11741</v>
      </c>
      <c r="G2998" s="82" t="s">
        <v>11742</v>
      </c>
      <c r="H2998" s="83">
        <v>12590</v>
      </c>
      <c r="I2998" s="84">
        <v>566</v>
      </c>
      <c r="J2998" s="85">
        <v>0.94699646643109536</v>
      </c>
      <c r="K2998" s="85">
        <v>2.4734982332155476E-2</v>
      </c>
      <c r="L2998" s="86">
        <v>461</v>
      </c>
      <c r="M2998" s="86">
        <v>75</v>
      </c>
      <c r="N2998" s="86">
        <v>16</v>
      </c>
      <c r="O2998" s="86">
        <v>8</v>
      </c>
      <c r="P2998" s="86">
        <v>6</v>
      </c>
      <c r="Q2998" s="86">
        <v>0</v>
      </c>
      <c r="R2998" s="86">
        <v>0</v>
      </c>
      <c r="S2998" s="86">
        <v>0</v>
      </c>
      <c r="T2998" s="86">
        <v>0</v>
      </c>
      <c r="U2998" s="86">
        <v>566</v>
      </c>
      <c r="V2998" s="86">
        <v>0</v>
      </c>
      <c r="W2998" s="86">
        <v>0</v>
      </c>
    </row>
    <row r="2999" spans="1:23" x14ac:dyDescent="0.35">
      <c r="A2999" s="82" t="s">
        <v>65</v>
      </c>
      <c r="B2999" s="82" t="s">
        <v>74</v>
      </c>
      <c r="C2999" s="82" t="s">
        <v>11631</v>
      </c>
      <c r="D2999" s="82" t="s">
        <v>11743</v>
      </c>
      <c r="E2999" s="82" t="s">
        <v>11744</v>
      </c>
      <c r="F2999" s="82" t="s">
        <v>11745</v>
      </c>
      <c r="G2999" s="82" t="s">
        <v>11746</v>
      </c>
      <c r="H2999" s="83">
        <v>9067</v>
      </c>
      <c r="I2999" s="84">
        <v>42</v>
      </c>
      <c r="J2999" s="85">
        <v>0.97619047619047616</v>
      </c>
      <c r="K2999" s="85">
        <v>2.3809523809523808E-2</v>
      </c>
      <c r="L2999" s="86">
        <v>36</v>
      </c>
      <c r="M2999" s="86">
        <v>5</v>
      </c>
      <c r="N2999" s="86">
        <v>0</v>
      </c>
      <c r="O2999" s="86">
        <v>1</v>
      </c>
      <c r="P2999" s="86">
        <v>0</v>
      </c>
      <c r="Q2999" s="86">
        <v>0</v>
      </c>
      <c r="R2999" s="86">
        <v>42</v>
      </c>
      <c r="S2999" s="86">
        <v>0</v>
      </c>
      <c r="T2999" s="86">
        <v>0</v>
      </c>
      <c r="U2999" s="86">
        <v>0</v>
      </c>
      <c r="V2999" s="86">
        <v>0</v>
      </c>
      <c r="W2999" s="86">
        <v>0</v>
      </c>
    </row>
    <row r="3000" spans="1:23" x14ac:dyDescent="0.35">
      <c r="A3000" s="82" t="s">
        <v>65</v>
      </c>
      <c r="B3000" s="82" t="s">
        <v>74</v>
      </c>
      <c r="C3000" s="82" t="s">
        <v>11631</v>
      </c>
      <c r="D3000" s="82" t="s">
        <v>11747</v>
      </c>
      <c r="E3000" s="82" t="s">
        <v>11748</v>
      </c>
      <c r="F3000" s="82" t="s">
        <v>11749</v>
      </c>
      <c r="G3000" s="82" t="s">
        <v>11750</v>
      </c>
      <c r="H3000" s="83">
        <v>10223</v>
      </c>
      <c r="I3000" s="84">
        <v>288</v>
      </c>
      <c r="J3000" s="85">
        <v>0.94097222222222221</v>
      </c>
      <c r="K3000" s="85">
        <v>3.125E-2</v>
      </c>
      <c r="L3000" s="86">
        <v>234</v>
      </c>
      <c r="M3000" s="86">
        <v>37</v>
      </c>
      <c r="N3000" s="86">
        <v>5</v>
      </c>
      <c r="O3000" s="86">
        <v>3</v>
      </c>
      <c r="P3000" s="86">
        <v>6</v>
      </c>
      <c r="Q3000" s="86">
        <v>3</v>
      </c>
      <c r="R3000" s="86">
        <v>0</v>
      </c>
      <c r="S3000" s="86">
        <v>0</v>
      </c>
      <c r="T3000" s="86">
        <v>0</v>
      </c>
      <c r="U3000" s="86">
        <v>0</v>
      </c>
      <c r="V3000" s="86">
        <v>0</v>
      </c>
      <c r="W3000" s="86">
        <v>288</v>
      </c>
    </row>
    <row r="3001" spans="1:23" x14ac:dyDescent="0.35">
      <c r="A3001" s="82" t="s">
        <v>65</v>
      </c>
      <c r="B3001" s="82" t="s">
        <v>74</v>
      </c>
      <c r="C3001" s="82" t="s">
        <v>11631</v>
      </c>
      <c r="D3001" s="82" t="s">
        <v>11751</v>
      </c>
      <c r="E3001" s="82" t="s">
        <v>11752</v>
      </c>
      <c r="F3001" s="82" t="s">
        <v>11753</v>
      </c>
      <c r="G3001" s="82" t="s">
        <v>11754</v>
      </c>
      <c r="H3001" s="83">
        <v>3061</v>
      </c>
      <c r="I3001" s="84">
        <v>146</v>
      </c>
      <c r="J3001" s="85">
        <v>0.95205479452054798</v>
      </c>
      <c r="K3001" s="85">
        <v>3.4246575342465752E-2</v>
      </c>
      <c r="L3001" s="86">
        <v>123</v>
      </c>
      <c r="M3001" s="86">
        <v>16</v>
      </c>
      <c r="N3001" s="86">
        <v>2</v>
      </c>
      <c r="O3001" s="86">
        <v>2</v>
      </c>
      <c r="P3001" s="86">
        <v>3</v>
      </c>
      <c r="Q3001" s="86">
        <v>0</v>
      </c>
      <c r="R3001" s="86">
        <v>0</v>
      </c>
      <c r="S3001" s="86">
        <v>0</v>
      </c>
      <c r="T3001" s="86">
        <v>0</v>
      </c>
      <c r="U3001" s="86">
        <v>0</v>
      </c>
      <c r="V3001" s="86">
        <v>146</v>
      </c>
      <c r="W3001" s="86">
        <v>0</v>
      </c>
    </row>
    <row r="3002" spans="1:23" x14ac:dyDescent="0.35">
      <c r="A3002" s="82" t="s">
        <v>65</v>
      </c>
      <c r="B3002" s="82" t="s">
        <v>74</v>
      </c>
      <c r="C3002" s="82" t="s">
        <v>11631</v>
      </c>
      <c r="D3002" s="82" t="s">
        <v>11755</v>
      </c>
      <c r="E3002" s="82" t="s">
        <v>10852</v>
      </c>
      <c r="F3002" s="82" t="s">
        <v>11756</v>
      </c>
      <c r="G3002" s="82" t="s">
        <v>11757</v>
      </c>
      <c r="H3002" s="83">
        <v>4811</v>
      </c>
      <c r="I3002" s="84">
        <v>18</v>
      </c>
      <c r="J3002" s="85">
        <v>0.94444444444444442</v>
      </c>
      <c r="K3002" s="85">
        <v>0</v>
      </c>
      <c r="L3002" s="86">
        <v>16</v>
      </c>
      <c r="M3002" s="86">
        <v>1</v>
      </c>
      <c r="N3002" s="86">
        <v>1</v>
      </c>
      <c r="O3002" s="86">
        <v>0</v>
      </c>
      <c r="P3002" s="86">
        <v>0</v>
      </c>
      <c r="Q3002" s="86">
        <v>0</v>
      </c>
      <c r="R3002" s="86">
        <v>0</v>
      </c>
      <c r="S3002" s="86">
        <v>0</v>
      </c>
      <c r="T3002" s="86">
        <v>0</v>
      </c>
      <c r="U3002" s="86">
        <v>0</v>
      </c>
      <c r="V3002" s="86">
        <v>18</v>
      </c>
      <c r="W3002" s="86">
        <v>0</v>
      </c>
    </row>
    <row r="3003" spans="1:23" x14ac:dyDescent="0.35">
      <c r="A3003" s="82" t="s">
        <v>65</v>
      </c>
      <c r="B3003" s="82" t="s">
        <v>74</v>
      </c>
      <c r="C3003" s="82" t="s">
        <v>11631</v>
      </c>
      <c r="D3003" s="82" t="s">
        <v>11758</v>
      </c>
      <c r="E3003" s="82" t="s">
        <v>11759</v>
      </c>
      <c r="F3003" s="82" t="s">
        <v>11760</v>
      </c>
      <c r="G3003" s="82" t="s">
        <v>11761</v>
      </c>
      <c r="H3003" s="83">
        <v>6792</v>
      </c>
      <c r="I3003" s="84">
        <v>0</v>
      </c>
      <c r="J3003" s="85" t="s">
        <v>506</v>
      </c>
      <c r="K3003" s="85" t="s">
        <v>506</v>
      </c>
      <c r="L3003" s="86">
        <v>0</v>
      </c>
      <c r="M3003" s="86">
        <v>0</v>
      </c>
      <c r="N3003" s="86">
        <v>0</v>
      </c>
      <c r="O3003" s="86">
        <v>0</v>
      </c>
      <c r="P3003" s="86">
        <v>0</v>
      </c>
      <c r="Q3003" s="86">
        <v>0</v>
      </c>
      <c r="R3003" s="86">
        <v>0</v>
      </c>
      <c r="S3003" s="86">
        <v>0</v>
      </c>
      <c r="T3003" s="86">
        <v>0</v>
      </c>
      <c r="U3003" s="86">
        <v>0</v>
      </c>
      <c r="V3003" s="86">
        <v>0</v>
      </c>
      <c r="W3003" s="86">
        <v>0</v>
      </c>
    </row>
    <row r="3004" spans="1:23" x14ac:dyDescent="0.35">
      <c r="A3004" s="82" t="s">
        <v>65</v>
      </c>
      <c r="B3004" s="82" t="s">
        <v>74</v>
      </c>
      <c r="C3004" s="82" t="s">
        <v>11631</v>
      </c>
      <c r="D3004" s="82" t="s">
        <v>11762</v>
      </c>
      <c r="E3004" s="82" t="s">
        <v>11763</v>
      </c>
      <c r="F3004" s="82" t="s">
        <v>11764</v>
      </c>
      <c r="G3004" s="82" t="s">
        <v>11765</v>
      </c>
      <c r="H3004" s="83">
        <v>16412</v>
      </c>
      <c r="I3004" s="84">
        <v>26</v>
      </c>
      <c r="J3004" s="85">
        <v>0.80769230769230771</v>
      </c>
      <c r="K3004" s="85">
        <v>0.11538461538461539</v>
      </c>
      <c r="L3004" s="86">
        <v>14</v>
      </c>
      <c r="M3004" s="86">
        <v>7</v>
      </c>
      <c r="N3004" s="86">
        <v>2</v>
      </c>
      <c r="O3004" s="86">
        <v>0</v>
      </c>
      <c r="P3004" s="86">
        <v>3</v>
      </c>
      <c r="Q3004" s="86">
        <v>0</v>
      </c>
      <c r="R3004" s="86">
        <v>0</v>
      </c>
      <c r="S3004" s="86">
        <v>0</v>
      </c>
      <c r="T3004" s="86">
        <v>0</v>
      </c>
      <c r="U3004" s="86">
        <v>0</v>
      </c>
      <c r="V3004" s="86">
        <v>26</v>
      </c>
      <c r="W3004" s="86">
        <v>0</v>
      </c>
    </row>
    <row r="3005" spans="1:23" x14ac:dyDescent="0.35">
      <c r="A3005" s="82" t="s">
        <v>65</v>
      </c>
      <c r="B3005" s="82" t="s">
        <v>74</v>
      </c>
      <c r="C3005" s="82" t="s">
        <v>11631</v>
      </c>
      <c r="D3005" s="82" t="s">
        <v>11766</v>
      </c>
      <c r="E3005" s="82" t="s">
        <v>11767</v>
      </c>
      <c r="F3005" s="82" t="s">
        <v>11768</v>
      </c>
      <c r="G3005" s="82" t="s">
        <v>11705</v>
      </c>
      <c r="H3005" s="83">
        <v>3960</v>
      </c>
      <c r="I3005" s="84">
        <v>193</v>
      </c>
      <c r="J3005" s="85">
        <v>0.94818652849740936</v>
      </c>
      <c r="K3005" s="85">
        <v>1.5544041450777202E-2</v>
      </c>
      <c r="L3005" s="86">
        <v>163</v>
      </c>
      <c r="M3005" s="86">
        <v>20</v>
      </c>
      <c r="N3005" s="86">
        <v>5</v>
      </c>
      <c r="O3005" s="86">
        <v>1</v>
      </c>
      <c r="P3005" s="86">
        <v>2</v>
      </c>
      <c r="Q3005" s="86">
        <v>2</v>
      </c>
      <c r="R3005" s="86">
        <v>0</v>
      </c>
      <c r="S3005" s="86">
        <v>0</v>
      </c>
      <c r="T3005" s="86">
        <v>0</v>
      </c>
      <c r="U3005" s="86">
        <v>193</v>
      </c>
      <c r="V3005" s="86">
        <v>0</v>
      </c>
      <c r="W3005" s="86">
        <v>0</v>
      </c>
    </row>
    <row r="3006" spans="1:23" x14ac:dyDescent="0.35">
      <c r="A3006" s="82" t="s">
        <v>65</v>
      </c>
      <c r="B3006" s="82" t="s">
        <v>74</v>
      </c>
      <c r="C3006" s="82" t="s">
        <v>11631</v>
      </c>
      <c r="D3006" s="82" t="s">
        <v>11769</v>
      </c>
      <c r="E3006" s="82" t="s">
        <v>11770</v>
      </c>
      <c r="F3006" s="82" t="s">
        <v>11771</v>
      </c>
      <c r="G3006" s="82" t="s">
        <v>11772</v>
      </c>
      <c r="H3006" s="83">
        <v>14829</v>
      </c>
      <c r="I3006" s="84">
        <v>343</v>
      </c>
      <c r="J3006" s="85">
        <v>0.90962099125364426</v>
      </c>
      <c r="K3006" s="85">
        <v>4.9562682215743441E-2</v>
      </c>
      <c r="L3006" s="86">
        <v>262</v>
      </c>
      <c r="M3006" s="86">
        <v>50</v>
      </c>
      <c r="N3006" s="86">
        <v>11</v>
      </c>
      <c r="O3006" s="86">
        <v>9</v>
      </c>
      <c r="P3006" s="86">
        <v>8</v>
      </c>
      <c r="Q3006" s="86">
        <v>3</v>
      </c>
      <c r="R3006" s="86">
        <v>0</v>
      </c>
      <c r="S3006" s="86">
        <v>0</v>
      </c>
      <c r="T3006" s="86">
        <v>0</v>
      </c>
      <c r="U3006" s="86">
        <v>0</v>
      </c>
      <c r="V3006" s="86">
        <v>343</v>
      </c>
      <c r="W3006" s="86">
        <v>0</v>
      </c>
    </row>
    <row r="3007" spans="1:23" x14ac:dyDescent="0.35">
      <c r="A3007" s="82" t="s">
        <v>65</v>
      </c>
      <c r="B3007" s="82" t="s">
        <v>74</v>
      </c>
      <c r="C3007" s="82" t="s">
        <v>11631</v>
      </c>
      <c r="D3007" s="82" t="s">
        <v>11773</v>
      </c>
      <c r="E3007" s="82" t="s">
        <v>11774</v>
      </c>
      <c r="F3007" s="82" t="s">
        <v>11775</v>
      </c>
      <c r="G3007" s="82" t="s">
        <v>11776</v>
      </c>
      <c r="H3007" s="83">
        <v>6266</v>
      </c>
      <c r="I3007" s="84" t="s">
        <v>229</v>
      </c>
      <c r="J3007" s="85" t="s">
        <v>230</v>
      </c>
      <c r="K3007" s="85" t="s">
        <v>230</v>
      </c>
      <c r="L3007" s="86" t="s">
        <v>230</v>
      </c>
      <c r="M3007" s="86" t="s">
        <v>230</v>
      </c>
      <c r="N3007" s="86" t="s">
        <v>230</v>
      </c>
      <c r="O3007" s="86" t="s">
        <v>230</v>
      </c>
      <c r="P3007" s="86" t="s">
        <v>230</v>
      </c>
      <c r="Q3007" s="86" t="s">
        <v>230</v>
      </c>
      <c r="R3007" s="86" t="s">
        <v>230</v>
      </c>
      <c r="S3007" s="86" t="s">
        <v>230</v>
      </c>
      <c r="T3007" s="86" t="s">
        <v>230</v>
      </c>
      <c r="U3007" s="86" t="s">
        <v>230</v>
      </c>
      <c r="V3007" s="86" t="s">
        <v>230</v>
      </c>
      <c r="W3007" s="86" t="s">
        <v>230</v>
      </c>
    </row>
    <row r="3008" spans="1:23" x14ac:dyDescent="0.35">
      <c r="A3008" s="82" t="s">
        <v>65</v>
      </c>
      <c r="B3008" s="82" t="s">
        <v>74</v>
      </c>
      <c r="C3008" s="82" t="s">
        <v>11631</v>
      </c>
      <c r="D3008" s="82" t="s">
        <v>11777</v>
      </c>
      <c r="E3008" s="82" t="s">
        <v>11778</v>
      </c>
      <c r="F3008" s="82" t="s">
        <v>11779</v>
      </c>
      <c r="G3008" s="82" t="s">
        <v>11780</v>
      </c>
      <c r="H3008" s="83">
        <v>8245</v>
      </c>
      <c r="I3008" s="84">
        <v>0</v>
      </c>
      <c r="J3008" s="85" t="s">
        <v>506</v>
      </c>
      <c r="K3008" s="85" t="s">
        <v>506</v>
      </c>
      <c r="L3008" s="86">
        <v>0</v>
      </c>
      <c r="M3008" s="86">
        <v>0</v>
      </c>
      <c r="N3008" s="86">
        <v>0</v>
      </c>
      <c r="O3008" s="86">
        <v>0</v>
      </c>
      <c r="P3008" s="86">
        <v>0</v>
      </c>
      <c r="Q3008" s="86">
        <v>0</v>
      </c>
      <c r="R3008" s="86">
        <v>0</v>
      </c>
      <c r="S3008" s="86">
        <v>0</v>
      </c>
      <c r="T3008" s="86">
        <v>0</v>
      </c>
      <c r="U3008" s="86">
        <v>0</v>
      </c>
      <c r="V3008" s="86">
        <v>0</v>
      </c>
      <c r="W3008" s="86">
        <v>0</v>
      </c>
    </row>
    <row r="3009" spans="1:23" x14ac:dyDescent="0.35">
      <c r="A3009" s="82" t="s">
        <v>65</v>
      </c>
      <c r="B3009" s="82" t="s">
        <v>74</v>
      </c>
      <c r="C3009" s="82" t="s">
        <v>11631</v>
      </c>
      <c r="D3009" s="82" t="s">
        <v>11781</v>
      </c>
      <c r="E3009" s="82" t="s">
        <v>11782</v>
      </c>
      <c r="F3009" s="82" t="s">
        <v>11783</v>
      </c>
      <c r="G3009" s="82" t="s">
        <v>11784</v>
      </c>
      <c r="H3009" s="83">
        <v>3534</v>
      </c>
      <c r="I3009" s="84">
        <v>0</v>
      </c>
      <c r="J3009" s="85" t="s">
        <v>506</v>
      </c>
      <c r="K3009" s="85" t="s">
        <v>506</v>
      </c>
      <c r="L3009" s="86">
        <v>0</v>
      </c>
      <c r="M3009" s="86">
        <v>0</v>
      </c>
      <c r="N3009" s="86">
        <v>0</v>
      </c>
      <c r="O3009" s="86">
        <v>0</v>
      </c>
      <c r="P3009" s="86">
        <v>0</v>
      </c>
      <c r="Q3009" s="86">
        <v>0</v>
      </c>
      <c r="R3009" s="86">
        <v>0</v>
      </c>
      <c r="S3009" s="86">
        <v>0</v>
      </c>
      <c r="T3009" s="86">
        <v>0</v>
      </c>
      <c r="U3009" s="86">
        <v>0</v>
      </c>
      <c r="V3009" s="86">
        <v>0</v>
      </c>
      <c r="W3009" s="86">
        <v>0</v>
      </c>
    </row>
    <row r="3010" spans="1:23" x14ac:dyDescent="0.35">
      <c r="A3010" s="82" t="s">
        <v>65</v>
      </c>
      <c r="B3010" s="82" t="s">
        <v>74</v>
      </c>
      <c r="C3010" s="82" t="s">
        <v>11631</v>
      </c>
      <c r="D3010" s="82" t="s">
        <v>11785</v>
      </c>
      <c r="E3010" s="82" t="s">
        <v>11786</v>
      </c>
      <c r="F3010" s="82" t="s">
        <v>11787</v>
      </c>
      <c r="G3010" s="82" t="s">
        <v>11788</v>
      </c>
      <c r="H3010" s="83">
        <v>6455</v>
      </c>
      <c r="I3010" s="84">
        <v>135</v>
      </c>
      <c r="J3010" s="85">
        <v>0.8666666666666667</v>
      </c>
      <c r="K3010" s="85">
        <v>7.407407407407407E-2</v>
      </c>
      <c r="L3010" s="86">
        <v>100</v>
      </c>
      <c r="M3010" s="86">
        <v>17</v>
      </c>
      <c r="N3010" s="86">
        <v>7</v>
      </c>
      <c r="O3010" s="86">
        <v>4</v>
      </c>
      <c r="P3010" s="86">
        <v>6</v>
      </c>
      <c r="Q3010" s="86">
        <v>1</v>
      </c>
      <c r="R3010" s="86">
        <v>3</v>
      </c>
      <c r="S3010" s="86">
        <v>0</v>
      </c>
      <c r="T3010" s="86">
        <v>0</v>
      </c>
      <c r="U3010" s="86">
        <v>132</v>
      </c>
      <c r="V3010" s="86">
        <v>0</v>
      </c>
      <c r="W3010" s="86">
        <v>0</v>
      </c>
    </row>
    <row r="3011" spans="1:23" x14ac:dyDescent="0.35">
      <c r="A3011" s="82" t="s">
        <v>65</v>
      </c>
      <c r="B3011" s="82" t="s">
        <v>74</v>
      </c>
      <c r="C3011" s="82" t="s">
        <v>11631</v>
      </c>
      <c r="D3011" s="82" t="s">
        <v>11789</v>
      </c>
      <c r="E3011" s="82" t="s">
        <v>11790</v>
      </c>
      <c r="F3011" s="82" t="s">
        <v>11791</v>
      </c>
      <c r="G3011" s="82" t="s">
        <v>11792</v>
      </c>
      <c r="H3011" s="83">
        <v>5064</v>
      </c>
      <c r="I3011" s="84">
        <v>99</v>
      </c>
      <c r="J3011" s="85">
        <v>0.91919191919191923</v>
      </c>
      <c r="K3011" s="85">
        <v>1.0101010101010102E-2</v>
      </c>
      <c r="L3011" s="86">
        <v>72</v>
      </c>
      <c r="M3011" s="86">
        <v>19</v>
      </c>
      <c r="N3011" s="86">
        <v>6</v>
      </c>
      <c r="O3011" s="86">
        <v>0</v>
      </c>
      <c r="P3011" s="86">
        <v>1</v>
      </c>
      <c r="Q3011" s="86">
        <v>1</v>
      </c>
      <c r="R3011" s="86">
        <v>0</v>
      </c>
      <c r="S3011" s="86">
        <v>0</v>
      </c>
      <c r="T3011" s="86">
        <v>0</v>
      </c>
      <c r="U3011" s="86">
        <v>99</v>
      </c>
      <c r="V3011" s="86">
        <v>0</v>
      </c>
      <c r="W3011" s="86">
        <v>0</v>
      </c>
    </row>
    <row r="3012" spans="1:23" x14ac:dyDescent="0.35">
      <c r="A3012" s="82" t="s">
        <v>65</v>
      </c>
      <c r="B3012" s="82" t="s">
        <v>74</v>
      </c>
      <c r="C3012" s="82" t="s">
        <v>11631</v>
      </c>
      <c r="D3012" s="82" t="s">
        <v>11793</v>
      </c>
      <c r="E3012" s="82" t="s">
        <v>11794</v>
      </c>
      <c r="F3012" s="82" t="s">
        <v>11795</v>
      </c>
      <c r="G3012" s="82" t="s">
        <v>11796</v>
      </c>
      <c r="H3012" s="83">
        <v>5409</v>
      </c>
      <c r="I3012" s="84">
        <v>55</v>
      </c>
      <c r="J3012" s="85">
        <v>0.90909090909090906</v>
      </c>
      <c r="K3012" s="85">
        <v>1.8181818181818181E-2</v>
      </c>
      <c r="L3012" s="86">
        <v>38</v>
      </c>
      <c r="M3012" s="86">
        <v>12</v>
      </c>
      <c r="N3012" s="86">
        <v>4</v>
      </c>
      <c r="O3012" s="86">
        <v>1</v>
      </c>
      <c r="P3012" s="86">
        <v>0</v>
      </c>
      <c r="Q3012" s="86">
        <v>0</v>
      </c>
      <c r="R3012" s="86">
        <v>2</v>
      </c>
      <c r="S3012" s="86">
        <v>0</v>
      </c>
      <c r="T3012" s="86">
        <v>0</v>
      </c>
      <c r="U3012" s="86">
        <v>53</v>
      </c>
      <c r="V3012" s="86">
        <v>0</v>
      </c>
      <c r="W3012" s="86">
        <v>0</v>
      </c>
    </row>
    <row r="3013" spans="1:23" x14ac:dyDescent="0.35">
      <c r="A3013" s="82" t="s">
        <v>65</v>
      </c>
      <c r="B3013" s="82" t="s">
        <v>74</v>
      </c>
      <c r="C3013" s="82" t="s">
        <v>11631</v>
      </c>
      <c r="D3013" s="82" t="s">
        <v>11797</v>
      </c>
      <c r="E3013" s="82" t="s">
        <v>11798</v>
      </c>
      <c r="F3013" s="82" t="s">
        <v>11799</v>
      </c>
      <c r="G3013" s="82" t="s">
        <v>11800</v>
      </c>
      <c r="H3013" s="83">
        <v>3122</v>
      </c>
      <c r="I3013" s="84">
        <v>4</v>
      </c>
      <c r="J3013" s="85" t="s">
        <v>443</v>
      </c>
      <c r="K3013" s="85" t="s">
        <v>443</v>
      </c>
      <c r="L3013" s="86" t="s">
        <v>443</v>
      </c>
      <c r="M3013" s="86" t="s">
        <v>443</v>
      </c>
      <c r="N3013" s="86" t="s">
        <v>443</v>
      </c>
      <c r="O3013" s="86" t="s">
        <v>443</v>
      </c>
      <c r="P3013" s="86" t="s">
        <v>443</v>
      </c>
      <c r="Q3013" s="86" t="s">
        <v>443</v>
      </c>
      <c r="R3013" s="86" t="s">
        <v>443</v>
      </c>
      <c r="S3013" s="86" t="s">
        <v>443</v>
      </c>
      <c r="T3013" s="86" t="s">
        <v>443</v>
      </c>
      <c r="U3013" s="86" t="s">
        <v>443</v>
      </c>
      <c r="V3013" s="86" t="s">
        <v>443</v>
      </c>
      <c r="W3013" s="86" t="s">
        <v>443</v>
      </c>
    </row>
    <row r="3014" spans="1:23" x14ac:dyDescent="0.35">
      <c r="A3014" s="82" t="s">
        <v>65</v>
      </c>
      <c r="B3014" s="82" t="s">
        <v>74</v>
      </c>
      <c r="C3014" s="82" t="s">
        <v>11631</v>
      </c>
      <c r="D3014" s="82" t="s">
        <v>11801</v>
      </c>
      <c r="E3014" s="82" t="s">
        <v>11802</v>
      </c>
      <c r="F3014" s="82" t="s">
        <v>11803</v>
      </c>
      <c r="G3014" s="82" t="s">
        <v>11804</v>
      </c>
      <c r="H3014" s="83">
        <v>5497</v>
      </c>
      <c r="I3014" s="84">
        <v>39</v>
      </c>
      <c r="J3014" s="85">
        <v>0.61538461538461542</v>
      </c>
      <c r="K3014" s="85">
        <v>0.28205128205128205</v>
      </c>
      <c r="L3014" s="86">
        <v>18</v>
      </c>
      <c r="M3014" s="86">
        <v>6</v>
      </c>
      <c r="N3014" s="86">
        <v>4</v>
      </c>
      <c r="O3014" s="86">
        <v>8</v>
      </c>
      <c r="P3014" s="86">
        <v>3</v>
      </c>
      <c r="Q3014" s="86">
        <v>0</v>
      </c>
      <c r="R3014" s="86">
        <v>0</v>
      </c>
      <c r="S3014" s="86">
        <v>0</v>
      </c>
      <c r="T3014" s="86">
        <v>0</v>
      </c>
      <c r="U3014" s="86">
        <v>0</v>
      </c>
      <c r="V3014" s="86">
        <v>39</v>
      </c>
      <c r="W3014" s="86">
        <v>0</v>
      </c>
    </row>
    <row r="3015" spans="1:23" x14ac:dyDescent="0.35">
      <c r="A3015" s="82" t="s">
        <v>65</v>
      </c>
      <c r="B3015" s="82" t="s">
        <v>74</v>
      </c>
      <c r="C3015" s="82" t="s">
        <v>11631</v>
      </c>
      <c r="D3015" s="82" t="s">
        <v>11805</v>
      </c>
      <c r="E3015" s="82" t="s">
        <v>11806</v>
      </c>
      <c r="F3015" s="82" t="s">
        <v>11807</v>
      </c>
      <c r="G3015" s="82" t="s">
        <v>11808</v>
      </c>
      <c r="H3015" s="83">
        <v>3035</v>
      </c>
      <c r="I3015" s="84">
        <v>26</v>
      </c>
      <c r="J3015" s="85">
        <v>0.96153846153846156</v>
      </c>
      <c r="K3015" s="85">
        <v>0</v>
      </c>
      <c r="L3015" s="86">
        <v>23</v>
      </c>
      <c r="M3015" s="86">
        <v>2</v>
      </c>
      <c r="N3015" s="86">
        <v>1</v>
      </c>
      <c r="O3015" s="86">
        <v>0</v>
      </c>
      <c r="P3015" s="86">
        <v>0</v>
      </c>
      <c r="Q3015" s="86">
        <v>0</v>
      </c>
      <c r="R3015" s="86">
        <v>0</v>
      </c>
      <c r="S3015" s="86">
        <v>0</v>
      </c>
      <c r="T3015" s="86">
        <v>0</v>
      </c>
      <c r="U3015" s="86">
        <v>26</v>
      </c>
      <c r="V3015" s="86">
        <v>0</v>
      </c>
      <c r="W3015" s="86">
        <v>0</v>
      </c>
    </row>
    <row r="3016" spans="1:23" x14ac:dyDescent="0.35">
      <c r="A3016" s="82" t="s">
        <v>65</v>
      </c>
      <c r="B3016" s="82" t="s">
        <v>74</v>
      </c>
      <c r="C3016" s="82" t="s">
        <v>11008</v>
      </c>
      <c r="D3016" s="82" t="s">
        <v>11809</v>
      </c>
      <c r="E3016" s="82" t="s">
        <v>8794</v>
      </c>
      <c r="F3016" s="82" t="s">
        <v>11810</v>
      </c>
      <c r="G3016" s="82" t="s">
        <v>11811</v>
      </c>
      <c r="H3016" s="83">
        <v>9220</v>
      </c>
      <c r="I3016" s="84">
        <v>141</v>
      </c>
      <c r="J3016" s="85">
        <v>0.95744680851063835</v>
      </c>
      <c r="K3016" s="85">
        <v>2.1276595744680851E-2</v>
      </c>
      <c r="L3016" s="86">
        <v>123</v>
      </c>
      <c r="M3016" s="86">
        <v>12</v>
      </c>
      <c r="N3016" s="86">
        <v>3</v>
      </c>
      <c r="O3016" s="86">
        <v>2</v>
      </c>
      <c r="P3016" s="86">
        <v>1</v>
      </c>
      <c r="Q3016" s="86">
        <v>0</v>
      </c>
      <c r="R3016" s="86">
        <v>0</v>
      </c>
      <c r="S3016" s="86">
        <v>0</v>
      </c>
      <c r="T3016" s="86">
        <v>0</v>
      </c>
      <c r="U3016" s="86">
        <v>121</v>
      </c>
      <c r="V3016" s="86">
        <v>0</v>
      </c>
      <c r="W3016" s="86">
        <v>0</v>
      </c>
    </row>
    <row r="3017" spans="1:23" x14ac:dyDescent="0.35">
      <c r="A3017" s="82" t="s">
        <v>65</v>
      </c>
      <c r="B3017" s="82" t="s">
        <v>74</v>
      </c>
      <c r="C3017" s="82" t="s">
        <v>11013</v>
      </c>
      <c r="D3017" s="82" t="s">
        <v>11812</v>
      </c>
      <c r="E3017" s="82" t="s">
        <v>11813</v>
      </c>
      <c r="F3017" s="82" t="s">
        <v>11814</v>
      </c>
      <c r="G3017" s="82" t="s">
        <v>11815</v>
      </c>
      <c r="H3017" s="83">
        <v>6821</v>
      </c>
      <c r="I3017" s="84">
        <v>60</v>
      </c>
      <c r="J3017" s="85">
        <v>0.68333333333333335</v>
      </c>
      <c r="K3017" s="85">
        <v>0.18333333333333332</v>
      </c>
      <c r="L3017" s="86">
        <v>27</v>
      </c>
      <c r="M3017" s="86">
        <v>14</v>
      </c>
      <c r="N3017" s="86">
        <v>7</v>
      </c>
      <c r="O3017" s="86">
        <v>6</v>
      </c>
      <c r="P3017" s="86">
        <v>5</v>
      </c>
      <c r="Q3017" s="86">
        <v>1</v>
      </c>
      <c r="R3017" s="86">
        <v>0</v>
      </c>
      <c r="S3017" s="86">
        <v>0</v>
      </c>
      <c r="T3017" s="86">
        <v>0</v>
      </c>
      <c r="U3017" s="86">
        <v>0</v>
      </c>
      <c r="V3017" s="86">
        <v>60</v>
      </c>
      <c r="W3017" s="86">
        <v>0</v>
      </c>
    </row>
    <row r="3018" spans="1:23" x14ac:dyDescent="0.35">
      <c r="A3018" s="82" t="s">
        <v>65</v>
      </c>
      <c r="B3018" s="82" t="s">
        <v>76</v>
      </c>
      <c r="C3018" s="82" t="s">
        <v>11816</v>
      </c>
      <c r="D3018" s="82" t="s">
        <v>11817</v>
      </c>
      <c r="E3018" s="82" t="s">
        <v>11818</v>
      </c>
      <c r="F3018" s="82" t="s">
        <v>11819</v>
      </c>
      <c r="G3018" s="82" t="s">
        <v>11820</v>
      </c>
      <c r="H3018" s="83">
        <v>12119</v>
      </c>
      <c r="I3018" s="84">
        <v>197</v>
      </c>
      <c r="J3018" s="85">
        <v>0.95939086294416243</v>
      </c>
      <c r="K3018" s="85">
        <v>2.5380710659898477E-2</v>
      </c>
      <c r="L3018" s="86">
        <v>172</v>
      </c>
      <c r="M3018" s="86">
        <v>17</v>
      </c>
      <c r="N3018" s="86">
        <v>3</v>
      </c>
      <c r="O3018" s="86">
        <v>2</v>
      </c>
      <c r="P3018" s="86">
        <v>3</v>
      </c>
      <c r="Q3018" s="86">
        <v>0</v>
      </c>
      <c r="R3018" s="86">
        <v>0</v>
      </c>
      <c r="S3018" s="86">
        <v>0</v>
      </c>
      <c r="T3018" s="86">
        <v>0</v>
      </c>
      <c r="U3018" s="86">
        <v>197</v>
      </c>
      <c r="V3018" s="86">
        <v>0</v>
      </c>
      <c r="W3018" s="86">
        <v>0</v>
      </c>
    </row>
    <row r="3019" spans="1:23" x14ac:dyDescent="0.35">
      <c r="A3019" s="82" t="s">
        <v>65</v>
      </c>
      <c r="B3019" s="82" t="s">
        <v>76</v>
      </c>
      <c r="C3019" s="82" t="s">
        <v>11816</v>
      </c>
      <c r="D3019" s="82" t="s">
        <v>11821</v>
      </c>
      <c r="E3019" s="82" t="s">
        <v>970</v>
      </c>
      <c r="F3019" s="82" t="s">
        <v>11822</v>
      </c>
      <c r="G3019" s="82" t="s">
        <v>11823</v>
      </c>
      <c r="H3019" s="83">
        <v>7384</v>
      </c>
      <c r="I3019" s="84">
        <v>265</v>
      </c>
      <c r="J3019" s="85">
        <v>0.94339622641509435</v>
      </c>
      <c r="K3019" s="85">
        <v>1.1320754716981131E-2</v>
      </c>
      <c r="L3019" s="86">
        <v>225</v>
      </c>
      <c r="M3019" s="86">
        <v>25</v>
      </c>
      <c r="N3019" s="86">
        <v>11</v>
      </c>
      <c r="O3019" s="86">
        <v>3</v>
      </c>
      <c r="P3019" s="86">
        <v>0</v>
      </c>
      <c r="Q3019" s="86">
        <v>1</v>
      </c>
      <c r="R3019" s="86">
        <v>1</v>
      </c>
      <c r="S3019" s="86">
        <v>0</v>
      </c>
      <c r="T3019" s="86">
        <v>0</v>
      </c>
      <c r="U3019" s="86">
        <v>264</v>
      </c>
      <c r="V3019" s="86">
        <v>0</v>
      </c>
      <c r="W3019" s="86">
        <v>0</v>
      </c>
    </row>
    <row r="3020" spans="1:23" x14ac:dyDescent="0.35">
      <c r="A3020" s="82" t="s">
        <v>65</v>
      </c>
      <c r="B3020" s="82" t="s">
        <v>76</v>
      </c>
      <c r="C3020" s="82" t="s">
        <v>11816</v>
      </c>
      <c r="D3020" s="82" t="s">
        <v>11824</v>
      </c>
      <c r="E3020" s="82" t="s">
        <v>11825</v>
      </c>
      <c r="F3020" s="82" t="s">
        <v>11826</v>
      </c>
      <c r="G3020" s="82" t="s">
        <v>11827</v>
      </c>
      <c r="H3020" s="83">
        <v>7097</v>
      </c>
      <c r="I3020" s="84">
        <v>72</v>
      </c>
      <c r="J3020" s="85">
        <v>0.90277777777777779</v>
      </c>
      <c r="K3020" s="85">
        <v>6.9444444444444448E-2</v>
      </c>
      <c r="L3020" s="86">
        <v>58</v>
      </c>
      <c r="M3020" s="86">
        <v>7</v>
      </c>
      <c r="N3020" s="86">
        <v>1</v>
      </c>
      <c r="O3020" s="86">
        <v>1</v>
      </c>
      <c r="P3020" s="86">
        <v>4</v>
      </c>
      <c r="Q3020" s="86">
        <v>1</v>
      </c>
      <c r="R3020" s="86">
        <v>0</v>
      </c>
      <c r="S3020" s="86">
        <v>1</v>
      </c>
      <c r="T3020" s="86">
        <v>0</v>
      </c>
      <c r="U3020" s="86">
        <v>0</v>
      </c>
      <c r="V3020" s="86">
        <v>0</v>
      </c>
      <c r="W3020" s="86">
        <v>0</v>
      </c>
    </row>
    <row r="3021" spans="1:23" x14ac:dyDescent="0.35">
      <c r="A3021" s="82" t="s">
        <v>65</v>
      </c>
      <c r="B3021" s="82" t="s">
        <v>76</v>
      </c>
      <c r="C3021" s="82" t="s">
        <v>11816</v>
      </c>
      <c r="D3021" s="82" t="s">
        <v>11828</v>
      </c>
      <c r="E3021" s="82" t="s">
        <v>11829</v>
      </c>
      <c r="F3021" s="82" t="s">
        <v>11830</v>
      </c>
      <c r="G3021" s="82" t="s">
        <v>11831</v>
      </c>
      <c r="H3021" s="83">
        <v>9887</v>
      </c>
      <c r="I3021" s="84">
        <v>151</v>
      </c>
      <c r="J3021" s="85">
        <v>0.92715231788079466</v>
      </c>
      <c r="K3021" s="85">
        <v>3.3112582781456956E-2</v>
      </c>
      <c r="L3021" s="86">
        <v>125</v>
      </c>
      <c r="M3021" s="86">
        <v>15</v>
      </c>
      <c r="N3021" s="86">
        <v>4</v>
      </c>
      <c r="O3021" s="86">
        <v>1</v>
      </c>
      <c r="P3021" s="86">
        <v>4</v>
      </c>
      <c r="Q3021" s="86">
        <v>2</v>
      </c>
      <c r="R3021" s="86">
        <v>0</v>
      </c>
      <c r="S3021" s="86">
        <v>0</v>
      </c>
      <c r="T3021" s="86">
        <v>0</v>
      </c>
      <c r="U3021" s="86">
        <v>151</v>
      </c>
      <c r="V3021" s="86">
        <v>0</v>
      </c>
      <c r="W3021" s="86">
        <v>0</v>
      </c>
    </row>
    <row r="3022" spans="1:23" x14ac:dyDescent="0.35">
      <c r="A3022" s="82" t="s">
        <v>65</v>
      </c>
      <c r="B3022" s="82" t="s">
        <v>76</v>
      </c>
      <c r="C3022" s="82" t="s">
        <v>11816</v>
      </c>
      <c r="D3022" s="82" t="s">
        <v>11832</v>
      </c>
      <c r="E3022" s="82" t="s">
        <v>11833</v>
      </c>
      <c r="F3022" s="82" t="s">
        <v>11834</v>
      </c>
      <c r="G3022" s="82" t="s">
        <v>11835</v>
      </c>
      <c r="H3022" s="83">
        <v>3834</v>
      </c>
      <c r="I3022" s="84">
        <v>20</v>
      </c>
      <c r="J3022" s="85">
        <v>0.95</v>
      </c>
      <c r="K3022" s="85">
        <v>0</v>
      </c>
      <c r="L3022" s="86">
        <v>19</v>
      </c>
      <c r="M3022" s="86">
        <v>0</v>
      </c>
      <c r="N3022" s="86">
        <v>0</v>
      </c>
      <c r="O3022" s="86">
        <v>0</v>
      </c>
      <c r="P3022" s="86">
        <v>0</v>
      </c>
      <c r="Q3022" s="86">
        <v>1</v>
      </c>
      <c r="R3022" s="86">
        <v>0</v>
      </c>
      <c r="S3022" s="86">
        <v>0</v>
      </c>
      <c r="T3022" s="86">
        <v>0</v>
      </c>
      <c r="U3022" s="86">
        <v>0</v>
      </c>
      <c r="V3022" s="86">
        <v>20</v>
      </c>
      <c r="W3022" s="86">
        <v>0</v>
      </c>
    </row>
    <row r="3023" spans="1:23" x14ac:dyDescent="0.35">
      <c r="A3023" s="82" t="s">
        <v>65</v>
      </c>
      <c r="B3023" s="82" t="s">
        <v>76</v>
      </c>
      <c r="C3023" s="82" t="s">
        <v>11816</v>
      </c>
      <c r="D3023" s="82" t="s">
        <v>11836</v>
      </c>
      <c r="E3023" s="82" t="s">
        <v>11837</v>
      </c>
      <c r="F3023" s="82" t="s">
        <v>11838</v>
      </c>
      <c r="G3023" s="82" t="s">
        <v>11839</v>
      </c>
      <c r="H3023" s="83">
        <v>6683</v>
      </c>
      <c r="I3023" s="84">
        <v>322</v>
      </c>
      <c r="J3023" s="85">
        <v>0.94720496894409933</v>
      </c>
      <c r="K3023" s="85">
        <v>3.4161490683229816E-2</v>
      </c>
      <c r="L3023" s="86">
        <v>276</v>
      </c>
      <c r="M3023" s="86">
        <v>29</v>
      </c>
      <c r="N3023" s="86">
        <v>5</v>
      </c>
      <c r="O3023" s="86">
        <v>2</v>
      </c>
      <c r="P3023" s="86">
        <v>9</v>
      </c>
      <c r="Q3023" s="86">
        <v>1</v>
      </c>
      <c r="R3023" s="86">
        <v>0</v>
      </c>
      <c r="S3023" s="86">
        <v>0</v>
      </c>
      <c r="T3023" s="86">
        <v>0</v>
      </c>
      <c r="U3023" s="86">
        <v>322</v>
      </c>
      <c r="V3023" s="86">
        <v>0</v>
      </c>
      <c r="W3023" s="86">
        <v>0</v>
      </c>
    </row>
    <row r="3024" spans="1:23" x14ac:dyDescent="0.35">
      <c r="A3024" s="82" t="s">
        <v>65</v>
      </c>
      <c r="B3024" s="82" t="s">
        <v>76</v>
      </c>
      <c r="C3024" s="82" t="s">
        <v>11816</v>
      </c>
      <c r="D3024" s="82" t="s">
        <v>11840</v>
      </c>
      <c r="E3024" s="82" t="s">
        <v>11841</v>
      </c>
      <c r="F3024" s="82" t="s">
        <v>11826</v>
      </c>
      <c r="G3024" s="82" t="s">
        <v>11827</v>
      </c>
      <c r="H3024" s="83">
        <v>3953</v>
      </c>
      <c r="I3024" s="84">
        <v>92</v>
      </c>
      <c r="J3024" s="85">
        <v>0.96739130434782605</v>
      </c>
      <c r="K3024" s="85">
        <v>2.1739130434782608E-2</v>
      </c>
      <c r="L3024" s="86">
        <v>79</v>
      </c>
      <c r="M3024" s="86">
        <v>10</v>
      </c>
      <c r="N3024" s="86">
        <v>1</v>
      </c>
      <c r="O3024" s="86">
        <v>0</v>
      </c>
      <c r="P3024" s="86">
        <v>2</v>
      </c>
      <c r="Q3024" s="86">
        <v>0</v>
      </c>
      <c r="R3024" s="86">
        <v>0</v>
      </c>
      <c r="S3024" s="86">
        <v>0</v>
      </c>
      <c r="T3024" s="86">
        <v>0</v>
      </c>
      <c r="U3024" s="86">
        <v>92</v>
      </c>
      <c r="V3024" s="86">
        <v>0</v>
      </c>
      <c r="W3024" s="86">
        <v>0</v>
      </c>
    </row>
    <row r="3025" spans="1:23" x14ac:dyDescent="0.35">
      <c r="A3025" s="82" t="s">
        <v>65</v>
      </c>
      <c r="B3025" s="82" t="s">
        <v>76</v>
      </c>
      <c r="C3025" s="82" t="s">
        <v>11816</v>
      </c>
      <c r="D3025" s="82" t="s">
        <v>11842</v>
      </c>
      <c r="E3025" s="82" t="s">
        <v>11843</v>
      </c>
      <c r="F3025" s="82" t="s">
        <v>11844</v>
      </c>
      <c r="G3025" s="82" t="s">
        <v>11845</v>
      </c>
      <c r="H3025" s="83">
        <v>10769</v>
      </c>
      <c r="I3025" s="84" t="s">
        <v>229</v>
      </c>
      <c r="J3025" s="85" t="s">
        <v>230</v>
      </c>
      <c r="K3025" s="85" t="s">
        <v>230</v>
      </c>
      <c r="L3025" s="86" t="s">
        <v>230</v>
      </c>
      <c r="M3025" s="86" t="s">
        <v>230</v>
      </c>
      <c r="N3025" s="86" t="s">
        <v>230</v>
      </c>
      <c r="O3025" s="86" t="s">
        <v>230</v>
      </c>
      <c r="P3025" s="86" t="s">
        <v>230</v>
      </c>
      <c r="Q3025" s="86" t="s">
        <v>230</v>
      </c>
      <c r="R3025" s="86" t="s">
        <v>230</v>
      </c>
      <c r="S3025" s="86" t="s">
        <v>230</v>
      </c>
      <c r="T3025" s="86" t="s">
        <v>230</v>
      </c>
      <c r="U3025" s="86" t="s">
        <v>230</v>
      </c>
      <c r="V3025" s="86" t="s">
        <v>230</v>
      </c>
      <c r="W3025" s="86" t="s">
        <v>230</v>
      </c>
    </row>
    <row r="3026" spans="1:23" x14ac:dyDescent="0.35">
      <c r="A3026" s="82" t="s">
        <v>65</v>
      </c>
      <c r="B3026" s="82" t="s">
        <v>76</v>
      </c>
      <c r="C3026" s="82" t="s">
        <v>11816</v>
      </c>
      <c r="D3026" s="82" t="s">
        <v>11846</v>
      </c>
      <c r="E3026" s="82" t="s">
        <v>11847</v>
      </c>
      <c r="F3026" s="82" t="s">
        <v>11848</v>
      </c>
      <c r="G3026" s="82" t="s">
        <v>11849</v>
      </c>
      <c r="H3026" s="83">
        <v>4184</v>
      </c>
      <c r="I3026" s="84">
        <v>139</v>
      </c>
      <c r="J3026" s="85">
        <v>0.96402877697841727</v>
      </c>
      <c r="K3026" s="85">
        <v>2.1582733812949641E-2</v>
      </c>
      <c r="L3026" s="86">
        <v>128</v>
      </c>
      <c r="M3026" s="86">
        <v>6</v>
      </c>
      <c r="N3026" s="86">
        <v>2</v>
      </c>
      <c r="O3026" s="86">
        <v>2</v>
      </c>
      <c r="P3026" s="86">
        <v>1</v>
      </c>
      <c r="Q3026" s="86">
        <v>0</v>
      </c>
      <c r="R3026" s="86" t="s">
        <v>279</v>
      </c>
      <c r="S3026" s="86" t="s">
        <v>279</v>
      </c>
      <c r="T3026" s="86" t="s">
        <v>279</v>
      </c>
      <c r="U3026" s="86">
        <v>139</v>
      </c>
      <c r="V3026" s="86" t="s">
        <v>279</v>
      </c>
      <c r="W3026" s="86" t="s">
        <v>279</v>
      </c>
    </row>
    <row r="3027" spans="1:23" x14ac:dyDescent="0.35">
      <c r="A3027" s="82" t="s">
        <v>65</v>
      </c>
      <c r="B3027" s="82" t="s">
        <v>76</v>
      </c>
      <c r="C3027" s="82" t="s">
        <v>11816</v>
      </c>
      <c r="D3027" s="82" t="s">
        <v>11850</v>
      </c>
      <c r="E3027" s="82" t="s">
        <v>11851</v>
      </c>
      <c r="F3027" s="82" t="s">
        <v>11852</v>
      </c>
      <c r="G3027" s="82" t="s">
        <v>11853</v>
      </c>
      <c r="H3027" s="83">
        <v>4979</v>
      </c>
      <c r="I3027" s="84">
        <v>0</v>
      </c>
      <c r="J3027" s="85" t="s">
        <v>506</v>
      </c>
      <c r="K3027" s="85" t="s">
        <v>506</v>
      </c>
      <c r="L3027" s="86">
        <v>0</v>
      </c>
      <c r="M3027" s="86">
        <v>0</v>
      </c>
      <c r="N3027" s="86">
        <v>0</v>
      </c>
      <c r="O3027" s="86">
        <v>0</v>
      </c>
      <c r="P3027" s="86">
        <v>0</v>
      </c>
      <c r="Q3027" s="86">
        <v>0</v>
      </c>
      <c r="R3027" s="86">
        <v>0</v>
      </c>
      <c r="S3027" s="86">
        <v>0</v>
      </c>
      <c r="T3027" s="86">
        <v>0</v>
      </c>
      <c r="U3027" s="86">
        <v>0</v>
      </c>
      <c r="V3027" s="86">
        <v>0</v>
      </c>
      <c r="W3027" s="86">
        <v>0</v>
      </c>
    </row>
    <row r="3028" spans="1:23" x14ac:dyDescent="0.35">
      <c r="A3028" s="82" t="s">
        <v>65</v>
      </c>
      <c r="B3028" s="82" t="s">
        <v>76</v>
      </c>
      <c r="C3028" s="82" t="s">
        <v>11816</v>
      </c>
      <c r="D3028" s="82" t="s">
        <v>11854</v>
      </c>
      <c r="E3028" s="82" t="s">
        <v>11855</v>
      </c>
      <c r="F3028" s="82" t="s">
        <v>11856</v>
      </c>
      <c r="G3028" s="82" t="s">
        <v>11857</v>
      </c>
      <c r="H3028" s="83">
        <v>5385</v>
      </c>
      <c r="I3028" s="84">
        <v>72</v>
      </c>
      <c r="J3028" s="85">
        <v>0.95833333333333337</v>
      </c>
      <c r="K3028" s="85">
        <v>1.3888888888888888E-2</v>
      </c>
      <c r="L3028" s="86">
        <v>61</v>
      </c>
      <c r="M3028" s="86">
        <v>8</v>
      </c>
      <c r="N3028" s="86">
        <v>2</v>
      </c>
      <c r="O3028" s="86">
        <v>0</v>
      </c>
      <c r="P3028" s="86">
        <v>1</v>
      </c>
      <c r="Q3028" s="86">
        <v>0</v>
      </c>
      <c r="R3028" s="86">
        <v>0</v>
      </c>
      <c r="S3028" s="86">
        <v>0</v>
      </c>
      <c r="T3028" s="86">
        <v>0</v>
      </c>
      <c r="U3028" s="86">
        <v>0</v>
      </c>
      <c r="V3028" s="86">
        <v>73</v>
      </c>
      <c r="W3028" s="86">
        <v>0</v>
      </c>
    </row>
    <row r="3029" spans="1:23" x14ac:dyDescent="0.35">
      <c r="A3029" s="82" t="s">
        <v>65</v>
      </c>
      <c r="B3029" s="82" t="s">
        <v>76</v>
      </c>
      <c r="C3029" s="82" t="s">
        <v>11816</v>
      </c>
      <c r="D3029" s="82" t="s">
        <v>11858</v>
      </c>
      <c r="E3029" s="82" t="s">
        <v>11859</v>
      </c>
      <c r="F3029" s="82" t="s">
        <v>11860</v>
      </c>
      <c r="G3029" s="82" t="s">
        <v>11849</v>
      </c>
      <c r="H3029" s="83">
        <v>5220</v>
      </c>
      <c r="I3029" s="84">
        <v>33</v>
      </c>
      <c r="J3029" s="85">
        <v>0.96969696969696972</v>
      </c>
      <c r="K3029" s="85">
        <v>3.0303030303030304E-2</v>
      </c>
      <c r="L3029" s="86">
        <v>31</v>
      </c>
      <c r="M3029" s="86">
        <v>1</v>
      </c>
      <c r="N3029" s="86">
        <v>0</v>
      </c>
      <c r="O3029" s="86">
        <v>0</v>
      </c>
      <c r="P3029" s="86">
        <v>1</v>
      </c>
      <c r="Q3029" s="86">
        <v>0</v>
      </c>
      <c r="R3029" s="86">
        <v>0</v>
      </c>
      <c r="S3029" s="86">
        <v>0</v>
      </c>
      <c r="T3029" s="86">
        <v>0</v>
      </c>
      <c r="U3029" s="86">
        <v>33</v>
      </c>
      <c r="V3029" s="86">
        <v>0</v>
      </c>
      <c r="W3029" s="86">
        <v>0</v>
      </c>
    </row>
    <row r="3030" spans="1:23" x14ac:dyDescent="0.35">
      <c r="A3030" s="82" t="s">
        <v>65</v>
      </c>
      <c r="B3030" s="82" t="s">
        <v>76</v>
      </c>
      <c r="C3030" s="82" t="s">
        <v>11816</v>
      </c>
      <c r="D3030" s="82" t="s">
        <v>11861</v>
      </c>
      <c r="E3030" s="82" t="s">
        <v>11862</v>
      </c>
      <c r="F3030" s="82" t="s">
        <v>11863</v>
      </c>
      <c r="G3030" s="82" t="s">
        <v>11864</v>
      </c>
      <c r="H3030" s="83">
        <v>4932</v>
      </c>
      <c r="I3030" s="84">
        <v>131</v>
      </c>
      <c r="J3030" s="85">
        <v>0.8854961832061069</v>
      </c>
      <c r="K3030" s="85">
        <v>5.3435114503816793E-2</v>
      </c>
      <c r="L3030" s="86">
        <v>104</v>
      </c>
      <c r="M3030" s="86">
        <v>12</v>
      </c>
      <c r="N3030" s="86">
        <v>7</v>
      </c>
      <c r="O3030" s="86">
        <v>5</v>
      </c>
      <c r="P3030" s="86">
        <v>2</v>
      </c>
      <c r="Q3030" s="86">
        <v>1</v>
      </c>
      <c r="R3030" s="86">
        <v>0</v>
      </c>
      <c r="S3030" s="86">
        <v>0</v>
      </c>
      <c r="T3030" s="86">
        <v>0</v>
      </c>
      <c r="U3030" s="86">
        <v>131</v>
      </c>
      <c r="V3030" s="86">
        <v>0</v>
      </c>
      <c r="W3030" s="86">
        <v>0</v>
      </c>
    </row>
    <row r="3031" spans="1:23" x14ac:dyDescent="0.35">
      <c r="A3031" s="82" t="s">
        <v>65</v>
      </c>
      <c r="B3031" s="82" t="s">
        <v>76</v>
      </c>
      <c r="C3031" s="82" t="s">
        <v>11816</v>
      </c>
      <c r="D3031" s="82" t="s">
        <v>11865</v>
      </c>
      <c r="E3031" s="82" t="s">
        <v>11866</v>
      </c>
      <c r="F3031" s="82" t="s">
        <v>11867</v>
      </c>
      <c r="G3031" s="82" t="s">
        <v>11868</v>
      </c>
      <c r="H3031" s="83">
        <v>14058</v>
      </c>
      <c r="I3031" s="84">
        <v>493</v>
      </c>
      <c r="J3031" s="85">
        <v>0.93509127789046653</v>
      </c>
      <c r="K3031" s="85">
        <v>4.665314401622718E-2</v>
      </c>
      <c r="L3031" s="86">
        <v>409</v>
      </c>
      <c r="M3031" s="86">
        <v>52</v>
      </c>
      <c r="N3031" s="86">
        <v>9</v>
      </c>
      <c r="O3031" s="86">
        <v>13</v>
      </c>
      <c r="P3031" s="86">
        <v>10</v>
      </c>
      <c r="Q3031" s="86">
        <v>0</v>
      </c>
      <c r="R3031" s="86">
        <v>2</v>
      </c>
      <c r="S3031" s="86">
        <v>0</v>
      </c>
      <c r="T3031" s="86">
        <v>0</v>
      </c>
      <c r="U3031" s="86">
        <v>0</v>
      </c>
      <c r="V3031" s="86">
        <v>491</v>
      </c>
      <c r="W3031" s="86">
        <v>0</v>
      </c>
    </row>
    <row r="3032" spans="1:23" x14ac:dyDescent="0.35">
      <c r="A3032" s="82" t="s">
        <v>65</v>
      </c>
      <c r="B3032" s="82" t="s">
        <v>76</v>
      </c>
      <c r="C3032" s="82" t="s">
        <v>11816</v>
      </c>
      <c r="D3032" s="82" t="s">
        <v>11869</v>
      </c>
      <c r="E3032" s="82" t="s">
        <v>11870</v>
      </c>
      <c r="F3032" s="82" t="s">
        <v>11871</v>
      </c>
      <c r="G3032" s="82" t="s">
        <v>11872</v>
      </c>
      <c r="H3032" s="83">
        <v>3174</v>
      </c>
      <c r="I3032" s="84">
        <v>99</v>
      </c>
      <c r="J3032" s="85">
        <v>0.9494949494949495</v>
      </c>
      <c r="K3032" s="85">
        <v>2.0202020202020204E-2</v>
      </c>
      <c r="L3032" s="86">
        <v>71</v>
      </c>
      <c r="M3032" s="86">
        <v>23</v>
      </c>
      <c r="N3032" s="86">
        <v>2</v>
      </c>
      <c r="O3032" s="86">
        <v>0</v>
      </c>
      <c r="P3032" s="86">
        <v>2</v>
      </c>
      <c r="Q3032" s="86">
        <v>1</v>
      </c>
      <c r="R3032" s="86">
        <v>0</v>
      </c>
      <c r="S3032" s="86">
        <v>0</v>
      </c>
      <c r="T3032" s="86">
        <v>0</v>
      </c>
      <c r="U3032" s="86">
        <v>99</v>
      </c>
      <c r="V3032" s="86">
        <v>0</v>
      </c>
      <c r="W3032" s="86">
        <v>0</v>
      </c>
    </row>
    <row r="3033" spans="1:23" x14ac:dyDescent="0.35">
      <c r="A3033" s="82" t="s">
        <v>65</v>
      </c>
      <c r="B3033" s="82" t="s">
        <v>76</v>
      </c>
      <c r="C3033" s="82" t="s">
        <v>11816</v>
      </c>
      <c r="D3033" s="82" t="s">
        <v>11873</v>
      </c>
      <c r="E3033" s="82" t="s">
        <v>11874</v>
      </c>
      <c r="F3033" s="82" t="s">
        <v>11875</v>
      </c>
      <c r="G3033" s="82" t="s">
        <v>11876</v>
      </c>
      <c r="H3033" s="83">
        <v>5764</v>
      </c>
      <c r="I3033" s="84">
        <v>162</v>
      </c>
      <c r="J3033" s="85">
        <v>0.97530864197530864</v>
      </c>
      <c r="K3033" s="85">
        <v>0</v>
      </c>
      <c r="L3033" s="86">
        <v>147</v>
      </c>
      <c r="M3033" s="86">
        <v>11</v>
      </c>
      <c r="N3033" s="86">
        <v>3</v>
      </c>
      <c r="O3033" s="86">
        <v>0</v>
      </c>
      <c r="P3033" s="86">
        <v>0</v>
      </c>
      <c r="Q3033" s="86">
        <v>1</v>
      </c>
      <c r="R3033" s="86">
        <v>7</v>
      </c>
      <c r="S3033" s="86">
        <v>0</v>
      </c>
      <c r="T3033" s="86">
        <v>0</v>
      </c>
      <c r="U3033" s="86">
        <v>0</v>
      </c>
      <c r="V3033" s="86">
        <v>155</v>
      </c>
      <c r="W3033" s="86">
        <v>0</v>
      </c>
    </row>
    <row r="3034" spans="1:23" x14ac:dyDescent="0.35">
      <c r="A3034" s="82" t="s">
        <v>65</v>
      </c>
      <c r="B3034" s="82" t="s">
        <v>76</v>
      </c>
      <c r="C3034" s="82" t="s">
        <v>11816</v>
      </c>
      <c r="D3034" s="82" t="s">
        <v>11877</v>
      </c>
      <c r="E3034" s="82" t="s">
        <v>11878</v>
      </c>
      <c r="F3034" s="82" t="s">
        <v>11879</v>
      </c>
      <c r="G3034" s="82" t="s">
        <v>11835</v>
      </c>
      <c r="H3034" s="83">
        <v>3540</v>
      </c>
      <c r="I3034" s="84" t="s">
        <v>229</v>
      </c>
      <c r="J3034" s="85" t="s">
        <v>230</v>
      </c>
      <c r="K3034" s="85" t="s">
        <v>230</v>
      </c>
      <c r="L3034" s="86" t="s">
        <v>230</v>
      </c>
      <c r="M3034" s="86" t="s">
        <v>230</v>
      </c>
      <c r="N3034" s="86" t="s">
        <v>230</v>
      </c>
      <c r="O3034" s="86" t="s">
        <v>230</v>
      </c>
      <c r="P3034" s="86" t="s">
        <v>230</v>
      </c>
      <c r="Q3034" s="86" t="s">
        <v>230</v>
      </c>
      <c r="R3034" s="86" t="s">
        <v>230</v>
      </c>
      <c r="S3034" s="86" t="s">
        <v>230</v>
      </c>
      <c r="T3034" s="86" t="s">
        <v>230</v>
      </c>
      <c r="U3034" s="86" t="s">
        <v>230</v>
      </c>
      <c r="V3034" s="86" t="s">
        <v>230</v>
      </c>
      <c r="W3034" s="86" t="s">
        <v>230</v>
      </c>
    </row>
    <row r="3035" spans="1:23" x14ac:dyDescent="0.35">
      <c r="A3035" s="82" t="s">
        <v>65</v>
      </c>
      <c r="B3035" s="82" t="s">
        <v>76</v>
      </c>
      <c r="C3035" s="82" t="s">
        <v>11816</v>
      </c>
      <c r="D3035" s="82" t="s">
        <v>11880</v>
      </c>
      <c r="E3035" s="82" t="s">
        <v>11881</v>
      </c>
      <c r="F3035" s="82" t="s">
        <v>11882</v>
      </c>
      <c r="G3035" s="82" t="s">
        <v>11883</v>
      </c>
      <c r="H3035" s="83">
        <v>4378</v>
      </c>
      <c r="I3035" s="84">
        <v>26</v>
      </c>
      <c r="J3035" s="85">
        <v>0.92307692307692313</v>
      </c>
      <c r="K3035" s="85">
        <v>0</v>
      </c>
      <c r="L3035" s="86">
        <v>6</v>
      </c>
      <c r="M3035" s="86">
        <v>18</v>
      </c>
      <c r="N3035" s="86">
        <v>1</v>
      </c>
      <c r="O3035" s="86">
        <v>0</v>
      </c>
      <c r="P3035" s="86">
        <v>0</v>
      </c>
      <c r="Q3035" s="86">
        <v>1</v>
      </c>
      <c r="R3035" s="86">
        <v>0</v>
      </c>
      <c r="S3035" s="86">
        <v>0</v>
      </c>
      <c r="T3035" s="86">
        <v>0</v>
      </c>
      <c r="U3035" s="86">
        <v>25</v>
      </c>
      <c r="V3035" s="86">
        <v>0</v>
      </c>
      <c r="W3035" s="86">
        <v>0</v>
      </c>
    </row>
    <row r="3036" spans="1:23" x14ac:dyDescent="0.35">
      <c r="A3036" s="82" t="s">
        <v>65</v>
      </c>
      <c r="B3036" s="82" t="s">
        <v>76</v>
      </c>
      <c r="C3036" s="82" t="s">
        <v>11816</v>
      </c>
      <c r="D3036" s="82" t="s">
        <v>11884</v>
      </c>
      <c r="E3036" s="82" t="s">
        <v>11885</v>
      </c>
      <c r="F3036" s="82" t="s">
        <v>11879</v>
      </c>
      <c r="G3036" s="82" t="s">
        <v>11835</v>
      </c>
      <c r="H3036" s="83">
        <v>4347</v>
      </c>
      <c r="I3036" s="84">
        <v>84</v>
      </c>
      <c r="J3036" s="85">
        <v>0.9642857142857143</v>
      </c>
      <c r="K3036" s="85">
        <v>0</v>
      </c>
      <c r="L3036" s="86">
        <v>67</v>
      </c>
      <c r="M3036" s="86">
        <v>14</v>
      </c>
      <c r="N3036" s="86">
        <v>3</v>
      </c>
      <c r="O3036" s="86">
        <v>0</v>
      </c>
      <c r="P3036" s="86">
        <v>0</v>
      </c>
      <c r="Q3036" s="86">
        <v>0</v>
      </c>
      <c r="R3036" s="86">
        <v>0</v>
      </c>
      <c r="S3036" s="86">
        <v>0</v>
      </c>
      <c r="T3036" s="86">
        <v>0</v>
      </c>
      <c r="U3036" s="86">
        <v>0</v>
      </c>
      <c r="V3036" s="86">
        <v>85</v>
      </c>
      <c r="W3036" s="86">
        <v>0</v>
      </c>
    </row>
    <row r="3037" spans="1:23" x14ac:dyDescent="0.35">
      <c r="A3037" s="82" t="s">
        <v>65</v>
      </c>
      <c r="B3037" s="82" t="s">
        <v>76</v>
      </c>
      <c r="C3037" s="82" t="s">
        <v>11816</v>
      </c>
      <c r="D3037" s="82" t="s">
        <v>11886</v>
      </c>
      <c r="E3037" s="82" t="s">
        <v>11887</v>
      </c>
      <c r="F3037" s="82" t="s">
        <v>11888</v>
      </c>
      <c r="G3037" s="82" t="s">
        <v>11889</v>
      </c>
      <c r="H3037" s="83">
        <v>6994</v>
      </c>
      <c r="I3037" s="84">
        <v>423</v>
      </c>
      <c r="J3037" s="85">
        <v>0.96690307328605196</v>
      </c>
      <c r="K3037" s="85">
        <v>9.4562647754137114E-3</v>
      </c>
      <c r="L3037" s="86">
        <v>386</v>
      </c>
      <c r="M3037" s="86">
        <v>23</v>
      </c>
      <c r="N3037" s="86">
        <v>8</v>
      </c>
      <c r="O3037" s="86">
        <v>2</v>
      </c>
      <c r="P3037" s="86">
        <v>2</v>
      </c>
      <c r="Q3037" s="86">
        <v>2</v>
      </c>
      <c r="R3037" s="86">
        <v>0</v>
      </c>
      <c r="S3037" s="86">
        <v>0</v>
      </c>
      <c r="T3037" s="86">
        <v>0</v>
      </c>
      <c r="U3037" s="86">
        <v>423</v>
      </c>
      <c r="V3037" s="86">
        <v>0</v>
      </c>
      <c r="W3037" s="86">
        <v>0</v>
      </c>
    </row>
    <row r="3038" spans="1:23" x14ac:dyDescent="0.35">
      <c r="A3038" s="82" t="s">
        <v>65</v>
      </c>
      <c r="B3038" s="82" t="s">
        <v>76</v>
      </c>
      <c r="C3038" s="82" t="s">
        <v>11816</v>
      </c>
      <c r="D3038" s="82" t="s">
        <v>11890</v>
      </c>
      <c r="E3038" s="82" t="s">
        <v>11891</v>
      </c>
      <c r="F3038" s="82" t="s">
        <v>11892</v>
      </c>
      <c r="G3038" s="82" t="s">
        <v>11893</v>
      </c>
      <c r="H3038" s="83">
        <v>8921</v>
      </c>
      <c r="I3038" s="84">
        <v>372</v>
      </c>
      <c r="J3038" s="85">
        <v>0.92204301075268813</v>
      </c>
      <c r="K3038" s="85">
        <v>4.0322580645161289E-2</v>
      </c>
      <c r="L3038" s="86">
        <v>303</v>
      </c>
      <c r="M3038" s="86">
        <v>40</v>
      </c>
      <c r="N3038" s="86">
        <v>10</v>
      </c>
      <c r="O3038" s="86">
        <v>8</v>
      </c>
      <c r="P3038" s="86">
        <v>7</v>
      </c>
      <c r="Q3038" s="86">
        <v>4</v>
      </c>
      <c r="R3038" s="86">
        <v>0</v>
      </c>
      <c r="S3038" s="86">
        <v>0</v>
      </c>
      <c r="T3038" s="86">
        <v>0</v>
      </c>
      <c r="U3038" s="86">
        <v>372</v>
      </c>
      <c r="V3038" s="86">
        <v>0</v>
      </c>
      <c r="W3038" s="86">
        <v>0</v>
      </c>
    </row>
    <row r="3039" spans="1:23" x14ac:dyDescent="0.35">
      <c r="A3039" s="82" t="s">
        <v>65</v>
      </c>
      <c r="B3039" s="82" t="s">
        <v>76</v>
      </c>
      <c r="C3039" s="82" t="s">
        <v>11816</v>
      </c>
      <c r="D3039" s="82" t="s">
        <v>11894</v>
      </c>
      <c r="E3039" s="82" t="s">
        <v>11895</v>
      </c>
      <c r="F3039" s="82" t="s">
        <v>11896</v>
      </c>
      <c r="G3039" s="82" t="s">
        <v>11897</v>
      </c>
      <c r="H3039" s="83">
        <v>2983</v>
      </c>
      <c r="I3039" s="84">
        <v>75</v>
      </c>
      <c r="J3039" s="85">
        <v>0.89333333333333331</v>
      </c>
      <c r="K3039" s="85">
        <v>6.6666666666666666E-2</v>
      </c>
      <c r="L3039" s="86">
        <v>60</v>
      </c>
      <c r="M3039" s="86">
        <v>7</v>
      </c>
      <c r="N3039" s="86">
        <v>3</v>
      </c>
      <c r="O3039" s="86">
        <v>2</v>
      </c>
      <c r="P3039" s="86">
        <v>3</v>
      </c>
      <c r="Q3039" s="86">
        <v>0</v>
      </c>
      <c r="R3039" s="86">
        <v>0</v>
      </c>
      <c r="S3039" s="86">
        <v>0</v>
      </c>
      <c r="T3039" s="86">
        <v>0</v>
      </c>
      <c r="U3039" s="86">
        <v>75</v>
      </c>
      <c r="V3039" s="86">
        <v>0</v>
      </c>
      <c r="W3039" s="86">
        <v>0</v>
      </c>
    </row>
    <row r="3040" spans="1:23" x14ac:dyDescent="0.35">
      <c r="A3040" s="82" t="s">
        <v>65</v>
      </c>
      <c r="B3040" s="82" t="s">
        <v>76</v>
      </c>
      <c r="C3040" s="82" t="s">
        <v>11898</v>
      </c>
      <c r="D3040" s="82" t="s">
        <v>11899</v>
      </c>
      <c r="E3040" s="82" t="s">
        <v>11900</v>
      </c>
      <c r="F3040" s="82" t="s">
        <v>11901</v>
      </c>
      <c r="G3040" s="82" t="s">
        <v>11902</v>
      </c>
      <c r="H3040" s="83">
        <v>9178</v>
      </c>
      <c r="I3040" s="84">
        <v>408</v>
      </c>
      <c r="J3040" s="85">
        <v>0.94117647058823528</v>
      </c>
      <c r="K3040" s="85">
        <v>2.4509803921568627E-2</v>
      </c>
      <c r="L3040" s="86">
        <v>343</v>
      </c>
      <c r="M3040" s="86">
        <v>41</v>
      </c>
      <c r="N3040" s="86">
        <v>12</v>
      </c>
      <c r="O3040" s="86">
        <v>4</v>
      </c>
      <c r="P3040" s="86">
        <v>6</v>
      </c>
      <c r="Q3040" s="86">
        <v>2</v>
      </c>
      <c r="R3040" s="86">
        <v>0</v>
      </c>
      <c r="S3040" s="86">
        <v>0</v>
      </c>
      <c r="T3040" s="86">
        <v>0</v>
      </c>
      <c r="U3040" s="86">
        <v>0</v>
      </c>
      <c r="V3040" s="86">
        <v>408</v>
      </c>
      <c r="W3040" s="86">
        <v>0</v>
      </c>
    </row>
    <row r="3041" spans="1:23" x14ac:dyDescent="0.35">
      <c r="A3041" s="82" t="s">
        <v>65</v>
      </c>
      <c r="B3041" s="82" t="s">
        <v>76</v>
      </c>
      <c r="C3041" s="82" t="s">
        <v>11898</v>
      </c>
      <c r="D3041" s="82" t="s">
        <v>11903</v>
      </c>
      <c r="E3041" s="82" t="s">
        <v>11904</v>
      </c>
      <c r="F3041" s="82" t="s">
        <v>11905</v>
      </c>
      <c r="G3041" s="82" t="s">
        <v>11906</v>
      </c>
      <c r="H3041" s="83">
        <v>10704</v>
      </c>
      <c r="I3041" s="84">
        <v>273</v>
      </c>
      <c r="J3041" s="85">
        <v>0.91208791208791207</v>
      </c>
      <c r="K3041" s="85">
        <v>5.128205128205128E-2</v>
      </c>
      <c r="L3041" s="86">
        <v>202</v>
      </c>
      <c r="M3041" s="86">
        <v>47</v>
      </c>
      <c r="N3041" s="86">
        <v>8</v>
      </c>
      <c r="O3041" s="86">
        <v>7</v>
      </c>
      <c r="P3041" s="86">
        <v>7</v>
      </c>
      <c r="Q3041" s="86">
        <v>2</v>
      </c>
      <c r="R3041" s="86">
        <v>0</v>
      </c>
      <c r="S3041" s="86">
        <v>0</v>
      </c>
      <c r="T3041" s="86">
        <v>0</v>
      </c>
      <c r="U3041" s="86">
        <v>273</v>
      </c>
      <c r="V3041" s="86">
        <v>0</v>
      </c>
      <c r="W3041" s="86">
        <v>0</v>
      </c>
    </row>
    <row r="3042" spans="1:23" x14ac:dyDescent="0.35">
      <c r="A3042" s="82" t="s">
        <v>65</v>
      </c>
      <c r="B3042" s="82" t="s">
        <v>76</v>
      </c>
      <c r="C3042" s="82" t="s">
        <v>11898</v>
      </c>
      <c r="D3042" s="82" t="s">
        <v>11907</v>
      </c>
      <c r="E3042" s="82" t="s">
        <v>11908</v>
      </c>
      <c r="F3042" s="82" t="s">
        <v>11909</v>
      </c>
      <c r="G3042" s="82" t="s">
        <v>11910</v>
      </c>
      <c r="H3042" s="83">
        <v>4706</v>
      </c>
      <c r="I3042" s="84">
        <v>130</v>
      </c>
      <c r="J3042" s="85">
        <v>0.91538461538461535</v>
      </c>
      <c r="K3042" s="85">
        <v>5.3846153846153849E-2</v>
      </c>
      <c r="L3042" s="86">
        <v>112</v>
      </c>
      <c r="M3042" s="86">
        <v>7</v>
      </c>
      <c r="N3042" s="86">
        <v>4</v>
      </c>
      <c r="O3042" s="86">
        <v>4</v>
      </c>
      <c r="P3042" s="86">
        <v>3</v>
      </c>
      <c r="Q3042" s="86">
        <v>0</v>
      </c>
      <c r="R3042" s="86">
        <v>3</v>
      </c>
      <c r="S3042" s="86">
        <v>0</v>
      </c>
      <c r="T3042" s="86">
        <v>0</v>
      </c>
      <c r="U3042" s="86">
        <v>0</v>
      </c>
      <c r="V3042" s="86">
        <v>127</v>
      </c>
      <c r="W3042" s="86">
        <v>0</v>
      </c>
    </row>
    <row r="3043" spans="1:23" x14ac:dyDescent="0.35">
      <c r="A3043" s="82" t="s">
        <v>65</v>
      </c>
      <c r="B3043" s="82" t="s">
        <v>76</v>
      </c>
      <c r="C3043" s="82" t="s">
        <v>11898</v>
      </c>
      <c r="D3043" s="82" t="s">
        <v>11911</v>
      </c>
      <c r="E3043" s="82" t="s">
        <v>11912</v>
      </c>
      <c r="F3043" s="82" t="s">
        <v>11913</v>
      </c>
      <c r="G3043" s="82" t="s">
        <v>11914</v>
      </c>
      <c r="H3043" s="83">
        <v>17050</v>
      </c>
      <c r="I3043" s="84">
        <v>310</v>
      </c>
      <c r="J3043" s="85">
        <v>0.91612903225806452</v>
      </c>
      <c r="K3043" s="85">
        <v>4.1935483870967745E-2</v>
      </c>
      <c r="L3043" s="86">
        <v>222</v>
      </c>
      <c r="M3043" s="86">
        <v>62</v>
      </c>
      <c r="N3043" s="86">
        <v>12</v>
      </c>
      <c r="O3043" s="86">
        <v>8</v>
      </c>
      <c r="P3043" s="86">
        <v>5</v>
      </c>
      <c r="Q3043" s="86">
        <v>1</v>
      </c>
      <c r="R3043" s="86">
        <v>0</v>
      </c>
      <c r="S3043" s="86">
        <v>0</v>
      </c>
      <c r="T3043" s="86">
        <v>0</v>
      </c>
      <c r="U3043" s="86">
        <v>310</v>
      </c>
      <c r="V3043" s="86">
        <v>0</v>
      </c>
      <c r="W3043" s="86">
        <v>0</v>
      </c>
    </row>
    <row r="3044" spans="1:23" x14ac:dyDescent="0.35">
      <c r="A3044" s="82" t="s">
        <v>65</v>
      </c>
      <c r="B3044" s="82" t="s">
        <v>76</v>
      </c>
      <c r="C3044" s="82" t="s">
        <v>11898</v>
      </c>
      <c r="D3044" s="82" t="s">
        <v>11915</v>
      </c>
      <c r="E3044" s="82" t="s">
        <v>11916</v>
      </c>
      <c r="F3044" s="82" t="s">
        <v>11917</v>
      </c>
      <c r="G3044" s="82" t="s">
        <v>11918</v>
      </c>
      <c r="H3044" s="83">
        <v>11044</v>
      </c>
      <c r="I3044" s="84">
        <v>119</v>
      </c>
      <c r="J3044" s="85">
        <v>0.87394957983193278</v>
      </c>
      <c r="K3044" s="85">
        <v>4.2016806722689079E-2</v>
      </c>
      <c r="L3044" s="86">
        <v>91</v>
      </c>
      <c r="M3044" s="86">
        <v>13</v>
      </c>
      <c r="N3044" s="86">
        <v>7</v>
      </c>
      <c r="O3044" s="86">
        <v>0</v>
      </c>
      <c r="P3044" s="86">
        <v>5</v>
      </c>
      <c r="Q3044" s="86">
        <v>3</v>
      </c>
      <c r="R3044" s="86">
        <v>1</v>
      </c>
      <c r="S3044" s="86">
        <v>0</v>
      </c>
      <c r="T3044" s="86">
        <v>0</v>
      </c>
      <c r="U3044" s="86">
        <v>0</v>
      </c>
      <c r="V3044" s="86">
        <v>0</v>
      </c>
      <c r="W3044" s="86">
        <v>118</v>
      </c>
    </row>
    <row r="3045" spans="1:23" x14ac:dyDescent="0.35">
      <c r="A3045" s="82" t="s">
        <v>65</v>
      </c>
      <c r="B3045" s="82" t="s">
        <v>76</v>
      </c>
      <c r="C3045" s="82" t="s">
        <v>11898</v>
      </c>
      <c r="D3045" s="82" t="s">
        <v>11919</v>
      </c>
      <c r="E3045" s="82" t="s">
        <v>11920</v>
      </c>
      <c r="F3045" s="82" t="s">
        <v>11921</v>
      </c>
      <c r="G3045" s="82" t="s">
        <v>11922</v>
      </c>
      <c r="H3045" s="83">
        <v>7757</v>
      </c>
      <c r="I3045" s="84" t="s">
        <v>229</v>
      </c>
      <c r="J3045" s="85" t="s">
        <v>230</v>
      </c>
      <c r="K3045" s="85" t="s">
        <v>230</v>
      </c>
      <c r="L3045" s="86" t="s">
        <v>230</v>
      </c>
      <c r="M3045" s="86" t="s">
        <v>230</v>
      </c>
      <c r="N3045" s="86" t="s">
        <v>230</v>
      </c>
      <c r="O3045" s="86" t="s">
        <v>230</v>
      </c>
      <c r="P3045" s="86" t="s">
        <v>230</v>
      </c>
      <c r="Q3045" s="86" t="s">
        <v>230</v>
      </c>
      <c r="R3045" s="86" t="s">
        <v>230</v>
      </c>
      <c r="S3045" s="86" t="s">
        <v>230</v>
      </c>
      <c r="T3045" s="86" t="s">
        <v>230</v>
      </c>
      <c r="U3045" s="86" t="s">
        <v>230</v>
      </c>
      <c r="V3045" s="86" t="s">
        <v>230</v>
      </c>
      <c r="W3045" s="86" t="s">
        <v>230</v>
      </c>
    </row>
    <row r="3046" spans="1:23" x14ac:dyDescent="0.35">
      <c r="A3046" s="82" t="s">
        <v>65</v>
      </c>
      <c r="B3046" s="82" t="s">
        <v>76</v>
      </c>
      <c r="C3046" s="82" t="s">
        <v>11898</v>
      </c>
      <c r="D3046" s="82" t="s">
        <v>11923</v>
      </c>
      <c r="E3046" s="82" t="s">
        <v>11924</v>
      </c>
      <c r="F3046" s="82" t="s">
        <v>11925</v>
      </c>
      <c r="G3046" s="82" t="s">
        <v>11902</v>
      </c>
      <c r="H3046" s="83">
        <v>8492</v>
      </c>
      <c r="I3046" s="84">
        <v>232</v>
      </c>
      <c r="J3046" s="85">
        <v>0.96120689655172409</v>
      </c>
      <c r="K3046" s="85">
        <v>8.6206896551724137E-3</v>
      </c>
      <c r="L3046" s="86">
        <v>200</v>
      </c>
      <c r="M3046" s="86">
        <v>23</v>
      </c>
      <c r="N3046" s="86">
        <v>7</v>
      </c>
      <c r="O3046" s="86">
        <v>2</v>
      </c>
      <c r="P3046" s="86">
        <v>0</v>
      </c>
      <c r="Q3046" s="86">
        <v>0</v>
      </c>
      <c r="R3046" s="86">
        <v>0</v>
      </c>
      <c r="S3046" s="86">
        <v>0</v>
      </c>
      <c r="T3046" s="86">
        <v>0</v>
      </c>
      <c r="U3046" s="86">
        <v>0</v>
      </c>
      <c r="V3046" s="86">
        <v>232</v>
      </c>
      <c r="W3046" s="86">
        <v>0</v>
      </c>
    </row>
    <row r="3047" spans="1:23" x14ac:dyDescent="0.35">
      <c r="A3047" s="82" t="s">
        <v>65</v>
      </c>
      <c r="B3047" s="82" t="s">
        <v>76</v>
      </c>
      <c r="C3047" s="82" t="s">
        <v>11898</v>
      </c>
      <c r="D3047" s="82" t="s">
        <v>11926</v>
      </c>
      <c r="E3047" s="82" t="s">
        <v>11927</v>
      </c>
      <c r="F3047" s="82" t="s">
        <v>11928</v>
      </c>
      <c r="G3047" s="82" t="s">
        <v>11929</v>
      </c>
      <c r="H3047" s="83">
        <v>9714</v>
      </c>
      <c r="I3047" s="84" t="s">
        <v>229</v>
      </c>
      <c r="J3047" s="85" t="s">
        <v>230</v>
      </c>
      <c r="K3047" s="85" t="s">
        <v>230</v>
      </c>
      <c r="L3047" s="86" t="s">
        <v>230</v>
      </c>
      <c r="M3047" s="86" t="s">
        <v>230</v>
      </c>
      <c r="N3047" s="86" t="s">
        <v>230</v>
      </c>
      <c r="O3047" s="86" t="s">
        <v>230</v>
      </c>
      <c r="P3047" s="86" t="s">
        <v>230</v>
      </c>
      <c r="Q3047" s="86" t="s">
        <v>230</v>
      </c>
      <c r="R3047" s="86" t="s">
        <v>230</v>
      </c>
      <c r="S3047" s="86" t="s">
        <v>230</v>
      </c>
      <c r="T3047" s="86" t="s">
        <v>230</v>
      </c>
      <c r="U3047" s="86" t="s">
        <v>230</v>
      </c>
      <c r="V3047" s="86" t="s">
        <v>230</v>
      </c>
      <c r="W3047" s="86" t="s">
        <v>230</v>
      </c>
    </row>
    <row r="3048" spans="1:23" x14ac:dyDescent="0.35">
      <c r="A3048" s="82" t="s">
        <v>65</v>
      </c>
      <c r="B3048" s="82" t="s">
        <v>76</v>
      </c>
      <c r="C3048" s="82" t="s">
        <v>11898</v>
      </c>
      <c r="D3048" s="82" t="s">
        <v>11930</v>
      </c>
      <c r="E3048" s="82" t="s">
        <v>11931</v>
      </c>
      <c r="F3048" s="82" t="s">
        <v>11932</v>
      </c>
      <c r="G3048" s="82" t="s">
        <v>11933</v>
      </c>
      <c r="H3048" s="83">
        <v>12508</v>
      </c>
      <c r="I3048" s="84" t="s">
        <v>229</v>
      </c>
      <c r="J3048" s="85" t="s">
        <v>230</v>
      </c>
      <c r="K3048" s="85" t="s">
        <v>230</v>
      </c>
      <c r="L3048" s="86" t="s">
        <v>230</v>
      </c>
      <c r="M3048" s="86" t="s">
        <v>230</v>
      </c>
      <c r="N3048" s="86" t="s">
        <v>230</v>
      </c>
      <c r="O3048" s="86" t="s">
        <v>230</v>
      </c>
      <c r="P3048" s="86" t="s">
        <v>230</v>
      </c>
      <c r="Q3048" s="86" t="s">
        <v>230</v>
      </c>
      <c r="R3048" s="86" t="s">
        <v>230</v>
      </c>
      <c r="S3048" s="86" t="s">
        <v>230</v>
      </c>
      <c r="T3048" s="86" t="s">
        <v>230</v>
      </c>
      <c r="U3048" s="86" t="s">
        <v>230</v>
      </c>
      <c r="V3048" s="86" t="s">
        <v>230</v>
      </c>
      <c r="W3048" s="86" t="s">
        <v>230</v>
      </c>
    </row>
    <row r="3049" spans="1:23" x14ac:dyDescent="0.35">
      <c r="A3049" s="82" t="s">
        <v>65</v>
      </c>
      <c r="B3049" s="82" t="s">
        <v>76</v>
      </c>
      <c r="C3049" s="82" t="s">
        <v>11898</v>
      </c>
      <c r="D3049" s="82" t="s">
        <v>11934</v>
      </c>
      <c r="E3049" s="82" t="s">
        <v>11935</v>
      </c>
      <c r="F3049" s="82" t="s">
        <v>11936</v>
      </c>
      <c r="G3049" s="82" t="s">
        <v>11937</v>
      </c>
      <c r="H3049" s="83">
        <v>3749</v>
      </c>
      <c r="I3049" s="84">
        <v>105</v>
      </c>
      <c r="J3049" s="85">
        <v>0.98095238095238091</v>
      </c>
      <c r="K3049" s="85">
        <v>0</v>
      </c>
      <c r="L3049" s="86">
        <v>96</v>
      </c>
      <c r="M3049" s="86">
        <v>7</v>
      </c>
      <c r="N3049" s="86">
        <v>1</v>
      </c>
      <c r="O3049" s="86">
        <v>0</v>
      </c>
      <c r="P3049" s="86">
        <v>0</v>
      </c>
      <c r="Q3049" s="86">
        <v>1</v>
      </c>
      <c r="R3049" s="86">
        <v>0</v>
      </c>
      <c r="S3049" s="86">
        <v>0</v>
      </c>
      <c r="T3049" s="86">
        <v>0</v>
      </c>
      <c r="U3049" s="86">
        <v>0</v>
      </c>
      <c r="V3049" s="86">
        <v>0</v>
      </c>
      <c r="W3049" s="86">
        <v>105</v>
      </c>
    </row>
    <row r="3050" spans="1:23" x14ac:dyDescent="0.35">
      <c r="A3050" s="82" t="s">
        <v>65</v>
      </c>
      <c r="B3050" s="82" t="s">
        <v>76</v>
      </c>
      <c r="C3050" s="82" t="s">
        <v>11898</v>
      </c>
      <c r="D3050" s="82" t="s">
        <v>11938</v>
      </c>
      <c r="E3050" s="82" t="s">
        <v>11939</v>
      </c>
      <c r="F3050" s="82" t="s">
        <v>11940</v>
      </c>
      <c r="G3050" s="82" t="s">
        <v>11941</v>
      </c>
      <c r="H3050" s="83">
        <v>7237</v>
      </c>
      <c r="I3050" s="84">
        <v>155</v>
      </c>
      <c r="J3050" s="85">
        <v>0.91612903225806452</v>
      </c>
      <c r="K3050" s="85">
        <v>3.2258064516129031E-2</v>
      </c>
      <c r="L3050" s="86">
        <v>106</v>
      </c>
      <c r="M3050" s="86">
        <v>36</v>
      </c>
      <c r="N3050" s="86">
        <v>8</v>
      </c>
      <c r="O3050" s="86">
        <v>1</v>
      </c>
      <c r="P3050" s="86">
        <v>4</v>
      </c>
      <c r="Q3050" s="86" t="s">
        <v>279</v>
      </c>
      <c r="R3050" s="86" t="s">
        <v>279</v>
      </c>
      <c r="S3050" s="86" t="s">
        <v>279</v>
      </c>
      <c r="T3050" s="86" t="s">
        <v>279</v>
      </c>
      <c r="U3050" s="86">
        <v>155</v>
      </c>
      <c r="V3050" s="86" t="s">
        <v>279</v>
      </c>
      <c r="W3050" s="86" t="s">
        <v>279</v>
      </c>
    </row>
    <row r="3051" spans="1:23" x14ac:dyDescent="0.35">
      <c r="A3051" s="82" t="s">
        <v>65</v>
      </c>
      <c r="B3051" s="82" t="s">
        <v>76</v>
      </c>
      <c r="C3051" s="82" t="s">
        <v>11898</v>
      </c>
      <c r="D3051" s="82" t="s">
        <v>11942</v>
      </c>
      <c r="E3051" s="82" t="s">
        <v>11943</v>
      </c>
      <c r="F3051" s="82" t="s">
        <v>11944</v>
      </c>
      <c r="G3051" s="82" t="s">
        <v>11945</v>
      </c>
      <c r="H3051" s="83">
        <v>9020</v>
      </c>
      <c r="I3051" s="84" t="s">
        <v>229</v>
      </c>
      <c r="J3051" s="85" t="s">
        <v>230</v>
      </c>
      <c r="K3051" s="85" t="s">
        <v>230</v>
      </c>
      <c r="L3051" s="86" t="s">
        <v>230</v>
      </c>
      <c r="M3051" s="86" t="s">
        <v>230</v>
      </c>
      <c r="N3051" s="86" t="s">
        <v>230</v>
      </c>
      <c r="O3051" s="86" t="s">
        <v>230</v>
      </c>
      <c r="P3051" s="86" t="s">
        <v>230</v>
      </c>
      <c r="Q3051" s="86" t="s">
        <v>230</v>
      </c>
      <c r="R3051" s="86" t="s">
        <v>230</v>
      </c>
      <c r="S3051" s="86" t="s">
        <v>230</v>
      </c>
      <c r="T3051" s="86" t="s">
        <v>230</v>
      </c>
      <c r="U3051" s="86" t="s">
        <v>230</v>
      </c>
      <c r="V3051" s="86" t="s">
        <v>230</v>
      </c>
      <c r="W3051" s="86" t="s">
        <v>230</v>
      </c>
    </row>
    <row r="3052" spans="1:23" x14ac:dyDescent="0.35">
      <c r="A3052" s="82" t="s">
        <v>65</v>
      </c>
      <c r="B3052" s="82" t="s">
        <v>76</v>
      </c>
      <c r="C3052" s="82" t="s">
        <v>11898</v>
      </c>
      <c r="D3052" s="82" t="s">
        <v>11946</v>
      </c>
      <c r="E3052" s="82" t="s">
        <v>11947</v>
      </c>
      <c r="F3052" s="82" t="s">
        <v>11948</v>
      </c>
      <c r="G3052" s="82" t="s">
        <v>11949</v>
      </c>
      <c r="H3052" s="83">
        <v>14255</v>
      </c>
      <c r="I3052" s="84">
        <v>328</v>
      </c>
      <c r="J3052" s="85">
        <v>0.96646341463414631</v>
      </c>
      <c r="K3052" s="85">
        <v>9.1463414634146336E-3</v>
      </c>
      <c r="L3052" s="86">
        <v>285</v>
      </c>
      <c r="M3052" s="86">
        <v>32</v>
      </c>
      <c r="N3052" s="86">
        <v>8</v>
      </c>
      <c r="O3052" s="86">
        <v>2</v>
      </c>
      <c r="P3052" s="86">
        <v>1</v>
      </c>
      <c r="Q3052" s="86">
        <v>0</v>
      </c>
      <c r="R3052" s="86">
        <v>0</v>
      </c>
      <c r="S3052" s="86">
        <v>0</v>
      </c>
      <c r="T3052" s="86">
        <v>0</v>
      </c>
      <c r="U3052" s="86">
        <v>328</v>
      </c>
      <c r="V3052" s="86">
        <v>0</v>
      </c>
      <c r="W3052" s="86">
        <v>0</v>
      </c>
    </row>
    <row r="3053" spans="1:23" x14ac:dyDescent="0.35">
      <c r="A3053" s="82" t="s">
        <v>65</v>
      </c>
      <c r="B3053" s="82" t="s">
        <v>76</v>
      </c>
      <c r="C3053" s="82" t="s">
        <v>11898</v>
      </c>
      <c r="D3053" s="82" t="s">
        <v>11950</v>
      </c>
      <c r="E3053" s="82" t="s">
        <v>11951</v>
      </c>
      <c r="F3053" s="82" t="s">
        <v>11952</v>
      </c>
      <c r="G3053" s="82" t="s">
        <v>11953</v>
      </c>
      <c r="H3053" s="83">
        <v>1965</v>
      </c>
      <c r="I3053" s="84">
        <v>5</v>
      </c>
      <c r="J3053" s="85">
        <v>1</v>
      </c>
      <c r="K3053" s="85">
        <v>0</v>
      </c>
      <c r="L3053" s="86">
        <v>5</v>
      </c>
      <c r="M3053" s="86" t="s">
        <v>279</v>
      </c>
      <c r="N3053" s="86" t="s">
        <v>279</v>
      </c>
      <c r="O3053" s="86" t="s">
        <v>279</v>
      </c>
      <c r="P3053" s="86" t="s">
        <v>279</v>
      </c>
      <c r="Q3053" s="86" t="s">
        <v>279</v>
      </c>
      <c r="R3053" s="86" t="s">
        <v>279</v>
      </c>
      <c r="S3053" s="86" t="s">
        <v>279</v>
      </c>
      <c r="T3053" s="86" t="s">
        <v>279</v>
      </c>
      <c r="U3053" s="86" t="s">
        <v>279</v>
      </c>
      <c r="V3053" s="86" t="s">
        <v>279</v>
      </c>
      <c r="W3053" s="86" t="s">
        <v>279</v>
      </c>
    </row>
    <row r="3054" spans="1:23" x14ac:dyDescent="0.35">
      <c r="A3054" s="82" t="s">
        <v>65</v>
      </c>
      <c r="B3054" s="82" t="s">
        <v>76</v>
      </c>
      <c r="C3054" s="82" t="s">
        <v>11898</v>
      </c>
      <c r="D3054" s="82" t="s">
        <v>11954</v>
      </c>
      <c r="E3054" s="82" t="s">
        <v>11955</v>
      </c>
      <c r="F3054" s="82" t="s">
        <v>11956</v>
      </c>
      <c r="G3054" s="82" t="s">
        <v>11957</v>
      </c>
      <c r="H3054" s="83">
        <v>7295</v>
      </c>
      <c r="I3054" s="84">
        <v>160</v>
      </c>
      <c r="J3054" s="85">
        <v>0.95625000000000004</v>
      </c>
      <c r="K3054" s="85">
        <v>3.125E-2</v>
      </c>
      <c r="L3054" s="86">
        <v>133</v>
      </c>
      <c r="M3054" s="86">
        <v>20</v>
      </c>
      <c r="N3054" s="86">
        <v>2</v>
      </c>
      <c r="O3054" s="86">
        <v>3</v>
      </c>
      <c r="P3054" s="86">
        <v>2</v>
      </c>
      <c r="Q3054" s="86">
        <v>0</v>
      </c>
      <c r="R3054" s="86">
        <v>0</v>
      </c>
      <c r="S3054" s="86">
        <v>0</v>
      </c>
      <c r="T3054" s="86">
        <v>0</v>
      </c>
      <c r="U3054" s="86">
        <v>0</v>
      </c>
      <c r="V3054" s="86">
        <v>161</v>
      </c>
      <c r="W3054" s="86">
        <v>0</v>
      </c>
    </row>
    <row r="3055" spans="1:23" x14ac:dyDescent="0.35">
      <c r="A3055" s="82" t="s">
        <v>65</v>
      </c>
      <c r="B3055" s="82" t="s">
        <v>76</v>
      </c>
      <c r="C3055" s="82" t="s">
        <v>11898</v>
      </c>
      <c r="D3055" s="82" t="s">
        <v>11958</v>
      </c>
      <c r="E3055" s="82" t="s">
        <v>11959</v>
      </c>
      <c r="F3055" s="82" t="s">
        <v>11960</v>
      </c>
      <c r="G3055" s="82" t="s">
        <v>11961</v>
      </c>
      <c r="H3055" s="83">
        <v>10984</v>
      </c>
      <c r="I3055" s="84" t="s">
        <v>229</v>
      </c>
      <c r="J3055" s="85" t="s">
        <v>230</v>
      </c>
      <c r="K3055" s="85" t="s">
        <v>230</v>
      </c>
      <c r="L3055" s="86" t="s">
        <v>230</v>
      </c>
      <c r="M3055" s="86" t="s">
        <v>230</v>
      </c>
      <c r="N3055" s="86" t="s">
        <v>230</v>
      </c>
      <c r="O3055" s="86" t="s">
        <v>230</v>
      </c>
      <c r="P3055" s="86" t="s">
        <v>230</v>
      </c>
      <c r="Q3055" s="86" t="s">
        <v>230</v>
      </c>
      <c r="R3055" s="86" t="s">
        <v>230</v>
      </c>
      <c r="S3055" s="86" t="s">
        <v>230</v>
      </c>
      <c r="T3055" s="86" t="s">
        <v>230</v>
      </c>
      <c r="U3055" s="86" t="s">
        <v>230</v>
      </c>
      <c r="V3055" s="86" t="s">
        <v>230</v>
      </c>
      <c r="W3055" s="86" t="s">
        <v>230</v>
      </c>
    </row>
    <row r="3056" spans="1:23" x14ac:dyDescent="0.35">
      <c r="A3056" s="82" t="s">
        <v>65</v>
      </c>
      <c r="B3056" s="82" t="s">
        <v>76</v>
      </c>
      <c r="C3056" s="82" t="s">
        <v>11898</v>
      </c>
      <c r="D3056" s="82" t="s">
        <v>11962</v>
      </c>
      <c r="E3056" s="82" t="s">
        <v>11963</v>
      </c>
      <c r="F3056" s="82" t="s">
        <v>11964</v>
      </c>
      <c r="G3056" s="82" t="s">
        <v>11965</v>
      </c>
      <c r="H3056" s="83">
        <v>3859</v>
      </c>
      <c r="I3056" s="84">
        <v>102</v>
      </c>
      <c r="J3056" s="85">
        <v>0.98039215686274506</v>
      </c>
      <c r="K3056" s="85">
        <v>9.8039215686274508E-3</v>
      </c>
      <c r="L3056" s="86">
        <v>100</v>
      </c>
      <c r="M3056" s="86">
        <v>0</v>
      </c>
      <c r="N3056" s="86">
        <v>1</v>
      </c>
      <c r="O3056" s="86">
        <v>0</v>
      </c>
      <c r="P3056" s="86">
        <v>1</v>
      </c>
      <c r="Q3056" s="86">
        <v>0</v>
      </c>
      <c r="R3056" s="86">
        <v>0</v>
      </c>
      <c r="S3056" s="86">
        <v>0</v>
      </c>
      <c r="T3056" s="86">
        <v>0</v>
      </c>
      <c r="U3056" s="86">
        <v>102</v>
      </c>
      <c r="V3056" s="86">
        <v>0</v>
      </c>
      <c r="W3056" s="86">
        <v>0</v>
      </c>
    </row>
    <row r="3057" spans="1:23" x14ac:dyDescent="0.35">
      <c r="A3057" s="82" t="s">
        <v>65</v>
      </c>
      <c r="B3057" s="82" t="s">
        <v>76</v>
      </c>
      <c r="C3057" s="82" t="s">
        <v>11898</v>
      </c>
      <c r="D3057" s="82" t="s">
        <v>11966</v>
      </c>
      <c r="E3057" s="82" t="s">
        <v>11967</v>
      </c>
      <c r="F3057" s="82" t="s">
        <v>11968</v>
      </c>
      <c r="G3057" s="82" t="s">
        <v>11969</v>
      </c>
      <c r="H3057" s="83">
        <v>5570</v>
      </c>
      <c r="I3057" s="84">
        <v>150</v>
      </c>
      <c r="J3057" s="85">
        <v>0.97333333333333338</v>
      </c>
      <c r="K3057" s="85">
        <v>6.6666666666666671E-3</v>
      </c>
      <c r="L3057" s="86">
        <v>131</v>
      </c>
      <c r="M3057" s="86">
        <v>15</v>
      </c>
      <c r="N3057" s="86">
        <v>3</v>
      </c>
      <c r="O3057" s="86">
        <v>1</v>
      </c>
      <c r="P3057" s="86">
        <v>0</v>
      </c>
      <c r="Q3057" s="86">
        <v>0</v>
      </c>
      <c r="R3057" s="86">
        <v>0</v>
      </c>
      <c r="S3057" s="86">
        <v>0</v>
      </c>
      <c r="T3057" s="86">
        <v>0</v>
      </c>
      <c r="U3057" s="86">
        <v>150</v>
      </c>
      <c r="V3057" s="86">
        <v>0</v>
      </c>
      <c r="W3057" s="86">
        <v>0</v>
      </c>
    </row>
    <row r="3058" spans="1:23" x14ac:dyDescent="0.35">
      <c r="A3058" s="82" t="s">
        <v>65</v>
      </c>
      <c r="B3058" s="82" t="s">
        <v>76</v>
      </c>
      <c r="C3058" s="82" t="s">
        <v>11970</v>
      </c>
      <c r="D3058" s="82" t="s">
        <v>11971</v>
      </c>
      <c r="E3058" s="82" t="s">
        <v>11972</v>
      </c>
      <c r="F3058" s="82" t="s">
        <v>11973</v>
      </c>
      <c r="G3058" s="82" t="s">
        <v>11974</v>
      </c>
      <c r="H3058" s="83">
        <v>5441</v>
      </c>
      <c r="I3058" s="84">
        <v>153</v>
      </c>
      <c r="J3058" s="85">
        <v>0.94771241830065356</v>
      </c>
      <c r="K3058" s="85">
        <v>1.9607843137254902E-2</v>
      </c>
      <c r="L3058" s="86">
        <v>136</v>
      </c>
      <c r="M3058" s="86">
        <v>9</v>
      </c>
      <c r="N3058" s="86">
        <v>2</v>
      </c>
      <c r="O3058" s="86">
        <v>1</v>
      </c>
      <c r="P3058" s="86">
        <v>2</v>
      </c>
      <c r="Q3058" s="86">
        <v>3</v>
      </c>
      <c r="R3058" s="86">
        <v>0</v>
      </c>
      <c r="S3058" s="86">
        <v>0</v>
      </c>
      <c r="T3058" s="86">
        <v>0</v>
      </c>
      <c r="U3058" s="86">
        <v>154</v>
      </c>
      <c r="V3058" s="86">
        <v>0</v>
      </c>
      <c r="W3058" s="86">
        <v>0</v>
      </c>
    </row>
    <row r="3059" spans="1:23" x14ac:dyDescent="0.35">
      <c r="A3059" s="82" t="s">
        <v>65</v>
      </c>
      <c r="B3059" s="82" t="s">
        <v>76</v>
      </c>
      <c r="C3059" s="82" t="s">
        <v>11970</v>
      </c>
      <c r="D3059" s="82" t="s">
        <v>11975</v>
      </c>
      <c r="E3059" s="82" t="s">
        <v>2652</v>
      </c>
      <c r="F3059" s="82" t="s">
        <v>11976</v>
      </c>
      <c r="G3059" s="82" t="s">
        <v>11977</v>
      </c>
      <c r="H3059" s="83">
        <v>8225</v>
      </c>
      <c r="I3059" s="84">
        <v>116</v>
      </c>
      <c r="J3059" s="85">
        <v>0.90517241379310343</v>
      </c>
      <c r="K3059" s="85">
        <v>6.0344827586206899E-2</v>
      </c>
      <c r="L3059" s="86">
        <v>87</v>
      </c>
      <c r="M3059" s="86">
        <v>18</v>
      </c>
      <c r="N3059" s="86">
        <v>4</v>
      </c>
      <c r="O3059" s="86">
        <v>3</v>
      </c>
      <c r="P3059" s="86">
        <v>4</v>
      </c>
      <c r="Q3059" s="86">
        <v>0</v>
      </c>
      <c r="R3059" s="86">
        <v>10</v>
      </c>
      <c r="S3059" s="86">
        <v>0</v>
      </c>
      <c r="T3059" s="86">
        <v>0</v>
      </c>
      <c r="U3059" s="86">
        <v>0</v>
      </c>
      <c r="V3059" s="86">
        <v>106</v>
      </c>
      <c r="W3059" s="86">
        <v>0</v>
      </c>
    </row>
    <row r="3060" spans="1:23" x14ac:dyDescent="0.35">
      <c r="A3060" s="82" t="s">
        <v>65</v>
      </c>
      <c r="B3060" s="82" t="s">
        <v>76</v>
      </c>
      <c r="C3060" s="82" t="s">
        <v>11970</v>
      </c>
      <c r="D3060" s="82" t="s">
        <v>11978</v>
      </c>
      <c r="E3060" s="82" t="s">
        <v>11979</v>
      </c>
      <c r="F3060" s="82" t="s">
        <v>11980</v>
      </c>
      <c r="G3060" s="82" t="s">
        <v>11981</v>
      </c>
      <c r="H3060" s="83">
        <v>7977</v>
      </c>
      <c r="I3060" s="84">
        <v>65</v>
      </c>
      <c r="J3060" s="85">
        <v>0.89230769230769236</v>
      </c>
      <c r="K3060" s="85">
        <v>3.0769230769230771E-2</v>
      </c>
      <c r="L3060" s="86">
        <v>44</v>
      </c>
      <c r="M3060" s="86">
        <v>14</v>
      </c>
      <c r="N3060" s="86">
        <v>5</v>
      </c>
      <c r="O3060" s="86">
        <v>1</v>
      </c>
      <c r="P3060" s="86">
        <v>1</v>
      </c>
      <c r="Q3060" s="86">
        <v>0</v>
      </c>
      <c r="R3060" s="86">
        <v>0</v>
      </c>
      <c r="S3060" s="86">
        <v>0</v>
      </c>
      <c r="T3060" s="86">
        <v>0</v>
      </c>
      <c r="U3060" s="86">
        <v>65</v>
      </c>
      <c r="V3060" s="86">
        <v>0</v>
      </c>
      <c r="W3060" s="86">
        <v>0</v>
      </c>
    </row>
    <row r="3061" spans="1:23" x14ac:dyDescent="0.35">
      <c r="A3061" s="82" t="s">
        <v>65</v>
      </c>
      <c r="B3061" s="82" t="s">
        <v>76</v>
      </c>
      <c r="C3061" s="82" t="s">
        <v>11970</v>
      </c>
      <c r="D3061" s="82" t="s">
        <v>11982</v>
      </c>
      <c r="E3061" s="82" t="s">
        <v>11983</v>
      </c>
      <c r="F3061" s="82" t="s">
        <v>11984</v>
      </c>
      <c r="G3061" s="82" t="s">
        <v>11985</v>
      </c>
      <c r="H3061" s="83">
        <v>8200</v>
      </c>
      <c r="I3061" s="84">
        <v>91</v>
      </c>
      <c r="J3061" s="85">
        <v>0.96703296703296704</v>
      </c>
      <c r="K3061" s="85">
        <v>0</v>
      </c>
      <c r="L3061" s="86">
        <v>82</v>
      </c>
      <c r="M3061" s="86">
        <v>6</v>
      </c>
      <c r="N3061" s="86">
        <v>3</v>
      </c>
      <c r="O3061" s="86">
        <v>0</v>
      </c>
      <c r="P3061" s="86">
        <v>0</v>
      </c>
      <c r="Q3061" s="86">
        <v>0</v>
      </c>
      <c r="R3061" s="86">
        <v>0</v>
      </c>
      <c r="S3061" s="86">
        <v>0</v>
      </c>
      <c r="T3061" s="86">
        <v>0</v>
      </c>
      <c r="U3061" s="86">
        <v>91</v>
      </c>
      <c r="V3061" s="86">
        <v>0</v>
      </c>
      <c r="W3061" s="86">
        <v>0</v>
      </c>
    </row>
    <row r="3062" spans="1:23" x14ac:dyDescent="0.35">
      <c r="A3062" s="82" t="s">
        <v>65</v>
      </c>
      <c r="B3062" s="82" t="s">
        <v>76</v>
      </c>
      <c r="C3062" s="82" t="s">
        <v>11970</v>
      </c>
      <c r="D3062" s="82" t="s">
        <v>11986</v>
      </c>
      <c r="E3062" s="82" t="s">
        <v>11987</v>
      </c>
      <c r="F3062" s="82" t="s">
        <v>11988</v>
      </c>
      <c r="G3062" s="82" t="s">
        <v>11989</v>
      </c>
      <c r="H3062" s="83">
        <v>8960</v>
      </c>
      <c r="I3062" s="84">
        <v>1962</v>
      </c>
      <c r="J3062" s="85">
        <v>0.97553516819571862</v>
      </c>
      <c r="K3062" s="85">
        <v>9.1743119266055051E-3</v>
      </c>
      <c r="L3062" s="86">
        <v>1775</v>
      </c>
      <c r="M3062" s="86">
        <v>139</v>
      </c>
      <c r="N3062" s="86">
        <v>29</v>
      </c>
      <c r="O3062" s="86">
        <v>5</v>
      </c>
      <c r="P3062" s="86">
        <v>13</v>
      </c>
      <c r="Q3062" s="86">
        <v>1</v>
      </c>
      <c r="R3062" s="86">
        <v>0</v>
      </c>
      <c r="S3062" s="86">
        <v>0</v>
      </c>
      <c r="T3062" s="86">
        <v>0</v>
      </c>
      <c r="U3062" s="86">
        <v>0</v>
      </c>
      <c r="V3062" s="86">
        <v>0</v>
      </c>
      <c r="W3062" s="86">
        <v>0</v>
      </c>
    </row>
    <row r="3063" spans="1:23" x14ac:dyDescent="0.35">
      <c r="A3063" s="82" t="s">
        <v>65</v>
      </c>
      <c r="B3063" s="82" t="s">
        <v>76</v>
      </c>
      <c r="C3063" s="82" t="s">
        <v>11970</v>
      </c>
      <c r="D3063" s="82" t="s">
        <v>11990</v>
      </c>
      <c r="E3063" s="82" t="s">
        <v>11991</v>
      </c>
      <c r="F3063" s="82" t="s">
        <v>11992</v>
      </c>
      <c r="G3063" s="82" t="s">
        <v>11993</v>
      </c>
      <c r="H3063" s="83">
        <v>5131</v>
      </c>
      <c r="I3063" s="84">
        <v>248</v>
      </c>
      <c r="J3063" s="85">
        <v>0.9838709677419355</v>
      </c>
      <c r="K3063" s="85">
        <v>4.0322580645161289E-3</v>
      </c>
      <c r="L3063" s="86">
        <v>231</v>
      </c>
      <c r="M3063" s="86">
        <v>13</v>
      </c>
      <c r="N3063" s="86">
        <v>2</v>
      </c>
      <c r="O3063" s="86">
        <v>1</v>
      </c>
      <c r="P3063" s="86">
        <v>0</v>
      </c>
      <c r="Q3063" s="86">
        <v>1</v>
      </c>
      <c r="R3063" s="86">
        <v>0</v>
      </c>
      <c r="S3063" s="86">
        <v>0</v>
      </c>
      <c r="T3063" s="86">
        <v>0</v>
      </c>
      <c r="U3063" s="86">
        <v>0</v>
      </c>
      <c r="V3063" s="86">
        <v>0</v>
      </c>
      <c r="W3063" s="86">
        <v>0</v>
      </c>
    </row>
    <row r="3064" spans="1:23" x14ac:dyDescent="0.35">
      <c r="A3064" s="82" t="s">
        <v>65</v>
      </c>
      <c r="B3064" s="82" t="s">
        <v>76</v>
      </c>
      <c r="C3064" s="82" t="s">
        <v>11970</v>
      </c>
      <c r="D3064" s="82" t="s">
        <v>11994</v>
      </c>
      <c r="E3064" s="82" t="s">
        <v>11995</v>
      </c>
      <c r="F3064" s="82" t="s">
        <v>11996</v>
      </c>
      <c r="G3064" s="82" t="s">
        <v>11997</v>
      </c>
      <c r="H3064" s="83">
        <v>9274</v>
      </c>
      <c r="I3064" s="84">
        <v>291</v>
      </c>
      <c r="J3064" s="85">
        <v>0.97250859106529208</v>
      </c>
      <c r="K3064" s="85">
        <v>1.3745704467353952E-2</v>
      </c>
      <c r="L3064" s="86">
        <v>247</v>
      </c>
      <c r="M3064" s="86">
        <v>36</v>
      </c>
      <c r="N3064" s="86">
        <v>3</v>
      </c>
      <c r="O3064" s="86">
        <v>2</v>
      </c>
      <c r="P3064" s="86">
        <v>2</v>
      </c>
      <c r="Q3064" s="86">
        <v>1</v>
      </c>
      <c r="R3064" s="86">
        <v>1</v>
      </c>
      <c r="S3064" s="86">
        <v>0</v>
      </c>
      <c r="T3064" s="86">
        <v>0</v>
      </c>
      <c r="U3064" s="86">
        <v>290</v>
      </c>
      <c r="V3064" s="86">
        <v>0</v>
      </c>
      <c r="W3064" s="86">
        <v>0</v>
      </c>
    </row>
    <row r="3065" spans="1:23" x14ac:dyDescent="0.35">
      <c r="A3065" s="82" t="s">
        <v>65</v>
      </c>
      <c r="B3065" s="82" t="s">
        <v>76</v>
      </c>
      <c r="C3065" s="82" t="s">
        <v>11970</v>
      </c>
      <c r="D3065" s="82" t="s">
        <v>11998</v>
      </c>
      <c r="E3065" s="82" t="s">
        <v>11999</v>
      </c>
      <c r="F3065" s="82" t="s">
        <v>12000</v>
      </c>
      <c r="G3065" s="82" t="s">
        <v>12001</v>
      </c>
      <c r="H3065" s="83">
        <v>5874</v>
      </c>
      <c r="I3065" s="84">
        <v>119</v>
      </c>
      <c r="J3065" s="85">
        <v>0.92436974789915971</v>
      </c>
      <c r="K3065" s="85">
        <v>1.680672268907563E-2</v>
      </c>
      <c r="L3065" s="86">
        <v>98</v>
      </c>
      <c r="M3065" s="86">
        <v>12</v>
      </c>
      <c r="N3065" s="86">
        <v>7</v>
      </c>
      <c r="O3065" s="86">
        <v>1</v>
      </c>
      <c r="P3065" s="86">
        <v>1</v>
      </c>
      <c r="Q3065" s="86">
        <v>0</v>
      </c>
      <c r="R3065" s="86">
        <v>0</v>
      </c>
      <c r="S3065" s="86">
        <v>0</v>
      </c>
      <c r="T3065" s="86">
        <v>0</v>
      </c>
      <c r="U3065" s="86">
        <v>119</v>
      </c>
      <c r="V3065" s="86">
        <v>0</v>
      </c>
      <c r="W3065" s="86">
        <v>0</v>
      </c>
    </row>
    <row r="3066" spans="1:23" x14ac:dyDescent="0.35">
      <c r="A3066" s="82" t="s">
        <v>65</v>
      </c>
      <c r="B3066" s="82" t="s">
        <v>76</v>
      </c>
      <c r="C3066" s="82" t="s">
        <v>11970</v>
      </c>
      <c r="D3066" s="82" t="s">
        <v>12002</v>
      </c>
      <c r="E3066" s="82" t="s">
        <v>11778</v>
      </c>
      <c r="F3066" s="82" t="s">
        <v>12003</v>
      </c>
      <c r="G3066" s="82" t="s">
        <v>12004</v>
      </c>
      <c r="H3066" s="83">
        <v>11859</v>
      </c>
      <c r="I3066" s="84">
        <v>727</v>
      </c>
      <c r="J3066" s="85">
        <v>0.94773039889958732</v>
      </c>
      <c r="K3066" s="85">
        <v>2.0632737276478678E-2</v>
      </c>
      <c r="L3066" s="86">
        <v>624</v>
      </c>
      <c r="M3066" s="86">
        <v>65</v>
      </c>
      <c r="N3066" s="86">
        <v>19</v>
      </c>
      <c r="O3066" s="86">
        <v>8</v>
      </c>
      <c r="P3066" s="86">
        <v>7</v>
      </c>
      <c r="Q3066" s="86">
        <v>4</v>
      </c>
      <c r="R3066" s="86">
        <v>0</v>
      </c>
      <c r="S3066" s="86">
        <v>0</v>
      </c>
      <c r="T3066" s="86">
        <v>0</v>
      </c>
      <c r="U3066" s="86">
        <v>0</v>
      </c>
      <c r="V3066" s="86">
        <v>0</v>
      </c>
      <c r="W3066" s="86">
        <v>0</v>
      </c>
    </row>
    <row r="3067" spans="1:23" x14ac:dyDescent="0.35">
      <c r="A3067" s="82" t="s">
        <v>65</v>
      </c>
      <c r="B3067" s="82" t="s">
        <v>76</v>
      </c>
      <c r="C3067" s="82" t="s">
        <v>11970</v>
      </c>
      <c r="D3067" s="82" t="s">
        <v>12005</v>
      </c>
      <c r="E3067" s="82" t="s">
        <v>12006</v>
      </c>
      <c r="F3067" s="82" t="s">
        <v>12007</v>
      </c>
      <c r="G3067" s="82" t="s">
        <v>12008</v>
      </c>
      <c r="H3067" s="83">
        <v>9701</v>
      </c>
      <c r="I3067" s="84">
        <v>173</v>
      </c>
      <c r="J3067" s="85">
        <v>0.96531791907514453</v>
      </c>
      <c r="K3067" s="85">
        <v>1.7341040462427744E-2</v>
      </c>
      <c r="L3067" s="86">
        <v>157</v>
      </c>
      <c r="M3067" s="86">
        <v>10</v>
      </c>
      <c r="N3067" s="86">
        <v>3</v>
      </c>
      <c r="O3067" s="86">
        <v>3</v>
      </c>
      <c r="P3067" s="86">
        <v>0</v>
      </c>
      <c r="Q3067" s="86">
        <v>0</v>
      </c>
      <c r="R3067" s="86">
        <v>0</v>
      </c>
      <c r="S3067" s="86">
        <v>0</v>
      </c>
      <c r="T3067" s="86">
        <v>0</v>
      </c>
      <c r="U3067" s="86">
        <v>173</v>
      </c>
      <c r="V3067" s="86">
        <v>0</v>
      </c>
      <c r="W3067" s="86">
        <v>0</v>
      </c>
    </row>
    <row r="3068" spans="1:23" x14ac:dyDescent="0.35">
      <c r="A3068" s="82" t="s">
        <v>65</v>
      </c>
      <c r="B3068" s="82" t="s">
        <v>76</v>
      </c>
      <c r="C3068" s="82" t="s">
        <v>11970</v>
      </c>
      <c r="D3068" s="82" t="s">
        <v>12009</v>
      </c>
      <c r="E3068" s="82" t="s">
        <v>12010</v>
      </c>
      <c r="F3068" s="82" t="s">
        <v>12011</v>
      </c>
      <c r="G3068" s="82" t="s">
        <v>12012</v>
      </c>
      <c r="H3068" s="83">
        <v>10492</v>
      </c>
      <c r="I3068" s="84">
        <v>504</v>
      </c>
      <c r="J3068" s="85">
        <v>0.94246031746031744</v>
      </c>
      <c r="K3068" s="85">
        <v>2.7777777777777776E-2</v>
      </c>
      <c r="L3068" s="86">
        <v>436</v>
      </c>
      <c r="M3068" s="86">
        <v>39</v>
      </c>
      <c r="N3068" s="86">
        <v>3</v>
      </c>
      <c r="O3068" s="86">
        <v>7</v>
      </c>
      <c r="P3068" s="86">
        <v>7</v>
      </c>
      <c r="Q3068" s="86">
        <v>12</v>
      </c>
      <c r="R3068" s="86">
        <v>0</v>
      </c>
      <c r="S3068" s="86">
        <v>0</v>
      </c>
      <c r="T3068" s="86">
        <v>0</v>
      </c>
      <c r="U3068" s="86">
        <v>504</v>
      </c>
      <c r="V3068" s="86">
        <v>0</v>
      </c>
      <c r="W3068" s="86">
        <v>0</v>
      </c>
    </row>
    <row r="3069" spans="1:23" x14ac:dyDescent="0.35">
      <c r="A3069" s="82" t="s">
        <v>65</v>
      </c>
      <c r="B3069" s="82" t="s">
        <v>76</v>
      </c>
      <c r="C3069" s="82" t="s">
        <v>11970</v>
      </c>
      <c r="D3069" s="82" t="s">
        <v>12013</v>
      </c>
      <c r="E3069" s="82" t="s">
        <v>12014</v>
      </c>
      <c r="F3069" s="82" t="s">
        <v>12015</v>
      </c>
      <c r="G3069" s="82" t="s">
        <v>12016</v>
      </c>
      <c r="H3069" s="83">
        <v>10968</v>
      </c>
      <c r="I3069" s="84">
        <v>357</v>
      </c>
      <c r="J3069" s="85">
        <v>0.95238095238095233</v>
      </c>
      <c r="K3069" s="85">
        <v>3.6414565826330535E-2</v>
      </c>
      <c r="L3069" s="86">
        <v>323</v>
      </c>
      <c r="M3069" s="86">
        <v>17</v>
      </c>
      <c r="N3069" s="86">
        <v>4</v>
      </c>
      <c r="O3069" s="86">
        <v>7</v>
      </c>
      <c r="P3069" s="86">
        <v>6</v>
      </c>
      <c r="Q3069" s="86">
        <v>0</v>
      </c>
      <c r="R3069" s="86">
        <v>0</v>
      </c>
      <c r="S3069" s="86">
        <v>0</v>
      </c>
      <c r="T3069" s="86">
        <v>0</v>
      </c>
      <c r="U3069" s="86">
        <v>357</v>
      </c>
      <c r="V3069" s="86">
        <v>0</v>
      </c>
      <c r="W3069" s="86">
        <v>0</v>
      </c>
    </row>
    <row r="3070" spans="1:23" x14ac:dyDescent="0.35">
      <c r="A3070" s="82" t="s">
        <v>65</v>
      </c>
      <c r="B3070" s="82" t="s">
        <v>76</v>
      </c>
      <c r="C3070" s="82" t="s">
        <v>11970</v>
      </c>
      <c r="D3070" s="82" t="s">
        <v>12017</v>
      </c>
      <c r="E3070" s="82" t="s">
        <v>12018</v>
      </c>
      <c r="F3070" s="82" t="s">
        <v>12019</v>
      </c>
      <c r="G3070" s="82" t="s">
        <v>12020</v>
      </c>
      <c r="H3070" s="83">
        <v>7963</v>
      </c>
      <c r="I3070" s="84">
        <v>451</v>
      </c>
      <c r="J3070" s="85">
        <v>0.92904656319290468</v>
      </c>
      <c r="K3070" s="85">
        <v>2.6607538802660754E-2</v>
      </c>
      <c r="L3070" s="86">
        <v>300</v>
      </c>
      <c r="M3070" s="86">
        <v>119</v>
      </c>
      <c r="N3070" s="86">
        <v>18</v>
      </c>
      <c r="O3070" s="86">
        <v>8</v>
      </c>
      <c r="P3070" s="86">
        <v>4</v>
      </c>
      <c r="Q3070" s="86">
        <v>2</v>
      </c>
      <c r="R3070" s="86">
        <v>2</v>
      </c>
      <c r="S3070" s="86" t="s">
        <v>279</v>
      </c>
      <c r="T3070" s="86" t="s">
        <v>279</v>
      </c>
      <c r="U3070" s="86">
        <v>449</v>
      </c>
      <c r="V3070" s="86" t="s">
        <v>279</v>
      </c>
      <c r="W3070" s="86" t="s">
        <v>279</v>
      </c>
    </row>
    <row r="3071" spans="1:23" x14ac:dyDescent="0.35">
      <c r="A3071" s="82" t="s">
        <v>65</v>
      </c>
      <c r="B3071" s="82" t="s">
        <v>76</v>
      </c>
      <c r="C3071" s="82" t="s">
        <v>11970</v>
      </c>
      <c r="D3071" s="82" t="s">
        <v>12021</v>
      </c>
      <c r="E3071" s="82" t="s">
        <v>707</v>
      </c>
      <c r="F3071" s="82" t="s">
        <v>12022</v>
      </c>
      <c r="G3071" s="82" t="s">
        <v>12023</v>
      </c>
      <c r="H3071" s="83">
        <v>11518</v>
      </c>
      <c r="I3071" s="84">
        <v>316</v>
      </c>
      <c r="J3071" s="85">
        <v>0.95886075949367089</v>
      </c>
      <c r="K3071" s="85">
        <v>6.3291139240506328E-3</v>
      </c>
      <c r="L3071" s="86">
        <v>282</v>
      </c>
      <c r="M3071" s="86">
        <v>21</v>
      </c>
      <c r="N3071" s="86">
        <v>10</v>
      </c>
      <c r="O3071" s="86">
        <v>1</v>
      </c>
      <c r="P3071" s="86">
        <v>1</v>
      </c>
      <c r="Q3071" s="86">
        <v>1</v>
      </c>
      <c r="R3071" s="86">
        <v>0</v>
      </c>
      <c r="S3071" s="86">
        <v>0</v>
      </c>
      <c r="T3071" s="86">
        <v>0</v>
      </c>
      <c r="U3071" s="86">
        <v>316</v>
      </c>
      <c r="V3071" s="86">
        <v>0</v>
      </c>
      <c r="W3071" s="86">
        <v>0</v>
      </c>
    </row>
    <row r="3072" spans="1:23" x14ac:dyDescent="0.35">
      <c r="A3072" s="82" t="s">
        <v>65</v>
      </c>
      <c r="B3072" s="82" t="s">
        <v>76</v>
      </c>
      <c r="C3072" s="82" t="s">
        <v>11970</v>
      </c>
      <c r="D3072" s="82" t="s">
        <v>12024</v>
      </c>
      <c r="E3072" s="82" t="s">
        <v>12025</v>
      </c>
      <c r="F3072" s="82" t="s">
        <v>12026</v>
      </c>
      <c r="G3072" s="82" t="s">
        <v>12027</v>
      </c>
      <c r="H3072" s="83">
        <v>9564</v>
      </c>
      <c r="I3072" s="84">
        <v>223</v>
      </c>
      <c r="J3072" s="85">
        <v>0.97309417040358748</v>
      </c>
      <c r="K3072" s="85">
        <v>2.2421524663677129E-2</v>
      </c>
      <c r="L3072" s="86">
        <v>198</v>
      </c>
      <c r="M3072" s="86">
        <v>19</v>
      </c>
      <c r="N3072" s="86">
        <v>1</v>
      </c>
      <c r="O3072" s="86">
        <v>2</v>
      </c>
      <c r="P3072" s="86">
        <v>3</v>
      </c>
      <c r="Q3072" s="86">
        <v>0</v>
      </c>
      <c r="R3072" s="86">
        <v>0</v>
      </c>
      <c r="S3072" s="86">
        <v>0</v>
      </c>
      <c r="T3072" s="86">
        <v>0</v>
      </c>
      <c r="U3072" s="86">
        <v>222</v>
      </c>
      <c r="V3072" s="86">
        <v>0</v>
      </c>
      <c r="W3072" s="86">
        <v>1</v>
      </c>
    </row>
    <row r="3073" spans="1:23" x14ac:dyDescent="0.35">
      <c r="A3073" s="82" t="s">
        <v>65</v>
      </c>
      <c r="B3073" s="82" t="s">
        <v>76</v>
      </c>
      <c r="C3073" s="82" t="s">
        <v>11970</v>
      </c>
      <c r="D3073" s="82" t="s">
        <v>12028</v>
      </c>
      <c r="E3073" s="82" t="s">
        <v>12029</v>
      </c>
      <c r="F3073" s="82" t="s">
        <v>12030</v>
      </c>
      <c r="G3073" s="82" t="s">
        <v>11997</v>
      </c>
      <c r="H3073" s="83">
        <v>6603</v>
      </c>
      <c r="I3073" s="84">
        <v>126</v>
      </c>
      <c r="J3073" s="85">
        <v>0.89682539682539686</v>
      </c>
      <c r="K3073" s="85">
        <v>5.5555555555555552E-2</v>
      </c>
      <c r="L3073" s="86">
        <v>95</v>
      </c>
      <c r="M3073" s="86">
        <v>18</v>
      </c>
      <c r="N3073" s="86">
        <v>6</v>
      </c>
      <c r="O3073" s="86">
        <v>4</v>
      </c>
      <c r="P3073" s="86">
        <v>3</v>
      </c>
      <c r="Q3073" s="86">
        <v>0</v>
      </c>
      <c r="R3073" s="86">
        <v>1</v>
      </c>
      <c r="S3073" s="86">
        <v>0</v>
      </c>
      <c r="T3073" s="86">
        <v>0</v>
      </c>
      <c r="U3073" s="86">
        <v>0</v>
      </c>
      <c r="V3073" s="86">
        <v>125</v>
      </c>
      <c r="W3073" s="86">
        <v>0</v>
      </c>
    </row>
    <row r="3074" spans="1:23" x14ac:dyDescent="0.35">
      <c r="A3074" s="82" t="s">
        <v>65</v>
      </c>
      <c r="B3074" s="82" t="s">
        <v>76</v>
      </c>
      <c r="C3074" s="82" t="s">
        <v>11970</v>
      </c>
      <c r="D3074" s="82" t="s">
        <v>12031</v>
      </c>
      <c r="E3074" s="82" t="s">
        <v>12032</v>
      </c>
      <c r="F3074" s="82" t="s">
        <v>12007</v>
      </c>
      <c r="G3074" s="82" t="s">
        <v>12008</v>
      </c>
      <c r="H3074" s="83">
        <v>10747</v>
      </c>
      <c r="I3074" s="84">
        <v>322</v>
      </c>
      <c r="J3074" s="85">
        <v>0.95962732919254656</v>
      </c>
      <c r="K3074" s="85">
        <v>1.2422360248447204E-2</v>
      </c>
      <c r="L3074" s="86">
        <v>267</v>
      </c>
      <c r="M3074" s="86">
        <v>42</v>
      </c>
      <c r="N3074" s="86">
        <v>9</v>
      </c>
      <c r="O3074" s="86">
        <v>3</v>
      </c>
      <c r="P3074" s="86">
        <v>1</v>
      </c>
      <c r="Q3074" s="86">
        <v>0</v>
      </c>
      <c r="R3074" s="86">
        <v>0</v>
      </c>
      <c r="S3074" s="86">
        <v>0</v>
      </c>
      <c r="T3074" s="86">
        <v>0</v>
      </c>
      <c r="U3074" s="86">
        <v>322</v>
      </c>
      <c r="V3074" s="86">
        <v>0</v>
      </c>
      <c r="W3074" s="86">
        <v>0</v>
      </c>
    </row>
    <row r="3075" spans="1:23" x14ac:dyDescent="0.35">
      <c r="A3075" s="82" t="s">
        <v>65</v>
      </c>
      <c r="B3075" s="82" t="s">
        <v>76</v>
      </c>
      <c r="C3075" s="82" t="s">
        <v>11970</v>
      </c>
      <c r="D3075" s="82" t="s">
        <v>12033</v>
      </c>
      <c r="E3075" s="82" t="s">
        <v>12034</v>
      </c>
      <c r="F3075" s="82" t="s">
        <v>12035</v>
      </c>
      <c r="G3075" s="82" t="s">
        <v>12036</v>
      </c>
      <c r="H3075" s="83">
        <v>5180</v>
      </c>
      <c r="I3075" s="84">
        <v>63</v>
      </c>
      <c r="J3075" s="85">
        <v>0.96825396825396826</v>
      </c>
      <c r="K3075" s="85">
        <v>3.1746031746031744E-2</v>
      </c>
      <c r="L3075" s="86">
        <v>54</v>
      </c>
      <c r="M3075" s="86">
        <v>7</v>
      </c>
      <c r="N3075" s="86">
        <v>0</v>
      </c>
      <c r="O3075" s="86">
        <v>1</v>
      </c>
      <c r="P3075" s="86">
        <v>1</v>
      </c>
      <c r="Q3075" s="86">
        <v>0</v>
      </c>
      <c r="R3075" s="86">
        <v>0</v>
      </c>
      <c r="S3075" s="86">
        <v>0</v>
      </c>
      <c r="T3075" s="86">
        <v>0</v>
      </c>
      <c r="U3075" s="86">
        <v>0</v>
      </c>
      <c r="V3075" s="86">
        <v>0</v>
      </c>
      <c r="W3075" s="86">
        <v>0</v>
      </c>
    </row>
    <row r="3076" spans="1:23" x14ac:dyDescent="0.35">
      <c r="A3076" s="82" t="s">
        <v>65</v>
      </c>
      <c r="B3076" s="82" t="s">
        <v>76</v>
      </c>
      <c r="C3076" s="82" t="s">
        <v>11970</v>
      </c>
      <c r="D3076" s="82" t="s">
        <v>12037</v>
      </c>
      <c r="E3076" s="82" t="s">
        <v>12038</v>
      </c>
      <c r="F3076" s="82" t="s">
        <v>12039</v>
      </c>
      <c r="G3076" s="82" t="s">
        <v>12040</v>
      </c>
      <c r="H3076" s="83">
        <v>4843</v>
      </c>
      <c r="I3076" s="84">
        <v>65</v>
      </c>
      <c r="J3076" s="85">
        <v>0.90769230769230769</v>
      </c>
      <c r="K3076" s="85">
        <v>6.1538461538461542E-2</v>
      </c>
      <c r="L3076" s="86">
        <v>52</v>
      </c>
      <c r="M3076" s="86">
        <v>7</v>
      </c>
      <c r="N3076" s="86">
        <v>1</v>
      </c>
      <c r="O3076" s="86">
        <v>3</v>
      </c>
      <c r="P3076" s="86">
        <v>1</v>
      </c>
      <c r="Q3076" s="86">
        <v>1</v>
      </c>
      <c r="R3076" s="86" t="s">
        <v>279</v>
      </c>
      <c r="S3076" s="86" t="s">
        <v>279</v>
      </c>
      <c r="T3076" s="86" t="s">
        <v>279</v>
      </c>
      <c r="U3076" s="86">
        <v>65</v>
      </c>
      <c r="V3076" s="86" t="s">
        <v>279</v>
      </c>
      <c r="W3076" s="86" t="s">
        <v>279</v>
      </c>
    </row>
    <row r="3077" spans="1:23" x14ac:dyDescent="0.35">
      <c r="A3077" s="82" t="s">
        <v>65</v>
      </c>
      <c r="B3077" s="82" t="s">
        <v>76</v>
      </c>
      <c r="C3077" s="82" t="s">
        <v>11970</v>
      </c>
      <c r="D3077" s="82" t="s">
        <v>12041</v>
      </c>
      <c r="E3077" s="82" t="s">
        <v>12042</v>
      </c>
      <c r="F3077" s="82" t="s">
        <v>12043</v>
      </c>
      <c r="G3077" s="82" t="s">
        <v>12044</v>
      </c>
      <c r="H3077" s="83">
        <v>7912</v>
      </c>
      <c r="I3077" s="84" t="s">
        <v>229</v>
      </c>
      <c r="J3077" s="85" t="s">
        <v>230</v>
      </c>
      <c r="K3077" s="85" t="s">
        <v>230</v>
      </c>
      <c r="L3077" s="86" t="s">
        <v>230</v>
      </c>
      <c r="M3077" s="86" t="s">
        <v>230</v>
      </c>
      <c r="N3077" s="86" t="s">
        <v>230</v>
      </c>
      <c r="O3077" s="86" t="s">
        <v>230</v>
      </c>
      <c r="P3077" s="86" t="s">
        <v>230</v>
      </c>
      <c r="Q3077" s="86" t="s">
        <v>230</v>
      </c>
      <c r="R3077" s="86" t="s">
        <v>230</v>
      </c>
      <c r="S3077" s="86" t="s">
        <v>230</v>
      </c>
      <c r="T3077" s="86" t="s">
        <v>230</v>
      </c>
      <c r="U3077" s="86" t="s">
        <v>230</v>
      </c>
      <c r="V3077" s="86" t="s">
        <v>230</v>
      </c>
      <c r="W3077" s="86" t="s">
        <v>230</v>
      </c>
    </row>
    <row r="3078" spans="1:23" x14ac:dyDescent="0.35">
      <c r="A3078" s="82" t="s">
        <v>65</v>
      </c>
      <c r="B3078" s="82" t="s">
        <v>76</v>
      </c>
      <c r="C3078" s="82" t="s">
        <v>11970</v>
      </c>
      <c r="D3078" s="82" t="s">
        <v>12045</v>
      </c>
      <c r="E3078" s="82" t="s">
        <v>12046</v>
      </c>
      <c r="F3078" s="82" t="s">
        <v>12047</v>
      </c>
      <c r="G3078" s="82" t="s">
        <v>12048</v>
      </c>
      <c r="H3078" s="83">
        <v>5859</v>
      </c>
      <c r="I3078" s="84">
        <v>35</v>
      </c>
      <c r="J3078" s="85">
        <v>0.91428571428571426</v>
      </c>
      <c r="K3078" s="85">
        <v>2.8571428571428571E-2</v>
      </c>
      <c r="L3078" s="86">
        <v>22</v>
      </c>
      <c r="M3078" s="86">
        <v>10</v>
      </c>
      <c r="N3078" s="86">
        <v>2</v>
      </c>
      <c r="O3078" s="86">
        <v>1</v>
      </c>
      <c r="P3078" s="86">
        <v>0</v>
      </c>
      <c r="Q3078" s="86">
        <v>0</v>
      </c>
      <c r="R3078" s="86">
        <v>0</v>
      </c>
      <c r="S3078" s="86">
        <v>0</v>
      </c>
      <c r="T3078" s="86">
        <v>0</v>
      </c>
      <c r="U3078" s="86">
        <v>35</v>
      </c>
      <c r="V3078" s="86">
        <v>0</v>
      </c>
      <c r="W3078" s="86">
        <v>0</v>
      </c>
    </row>
    <row r="3079" spans="1:23" x14ac:dyDescent="0.35">
      <c r="A3079" s="82" t="s">
        <v>65</v>
      </c>
      <c r="B3079" s="82" t="s">
        <v>76</v>
      </c>
      <c r="C3079" s="82" t="s">
        <v>11970</v>
      </c>
      <c r="D3079" s="82" t="s">
        <v>12049</v>
      </c>
      <c r="E3079" s="82" t="s">
        <v>12050</v>
      </c>
      <c r="F3079" s="82" t="s">
        <v>12051</v>
      </c>
      <c r="G3079" s="82" t="s">
        <v>12052</v>
      </c>
      <c r="H3079" s="83">
        <v>3097</v>
      </c>
      <c r="I3079" s="84">
        <v>1</v>
      </c>
      <c r="J3079" s="85" t="s">
        <v>443</v>
      </c>
      <c r="K3079" s="85" t="s">
        <v>443</v>
      </c>
      <c r="L3079" s="86" t="s">
        <v>443</v>
      </c>
      <c r="M3079" s="86" t="s">
        <v>443</v>
      </c>
      <c r="N3079" s="86" t="s">
        <v>443</v>
      </c>
      <c r="O3079" s="86" t="s">
        <v>443</v>
      </c>
      <c r="P3079" s="86" t="s">
        <v>443</v>
      </c>
      <c r="Q3079" s="86" t="s">
        <v>443</v>
      </c>
      <c r="R3079" s="86" t="s">
        <v>443</v>
      </c>
      <c r="S3079" s="86" t="s">
        <v>443</v>
      </c>
      <c r="T3079" s="86" t="s">
        <v>443</v>
      </c>
      <c r="U3079" s="86" t="s">
        <v>443</v>
      </c>
      <c r="V3079" s="86" t="s">
        <v>443</v>
      </c>
      <c r="W3079" s="86" t="s">
        <v>443</v>
      </c>
    </row>
    <row r="3080" spans="1:23" x14ac:dyDescent="0.35">
      <c r="A3080" s="82" t="s">
        <v>65</v>
      </c>
      <c r="B3080" s="82" t="s">
        <v>76</v>
      </c>
      <c r="C3080" s="82" t="s">
        <v>11970</v>
      </c>
      <c r="D3080" s="82" t="s">
        <v>12053</v>
      </c>
      <c r="E3080" s="82" t="s">
        <v>12054</v>
      </c>
      <c r="F3080" s="82" t="s">
        <v>12055</v>
      </c>
      <c r="G3080" s="82" t="s">
        <v>12056</v>
      </c>
      <c r="H3080" s="83">
        <v>4923</v>
      </c>
      <c r="I3080" s="84">
        <v>1</v>
      </c>
      <c r="J3080" s="85" t="s">
        <v>443</v>
      </c>
      <c r="K3080" s="85" t="s">
        <v>443</v>
      </c>
      <c r="L3080" s="86" t="s">
        <v>443</v>
      </c>
      <c r="M3080" s="86" t="s">
        <v>443</v>
      </c>
      <c r="N3080" s="86" t="s">
        <v>443</v>
      </c>
      <c r="O3080" s="86" t="s">
        <v>443</v>
      </c>
      <c r="P3080" s="86" t="s">
        <v>443</v>
      </c>
      <c r="Q3080" s="86" t="s">
        <v>443</v>
      </c>
      <c r="R3080" s="86" t="s">
        <v>443</v>
      </c>
      <c r="S3080" s="86" t="s">
        <v>443</v>
      </c>
      <c r="T3080" s="86" t="s">
        <v>443</v>
      </c>
      <c r="U3080" s="86" t="s">
        <v>443</v>
      </c>
      <c r="V3080" s="86" t="s">
        <v>443</v>
      </c>
      <c r="W3080" s="86" t="s">
        <v>443</v>
      </c>
    </row>
    <row r="3081" spans="1:23" x14ac:dyDescent="0.35">
      <c r="A3081" s="82" t="s">
        <v>65</v>
      </c>
      <c r="B3081" s="82" t="s">
        <v>76</v>
      </c>
      <c r="C3081" s="82" t="s">
        <v>11970</v>
      </c>
      <c r="D3081" s="82" t="s">
        <v>12057</v>
      </c>
      <c r="E3081" s="82" t="s">
        <v>12058</v>
      </c>
      <c r="F3081" s="82" t="s">
        <v>12059</v>
      </c>
      <c r="G3081" s="82" t="s">
        <v>12060</v>
      </c>
      <c r="H3081" s="83">
        <v>9418</v>
      </c>
      <c r="I3081" s="84">
        <v>112</v>
      </c>
      <c r="J3081" s="85">
        <v>0.9375</v>
      </c>
      <c r="K3081" s="85">
        <v>3.5714285714285712E-2</v>
      </c>
      <c r="L3081" s="86">
        <v>96</v>
      </c>
      <c r="M3081" s="86">
        <v>9</v>
      </c>
      <c r="N3081" s="86">
        <v>3</v>
      </c>
      <c r="O3081" s="86">
        <v>1</v>
      </c>
      <c r="P3081" s="86">
        <v>3</v>
      </c>
      <c r="Q3081" s="86">
        <v>0</v>
      </c>
      <c r="R3081" s="86">
        <v>0</v>
      </c>
      <c r="S3081" s="86">
        <v>0</v>
      </c>
      <c r="T3081" s="86">
        <v>0</v>
      </c>
      <c r="U3081" s="86">
        <v>112</v>
      </c>
      <c r="V3081" s="86">
        <v>0</v>
      </c>
      <c r="W3081" s="86">
        <v>0</v>
      </c>
    </row>
    <row r="3082" spans="1:23" x14ac:dyDescent="0.35">
      <c r="A3082" s="82" t="s">
        <v>65</v>
      </c>
      <c r="B3082" s="82" t="s">
        <v>76</v>
      </c>
      <c r="C3082" s="82" t="s">
        <v>11970</v>
      </c>
      <c r="D3082" s="82" t="s">
        <v>12061</v>
      </c>
      <c r="E3082" s="82" t="s">
        <v>12062</v>
      </c>
      <c r="F3082" s="82" t="s">
        <v>12063</v>
      </c>
      <c r="G3082" s="82" t="s">
        <v>12064</v>
      </c>
      <c r="H3082" s="83">
        <v>2707</v>
      </c>
      <c r="I3082" s="84">
        <v>1</v>
      </c>
      <c r="J3082" s="85" t="s">
        <v>443</v>
      </c>
      <c r="K3082" s="85" t="s">
        <v>443</v>
      </c>
      <c r="L3082" s="86" t="s">
        <v>443</v>
      </c>
      <c r="M3082" s="86" t="s">
        <v>443</v>
      </c>
      <c r="N3082" s="86" t="s">
        <v>443</v>
      </c>
      <c r="O3082" s="86" t="s">
        <v>443</v>
      </c>
      <c r="P3082" s="86" t="s">
        <v>443</v>
      </c>
      <c r="Q3082" s="86" t="s">
        <v>443</v>
      </c>
      <c r="R3082" s="86" t="s">
        <v>443</v>
      </c>
      <c r="S3082" s="86" t="s">
        <v>443</v>
      </c>
      <c r="T3082" s="86" t="s">
        <v>443</v>
      </c>
      <c r="U3082" s="86" t="s">
        <v>443</v>
      </c>
      <c r="V3082" s="86" t="s">
        <v>443</v>
      </c>
      <c r="W3082" s="86" t="s">
        <v>443</v>
      </c>
    </row>
    <row r="3083" spans="1:23" x14ac:dyDescent="0.35">
      <c r="A3083" s="82" t="s">
        <v>65</v>
      </c>
      <c r="B3083" s="82" t="s">
        <v>76</v>
      </c>
      <c r="C3083" s="82" t="s">
        <v>11970</v>
      </c>
      <c r="D3083" s="82" t="s">
        <v>12065</v>
      </c>
      <c r="E3083" s="82" t="s">
        <v>12066</v>
      </c>
      <c r="F3083" s="82" t="s">
        <v>12067</v>
      </c>
      <c r="G3083" s="82" t="s">
        <v>12068</v>
      </c>
      <c r="H3083" s="83">
        <v>6785</v>
      </c>
      <c r="I3083" s="84" t="s">
        <v>229</v>
      </c>
      <c r="J3083" s="85" t="s">
        <v>230</v>
      </c>
      <c r="K3083" s="85" t="s">
        <v>230</v>
      </c>
      <c r="L3083" s="86" t="s">
        <v>230</v>
      </c>
      <c r="M3083" s="86" t="s">
        <v>230</v>
      </c>
      <c r="N3083" s="86" t="s">
        <v>230</v>
      </c>
      <c r="O3083" s="86" t="s">
        <v>230</v>
      </c>
      <c r="P3083" s="86" t="s">
        <v>230</v>
      </c>
      <c r="Q3083" s="86" t="s">
        <v>230</v>
      </c>
      <c r="R3083" s="86" t="s">
        <v>230</v>
      </c>
      <c r="S3083" s="86" t="s">
        <v>230</v>
      </c>
      <c r="T3083" s="86" t="s">
        <v>230</v>
      </c>
      <c r="U3083" s="86" t="s">
        <v>230</v>
      </c>
      <c r="V3083" s="86" t="s">
        <v>230</v>
      </c>
      <c r="W3083" s="86" t="s">
        <v>230</v>
      </c>
    </row>
    <row r="3084" spans="1:23" x14ac:dyDescent="0.35">
      <c r="A3084" s="82" t="s">
        <v>65</v>
      </c>
      <c r="B3084" s="82" t="s">
        <v>76</v>
      </c>
      <c r="C3084" s="82" t="s">
        <v>11970</v>
      </c>
      <c r="D3084" s="82" t="s">
        <v>12069</v>
      </c>
      <c r="E3084" s="82" t="s">
        <v>12070</v>
      </c>
      <c r="F3084" s="82" t="s">
        <v>12071</v>
      </c>
      <c r="G3084" s="82" t="s">
        <v>12072</v>
      </c>
      <c r="H3084" s="83">
        <v>68</v>
      </c>
      <c r="I3084" s="84" t="s">
        <v>229</v>
      </c>
      <c r="J3084" s="85" t="s">
        <v>230</v>
      </c>
      <c r="K3084" s="85" t="s">
        <v>230</v>
      </c>
      <c r="L3084" s="86" t="s">
        <v>230</v>
      </c>
      <c r="M3084" s="86" t="s">
        <v>230</v>
      </c>
      <c r="N3084" s="86" t="s">
        <v>230</v>
      </c>
      <c r="O3084" s="86" t="s">
        <v>230</v>
      </c>
      <c r="P3084" s="86" t="s">
        <v>230</v>
      </c>
      <c r="Q3084" s="86" t="s">
        <v>230</v>
      </c>
      <c r="R3084" s="86" t="s">
        <v>230</v>
      </c>
      <c r="S3084" s="86" t="s">
        <v>230</v>
      </c>
      <c r="T3084" s="86" t="s">
        <v>230</v>
      </c>
      <c r="U3084" s="86" t="s">
        <v>230</v>
      </c>
      <c r="V3084" s="86" t="s">
        <v>230</v>
      </c>
      <c r="W3084" s="86" t="s">
        <v>230</v>
      </c>
    </row>
    <row r="3085" spans="1:23" x14ac:dyDescent="0.35">
      <c r="A3085" s="82" t="s">
        <v>65</v>
      </c>
      <c r="B3085" s="82" t="s">
        <v>76</v>
      </c>
      <c r="C3085" s="82" t="s">
        <v>11970</v>
      </c>
      <c r="D3085" s="82" t="s">
        <v>12073</v>
      </c>
      <c r="E3085" s="82" t="s">
        <v>12074</v>
      </c>
      <c r="F3085" s="82" t="s">
        <v>12075</v>
      </c>
      <c r="G3085" s="82" t="s">
        <v>12076</v>
      </c>
      <c r="H3085" s="83">
        <v>3726</v>
      </c>
      <c r="I3085" s="84">
        <v>36</v>
      </c>
      <c r="J3085" s="85">
        <v>1</v>
      </c>
      <c r="K3085" s="85">
        <v>0</v>
      </c>
      <c r="L3085" s="86">
        <v>28</v>
      </c>
      <c r="M3085" s="86">
        <v>8</v>
      </c>
      <c r="N3085" s="86">
        <v>0</v>
      </c>
      <c r="O3085" s="86">
        <v>0</v>
      </c>
      <c r="P3085" s="86">
        <v>0</v>
      </c>
      <c r="Q3085" s="86">
        <v>0</v>
      </c>
      <c r="R3085" s="86">
        <v>0</v>
      </c>
      <c r="S3085" s="86">
        <v>0</v>
      </c>
      <c r="T3085" s="86">
        <v>0</v>
      </c>
      <c r="U3085" s="86">
        <v>36</v>
      </c>
      <c r="V3085" s="86">
        <v>0</v>
      </c>
      <c r="W3085" s="86">
        <v>0</v>
      </c>
    </row>
    <row r="3086" spans="1:23" x14ac:dyDescent="0.35">
      <c r="A3086" s="82" t="s">
        <v>65</v>
      </c>
      <c r="B3086" s="82" t="s">
        <v>76</v>
      </c>
      <c r="C3086" s="82" t="s">
        <v>11970</v>
      </c>
      <c r="D3086" s="82" t="s">
        <v>12077</v>
      </c>
      <c r="E3086" s="82" t="s">
        <v>12078</v>
      </c>
      <c r="F3086" s="82" t="s">
        <v>12079</v>
      </c>
      <c r="G3086" s="82" t="s">
        <v>12080</v>
      </c>
      <c r="H3086" s="83">
        <v>4555</v>
      </c>
      <c r="I3086" s="84">
        <v>149</v>
      </c>
      <c r="J3086" s="85">
        <v>0.95302013422818788</v>
      </c>
      <c r="K3086" s="85">
        <v>6.7114093959731542E-3</v>
      </c>
      <c r="L3086" s="86">
        <v>124</v>
      </c>
      <c r="M3086" s="86">
        <v>18</v>
      </c>
      <c r="N3086" s="86">
        <v>6</v>
      </c>
      <c r="O3086" s="86">
        <v>1</v>
      </c>
      <c r="P3086" s="86">
        <v>0</v>
      </c>
      <c r="Q3086" s="86">
        <v>0</v>
      </c>
      <c r="R3086" s="86">
        <v>0</v>
      </c>
      <c r="S3086" s="86">
        <v>0</v>
      </c>
      <c r="T3086" s="86">
        <v>0</v>
      </c>
      <c r="U3086" s="86">
        <v>0</v>
      </c>
      <c r="V3086" s="86">
        <v>149</v>
      </c>
      <c r="W3086" s="86">
        <v>0</v>
      </c>
    </row>
    <row r="3087" spans="1:23" x14ac:dyDescent="0.35">
      <c r="A3087" s="82" t="s">
        <v>65</v>
      </c>
      <c r="B3087" s="82" t="s">
        <v>76</v>
      </c>
      <c r="C3087" s="82" t="s">
        <v>11970</v>
      </c>
      <c r="D3087" s="82" t="s">
        <v>12081</v>
      </c>
      <c r="E3087" s="82" t="s">
        <v>12082</v>
      </c>
      <c r="F3087" s="82" t="s">
        <v>12083</v>
      </c>
      <c r="G3087" s="82" t="s">
        <v>12084</v>
      </c>
      <c r="H3087" s="83">
        <v>23394</v>
      </c>
      <c r="I3087" s="84">
        <v>24</v>
      </c>
      <c r="J3087" s="85">
        <v>0.95833333333333337</v>
      </c>
      <c r="K3087" s="85">
        <v>4.1666666666666664E-2</v>
      </c>
      <c r="L3087" s="86">
        <v>17</v>
      </c>
      <c r="M3087" s="86">
        <v>6</v>
      </c>
      <c r="N3087" s="86">
        <v>0</v>
      </c>
      <c r="O3087" s="86">
        <v>0</v>
      </c>
      <c r="P3087" s="86">
        <v>1</v>
      </c>
      <c r="Q3087" s="86">
        <v>0</v>
      </c>
      <c r="R3087" s="86">
        <v>0</v>
      </c>
      <c r="S3087" s="86">
        <v>0</v>
      </c>
      <c r="T3087" s="86">
        <v>0</v>
      </c>
      <c r="U3087" s="86">
        <v>0</v>
      </c>
      <c r="V3087" s="86">
        <v>24</v>
      </c>
      <c r="W3087" s="86">
        <v>0</v>
      </c>
    </row>
    <row r="3088" spans="1:23" x14ac:dyDescent="0.35">
      <c r="A3088" s="82" t="s">
        <v>65</v>
      </c>
      <c r="B3088" s="82" t="s">
        <v>76</v>
      </c>
      <c r="C3088" s="82" t="s">
        <v>12085</v>
      </c>
      <c r="D3088" s="82" t="s">
        <v>12086</v>
      </c>
      <c r="E3088" s="82" t="s">
        <v>12087</v>
      </c>
      <c r="F3088" s="82" t="s">
        <v>12088</v>
      </c>
      <c r="G3088" s="82" t="s">
        <v>12089</v>
      </c>
      <c r="H3088" s="83">
        <v>31239</v>
      </c>
      <c r="I3088" s="84">
        <v>136</v>
      </c>
      <c r="J3088" s="85">
        <v>0.88970588235294112</v>
      </c>
      <c r="K3088" s="85">
        <v>5.1470588235294115E-2</v>
      </c>
      <c r="L3088" s="86">
        <v>95</v>
      </c>
      <c r="M3088" s="86">
        <v>26</v>
      </c>
      <c r="N3088" s="86">
        <v>7</v>
      </c>
      <c r="O3088" s="86">
        <v>5</v>
      </c>
      <c r="P3088" s="86">
        <v>2</v>
      </c>
      <c r="Q3088" s="86">
        <v>1</v>
      </c>
      <c r="R3088" s="86">
        <v>2</v>
      </c>
      <c r="S3088" s="86">
        <v>0</v>
      </c>
      <c r="T3088" s="86">
        <v>0</v>
      </c>
      <c r="U3088" s="86">
        <v>136</v>
      </c>
      <c r="V3088" s="86">
        <v>0</v>
      </c>
      <c r="W3088" s="86">
        <v>0</v>
      </c>
    </row>
    <row r="3089" spans="1:23" x14ac:dyDescent="0.35">
      <c r="A3089" s="82" t="s">
        <v>65</v>
      </c>
      <c r="B3089" s="82" t="s">
        <v>76</v>
      </c>
      <c r="C3089" s="82" t="s">
        <v>12085</v>
      </c>
      <c r="D3089" s="82" t="s">
        <v>12090</v>
      </c>
      <c r="E3089" s="82" t="s">
        <v>12091</v>
      </c>
      <c r="F3089" s="82" t="s">
        <v>12092</v>
      </c>
      <c r="G3089" s="82" t="s">
        <v>12093</v>
      </c>
      <c r="H3089" s="83">
        <v>8823</v>
      </c>
      <c r="I3089" s="84">
        <v>328</v>
      </c>
      <c r="J3089" s="85">
        <v>0.93902439024390238</v>
      </c>
      <c r="K3089" s="85">
        <v>4.2682926829268296E-2</v>
      </c>
      <c r="L3089" s="86">
        <v>278</v>
      </c>
      <c r="M3089" s="86">
        <v>30</v>
      </c>
      <c r="N3089" s="86">
        <v>5</v>
      </c>
      <c r="O3089" s="86">
        <v>5</v>
      </c>
      <c r="P3089" s="86">
        <v>9</v>
      </c>
      <c r="Q3089" s="86">
        <v>1</v>
      </c>
      <c r="R3089" s="86">
        <v>1</v>
      </c>
      <c r="S3089" s="86">
        <v>0</v>
      </c>
      <c r="T3089" s="86">
        <v>0</v>
      </c>
      <c r="U3089" s="86">
        <v>327</v>
      </c>
      <c r="V3089" s="86">
        <v>0</v>
      </c>
      <c r="W3089" s="86">
        <v>0</v>
      </c>
    </row>
    <row r="3090" spans="1:23" x14ac:dyDescent="0.35">
      <c r="A3090" s="82" t="s">
        <v>65</v>
      </c>
      <c r="B3090" s="82" t="s">
        <v>76</v>
      </c>
      <c r="C3090" s="82" t="s">
        <v>12085</v>
      </c>
      <c r="D3090" s="82" t="s">
        <v>12094</v>
      </c>
      <c r="E3090" s="82" t="s">
        <v>12095</v>
      </c>
      <c r="F3090" s="82" t="s">
        <v>12096</v>
      </c>
      <c r="G3090" s="82" t="s">
        <v>12097</v>
      </c>
      <c r="H3090" s="83">
        <v>13574</v>
      </c>
      <c r="I3090" s="84">
        <v>605</v>
      </c>
      <c r="J3090" s="85">
        <v>0.95702479338842972</v>
      </c>
      <c r="K3090" s="85">
        <v>1.8181818181818181E-2</v>
      </c>
      <c r="L3090" s="86">
        <v>512</v>
      </c>
      <c r="M3090" s="86">
        <v>67</v>
      </c>
      <c r="N3090" s="86">
        <v>12</v>
      </c>
      <c r="O3090" s="86">
        <v>8</v>
      </c>
      <c r="P3090" s="86">
        <v>3</v>
      </c>
      <c r="Q3090" s="86">
        <v>3</v>
      </c>
      <c r="R3090" s="86">
        <v>0</v>
      </c>
      <c r="S3090" s="86">
        <v>0</v>
      </c>
      <c r="T3090" s="86">
        <v>0</v>
      </c>
      <c r="U3090" s="86">
        <v>605</v>
      </c>
      <c r="V3090" s="86">
        <v>0</v>
      </c>
      <c r="W3090" s="86">
        <v>0</v>
      </c>
    </row>
    <row r="3091" spans="1:23" x14ac:dyDescent="0.35">
      <c r="A3091" s="82" t="s">
        <v>65</v>
      </c>
      <c r="B3091" s="82" t="s">
        <v>76</v>
      </c>
      <c r="C3091" s="82" t="s">
        <v>12085</v>
      </c>
      <c r="D3091" s="82" t="s">
        <v>12098</v>
      </c>
      <c r="E3091" s="82" t="s">
        <v>12099</v>
      </c>
      <c r="F3091" s="82" t="s">
        <v>12100</v>
      </c>
      <c r="G3091" s="82" t="s">
        <v>12101</v>
      </c>
      <c r="H3091" s="83">
        <v>6310</v>
      </c>
      <c r="I3091" s="84">
        <v>15</v>
      </c>
      <c r="J3091" s="85">
        <v>0.8666666666666667</v>
      </c>
      <c r="K3091" s="85">
        <v>0.13333333333333333</v>
      </c>
      <c r="L3091" s="86">
        <v>12</v>
      </c>
      <c r="M3091" s="86">
        <v>1</v>
      </c>
      <c r="N3091" s="86">
        <v>0</v>
      </c>
      <c r="O3091" s="86">
        <v>2</v>
      </c>
      <c r="P3091" s="86">
        <v>0</v>
      </c>
      <c r="Q3091" s="86">
        <v>0</v>
      </c>
      <c r="R3091" s="86">
        <v>4</v>
      </c>
      <c r="S3091" s="86">
        <v>0</v>
      </c>
      <c r="T3091" s="86">
        <v>0</v>
      </c>
      <c r="U3091" s="86">
        <v>11</v>
      </c>
      <c r="V3091" s="86">
        <v>0</v>
      </c>
      <c r="W3091" s="86">
        <v>0</v>
      </c>
    </row>
    <row r="3092" spans="1:23" x14ac:dyDescent="0.35">
      <c r="A3092" s="82" t="s">
        <v>65</v>
      </c>
      <c r="B3092" s="82" t="s">
        <v>76</v>
      </c>
      <c r="C3092" s="82" t="s">
        <v>12085</v>
      </c>
      <c r="D3092" s="82" t="s">
        <v>12102</v>
      </c>
      <c r="E3092" s="82" t="s">
        <v>12103</v>
      </c>
      <c r="F3092" s="82" t="s">
        <v>12104</v>
      </c>
      <c r="G3092" s="82" t="s">
        <v>12105</v>
      </c>
      <c r="H3092" s="83">
        <v>14205</v>
      </c>
      <c r="I3092" s="84">
        <v>318</v>
      </c>
      <c r="J3092" s="85">
        <v>0.91823899371069184</v>
      </c>
      <c r="K3092" s="85">
        <v>3.4591194968553458E-2</v>
      </c>
      <c r="L3092" s="86">
        <v>241</v>
      </c>
      <c r="M3092" s="86">
        <v>51</v>
      </c>
      <c r="N3092" s="86">
        <v>14</v>
      </c>
      <c r="O3092" s="86">
        <v>7</v>
      </c>
      <c r="P3092" s="86">
        <v>4</v>
      </c>
      <c r="Q3092" s="86">
        <v>1</v>
      </c>
      <c r="R3092" s="86">
        <v>0</v>
      </c>
      <c r="S3092" s="86">
        <v>0</v>
      </c>
      <c r="T3092" s="86">
        <v>0</v>
      </c>
      <c r="U3092" s="86">
        <v>318</v>
      </c>
      <c r="V3092" s="86">
        <v>0</v>
      </c>
      <c r="W3092" s="86">
        <v>0</v>
      </c>
    </row>
    <row r="3093" spans="1:23" x14ac:dyDescent="0.35">
      <c r="A3093" s="82" t="s">
        <v>65</v>
      </c>
      <c r="B3093" s="82" t="s">
        <v>76</v>
      </c>
      <c r="C3093" s="82" t="s">
        <v>12085</v>
      </c>
      <c r="D3093" s="82" t="s">
        <v>12106</v>
      </c>
      <c r="E3093" s="82" t="s">
        <v>12107</v>
      </c>
      <c r="F3093" s="82" t="s">
        <v>12108</v>
      </c>
      <c r="G3093" s="82" t="s">
        <v>12109</v>
      </c>
      <c r="H3093" s="83">
        <v>12816</v>
      </c>
      <c r="I3093" s="84">
        <v>197</v>
      </c>
      <c r="J3093" s="85">
        <v>0.95939086294416243</v>
      </c>
      <c r="K3093" s="85">
        <v>2.5380710659898477E-2</v>
      </c>
      <c r="L3093" s="86">
        <v>156</v>
      </c>
      <c r="M3093" s="86">
        <v>33</v>
      </c>
      <c r="N3093" s="86">
        <v>3</v>
      </c>
      <c r="O3093" s="86">
        <v>3</v>
      </c>
      <c r="P3093" s="86">
        <v>2</v>
      </c>
      <c r="Q3093" s="86">
        <v>0</v>
      </c>
      <c r="R3093" s="86">
        <v>0</v>
      </c>
      <c r="S3093" s="86">
        <v>0</v>
      </c>
      <c r="T3093" s="86">
        <v>0</v>
      </c>
      <c r="U3093" s="86">
        <v>197</v>
      </c>
      <c r="V3093" s="86">
        <v>0</v>
      </c>
      <c r="W3093" s="86">
        <v>0</v>
      </c>
    </row>
    <row r="3094" spans="1:23" x14ac:dyDescent="0.35">
      <c r="A3094" s="82" t="s">
        <v>65</v>
      </c>
      <c r="B3094" s="82" t="s">
        <v>76</v>
      </c>
      <c r="C3094" s="82" t="s">
        <v>12085</v>
      </c>
      <c r="D3094" s="82" t="s">
        <v>12110</v>
      </c>
      <c r="E3094" s="82" t="s">
        <v>12111</v>
      </c>
      <c r="F3094" s="82" t="s">
        <v>12112</v>
      </c>
      <c r="G3094" s="82" t="s">
        <v>12113</v>
      </c>
      <c r="H3094" s="83">
        <v>11489</v>
      </c>
      <c r="I3094" s="84">
        <v>124</v>
      </c>
      <c r="J3094" s="85">
        <v>0.967741935483871</v>
      </c>
      <c r="K3094" s="85">
        <v>1.6129032258064516E-2</v>
      </c>
      <c r="L3094" s="86">
        <v>112</v>
      </c>
      <c r="M3094" s="86">
        <v>8</v>
      </c>
      <c r="N3094" s="86">
        <v>2</v>
      </c>
      <c r="O3094" s="86">
        <v>0</v>
      </c>
      <c r="P3094" s="86">
        <v>2</v>
      </c>
      <c r="Q3094" s="86">
        <v>0</v>
      </c>
      <c r="R3094" s="86">
        <v>0</v>
      </c>
      <c r="S3094" s="86">
        <v>0</v>
      </c>
      <c r="T3094" s="86">
        <v>0</v>
      </c>
      <c r="U3094" s="86">
        <v>124</v>
      </c>
      <c r="V3094" s="86">
        <v>0</v>
      </c>
      <c r="W3094" s="86">
        <v>0</v>
      </c>
    </row>
    <row r="3095" spans="1:23" x14ac:dyDescent="0.35">
      <c r="A3095" s="82" t="s">
        <v>65</v>
      </c>
      <c r="B3095" s="82" t="s">
        <v>76</v>
      </c>
      <c r="C3095" s="82" t="s">
        <v>12085</v>
      </c>
      <c r="D3095" s="82" t="s">
        <v>12114</v>
      </c>
      <c r="E3095" s="82" t="s">
        <v>12115</v>
      </c>
      <c r="F3095" s="82" t="s">
        <v>12116</v>
      </c>
      <c r="G3095" s="82" t="s">
        <v>12117</v>
      </c>
      <c r="H3095" s="83">
        <v>14964</v>
      </c>
      <c r="I3095" s="84">
        <v>72</v>
      </c>
      <c r="J3095" s="85">
        <v>0.91666666666666663</v>
      </c>
      <c r="K3095" s="85">
        <v>1.3888888888888888E-2</v>
      </c>
      <c r="L3095" s="86">
        <v>54</v>
      </c>
      <c r="M3095" s="86">
        <v>12</v>
      </c>
      <c r="N3095" s="86">
        <v>3</v>
      </c>
      <c r="O3095" s="86">
        <v>0</v>
      </c>
      <c r="P3095" s="86">
        <v>1</v>
      </c>
      <c r="Q3095" s="86">
        <v>2</v>
      </c>
      <c r="R3095" s="86">
        <v>0</v>
      </c>
      <c r="S3095" s="86">
        <v>0</v>
      </c>
      <c r="T3095" s="86">
        <v>0</v>
      </c>
      <c r="U3095" s="86">
        <v>72</v>
      </c>
      <c r="V3095" s="86">
        <v>0</v>
      </c>
      <c r="W3095" s="86">
        <v>0</v>
      </c>
    </row>
    <row r="3096" spans="1:23" x14ac:dyDescent="0.35">
      <c r="A3096" s="82" t="s">
        <v>65</v>
      </c>
      <c r="B3096" s="82" t="s">
        <v>76</v>
      </c>
      <c r="C3096" s="82" t="s">
        <v>12085</v>
      </c>
      <c r="D3096" s="82" t="s">
        <v>12118</v>
      </c>
      <c r="E3096" s="82" t="s">
        <v>12119</v>
      </c>
      <c r="F3096" s="82" t="s">
        <v>12120</v>
      </c>
      <c r="G3096" s="82" t="s">
        <v>12121</v>
      </c>
      <c r="H3096" s="83">
        <v>6537</v>
      </c>
      <c r="I3096" s="84">
        <v>154</v>
      </c>
      <c r="J3096" s="85">
        <v>0.9285714285714286</v>
      </c>
      <c r="K3096" s="85">
        <v>5.844155844155844E-2</v>
      </c>
      <c r="L3096" s="86">
        <v>128</v>
      </c>
      <c r="M3096" s="86">
        <v>15</v>
      </c>
      <c r="N3096" s="86">
        <v>2</v>
      </c>
      <c r="O3096" s="86">
        <v>4</v>
      </c>
      <c r="P3096" s="86">
        <v>5</v>
      </c>
      <c r="Q3096" s="86">
        <v>0</v>
      </c>
      <c r="R3096" s="86">
        <v>0</v>
      </c>
      <c r="S3096" s="86">
        <v>0</v>
      </c>
      <c r="T3096" s="86">
        <v>0</v>
      </c>
      <c r="U3096" s="86">
        <v>154</v>
      </c>
      <c r="V3096" s="86">
        <v>0</v>
      </c>
      <c r="W3096" s="86">
        <v>0</v>
      </c>
    </row>
    <row r="3097" spans="1:23" x14ac:dyDescent="0.35">
      <c r="A3097" s="82" t="s">
        <v>65</v>
      </c>
      <c r="B3097" s="82" t="s">
        <v>76</v>
      </c>
      <c r="C3097" s="82" t="s">
        <v>12085</v>
      </c>
      <c r="D3097" s="82" t="s">
        <v>12122</v>
      </c>
      <c r="E3097" s="82" t="s">
        <v>12123</v>
      </c>
      <c r="F3097" s="82" t="s">
        <v>12124</v>
      </c>
      <c r="G3097" s="82" t="s">
        <v>12125</v>
      </c>
      <c r="H3097" s="83">
        <v>9199</v>
      </c>
      <c r="I3097" s="84">
        <v>244</v>
      </c>
      <c r="J3097" s="85">
        <v>0.96721311475409832</v>
      </c>
      <c r="K3097" s="85">
        <v>1.2295081967213115E-2</v>
      </c>
      <c r="L3097" s="86">
        <v>221</v>
      </c>
      <c r="M3097" s="86">
        <v>15</v>
      </c>
      <c r="N3097" s="86">
        <v>4</v>
      </c>
      <c r="O3097" s="86">
        <v>2</v>
      </c>
      <c r="P3097" s="86">
        <v>1</v>
      </c>
      <c r="Q3097" s="86">
        <v>1</v>
      </c>
      <c r="R3097" s="86">
        <v>0</v>
      </c>
      <c r="S3097" s="86">
        <v>0</v>
      </c>
      <c r="T3097" s="86">
        <v>0</v>
      </c>
      <c r="U3097" s="86">
        <v>244</v>
      </c>
      <c r="V3097" s="86">
        <v>0</v>
      </c>
      <c r="W3097" s="86">
        <v>0</v>
      </c>
    </row>
    <row r="3098" spans="1:23" x14ac:dyDescent="0.35">
      <c r="A3098" s="82" t="s">
        <v>65</v>
      </c>
      <c r="B3098" s="82" t="s">
        <v>76</v>
      </c>
      <c r="C3098" s="82" t="s">
        <v>12085</v>
      </c>
      <c r="D3098" s="82" t="s">
        <v>12126</v>
      </c>
      <c r="E3098" s="82" t="s">
        <v>12127</v>
      </c>
      <c r="F3098" s="82" t="s">
        <v>12128</v>
      </c>
      <c r="G3098" s="82" t="s">
        <v>12129</v>
      </c>
      <c r="H3098" s="83">
        <v>17339</v>
      </c>
      <c r="I3098" s="84">
        <v>133</v>
      </c>
      <c r="J3098" s="85">
        <v>0.87969924812030076</v>
      </c>
      <c r="K3098" s="85">
        <v>7.5187969924812026E-2</v>
      </c>
      <c r="L3098" s="86">
        <v>98</v>
      </c>
      <c r="M3098" s="86">
        <v>19</v>
      </c>
      <c r="N3098" s="86">
        <v>4</v>
      </c>
      <c r="O3098" s="86">
        <v>3</v>
      </c>
      <c r="P3098" s="86">
        <v>7</v>
      </c>
      <c r="Q3098" s="86">
        <v>2</v>
      </c>
      <c r="R3098" s="86">
        <v>0</v>
      </c>
      <c r="S3098" s="86">
        <v>0</v>
      </c>
      <c r="T3098" s="86">
        <v>0</v>
      </c>
      <c r="U3098" s="86">
        <v>133</v>
      </c>
      <c r="V3098" s="86">
        <v>0</v>
      </c>
      <c r="W3098" s="86">
        <v>0</v>
      </c>
    </row>
    <row r="3099" spans="1:23" x14ac:dyDescent="0.35">
      <c r="A3099" s="82" t="s">
        <v>65</v>
      </c>
      <c r="B3099" s="82" t="s">
        <v>76</v>
      </c>
      <c r="C3099" s="82" t="s">
        <v>12085</v>
      </c>
      <c r="D3099" s="82" t="s">
        <v>12130</v>
      </c>
      <c r="E3099" s="82" t="s">
        <v>281</v>
      </c>
      <c r="F3099" s="82" t="s">
        <v>12131</v>
      </c>
      <c r="G3099" s="82" t="s">
        <v>12132</v>
      </c>
      <c r="H3099" s="83">
        <v>2405</v>
      </c>
      <c r="I3099" s="84">
        <v>52</v>
      </c>
      <c r="J3099" s="85">
        <v>0.90384615384615385</v>
      </c>
      <c r="K3099" s="85">
        <v>5.7692307692307696E-2</v>
      </c>
      <c r="L3099" s="86">
        <v>39</v>
      </c>
      <c r="M3099" s="86">
        <v>8</v>
      </c>
      <c r="N3099" s="86">
        <v>2</v>
      </c>
      <c r="O3099" s="86">
        <v>1</v>
      </c>
      <c r="P3099" s="86">
        <v>2</v>
      </c>
      <c r="Q3099" s="86">
        <v>0</v>
      </c>
      <c r="R3099" s="86">
        <v>0</v>
      </c>
      <c r="S3099" s="86">
        <v>0</v>
      </c>
      <c r="T3099" s="86">
        <v>0</v>
      </c>
      <c r="U3099" s="86">
        <v>52</v>
      </c>
      <c r="V3099" s="86">
        <v>0</v>
      </c>
      <c r="W3099" s="86">
        <v>0</v>
      </c>
    </row>
    <row r="3100" spans="1:23" x14ac:dyDescent="0.35">
      <c r="A3100" s="82" t="s">
        <v>65</v>
      </c>
      <c r="B3100" s="82" t="s">
        <v>76</v>
      </c>
      <c r="C3100" s="82" t="s">
        <v>12085</v>
      </c>
      <c r="D3100" s="82" t="s">
        <v>12133</v>
      </c>
      <c r="E3100" s="82" t="s">
        <v>12134</v>
      </c>
      <c r="F3100" s="82" t="s">
        <v>12135</v>
      </c>
      <c r="G3100" s="82" t="s">
        <v>12136</v>
      </c>
      <c r="H3100" s="83">
        <v>1647</v>
      </c>
      <c r="I3100" s="84">
        <v>20</v>
      </c>
      <c r="J3100" s="85">
        <v>0.85</v>
      </c>
      <c r="K3100" s="85">
        <v>0.05</v>
      </c>
      <c r="L3100" s="86">
        <v>12</v>
      </c>
      <c r="M3100" s="86">
        <v>5</v>
      </c>
      <c r="N3100" s="86">
        <v>2</v>
      </c>
      <c r="O3100" s="86">
        <v>1</v>
      </c>
      <c r="P3100" s="86">
        <v>0</v>
      </c>
      <c r="Q3100" s="86" t="s">
        <v>279</v>
      </c>
      <c r="R3100" s="86" t="s">
        <v>279</v>
      </c>
      <c r="S3100" s="86" t="s">
        <v>279</v>
      </c>
      <c r="T3100" s="86" t="s">
        <v>279</v>
      </c>
      <c r="U3100" s="86" t="s">
        <v>279</v>
      </c>
      <c r="V3100" s="86" t="s">
        <v>279</v>
      </c>
      <c r="W3100" s="86" t="s">
        <v>279</v>
      </c>
    </row>
    <row r="3101" spans="1:23" x14ac:dyDescent="0.35">
      <c r="A3101" s="82" t="s">
        <v>65</v>
      </c>
      <c r="B3101" s="82" t="s">
        <v>76</v>
      </c>
      <c r="C3101" s="82" t="s">
        <v>12085</v>
      </c>
      <c r="D3101" s="82" t="s">
        <v>12137</v>
      </c>
      <c r="E3101" s="82" t="s">
        <v>12138</v>
      </c>
      <c r="F3101" s="82" t="s">
        <v>12116</v>
      </c>
      <c r="G3101" s="82" t="s">
        <v>12117</v>
      </c>
      <c r="H3101" s="83">
        <v>8202</v>
      </c>
      <c r="I3101" s="84" t="s">
        <v>229</v>
      </c>
      <c r="J3101" s="85" t="s">
        <v>230</v>
      </c>
      <c r="K3101" s="85" t="s">
        <v>230</v>
      </c>
      <c r="L3101" s="86" t="s">
        <v>230</v>
      </c>
      <c r="M3101" s="86" t="s">
        <v>230</v>
      </c>
      <c r="N3101" s="86" t="s">
        <v>230</v>
      </c>
      <c r="O3101" s="86" t="s">
        <v>230</v>
      </c>
      <c r="P3101" s="86" t="s">
        <v>230</v>
      </c>
      <c r="Q3101" s="86" t="s">
        <v>230</v>
      </c>
      <c r="R3101" s="86" t="s">
        <v>230</v>
      </c>
      <c r="S3101" s="86" t="s">
        <v>230</v>
      </c>
      <c r="T3101" s="86" t="s">
        <v>230</v>
      </c>
      <c r="U3101" s="86" t="s">
        <v>230</v>
      </c>
      <c r="V3101" s="86" t="s">
        <v>230</v>
      </c>
      <c r="W3101" s="86" t="s">
        <v>230</v>
      </c>
    </row>
    <row r="3102" spans="1:23" x14ac:dyDescent="0.35">
      <c r="A3102" s="82" t="s">
        <v>65</v>
      </c>
      <c r="B3102" s="82" t="s">
        <v>76</v>
      </c>
      <c r="C3102" s="82" t="s">
        <v>12085</v>
      </c>
      <c r="D3102" s="82" t="s">
        <v>12139</v>
      </c>
      <c r="E3102" s="82" t="s">
        <v>12140</v>
      </c>
      <c r="F3102" s="82" t="s">
        <v>12141</v>
      </c>
      <c r="G3102" s="82" t="s">
        <v>12142</v>
      </c>
      <c r="H3102" s="83">
        <v>5658</v>
      </c>
      <c r="I3102" s="84">
        <v>94</v>
      </c>
      <c r="J3102" s="85">
        <v>0.8936170212765957</v>
      </c>
      <c r="K3102" s="85">
        <v>6.3829787234042548E-2</v>
      </c>
      <c r="L3102" s="86">
        <v>78</v>
      </c>
      <c r="M3102" s="86">
        <v>6</v>
      </c>
      <c r="N3102" s="86">
        <v>3</v>
      </c>
      <c r="O3102" s="86">
        <v>3</v>
      </c>
      <c r="P3102" s="86">
        <v>3</v>
      </c>
      <c r="Q3102" s="86">
        <v>1</v>
      </c>
      <c r="R3102" s="86">
        <v>0</v>
      </c>
      <c r="S3102" s="86">
        <v>0</v>
      </c>
      <c r="T3102" s="86">
        <v>0</v>
      </c>
      <c r="U3102" s="86">
        <v>94</v>
      </c>
      <c r="V3102" s="86">
        <v>0</v>
      </c>
      <c r="W3102" s="86">
        <v>0</v>
      </c>
    </row>
    <row r="3103" spans="1:23" x14ac:dyDescent="0.35">
      <c r="A3103" s="82" t="s">
        <v>65</v>
      </c>
      <c r="B3103" s="82" t="s">
        <v>76</v>
      </c>
      <c r="C3103" s="82" t="s">
        <v>12085</v>
      </c>
      <c r="D3103" s="82" t="s">
        <v>12143</v>
      </c>
      <c r="E3103" s="82" t="s">
        <v>12144</v>
      </c>
      <c r="F3103" s="82" t="s">
        <v>12145</v>
      </c>
      <c r="G3103" s="82" t="s">
        <v>12146</v>
      </c>
      <c r="H3103" s="83">
        <v>14309</v>
      </c>
      <c r="I3103" s="84" t="s">
        <v>229</v>
      </c>
      <c r="J3103" s="85" t="s">
        <v>230</v>
      </c>
      <c r="K3103" s="85" t="s">
        <v>230</v>
      </c>
      <c r="L3103" s="86" t="s">
        <v>230</v>
      </c>
      <c r="M3103" s="86" t="s">
        <v>230</v>
      </c>
      <c r="N3103" s="86" t="s">
        <v>230</v>
      </c>
      <c r="O3103" s="86" t="s">
        <v>230</v>
      </c>
      <c r="P3103" s="86" t="s">
        <v>230</v>
      </c>
      <c r="Q3103" s="86" t="s">
        <v>230</v>
      </c>
      <c r="R3103" s="86" t="s">
        <v>230</v>
      </c>
      <c r="S3103" s="86" t="s">
        <v>230</v>
      </c>
      <c r="T3103" s="86" t="s">
        <v>230</v>
      </c>
      <c r="U3103" s="86" t="s">
        <v>230</v>
      </c>
      <c r="V3103" s="86" t="s">
        <v>230</v>
      </c>
      <c r="W3103" s="86" t="s">
        <v>230</v>
      </c>
    </row>
    <row r="3104" spans="1:23" x14ac:dyDescent="0.35">
      <c r="A3104" s="82" t="s">
        <v>65</v>
      </c>
      <c r="B3104" s="82" t="s">
        <v>76</v>
      </c>
      <c r="C3104" s="82" t="s">
        <v>12085</v>
      </c>
      <c r="D3104" s="82" t="s">
        <v>12147</v>
      </c>
      <c r="E3104" s="82" t="s">
        <v>12148</v>
      </c>
      <c r="F3104" s="82" t="s">
        <v>12149</v>
      </c>
      <c r="G3104" s="82" t="s">
        <v>12150</v>
      </c>
      <c r="H3104" s="83">
        <v>24451</v>
      </c>
      <c r="I3104" s="84">
        <v>831</v>
      </c>
      <c r="J3104" s="85">
        <v>0.92900120336943437</v>
      </c>
      <c r="K3104" s="85">
        <v>4.3321299638989168E-2</v>
      </c>
      <c r="L3104" s="86">
        <v>695</v>
      </c>
      <c r="M3104" s="86">
        <v>77</v>
      </c>
      <c r="N3104" s="86">
        <v>20</v>
      </c>
      <c r="O3104" s="86">
        <v>19</v>
      </c>
      <c r="P3104" s="86">
        <v>17</v>
      </c>
      <c r="Q3104" s="86">
        <v>3</v>
      </c>
      <c r="R3104" s="86">
        <v>3</v>
      </c>
      <c r="S3104" s="86">
        <v>0</v>
      </c>
      <c r="T3104" s="86">
        <v>0</v>
      </c>
      <c r="U3104" s="86">
        <v>828</v>
      </c>
      <c r="V3104" s="86">
        <v>0</v>
      </c>
      <c r="W3104" s="86">
        <v>0</v>
      </c>
    </row>
    <row r="3105" spans="1:23" x14ac:dyDescent="0.35">
      <c r="A3105" s="82" t="s">
        <v>65</v>
      </c>
      <c r="B3105" s="82" t="s">
        <v>76</v>
      </c>
      <c r="C3105" s="82" t="s">
        <v>12085</v>
      </c>
      <c r="D3105" s="82" t="s">
        <v>12151</v>
      </c>
      <c r="E3105" s="82" t="s">
        <v>12152</v>
      </c>
      <c r="F3105" s="82" t="s">
        <v>12153</v>
      </c>
      <c r="G3105" s="82" t="s">
        <v>12154</v>
      </c>
      <c r="H3105" s="83">
        <v>5313</v>
      </c>
      <c r="I3105" s="84" t="s">
        <v>229</v>
      </c>
      <c r="J3105" s="85" t="s">
        <v>230</v>
      </c>
      <c r="K3105" s="85" t="s">
        <v>230</v>
      </c>
      <c r="L3105" s="86" t="s">
        <v>230</v>
      </c>
      <c r="M3105" s="86" t="s">
        <v>230</v>
      </c>
      <c r="N3105" s="86" t="s">
        <v>230</v>
      </c>
      <c r="O3105" s="86" t="s">
        <v>230</v>
      </c>
      <c r="P3105" s="86" t="s">
        <v>230</v>
      </c>
      <c r="Q3105" s="86" t="s">
        <v>230</v>
      </c>
      <c r="R3105" s="86" t="s">
        <v>230</v>
      </c>
      <c r="S3105" s="86" t="s">
        <v>230</v>
      </c>
      <c r="T3105" s="86" t="s">
        <v>230</v>
      </c>
      <c r="U3105" s="86" t="s">
        <v>230</v>
      </c>
      <c r="V3105" s="86" t="s">
        <v>230</v>
      </c>
      <c r="W3105" s="86" t="s">
        <v>230</v>
      </c>
    </row>
    <row r="3106" spans="1:23" x14ac:dyDescent="0.35">
      <c r="A3106" s="82" t="s">
        <v>65</v>
      </c>
      <c r="B3106" s="82" t="s">
        <v>76</v>
      </c>
      <c r="C3106" s="82" t="s">
        <v>12085</v>
      </c>
      <c r="D3106" s="82" t="s">
        <v>12155</v>
      </c>
      <c r="E3106" s="82" t="s">
        <v>12156</v>
      </c>
      <c r="F3106" s="82" t="s">
        <v>12157</v>
      </c>
      <c r="G3106" s="82" t="s">
        <v>12158</v>
      </c>
      <c r="H3106" s="83">
        <v>7125</v>
      </c>
      <c r="I3106" s="84">
        <v>28</v>
      </c>
      <c r="J3106" s="85">
        <v>0.8928571428571429</v>
      </c>
      <c r="K3106" s="85">
        <v>7.1428571428571425E-2</v>
      </c>
      <c r="L3106" s="86">
        <v>21</v>
      </c>
      <c r="M3106" s="86">
        <v>4</v>
      </c>
      <c r="N3106" s="86">
        <v>1</v>
      </c>
      <c r="O3106" s="86">
        <v>0</v>
      </c>
      <c r="P3106" s="86">
        <v>2</v>
      </c>
      <c r="Q3106" s="86">
        <v>0</v>
      </c>
      <c r="R3106" s="86">
        <v>0</v>
      </c>
      <c r="S3106" s="86">
        <v>0</v>
      </c>
      <c r="T3106" s="86">
        <v>0</v>
      </c>
      <c r="U3106" s="86">
        <v>28</v>
      </c>
      <c r="V3106" s="86">
        <v>0</v>
      </c>
      <c r="W3106" s="86">
        <v>0</v>
      </c>
    </row>
    <row r="3107" spans="1:23" x14ac:dyDescent="0.35">
      <c r="A3107" s="82" t="s">
        <v>65</v>
      </c>
      <c r="B3107" s="82" t="s">
        <v>76</v>
      </c>
      <c r="C3107" s="82" t="s">
        <v>12085</v>
      </c>
      <c r="D3107" s="82" t="s">
        <v>12159</v>
      </c>
      <c r="E3107" s="82" t="s">
        <v>12160</v>
      </c>
      <c r="F3107" s="82" t="s">
        <v>12161</v>
      </c>
      <c r="G3107" s="82" t="s">
        <v>12162</v>
      </c>
      <c r="H3107" s="83">
        <v>4999</v>
      </c>
      <c r="I3107" s="84">
        <v>472</v>
      </c>
      <c r="J3107" s="85">
        <v>0.96610169491525422</v>
      </c>
      <c r="K3107" s="85">
        <v>1.6949152542372881E-2</v>
      </c>
      <c r="L3107" s="86">
        <v>431</v>
      </c>
      <c r="M3107" s="86">
        <v>25</v>
      </c>
      <c r="N3107" s="86">
        <v>7</v>
      </c>
      <c r="O3107" s="86">
        <v>3</v>
      </c>
      <c r="P3107" s="86">
        <v>5</v>
      </c>
      <c r="Q3107" s="86">
        <v>1</v>
      </c>
      <c r="R3107" s="86">
        <v>0</v>
      </c>
      <c r="S3107" s="86">
        <v>0</v>
      </c>
      <c r="T3107" s="86">
        <v>0</v>
      </c>
      <c r="U3107" s="86">
        <v>472</v>
      </c>
      <c r="V3107" s="86">
        <v>0</v>
      </c>
      <c r="W3107" s="86">
        <v>0</v>
      </c>
    </row>
    <row r="3108" spans="1:23" x14ac:dyDescent="0.35">
      <c r="A3108" s="82" t="s">
        <v>65</v>
      </c>
      <c r="B3108" s="82" t="s">
        <v>76</v>
      </c>
      <c r="C3108" s="82" t="s">
        <v>12163</v>
      </c>
      <c r="D3108" s="82" t="s">
        <v>12164</v>
      </c>
      <c r="E3108" s="82" t="s">
        <v>12165</v>
      </c>
      <c r="F3108" s="82" t="s">
        <v>12166</v>
      </c>
      <c r="G3108" s="82" t="s">
        <v>12167</v>
      </c>
      <c r="H3108" s="83">
        <v>10671</v>
      </c>
      <c r="I3108" s="84">
        <v>303</v>
      </c>
      <c r="J3108" s="85">
        <v>0.82178217821782173</v>
      </c>
      <c r="K3108" s="85">
        <v>9.9009900990099015E-2</v>
      </c>
      <c r="L3108" s="86">
        <v>208</v>
      </c>
      <c r="M3108" s="86">
        <v>41</v>
      </c>
      <c r="N3108" s="86">
        <v>22</v>
      </c>
      <c r="O3108" s="86">
        <v>16</v>
      </c>
      <c r="P3108" s="86">
        <v>14</v>
      </c>
      <c r="Q3108" s="86">
        <v>2</v>
      </c>
      <c r="R3108" s="86">
        <v>0</v>
      </c>
      <c r="S3108" s="86">
        <v>0</v>
      </c>
      <c r="T3108" s="86">
        <v>0</v>
      </c>
      <c r="U3108" s="86">
        <v>303</v>
      </c>
      <c r="V3108" s="86">
        <v>0</v>
      </c>
      <c r="W3108" s="86">
        <v>0</v>
      </c>
    </row>
    <row r="3109" spans="1:23" x14ac:dyDescent="0.35">
      <c r="A3109" s="82" t="s">
        <v>65</v>
      </c>
      <c r="B3109" s="82" t="s">
        <v>76</v>
      </c>
      <c r="C3109" s="82" t="s">
        <v>12163</v>
      </c>
      <c r="D3109" s="82" t="s">
        <v>12168</v>
      </c>
      <c r="E3109" s="82" t="s">
        <v>12169</v>
      </c>
      <c r="F3109" s="82" t="s">
        <v>12170</v>
      </c>
      <c r="G3109" s="82" t="s">
        <v>12171</v>
      </c>
      <c r="H3109" s="83">
        <v>9474</v>
      </c>
      <c r="I3109" s="84" t="s">
        <v>229</v>
      </c>
      <c r="J3109" s="85" t="s">
        <v>230</v>
      </c>
      <c r="K3109" s="85" t="s">
        <v>230</v>
      </c>
      <c r="L3109" s="86" t="s">
        <v>230</v>
      </c>
      <c r="M3109" s="86" t="s">
        <v>230</v>
      </c>
      <c r="N3109" s="86" t="s">
        <v>230</v>
      </c>
      <c r="O3109" s="86" t="s">
        <v>230</v>
      </c>
      <c r="P3109" s="86" t="s">
        <v>230</v>
      </c>
      <c r="Q3109" s="86" t="s">
        <v>230</v>
      </c>
      <c r="R3109" s="86" t="s">
        <v>230</v>
      </c>
      <c r="S3109" s="86" t="s">
        <v>230</v>
      </c>
      <c r="T3109" s="86" t="s">
        <v>230</v>
      </c>
      <c r="U3109" s="86" t="s">
        <v>230</v>
      </c>
      <c r="V3109" s="86" t="s">
        <v>230</v>
      </c>
      <c r="W3109" s="86" t="s">
        <v>230</v>
      </c>
    </row>
    <row r="3110" spans="1:23" x14ac:dyDescent="0.35">
      <c r="A3110" s="82" t="s">
        <v>65</v>
      </c>
      <c r="B3110" s="82" t="s">
        <v>76</v>
      </c>
      <c r="C3110" s="82" t="s">
        <v>12163</v>
      </c>
      <c r="D3110" s="82" t="s">
        <v>12172</v>
      </c>
      <c r="E3110" s="82" t="s">
        <v>12173</v>
      </c>
      <c r="F3110" s="82" t="s">
        <v>12174</v>
      </c>
      <c r="G3110" s="82" t="s">
        <v>12175</v>
      </c>
      <c r="H3110" s="83">
        <v>7911</v>
      </c>
      <c r="I3110" s="84">
        <v>209</v>
      </c>
      <c r="J3110" s="85">
        <v>0.96172248803827753</v>
      </c>
      <c r="K3110" s="85">
        <v>2.3923444976076555E-2</v>
      </c>
      <c r="L3110" s="86">
        <v>176</v>
      </c>
      <c r="M3110" s="86">
        <v>25</v>
      </c>
      <c r="N3110" s="86">
        <v>3</v>
      </c>
      <c r="O3110" s="86">
        <v>4</v>
      </c>
      <c r="P3110" s="86">
        <v>1</v>
      </c>
      <c r="Q3110" s="86">
        <v>0</v>
      </c>
      <c r="R3110" s="86">
        <v>0</v>
      </c>
      <c r="S3110" s="86">
        <v>0</v>
      </c>
      <c r="T3110" s="86">
        <v>0</v>
      </c>
      <c r="U3110" s="86">
        <v>0</v>
      </c>
      <c r="V3110" s="86">
        <v>209</v>
      </c>
      <c r="W3110" s="86">
        <v>0</v>
      </c>
    </row>
    <row r="3111" spans="1:23" x14ac:dyDescent="0.35">
      <c r="A3111" s="82" t="s">
        <v>65</v>
      </c>
      <c r="B3111" s="82" t="s">
        <v>76</v>
      </c>
      <c r="C3111" s="82" t="s">
        <v>12163</v>
      </c>
      <c r="D3111" s="82" t="s">
        <v>12176</v>
      </c>
      <c r="E3111" s="82" t="s">
        <v>12177</v>
      </c>
      <c r="F3111" s="82" t="s">
        <v>12178</v>
      </c>
      <c r="G3111" s="82" t="s">
        <v>12179</v>
      </c>
      <c r="H3111" s="83">
        <v>11479</v>
      </c>
      <c r="I3111" s="84">
        <v>90</v>
      </c>
      <c r="J3111" s="85">
        <v>0.83333333333333337</v>
      </c>
      <c r="K3111" s="85">
        <v>7.7777777777777779E-2</v>
      </c>
      <c r="L3111" s="86">
        <v>61</v>
      </c>
      <c r="M3111" s="86">
        <v>14</v>
      </c>
      <c r="N3111" s="86">
        <v>8</v>
      </c>
      <c r="O3111" s="86">
        <v>3</v>
      </c>
      <c r="P3111" s="86">
        <v>4</v>
      </c>
      <c r="Q3111" s="86">
        <v>0</v>
      </c>
      <c r="R3111" s="86">
        <v>0</v>
      </c>
      <c r="S3111" s="86">
        <v>0</v>
      </c>
      <c r="T3111" s="86">
        <v>0</v>
      </c>
      <c r="U3111" s="86">
        <v>90</v>
      </c>
      <c r="V3111" s="86">
        <v>0</v>
      </c>
      <c r="W3111" s="86">
        <v>0</v>
      </c>
    </row>
    <row r="3112" spans="1:23" x14ac:dyDescent="0.35">
      <c r="A3112" s="82" t="s">
        <v>65</v>
      </c>
      <c r="B3112" s="82" t="s">
        <v>76</v>
      </c>
      <c r="C3112" s="82" t="s">
        <v>12163</v>
      </c>
      <c r="D3112" s="82" t="s">
        <v>12180</v>
      </c>
      <c r="E3112" s="82" t="s">
        <v>12181</v>
      </c>
      <c r="F3112" s="82" t="s">
        <v>12182</v>
      </c>
      <c r="G3112" s="82" t="s">
        <v>12183</v>
      </c>
      <c r="H3112" s="83">
        <v>8893</v>
      </c>
      <c r="I3112" s="84">
        <v>236</v>
      </c>
      <c r="J3112" s="85">
        <v>0.90677966101694918</v>
      </c>
      <c r="K3112" s="85">
        <v>3.8135593220338986E-2</v>
      </c>
      <c r="L3112" s="86">
        <v>163</v>
      </c>
      <c r="M3112" s="86">
        <v>51</v>
      </c>
      <c r="N3112" s="86">
        <v>10</v>
      </c>
      <c r="O3112" s="86">
        <v>3</v>
      </c>
      <c r="P3112" s="86">
        <v>6</v>
      </c>
      <c r="Q3112" s="86">
        <v>3</v>
      </c>
      <c r="R3112" s="86">
        <v>0</v>
      </c>
      <c r="S3112" s="86">
        <v>0</v>
      </c>
      <c r="T3112" s="86">
        <v>0</v>
      </c>
      <c r="U3112" s="86">
        <v>240</v>
      </c>
      <c r="V3112" s="86">
        <v>0</v>
      </c>
      <c r="W3112" s="86">
        <v>0</v>
      </c>
    </row>
    <row r="3113" spans="1:23" x14ac:dyDescent="0.35">
      <c r="A3113" s="82" t="s">
        <v>65</v>
      </c>
      <c r="B3113" s="82" t="s">
        <v>76</v>
      </c>
      <c r="C3113" s="82" t="s">
        <v>12163</v>
      </c>
      <c r="D3113" s="82" t="s">
        <v>12184</v>
      </c>
      <c r="E3113" s="82" t="s">
        <v>12185</v>
      </c>
      <c r="F3113" s="82" t="s">
        <v>12186</v>
      </c>
      <c r="G3113" s="82" t="s">
        <v>12187</v>
      </c>
      <c r="H3113" s="83">
        <v>13324</v>
      </c>
      <c r="I3113" s="84">
        <v>528</v>
      </c>
      <c r="J3113" s="85">
        <v>0.88068181818181823</v>
      </c>
      <c r="K3113" s="85">
        <v>6.4393939393939392E-2</v>
      </c>
      <c r="L3113" s="86">
        <v>388</v>
      </c>
      <c r="M3113" s="86">
        <v>77</v>
      </c>
      <c r="N3113" s="86">
        <v>23</v>
      </c>
      <c r="O3113" s="86">
        <v>19</v>
      </c>
      <c r="P3113" s="86">
        <v>15</v>
      </c>
      <c r="Q3113" s="86">
        <v>6</v>
      </c>
      <c r="R3113" s="86">
        <v>0</v>
      </c>
      <c r="S3113" s="86">
        <v>0</v>
      </c>
      <c r="T3113" s="86">
        <v>0</v>
      </c>
      <c r="U3113" s="86">
        <v>528</v>
      </c>
      <c r="V3113" s="86">
        <v>0</v>
      </c>
      <c r="W3113" s="86">
        <v>0</v>
      </c>
    </row>
    <row r="3114" spans="1:23" x14ac:dyDescent="0.35">
      <c r="A3114" s="82" t="s">
        <v>65</v>
      </c>
      <c r="B3114" s="82" t="s">
        <v>76</v>
      </c>
      <c r="C3114" s="82" t="s">
        <v>12163</v>
      </c>
      <c r="D3114" s="82" t="s">
        <v>12188</v>
      </c>
      <c r="E3114" s="82" t="s">
        <v>12189</v>
      </c>
      <c r="F3114" s="82" t="s">
        <v>12190</v>
      </c>
      <c r="G3114" s="82" t="s">
        <v>12191</v>
      </c>
      <c r="H3114" s="83">
        <v>10712</v>
      </c>
      <c r="I3114" s="84">
        <v>406</v>
      </c>
      <c r="J3114" s="85">
        <v>0.90394088669950734</v>
      </c>
      <c r="K3114" s="85">
        <v>5.9113300492610835E-2</v>
      </c>
      <c r="L3114" s="86">
        <v>330</v>
      </c>
      <c r="M3114" s="86">
        <v>37</v>
      </c>
      <c r="N3114" s="86">
        <v>10</v>
      </c>
      <c r="O3114" s="86">
        <v>6</v>
      </c>
      <c r="P3114" s="86">
        <v>18</v>
      </c>
      <c r="Q3114" s="86">
        <v>5</v>
      </c>
      <c r="R3114" s="86">
        <v>0</v>
      </c>
      <c r="S3114" s="86">
        <v>0</v>
      </c>
      <c r="T3114" s="86">
        <v>0</v>
      </c>
      <c r="U3114" s="86">
        <v>0</v>
      </c>
      <c r="V3114" s="86">
        <v>406</v>
      </c>
      <c r="W3114" s="86">
        <v>0</v>
      </c>
    </row>
    <row r="3115" spans="1:23" x14ac:dyDescent="0.35">
      <c r="A3115" s="82" t="s">
        <v>65</v>
      </c>
      <c r="B3115" s="82" t="s">
        <v>76</v>
      </c>
      <c r="C3115" s="82" t="s">
        <v>12163</v>
      </c>
      <c r="D3115" s="82" t="s">
        <v>12192</v>
      </c>
      <c r="E3115" s="82" t="s">
        <v>12193</v>
      </c>
      <c r="F3115" s="82" t="s">
        <v>12194</v>
      </c>
      <c r="G3115" s="82" t="s">
        <v>12195</v>
      </c>
      <c r="H3115" s="83">
        <v>8939</v>
      </c>
      <c r="I3115" s="84" t="s">
        <v>229</v>
      </c>
      <c r="J3115" s="85" t="s">
        <v>230</v>
      </c>
      <c r="K3115" s="85" t="s">
        <v>230</v>
      </c>
      <c r="L3115" s="86" t="s">
        <v>230</v>
      </c>
      <c r="M3115" s="86" t="s">
        <v>230</v>
      </c>
      <c r="N3115" s="86" t="s">
        <v>230</v>
      </c>
      <c r="O3115" s="86" t="s">
        <v>230</v>
      </c>
      <c r="P3115" s="86" t="s">
        <v>230</v>
      </c>
      <c r="Q3115" s="86" t="s">
        <v>230</v>
      </c>
      <c r="R3115" s="86" t="s">
        <v>230</v>
      </c>
      <c r="S3115" s="86" t="s">
        <v>230</v>
      </c>
      <c r="T3115" s="86" t="s">
        <v>230</v>
      </c>
      <c r="U3115" s="86" t="s">
        <v>230</v>
      </c>
      <c r="V3115" s="86" t="s">
        <v>230</v>
      </c>
      <c r="W3115" s="86" t="s">
        <v>230</v>
      </c>
    </row>
    <row r="3116" spans="1:23" x14ac:dyDescent="0.35">
      <c r="A3116" s="82" t="s">
        <v>65</v>
      </c>
      <c r="B3116" s="82" t="s">
        <v>76</v>
      </c>
      <c r="C3116" s="82" t="s">
        <v>12163</v>
      </c>
      <c r="D3116" s="82" t="s">
        <v>12196</v>
      </c>
      <c r="E3116" s="82" t="s">
        <v>12197</v>
      </c>
      <c r="F3116" s="82" t="s">
        <v>12198</v>
      </c>
      <c r="G3116" s="82" t="s">
        <v>12199</v>
      </c>
      <c r="H3116" s="83">
        <v>9862</v>
      </c>
      <c r="I3116" s="84">
        <v>21</v>
      </c>
      <c r="J3116" s="85">
        <v>0.8571428571428571</v>
      </c>
      <c r="K3116" s="85">
        <v>4.7619047619047616E-2</v>
      </c>
      <c r="L3116" s="86">
        <v>13</v>
      </c>
      <c r="M3116" s="86">
        <v>5</v>
      </c>
      <c r="N3116" s="86">
        <v>2</v>
      </c>
      <c r="O3116" s="86">
        <v>1</v>
      </c>
      <c r="P3116" s="86">
        <v>0</v>
      </c>
      <c r="Q3116" s="86">
        <v>0</v>
      </c>
      <c r="R3116" s="86">
        <v>0</v>
      </c>
      <c r="S3116" s="86">
        <v>0</v>
      </c>
      <c r="T3116" s="86">
        <v>0</v>
      </c>
      <c r="U3116" s="86">
        <v>21</v>
      </c>
      <c r="V3116" s="86">
        <v>0</v>
      </c>
      <c r="W3116" s="86">
        <v>0</v>
      </c>
    </row>
    <row r="3117" spans="1:23" x14ac:dyDescent="0.35">
      <c r="A3117" s="82" t="s">
        <v>65</v>
      </c>
      <c r="B3117" s="82" t="s">
        <v>76</v>
      </c>
      <c r="C3117" s="82" t="s">
        <v>12163</v>
      </c>
      <c r="D3117" s="82" t="s">
        <v>12200</v>
      </c>
      <c r="E3117" s="82" t="s">
        <v>12201</v>
      </c>
      <c r="F3117" s="82" t="s">
        <v>12202</v>
      </c>
      <c r="G3117" s="82" t="s">
        <v>12203</v>
      </c>
      <c r="H3117" s="83">
        <v>22430</v>
      </c>
      <c r="I3117" s="84">
        <v>2</v>
      </c>
      <c r="J3117" s="85" t="s">
        <v>443</v>
      </c>
      <c r="K3117" s="85" t="s">
        <v>443</v>
      </c>
      <c r="L3117" s="86" t="s">
        <v>443</v>
      </c>
      <c r="M3117" s="86" t="s">
        <v>443</v>
      </c>
      <c r="N3117" s="86" t="s">
        <v>443</v>
      </c>
      <c r="O3117" s="86" t="s">
        <v>443</v>
      </c>
      <c r="P3117" s="86" t="s">
        <v>443</v>
      </c>
      <c r="Q3117" s="86" t="s">
        <v>443</v>
      </c>
      <c r="R3117" s="86" t="s">
        <v>443</v>
      </c>
      <c r="S3117" s="86" t="s">
        <v>443</v>
      </c>
      <c r="T3117" s="86" t="s">
        <v>443</v>
      </c>
      <c r="U3117" s="86" t="s">
        <v>443</v>
      </c>
      <c r="V3117" s="86" t="s">
        <v>443</v>
      </c>
      <c r="W3117" s="86" t="s">
        <v>443</v>
      </c>
    </row>
    <row r="3118" spans="1:23" x14ac:dyDescent="0.35">
      <c r="A3118" s="82" t="s">
        <v>65</v>
      </c>
      <c r="B3118" s="82" t="s">
        <v>76</v>
      </c>
      <c r="C3118" s="82" t="s">
        <v>12163</v>
      </c>
      <c r="D3118" s="82" t="s">
        <v>12204</v>
      </c>
      <c r="E3118" s="82" t="s">
        <v>12205</v>
      </c>
      <c r="F3118" s="82" t="s">
        <v>12206</v>
      </c>
      <c r="G3118" s="82" t="s">
        <v>12207</v>
      </c>
      <c r="H3118" s="83">
        <v>10133</v>
      </c>
      <c r="I3118" s="84">
        <v>83</v>
      </c>
      <c r="J3118" s="85">
        <v>0.96385542168674698</v>
      </c>
      <c r="K3118" s="85">
        <v>3.614457831325301E-2</v>
      </c>
      <c r="L3118" s="86">
        <v>69</v>
      </c>
      <c r="M3118" s="86">
        <v>11</v>
      </c>
      <c r="N3118" s="86">
        <v>0</v>
      </c>
      <c r="O3118" s="86">
        <v>3</v>
      </c>
      <c r="P3118" s="86">
        <v>0</v>
      </c>
      <c r="Q3118" s="86">
        <v>0</v>
      </c>
      <c r="R3118" s="86">
        <v>0</v>
      </c>
      <c r="S3118" s="86">
        <v>0</v>
      </c>
      <c r="T3118" s="86">
        <v>0</v>
      </c>
      <c r="U3118" s="86">
        <v>53</v>
      </c>
      <c r="V3118" s="86">
        <v>0</v>
      </c>
      <c r="W3118" s="86">
        <v>0</v>
      </c>
    </row>
    <row r="3119" spans="1:23" x14ac:dyDescent="0.35">
      <c r="A3119" s="82" t="s">
        <v>65</v>
      </c>
      <c r="B3119" s="82" t="s">
        <v>76</v>
      </c>
      <c r="C3119" s="82" t="s">
        <v>12163</v>
      </c>
      <c r="D3119" s="82" t="s">
        <v>12208</v>
      </c>
      <c r="E3119" s="82" t="s">
        <v>12209</v>
      </c>
      <c r="F3119" s="82" t="s">
        <v>12210</v>
      </c>
      <c r="G3119" s="82" t="s">
        <v>12211</v>
      </c>
      <c r="H3119" s="83">
        <v>15949</v>
      </c>
      <c r="I3119" s="84">
        <v>301</v>
      </c>
      <c r="J3119" s="85">
        <v>0.90033222591362128</v>
      </c>
      <c r="K3119" s="85">
        <v>5.9800664451827246E-2</v>
      </c>
      <c r="L3119" s="86">
        <v>237</v>
      </c>
      <c r="M3119" s="86">
        <v>34</v>
      </c>
      <c r="N3119" s="86">
        <v>9</v>
      </c>
      <c r="O3119" s="86">
        <v>9</v>
      </c>
      <c r="P3119" s="86">
        <v>9</v>
      </c>
      <c r="Q3119" s="86">
        <v>3</v>
      </c>
      <c r="R3119" s="86">
        <v>0</v>
      </c>
      <c r="S3119" s="86">
        <v>0</v>
      </c>
      <c r="T3119" s="86">
        <v>0</v>
      </c>
      <c r="U3119" s="86">
        <v>300</v>
      </c>
      <c r="V3119" s="86">
        <v>1</v>
      </c>
      <c r="W3119" s="86">
        <v>0</v>
      </c>
    </row>
    <row r="3120" spans="1:23" x14ac:dyDescent="0.35">
      <c r="A3120" s="82" t="s">
        <v>65</v>
      </c>
      <c r="B3120" s="82" t="s">
        <v>76</v>
      </c>
      <c r="C3120" s="82" t="s">
        <v>12163</v>
      </c>
      <c r="D3120" s="82" t="s">
        <v>12212</v>
      </c>
      <c r="E3120" s="82" t="s">
        <v>12213</v>
      </c>
      <c r="F3120" s="82" t="s">
        <v>12214</v>
      </c>
      <c r="G3120" s="82" t="s">
        <v>12215</v>
      </c>
      <c r="H3120" s="83">
        <v>8230</v>
      </c>
      <c r="I3120" s="84">
        <v>59</v>
      </c>
      <c r="J3120" s="85">
        <v>0.96610169491525422</v>
      </c>
      <c r="K3120" s="85">
        <v>1.6949152542372881E-2</v>
      </c>
      <c r="L3120" s="86">
        <v>40</v>
      </c>
      <c r="M3120" s="86">
        <v>17</v>
      </c>
      <c r="N3120" s="86">
        <v>1</v>
      </c>
      <c r="O3120" s="86">
        <v>1</v>
      </c>
      <c r="P3120" s="86">
        <v>0</v>
      </c>
      <c r="Q3120" s="86">
        <v>0</v>
      </c>
      <c r="R3120" s="86">
        <v>0</v>
      </c>
      <c r="S3120" s="86">
        <v>0</v>
      </c>
      <c r="T3120" s="86">
        <v>0</v>
      </c>
      <c r="U3120" s="86">
        <v>59</v>
      </c>
      <c r="V3120" s="86">
        <v>0</v>
      </c>
      <c r="W3120" s="86">
        <v>0</v>
      </c>
    </row>
    <row r="3121" spans="1:23" x14ac:dyDescent="0.35">
      <c r="A3121" s="82" t="s">
        <v>65</v>
      </c>
      <c r="B3121" s="82" t="s">
        <v>76</v>
      </c>
      <c r="C3121" s="82" t="s">
        <v>12163</v>
      </c>
      <c r="D3121" s="82" t="s">
        <v>12216</v>
      </c>
      <c r="E3121" s="82" t="s">
        <v>12217</v>
      </c>
      <c r="F3121" s="82" t="s">
        <v>12218</v>
      </c>
      <c r="G3121" s="82" t="s">
        <v>12219</v>
      </c>
      <c r="H3121" s="83">
        <v>8655</v>
      </c>
      <c r="I3121" s="84">
        <v>376</v>
      </c>
      <c r="J3121" s="85">
        <v>0.97606382978723405</v>
      </c>
      <c r="K3121" s="85">
        <v>1.0638297872340425E-2</v>
      </c>
      <c r="L3121" s="86">
        <v>0</v>
      </c>
      <c r="M3121" s="86">
        <v>367</v>
      </c>
      <c r="N3121" s="86">
        <v>4</v>
      </c>
      <c r="O3121" s="86">
        <v>4</v>
      </c>
      <c r="P3121" s="86">
        <v>0</v>
      </c>
      <c r="Q3121" s="86">
        <v>1</v>
      </c>
      <c r="R3121" s="86">
        <v>0</v>
      </c>
      <c r="S3121" s="86">
        <v>0</v>
      </c>
      <c r="T3121" s="86">
        <v>0</v>
      </c>
      <c r="U3121" s="86">
        <v>0</v>
      </c>
      <c r="V3121" s="86">
        <v>376</v>
      </c>
      <c r="W3121" s="86">
        <v>0</v>
      </c>
    </row>
    <row r="3122" spans="1:23" x14ac:dyDescent="0.35">
      <c r="A3122" s="82" t="s">
        <v>65</v>
      </c>
      <c r="B3122" s="82" t="s">
        <v>76</v>
      </c>
      <c r="C3122" s="82" t="s">
        <v>12220</v>
      </c>
      <c r="D3122" s="82" t="s">
        <v>12221</v>
      </c>
      <c r="E3122" s="82" t="s">
        <v>2234</v>
      </c>
      <c r="F3122" s="82" t="s">
        <v>12222</v>
      </c>
      <c r="G3122" s="82" t="s">
        <v>12223</v>
      </c>
      <c r="H3122" s="83">
        <v>9221</v>
      </c>
      <c r="I3122" s="84">
        <v>273</v>
      </c>
      <c r="J3122" s="85">
        <v>0.98901098901098905</v>
      </c>
      <c r="K3122" s="85">
        <v>3.663003663003663E-3</v>
      </c>
      <c r="L3122" s="86">
        <v>237</v>
      </c>
      <c r="M3122" s="86">
        <v>33</v>
      </c>
      <c r="N3122" s="86">
        <v>2</v>
      </c>
      <c r="O3122" s="86">
        <v>1</v>
      </c>
      <c r="P3122" s="86">
        <v>0</v>
      </c>
      <c r="Q3122" s="86">
        <v>0</v>
      </c>
      <c r="R3122" s="86">
        <v>0</v>
      </c>
      <c r="S3122" s="86">
        <v>0</v>
      </c>
      <c r="T3122" s="86">
        <v>0</v>
      </c>
      <c r="U3122" s="86">
        <v>237</v>
      </c>
      <c r="V3122" s="86">
        <v>0</v>
      </c>
      <c r="W3122" s="86">
        <v>0</v>
      </c>
    </row>
    <row r="3123" spans="1:23" x14ac:dyDescent="0.35">
      <c r="A3123" s="82" t="s">
        <v>65</v>
      </c>
      <c r="B3123" s="82" t="s">
        <v>76</v>
      </c>
      <c r="C3123" s="82" t="s">
        <v>12220</v>
      </c>
      <c r="D3123" s="82" t="s">
        <v>12224</v>
      </c>
      <c r="E3123" s="82" t="s">
        <v>12225</v>
      </c>
      <c r="F3123" s="82" t="s">
        <v>12226</v>
      </c>
      <c r="G3123" s="82" t="s">
        <v>12227</v>
      </c>
      <c r="H3123" s="83">
        <v>10037</v>
      </c>
      <c r="I3123" s="84">
        <v>199</v>
      </c>
      <c r="J3123" s="85">
        <v>0.97487437185929648</v>
      </c>
      <c r="K3123" s="85">
        <v>1.507537688442211E-2</v>
      </c>
      <c r="L3123" s="86">
        <v>169</v>
      </c>
      <c r="M3123" s="86">
        <v>25</v>
      </c>
      <c r="N3123" s="86">
        <v>2</v>
      </c>
      <c r="O3123" s="86">
        <v>2</v>
      </c>
      <c r="P3123" s="86">
        <v>1</v>
      </c>
      <c r="Q3123" s="86">
        <v>0</v>
      </c>
      <c r="R3123" s="86" t="s">
        <v>279</v>
      </c>
      <c r="S3123" s="86" t="s">
        <v>279</v>
      </c>
      <c r="T3123" s="86" t="s">
        <v>279</v>
      </c>
      <c r="U3123" s="86">
        <v>199</v>
      </c>
      <c r="V3123" s="86" t="s">
        <v>279</v>
      </c>
      <c r="W3123" s="86" t="s">
        <v>279</v>
      </c>
    </row>
    <row r="3124" spans="1:23" x14ac:dyDescent="0.35">
      <c r="A3124" s="82" t="s">
        <v>65</v>
      </c>
      <c r="B3124" s="82" t="s">
        <v>76</v>
      </c>
      <c r="C3124" s="82" t="s">
        <v>12220</v>
      </c>
      <c r="D3124" s="82" t="s">
        <v>12228</v>
      </c>
      <c r="E3124" s="82" t="s">
        <v>12229</v>
      </c>
      <c r="F3124" s="82" t="s">
        <v>12230</v>
      </c>
      <c r="G3124" s="82" t="s">
        <v>12231</v>
      </c>
      <c r="H3124" s="83">
        <v>10251</v>
      </c>
      <c r="I3124" s="84">
        <v>253</v>
      </c>
      <c r="J3124" s="85">
        <v>0.95256916996047436</v>
      </c>
      <c r="K3124" s="85">
        <v>1.9762845849802372E-2</v>
      </c>
      <c r="L3124" s="86">
        <v>192</v>
      </c>
      <c r="M3124" s="86">
        <v>49</v>
      </c>
      <c r="N3124" s="86">
        <v>6</v>
      </c>
      <c r="O3124" s="86">
        <v>3</v>
      </c>
      <c r="P3124" s="86">
        <v>2</v>
      </c>
      <c r="Q3124" s="86">
        <v>1</v>
      </c>
      <c r="R3124" s="86" t="s">
        <v>279</v>
      </c>
      <c r="S3124" s="86">
        <v>0</v>
      </c>
      <c r="T3124" s="86">
        <v>0</v>
      </c>
      <c r="U3124" s="86">
        <v>0</v>
      </c>
      <c r="V3124" s="86">
        <v>253</v>
      </c>
      <c r="W3124" s="86">
        <v>0</v>
      </c>
    </row>
    <row r="3125" spans="1:23" x14ac:dyDescent="0.35">
      <c r="A3125" s="82" t="s">
        <v>65</v>
      </c>
      <c r="B3125" s="82" t="s">
        <v>76</v>
      </c>
      <c r="C3125" s="82" t="s">
        <v>12220</v>
      </c>
      <c r="D3125" s="82" t="s">
        <v>12232</v>
      </c>
      <c r="E3125" s="82" t="s">
        <v>12233</v>
      </c>
      <c r="F3125" s="82" t="s">
        <v>12234</v>
      </c>
      <c r="G3125" s="82" t="s">
        <v>12235</v>
      </c>
      <c r="H3125" s="83">
        <v>10945</v>
      </c>
      <c r="I3125" s="84">
        <v>118</v>
      </c>
      <c r="J3125" s="85">
        <v>0.79661016949152541</v>
      </c>
      <c r="K3125" s="85">
        <v>0.10169491525423729</v>
      </c>
      <c r="L3125" s="86">
        <v>32</v>
      </c>
      <c r="M3125" s="86">
        <v>62</v>
      </c>
      <c r="N3125" s="86">
        <v>12</v>
      </c>
      <c r="O3125" s="86">
        <v>9</v>
      </c>
      <c r="P3125" s="86">
        <v>3</v>
      </c>
      <c r="Q3125" s="86">
        <v>0</v>
      </c>
      <c r="R3125" s="86">
        <v>0</v>
      </c>
      <c r="S3125" s="86">
        <v>0</v>
      </c>
      <c r="T3125" s="86">
        <v>0</v>
      </c>
      <c r="U3125" s="86">
        <v>118</v>
      </c>
      <c r="V3125" s="86">
        <v>0</v>
      </c>
      <c r="W3125" s="86">
        <v>0</v>
      </c>
    </row>
    <row r="3126" spans="1:23" x14ac:dyDescent="0.35">
      <c r="A3126" s="82" t="s">
        <v>65</v>
      </c>
      <c r="B3126" s="82" t="s">
        <v>76</v>
      </c>
      <c r="C3126" s="82" t="s">
        <v>12220</v>
      </c>
      <c r="D3126" s="82" t="s">
        <v>12236</v>
      </c>
      <c r="E3126" s="82" t="s">
        <v>8794</v>
      </c>
      <c r="F3126" s="82" t="s">
        <v>12237</v>
      </c>
      <c r="G3126" s="82" t="s">
        <v>12238</v>
      </c>
      <c r="H3126" s="83">
        <v>10291</v>
      </c>
      <c r="I3126" s="84">
        <v>293</v>
      </c>
      <c r="J3126" s="85">
        <v>0.94880546075085326</v>
      </c>
      <c r="K3126" s="85">
        <v>1.0238907849829351E-2</v>
      </c>
      <c r="L3126" s="86">
        <v>239</v>
      </c>
      <c r="M3126" s="86">
        <v>39</v>
      </c>
      <c r="N3126" s="86">
        <v>11</v>
      </c>
      <c r="O3126" s="86">
        <v>2</v>
      </c>
      <c r="P3126" s="86">
        <v>1</v>
      </c>
      <c r="Q3126" s="86">
        <v>1</v>
      </c>
      <c r="R3126" s="86" t="s">
        <v>279</v>
      </c>
      <c r="S3126" s="86">
        <v>1</v>
      </c>
      <c r="T3126" s="86" t="s">
        <v>279</v>
      </c>
      <c r="U3126" s="86">
        <v>292</v>
      </c>
      <c r="V3126" s="86" t="s">
        <v>279</v>
      </c>
      <c r="W3126" s="86" t="s">
        <v>279</v>
      </c>
    </row>
    <row r="3127" spans="1:23" x14ac:dyDescent="0.35">
      <c r="A3127" s="82" t="s">
        <v>65</v>
      </c>
      <c r="B3127" s="82" t="s">
        <v>76</v>
      </c>
      <c r="C3127" s="82" t="s">
        <v>12220</v>
      </c>
      <c r="D3127" s="82" t="s">
        <v>12239</v>
      </c>
      <c r="E3127" s="82" t="s">
        <v>12240</v>
      </c>
      <c r="F3127" s="82" t="s">
        <v>12241</v>
      </c>
      <c r="G3127" s="82" t="s">
        <v>12242</v>
      </c>
      <c r="H3127" s="83">
        <v>6786</v>
      </c>
      <c r="I3127" s="84">
        <v>224</v>
      </c>
      <c r="J3127" s="85">
        <v>0.9642857142857143</v>
      </c>
      <c r="K3127" s="85">
        <v>2.6785714285714284E-2</v>
      </c>
      <c r="L3127" s="86">
        <v>201</v>
      </c>
      <c r="M3127" s="86">
        <v>15</v>
      </c>
      <c r="N3127" s="86">
        <v>2</v>
      </c>
      <c r="O3127" s="86">
        <v>6</v>
      </c>
      <c r="P3127" s="86">
        <v>0</v>
      </c>
      <c r="Q3127" s="86">
        <v>0</v>
      </c>
      <c r="R3127" s="86">
        <v>0</v>
      </c>
      <c r="S3127" s="86">
        <v>0</v>
      </c>
      <c r="T3127" s="86">
        <v>0</v>
      </c>
      <c r="U3127" s="86">
        <v>224</v>
      </c>
      <c r="V3127" s="86">
        <v>0</v>
      </c>
      <c r="W3127" s="86">
        <v>0</v>
      </c>
    </row>
    <row r="3128" spans="1:23" x14ac:dyDescent="0.35">
      <c r="A3128" s="82" t="s">
        <v>65</v>
      </c>
      <c r="B3128" s="82" t="s">
        <v>76</v>
      </c>
      <c r="C3128" s="82" t="s">
        <v>12220</v>
      </c>
      <c r="D3128" s="82" t="s">
        <v>12243</v>
      </c>
      <c r="E3128" s="82" t="s">
        <v>12244</v>
      </c>
      <c r="F3128" s="82" t="s">
        <v>12245</v>
      </c>
      <c r="G3128" s="82" t="s">
        <v>12246</v>
      </c>
      <c r="H3128" s="83">
        <v>8018</v>
      </c>
      <c r="I3128" s="84">
        <v>306</v>
      </c>
      <c r="J3128" s="85">
        <v>0.96405228758169936</v>
      </c>
      <c r="K3128" s="85">
        <v>1.6339869281045753E-2</v>
      </c>
      <c r="L3128" s="86">
        <v>259</v>
      </c>
      <c r="M3128" s="86">
        <v>36</v>
      </c>
      <c r="N3128" s="86">
        <v>3</v>
      </c>
      <c r="O3128" s="86">
        <v>3</v>
      </c>
      <c r="P3128" s="86">
        <v>2</v>
      </c>
      <c r="Q3128" s="86">
        <v>3</v>
      </c>
      <c r="R3128" s="86">
        <v>0</v>
      </c>
      <c r="S3128" s="86">
        <v>0</v>
      </c>
      <c r="T3128" s="86">
        <v>0</v>
      </c>
      <c r="U3128" s="86">
        <v>306</v>
      </c>
      <c r="V3128" s="86">
        <v>0</v>
      </c>
      <c r="W3128" s="86">
        <v>0</v>
      </c>
    </row>
    <row r="3129" spans="1:23" x14ac:dyDescent="0.35">
      <c r="A3129" s="82" t="s">
        <v>65</v>
      </c>
      <c r="B3129" s="82" t="s">
        <v>76</v>
      </c>
      <c r="C3129" s="82" t="s">
        <v>12220</v>
      </c>
      <c r="D3129" s="82" t="s">
        <v>12247</v>
      </c>
      <c r="E3129" s="82" t="s">
        <v>12248</v>
      </c>
      <c r="F3129" s="82" t="s">
        <v>12249</v>
      </c>
      <c r="G3129" s="82" t="s">
        <v>12250</v>
      </c>
      <c r="H3129" s="83">
        <v>7811</v>
      </c>
      <c r="I3129" s="84">
        <v>37</v>
      </c>
      <c r="J3129" s="85">
        <v>0.94594594594594594</v>
      </c>
      <c r="K3129" s="85">
        <v>0</v>
      </c>
      <c r="L3129" s="86">
        <v>32</v>
      </c>
      <c r="M3129" s="86">
        <v>3</v>
      </c>
      <c r="N3129" s="86">
        <v>1</v>
      </c>
      <c r="O3129" s="86">
        <v>0</v>
      </c>
      <c r="P3129" s="86">
        <v>0</v>
      </c>
      <c r="Q3129" s="86">
        <v>1</v>
      </c>
      <c r="R3129" s="86">
        <v>0</v>
      </c>
      <c r="S3129" s="86">
        <v>0</v>
      </c>
      <c r="T3129" s="86">
        <v>0</v>
      </c>
      <c r="U3129" s="86">
        <v>38</v>
      </c>
      <c r="V3129" s="86">
        <v>0</v>
      </c>
      <c r="W3129" s="86">
        <v>0</v>
      </c>
    </row>
    <row r="3130" spans="1:23" x14ac:dyDescent="0.35">
      <c r="A3130" s="82" t="s">
        <v>65</v>
      </c>
      <c r="B3130" s="82" t="s">
        <v>76</v>
      </c>
      <c r="C3130" s="82" t="s">
        <v>12220</v>
      </c>
      <c r="D3130" s="82" t="s">
        <v>12251</v>
      </c>
      <c r="E3130" s="82" t="s">
        <v>4445</v>
      </c>
      <c r="F3130" s="82" t="s">
        <v>12252</v>
      </c>
      <c r="G3130" s="82" t="s">
        <v>12253</v>
      </c>
      <c r="H3130" s="83">
        <v>14731</v>
      </c>
      <c r="I3130" s="84">
        <v>207</v>
      </c>
      <c r="J3130" s="85">
        <v>0.96135265700483097</v>
      </c>
      <c r="K3130" s="85">
        <v>1.932367149758454E-2</v>
      </c>
      <c r="L3130" s="86">
        <v>163</v>
      </c>
      <c r="M3130" s="86">
        <v>36</v>
      </c>
      <c r="N3130" s="86">
        <v>4</v>
      </c>
      <c r="O3130" s="86">
        <v>1</v>
      </c>
      <c r="P3130" s="86">
        <v>3</v>
      </c>
      <c r="Q3130" s="86">
        <v>0</v>
      </c>
      <c r="R3130" s="86">
        <v>5</v>
      </c>
      <c r="S3130" s="86">
        <v>0</v>
      </c>
      <c r="T3130" s="86">
        <v>0</v>
      </c>
      <c r="U3130" s="86">
        <v>208</v>
      </c>
      <c r="V3130" s="86">
        <v>0</v>
      </c>
      <c r="W3130" s="86">
        <v>0</v>
      </c>
    </row>
    <row r="3131" spans="1:23" x14ac:dyDescent="0.35">
      <c r="A3131" s="82" t="s">
        <v>65</v>
      </c>
      <c r="B3131" s="82" t="s">
        <v>76</v>
      </c>
      <c r="C3131" s="82" t="s">
        <v>12220</v>
      </c>
      <c r="D3131" s="82" t="s">
        <v>12254</v>
      </c>
      <c r="E3131" s="82" t="s">
        <v>12255</v>
      </c>
      <c r="F3131" s="82" t="s">
        <v>12256</v>
      </c>
      <c r="G3131" s="82" t="s">
        <v>12257</v>
      </c>
      <c r="H3131" s="83">
        <v>20378</v>
      </c>
      <c r="I3131" s="84">
        <v>0</v>
      </c>
      <c r="J3131" s="85" t="s">
        <v>506</v>
      </c>
      <c r="K3131" s="85" t="s">
        <v>506</v>
      </c>
      <c r="L3131" s="86">
        <v>0</v>
      </c>
      <c r="M3131" s="86">
        <v>0</v>
      </c>
      <c r="N3131" s="86">
        <v>0</v>
      </c>
      <c r="O3131" s="86">
        <v>0</v>
      </c>
      <c r="P3131" s="86">
        <v>0</v>
      </c>
      <c r="Q3131" s="86">
        <v>0</v>
      </c>
      <c r="R3131" s="86">
        <v>0</v>
      </c>
      <c r="S3131" s="86">
        <v>0</v>
      </c>
      <c r="T3131" s="86">
        <v>0</v>
      </c>
      <c r="U3131" s="86">
        <v>0</v>
      </c>
      <c r="V3131" s="86">
        <v>0</v>
      </c>
      <c r="W3131" s="86">
        <v>0</v>
      </c>
    </row>
    <row r="3132" spans="1:23" x14ac:dyDescent="0.35">
      <c r="A3132" s="82" t="s">
        <v>65</v>
      </c>
      <c r="B3132" s="82" t="s">
        <v>76</v>
      </c>
      <c r="C3132" s="82" t="s">
        <v>12220</v>
      </c>
      <c r="D3132" s="82" t="s">
        <v>12258</v>
      </c>
      <c r="E3132" s="82" t="s">
        <v>12259</v>
      </c>
      <c r="F3132" s="82" t="s">
        <v>12260</v>
      </c>
      <c r="G3132" s="82" t="s">
        <v>12261</v>
      </c>
      <c r="H3132" s="83">
        <v>8487</v>
      </c>
      <c r="I3132" s="84">
        <v>162</v>
      </c>
      <c r="J3132" s="85">
        <v>0.90123456790123457</v>
      </c>
      <c r="K3132" s="85">
        <v>6.7901234567901231E-2</v>
      </c>
      <c r="L3132" s="86">
        <v>124</v>
      </c>
      <c r="M3132" s="86">
        <v>22</v>
      </c>
      <c r="N3132" s="86">
        <v>5</v>
      </c>
      <c r="O3132" s="86">
        <v>2</v>
      </c>
      <c r="P3132" s="86">
        <v>9</v>
      </c>
      <c r="Q3132" s="86">
        <v>0</v>
      </c>
      <c r="R3132" s="86">
        <v>0</v>
      </c>
      <c r="S3132" s="86">
        <v>0</v>
      </c>
      <c r="T3132" s="86">
        <v>0</v>
      </c>
      <c r="U3132" s="86">
        <v>0</v>
      </c>
      <c r="V3132" s="86">
        <v>162</v>
      </c>
      <c r="W3132" s="86">
        <v>0</v>
      </c>
    </row>
    <row r="3133" spans="1:23" x14ac:dyDescent="0.35">
      <c r="A3133" s="82" t="s">
        <v>65</v>
      </c>
      <c r="B3133" s="82" t="s">
        <v>76</v>
      </c>
      <c r="C3133" s="82" t="s">
        <v>12220</v>
      </c>
      <c r="D3133" s="82" t="s">
        <v>12262</v>
      </c>
      <c r="E3133" s="82" t="s">
        <v>12263</v>
      </c>
      <c r="F3133" s="82" t="s">
        <v>12264</v>
      </c>
      <c r="G3133" s="82" t="s">
        <v>12265</v>
      </c>
      <c r="H3133" s="83">
        <v>5339</v>
      </c>
      <c r="I3133" s="84">
        <v>259</v>
      </c>
      <c r="J3133" s="85">
        <v>0.98069498069498073</v>
      </c>
      <c r="K3133" s="85">
        <v>1.1583011583011582E-2</v>
      </c>
      <c r="L3133" s="86">
        <v>240</v>
      </c>
      <c r="M3133" s="86">
        <v>14</v>
      </c>
      <c r="N3133" s="86">
        <v>2</v>
      </c>
      <c r="O3133" s="86">
        <v>1</v>
      </c>
      <c r="P3133" s="86">
        <v>2</v>
      </c>
      <c r="Q3133" s="86">
        <v>0</v>
      </c>
      <c r="R3133" s="86">
        <v>0</v>
      </c>
      <c r="S3133" s="86">
        <v>0</v>
      </c>
      <c r="T3133" s="86">
        <v>0</v>
      </c>
      <c r="U3133" s="86">
        <v>0</v>
      </c>
      <c r="V3133" s="86">
        <v>259</v>
      </c>
      <c r="W3133" s="86">
        <v>0</v>
      </c>
    </row>
    <row r="3134" spans="1:23" x14ac:dyDescent="0.35">
      <c r="A3134" s="82" t="s">
        <v>65</v>
      </c>
      <c r="B3134" s="82" t="s">
        <v>76</v>
      </c>
      <c r="C3134" s="82" t="s">
        <v>12220</v>
      </c>
      <c r="D3134" s="82" t="s">
        <v>12266</v>
      </c>
      <c r="E3134" s="82" t="s">
        <v>10973</v>
      </c>
      <c r="F3134" s="82" t="s">
        <v>12267</v>
      </c>
      <c r="G3134" s="82" t="s">
        <v>12268</v>
      </c>
      <c r="H3134" s="83">
        <v>14595</v>
      </c>
      <c r="I3134" s="84">
        <v>0</v>
      </c>
      <c r="J3134" s="85" t="s">
        <v>506</v>
      </c>
      <c r="K3134" s="85" t="s">
        <v>506</v>
      </c>
      <c r="L3134" s="86">
        <v>0</v>
      </c>
      <c r="M3134" s="86">
        <v>0</v>
      </c>
      <c r="N3134" s="86">
        <v>0</v>
      </c>
      <c r="O3134" s="86">
        <v>0</v>
      </c>
      <c r="P3134" s="86">
        <v>0</v>
      </c>
      <c r="Q3134" s="86">
        <v>0</v>
      </c>
      <c r="R3134" s="86">
        <v>0</v>
      </c>
      <c r="S3134" s="86">
        <v>0</v>
      </c>
      <c r="T3134" s="86">
        <v>0</v>
      </c>
      <c r="U3134" s="86">
        <v>0</v>
      </c>
      <c r="V3134" s="86">
        <v>0</v>
      </c>
      <c r="W3134" s="86">
        <v>0</v>
      </c>
    </row>
    <row r="3135" spans="1:23" x14ac:dyDescent="0.35">
      <c r="A3135" s="82" t="s">
        <v>65</v>
      </c>
      <c r="B3135" s="82" t="s">
        <v>76</v>
      </c>
      <c r="C3135" s="82" t="s">
        <v>12220</v>
      </c>
      <c r="D3135" s="82" t="s">
        <v>12269</v>
      </c>
      <c r="E3135" s="82" t="s">
        <v>12270</v>
      </c>
      <c r="F3135" s="82" t="s">
        <v>12271</v>
      </c>
      <c r="G3135" s="82" t="s">
        <v>12272</v>
      </c>
      <c r="H3135" s="83">
        <v>4179</v>
      </c>
      <c r="I3135" s="84">
        <v>197</v>
      </c>
      <c r="J3135" s="85">
        <v>0.96954314720812185</v>
      </c>
      <c r="K3135" s="85">
        <v>5.076142131979695E-3</v>
      </c>
      <c r="L3135" s="86">
        <v>174</v>
      </c>
      <c r="M3135" s="86">
        <v>17</v>
      </c>
      <c r="N3135" s="86">
        <v>4</v>
      </c>
      <c r="O3135" s="86">
        <v>1</v>
      </c>
      <c r="P3135" s="86">
        <v>0</v>
      </c>
      <c r="Q3135" s="86">
        <v>1</v>
      </c>
      <c r="R3135" s="86">
        <v>0</v>
      </c>
      <c r="S3135" s="86">
        <v>0</v>
      </c>
      <c r="T3135" s="86">
        <v>0</v>
      </c>
      <c r="U3135" s="86">
        <v>0</v>
      </c>
      <c r="V3135" s="86">
        <v>0</v>
      </c>
      <c r="W3135" s="86">
        <v>0</v>
      </c>
    </row>
    <row r="3136" spans="1:23" x14ac:dyDescent="0.35">
      <c r="A3136" s="82" t="s">
        <v>65</v>
      </c>
      <c r="B3136" s="82" t="s">
        <v>76</v>
      </c>
      <c r="C3136" s="82" t="s">
        <v>12220</v>
      </c>
      <c r="D3136" s="82" t="s">
        <v>12273</v>
      </c>
      <c r="E3136" s="82" t="s">
        <v>12274</v>
      </c>
      <c r="F3136" s="82" t="s">
        <v>12275</v>
      </c>
      <c r="G3136" s="82" t="s">
        <v>12276</v>
      </c>
      <c r="H3136" s="83">
        <v>7389</v>
      </c>
      <c r="I3136" s="84">
        <v>241</v>
      </c>
      <c r="J3136" s="85">
        <v>0.93775933609958506</v>
      </c>
      <c r="K3136" s="85">
        <v>3.3195020746887967E-2</v>
      </c>
      <c r="L3136" s="86">
        <v>202</v>
      </c>
      <c r="M3136" s="86">
        <v>24</v>
      </c>
      <c r="N3136" s="86">
        <v>6</v>
      </c>
      <c r="O3136" s="86">
        <v>4</v>
      </c>
      <c r="P3136" s="86">
        <v>4</v>
      </c>
      <c r="Q3136" s="86">
        <v>1</v>
      </c>
      <c r="R3136" s="86">
        <v>0</v>
      </c>
      <c r="S3136" s="86">
        <v>0</v>
      </c>
      <c r="T3136" s="86">
        <v>0</v>
      </c>
      <c r="U3136" s="86">
        <v>241</v>
      </c>
      <c r="V3136" s="86">
        <v>0</v>
      </c>
      <c r="W3136" s="86">
        <v>0</v>
      </c>
    </row>
    <row r="3137" spans="1:23" x14ac:dyDescent="0.35">
      <c r="A3137" s="82" t="s">
        <v>65</v>
      </c>
      <c r="B3137" s="82" t="s">
        <v>76</v>
      </c>
      <c r="C3137" s="82" t="s">
        <v>12220</v>
      </c>
      <c r="D3137" s="82" t="s">
        <v>12277</v>
      </c>
      <c r="E3137" s="82" t="s">
        <v>12278</v>
      </c>
      <c r="F3137" s="82" t="s">
        <v>12279</v>
      </c>
      <c r="G3137" s="82" t="s">
        <v>12280</v>
      </c>
      <c r="H3137" s="83">
        <v>10281</v>
      </c>
      <c r="I3137" s="84">
        <v>254</v>
      </c>
      <c r="J3137" s="85">
        <v>0.96456692913385822</v>
      </c>
      <c r="K3137" s="85">
        <v>2.3622047244094488E-2</v>
      </c>
      <c r="L3137" s="86">
        <v>219</v>
      </c>
      <c r="M3137" s="86">
        <v>26</v>
      </c>
      <c r="N3137" s="86">
        <v>2</v>
      </c>
      <c r="O3137" s="86">
        <v>3</v>
      </c>
      <c r="P3137" s="86">
        <v>3</v>
      </c>
      <c r="Q3137" s="86">
        <v>1</v>
      </c>
      <c r="R3137" s="86">
        <v>0</v>
      </c>
      <c r="S3137" s="86">
        <v>0</v>
      </c>
      <c r="T3137" s="86">
        <v>0</v>
      </c>
      <c r="U3137" s="86">
        <v>0</v>
      </c>
      <c r="V3137" s="86">
        <v>254</v>
      </c>
      <c r="W3137" s="86">
        <v>0</v>
      </c>
    </row>
    <row r="3138" spans="1:23" x14ac:dyDescent="0.35">
      <c r="A3138" s="82" t="s">
        <v>65</v>
      </c>
      <c r="B3138" s="82" t="s">
        <v>76</v>
      </c>
      <c r="C3138" s="82" t="s">
        <v>12220</v>
      </c>
      <c r="D3138" s="82" t="s">
        <v>12281</v>
      </c>
      <c r="E3138" s="82" t="s">
        <v>12282</v>
      </c>
      <c r="F3138" s="82" t="s">
        <v>12283</v>
      </c>
      <c r="G3138" s="82" t="s">
        <v>12284</v>
      </c>
      <c r="H3138" s="83">
        <v>9258</v>
      </c>
      <c r="I3138" s="84">
        <v>465</v>
      </c>
      <c r="J3138" s="85">
        <v>0.98494623655913982</v>
      </c>
      <c r="K3138" s="85">
        <v>8.6021505376344086E-3</v>
      </c>
      <c r="L3138" s="86">
        <v>450</v>
      </c>
      <c r="M3138" s="86">
        <v>8</v>
      </c>
      <c r="N3138" s="86">
        <v>3</v>
      </c>
      <c r="O3138" s="86">
        <v>2</v>
      </c>
      <c r="P3138" s="86">
        <v>2</v>
      </c>
      <c r="Q3138" s="86">
        <v>0</v>
      </c>
      <c r="R3138" s="86">
        <v>0</v>
      </c>
      <c r="S3138" s="86">
        <v>0</v>
      </c>
      <c r="T3138" s="86">
        <v>0</v>
      </c>
      <c r="U3138" s="86">
        <v>465</v>
      </c>
      <c r="V3138" s="86">
        <v>0</v>
      </c>
      <c r="W3138" s="86">
        <v>0</v>
      </c>
    </row>
    <row r="3139" spans="1:23" x14ac:dyDescent="0.35">
      <c r="A3139" s="82" t="s">
        <v>65</v>
      </c>
      <c r="B3139" s="82" t="s">
        <v>76</v>
      </c>
      <c r="C3139" s="82" t="s">
        <v>12220</v>
      </c>
      <c r="D3139" s="82" t="s">
        <v>12285</v>
      </c>
      <c r="E3139" s="82" t="s">
        <v>12286</v>
      </c>
      <c r="F3139" s="82" t="s">
        <v>12287</v>
      </c>
      <c r="G3139" s="82" t="s">
        <v>12288</v>
      </c>
      <c r="H3139" s="83">
        <v>6869</v>
      </c>
      <c r="I3139" s="84">
        <v>126</v>
      </c>
      <c r="J3139" s="85">
        <v>0.89682539682539686</v>
      </c>
      <c r="K3139" s="85">
        <v>3.968253968253968E-2</v>
      </c>
      <c r="L3139" s="86">
        <v>71</v>
      </c>
      <c r="M3139" s="86">
        <v>42</v>
      </c>
      <c r="N3139" s="86">
        <v>8</v>
      </c>
      <c r="O3139" s="86">
        <v>5</v>
      </c>
      <c r="P3139" s="86">
        <v>0</v>
      </c>
      <c r="Q3139" s="86">
        <v>0</v>
      </c>
      <c r="R3139" s="86">
        <v>0</v>
      </c>
      <c r="S3139" s="86">
        <v>0</v>
      </c>
      <c r="T3139" s="86">
        <v>0</v>
      </c>
      <c r="U3139" s="86">
        <v>126</v>
      </c>
      <c r="V3139" s="86">
        <v>0</v>
      </c>
      <c r="W3139" s="86">
        <v>0</v>
      </c>
    </row>
    <row r="3140" spans="1:23" x14ac:dyDescent="0.35">
      <c r="A3140" s="82" t="s">
        <v>65</v>
      </c>
      <c r="B3140" s="82" t="s">
        <v>76</v>
      </c>
      <c r="C3140" s="82" t="s">
        <v>12220</v>
      </c>
      <c r="D3140" s="82" t="s">
        <v>12289</v>
      </c>
      <c r="E3140" s="82" t="s">
        <v>12290</v>
      </c>
      <c r="F3140" s="82" t="s">
        <v>12291</v>
      </c>
      <c r="G3140" s="82" t="s">
        <v>12292</v>
      </c>
      <c r="H3140" s="83">
        <v>6867</v>
      </c>
      <c r="I3140" s="84" t="s">
        <v>229</v>
      </c>
      <c r="J3140" s="85" t="s">
        <v>230</v>
      </c>
      <c r="K3140" s="85" t="s">
        <v>230</v>
      </c>
      <c r="L3140" s="86" t="s">
        <v>230</v>
      </c>
      <c r="M3140" s="86" t="s">
        <v>230</v>
      </c>
      <c r="N3140" s="86" t="s">
        <v>230</v>
      </c>
      <c r="O3140" s="86" t="s">
        <v>230</v>
      </c>
      <c r="P3140" s="86" t="s">
        <v>230</v>
      </c>
      <c r="Q3140" s="86" t="s">
        <v>230</v>
      </c>
      <c r="R3140" s="86" t="s">
        <v>230</v>
      </c>
      <c r="S3140" s="86" t="s">
        <v>230</v>
      </c>
      <c r="T3140" s="86" t="s">
        <v>230</v>
      </c>
      <c r="U3140" s="86" t="s">
        <v>230</v>
      </c>
      <c r="V3140" s="86" t="s">
        <v>230</v>
      </c>
      <c r="W3140" s="86" t="s">
        <v>230</v>
      </c>
    </row>
    <row r="3141" spans="1:23" x14ac:dyDescent="0.35">
      <c r="A3141" s="82" t="s">
        <v>65</v>
      </c>
      <c r="B3141" s="82" t="s">
        <v>76</v>
      </c>
      <c r="C3141" s="82" t="s">
        <v>12220</v>
      </c>
      <c r="D3141" s="82" t="s">
        <v>12293</v>
      </c>
      <c r="E3141" s="82" t="s">
        <v>12294</v>
      </c>
      <c r="F3141" s="82" t="s">
        <v>12295</v>
      </c>
      <c r="G3141" s="82" t="s">
        <v>12296</v>
      </c>
      <c r="H3141" s="83">
        <v>5310</v>
      </c>
      <c r="I3141" s="84">
        <v>184</v>
      </c>
      <c r="J3141" s="85">
        <v>0.94565217391304346</v>
      </c>
      <c r="K3141" s="85">
        <v>1.0869565217391304E-2</v>
      </c>
      <c r="L3141" s="86">
        <v>149</v>
      </c>
      <c r="M3141" s="86">
        <v>25</v>
      </c>
      <c r="N3141" s="86">
        <v>6</v>
      </c>
      <c r="O3141" s="86">
        <v>1</v>
      </c>
      <c r="P3141" s="86">
        <v>1</v>
      </c>
      <c r="Q3141" s="86">
        <v>2</v>
      </c>
      <c r="R3141" s="86" t="s">
        <v>279</v>
      </c>
      <c r="S3141" s="86" t="s">
        <v>279</v>
      </c>
      <c r="T3141" s="86" t="s">
        <v>279</v>
      </c>
      <c r="U3141" s="86">
        <v>184</v>
      </c>
      <c r="V3141" s="86" t="s">
        <v>279</v>
      </c>
      <c r="W3141" s="86" t="s">
        <v>279</v>
      </c>
    </row>
    <row r="3142" spans="1:23" x14ac:dyDescent="0.35">
      <c r="A3142" s="82" t="s">
        <v>65</v>
      </c>
      <c r="B3142" s="82" t="s">
        <v>76</v>
      </c>
      <c r="C3142" s="82" t="s">
        <v>12220</v>
      </c>
      <c r="D3142" s="82" t="s">
        <v>12297</v>
      </c>
      <c r="E3142" s="82" t="s">
        <v>12298</v>
      </c>
      <c r="F3142" s="82" t="s">
        <v>12299</v>
      </c>
      <c r="G3142" s="82" t="s">
        <v>12300</v>
      </c>
      <c r="H3142" s="83">
        <v>12941</v>
      </c>
      <c r="I3142" s="84" t="s">
        <v>229</v>
      </c>
      <c r="J3142" s="85" t="s">
        <v>230</v>
      </c>
      <c r="K3142" s="85" t="s">
        <v>230</v>
      </c>
      <c r="L3142" s="86" t="s">
        <v>230</v>
      </c>
      <c r="M3142" s="86" t="s">
        <v>230</v>
      </c>
      <c r="N3142" s="86" t="s">
        <v>230</v>
      </c>
      <c r="O3142" s="86" t="s">
        <v>230</v>
      </c>
      <c r="P3142" s="86" t="s">
        <v>230</v>
      </c>
      <c r="Q3142" s="86" t="s">
        <v>230</v>
      </c>
      <c r="R3142" s="86" t="s">
        <v>230</v>
      </c>
      <c r="S3142" s="86" t="s">
        <v>230</v>
      </c>
      <c r="T3142" s="86" t="s">
        <v>230</v>
      </c>
      <c r="U3142" s="86" t="s">
        <v>230</v>
      </c>
      <c r="V3142" s="86" t="s">
        <v>230</v>
      </c>
      <c r="W3142" s="86" t="s">
        <v>230</v>
      </c>
    </row>
    <row r="3143" spans="1:23" x14ac:dyDescent="0.35">
      <c r="A3143" s="82" t="s">
        <v>65</v>
      </c>
      <c r="B3143" s="82" t="s">
        <v>76</v>
      </c>
      <c r="C3143" s="82" t="s">
        <v>12220</v>
      </c>
      <c r="D3143" s="82" t="s">
        <v>12301</v>
      </c>
      <c r="E3143" s="82" t="s">
        <v>12302</v>
      </c>
      <c r="F3143" s="82" t="s">
        <v>12303</v>
      </c>
      <c r="G3143" s="82" t="s">
        <v>12304</v>
      </c>
      <c r="H3143" s="83">
        <v>5902</v>
      </c>
      <c r="I3143" s="84">
        <v>7</v>
      </c>
      <c r="J3143" s="85">
        <v>1</v>
      </c>
      <c r="K3143" s="85">
        <v>0</v>
      </c>
      <c r="L3143" s="86">
        <v>4</v>
      </c>
      <c r="M3143" s="86">
        <v>3</v>
      </c>
      <c r="N3143" s="86">
        <v>0</v>
      </c>
      <c r="O3143" s="86">
        <v>0</v>
      </c>
      <c r="P3143" s="86">
        <v>0</v>
      </c>
      <c r="Q3143" s="86">
        <v>0</v>
      </c>
      <c r="R3143" s="86">
        <v>6</v>
      </c>
      <c r="S3143" s="86">
        <v>0</v>
      </c>
      <c r="T3143" s="86">
        <v>0</v>
      </c>
      <c r="U3143" s="86">
        <v>0</v>
      </c>
      <c r="V3143" s="86">
        <v>0</v>
      </c>
      <c r="W3143" s="86">
        <v>3</v>
      </c>
    </row>
    <row r="3144" spans="1:23" x14ac:dyDescent="0.35">
      <c r="A3144" s="82" t="s">
        <v>65</v>
      </c>
      <c r="B3144" s="82" t="s">
        <v>76</v>
      </c>
      <c r="C3144" s="82" t="s">
        <v>12220</v>
      </c>
      <c r="D3144" s="82" t="s">
        <v>12305</v>
      </c>
      <c r="E3144" s="82" t="s">
        <v>12306</v>
      </c>
      <c r="F3144" s="82" t="s">
        <v>12307</v>
      </c>
      <c r="G3144" s="82" t="s">
        <v>12308</v>
      </c>
      <c r="H3144" s="83">
        <v>3595</v>
      </c>
      <c r="I3144" s="84">
        <v>4</v>
      </c>
      <c r="J3144" s="85" t="s">
        <v>443</v>
      </c>
      <c r="K3144" s="85" t="s">
        <v>443</v>
      </c>
      <c r="L3144" s="86" t="s">
        <v>443</v>
      </c>
      <c r="M3144" s="86" t="s">
        <v>443</v>
      </c>
      <c r="N3144" s="86" t="s">
        <v>443</v>
      </c>
      <c r="O3144" s="86" t="s">
        <v>443</v>
      </c>
      <c r="P3144" s="86" t="s">
        <v>443</v>
      </c>
      <c r="Q3144" s="86" t="s">
        <v>443</v>
      </c>
      <c r="R3144" s="86" t="s">
        <v>443</v>
      </c>
      <c r="S3144" s="86" t="s">
        <v>443</v>
      </c>
      <c r="T3144" s="86" t="s">
        <v>443</v>
      </c>
      <c r="U3144" s="86" t="s">
        <v>443</v>
      </c>
      <c r="V3144" s="86" t="s">
        <v>443</v>
      </c>
      <c r="W3144" s="86" t="s">
        <v>443</v>
      </c>
    </row>
    <row r="3145" spans="1:23" x14ac:dyDescent="0.35">
      <c r="A3145" s="82" t="s">
        <v>65</v>
      </c>
      <c r="B3145" s="82" t="s">
        <v>76</v>
      </c>
      <c r="C3145" s="82" t="s">
        <v>12220</v>
      </c>
      <c r="D3145" s="82" t="s">
        <v>12309</v>
      </c>
      <c r="E3145" s="82" t="s">
        <v>12310</v>
      </c>
      <c r="F3145" s="82" t="s">
        <v>12311</v>
      </c>
      <c r="G3145" s="82" t="s">
        <v>12312</v>
      </c>
      <c r="H3145" s="83">
        <v>4254</v>
      </c>
      <c r="I3145" s="84">
        <v>220</v>
      </c>
      <c r="J3145" s="85">
        <v>0.96818181818181814</v>
      </c>
      <c r="K3145" s="85">
        <v>1.8181818181818181E-2</v>
      </c>
      <c r="L3145" s="86">
        <v>194</v>
      </c>
      <c r="M3145" s="86">
        <v>19</v>
      </c>
      <c r="N3145" s="86">
        <v>3</v>
      </c>
      <c r="O3145" s="86">
        <v>1</v>
      </c>
      <c r="P3145" s="86">
        <v>3</v>
      </c>
      <c r="Q3145" s="86">
        <v>0</v>
      </c>
      <c r="R3145" s="86">
        <v>0</v>
      </c>
      <c r="S3145" s="86">
        <v>0</v>
      </c>
      <c r="T3145" s="86">
        <v>0</v>
      </c>
      <c r="U3145" s="86">
        <v>220</v>
      </c>
      <c r="V3145" s="86">
        <v>0</v>
      </c>
      <c r="W3145" s="86">
        <v>0</v>
      </c>
    </row>
    <row r="3146" spans="1:23" x14ac:dyDescent="0.35">
      <c r="A3146" s="82" t="s">
        <v>65</v>
      </c>
      <c r="B3146" s="82" t="s">
        <v>76</v>
      </c>
      <c r="C3146" s="82" t="s">
        <v>12220</v>
      </c>
      <c r="D3146" s="82" t="s">
        <v>12313</v>
      </c>
      <c r="E3146" s="82" t="s">
        <v>12314</v>
      </c>
      <c r="F3146" s="82" t="s">
        <v>12315</v>
      </c>
      <c r="G3146" s="82" t="s">
        <v>12316</v>
      </c>
      <c r="H3146" s="83">
        <v>11473</v>
      </c>
      <c r="I3146" s="84">
        <v>147</v>
      </c>
      <c r="J3146" s="85">
        <v>0.86394557823129248</v>
      </c>
      <c r="K3146" s="85">
        <v>7.4829931972789115E-2</v>
      </c>
      <c r="L3146" s="86">
        <v>86</v>
      </c>
      <c r="M3146" s="86">
        <v>41</v>
      </c>
      <c r="N3146" s="86">
        <v>8</v>
      </c>
      <c r="O3146" s="86">
        <v>5</v>
      </c>
      <c r="P3146" s="86">
        <v>6</v>
      </c>
      <c r="Q3146" s="86">
        <v>1</v>
      </c>
      <c r="R3146" s="86">
        <v>0</v>
      </c>
      <c r="S3146" s="86">
        <v>0</v>
      </c>
      <c r="T3146" s="86">
        <v>0</v>
      </c>
      <c r="U3146" s="86">
        <v>147</v>
      </c>
      <c r="V3146" s="86">
        <v>0</v>
      </c>
      <c r="W3146" s="86">
        <v>0</v>
      </c>
    </row>
    <row r="3147" spans="1:23" x14ac:dyDescent="0.35">
      <c r="A3147" s="82" t="s">
        <v>65</v>
      </c>
      <c r="B3147" s="82" t="s">
        <v>76</v>
      </c>
      <c r="C3147" s="82" t="s">
        <v>12220</v>
      </c>
      <c r="D3147" s="82" t="s">
        <v>12317</v>
      </c>
      <c r="E3147" s="82" t="s">
        <v>12318</v>
      </c>
      <c r="F3147" s="82" t="s">
        <v>12319</v>
      </c>
      <c r="G3147" s="82" t="s">
        <v>12288</v>
      </c>
      <c r="H3147" s="83">
        <v>8131</v>
      </c>
      <c r="I3147" s="84">
        <v>178</v>
      </c>
      <c r="J3147" s="85">
        <v>0.8595505617977528</v>
      </c>
      <c r="K3147" s="85">
        <v>0.11797752808988764</v>
      </c>
      <c r="L3147" s="86">
        <v>134</v>
      </c>
      <c r="M3147" s="86">
        <v>19</v>
      </c>
      <c r="N3147" s="86">
        <v>4</v>
      </c>
      <c r="O3147" s="86">
        <v>6</v>
      </c>
      <c r="P3147" s="86">
        <v>15</v>
      </c>
      <c r="Q3147" s="86">
        <v>0</v>
      </c>
      <c r="R3147" s="86">
        <v>0</v>
      </c>
      <c r="S3147" s="86">
        <v>0</v>
      </c>
      <c r="T3147" s="86">
        <v>0</v>
      </c>
      <c r="U3147" s="86">
        <v>0</v>
      </c>
      <c r="V3147" s="86">
        <v>178</v>
      </c>
      <c r="W3147" s="86">
        <v>0</v>
      </c>
    </row>
    <row r="3148" spans="1:23" x14ac:dyDescent="0.35">
      <c r="A3148" s="82" t="s">
        <v>65</v>
      </c>
      <c r="B3148" s="82" t="s">
        <v>76</v>
      </c>
      <c r="C3148" s="82" t="s">
        <v>12220</v>
      </c>
      <c r="D3148" s="82" t="s">
        <v>12320</v>
      </c>
      <c r="E3148" s="82" t="s">
        <v>8629</v>
      </c>
      <c r="F3148" s="82" t="s">
        <v>12321</v>
      </c>
      <c r="G3148" s="82" t="s">
        <v>12322</v>
      </c>
      <c r="H3148" s="83">
        <v>5446</v>
      </c>
      <c r="I3148" s="84" t="s">
        <v>229</v>
      </c>
      <c r="J3148" s="85" t="s">
        <v>230</v>
      </c>
      <c r="K3148" s="85" t="s">
        <v>230</v>
      </c>
      <c r="L3148" s="86" t="s">
        <v>230</v>
      </c>
      <c r="M3148" s="86" t="s">
        <v>230</v>
      </c>
      <c r="N3148" s="86" t="s">
        <v>230</v>
      </c>
      <c r="O3148" s="86" t="s">
        <v>230</v>
      </c>
      <c r="P3148" s="86" t="s">
        <v>230</v>
      </c>
      <c r="Q3148" s="86" t="s">
        <v>230</v>
      </c>
      <c r="R3148" s="86" t="s">
        <v>230</v>
      </c>
      <c r="S3148" s="86" t="s">
        <v>230</v>
      </c>
      <c r="T3148" s="86" t="s">
        <v>230</v>
      </c>
      <c r="U3148" s="86" t="s">
        <v>230</v>
      </c>
      <c r="V3148" s="86" t="s">
        <v>230</v>
      </c>
      <c r="W3148" s="86" t="s">
        <v>230</v>
      </c>
    </row>
    <row r="3149" spans="1:23" x14ac:dyDescent="0.35">
      <c r="A3149" s="82" t="s">
        <v>65</v>
      </c>
      <c r="B3149" s="82" t="s">
        <v>76</v>
      </c>
      <c r="C3149" s="82" t="s">
        <v>12220</v>
      </c>
      <c r="D3149" s="82" t="s">
        <v>12323</v>
      </c>
      <c r="E3149" s="82" t="s">
        <v>12324</v>
      </c>
      <c r="F3149" s="82" t="s">
        <v>12325</v>
      </c>
      <c r="G3149" s="82" t="s">
        <v>12326</v>
      </c>
      <c r="H3149" s="83">
        <v>13791</v>
      </c>
      <c r="I3149" s="84">
        <v>122</v>
      </c>
      <c r="J3149" s="85">
        <v>0.89344262295081966</v>
      </c>
      <c r="K3149" s="85">
        <v>5.737704918032787E-2</v>
      </c>
      <c r="L3149" s="86">
        <v>78</v>
      </c>
      <c r="M3149" s="86">
        <v>31</v>
      </c>
      <c r="N3149" s="86">
        <v>5</v>
      </c>
      <c r="O3149" s="86">
        <v>3</v>
      </c>
      <c r="P3149" s="86">
        <v>4</v>
      </c>
      <c r="Q3149" s="86">
        <v>1</v>
      </c>
      <c r="R3149" s="86" t="s">
        <v>279</v>
      </c>
      <c r="S3149" s="86" t="s">
        <v>279</v>
      </c>
      <c r="T3149" s="86" t="s">
        <v>279</v>
      </c>
      <c r="U3149" s="86">
        <v>122</v>
      </c>
      <c r="V3149" s="86" t="s">
        <v>279</v>
      </c>
      <c r="W3149" s="86" t="s">
        <v>279</v>
      </c>
    </row>
    <row r="3150" spans="1:23" x14ac:dyDescent="0.35">
      <c r="A3150" s="82" t="s">
        <v>65</v>
      </c>
      <c r="B3150" s="82" t="s">
        <v>76</v>
      </c>
      <c r="C3150" s="82" t="s">
        <v>12220</v>
      </c>
      <c r="D3150" s="82" t="s">
        <v>12327</v>
      </c>
      <c r="E3150" s="82" t="s">
        <v>12328</v>
      </c>
      <c r="F3150" s="82" t="s">
        <v>12329</v>
      </c>
      <c r="G3150" s="82" t="s">
        <v>12330</v>
      </c>
      <c r="H3150" s="83">
        <v>6871</v>
      </c>
      <c r="I3150" s="84" t="s">
        <v>229</v>
      </c>
      <c r="J3150" s="85" t="s">
        <v>230</v>
      </c>
      <c r="K3150" s="85" t="s">
        <v>230</v>
      </c>
      <c r="L3150" s="86" t="s">
        <v>230</v>
      </c>
      <c r="M3150" s="86" t="s">
        <v>230</v>
      </c>
      <c r="N3150" s="86" t="s">
        <v>230</v>
      </c>
      <c r="O3150" s="86" t="s">
        <v>230</v>
      </c>
      <c r="P3150" s="86" t="s">
        <v>230</v>
      </c>
      <c r="Q3150" s="86" t="s">
        <v>230</v>
      </c>
      <c r="R3150" s="86" t="s">
        <v>230</v>
      </c>
      <c r="S3150" s="86" t="s">
        <v>230</v>
      </c>
      <c r="T3150" s="86" t="s">
        <v>230</v>
      </c>
      <c r="U3150" s="86" t="s">
        <v>230</v>
      </c>
      <c r="V3150" s="86" t="s">
        <v>230</v>
      </c>
      <c r="W3150" s="86" t="s">
        <v>230</v>
      </c>
    </row>
    <row r="3151" spans="1:23" x14ac:dyDescent="0.35">
      <c r="A3151" s="82" t="s">
        <v>65</v>
      </c>
      <c r="B3151" s="82" t="s">
        <v>76</v>
      </c>
      <c r="C3151" s="82" t="s">
        <v>12220</v>
      </c>
      <c r="D3151" s="82" t="s">
        <v>12331</v>
      </c>
      <c r="E3151" s="82" t="s">
        <v>12332</v>
      </c>
      <c r="F3151" s="82" t="s">
        <v>12333</v>
      </c>
      <c r="G3151" s="82" t="s">
        <v>12334</v>
      </c>
      <c r="H3151" s="83">
        <v>5986</v>
      </c>
      <c r="I3151" s="84" t="s">
        <v>229</v>
      </c>
      <c r="J3151" s="85" t="s">
        <v>230</v>
      </c>
      <c r="K3151" s="85" t="s">
        <v>230</v>
      </c>
      <c r="L3151" s="86" t="s">
        <v>230</v>
      </c>
      <c r="M3151" s="86" t="s">
        <v>230</v>
      </c>
      <c r="N3151" s="86" t="s">
        <v>230</v>
      </c>
      <c r="O3151" s="86" t="s">
        <v>230</v>
      </c>
      <c r="P3151" s="86" t="s">
        <v>230</v>
      </c>
      <c r="Q3151" s="86" t="s">
        <v>230</v>
      </c>
      <c r="R3151" s="86" t="s">
        <v>230</v>
      </c>
      <c r="S3151" s="86" t="s">
        <v>230</v>
      </c>
      <c r="T3151" s="86" t="s">
        <v>230</v>
      </c>
      <c r="U3151" s="86" t="s">
        <v>230</v>
      </c>
      <c r="V3151" s="86" t="s">
        <v>230</v>
      </c>
      <c r="W3151" s="86" t="s">
        <v>230</v>
      </c>
    </row>
    <row r="3152" spans="1:23" x14ac:dyDescent="0.35">
      <c r="A3152" s="82" t="s">
        <v>65</v>
      </c>
      <c r="B3152" s="82" t="s">
        <v>76</v>
      </c>
      <c r="C3152" s="82" t="s">
        <v>12220</v>
      </c>
      <c r="D3152" s="82" t="s">
        <v>12335</v>
      </c>
      <c r="E3152" s="82" t="s">
        <v>12336</v>
      </c>
      <c r="F3152" s="82" t="s">
        <v>12337</v>
      </c>
      <c r="G3152" s="82" t="s">
        <v>12338</v>
      </c>
      <c r="H3152" s="83">
        <v>6016</v>
      </c>
      <c r="I3152" s="84">
        <v>215</v>
      </c>
      <c r="J3152" s="85">
        <v>0.95348837209302328</v>
      </c>
      <c r="K3152" s="85">
        <v>3.255813953488372E-2</v>
      </c>
      <c r="L3152" s="86">
        <v>195</v>
      </c>
      <c r="M3152" s="86">
        <v>10</v>
      </c>
      <c r="N3152" s="86">
        <v>3</v>
      </c>
      <c r="O3152" s="86">
        <v>5</v>
      </c>
      <c r="P3152" s="86">
        <v>2</v>
      </c>
      <c r="Q3152" s="86">
        <v>0</v>
      </c>
      <c r="R3152" s="86">
        <v>2</v>
      </c>
      <c r="S3152" s="86">
        <v>5</v>
      </c>
      <c r="T3152" s="86">
        <v>0</v>
      </c>
      <c r="U3152" s="86">
        <v>0</v>
      </c>
      <c r="V3152" s="86">
        <v>0</v>
      </c>
      <c r="W3152" s="86">
        <v>0</v>
      </c>
    </row>
    <row r="3153" spans="1:23" x14ac:dyDescent="0.35">
      <c r="A3153" s="82" t="s">
        <v>65</v>
      </c>
      <c r="B3153" s="82" t="s">
        <v>76</v>
      </c>
      <c r="C3153" s="82" t="s">
        <v>12220</v>
      </c>
      <c r="D3153" s="82" t="s">
        <v>12339</v>
      </c>
      <c r="E3153" s="82" t="s">
        <v>12340</v>
      </c>
      <c r="F3153" s="82" t="s">
        <v>12341</v>
      </c>
      <c r="G3153" s="82" t="s">
        <v>12342</v>
      </c>
      <c r="H3153" s="83">
        <v>4293</v>
      </c>
      <c r="I3153" s="84" t="s">
        <v>229</v>
      </c>
      <c r="J3153" s="85" t="s">
        <v>230</v>
      </c>
      <c r="K3153" s="85" t="s">
        <v>230</v>
      </c>
      <c r="L3153" s="86" t="s">
        <v>230</v>
      </c>
      <c r="M3153" s="86" t="s">
        <v>230</v>
      </c>
      <c r="N3153" s="86" t="s">
        <v>230</v>
      </c>
      <c r="O3153" s="86" t="s">
        <v>230</v>
      </c>
      <c r="P3153" s="86" t="s">
        <v>230</v>
      </c>
      <c r="Q3153" s="86" t="s">
        <v>230</v>
      </c>
      <c r="R3153" s="86" t="s">
        <v>230</v>
      </c>
      <c r="S3153" s="86" t="s">
        <v>230</v>
      </c>
      <c r="T3153" s="86" t="s">
        <v>230</v>
      </c>
      <c r="U3153" s="86" t="s">
        <v>230</v>
      </c>
      <c r="V3153" s="86" t="s">
        <v>230</v>
      </c>
      <c r="W3153" s="86" t="s">
        <v>230</v>
      </c>
    </row>
    <row r="3154" spans="1:23" x14ac:dyDescent="0.35">
      <c r="A3154" s="82" t="s">
        <v>65</v>
      </c>
      <c r="B3154" s="82" t="s">
        <v>76</v>
      </c>
      <c r="C3154" s="82" t="s">
        <v>12220</v>
      </c>
      <c r="D3154" s="82" t="s">
        <v>12343</v>
      </c>
      <c r="E3154" s="82" t="s">
        <v>12344</v>
      </c>
      <c r="F3154" s="82" t="s">
        <v>12271</v>
      </c>
      <c r="G3154" s="82" t="s">
        <v>12272</v>
      </c>
      <c r="H3154" s="83">
        <v>5463</v>
      </c>
      <c r="I3154" s="84" t="s">
        <v>229</v>
      </c>
      <c r="J3154" s="85" t="s">
        <v>230</v>
      </c>
      <c r="K3154" s="85" t="s">
        <v>230</v>
      </c>
      <c r="L3154" s="86" t="s">
        <v>230</v>
      </c>
      <c r="M3154" s="86" t="s">
        <v>230</v>
      </c>
      <c r="N3154" s="86" t="s">
        <v>230</v>
      </c>
      <c r="O3154" s="86" t="s">
        <v>230</v>
      </c>
      <c r="P3154" s="86" t="s">
        <v>230</v>
      </c>
      <c r="Q3154" s="86" t="s">
        <v>230</v>
      </c>
      <c r="R3154" s="86" t="s">
        <v>230</v>
      </c>
      <c r="S3154" s="86" t="s">
        <v>230</v>
      </c>
      <c r="T3154" s="86" t="s">
        <v>230</v>
      </c>
      <c r="U3154" s="86" t="s">
        <v>230</v>
      </c>
      <c r="V3154" s="86" t="s">
        <v>230</v>
      </c>
      <c r="W3154" s="86" t="s">
        <v>230</v>
      </c>
    </row>
    <row r="3155" spans="1:23" x14ac:dyDescent="0.35">
      <c r="A3155" s="82" t="s">
        <v>65</v>
      </c>
      <c r="B3155" s="82" t="s">
        <v>76</v>
      </c>
      <c r="C3155" s="82" t="s">
        <v>12220</v>
      </c>
      <c r="D3155" s="82" t="s">
        <v>12345</v>
      </c>
      <c r="E3155" s="82" t="s">
        <v>12346</v>
      </c>
      <c r="F3155" s="82" t="s">
        <v>12347</v>
      </c>
      <c r="G3155" s="82" t="s">
        <v>12348</v>
      </c>
      <c r="H3155" s="83">
        <v>4094</v>
      </c>
      <c r="I3155" s="84">
        <v>72</v>
      </c>
      <c r="J3155" s="85">
        <v>0.97222222222222221</v>
      </c>
      <c r="K3155" s="85">
        <v>1.3888888888888888E-2</v>
      </c>
      <c r="L3155" s="86">
        <v>61</v>
      </c>
      <c r="M3155" s="86">
        <v>9</v>
      </c>
      <c r="N3155" s="86">
        <v>1</v>
      </c>
      <c r="O3155" s="86">
        <v>1</v>
      </c>
      <c r="P3155" s="86">
        <v>0</v>
      </c>
      <c r="Q3155" s="86">
        <v>0</v>
      </c>
      <c r="R3155" s="86">
        <v>8</v>
      </c>
      <c r="S3155" s="86">
        <v>0</v>
      </c>
      <c r="T3155" s="86">
        <v>0</v>
      </c>
      <c r="U3155" s="86">
        <v>63</v>
      </c>
      <c r="V3155" s="86">
        <v>0</v>
      </c>
      <c r="W3155" s="86">
        <v>1</v>
      </c>
    </row>
    <row r="3156" spans="1:23" x14ac:dyDescent="0.35">
      <c r="A3156" s="82" t="s">
        <v>65</v>
      </c>
      <c r="B3156" s="82" t="s">
        <v>76</v>
      </c>
      <c r="C3156" s="82" t="s">
        <v>12220</v>
      </c>
      <c r="D3156" s="82" t="s">
        <v>12349</v>
      </c>
      <c r="E3156" s="82" t="s">
        <v>12350</v>
      </c>
      <c r="F3156" s="82" t="s">
        <v>12271</v>
      </c>
      <c r="G3156" s="82" t="s">
        <v>12272</v>
      </c>
      <c r="H3156" s="83">
        <v>9979</v>
      </c>
      <c r="I3156" s="84" t="s">
        <v>229</v>
      </c>
      <c r="J3156" s="85" t="s">
        <v>230</v>
      </c>
      <c r="K3156" s="85" t="s">
        <v>230</v>
      </c>
      <c r="L3156" s="86" t="s">
        <v>230</v>
      </c>
      <c r="M3156" s="86" t="s">
        <v>230</v>
      </c>
      <c r="N3156" s="86" t="s">
        <v>230</v>
      </c>
      <c r="O3156" s="86" t="s">
        <v>230</v>
      </c>
      <c r="P3156" s="86" t="s">
        <v>230</v>
      </c>
      <c r="Q3156" s="86" t="s">
        <v>230</v>
      </c>
      <c r="R3156" s="86" t="s">
        <v>230</v>
      </c>
      <c r="S3156" s="86" t="s">
        <v>230</v>
      </c>
      <c r="T3156" s="86" t="s">
        <v>230</v>
      </c>
      <c r="U3156" s="86" t="s">
        <v>230</v>
      </c>
      <c r="V3156" s="86" t="s">
        <v>230</v>
      </c>
      <c r="W3156" s="86" t="s">
        <v>230</v>
      </c>
    </row>
    <row r="3157" spans="1:23" x14ac:dyDescent="0.35">
      <c r="A3157" s="82" t="s">
        <v>65</v>
      </c>
      <c r="B3157" s="82" t="s">
        <v>76</v>
      </c>
      <c r="C3157" s="82" t="s">
        <v>12220</v>
      </c>
      <c r="D3157" s="82" t="s">
        <v>12351</v>
      </c>
      <c r="E3157" s="82" t="s">
        <v>12352</v>
      </c>
      <c r="F3157" s="82" t="s">
        <v>12353</v>
      </c>
      <c r="G3157" s="82" t="s">
        <v>12354</v>
      </c>
      <c r="H3157" s="83">
        <v>4775</v>
      </c>
      <c r="I3157" s="84">
        <v>25</v>
      </c>
      <c r="J3157" s="85">
        <v>0.88</v>
      </c>
      <c r="K3157" s="85">
        <v>0.08</v>
      </c>
      <c r="L3157" s="86">
        <v>17</v>
      </c>
      <c r="M3157" s="86">
        <v>5</v>
      </c>
      <c r="N3157" s="86">
        <v>1</v>
      </c>
      <c r="O3157" s="86">
        <v>1</v>
      </c>
      <c r="P3157" s="86">
        <v>1</v>
      </c>
      <c r="Q3157" s="86" t="s">
        <v>279</v>
      </c>
      <c r="R3157" s="86" t="s">
        <v>279</v>
      </c>
      <c r="S3157" s="86" t="s">
        <v>279</v>
      </c>
      <c r="T3157" s="86" t="s">
        <v>279</v>
      </c>
      <c r="U3157" s="86">
        <v>25</v>
      </c>
      <c r="V3157" s="86" t="s">
        <v>279</v>
      </c>
      <c r="W3157" s="86" t="s">
        <v>279</v>
      </c>
    </row>
    <row r="3158" spans="1:23" x14ac:dyDescent="0.35">
      <c r="A3158" s="82" t="s">
        <v>65</v>
      </c>
      <c r="B3158" s="82" t="s">
        <v>78</v>
      </c>
      <c r="C3158" s="82" t="s">
        <v>12085</v>
      </c>
      <c r="D3158" s="82" t="s">
        <v>12355</v>
      </c>
      <c r="E3158" s="82" t="s">
        <v>12356</v>
      </c>
      <c r="F3158" s="82" t="s">
        <v>12357</v>
      </c>
      <c r="G3158" s="82" t="s">
        <v>12358</v>
      </c>
      <c r="H3158" s="83">
        <v>3501</v>
      </c>
      <c r="I3158" s="84" t="s">
        <v>229</v>
      </c>
      <c r="J3158" s="85" t="s">
        <v>230</v>
      </c>
      <c r="K3158" s="85" t="s">
        <v>230</v>
      </c>
      <c r="L3158" s="86" t="s">
        <v>230</v>
      </c>
      <c r="M3158" s="86" t="s">
        <v>230</v>
      </c>
      <c r="N3158" s="86" t="s">
        <v>230</v>
      </c>
      <c r="O3158" s="86" t="s">
        <v>230</v>
      </c>
      <c r="P3158" s="86" t="s">
        <v>230</v>
      </c>
      <c r="Q3158" s="86" t="s">
        <v>230</v>
      </c>
      <c r="R3158" s="86" t="s">
        <v>230</v>
      </c>
      <c r="S3158" s="86" t="s">
        <v>230</v>
      </c>
      <c r="T3158" s="86" t="s">
        <v>230</v>
      </c>
      <c r="U3158" s="86" t="s">
        <v>230</v>
      </c>
      <c r="V3158" s="86" t="s">
        <v>230</v>
      </c>
      <c r="W3158" s="86" t="s">
        <v>230</v>
      </c>
    </row>
    <row r="3159" spans="1:23" x14ac:dyDescent="0.35">
      <c r="A3159" s="82" t="s">
        <v>65</v>
      </c>
      <c r="B3159" s="82" t="s">
        <v>78</v>
      </c>
      <c r="C3159" s="82" t="s">
        <v>12359</v>
      </c>
      <c r="D3159" s="82" t="s">
        <v>12360</v>
      </c>
      <c r="E3159" s="82" t="s">
        <v>12361</v>
      </c>
      <c r="F3159" s="82" t="s">
        <v>12362</v>
      </c>
      <c r="G3159" s="82" t="s">
        <v>12363</v>
      </c>
      <c r="H3159" s="83">
        <v>9984</v>
      </c>
      <c r="I3159" s="84">
        <v>245</v>
      </c>
      <c r="J3159" s="85">
        <v>0.91428571428571426</v>
      </c>
      <c r="K3159" s="85">
        <v>6.5306122448979598E-2</v>
      </c>
      <c r="L3159" s="86">
        <v>198</v>
      </c>
      <c r="M3159" s="86">
        <v>26</v>
      </c>
      <c r="N3159" s="86">
        <v>4</v>
      </c>
      <c r="O3159" s="86">
        <v>8</v>
      </c>
      <c r="P3159" s="86">
        <v>8</v>
      </c>
      <c r="Q3159" s="86">
        <v>1</v>
      </c>
      <c r="R3159" s="86">
        <v>14</v>
      </c>
      <c r="S3159" s="86">
        <v>0</v>
      </c>
      <c r="T3159" s="86">
        <v>0</v>
      </c>
      <c r="U3159" s="86">
        <v>231</v>
      </c>
      <c r="V3159" s="86">
        <v>0</v>
      </c>
      <c r="W3159" s="86">
        <v>0</v>
      </c>
    </row>
    <row r="3160" spans="1:23" x14ac:dyDescent="0.35">
      <c r="A3160" s="82" t="s">
        <v>65</v>
      </c>
      <c r="B3160" s="82" t="s">
        <v>78</v>
      </c>
      <c r="C3160" s="82" t="s">
        <v>12359</v>
      </c>
      <c r="D3160" s="82" t="s">
        <v>12364</v>
      </c>
      <c r="E3160" s="82" t="s">
        <v>12365</v>
      </c>
      <c r="F3160" s="82" t="s">
        <v>12366</v>
      </c>
      <c r="G3160" s="82" t="s">
        <v>12367</v>
      </c>
      <c r="H3160" s="83">
        <v>24507</v>
      </c>
      <c r="I3160" s="84">
        <v>583</v>
      </c>
      <c r="J3160" s="85">
        <v>0.9519725557461407</v>
      </c>
      <c r="K3160" s="85">
        <v>1.3722126929674099E-2</v>
      </c>
      <c r="L3160" s="86">
        <v>505</v>
      </c>
      <c r="M3160" s="86">
        <v>50</v>
      </c>
      <c r="N3160" s="86">
        <v>15</v>
      </c>
      <c r="O3160" s="86">
        <v>4</v>
      </c>
      <c r="P3160" s="86">
        <v>4</v>
      </c>
      <c r="Q3160" s="86">
        <v>5</v>
      </c>
      <c r="R3160" s="86" t="s">
        <v>279</v>
      </c>
      <c r="S3160" s="86" t="s">
        <v>279</v>
      </c>
      <c r="T3160" s="86" t="s">
        <v>279</v>
      </c>
      <c r="U3160" s="86" t="s">
        <v>279</v>
      </c>
      <c r="V3160" s="86" t="s">
        <v>279</v>
      </c>
      <c r="W3160" s="86" t="s">
        <v>279</v>
      </c>
    </row>
    <row r="3161" spans="1:23" x14ac:dyDescent="0.35">
      <c r="A3161" s="82" t="s">
        <v>65</v>
      </c>
      <c r="B3161" s="82" t="s">
        <v>78</v>
      </c>
      <c r="C3161" s="82" t="s">
        <v>12359</v>
      </c>
      <c r="D3161" s="82" t="s">
        <v>12368</v>
      </c>
      <c r="E3161" s="82" t="s">
        <v>12369</v>
      </c>
      <c r="F3161" s="82" t="s">
        <v>12370</v>
      </c>
      <c r="G3161" s="82" t="s">
        <v>12371</v>
      </c>
      <c r="H3161" s="83">
        <v>19202</v>
      </c>
      <c r="I3161" s="84">
        <v>356</v>
      </c>
      <c r="J3161" s="85">
        <v>0.9410112359550562</v>
      </c>
      <c r="K3161" s="85">
        <v>2.5280898876404494E-2</v>
      </c>
      <c r="L3161" s="86">
        <v>255</v>
      </c>
      <c r="M3161" s="86">
        <v>80</v>
      </c>
      <c r="N3161" s="86">
        <v>12</v>
      </c>
      <c r="O3161" s="86">
        <v>5</v>
      </c>
      <c r="P3161" s="86">
        <v>4</v>
      </c>
      <c r="Q3161" s="86">
        <v>0</v>
      </c>
      <c r="R3161" s="86">
        <v>0</v>
      </c>
      <c r="S3161" s="86">
        <v>0</v>
      </c>
      <c r="T3161" s="86">
        <v>0</v>
      </c>
      <c r="U3161" s="86">
        <v>0</v>
      </c>
      <c r="V3161" s="86">
        <v>0</v>
      </c>
      <c r="W3161" s="86">
        <v>0</v>
      </c>
    </row>
    <row r="3162" spans="1:23" x14ac:dyDescent="0.35">
      <c r="A3162" s="82" t="s">
        <v>65</v>
      </c>
      <c r="B3162" s="82" t="s">
        <v>78</v>
      </c>
      <c r="C3162" s="82" t="s">
        <v>12359</v>
      </c>
      <c r="D3162" s="82" t="s">
        <v>12372</v>
      </c>
      <c r="E3162" s="82" t="s">
        <v>12373</v>
      </c>
      <c r="F3162" s="82" t="s">
        <v>12374</v>
      </c>
      <c r="G3162" s="82" t="s">
        <v>12375</v>
      </c>
      <c r="H3162" s="83">
        <v>9660</v>
      </c>
      <c r="I3162" s="84">
        <v>287</v>
      </c>
      <c r="J3162" s="85">
        <v>0.97560975609756095</v>
      </c>
      <c r="K3162" s="85">
        <v>1.0452961672473868E-2</v>
      </c>
      <c r="L3162" s="86">
        <v>248</v>
      </c>
      <c r="M3162" s="86">
        <v>32</v>
      </c>
      <c r="N3162" s="86">
        <v>2</v>
      </c>
      <c r="O3162" s="86">
        <v>2</v>
      </c>
      <c r="P3162" s="86">
        <v>1</v>
      </c>
      <c r="Q3162" s="86">
        <v>2</v>
      </c>
      <c r="R3162" s="86">
        <v>0</v>
      </c>
      <c r="S3162" s="86">
        <v>0</v>
      </c>
      <c r="T3162" s="86">
        <v>0</v>
      </c>
      <c r="U3162" s="86">
        <v>287</v>
      </c>
      <c r="V3162" s="86">
        <v>0</v>
      </c>
      <c r="W3162" s="86">
        <v>0</v>
      </c>
    </row>
    <row r="3163" spans="1:23" x14ac:dyDescent="0.35">
      <c r="A3163" s="82" t="s">
        <v>65</v>
      </c>
      <c r="B3163" s="82" t="s">
        <v>78</v>
      </c>
      <c r="C3163" s="82" t="s">
        <v>12359</v>
      </c>
      <c r="D3163" s="82" t="s">
        <v>12376</v>
      </c>
      <c r="E3163" s="82" t="s">
        <v>12377</v>
      </c>
      <c r="F3163" s="82" t="s">
        <v>12378</v>
      </c>
      <c r="G3163" s="82" t="s">
        <v>12379</v>
      </c>
      <c r="H3163" s="83">
        <v>11524</v>
      </c>
      <c r="I3163" s="84">
        <v>216</v>
      </c>
      <c r="J3163" s="85">
        <v>0.95833333333333337</v>
      </c>
      <c r="K3163" s="85">
        <v>2.3148148148148147E-2</v>
      </c>
      <c r="L3163" s="86">
        <v>194</v>
      </c>
      <c r="M3163" s="86">
        <v>13</v>
      </c>
      <c r="N3163" s="86">
        <v>2</v>
      </c>
      <c r="O3163" s="86">
        <v>1</v>
      </c>
      <c r="P3163" s="86">
        <v>4</v>
      </c>
      <c r="Q3163" s="86">
        <v>2</v>
      </c>
      <c r="R3163" s="86">
        <v>0</v>
      </c>
      <c r="S3163" s="86">
        <v>0</v>
      </c>
      <c r="T3163" s="86">
        <v>0</v>
      </c>
      <c r="U3163" s="86">
        <v>216</v>
      </c>
      <c r="V3163" s="86">
        <v>0</v>
      </c>
      <c r="W3163" s="86">
        <v>0</v>
      </c>
    </row>
    <row r="3164" spans="1:23" x14ac:dyDescent="0.35">
      <c r="A3164" s="82" t="s">
        <v>65</v>
      </c>
      <c r="B3164" s="82" t="s">
        <v>78</v>
      </c>
      <c r="C3164" s="82" t="s">
        <v>12359</v>
      </c>
      <c r="D3164" s="82" t="s">
        <v>12380</v>
      </c>
      <c r="E3164" s="82" t="s">
        <v>12381</v>
      </c>
      <c r="F3164" s="82" t="s">
        <v>12382</v>
      </c>
      <c r="G3164" s="82" t="s">
        <v>12383</v>
      </c>
      <c r="H3164" s="83">
        <v>15423</v>
      </c>
      <c r="I3164" s="84">
        <v>663</v>
      </c>
      <c r="J3164" s="85">
        <v>0.94871794871794868</v>
      </c>
      <c r="K3164" s="85">
        <v>2.1116138763197588E-2</v>
      </c>
      <c r="L3164" s="86">
        <v>576</v>
      </c>
      <c r="M3164" s="86">
        <v>53</v>
      </c>
      <c r="N3164" s="86">
        <v>19</v>
      </c>
      <c r="O3164" s="86">
        <v>5</v>
      </c>
      <c r="P3164" s="86">
        <v>9</v>
      </c>
      <c r="Q3164" s="86">
        <v>1</v>
      </c>
      <c r="R3164" s="86">
        <v>0</v>
      </c>
      <c r="S3164" s="86">
        <v>0</v>
      </c>
      <c r="T3164" s="86">
        <v>0</v>
      </c>
      <c r="U3164" s="86">
        <v>663</v>
      </c>
      <c r="V3164" s="86">
        <v>0</v>
      </c>
      <c r="W3164" s="86">
        <v>0</v>
      </c>
    </row>
    <row r="3165" spans="1:23" x14ac:dyDescent="0.35">
      <c r="A3165" s="82" t="s">
        <v>65</v>
      </c>
      <c r="B3165" s="82" t="s">
        <v>78</v>
      </c>
      <c r="C3165" s="82" t="s">
        <v>12359</v>
      </c>
      <c r="D3165" s="82" t="s">
        <v>12384</v>
      </c>
      <c r="E3165" s="82" t="s">
        <v>12385</v>
      </c>
      <c r="F3165" s="82" t="s">
        <v>12386</v>
      </c>
      <c r="G3165" s="82" t="s">
        <v>12387</v>
      </c>
      <c r="H3165" s="83">
        <v>7053</v>
      </c>
      <c r="I3165" s="84">
        <v>383</v>
      </c>
      <c r="J3165" s="85">
        <v>0.97127937336814618</v>
      </c>
      <c r="K3165" s="85">
        <v>7.832898172323759E-3</v>
      </c>
      <c r="L3165" s="86">
        <v>353</v>
      </c>
      <c r="M3165" s="86">
        <v>19</v>
      </c>
      <c r="N3165" s="86">
        <v>4</v>
      </c>
      <c r="O3165" s="86">
        <v>2</v>
      </c>
      <c r="P3165" s="86">
        <v>1</v>
      </c>
      <c r="Q3165" s="86">
        <v>4</v>
      </c>
      <c r="R3165" s="86">
        <v>0</v>
      </c>
      <c r="S3165" s="86">
        <v>0</v>
      </c>
      <c r="T3165" s="86">
        <v>0</v>
      </c>
      <c r="U3165" s="86">
        <v>0</v>
      </c>
      <c r="V3165" s="86">
        <v>383</v>
      </c>
      <c r="W3165" s="86">
        <v>0</v>
      </c>
    </row>
    <row r="3166" spans="1:23" x14ac:dyDescent="0.35">
      <c r="A3166" s="82" t="s">
        <v>65</v>
      </c>
      <c r="B3166" s="82" t="s">
        <v>78</v>
      </c>
      <c r="C3166" s="82" t="s">
        <v>12359</v>
      </c>
      <c r="D3166" s="82" t="s">
        <v>12388</v>
      </c>
      <c r="E3166" s="82" t="s">
        <v>12389</v>
      </c>
      <c r="F3166" s="82" t="s">
        <v>12390</v>
      </c>
      <c r="G3166" s="82" t="s">
        <v>12391</v>
      </c>
      <c r="H3166" s="83">
        <v>11530</v>
      </c>
      <c r="I3166" s="84">
        <v>152</v>
      </c>
      <c r="J3166" s="85">
        <v>0.94736842105263153</v>
      </c>
      <c r="K3166" s="85">
        <v>1.9736842105263157E-2</v>
      </c>
      <c r="L3166" s="86">
        <v>125</v>
      </c>
      <c r="M3166" s="86">
        <v>19</v>
      </c>
      <c r="N3166" s="86">
        <v>4</v>
      </c>
      <c r="O3166" s="86">
        <v>3</v>
      </c>
      <c r="P3166" s="86">
        <v>0</v>
      </c>
      <c r="Q3166" s="86">
        <v>1</v>
      </c>
      <c r="R3166" s="86">
        <v>0</v>
      </c>
      <c r="S3166" s="86">
        <v>0</v>
      </c>
      <c r="T3166" s="86">
        <v>0</v>
      </c>
      <c r="U3166" s="86">
        <v>152</v>
      </c>
      <c r="V3166" s="86">
        <v>0</v>
      </c>
      <c r="W3166" s="86">
        <v>0</v>
      </c>
    </row>
    <row r="3167" spans="1:23" x14ac:dyDescent="0.35">
      <c r="A3167" s="82" t="s">
        <v>65</v>
      </c>
      <c r="B3167" s="82" t="s">
        <v>78</v>
      </c>
      <c r="C3167" s="82" t="s">
        <v>12359</v>
      </c>
      <c r="D3167" s="82" t="s">
        <v>12392</v>
      </c>
      <c r="E3167" s="82" t="s">
        <v>12393</v>
      </c>
      <c r="F3167" s="82" t="s">
        <v>12394</v>
      </c>
      <c r="G3167" s="82" t="s">
        <v>12395</v>
      </c>
      <c r="H3167" s="83">
        <v>17610</v>
      </c>
      <c r="I3167" s="84">
        <v>85</v>
      </c>
      <c r="J3167" s="85">
        <v>0.95294117647058818</v>
      </c>
      <c r="K3167" s="85">
        <v>1.1764705882352941E-2</v>
      </c>
      <c r="L3167" s="86">
        <v>71</v>
      </c>
      <c r="M3167" s="86">
        <v>10</v>
      </c>
      <c r="N3167" s="86">
        <v>3</v>
      </c>
      <c r="O3167" s="86">
        <v>1</v>
      </c>
      <c r="P3167" s="86">
        <v>0</v>
      </c>
      <c r="Q3167" s="86">
        <v>0</v>
      </c>
      <c r="R3167" s="86">
        <v>0</v>
      </c>
      <c r="S3167" s="86">
        <v>0</v>
      </c>
      <c r="T3167" s="86">
        <v>0</v>
      </c>
      <c r="U3167" s="86">
        <v>0</v>
      </c>
      <c r="V3167" s="86">
        <v>85</v>
      </c>
      <c r="W3167" s="86">
        <v>0</v>
      </c>
    </row>
    <row r="3168" spans="1:23" x14ac:dyDescent="0.35">
      <c r="A3168" s="82" t="s">
        <v>65</v>
      </c>
      <c r="B3168" s="82" t="s">
        <v>78</v>
      </c>
      <c r="C3168" s="82" t="s">
        <v>12359</v>
      </c>
      <c r="D3168" s="82" t="s">
        <v>12396</v>
      </c>
      <c r="E3168" s="82" t="s">
        <v>12397</v>
      </c>
      <c r="F3168" s="82" t="s">
        <v>12398</v>
      </c>
      <c r="G3168" s="82" t="s">
        <v>12399</v>
      </c>
      <c r="H3168" s="83">
        <v>4537</v>
      </c>
      <c r="I3168" s="84">
        <v>120</v>
      </c>
      <c r="J3168" s="85">
        <v>0.9916666666666667</v>
      </c>
      <c r="K3168" s="85">
        <v>0</v>
      </c>
      <c r="L3168" s="86">
        <v>115</v>
      </c>
      <c r="M3168" s="86">
        <v>4</v>
      </c>
      <c r="N3168" s="86">
        <v>1</v>
      </c>
      <c r="O3168" s="86">
        <v>0</v>
      </c>
      <c r="P3168" s="86">
        <v>0</v>
      </c>
      <c r="Q3168" s="86">
        <v>0</v>
      </c>
      <c r="R3168" s="86">
        <v>0</v>
      </c>
      <c r="S3168" s="86">
        <v>0</v>
      </c>
      <c r="T3168" s="86">
        <v>0</v>
      </c>
      <c r="U3168" s="86">
        <v>120</v>
      </c>
      <c r="V3168" s="86">
        <v>0</v>
      </c>
      <c r="W3168" s="86">
        <v>0</v>
      </c>
    </row>
    <row r="3169" spans="1:23" x14ac:dyDescent="0.35">
      <c r="A3169" s="82" t="s">
        <v>65</v>
      </c>
      <c r="B3169" s="82" t="s">
        <v>78</v>
      </c>
      <c r="C3169" s="82" t="s">
        <v>12359</v>
      </c>
      <c r="D3169" s="82" t="s">
        <v>12400</v>
      </c>
      <c r="E3169" s="82" t="s">
        <v>12401</v>
      </c>
      <c r="F3169" s="82" t="s">
        <v>12402</v>
      </c>
      <c r="G3169" s="82" t="s">
        <v>12403</v>
      </c>
      <c r="H3169" s="83">
        <v>14009</v>
      </c>
      <c r="I3169" s="84">
        <v>187</v>
      </c>
      <c r="J3169" s="85">
        <v>0.88770053475935828</v>
      </c>
      <c r="K3169" s="85">
        <v>4.8128342245989303E-2</v>
      </c>
      <c r="L3169" s="86">
        <v>142</v>
      </c>
      <c r="M3169" s="86">
        <v>24</v>
      </c>
      <c r="N3169" s="86">
        <v>11</v>
      </c>
      <c r="O3169" s="86">
        <v>3</v>
      </c>
      <c r="P3169" s="86">
        <v>6</v>
      </c>
      <c r="Q3169" s="86">
        <v>1</v>
      </c>
      <c r="R3169" s="86">
        <v>0</v>
      </c>
      <c r="S3169" s="86">
        <v>0</v>
      </c>
      <c r="T3169" s="86">
        <v>0</v>
      </c>
      <c r="U3169" s="86">
        <v>187</v>
      </c>
      <c r="V3169" s="86">
        <v>0</v>
      </c>
      <c r="W3169" s="86">
        <v>0</v>
      </c>
    </row>
    <row r="3170" spans="1:23" x14ac:dyDescent="0.35">
      <c r="A3170" s="82" t="s">
        <v>65</v>
      </c>
      <c r="B3170" s="82" t="s">
        <v>78</v>
      </c>
      <c r="C3170" s="82" t="s">
        <v>12359</v>
      </c>
      <c r="D3170" s="82" t="s">
        <v>12404</v>
      </c>
      <c r="E3170" s="82" t="s">
        <v>3036</v>
      </c>
      <c r="F3170" s="82" t="s">
        <v>12405</v>
      </c>
      <c r="G3170" s="82" t="s">
        <v>12406</v>
      </c>
      <c r="H3170" s="83">
        <v>2696</v>
      </c>
      <c r="I3170" s="84">
        <v>14</v>
      </c>
      <c r="J3170" s="85">
        <v>1</v>
      </c>
      <c r="K3170" s="85">
        <v>0</v>
      </c>
      <c r="L3170" s="86">
        <v>8</v>
      </c>
      <c r="M3170" s="86">
        <v>6</v>
      </c>
      <c r="N3170" s="86">
        <v>0</v>
      </c>
      <c r="O3170" s="86">
        <v>0</v>
      </c>
      <c r="P3170" s="86">
        <v>0</v>
      </c>
      <c r="Q3170" s="86">
        <v>0</v>
      </c>
      <c r="R3170" s="86">
        <v>0</v>
      </c>
      <c r="S3170" s="86">
        <v>0</v>
      </c>
      <c r="T3170" s="86">
        <v>0</v>
      </c>
      <c r="U3170" s="86">
        <v>0</v>
      </c>
      <c r="V3170" s="86">
        <v>0</v>
      </c>
      <c r="W3170" s="86">
        <v>0</v>
      </c>
    </row>
    <row r="3171" spans="1:23" x14ac:dyDescent="0.35">
      <c r="A3171" s="82" t="s">
        <v>65</v>
      </c>
      <c r="B3171" s="82" t="s">
        <v>78</v>
      </c>
      <c r="C3171" s="82" t="s">
        <v>12359</v>
      </c>
      <c r="D3171" s="82" t="s">
        <v>12407</v>
      </c>
      <c r="E3171" s="82" t="s">
        <v>12408</v>
      </c>
      <c r="F3171" s="82" t="s">
        <v>12409</v>
      </c>
      <c r="G3171" s="82" t="s">
        <v>12410</v>
      </c>
      <c r="H3171" s="83">
        <v>9566</v>
      </c>
      <c r="I3171" s="84">
        <v>719</v>
      </c>
      <c r="J3171" s="85">
        <v>0.98191933240611962</v>
      </c>
      <c r="K3171" s="85">
        <v>9.7357440890125171E-3</v>
      </c>
      <c r="L3171" s="86">
        <v>651</v>
      </c>
      <c r="M3171" s="86">
        <v>55</v>
      </c>
      <c r="N3171" s="86">
        <v>6</v>
      </c>
      <c r="O3171" s="86">
        <v>2</v>
      </c>
      <c r="P3171" s="86">
        <v>5</v>
      </c>
      <c r="Q3171" s="86">
        <v>0</v>
      </c>
      <c r="R3171" s="86">
        <v>0</v>
      </c>
      <c r="S3171" s="86">
        <v>0</v>
      </c>
      <c r="T3171" s="86">
        <v>0</v>
      </c>
      <c r="U3171" s="86">
        <v>0</v>
      </c>
      <c r="V3171" s="86">
        <v>0</v>
      </c>
      <c r="W3171" s="86">
        <v>720</v>
      </c>
    </row>
    <row r="3172" spans="1:23" x14ac:dyDescent="0.35">
      <c r="A3172" s="82" t="s">
        <v>65</v>
      </c>
      <c r="B3172" s="82" t="s">
        <v>78</v>
      </c>
      <c r="C3172" s="82" t="s">
        <v>12359</v>
      </c>
      <c r="D3172" s="82" t="s">
        <v>12411</v>
      </c>
      <c r="E3172" s="82" t="s">
        <v>12412</v>
      </c>
      <c r="F3172" s="82" t="s">
        <v>12413</v>
      </c>
      <c r="G3172" s="82" t="s">
        <v>12414</v>
      </c>
      <c r="H3172" s="83">
        <v>10645</v>
      </c>
      <c r="I3172" s="84">
        <v>280</v>
      </c>
      <c r="J3172" s="85">
        <v>0.97499999999999998</v>
      </c>
      <c r="K3172" s="85">
        <v>7.1428571428571426E-3</v>
      </c>
      <c r="L3172" s="86">
        <v>252</v>
      </c>
      <c r="M3172" s="86">
        <v>21</v>
      </c>
      <c r="N3172" s="86">
        <v>4</v>
      </c>
      <c r="O3172" s="86">
        <v>1</v>
      </c>
      <c r="P3172" s="86">
        <v>1</v>
      </c>
      <c r="Q3172" s="86">
        <v>1</v>
      </c>
      <c r="R3172" s="86">
        <v>2</v>
      </c>
      <c r="S3172" s="86">
        <v>0</v>
      </c>
      <c r="T3172" s="86">
        <v>0</v>
      </c>
      <c r="U3172" s="86">
        <v>278</v>
      </c>
      <c r="V3172" s="86">
        <v>0</v>
      </c>
      <c r="W3172" s="86">
        <v>0</v>
      </c>
    </row>
    <row r="3173" spans="1:23" x14ac:dyDescent="0.35">
      <c r="A3173" s="82" t="s">
        <v>65</v>
      </c>
      <c r="B3173" s="82" t="s">
        <v>78</v>
      </c>
      <c r="C3173" s="82" t="s">
        <v>12359</v>
      </c>
      <c r="D3173" s="82" t="s">
        <v>12415</v>
      </c>
      <c r="E3173" s="82" t="s">
        <v>12416</v>
      </c>
      <c r="F3173" s="82" t="s">
        <v>12417</v>
      </c>
      <c r="G3173" s="82" t="s">
        <v>12418</v>
      </c>
      <c r="H3173" s="83">
        <v>4584</v>
      </c>
      <c r="I3173" s="84">
        <v>220</v>
      </c>
      <c r="J3173" s="85">
        <v>0.97727272727272729</v>
      </c>
      <c r="K3173" s="85">
        <v>1.3636363636363636E-2</v>
      </c>
      <c r="L3173" s="86">
        <v>199</v>
      </c>
      <c r="M3173" s="86">
        <v>16</v>
      </c>
      <c r="N3173" s="86">
        <v>2</v>
      </c>
      <c r="O3173" s="86">
        <v>3</v>
      </c>
      <c r="P3173" s="86">
        <v>0</v>
      </c>
      <c r="Q3173" s="86">
        <v>0</v>
      </c>
      <c r="R3173" s="86">
        <v>0</v>
      </c>
      <c r="S3173" s="86">
        <v>0</v>
      </c>
      <c r="T3173" s="86">
        <v>0</v>
      </c>
      <c r="U3173" s="86">
        <v>220</v>
      </c>
      <c r="V3173" s="86">
        <v>0</v>
      </c>
      <c r="W3173" s="86">
        <v>0</v>
      </c>
    </row>
    <row r="3174" spans="1:23" x14ac:dyDescent="0.35">
      <c r="A3174" s="82" t="s">
        <v>65</v>
      </c>
      <c r="B3174" s="82" t="s">
        <v>78</v>
      </c>
      <c r="C3174" s="82" t="s">
        <v>12359</v>
      </c>
      <c r="D3174" s="82" t="s">
        <v>12419</v>
      </c>
      <c r="E3174" s="82" t="s">
        <v>12420</v>
      </c>
      <c r="F3174" s="82" t="s">
        <v>12421</v>
      </c>
      <c r="G3174" s="82" t="s">
        <v>12422</v>
      </c>
      <c r="H3174" s="83">
        <v>7222</v>
      </c>
      <c r="I3174" s="84">
        <v>192</v>
      </c>
      <c r="J3174" s="85">
        <v>0.97916666666666663</v>
      </c>
      <c r="K3174" s="85">
        <v>5.208333333333333E-3</v>
      </c>
      <c r="L3174" s="86">
        <v>171</v>
      </c>
      <c r="M3174" s="86">
        <v>17</v>
      </c>
      <c r="N3174" s="86">
        <v>2</v>
      </c>
      <c r="O3174" s="86">
        <v>1</v>
      </c>
      <c r="P3174" s="86">
        <v>0</v>
      </c>
      <c r="Q3174" s="86">
        <v>1</v>
      </c>
      <c r="R3174" s="86" t="s">
        <v>279</v>
      </c>
      <c r="S3174" s="86" t="s">
        <v>279</v>
      </c>
      <c r="T3174" s="86" t="s">
        <v>279</v>
      </c>
      <c r="U3174" s="86">
        <v>192</v>
      </c>
      <c r="V3174" s="86" t="s">
        <v>279</v>
      </c>
      <c r="W3174" s="86" t="s">
        <v>279</v>
      </c>
    </row>
    <row r="3175" spans="1:23" x14ac:dyDescent="0.35">
      <c r="A3175" s="82" t="s">
        <v>65</v>
      </c>
      <c r="B3175" s="82" t="s">
        <v>78</v>
      </c>
      <c r="C3175" s="82" t="s">
        <v>12359</v>
      </c>
      <c r="D3175" s="82" t="s">
        <v>12423</v>
      </c>
      <c r="E3175" s="82" t="s">
        <v>12424</v>
      </c>
      <c r="F3175" s="82" t="s">
        <v>12425</v>
      </c>
      <c r="G3175" s="82" t="s">
        <v>12426</v>
      </c>
      <c r="H3175" s="83">
        <v>8511</v>
      </c>
      <c r="I3175" s="84">
        <v>133</v>
      </c>
      <c r="J3175" s="85">
        <v>0.96992481203007519</v>
      </c>
      <c r="K3175" s="85">
        <v>7.5187969924812026E-3</v>
      </c>
      <c r="L3175" s="86">
        <v>117</v>
      </c>
      <c r="M3175" s="86">
        <v>12</v>
      </c>
      <c r="N3175" s="86">
        <v>3</v>
      </c>
      <c r="O3175" s="86">
        <v>0</v>
      </c>
      <c r="P3175" s="86">
        <v>1</v>
      </c>
      <c r="Q3175" s="86">
        <v>0</v>
      </c>
      <c r="R3175" s="86">
        <v>0</v>
      </c>
      <c r="S3175" s="86">
        <v>0</v>
      </c>
      <c r="T3175" s="86">
        <v>0</v>
      </c>
      <c r="U3175" s="86">
        <v>133</v>
      </c>
      <c r="V3175" s="86">
        <v>0</v>
      </c>
      <c r="W3175" s="86">
        <v>0</v>
      </c>
    </row>
    <row r="3176" spans="1:23" x14ac:dyDescent="0.35">
      <c r="A3176" s="82" t="s">
        <v>65</v>
      </c>
      <c r="B3176" s="82" t="s">
        <v>78</v>
      </c>
      <c r="C3176" s="82" t="s">
        <v>12359</v>
      </c>
      <c r="D3176" s="82" t="s">
        <v>12427</v>
      </c>
      <c r="E3176" s="82" t="s">
        <v>12428</v>
      </c>
      <c r="F3176" s="82" t="s">
        <v>12429</v>
      </c>
      <c r="G3176" s="82" t="s">
        <v>12430</v>
      </c>
      <c r="H3176" s="83">
        <v>4207</v>
      </c>
      <c r="I3176" s="84">
        <v>65</v>
      </c>
      <c r="J3176" s="85">
        <v>1</v>
      </c>
      <c r="K3176" s="85">
        <v>0</v>
      </c>
      <c r="L3176" s="86">
        <v>63</v>
      </c>
      <c r="M3176" s="86">
        <v>2</v>
      </c>
      <c r="N3176" s="86">
        <v>0</v>
      </c>
      <c r="O3176" s="86">
        <v>0</v>
      </c>
      <c r="P3176" s="86">
        <v>0</v>
      </c>
      <c r="Q3176" s="86">
        <v>0</v>
      </c>
      <c r="R3176" s="86">
        <v>0</v>
      </c>
      <c r="S3176" s="86">
        <v>0</v>
      </c>
      <c r="T3176" s="86">
        <v>0</v>
      </c>
      <c r="U3176" s="86">
        <v>63</v>
      </c>
      <c r="V3176" s="86" t="s">
        <v>279</v>
      </c>
      <c r="W3176" s="86">
        <v>2</v>
      </c>
    </row>
    <row r="3177" spans="1:23" x14ac:dyDescent="0.35">
      <c r="A3177" s="82" t="s">
        <v>65</v>
      </c>
      <c r="B3177" s="82" t="s">
        <v>78</v>
      </c>
      <c r="C3177" s="82" t="s">
        <v>12359</v>
      </c>
      <c r="D3177" s="82" t="s">
        <v>12431</v>
      </c>
      <c r="E3177" s="82" t="s">
        <v>12432</v>
      </c>
      <c r="F3177" s="82" t="s">
        <v>12433</v>
      </c>
      <c r="G3177" s="82" t="s">
        <v>12434</v>
      </c>
      <c r="H3177" s="83">
        <v>8496</v>
      </c>
      <c r="I3177" s="84">
        <v>4</v>
      </c>
      <c r="J3177" s="85" t="s">
        <v>443</v>
      </c>
      <c r="K3177" s="85" t="s">
        <v>443</v>
      </c>
      <c r="L3177" s="86" t="s">
        <v>443</v>
      </c>
      <c r="M3177" s="86" t="s">
        <v>443</v>
      </c>
      <c r="N3177" s="86" t="s">
        <v>443</v>
      </c>
      <c r="O3177" s="86" t="s">
        <v>443</v>
      </c>
      <c r="P3177" s="86" t="s">
        <v>443</v>
      </c>
      <c r="Q3177" s="86" t="s">
        <v>443</v>
      </c>
      <c r="R3177" s="86" t="s">
        <v>443</v>
      </c>
      <c r="S3177" s="86" t="s">
        <v>443</v>
      </c>
      <c r="T3177" s="86" t="s">
        <v>443</v>
      </c>
      <c r="U3177" s="86" t="s">
        <v>443</v>
      </c>
      <c r="V3177" s="86" t="s">
        <v>443</v>
      </c>
      <c r="W3177" s="86" t="s">
        <v>443</v>
      </c>
    </row>
    <row r="3178" spans="1:23" x14ac:dyDescent="0.35">
      <c r="A3178" s="82" t="s">
        <v>65</v>
      </c>
      <c r="B3178" s="82" t="s">
        <v>78</v>
      </c>
      <c r="C3178" s="82" t="s">
        <v>12359</v>
      </c>
      <c r="D3178" s="82" t="s">
        <v>12435</v>
      </c>
      <c r="E3178" s="82" t="s">
        <v>12436</v>
      </c>
      <c r="F3178" s="82" t="s">
        <v>12437</v>
      </c>
      <c r="G3178" s="82" t="s">
        <v>12438</v>
      </c>
      <c r="H3178" s="83">
        <v>13962</v>
      </c>
      <c r="I3178" s="84">
        <v>154</v>
      </c>
      <c r="J3178" s="85">
        <v>0.93506493506493504</v>
      </c>
      <c r="K3178" s="85">
        <v>2.5974025974025976E-2</v>
      </c>
      <c r="L3178" s="86">
        <v>138</v>
      </c>
      <c r="M3178" s="86">
        <v>6</v>
      </c>
      <c r="N3178" s="86">
        <v>6</v>
      </c>
      <c r="O3178" s="86">
        <v>1</v>
      </c>
      <c r="P3178" s="86">
        <v>3</v>
      </c>
      <c r="Q3178" s="86">
        <v>0</v>
      </c>
      <c r="R3178" s="86">
        <v>0</v>
      </c>
      <c r="S3178" s="86">
        <v>0</v>
      </c>
      <c r="T3178" s="86">
        <v>0</v>
      </c>
      <c r="U3178" s="86">
        <v>154</v>
      </c>
      <c r="V3178" s="86">
        <v>0</v>
      </c>
      <c r="W3178" s="86">
        <v>0</v>
      </c>
    </row>
    <row r="3179" spans="1:23" x14ac:dyDescent="0.35">
      <c r="A3179" s="82" t="s">
        <v>65</v>
      </c>
      <c r="B3179" s="82" t="s">
        <v>78</v>
      </c>
      <c r="C3179" s="82" t="s">
        <v>12359</v>
      </c>
      <c r="D3179" s="82" t="s">
        <v>12439</v>
      </c>
      <c r="E3179" s="82" t="s">
        <v>12440</v>
      </c>
      <c r="F3179" s="82" t="s">
        <v>12441</v>
      </c>
      <c r="G3179" s="82" t="s">
        <v>12442</v>
      </c>
      <c r="H3179" s="83">
        <v>7693</v>
      </c>
      <c r="I3179" s="84">
        <v>238</v>
      </c>
      <c r="J3179" s="85">
        <v>0.94957983193277307</v>
      </c>
      <c r="K3179" s="85">
        <v>1.680672268907563E-2</v>
      </c>
      <c r="L3179" s="86">
        <v>204</v>
      </c>
      <c r="M3179" s="86">
        <v>22</v>
      </c>
      <c r="N3179" s="86">
        <v>4</v>
      </c>
      <c r="O3179" s="86">
        <v>2</v>
      </c>
      <c r="P3179" s="86">
        <v>2</v>
      </c>
      <c r="Q3179" s="86">
        <v>4</v>
      </c>
      <c r="R3179" s="86">
        <v>0</v>
      </c>
      <c r="S3179" s="86">
        <v>0</v>
      </c>
      <c r="T3179" s="86">
        <v>0</v>
      </c>
      <c r="U3179" s="86">
        <v>0</v>
      </c>
      <c r="V3179" s="86">
        <v>0</v>
      </c>
      <c r="W3179" s="86">
        <v>0</v>
      </c>
    </row>
    <row r="3180" spans="1:23" x14ac:dyDescent="0.35">
      <c r="A3180" s="82" t="s">
        <v>65</v>
      </c>
      <c r="B3180" s="82" t="s">
        <v>78</v>
      </c>
      <c r="C3180" s="82" t="s">
        <v>12359</v>
      </c>
      <c r="D3180" s="82" t="s">
        <v>12443</v>
      </c>
      <c r="E3180" s="82" t="s">
        <v>12444</v>
      </c>
      <c r="F3180" s="82" t="s">
        <v>12445</v>
      </c>
      <c r="G3180" s="82" t="s">
        <v>12446</v>
      </c>
      <c r="H3180" s="83">
        <v>3844</v>
      </c>
      <c r="I3180" s="84">
        <v>27</v>
      </c>
      <c r="J3180" s="85">
        <v>1</v>
      </c>
      <c r="K3180" s="85">
        <v>0</v>
      </c>
      <c r="L3180" s="86">
        <v>25</v>
      </c>
      <c r="M3180" s="86">
        <v>2</v>
      </c>
      <c r="N3180" s="86" t="s">
        <v>279</v>
      </c>
      <c r="O3180" s="86" t="s">
        <v>279</v>
      </c>
      <c r="P3180" s="86" t="s">
        <v>279</v>
      </c>
      <c r="Q3180" s="86" t="s">
        <v>279</v>
      </c>
      <c r="R3180" s="86">
        <v>27</v>
      </c>
      <c r="S3180" s="86" t="s">
        <v>279</v>
      </c>
      <c r="T3180" s="86" t="s">
        <v>279</v>
      </c>
      <c r="U3180" s="86" t="s">
        <v>279</v>
      </c>
      <c r="V3180" s="86" t="s">
        <v>279</v>
      </c>
      <c r="W3180" s="86" t="s">
        <v>279</v>
      </c>
    </row>
    <row r="3181" spans="1:23" x14ac:dyDescent="0.35">
      <c r="A3181" s="82" t="s">
        <v>65</v>
      </c>
      <c r="B3181" s="82" t="s">
        <v>78</v>
      </c>
      <c r="C3181" s="82" t="s">
        <v>12359</v>
      </c>
      <c r="D3181" s="82" t="s">
        <v>12447</v>
      </c>
      <c r="E3181" s="82" t="s">
        <v>12448</v>
      </c>
      <c r="F3181" s="82" t="s">
        <v>12449</v>
      </c>
      <c r="G3181" s="82" t="s">
        <v>12450</v>
      </c>
      <c r="H3181" s="83">
        <v>21290</v>
      </c>
      <c r="I3181" s="84">
        <v>666</v>
      </c>
      <c r="J3181" s="85">
        <v>0.94444444444444442</v>
      </c>
      <c r="K3181" s="85">
        <v>2.7027027027027029E-2</v>
      </c>
      <c r="L3181" s="86">
        <v>550</v>
      </c>
      <c r="M3181" s="86">
        <v>79</v>
      </c>
      <c r="N3181" s="86">
        <v>18</v>
      </c>
      <c r="O3181" s="86">
        <v>9</v>
      </c>
      <c r="P3181" s="86">
        <v>9</v>
      </c>
      <c r="Q3181" s="86">
        <v>1</v>
      </c>
      <c r="R3181" s="86" t="s">
        <v>279</v>
      </c>
      <c r="S3181" s="86" t="s">
        <v>279</v>
      </c>
      <c r="T3181" s="86" t="s">
        <v>279</v>
      </c>
      <c r="U3181" s="86">
        <v>666</v>
      </c>
      <c r="V3181" s="86" t="s">
        <v>279</v>
      </c>
      <c r="W3181" s="86" t="s">
        <v>279</v>
      </c>
    </row>
    <row r="3182" spans="1:23" x14ac:dyDescent="0.35">
      <c r="A3182" s="82" t="s">
        <v>65</v>
      </c>
      <c r="B3182" s="82" t="s">
        <v>78</v>
      </c>
      <c r="C3182" s="82" t="s">
        <v>12359</v>
      </c>
      <c r="D3182" s="82" t="s">
        <v>12451</v>
      </c>
      <c r="E3182" s="82" t="s">
        <v>12452</v>
      </c>
      <c r="F3182" s="82" t="s">
        <v>12453</v>
      </c>
      <c r="G3182" s="82" t="s">
        <v>12454</v>
      </c>
      <c r="H3182" s="83">
        <v>13231</v>
      </c>
      <c r="I3182" s="84">
        <v>415</v>
      </c>
      <c r="J3182" s="85">
        <v>0.91566265060240959</v>
      </c>
      <c r="K3182" s="85">
        <v>3.8554216867469883E-2</v>
      </c>
      <c r="L3182" s="86">
        <v>353</v>
      </c>
      <c r="M3182" s="86">
        <v>27</v>
      </c>
      <c r="N3182" s="86">
        <v>17</v>
      </c>
      <c r="O3182" s="86">
        <v>6</v>
      </c>
      <c r="P3182" s="86">
        <v>10</v>
      </c>
      <c r="Q3182" s="86">
        <v>2</v>
      </c>
      <c r="R3182" s="86">
        <v>0</v>
      </c>
      <c r="S3182" s="86">
        <v>0</v>
      </c>
      <c r="T3182" s="86">
        <v>0</v>
      </c>
      <c r="U3182" s="86">
        <v>0</v>
      </c>
      <c r="V3182" s="86">
        <v>415</v>
      </c>
      <c r="W3182" s="86">
        <v>0</v>
      </c>
    </row>
    <row r="3183" spans="1:23" x14ac:dyDescent="0.35">
      <c r="A3183" s="82" t="s">
        <v>65</v>
      </c>
      <c r="B3183" s="82" t="s">
        <v>78</v>
      </c>
      <c r="C3183" s="82" t="s">
        <v>12359</v>
      </c>
      <c r="D3183" s="82" t="s">
        <v>12455</v>
      </c>
      <c r="E3183" s="82" t="s">
        <v>6277</v>
      </c>
      <c r="F3183" s="82" t="s">
        <v>12456</v>
      </c>
      <c r="G3183" s="82" t="s">
        <v>12457</v>
      </c>
      <c r="H3183" s="83">
        <v>14805</v>
      </c>
      <c r="I3183" s="84">
        <v>578</v>
      </c>
      <c r="J3183" s="85">
        <v>0.97058823529411764</v>
      </c>
      <c r="K3183" s="85">
        <v>8.6505190311418692E-3</v>
      </c>
      <c r="L3183" s="86">
        <v>511</v>
      </c>
      <c r="M3183" s="86">
        <v>50</v>
      </c>
      <c r="N3183" s="86">
        <v>11</v>
      </c>
      <c r="O3183" s="86">
        <v>3</v>
      </c>
      <c r="P3183" s="86">
        <v>2</v>
      </c>
      <c r="Q3183" s="86">
        <v>1</v>
      </c>
      <c r="R3183" s="86">
        <v>1</v>
      </c>
      <c r="S3183" s="86">
        <v>0</v>
      </c>
      <c r="T3183" s="86">
        <v>0</v>
      </c>
      <c r="U3183" s="86">
        <v>577</v>
      </c>
      <c r="V3183" s="86">
        <v>0</v>
      </c>
      <c r="W3183" s="86">
        <v>0</v>
      </c>
    </row>
    <row r="3184" spans="1:23" x14ac:dyDescent="0.35">
      <c r="A3184" s="82" t="s">
        <v>65</v>
      </c>
      <c r="B3184" s="82" t="s">
        <v>78</v>
      </c>
      <c r="C3184" s="82" t="s">
        <v>12359</v>
      </c>
      <c r="D3184" s="82" t="s">
        <v>12458</v>
      </c>
      <c r="E3184" s="82" t="s">
        <v>12459</v>
      </c>
      <c r="F3184" s="82" t="s">
        <v>12460</v>
      </c>
      <c r="G3184" s="82" t="s">
        <v>12461</v>
      </c>
      <c r="H3184" s="83">
        <v>10366</v>
      </c>
      <c r="I3184" s="84">
        <v>307</v>
      </c>
      <c r="J3184" s="85">
        <v>0.95114006514657978</v>
      </c>
      <c r="K3184" s="85">
        <v>1.9543973941368076E-2</v>
      </c>
      <c r="L3184" s="86">
        <v>254</v>
      </c>
      <c r="M3184" s="86">
        <v>38</v>
      </c>
      <c r="N3184" s="86">
        <v>9</v>
      </c>
      <c r="O3184" s="86">
        <v>3</v>
      </c>
      <c r="P3184" s="86">
        <v>3</v>
      </c>
      <c r="Q3184" s="86">
        <v>0</v>
      </c>
      <c r="R3184" s="86">
        <v>0</v>
      </c>
      <c r="S3184" s="86">
        <v>0</v>
      </c>
      <c r="T3184" s="86">
        <v>0</v>
      </c>
      <c r="U3184" s="86">
        <v>307</v>
      </c>
      <c r="V3184" s="86">
        <v>0</v>
      </c>
      <c r="W3184" s="86">
        <v>0</v>
      </c>
    </row>
    <row r="3185" spans="1:23" x14ac:dyDescent="0.35">
      <c r="A3185" s="82" t="s">
        <v>65</v>
      </c>
      <c r="B3185" s="82" t="s">
        <v>78</v>
      </c>
      <c r="C3185" s="82" t="s">
        <v>12359</v>
      </c>
      <c r="D3185" s="82" t="s">
        <v>12462</v>
      </c>
      <c r="E3185" s="82" t="s">
        <v>12463</v>
      </c>
      <c r="F3185" s="82" t="s">
        <v>12464</v>
      </c>
      <c r="G3185" s="82" t="s">
        <v>12465</v>
      </c>
      <c r="H3185" s="83">
        <v>16566</v>
      </c>
      <c r="I3185" s="84">
        <v>541</v>
      </c>
      <c r="J3185" s="85">
        <v>0.90757855822550837</v>
      </c>
      <c r="K3185" s="85">
        <v>7.3937153419593352E-2</v>
      </c>
      <c r="L3185" s="86">
        <v>420</v>
      </c>
      <c r="M3185" s="86">
        <v>71</v>
      </c>
      <c r="N3185" s="86">
        <v>8</v>
      </c>
      <c r="O3185" s="86">
        <v>17</v>
      </c>
      <c r="P3185" s="86">
        <v>23</v>
      </c>
      <c r="Q3185" s="86">
        <v>2</v>
      </c>
      <c r="R3185" s="86">
        <v>0</v>
      </c>
      <c r="S3185" s="86">
        <v>0</v>
      </c>
      <c r="T3185" s="86">
        <v>0</v>
      </c>
      <c r="U3185" s="86">
        <v>0</v>
      </c>
      <c r="V3185" s="86">
        <v>0</v>
      </c>
      <c r="W3185" s="86">
        <v>0</v>
      </c>
    </row>
    <row r="3186" spans="1:23" x14ac:dyDescent="0.35">
      <c r="A3186" s="82" t="s">
        <v>65</v>
      </c>
      <c r="B3186" s="82" t="s">
        <v>78</v>
      </c>
      <c r="C3186" s="82" t="s">
        <v>12359</v>
      </c>
      <c r="D3186" s="82" t="s">
        <v>12466</v>
      </c>
      <c r="E3186" s="82" t="s">
        <v>12467</v>
      </c>
      <c r="F3186" s="82" t="s">
        <v>12468</v>
      </c>
      <c r="G3186" s="82" t="s">
        <v>12469</v>
      </c>
      <c r="H3186" s="83">
        <v>5656</v>
      </c>
      <c r="I3186" s="84">
        <v>298</v>
      </c>
      <c r="J3186" s="85">
        <v>0.96979865771812079</v>
      </c>
      <c r="K3186" s="85">
        <v>1.3422818791946308E-2</v>
      </c>
      <c r="L3186" s="86">
        <v>262</v>
      </c>
      <c r="M3186" s="86">
        <v>27</v>
      </c>
      <c r="N3186" s="86">
        <v>5</v>
      </c>
      <c r="O3186" s="86">
        <v>1</v>
      </c>
      <c r="P3186" s="86">
        <v>3</v>
      </c>
      <c r="Q3186" s="86">
        <v>0</v>
      </c>
      <c r="R3186" s="86">
        <v>0</v>
      </c>
      <c r="S3186" s="86">
        <v>0</v>
      </c>
      <c r="T3186" s="86">
        <v>0</v>
      </c>
      <c r="U3186" s="86">
        <v>298</v>
      </c>
      <c r="V3186" s="86">
        <v>0</v>
      </c>
      <c r="W3186" s="86">
        <v>0</v>
      </c>
    </row>
    <row r="3187" spans="1:23" x14ac:dyDescent="0.35">
      <c r="A3187" s="82" t="s">
        <v>65</v>
      </c>
      <c r="B3187" s="82" t="s">
        <v>78</v>
      </c>
      <c r="C3187" s="82" t="s">
        <v>12359</v>
      </c>
      <c r="D3187" s="82" t="s">
        <v>12470</v>
      </c>
      <c r="E3187" s="82" t="s">
        <v>12471</v>
      </c>
      <c r="F3187" s="82" t="s">
        <v>12472</v>
      </c>
      <c r="G3187" s="82" t="s">
        <v>12473</v>
      </c>
      <c r="H3187" s="83">
        <v>7951</v>
      </c>
      <c r="I3187" s="84">
        <v>181</v>
      </c>
      <c r="J3187" s="85">
        <v>0.98895027624309395</v>
      </c>
      <c r="K3187" s="85">
        <v>5.5248618784530384E-3</v>
      </c>
      <c r="L3187" s="86">
        <v>167</v>
      </c>
      <c r="M3187" s="86">
        <v>12</v>
      </c>
      <c r="N3187" s="86">
        <v>1</v>
      </c>
      <c r="O3187" s="86">
        <v>0</v>
      </c>
      <c r="P3187" s="86">
        <v>1</v>
      </c>
      <c r="Q3187" s="86">
        <v>0</v>
      </c>
      <c r="R3187" s="86">
        <v>0</v>
      </c>
      <c r="S3187" s="86">
        <v>0</v>
      </c>
      <c r="T3187" s="86">
        <v>0</v>
      </c>
      <c r="U3187" s="86">
        <v>0</v>
      </c>
      <c r="V3187" s="86">
        <v>0</v>
      </c>
      <c r="W3187" s="86">
        <v>0</v>
      </c>
    </row>
    <row r="3188" spans="1:23" x14ac:dyDescent="0.35">
      <c r="A3188" s="82" t="s">
        <v>65</v>
      </c>
      <c r="B3188" s="82" t="s">
        <v>78</v>
      </c>
      <c r="C3188" s="82" t="s">
        <v>12359</v>
      </c>
      <c r="D3188" s="82" t="s">
        <v>12474</v>
      </c>
      <c r="E3188" s="82" t="s">
        <v>12475</v>
      </c>
      <c r="F3188" s="82" t="s">
        <v>12476</v>
      </c>
      <c r="G3188" s="82" t="s">
        <v>12477</v>
      </c>
      <c r="H3188" s="83">
        <v>12076</v>
      </c>
      <c r="I3188" s="84">
        <v>388</v>
      </c>
      <c r="J3188" s="85">
        <v>0.93814432989690721</v>
      </c>
      <c r="K3188" s="85">
        <v>2.0618556701030927E-2</v>
      </c>
      <c r="L3188" s="86">
        <v>337</v>
      </c>
      <c r="M3188" s="86">
        <v>27</v>
      </c>
      <c r="N3188" s="86">
        <v>14</v>
      </c>
      <c r="O3188" s="86">
        <v>4</v>
      </c>
      <c r="P3188" s="86">
        <v>4</v>
      </c>
      <c r="Q3188" s="86">
        <v>2</v>
      </c>
      <c r="R3188" s="86">
        <v>0</v>
      </c>
      <c r="S3188" s="86">
        <v>0</v>
      </c>
      <c r="T3188" s="86">
        <v>0</v>
      </c>
      <c r="U3188" s="86">
        <v>388</v>
      </c>
      <c r="V3188" s="86">
        <v>0</v>
      </c>
      <c r="W3188" s="86">
        <v>0</v>
      </c>
    </row>
    <row r="3189" spans="1:23" x14ac:dyDescent="0.35">
      <c r="A3189" s="82" t="s">
        <v>65</v>
      </c>
      <c r="B3189" s="82" t="s">
        <v>78</v>
      </c>
      <c r="C3189" s="82" t="s">
        <v>12359</v>
      </c>
      <c r="D3189" s="82" t="s">
        <v>12478</v>
      </c>
      <c r="E3189" s="82" t="s">
        <v>12479</v>
      </c>
      <c r="F3189" s="82" t="s">
        <v>12480</v>
      </c>
      <c r="G3189" s="82" t="s">
        <v>12481</v>
      </c>
      <c r="H3189" s="83">
        <v>14112</v>
      </c>
      <c r="I3189" s="84">
        <v>89</v>
      </c>
      <c r="J3189" s="85">
        <v>0.84269662921348309</v>
      </c>
      <c r="K3189" s="85">
        <v>0.11235955056179775</v>
      </c>
      <c r="L3189" s="86">
        <v>63</v>
      </c>
      <c r="M3189" s="86">
        <v>12</v>
      </c>
      <c r="N3189" s="86">
        <v>3</v>
      </c>
      <c r="O3189" s="86">
        <v>6</v>
      </c>
      <c r="P3189" s="86">
        <v>4</v>
      </c>
      <c r="Q3189" s="86">
        <v>1</v>
      </c>
      <c r="R3189" s="86">
        <v>0</v>
      </c>
      <c r="S3189" s="86">
        <v>0</v>
      </c>
      <c r="T3189" s="86">
        <v>0</v>
      </c>
      <c r="U3189" s="86">
        <v>89</v>
      </c>
      <c r="V3189" s="86">
        <v>0</v>
      </c>
      <c r="W3189" s="86">
        <v>0</v>
      </c>
    </row>
    <row r="3190" spans="1:23" x14ac:dyDescent="0.35">
      <c r="A3190" s="82" t="s">
        <v>65</v>
      </c>
      <c r="B3190" s="82" t="s">
        <v>78</v>
      </c>
      <c r="C3190" s="82" t="s">
        <v>12359</v>
      </c>
      <c r="D3190" s="82" t="s">
        <v>12482</v>
      </c>
      <c r="E3190" s="82" t="s">
        <v>12483</v>
      </c>
      <c r="F3190" s="82" t="s">
        <v>12484</v>
      </c>
      <c r="G3190" s="82" t="s">
        <v>12485</v>
      </c>
      <c r="H3190" s="83">
        <v>15297</v>
      </c>
      <c r="I3190" s="84">
        <v>77</v>
      </c>
      <c r="J3190" s="85">
        <v>0.87012987012987009</v>
      </c>
      <c r="K3190" s="85">
        <v>6.4935064935064929E-2</v>
      </c>
      <c r="L3190" s="86">
        <v>55</v>
      </c>
      <c r="M3190" s="86">
        <v>12</v>
      </c>
      <c r="N3190" s="86">
        <v>4</v>
      </c>
      <c r="O3190" s="86">
        <v>1</v>
      </c>
      <c r="P3190" s="86">
        <v>4</v>
      </c>
      <c r="Q3190" s="86">
        <v>1</v>
      </c>
      <c r="R3190" s="86">
        <v>0</v>
      </c>
      <c r="S3190" s="86">
        <v>0</v>
      </c>
      <c r="T3190" s="86">
        <v>0</v>
      </c>
      <c r="U3190" s="86">
        <v>77</v>
      </c>
      <c r="V3190" s="86">
        <v>0</v>
      </c>
      <c r="W3190" s="86">
        <v>0</v>
      </c>
    </row>
    <row r="3191" spans="1:23" x14ac:dyDescent="0.35">
      <c r="A3191" s="82" t="s">
        <v>65</v>
      </c>
      <c r="B3191" s="82" t="s">
        <v>78</v>
      </c>
      <c r="C3191" s="82" t="s">
        <v>12359</v>
      </c>
      <c r="D3191" s="82" t="s">
        <v>12486</v>
      </c>
      <c r="E3191" s="82" t="s">
        <v>12487</v>
      </c>
      <c r="F3191" s="82" t="s">
        <v>12488</v>
      </c>
      <c r="G3191" s="82" t="s">
        <v>12489</v>
      </c>
      <c r="H3191" s="83">
        <v>6442</v>
      </c>
      <c r="I3191" s="84">
        <v>132</v>
      </c>
      <c r="J3191" s="85">
        <v>0.91666666666666663</v>
      </c>
      <c r="K3191" s="85">
        <v>4.5454545454545456E-2</v>
      </c>
      <c r="L3191" s="86">
        <v>114</v>
      </c>
      <c r="M3191" s="86">
        <v>7</v>
      </c>
      <c r="N3191" s="86">
        <v>0</v>
      </c>
      <c r="O3191" s="86">
        <v>0</v>
      </c>
      <c r="P3191" s="86">
        <v>6</v>
      </c>
      <c r="Q3191" s="86">
        <v>5</v>
      </c>
      <c r="R3191" s="86">
        <v>26</v>
      </c>
      <c r="S3191" s="86">
        <v>0</v>
      </c>
      <c r="T3191" s="86">
        <v>0</v>
      </c>
      <c r="U3191" s="86">
        <v>106</v>
      </c>
      <c r="V3191" s="86">
        <v>0</v>
      </c>
      <c r="W3191" s="86">
        <v>0</v>
      </c>
    </row>
    <row r="3192" spans="1:23" x14ac:dyDescent="0.35">
      <c r="A3192" s="82" t="s">
        <v>65</v>
      </c>
      <c r="B3192" s="82" t="s">
        <v>78</v>
      </c>
      <c r="C3192" s="82" t="s">
        <v>12359</v>
      </c>
      <c r="D3192" s="82" t="s">
        <v>12490</v>
      </c>
      <c r="E3192" s="82" t="s">
        <v>12491</v>
      </c>
      <c r="F3192" s="82" t="s">
        <v>12492</v>
      </c>
      <c r="G3192" s="82" t="s">
        <v>12493</v>
      </c>
      <c r="H3192" s="83">
        <v>7112</v>
      </c>
      <c r="I3192" s="84">
        <v>199</v>
      </c>
      <c r="J3192" s="85">
        <v>0.92462311557788945</v>
      </c>
      <c r="K3192" s="85">
        <v>1.507537688442211E-2</v>
      </c>
      <c r="L3192" s="86">
        <v>146</v>
      </c>
      <c r="M3192" s="86">
        <v>38</v>
      </c>
      <c r="N3192" s="86">
        <v>8</v>
      </c>
      <c r="O3192" s="86">
        <v>2</v>
      </c>
      <c r="P3192" s="86">
        <v>1</v>
      </c>
      <c r="Q3192" s="86">
        <v>4</v>
      </c>
      <c r="R3192" s="86">
        <v>5</v>
      </c>
      <c r="S3192" s="86">
        <v>0</v>
      </c>
      <c r="T3192" s="86">
        <v>0</v>
      </c>
      <c r="U3192" s="86">
        <v>194</v>
      </c>
      <c r="V3192" s="86">
        <v>0</v>
      </c>
      <c r="W3192" s="86">
        <v>0</v>
      </c>
    </row>
    <row r="3193" spans="1:23" x14ac:dyDescent="0.35">
      <c r="A3193" s="82" t="s">
        <v>65</v>
      </c>
      <c r="B3193" s="82" t="s">
        <v>78</v>
      </c>
      <c r="C3193" s="82" t="s">
        <v>12359</v>
      </c>
      <c r="D3193" s="82" t="s">
        <v>12494</v>
      </c>
      <c r="E3193" s="82" t="s">
        <v>12495</v>
      </c>
      <c r="F3193" s="82" t="s">
        <v>12496</v>
      </c>
      <c r="G3193" s="82" t="s">
        <v>12497</v>
      </c>
      <c r="H3193" s="83">
        <v>6427</v>
      </c>
      <c r="I3193" s="84">
        <v>96</v>
      </c>
      <c r="J3193" s="85">
        <v>0.90625</v>
      </c>
      <c r="K3193" s="85">
        <v>3.125E-2</v>
      </c>
      <c r="L3193" s="86">
        <v>74</v>
      </c>
      <c r="M3193" s="86">
        <v>13</v>
      </c>
      <c r="N3193" s="86">
        <v>5</v>
      </c>
      <c r="O3193" s="86">
        <v>2</v>
      </c>
      <c r="P3193" s="86">
        <v>1</v>
      </c>
      <c r="Q3193" s="86">
        <v>1</v>
      </c>
      <c r="R3193" s="86">
        <v>0</v>
      </c>
      <c r="S3193" s="86">
        <v>0</v>
      </c>
      <c r="T3193" s="86">
        <v>0</v>
      </c>
      <c r="U3193" s="86">
        <v>96</v>
      </c>
      <c r="V3193" s="86">
        <v>0</v>
      </c>
      <c r="W3193" s="86">
        <v>0</v>
      </c>
    </row>
    <row r="3194" spans="1:23" x14ac:dyDescent="0.35">
      <c r="A3194" s="82" t="s">
        <v>65</v>
      </c>
      <c r="B3194" s="82" t="s">
        <v>78</v>
      </c>
      <c r="C3194" s="82" t="s">
        <v>12359</v>
      </c>
      <c r="D3194" s="82" t="s">
        <v>12498</v>
      </c>
      <c r="E3194" s="82" t="s">
        <v>12499</v>
      </c>
      <c r="F3194" s="82" t="s">
        <v>12500</v>
      </c>
      <c r="G3194" s="82" t="s">
        <v>12501</v>
      </c>
      <c r="H3194" s="83">
        <v>7497</v>
      </c>
      <c r="I3194" s="84">
        <v>2</v>
      </c>
      <c r="J3194" s="85" t="s">
        <v>443</v>
      </c>
      <c r="K3194" s="85" t="s">
        <v>443</v>
      </c>
      <c r="L3194" s="86" t="s">
        <v>443</v>
      </c>
      <c r="M3194" s="86" t="s">
        <v>443</v>
      </c>
      <c r="N3194" s="86" t="s">
        <v>443</v>
      </c>
      <c r="O3194" s="86" t="s">
        <v>443</v>
      </c>
      <c r="P3194" s="86" t="s">
        <v>443</v>
      </c>
      <c r="Q3194" s="86" t="s">
        <v>443</v>
      </c>
      <c r="R3194" s="86" t="s">
        <v>443</v>
      </c>
      <c r="S3194" s="86" t="s">
        <v>443</v>
      </c>
      <c r="T3194" s="86" t="s">
        <v>443</v>
      </c>
      <c r="U3194" s="86" t="s">
        <v>443</v>
      </c>
      <c r="V3194" s="86" t="s">
        <v>443</v>
      </c>
      <c r="W3194" s="86" t="s">
        <v>443</v>
      </c>
    </row>
    <row r="3195" spans="1:23" x14ac:dyDescent="0.35">
      <c r="A3195" s="82" t="s">
        <v>65</v>
      </c>
      <c r="B3195" s="82" t="s">
        <v>78</v>
      </c>
      <c r="C3195" s="82" t="s">
        <v>12359</v>
      </c>
      <c r="D3195" s="82" t="s">
        <v>12502</v>
      </c>
      <c r="E3195" s="82" t="s">
        <v>12503</v>
      </c>
      <c r="F3195" s="82" t="s">
        <v>12504</v>
      </c>
      <c r="G3195" s="82" t="s">
        <v>12505</v>
      </c>
      <c r="H3195" s="83">
        <v>3942</v>
      </c>
      <c r="I3195" s="84">
        <v>173</v>
      </c>
      <c r="J3195" s="85">
        <v>0.94797687861271673</v>
      </c>
      <c r="K3195" s="85">
        <v>4.046242774566474E-2</v>
      </c>
      <c r="L3195" s="86">
        <v>148</v>
      </c>
      <c r="M3195" s="86">
        <v>16</v>
      </c>
      <c r="N3195" s="86">
        <v>2</v>
      </c>
      <c r="O3195" s="86">
        <v>5</v>
      </c>
      <c r="P3195" s="86">
        <v>2</v>
      </c>
      <c r="Q3195" s="86">
        <v>0</v>
      </c>
      <c r="R3195" s="86">
        <v>0</v>
      </c>
      <c r="S3195" s="86">
        <v>0</v>
      </c>
      <c r="T3195" s="86">
        <v>0</v>
      </c>
      <c r="U3195" s="86">
        <v>173</v>
      </c>
      <c r="V3195" s="86">
        <v>0</v>
      </c>
      <c r="W3195" s="86">
        <v>0</v>
      </c>
    </row>
    <row r="3196" spans="1:23" x14ac:dyDescent="0.35">
      <c r="A3196" s="82" t="s">
        <v>65</v>
      </c>
      <c r="B3196" s="82" t="s">
        <v>78</v>
      </c>
      <c r="C3196" s="82" t="s">
        <v>12359</v>
      </c>
      <c r="D3196" s="82" t="s">
        <v>12506</v>
      </c>
      <c r="E3196" s="82" t="s">
        <v>12507</v>
      </c>
      <c r="F3196" s="82" t="s">
        <v>12508</v>
      </c>
      <c r="G3196" s="82" t="s">
        <v>12509</v>
      </c>
      <c r="H3196" s="83">
        <v>11155</v>
      </c>
      <c r="I3196" s="84">
        <v>221</v>
      </c>
      <c r="J3196" s="85">
        <v>0.92307692307692313</v>
      </c>
      <c r="K3196" s="85">
        <v>4.9773755656108594E-2</v>
      </c>
      <c r="L3196" s="86">
        <v>191</v>
      </c>
      <c r="M3196" s="86">
        <v>13</v>
      </c>
      <c r="N3196" s="86">
        <v>6</v>
      </c>
      <c r="O3196" s="86">
        <v>5</v>
      </c>
      <c r="P3196" s="86">
        <v>6</v>
      </c>
      <c r="Q3196" s="86">
        <v>0</v>
      </c>
      <c r="R3196" s="86">
        <v>0</v>
      </c>
      <c r="S3196" s="86">
        <v>0</v>
      </c>
      <c r="T3196" s="86">
        <v>0</v>
      </c>
      <c r="U3196" s="86">
        <v>221</v>
      </c>
      <c r="V3196" s="86">
        <v>0</v>
      </c>
      <c r="W3196" s="86">
        <v>0</v>
      </c>
    </row>
    <row r="3197" spans="1:23" x14ac:dyDescent="0.35">
      <c r="A3197" s="82" t="s">
        <v>65</v>
      </c>
      <c r="B3197" s="82" t="s">
        <v>78</v>
      </c>
      <c r="C3197" s="82" t="s">
        <v>12359</v>
      </c>
      <c r="D3197" s="82" t="s">
        <v>12510</v>
      </c>
      <c r="E3197" s="82" t="s">
        <v>12511</v>
      </c>
      <c r="F3197" s="82" t="s">
        <v>12512</v>
      </c>
      <c r="G3197" s="82" t="s">
        <v>12513</v>
      </c>
      <c r="H3197" s="83">
        <v>6937</v>
      </c>
      <c r="I3197" s="84">
        <v>278</v>
      </c>
      <c r="J3197" s="85">
        <v>0.96762589928057552</v>
      </c>
      <c r="K3197" s="85">
        <v>1.4388489208633094E-2</v>
      </c>
      <c r="L3197" s="86">
        <v>249</v>
      </c>
      <c r="M3197" s="86">
        <v>20</v>
      </c>
      <c r="N3197" s="86">
        <v>5</v>
      </c>
      <c r="O3197" s="86">
        <v>2</v>
      </c>
      <c r="P3197" s="86">
        <v>2</v>
      </c>
      <c r="Q3197" s="86">
        <v>0</v>
      </c>
      <c r="R3197" s="86">
        <v>0</v>
      </c>
      <c r="S3197" s="86">
        <v>0</v>
      </c>
      <c r="T3197" s="86">
        <v>0</v>
      </c>
      <c r="U3197" s="86">
        <v>278</v>
      </c>
      <c r="V3197" s="86">
        <v>0</v>
      </c>
      <c r="W3197" s="86">
        <v>0</v>
      </c>
    </row>
    <row r="3198" spans="1:23" x14ac:dyDescent="0.35">
      <c r="A3198" s="82" t="s">
        <v>65</v>
      </c>
      <c r="B3198" s="82" t="s">
        <v>78</v>
      </c>
      <c r="C3198" s="82" t="s">
        <v>12359</v>
      </c>
      <c r="D3198" s="82" t="s">
        <v>12514</v>
      </c>
      <c r="E3198" s="82" t="s">
        <v>12515</v>
      </c>
      <c r="F3198" s="82" t="s">
        <v>12516</v>
      </c>
      <c r="G3198" s="82" t="s">
        <v>12517</v>
      </c>
      <c r="H3198" s="83">
        <v>4666</v>
      </c>
      <c r="I3198" s="84" t="s">
        <v>229</v>
      </c>
      <c r="J3198" s="85" t="s">
        <v>230</v>
      </c>
      <c r="K3198" s="85" t="s">
        <v>230</v>
      </c>
      <c r="L3198" s="86" t="s">
        <v>230</v>
      </c>
      <c r="M3198" s="86" t="s">
        <v>230</v>
      </c>
      <c r="N3198" s="86" t="s">
        <v>230</v>
      </c>
      <c r="O3198" s="86" t="s">
        <v>230</v>
      </c>
      <c r="P3198" s="86" t="s">
        <v>230</v>
      </c>
      <c r="Q3198" s="86" t="s">
        <v>230</v>
      </c>
      <c r="R3198" s="86" t="s">
        <v>230</v>
      </c>
      <c r="S3198" s="86" t="s">
        <v>230</v>
      </c>
      <c r="T3198" s="86" t="s">
        <v>230</v>
      </c>
      <c r="U3198" s="86" t="s">
        <v>230</v>
      </c>
      <c r="V3198" s="86" t="s">
        <v>230</v>
      </c>
      <c r="W3198" s="86" t="s">
        <v>230</v>
      </c>
    </row>
    <row r="3199" spans="1:23" x14ac:dyDescent="0.35">
      <c r="A3199" s="82" t="s">
        <v>65</v>
      </c>
      <c r="B3199" s="82" t="s">
        <v>78</v>
      </c>
      <c r="C3199" s="82" t="s">
        <v>12359</v>
      </c>
      <c r="D3199" s="82" t="s">
        <v>12518</v>
      </c>
      <c r="E3199" s="82" t="s">
        <v>12519</v>
      </c>
      <c r="F3199" s="82" t="s">
        <v>12520</v>
      </c>
      <c r="G3199" s="82" t="s">
        <v>12521</v>
      </c>
      <c r="H3199" s="83">
        <v>16313</v>
      </c>
      <c r="I3199" s="84">
        <v>756</v>
      </c>
      <c r="J3199" s="85">
        <v>0.96693121693121697</v>
      </c>
      <c r="K3199" s="85">
        <v>1.0582010582010581E-2</v>
      </c>
      <c r="L3199" s="86">
        <v>678</v>
      </c>
      <c r="M3199" s="86">
        <v>53</v>
      </c>
      <c r="N3199" s="86">
        <v>16</v>
      </c>
      <c r="O3199" s="86">
        <v>6</v>
      </c>
      <c r="P3199" s="86">
        <v>2</v>
      </c>
      <c r="Q3199" s="86">
        <v>1</v>
      </c>
      <c r="R3199" s="86">
        <v>0</v>
      </c>
      <c r="S3199" s="86">
        <v>0</v>
      </c>
      <c r="T3199" s="86">
        <v>0</v>
      </c>
      <c r="U3199" s="86">
        <v>0</v>
      </c>
      <c r="V3199" s="86">
        <v>0</v>
      </c>
      <c r="W3199" s="86">
        <v>0</v>
      </c>
    </row>
    <row r="3200" spans="1:23" x14ac:dyDescent="0.35">
      <c r="A3200" s="82" t="s">
        <v>65</v>
      </c>
      <c r="B3200" s="82" t="s">
        <v>78</v>
      </c>
      <c r="C3200" s="82" t="s">
        <v>12359</v>
      </c>
      <c r="D3200" s="82" t="s">
        <v>12522</v>
      </c>
      <c r="E3200" s="82" t="s">
        <v>12523</v>
      </c>
      <c r="F3200" s="82" t="s">
        <v>12524</v>
      </c>
      <c r="G3200" s="82" t="s">
        <v>12525</v>
      </c>
      <c r="H3200" s="83">
        <v>7629</v>
      </c>
      <c r="I3200" s="84">
        <v>159</v>
      </c>
      <c r="J3200" s="85">
        <v>0.9308176100628931</v>
      </c>
      <c r="K3200" s="85">
        <v>4.40251572327044E-2</v>
      </c>
      <c r="L3200" s="86">
        <v>136</v>
      </c>
      <c r="M3200" s="86">
        <v>12</v>
      </c>
      <c r="N3200" s="86">
        <v>3</v>
      </c>
      <c r="O3200" s="86">
        <v>3</v>
      </c>
      <c r="P3200" s="86">
        <v>4</v>
      </c>
      <c r="Q3200" s="86">
        <v>1</v>
      </c>
      <c r="R3200" s="86">
        <v>0</v>
      </c>
      <c r="S3200" s="86">
        <v>0</v>
      </c>
      <c r="T3200" s="86">
        <v>0</v>
      </c>
      <c r="U3200" s="86">
        <v>159</v>
      </c>
      <c r="V3200" s="86">
        <v>0</v>
      </c>
      <c r="W3200" s="86">
        <v>0</v>
      </c>
    </row>
    <row r="3201" spans="1:23" x14ac:dyDescent="0.35">
      <c r="A3201" s="82" t="s">
        <v>65</v>
      </c>
      <c r="B3201" s="82" t="s">
        <v>78</v>
      </c>
      <c r="C3201" s="82" t="s">
        <v>12359</v>
      </c>
      <c r="D3201" s="82" t="s">
        <v>12526</v>
      </c>
      <c r="E3201" s="82" t="s">
        <v>12527</v>
      </c>
      <c r="F3201" s="82" t="s">
        <v>12528</v>
      </c>
      <c r="G3201" s="82" t="s">
        <v>12529</v>
      </c>
      <c r="H3201" s="83">
        <v>4125</v>
      </c>
      <c r="I3201" s="84">
        <v>218</v>
      </c>
      <c r="J3201" s="85">
        <v>0.98165137614678899</v>
      </c>
      <c r="K3201" s="85">
        <v>9.1743119266055051E-3</v>
      </c>
      <c r="L3201" s="86">
        <v>204</v>
      </c>
      <c r="M3201" s="86">
        <v>10</v>
      </c>
      <c r="N3201" s="86">
        <v>1</v>
      </c>
      <c r="O3201" s="86">
        <v>0</v>
      </c>
      <c r="P3201" s="86">
        <v>2</v>
      </c>
      <c r="Q3201" s="86">
        <v>1</v>
      </c>
      <c r="R3201" s="86">
        <v>0</v>
      </c>
      <c r="S3201" s="86">
        <v>0</v>
      </c>
      <c r="T3201" s="86">
        <v>0</v>
      </c>
      <c r="U3201" s="86">
        <v>218</v>
      </c>
      <c r="V3201" s="86">
        <v>0</v>
      </c>
      <c r="W3201" s="86">
        <v>0</v>
      </c>
    </row>
    <row r="3202" spans="1:23" x14ac:dyDescent="0.35">
      <c r="A3202" s="82" t="s">
        <v>65</v>
      </c>
      <c r="B3202" s="82" t="s">
        <v>78</v>
      </c>
      <c r="C3202" s="82" t="s">
        <v>12359</v>
      </c>
      <c r="D3202" s="82" t="s">
        <v>12530</v>
      </c>
      <c r="E3202" s="82" t="s">
        <v>12531</v>
      </c>
      <c r="F3202" s="82" t="s">
        <v>12532</v>
      </c>
      <c r="G3202" s="82" t="s">
        <v>12533</v>
      </c>
      <c r="H3202" s="83">
        <v>17146</v>
      </c>
      <c r="I3202" s="84">
        <v>427</v>
      </c>
      <c r="J3202" s="85">
        <v>0.96721311475409832</v>
      </c>
      <c r="K3202" s="85">
        <v>1.1709601873536301E-2</v>
      </c>
      <c r="L3202" s="86">
        <v>384</v>
      </c>
      <c r="M3202" s="86">
        <v>29</v>
      </c>
      <c r="N3202" s="86">
        <v>6</v>
      </c>
      <c r="O3202" s="86">
        <v>3</v>
      </c>
      <c r="P3202" s="86">
        <v>2</v>
      </c>
      <c r="Q3202" s="86">
        <v>3</v>
      </c>
      <c r="R3202" s="86">
        <v>0</v>
      </c>
      <c r="S3202" s="86">
        <v>1</v>
      </c>
      <c r="T3202" s="86">
        <v>0</v>
      </c>
      <c r="U3202" s="86">
        <v>426</v>
      </c>
      <c r="V3202" s="86">
        <v>0</v>
      </c>
      <c r="W3202" s="86">
        <v>0</v>
      </c>
    </row>
    <row r="3203" spans="1:23" x14ac:dyDescent="0.35">
      <c r="A3203" s="82" t="s">
        <v>65</v>
      </c>
      <c r="B3203" s="82" t="s">
        <v>78</v>
      </c>
      <c r="C3203" s="82" t="s">
        <v>12359</v>
      </c>
      <c r="D3203" s="82" t="s">
        <v>12534</v>
      </c>
      <c r="E3203" s="82" t="s">
        <v>12535</v>
      </c>
      <c r="F3203" s="82" t="s">
        <v>12536</v>
      </c>
      <c r="G3203" s="82" t="s">
        <v>12537</v>
      </c>
      <c r="H3203" s="83">
        <v>9130</v>
      </c>
      <c r="I3203" s="84">
        <v>139</v>
      </c>
      <c r="J3203" s="85">
        <v>0.97122302158273377</v>
      </c>
      <c r="K3203" s="85">
        <v>1.4388489208633094E-2</v>
      </c>
      <c r="L3203" s="86">
        <v>122</v>
      </c>
      <c r="M3203" s="86">
        <v>13</v>
      </c>
      <c r="N3203" s="86">
        <v>2</v>
      </c>
      <c r="O3203" s="86">
        <v>1</v>
      </c>
      <c r="P3203" s="86">
        <v>1</v>
      </c>
      <c r="Q3203" s="86">
        <v>0</v>
      </c>
      <c r="R3203" s="86">
        <v>0</v>
      </c>
      <c r="S3203" s="86">
        <v>0</v>
      </c>
      <c r="T3203" s="86">
        <v>0</v>
      </c>
      <c r="U3203" s="86">
        <v>139</v>
      </c>
      <c r="V3203" s="86">
        <v>0</v>
      </c>
      <c r="W3203" s="86">
        <v>0</v>
      </c>
    </row>
    <row r="3204" spans="1:23" x14ac:dyDescent="0.35">
      <c r="A3204" s="82" t="s">
        <v>65</v>
      </c>
      <c r="B3204" s="82" t="s">
        <v>78</v>
      </c>
      <c r="C3204" s="82" t="s">
        <v>12359</v>
      </c>
      <c r="D3204" s="82" t="s">
        <v>12538</v>
      </c>
      <c r="E3204" s="82" t="s">
        <v>12539</v>
      </c>
      <c r="F3204" s="82" t="s">
        <v>12540</v>
      </c>
      <c r="G3204" s="82" t="s">
        <v>12541</v>
      </c>
      <c r="H3204" s="83">
        <v>2393</v>
      </c>
      <c r="I3204" s="84">
        <v>143</v>
      </c>
      <c r="J3204" s="85">
        <v>0.94405594405594406</v>
      </c>
      <c r="K3204" s="85">
        <v>4.195804195804196E-2</v>
      </c>
      <c r="L3204" s="86">
        <v>121</v>
      </c>
      <c r="M3204" s="86">
        <v>14</v>
      </c>
      <c r="N3204" s="86">
        <v>1</v>
      </c>
      <c r="O3204" s="86">
        <v>2</v>
      </c>
      <c r="P3204" s="86">
        <v>4</v>
      </c>
      <c r="Q3204" s="86">
        <v>1</v>
      </c>
      <c r="R3204" s="86">
        <v>0</v>
      </c>
      <c r="S3204" s="86">
        <v>0</v>
      </c>
      <c r="T3204" s="86">
        <v>0</v>
      </c>
      <c r="U3204" s="86">
        <v>143</v>
      </c>
      <c r="V3204" s="86">
        <v>0</v>
      </c>
      <c r="W3204" s="86">
        <v>0</v>
      </c>
    </row>
    <row r="3205" spans="1:23" x14ac:dyDescent="0.35">
      <c r="A3205" s="82" t="s">
        <v>65</v>
      </c>
      <c r="B3205" s="82" t="s">
        <v>78</v>
      </c>
      <c r="C3205" s="82" t="s">
        <v>12359</v>
      </c>
      <c r="D3205" s="82" t="s">
        <v>12542</v>
      </c>
      <c r="E3205" s="82" t="s">
        <v>12543</v>
      </c>
      <c r="F3205" s="82" t="s">
        <v>12544</v>
      </c>
      <c r="G3205" s="82" t="s">
        <v>12545</v>
      </c>
      <c r="H3205" s="83">
        <v>5601</v>
      </c>
      <c r="I3205" s="84">
        <v>220</v>
      </c>
      <c r="J3205" s="85">
        <v>0.92272727272727273</v>
      </c>
      <c r="K3205" s="85">
        <v>4.5454545454545456E-2</v>
      </c>
      <c r="L3205" s="86">
        <v>169</v>
      </c>
      <c r="M3205" s="86">
        <v>34</v>
      </c>
      <c r="N3205" s="86">
        <v>4</v>
      </c>
      <c r="O3205" s="86">
        <v>3</v>
      </c>
      <c r="P3205" s="86">
        <v>7</v>
      </c>
      <c r="Q3205" s="86">
        <v>3</v>
      </c>
      <c r="R3205" s="86">
        <v>0</v>
      </c>
      <c r="S3205" s="86">
        <v>0</v>
      </c>
      <c r="T3205" s="86">
        <v>0</v>
      </c>
      <c r="U3205" s="86">
        <v>220</v>
      </c>
      <c r="V3205" s="86">
        <v>0</v>
      </c>
      <c r="W3205" s="86">
        <v>0</v>
      </c>
    </row>
    <row r="3206" spans="1:23" x14ac:dyDescent="0.35">
      <c r="A3206" s="82" t="s">
        <v>65</v>
      </c>
      <c r="B3206" s="82" t="s">
        <v>78</v>
      </c>
      <c r="C3206" s="82" t="s">
        <v>12359</v>
      </c>
      <c r="D3206" s="82" t="s">
        <v>12546</v>
      </c>
      <c r="E3206" s="82" t="s">
        <v>12547</v>
      </c>
      <c r="F3206" s="82" t="s">
        <v>12548</v>
      </c>
      <c r="G3206" s="82" t="s">
        <v>12549</v>
      </c>
      <c r="H3206" s="83">
        <v>8482</v>
      </c>
      <c r="I3206" s="84">
        <v>333</v>
      </c>
      <c r="J3206" s="85">
        <v>0.95195195195195192</v>
      </c>
      <c r="K3206" s="85">
        <v>3.903903903903904E-2</v>
      </c>
      <c r="L3206" s="86">
        <v>292</v>
      </c>
      <c r="M3206" s="86">
        <v>25</v>
      </c>
      <c r="N3206" s="86">
        <v>3</v>
      </c>
      <c r="O3206" s="86">
        <v>7</v>
      </c>
      <c r="P3206" s="86">
        <v>6</v>
      </c>
      <c r="Q3206" s="86">
        <v>0</v>
      </c>
      <c r="R3206" s="86">
        <v>0</v>
      </c>
      <c r="S3206" s="86">
        <v>0</v>
      </c>
      <c r="T3206" s="86">
        <v>0</v>
      </c>
      <c r="U3206" s="86">
        <v>333</v>
      </c>
      <c r="V3206" s="86">
        <v>0</v>
      </c>
      <c r="W3206" s="86">
        <v>0</v>
      </c>
    </row>
    <row r="3207" spans="1:23" x14ac:dyDescent="0.35">
      <c r="A3207" s="82" t="s">
        <v>65</v>
      </c>
      <c r="B3207" s="82" t="s">
        <v>78</v>
      </c>
      <c r="C3207" s="82" t="s">
        <v>12359</v>
      </c>
      <c r="D3207" s="82" t="s">
        <v>12550</v>
      </c>
      <c r="E3207" s="82" t="s">
        <v>12551</v>
      </c>
      <c r="F3207" s="82" t="s">
        <v>12552</v>
      </c>
      <c r="G3207" s="82" t="s">
        <v>12553</v>
      </c>
      <c r="H3207" s="83">
        <v>2935</v>
      </c>
      <c r="I3207" s="84">
        <v>140</v>
      </c>
      <c r="J3207" s="85">
        <v>0.92142857142857137</v>
      </c>
      <c r="K3207" s="85">
        <v>2.8571428571428571E-2</v>
      </c>
      <c r="L3207" s="86">
        <v>121</v>
      </c>
      <c r="M3207" s="86">
        <v>8</v>
      </c>
      <c r="N3207" s="86">
        <v>6</v>
      </c>
      <c r="O3207" s="86">
        <v>0</v>
      </c>
      <c r="P3207" s="86">
        <v>4</v>
      </c>
      <c r="Q3207" s="86">
        <v>1</v>
      </c>
      <c r="R3207" s="86">
        <v>1</v>
      </c>
      <c r="S3207" s="86">
        <v>0</v>
      </c>
      <c r="T3207" s="86">
        <v>0</v>
      </c>
      <c r="U3207" s="86">
        <v>140</v>
      </c>
      <c r="V3207" s="86">
        <v>0</v>
      </c>
      <c r="W3207" s="86">
        <v>0</v>
      </c>
    </row>
    <row r="3208" spans="1:23" x14ac:dyDescent="0.35">
      <c r="A3208" s="82" t="s">
        <v>65</v>
      </c>
      <c r="B3208" s="82" t="s">
        <v>78</v>
      </c>
      <c r="C3208" s="82" t="s">
        <v>12359</v>
      </c>
      <c r="D3208" s="82" t="s">
        <v>12554</v>
      </c>
      <c r="E3208" s="82" t="s">
        <v>12555</v>
      </c>
      <c r="F3208" s="82" t="s">
        <v>12556</v>
      </c>
      <c r="G3208" s="82" t="s">
        <v>12557</v>
      </c>
      <c r="H3208" s="83">
        <v>51961</v>
      </c>
      <c r="I3208" s="84">
        <v>793</v>
      </c>
      <c r="J3208" s="85">
        <v>0.86254728877679698</v>
      </c>
      <c r="K3208" s="85">
        <v>8.7011349306431271E-2</v>
      </c>
      <c r="L3208" s="86">
        <v>595</v>
      </c>
      <c r="M3208" s="86">
        <v>89</v>
      </c>
      <c r="N3208" s="86">
        <v>30</v>
      </c>
      <c r="O3208" s="86">
        <v>28</v>
      </c>
      <c r="P3208" s="86">
        <v>41</v>
      </c>
      <c r="Q3208" s="86">
        <v>10</v>
      </c>
      <c r="R3208" s="86">
        <v>0</v>
      </c>
      <c r="S3208" s="86">
        <v>0</v>
      </c>
      <c r="T3208" s="86">
        <v>0</v>
      </c>
      <c r="U3208" s="86">
        <v>793</v>
      </c>
      <c r="V3208" s="86">
        <v>0</v>
      </c>
      <c r="W3208" s="86">
        <v>0</v>
      </c>
    </row>
    <row r="3209" spans="1:23" x14ac:dyDescent="0.35">
      <c r="A3209" s="82" t="s">
        <v>65</v>
      </c>
      <c r="B3209" s="82" t="s">
        <v>80</v>
      </c>
      <c r="C3209" s="82" t="s">
        <v>12558</v>
      </c>
      <c r="D3209" s="82" t="s">
        <v>12559</v>
      </c>
      <c r="E3209" s="82" t="s">
        <v>12560</v>
      </c>
      <c r="F3209" s="82" t="s">
        <v>12561</v>
      </c>
      <c r="G3209" s="82" t="s">
        <v>12562</v>
      </c>
      <c r="H3209" s="83">
        <v>10706</v>
      </c>
      <c r="I3209" s="84">
        <v>291</v>
      </c>
      <c r="J3209" s="85">
        <v>0.93814432989690721</v>
      </c>
      <c r="K3209" s="85">
        <v>3.4364261168384883E-2</v>
      </c>
      <c r="L3209" s="86">
        <v>238</v>
      </c>
      <c r="M3209" s="86">
        <v>35</v>
      </c>
      <c r="N3209" s="86">
        <v>3</v>
      </c>
      <c r="O3209" s="86">
        <v>10</v>
      </c>
      <c r="P3209" s="86">
        <v>0</v>
      </c>
      <c r="Q3209" s="86">
        <v>5</v>
      </c>
      <c r="R3209" s="86">
        <v>0</v>
      </c>
      <c r="S3209" s="86">
        <v>0</v>
      </c>
      <c r="T3209" s="86">
        <v>0</v>
      </c>
      <c r="U3209" s="86">
        <v>291</v>
      </c>
      <c r="V3209" s="86">
        <v>0</v>
      </c>
      <c r="W3209" s="86">
        <v>0</v>
      </c>
    </row>
    <row r="3210" spans="1:23" x14ac:dyDescent="0.35">
      <c r="A3210" s="82" t="s">
        <v>65</v>
      </c>
      <c r="B3210" s="82" t="s">
        <v>80</v>
      </c>
      <c r="C3210" s="82" t="s">
        <v>12563</v>
      </c>
      <c r="D3210" s="82" t="s">
        <v>12564</v>
      </c>
      <c r="E3210" s="82" t="s">
        <v>12565</v>
      </c>
      <c r="F3210" s="82" t="s">
        <v>12566</v>
      </c>
      <c r="G3210" s="82" t="s">
        <v>12567</v>
      </c>
      <c r="H3210" s="83">
        <v>46192</v>
      </c>
      <c r="I3210" s="84">
        <v>755</v>
      </c>
      <c r="J3210" s="85">
        <v>0.90066225165562919</v>
      </c>
      <c r="K3210" s="85">
        <v>6.0927152317880796E-2</v>
      </c>
      <c r="L3210" s="86">
        <v>595</v>
      </c>
      <c r="M3210" s="86">
        <v>85</v>
      </c>
      <c r="N3210" s="86">
        <v>23</v>
      </c>
      <c r="O3210" s="86">
        <v>18</v>
      </c>
      <c r="P3210" s="86">
        <v>28</v>
      </c>
      <c r="Q3210" s="86">
        <v>6</v>
      </c>
      <c r="R3210" s="86">
        <v>0</v>
      </c>
      <c r="S3210" s="86">
        <v>0</v>
      </c>
      <c r="T3210" s="86">
        <v>0</v>
      </c>
      <c r="U3210" s="86">
        <v>755</v>
      </c>
      <c r="V3210" s="86">
        <v>0</v>
      </c>
      <c r="W3210" s="86">
        <v>0</v>
      </c>
    </row>
    <row r="3211" spans="1:23" x14ac:dyDescent="0.35">
      <c r="A3211" s="82" t="s">
        <v>65</v>
      </c>
      <c r="B3211" s="82" t="s">
        <v>80</v>
      </c>
      <c r="C3211" s="82" t="s">
        <v>12563</v>
      </c>
      <c r="D3211" s="82" t="s">
        <v>12568</v>
      </c>
      <c r="E3211" s="82" t="s">
        <v>12569</v>
      </c>
      <c r="F3211" s="82" t="s">
        <v>12570</v>
      </c>
      <c r="G3211" s="82" t="s">
        <v>12571</v>
      </c>
      <c r="H3211" s="83">
        <v>9760</v>
      </c>
      <c r="I3211" s="84">
        <v>32</v>
      </c>
      <c r="J3211" s="85">
        <v>0.90625</v>
      </c>
      <c r="K3211" s="85">
        <v>9.375E-2</v>
      </c>
      <c r="L3211" s="86">
        <v>22</v>
      </c>
      <c r="M3211" s="86">
        <v>7</v>
      </c>
      <c r="N3211" s="86">
        <v>0</v>
      </c>
      <c r="O3211" s="86">
        <v>1</v>
      </c>
      <c r="P3211" s="86">
        <v>2</v>
      </c>
      <c r="Q3211" s="86">
        <v>0</v>
      </c>
      <c r="R3211" s="86">
        <v>0</v>
      </c>
      <c r="S3211" s="86">
        <v>0</v>
      </c>
      <c r="T3211" s="86">
        <v>0</v>
      </c>
      <c r="U3211" s="86">
        <v>0</v>
      </c>
      <c r="V3211" s="86">
        <v>32</v>
      </c>
      <c r="W3211" s="86">
        <v>0</v>
      </c>
    </row>
    <row r="3212" spans="1:23" x14ac:dyDescent="0.35">
      <c r="A3212" s="82" t="s">
        <v>65</v>
      </c>
      <c r="B3212" s="82" t="s">
        <v>80</v>
      </c>
      <c r="C3212" s="82" t="s">
        <v>12563</v>
      </c>
      <c r="D3212" s="82" t="s">
        <v>12572</v>
      </c>
      <c r="E3212" s="82" t="s">
        <v>12573</v>
      </c>
      <c r="F3212" s="82" t="s">
        <v>12574</v>
      </c>
      <c r="G3212" s="82" t="s">
        <v>12575</v>
      </c>
      <c r="H3212" s="83">
        <v>14796</v>
      </c>
      <c r="I3212" s="84">
        <v>521</v>
      </c>
      <c r="J3212" s="85">
        <v>0.92322456813819576</v>
      </c>
      <c r="K3212" s="85">
        <v>4.0307101727447218E-2</v>
      </c>
      <c r="L3212" s="86">
        <v>434</v>
      </c>
      <c r="M3212" s="86">
        <v>47</v>
      </c>
      <c r="N3212" s="86">
        <v>15</v>
      </c>
      <c r="O3212" s="86">
        <v>5</v>
      </c>
      <c r="P3212" s="86">
        <v>16</v>
      </c>
      <c r="Q3212" s="86">
        <v>4</v>
      </c>
      <c r="R3212" s="86">
        <v>2</v>
      </c>
      <c r="S3212" s="86">
        <v>0</v>
      </c>
      <c r="T3212" s="86">
        <v>0</v>
      </c>
      <c r="U3212" s="86">
        <v>519</v>
      </c>
      <c r="V3212" s="86">
        <v>0</v>
      </c>
      <c r="W3212" s="86">
        <v>0</v>
      </c>
    </row>
    <row r="3213" spans="1:23" x14ac:dyDescent="0.35">
      <c r="A3213" s="82" t="s">
        <v>65</v>
      </c>
      <c r="B3213" s="82" t="s">
        <v>80</v>
      </c>
      <c r="C3213" s="82" t="s">
        <v>12563</v>
      </c>
      <c r="D3213" s="82" t="s">
        <v>12576</v>
      </c>
      <c r="E3213" s="82" t="s">
        <v>12577</v>
      </c>
      <c r="F3213" s="82" t="s">
        <v>12578</v>
      </c>
      <c r="G3213" s="82" t="s">
        <v>12579</v>
      </c>
      <c r="H3213" s="83">
        <v>9573</v>
      </c>
      <c r="I3213" s="84">
        <v>133</v>
      </c>
      <c r="J3213" s="85">
        <v>0.88721804511278191</v>
      </c>
      <c r="K3213" s="85">
        <v>6.0150375939849621E-2</v>
      </c>
      <c r="L3213" s="86">
        <v>108</v>
      </c>
      <c r="M3213" s="86">
        <v>10</v>
      </c>
      <c r="N3213" s="86">
        <v>7</v>
      </c>
      <c r="O3213" s="86">
        <v>3</v>
      </c>
      <c r="P3213" s="86">
        <v>5</v>
      </c>
      <c r="Q3213" s="86">
        <v>0</v>
      </c>
      <c r="R3213" s="86">
        <v>0</v>
      </c>
      <c r="S3213" s="86">
        <v>0</v>
      </c>
      <c r="T3213" s="86">
        <v>0</v>
      </c>
      <c r="U3213" s="86">
        <v>133</v>
      </c>
      <c r="V3213" s="86">
        <v>0</v>
      </c>
      <c r="W3213" s="86">
        <v>0</v>
      </c>
    </row>
    <row r="3214" spans="1:23" x14ac:dyDescent="0.35">
      <c r="A3214" s="82" t="s">
        <v>65</v>
      </c>
      <c r="B3214" s="82" t="s">
        <v>80</v>
      </c>
      <c r="C3214" s="82" t="s">
        <v>12563</v>
      </c>
      <c r="D3214" s="82" t="s">
        <v>12580</v>
      </c>
      <c r="E3214" s="82" t="s">
        <v>12581</v>
      </c>
      <c r="F3214" s="82" t="s">
        <v>12582</v>
      </c>
      <c r="G3214" s="82" t="s">
        <v>12583</v>
      </c>
      <c r="H3214" s="83">
        <v>13961</v>
      </c>
      <c r="I3214" s="84">
        <v>558</v>
      </c>
      <c r="J3214" s="85">
        <v>0.95519713261648742</v>
      </c>
      <c r="K3214" s="85">
        <v>2.5089605734767026E-2</v>
      </c>
      <c r="L3214" s="86">
        <v>466</v>
      </c>
      <c r="M3214" s="86">
        <v>67</v>
      </c>
      <c r="N3214" s="86">
        <v>10</v>
      </c>
      <c r="O3214" s="86">
        <v>8</v>
      </c>
      <c r="P3214" s="86">
        <v>6</v>
      </c>
      <c r="Q3214" s="86">
        <v>1</v>
      </c>
      <c r="R3214" s="86">
        <v>0</v>
      </c>
      <c r="S3214" s="86">
        <v>0</v>
      </c>
      <c r="T3214" s="86">
        <v>0</v>
      </c>
      <c r="U3214" s="86">
        <v>557</v>
      </c>
      <c r="V3214" s="86">
        <v>1</v>
      </c>
      <c r="W3214" s="86">
        <v>0</v>
      </c>
    </row>
    <row r="3215" spans="1:23" x14ac:dyDescent="0.35">
      <c r="A3215" s="82" t="s">
        <v>65</v>
      </c>
      <c r="B3215" s="82" t="s">
        <v>80</v>
      </c>
      <c r="C3215" s="82" t="s">
        <v>12563</v>
      </c>
      <c r="D3215" s="82" t="s">
        <v>12584</v>
      </c>
      <c r="E3215" s="82" t="s">
        <v>12585</v>
      </c>
      <c r="F3215" s="82" t="s">
        <v>12586</v>
      </c>
      <c r="G3215" s="82" t="s">
        <v>12587</v>
      </c>
      <c r="H3215" s="83">
        <v>11128</v>
      </c>
      <c r="I3215" s="84">
        <v>2</v>
      </c>
      <c r="J3215" s="85" t="s">
        <v>443</v>
      </c>
      <c r="K3215" s="85" t="s">
        <v>443</v>
      </c>
      <c r="L3215" s="86" t="s">
        <v>443</v>
      </c>
      <c r="M3215" s="86" t="s">
        <v>443</v>
      </c>
      <c r="N3215" s="86" t="s">
        <v>443</v>
      </c>
      <c r="O3215" s="86" t="s">
        <v>443</v>
      </c>
      <c r="P3215" s="86" t="s">
        <v>443</v>
      </c>
      <c r="Q3215" s="86" t="s">
        <v>443</v>
      </c>
      <c r="R3215" s="86" t="s">
        <v>443</v>
      </c>
      <c r="S3215" s="86" t="s">
        <v>443</v>
      </c>
      <c r="T3215" s="86" t="s">
        <v>443</v>
      </c>
      <c r="U3215" s="86" t="s">
        <v>443</v>
      </c>
      <c r="V3215" s="86" t="s">
        <v>443</v>
      </c>
      <c r="W3215" s="86" t="s">
        <v>443</v>
      </c>
    </row>
    <row r="3216" spans="1:23" x14ac:dyDescent="0.35">
      <c r="A3216" s="82" t="s">
        <v>65</v>
      </c>
      <c r="B3216" s="82" t="s">
        <v>80</v>
      </c>
      <c r="C3216" s="82" t="s">
        <v>12563</v>
      </c>
      <c r="D3216" s="82" t="s">
        <v>12588</v>
      </c>
      <c r="E3216" s="82" t="s">
        <v>12589</v>
      </c>
      <c r="F3216" s="82" t="s">
        <v>12590</v>
      </c>
      <c r="G3216" s="82" t="s">
        <v>12591</v>
      </c>
      <c r="H3216" s="83">
        <v>14551</v>
      </c>
      <c r="I3216" s="84">
        <v>414</v>
      </c>
      <c r="J3216" s="85">
        <v>0.92753623188405798</v>
      </c>
      <c r="K3216" s="85">
        <v>3.6231884057971016E-2</v>
      </c>
      <c r="L3216" s="86">
        <v>340</v>
      </c>
      <c r="M3216" s="86">
        <v>44</v>
      </c>
      <c r="N3216" s="86">
        <v>11</v>
      </c>
      <c r="O3216" s="86">
        <v>6</v>
      </c>
      <c r="P3216" s="86">
        <v>9</v>
      </c>
      <c r="Q3216" s="86">
        <v>4</v>
      </c>
      <c r="R3216" s="86">
        <v>0</v>
      </c>
      <c r="S3216" s="86">
        <v>0</v>
      </c>
      <c r="T3216" s="86">
        <v>0</v>
      </c>
      <c r="U3216" s="86">
        <v>417</v>
      </c>
      <c r="V3216" s="86">
        <v>0</v>
      </c>
      <c r="W3216" s="86">
        <v>0</v>
      </c>
    </row>
    <row r="3217" spans="1:23" x14ac:dyDescent="0.35">
      <c r="A3217" s="82" t="s">
        <v>65</v>
      </c>
      <c r="B3217" s="82" t="s">
        <v>80</v>
      </c>
      <c r="C3217" s="82" t="s">
        <v>12563</v>
      </c>
      <c r="D3217" s="82" t="s">
        <v>12592</v>
      </c>
      <c r="E3217" s="82" t="s">
        <v>12593</v>
      </c>
      <c r="F3217" s="82" t="s">
        <v>12594</v>
      </c>
      <c r="G3217" s="82" t="s">
        <v>12595</v>
      </c>
      <c r="H3217" s="83">
        <v>19784</v>
      </c>
      <c r="I3217" s="84">
        <v>222</v>
      </c>
      <c r="J3217" s="85">
        <v>0.83333333333333337</v>
      </c>
      <c r="K3217" s="85">
        <v>9.45945945945946E-2</v>
      </c>
      <c r="L3217" s="86">
        <v>163</v>
      </c>
      <c r="M3217" s="86">
        <v>22</v>
      </c>
      <c r="N3217" s="86">
        <v>10</v>
      </c>
      <c r="O3217" s="86">
        <v>4</v>
      </c>
      <c r="P3217" s="86">
        <v>17</v>
      </c>
      <c r="Q3217" s="86">
        <v>6</v>
      </c>
      <c r="R3217" s="86">
        <v>0</v>
      </c>
      <c r="S3217" s="86">
        <v>0</v>
      </c>
      <c r="T3217" s="86">
        <v>0</v>
      </c>
      <c r="U3217" s="86">
        <v>222</v>
      </c>
      <c r="V3217" s="86">
        <v>0</v>
      </c>
      <c r="W3217" s="86">
        <v>0</v>
      </c>
    </row>
    <row r="3218" spans="1:23" x14ac:dyDescent="0.35">
      <c r="A3218" s="82" t="s">
        <v>65</v>
      </c>
      <c r="B3218" s="82" t="s">
        <v>80</v>
      </c>
      <c r="C3218" s="82" t="s">
        <v>12563</v>
      </c>
      <c r="D3218" s="82" t="s">
        <v>12596</v>
      </c>
      <c r="E3218" s="82" t="s">
        <v>12597</v>
      </c>
      <c r="F3218" s="82" t="s">
        <v>12598</v>
      </c>
      <c r="G3218" s="82" t="s">
        <v>12599</v>
      </c>
      <c r="H3218" s="83">
        <v>12315</v>
      </c>
      <c r="I3218" s="84">
        <v>303</v>
      </c>
      <c r="J3218" s="85">
        <v>0.79867986798679869</v>
      </c>
      <c r="K3218" s="85">
        <v>0.10561056105610561</v>
      </c>
      <c r="L3218" s="86">
        <v>202</v>
      </c>
      <c r="M3218" s="86">
        <v>40</v>
      </c>
      <c r="N3218" s="86">
        <v>21</v>
      </c>
      <c r="O3218" s="86">
        <v>14</v>
      </c>
      <c r="P3218" s="86">
        <v>18</v>
      </c>
      <c r="Q3218" s="86">
        <v>8</v>
      </c>
      <c r="R3218" s="86">
        <v>5</v>
      </c>
      <c r="S3218" s="86">
        <v>0</v>
      </c>
      <c r="T3218" s="86">
        <v>0</v>
      </c>
      <c r="U3218" s="86">
        <v>280</v>
      </c>
      <c r="V3218" s="86">
        <v>30</v>
      </c>
      <c r="W3218" s="86">
        <v>0</v>
      </c>
    </row>
    <row r="3219" spans="1:23" x14ac:dyDescent="0.35">
      <c r="A3219" s="82" t="s">
        <v>65</v>
      </c>
      <c r="B3219" s="82" t="s">
        <v>80</v>
      </c>
      <c r="C3219" s="82" t="s">
        <v>12563</v>
      </c>
      <c r="D3219" s="82" t="s">
        <v>12600</v>
      </c>
      <c r="E3219" s="82" t="s">
        <v>12601</v>
      </c>
      <c r="F3219" s="82" t="s">
        <v>12602</v>
      </c>
      <c r="G3219" s="82" t="s">
        <v>12603</v>
      </c>
      <c r="H3219" s="83">
        <v>11834</v>
      </c>
      <c r="I3219" s="84">
        <v>152</v>
      </c>
      <c r="J3219" s="85">
        <v>0.84868421052631582</v>
      </c>
      <c r="K3219" s="85">
        <v>7.8947368421052627E-2</v>
      </c>
      <c r="L3219" s="86">
        <v>95</v>
      </c>
      <c r="M3219" s="86">
        <v>34</v>
      </c>
      <c r="N3219" s="86">
        <v>11</v>
      </c>
      <c r="O3219" s="86">
        <v>6</v>
      </c>
      <c r="P3219" s="86">
        <v>6</v>
      </c>
      <c r="Q3219" s="86">
        <v>0</v>
      </c>
      <c r="R3219" s="86">
        <v>0</v>
      </c>
      <c r="S3219" s="86">
        <v>0</v>
      </c>
      <c r="T3219" s="86">
        <v>0</v>
      </c>
      <c r="U3219" s="86">
        <v>0</v>
      </c>
      <c r="V3219" s="86">
        <v>152</v>
      </c>
      <c r="W3219" s="86">
        <v>0</v>
      </c>
    </row>
    <row r="3220" spans="1:23" x14ac:dyDescent="0.35">
      <c r="A3220" s="82" t="s">
        <v>65</v>
      </c>
      <c r="B3220" s="82" t="s">
        <v>80</v>
      </c>
      <c r="C3220" s="82" t="s">
        <v>12563</v>
      </c>
      <c r="D3220" s="82" t="s">
        <v>12604</v>
      </c>
      <c r="E3220" s="82" t="s">
        <v>12605</v>
      </c>
      <c r="F3220" s="82" t="s">
        <v>12606</v>
      </c>
      <c r="G3220" s="82" t="s">
        <v>12607</v>
      </c>
      <c r="H3220" s="83">
        <v>15269</v>
      </c>
      <c r="I3220" s="84">
        <v>273</v>
      </c>
      <c r="J3220" s="85">
        <v>0.97435897435897434</v>
      </c>
      <c r="K3220" s="85">
        <v>1.098901098901099E-2</v>
      </c>
      <c r="L3220" s="86">
        <v>249</v>
      </c>
      <c r="M3220" s="86">
        <v>17</v>
      </c>
      <c r="N3220" s="86">
        <v>4</v>
      </c>
      <c r="O3220" s="86">
        <v>2</v>
      </c>
      <c r="P3220" s="86">
        <v>1</v>
      </c>
      <c r="Q3220" s="86">
        <v>0</v>
      </c>
      <c r="R3220" s="86">
        <v>0</v>
      </c>
      <c r="S3220" s="86">
        <v>0</v>
      </c>
      <c r="T3220" s="86">
        <v>0</v>
      </c>
      <c r="U3220" s="86">
        <v>273</v>
      </c>
      <c r="V3220" s="86">
        <v>0</v>
      </c>
      <c r="W3220" s="86">
        <v>0</v>
      </c>
    </row>
    <row r="3221" spans="1:23" x14ac:dyDescent="0.35">
      <c r="A3221" s="82" t="s">
        <v>65</v>
      </c>
      <c r="B3221" s="82" t="s">
        <v>80</v>
      </c>
      <c r="C3221" s="82" t="s">
        <v>12563</v>
      </c>
      <c r="D3221" s="82" t="s">
        <v>12608</v>
      </c>
      <c r="E3221" s="82" t="s">
        <v>12609</v>
      </c>
      <c r="F3221" s="82" t="s">
        <v>12610</v>
      </c>
      <c r="G3221" s="82" t="s">
        <v>12611</v>
      </c>
      <c r="H3221" s="83">
        <v>17922</v>
      </c>
      <c r="I3221" s="84">
        <v>99</v>
      </c>
      <c r="J3221" s="85">
        <v>0.81818181818181823</v>
      </c>
      <c r="K3221" s="85">
        <v>0.10101010101010101</v>
      </c>
      <c r="L3221" s="86">
        <v>65</v>
      </c>
      <c r="M3221" s="86">
        <v>16</v>
      </c>
      <c r="N3221" s="86">
        <v>0</v>
      </c>
      <c r="O3221" s="86">
        <v>6</v>
      </c>
      <c r="P3221" s="86">
        <v>4</v>
      </c>
      <c r="Q3221" s="86">
        <v>8</v>
      </c>
      <c r="R3221" s="86">
        <v>0</v>
      </c>
      <c r="S3221" s="86">
        <v>0</v>
      </c>
      <c r="T3221" s="86">
        <v>0</v>
      </c>
      <c r="U3221" s="86">
        <v>0</v>
      </c>
      <c r="V3221" s="86">
        <v>99</v>
      </c>
      <c r="W3221" s="86">
        <v>0</v>
      </c>
    </row>
    <row r="3222" spans="1:23" x14ac:dyDescent="0.35">
      <c r="A3222" s="82" t="s">
        <v>65</v>
      </c>
      <c r="B3222" s="82" t="s">
        <v>80</v>
      </c>
      <c r="C3222" s="82" t="s">
        <v>12563</v>
      </c>
      <c r="D3222" s="82" t="s">
        <v>12612</v>
      </c>
      <c r="E3222" s="82" t="s">
        <v>12613</v>
      </c>
      <c r="F3222" s="82" t="s">
        <v>12614</v>
      </c>
      <c r="G3222" s="82" t="s">
        <v>12615</v>
      </c>
      <c r="H3222" s="83">
        <v>12886</v>
      </c>
      <c r="I3222" s="84">
        <v>582</v>
      </c>
      <c r="J3222" s="85">
        <v>0.95189003436426112</v>
      </c>
      <c r="K3222" s="85">
        <v>1.7182130584192441E-2</v>
      </c>
      <c r="L3222" s="86">
        <v>479</v>
      </c>
      <c r="M3222" s="86">
        <v>75</v>
      </c>
      <c r="N3222" s="86">
        <v>17</v>
      </c>
      <c r="O3222" s="86">
        <v>7</v>
      </c>
      <c r="P3222" s="86">
        <v>3</v>
      </c>
      <c r="Q3222" s="86">
        <v>1</v>
      </c>
      <c r="R3222" s="86">
        <v>1</v>
      </c>
      <c r="S3222" s="86">
        <v>0</v>
      </c>
      <c r="T3222" s="86">
        <v>0</v>
      </c>
      <c r="U3222" s="86">
        <v>0</v>
      </c>
      <c r="V3222" s="86">
        <v>581</v>
      </c>
      <c r="W3222" s="86">
        <v>0</v>
      </c>
    </row>
    <row r="3223" spans="1:23" x14ac:dyDescent="0.35">
      <c r="A3223" s="82" t="s">
        <v>65</v>
      </c>
      <c r="B3223" s="82" t="s">
        <v>80</v>
      </c>
      <c r="C3223" s="82" t="s">
        <v>12563</v>
      </c>
      <c r="D3223" s="82" t="s">
        <v>12616</v>
      </c>
      <c r="E3223" s="82" t="s">
        <v>9127</v>
      </c>
      <c r="F3223" s="82" t="s">
        <v>12617</v>
      </c>
      <c r="G3223" s="82" t="s">
        <v>12618</v>
      </c>
      <c r="H3223" s="83">
        <v>12531</v>
      </c>
      <c r="I3223" s="84">
        <v>343</v>
      </c>
      <c r="J3223" s="85">
        <v>0.95918367346938771</v>
      </c>
      <c r="K3223" s="85">
        <v>1.4577259475218658E-2</v>
      </c>
      <c r="L3223" s="86">
        <v>292</v>
      </c>
      <c r="M3223" s="86">
        <v>37</v>
      </c>
      <c r="N3223" s="86">
        <v>6</v>
      </c>
      <c r="O3223" s="86">
        <v>3</v>
      </c>
      <c r="P3223" s="86">
        <v>2</v>
      </c>
      <c r="Q3223" s="86">
        <v>3</v>
      </c>
      <c r="R3223" s="86">
        <v>1</v>
      </c>
      <c r="S3223" s="86" t="s">
        <v>279</v>
      </c>
      <c r="T3223" s="86" t="s">
        <v>279</v>
      </c>
      <c r="U3223" s="86" t="s">
        <v>279</v>
      </c>
      <c r="V3223" s="86" t="s">
        <v>279</v>
      </c>
      <c r="W3223" s="86">
        <v>342</v>
      </c>
    </row>
    <row r="3224" spans="1:23" x14ac:dyDescent="0.35">
      <c r="A3224" s="82" t="s">
        <v>65</v>
      </c>
      <c r="B3224" s="82" t="s">
        <v>80</v>
      </c>
      <c r="C3224" s="82" t="s">
        <v>12563</v>
      </c>
      <c r="D3224" s="82" t="s">
        <v>12619</v>
      </c>
      <c r="E3224" s="82" t="s">
        <v>12620</v>
      </c>
      <c r="F3224" s="82" t="s">
        <v>12621</v>
      </c>
      <c r="G3224" s="82" t="s">
        <v>12622</v>
      </c>
      <c r="H3224" s="83">
        <v>6561</v>
      </c>
      <c r="I3224" s="84">
        <v>96</v>
      </c>
      <c r="J3224" s="85">
        <v>0.98958333333333337</v>
      </c>
      <c r="K3224" s="85">
        <v>0</v>
      </c>
      <c r="L3224" s="86">
        <v>90</v>
      </c>
      <c r="M3224" s="86">
        <v>5</v>
      </c>
      <c r="N3224" s="86">
        <v>1</v>
      </c>
      <c r="O3224" s="86">
        <v>0</v>
      </c>
      <c r="P3224" s="86">
        <v>0</v>
      </c>
      <c r="Q3224" s="86">
        <v>0</v>
      </c>
      <c r="R3224" s="86">
        <v>2</v>
      </c>
      <c r="S3224" s="86">
        <v>0</v>
      </c>
      <c r="T3224" s="86">
        <v>0</v>
      </c>
      <c r="U3224" s="86">
        <v>0</v>
      </c>
      <c r="V3224" s="86">
        <v>94</v>
      </c>
      <c r="W3224" s="86">
        <v>0</v>
      </c>
    </row>
    <row r="3225" spans="1:23" x14ac:dyDescent="0.35">
      <c r="A3225" s="82" t="s">
        <v>65</v>
      </c>
      <c r="B3225" s="82" t="s">
        <v>80</v>
      </c>
      <c r="C3225" s="82" t="s">
        <v>12563</v>
      </c>
      <c r="D3225" s="82" t="s">
        <v>12623</v>
      </c>
      <c r="E3225" s="82" t="s">
        <v>12624</v>
      </c>
      <c r="F3225" s="82" t="s">
        <v>12625</v>
      </c>
      <c r="G3225" s="82" t="s">
        <v>12626</v>
      </c>
      <c r="H3225" s="83">
        <v>22062</v>
      </c>
      <c r="I3225" s="84">
        <v>92</v>
      </c>
      <c r="J3225" s="85">
        <v>0.85869565217391308</v>
      </c>
      <c r="K3225" s="85">
        <v>0.10869565217391304</v>
      </c>
      <c r="L3225" s="86">
        <v>59</v>
      </c>
      <c r="M3225" s="86">
        <v>20</v>
      </c>
      <c r="N3225" s="86">
        <v>2</v>
      </c>
      <c r="O3225" s="86">
        <v>7</v>
      </c>
      <c r="P3225" s="86">
        <v>3</v>
      </c>
      <c r="Q3225" s="86">
        <v>1</v>
      </c>
      <c r="R3225" s="86">
        <v>0</v>
      </c>
      <c r="S3225" s="86">
        <v>0</v>
      </c>
      <c r="T3225" s="86">
        <v>0</v>
      </c>
      <c r="U3225" s="86">
        <v>92</v>
      </c>
      <c r="V3225" s="86">
        <v>0</v>
      </c>
      <c r="W3225" s="86">
        <v>0</v>
      </c>
    </row>
    <row r="3226" spans="1:23" x14ac:dyDescent="0.35">
      <c r="A3226" s="82" t="s">
        <v>65</v>
      </c>
      <c r="B3226" s="82" t="s">
        <v>80</v>
      </c>
      <c r="C3226" s="82" t="s">
        <v>12563</v>
      </c>
      <c r="D3226" s="82" t="s">
        <v>12627</v>
      </c>
      <c r="E3226" s="82" t="s">
        <v>12628</v>
      </c>
      <c r="F3226" s="82" t="s">
        <v>12629</v>
      </c>
      <c r="G3226" s="82" t="s">
        <v>12630</v>
      </c>
      <c r="H3226" s="83">
        <v>11735</v>
      </c>
      <c r="I3226" s="84" t="s">
        <v>229</v>
      </c>
      <c r="J3226" s="85" t="s">
        <v>230</v>
      </c>
      <c r="K3226" s="85" t="s">
        <v>230</v>
      </c>
      <c r="L3226" s="86" t="s">
        <v>230</v>
      </c>
      <c r="M3226" s="86" t="s">
        <v>230</v>
      </c>
      <c r="N3226" s="86" t="s">
        <v>230</v>
      </c>
      <c r="O3226" s="86" t="s">
        <v>230</v>
      </c>
      <c r="P3226" s="86" t="s">
        <v>230</v>
      </c>
      <c r="Q3226" s="86" t="s">
        <v>230</v>
      </c>
      <c r="R3226" s="86" t="s">
        <v>230</v>
      </c>
      <c r="S3226" s="86" t="s">
        <v>230</v>
      </c>
      <c r="T3226" s="86" t="s">
        <v>230</v>
      </c>
      <c r="U3226" s="86" t="s">
        <v>230</v>
      </c>
      <c r="V3226" s="86" t="s">
        <v>230</v>
      </c>
      <c r="W3226" s="86" t="s">
        <v>230</v>
      </c>
    </row>
    <row r="3227" spans="1:23" x14ac:dyDescent="0.35">
      <c r="A3227" s="82" t="s">
        <v>65</v>
      </c>
      <c r="B3227" s="82" t="s">
        <v>80</v>
      </c>
      <c r="C3227" s="82" t="s">
        <v>12563</v>
      </c>
      <c r="D3227" s="82" t="s">
        <v>12631</v>
      </c>
      <c r="E3227" s="82" t="s">
        <v>12632</v>
      </c>
      <c r="F3227" s="82" t="s">
        <v>12633</v>
      </c>
      <c r="G3227" s="82" t="s">
        <v>12634</v>
      </c>
      <c r="H3227" s="83">
        <v>10577</v>
      </c>
      <c r="I3227" s="84">
        <v>155</v>
      </c>
      <c r="J3227" s="85">
        <v>0.94838709677419353</v>
      </c>
      <c r="K3227" s="85">
        <v>3.2258064516129031E-2</v>
      </c>
      <c r="L3227" s="86">
        <v>133</v>
      </c>
      <c r="M3227" s="86">
        <v>14</v>
      </c>
      <c r="N3227" s="86">
        <v>3</v>
      </c>
      <c r="O3227" s="86">
        <v>2</v>
      </c>
      <c r="P3227" s="86">
        <v>3</v>
      </c>
      <c r="Q3227" s="86">
        <v>0</v>
      </c>
      <c r="R3227" s="86">
        <v>0</v>
      </c>
      <c r="S3227" s="86">
        <v>0</v>
      </c>
      <c r="T3227" s="86">
        <v>0</v>
      </c>
      <c r="U3227" s="86">
        <v>155</v>
      </c>
      <c r="V3227" s="86">
        <v>0</v>
      </c>
      <c r="W3227" s="86">
        <v>0</v>
      </c>
    </row>
    <row r="3228" spans="1:23" x14ac:dyDescent="0.35">
      <c r="A3228" s="82" t="s">
        <v>65</v>
      </c>
      <c r="B3228" s="82" t="s">
        <v>80</v>
      </c>
      <c r="C3228" s="82" t="s">
        <v>12563</v>
      </c>
      <c r="D3228" s="82" t="s">
        <v>12635</v>
      </c>
      <c r="E3228" s="82" t="s">
        <v>12636</v>
      </c>
      <c r="F3228" s="82" t="s">
        <v>12637</v>
      </c>
      <c r="G3228" s="82" t="s">
        <v>12638</v>
      </c>
      <c r="H3228" s="83">
        <v>8912</v>
      </c>
      <c r="I3228" s="84">
        <v>363</v>
      </c>
      <c r="J3228" s="85">
        <v>0.3608815426997245</v>
      </c>
      <c r="K3228" s="85">
        <v>0.47382920110192839</v>
      </c>
      <c r="L3228" s="86">
        <v>66</v>
      </c>
      <c r="M3228" s="86">
        <v>65</v>
      </c>
      <c r="N3228" s="86">
        <v>60</v>
      </c>
      <c r="O3228" s="86">
        <v>69</v>
      </c>
      <c r="P3228" s="86">
        <v>103</v>
      </c>
      <c r="Q3228" s="86">
        <v>0</v>
      </c>
      <c r="R3228" s="86">
        <v>0</v>
      </c>
      <c r="S3228" s="86">
        <v>0</v>
      </c>
      <c r="T3228" s="86">
        <v>0</v>
      </c>
      <c r="U3228" s="86">
        <v>363</v>
      </c>
      <c r="V3228" s="86">
        <v>0</v>
      </c>
      <c r="W3228" s="86">
        <v>0</v>
      </c>
    </row>
    <row r="3229" spans="1:23" x14ac:dyDescent="0.35">
      <c r="A3229" s="82" t="s">
        <v>65</v>
      </c>
      <c r="B3229" s="82" t="s">
        <v>80</v>
      </c>
      <c r="C3229" s="82" t="s">
        <v>12563</v>
      </c>
      <c r="D3229" s="82" t="s">
        <v>12639</v>
      </c>
      <c r="E3229" s="82" t="s">
        <v>12640</v>
      </c>
      <c r="F3229" s="82" t="s">
        <v>12641</v>
      </c>
      <c r="G3229" s="82" t="s">
        <v>12642</v>
      </c>
      <c r="H3229" s="83">
        <v>16584</v>
      </c>
      <c r="I3229" s="84" t="s">
        <v>229</v>
      </c>
      <c r="J3229" s="85" t="s">
        <v>230</v>
      </c>
      <c r="K3229" s="85" t="s">
        <v>230</v>
      </c>
      <c r="L3229" s="86" t="s">
        <v>230</v>
      </c>
      <c r="M3229" s="86" t="s">
        <v>230</v>
      </c>
      <c r="N3229" s="86" t="s">
        <v>230</v>
      </c>
      <c r="O3229" s="86" t="s">
        <v>230</v>
      </c>
      <c r="P3229" s="86" t="s">
        <v>230</v>
      </c>
      <c r="Q3229" s="86" t="s">
        <v>230</v>
      </c>
      <c r="R3229" s="86" t="s">
        <v>230</v>
      </c>
      <c r="S3229" s="86" t="s">
        <v>230</v>
      </c>
      <c r="T3229" s="86" t="s">
        <v>230</v>
      </c>
      <c r="U3229" s="86" t="s">
        <v>230</v>
      </c>
      <c r="V3229" s="86" t="s">
        <v>230</v>
      </c>
      <c r="W3229" s="86" t="s">
        <v>230</v>
      </c>
    </row>
    <row r="3230" spans="1:23" x14ac:dyDescent="0.35">
      <c r="A3230" s="82" t="s">
        <v>65</v>
      </c>
      <c r="B3230" s="82" t="s">
        <v>80</v>
      </c>
      <c r="C3230" s="82" t="s">
        <v>12563</v>
      </c>
      <c r="D3230" s="82" t="s">
        <v>12643</v>
      </c>
      <c r="E3230" s="82" t="s">
        <v>12644</v>
      </c>
      <c r="F3230" s="82" t="s">
        <v>12645</v>
      </c>
      <c r="G3230" s="82" t="s">
        <v>12646</v>
      </c>
      <c r="H3230" s="83">
        <v>20019</v>
      </c>
      <c r="I3230" s="84">
        <v>61</v>
      </c>
      <c r="J3230" s="85">
        <v>0.95081967213114749</v>
      </c>
      <c r="K3230" s="85">
        <v>3.2786885245901641E-2</v>
      </c>
      <c r="L3230" s="86">
        <v>49</v>
      </c>
      <c r="M3230" s="86">
        <v>9</v>
      </c>
      <c r="N3230" s="86">
        <v>0</v>
      </c>
      <c r="O3230" s="86">
        <v>0</v>
      </c>
      <c r="P3230" s="86">
        <v>2</v>
      </c>
      <c r="Q3230" s="86">
        <v>1</v>
      </c>
      <c r="R3230" s="86" t="s">
        <v>279</v>
      </c>
      <c r="S3230" s="86" t="s">
        <v>279</v>
      </c>
      <c r="T3230" s="86" t="s">
        <v>279</v>
      </c>
      <c r="U3230" s="86" t="s">
        <v>279</v>
      </c>
      <c r="V3230" s="86">
        <v>61</v>
      </c>
      <c r="W3230" s="86" t="s">
        <v>279</v>
      </c>
    </row>
    <row r="3231" spans="1:23" x14ac:dyDescent="0.35">
      <c r="A3231" s="82" t="s">
        <v>65</v>
      </c>
      <c r="B3231" s="82" t="s">
        <v>80</v>
      </c>
      <c r="C3231" s="82" t="s">
        <v>12563</v>
      </c>
      <c r="D3231" s="82" t="s">
        <v>12647</v>
      </c>
      <c r="E3231" s="82" t="s">
        <v>12648</v>
      </c>
      <c r="F3231" s="82" t="s">
        <v>12649</v>
      </c>
      <c r="G3231" s="82" t="s">
        <v>12650</v>
      </c>
      <c r="H3231" s="83">
        <v>10287</v>
      </c>
      <c r="I3231" s="84">
        <v>24</v>
      </c>
      <c r="J3231" s="85">
        <v>1</v>
      </c>
      <c r="K3231" s="85">
        <v>0</v>
      </c>
      <c r="L3231" s="86">
        <v>24</v>
      </c>
      <c r="M3231" s="86">
        <v>0</v>
      </c>
      <c r="N3231" s="86">
        <v>0</v>
      </c>
      <c r="O3231" s="86">
        <v>0</v>
      </c>
      <c r="P3231" s="86">
        <v>0</v>
      </c>
      <c r="Q3231" s="86">
        <v>0</v>
      </c>
      <c r="R3231" s="86">
        <v>0</v>
      </c>
      <c r="S3231" s="86">
        <v>0</v>
      </c>
      <c r="T3231" s="86">
        <v>0</v>
      </c>
      <c r="U3231" s="86">
        <v>0</v>
      </c>
      <c r="V3231" s="86">
        <v>24</v>
      </c>
      <c r="W3231" s="86">
        <v>0</v>
      </c>
    </row>
    <row r="3232" spans="1:23" x14ac:dyDescent="0.35">
      <c r="A3232" s="82" t="s">
        <v>65</v>
      </c>
      <c r="B3232" s="82" t="s">
        <v>80</v>
      </c>
      <c r="C3232" s="82" t="s">
        <v>12563</v>
      </c>
      <c r="D3232" s="82" t="s">
        <v>12651</v>
      </c>
      <c r="E3232" s="82" t="s">
        <v>12652</v>
      </c>
      <c r="F3232" s="82" t="s">
        <v>12653</v>
      </c>
      <c r="G3232" s="82" t="s">
        <v>12654</v>
      </c>
      <c r="H3232" s="83">
        <v>11533</v>
      </c>
      <c r="I3232" s="84">
        <v>295</v>
      </c>
      <c r="J3232" s="85">
        <v>0.88135593220338981</v>
      </c>
      <c r="K3232" s="85">
        <v>7.4576271186440682E-2</v>
      </c>
      <c r="L3232" s="86">
        <v>241</v>
      </c>
      <c r="M3232" s="86">
        <v>19</v>
      </c>
      <c r="N3232" s="86">
        <v>11</v>
      </c>
      <c r="O3232" s="86">
        <v>12</v>
      </c>
      <c r="P3232" s="86">
        <v>10</v>
      </c>
      <c r="Q3232" s="86">
        <v>2</v>
      </c>
      <c r="R3232" s="86">
        <v>1</v>
      </c>
      <c r="S3232" s="86">
        <v>0</v>
      </c>
      <c r="T3232" s="86">
        <v>0</v>
      </c>
      <c r="U3232" s="86">
        <v>293</v>
      </c>
      <c r="V3232" s="86">
        <v>0</v>
      </c>
      <c r="W3232" s="86">
        <v>0</v>
      </c>
    </row>
    <row r="3233" spans="1:23" x14ac:dyDescent="0.35">
      <c r="A3233" s="82" t="s">
        <v>65</v>
      </c>
      <c r="B3233" s="82" t="s">
        <v>80</v>
      </c>
      <c r="C3233" s="82" t="s">
        <v>12563</v>
      </c>
      <c r="D3233" s="82" t="s">
        <v>12655</v>
      </c>
      <c r="E3233" s="82" t="s">
        <v>12656</v>
      </c>
      <c r="F3233" s="82" t="s">
        <v>12657</v>
      </c>
      <c r="G3233" s="82" t="s">
        <v>12658</v>
      </c>
      <c r="H3233" s="83">
        <v>12861</v>
      </c>
      <c r="I3233" s="84">
        <v>154</v>
      </c>
      <c r="J3233" s="85">
        <v>0.88311688311688308</v>
      </c>
      <c r="K3233" s="85">
        <v>3.896103896103896E-2</v>
      </c>
      <c r="L3233" s="86">
        <v>99</v>
      </c>
      <c r="M3233" s="86">
        <v>37</v>
      </c>
      <c r="N3233" s="86">
        <v>3</v>
      </c>
      <c r="O3233" s="86">
        <v>4</v>
      </c>
      <c r="P3233" s="86">
        <v>2</v>
      </c>
      <c r="Q3233" s="86">
        <v>9</v>
      </c>
      <c r="R3233" s="86">
        <v>0</v>
      </c>
      <c r="S3233" s="86">
        <v>0</v>
      </c>
      <c r="T3233" s="86">
        <v>0</v>
      </c>
      <c r="U3233" s="86">
        <v>0</v>
      </c>
      <c r="V3233" s="86">
        <v>154</v>
      </c>
      <c r="W3233" s="86">
        <v>0</v>
      </c>
    </row>
    <row r="3234" spans="1:23" x14ac:dyDescent="0.35">
      <c r="A3234" s="82" t="s">
        <v>65</v>
      </c>
      <c r="B3234" s="82" t="s">
        <v>80</v>
      </c>
      <c r="C3234" s="82" t="s">
        <v>12563</v>
      </c>
      <c r="D3234" s="82" t="s">
        <v>12659</v>
      </c>
      <c r="E3234" s="82" t="s">
        <v>12660</v>
      </c>
      <c r="F3234" s="82" t="s">
        <v>12661</v>
      </c>
      <c r="G3234" s="82" t="s">
        <v>12662</v>
      </c>
      <c r="H3234" s="83">
        <v>9289</v>
      </c>
      <c r="I3234" s="84">
        <v>267</v>
      </c>
      <c r="J3234" s="85">
        <v>0.84644194756554303</v>
      </c>
      <c r="K3234" s="85">
        <v>7.4906367041198504E-2</v>
      </c>
      <c r="L3234" s="86">
        <v>193</v>
      </c>
      <c r="M3234" s="86">
        <v>33</v>
      </c>
      <c r="N3234" s="86">
        <v>14</v>
      </c>
      <c r="O3234" s="86">
        <v>9</v>
      </c>
      <c r="P3234" s="86">
        <v>11</v>
      </c>
      <c r="Q3234" s="86">
        <v>7</v>
      </c>
      <c r="R3234" s="86">
        <v>0</v>
      </c>
      <c r="S3234" s="86">
        <v>0</v>
      </c>
      <c r="T3234" s="86">
        <v>0</v>
      </c>
      <c r="U3234" s="86">
        <v>267</v>
      </c>
      <c r="V3234" s="86">
        <v>0</v>
      </c>
      <c r="W3234" s="86">
        <v>0</v>
      </c>
    </row>
    <row r="3235" spans="1:23" x14ac:dyDescent="0.35">
      <c r="A3235" s="82" t="s">
        <v>65</v>
      </c>
      <c r="B3235" s="82" t="s">
        <v>80</v>
      </c>
      <c r="C3235" s="82" t="s">
        <v>12563</v>
      </c>
      <c r="D3235" s="82" t="s">
        <v>12663</v>
      </c>
      <c r="E3235" s="82" t="s">
        <v>12664</v>
      </c>
      <c r="F3235" s="82" t="s">
        <v>12665</v>
      </c>
      <c r="G3235" s="82" t="s">
        <v>12666</v>
      </c>
      <c r="H3235" s="83">
        <v>8286</v>
      </c>
      <c r="I3235" s="84">
        <v>23</v>
      </c>
      <c r="J3235" s="85">
        <v>1</v>
      </c>
      <c r="K3235" s="85">
        <v>0</v>
      </c>
      <c r="L3235" s="86">
        <v>22</v>
      </c>
      <c r="M3235" s="86">
        <v>1</v>
      </c>
      <c r="N3235" s="86">
        <v>0</v>
      </c>
      <c r="O3235" s="86">
        <v>0</v>
      </c>
      <c r="P3235" s="86">
        <v>0</v>
      </c>
      <c r="Q3235" s="86">
        <v>0</v>
      </c>
      <c r="R3235" s="86">
        <v>0</v>
      </c>
      <c r="S3235" s="86">
        <v>0</v>
      </c>
      <c r="T3235" s="86">
        <v>0</v>
      </c>
      <c r="U3235" s="86">
        <v>23</v>
      </c>
      <c r="V3235" s="86">
        <v>0</v>
      </c>
      <c r="W3235" s="86">
        <v>0</v>
      </c>
    </row>
    <row r="3236" spans="1:23" x14ac:dyDescent="0.35">
      <c r="A3236" s="82" t="s">
        <v>65</v>
      </c>
      <c r="B3236" s="82" t="s">
        <v>80</v>
      </c>
      <c r="C3236" s="82" t="s">
        <v>12563</v>
      </c>
      <c r="D3236" s="82" t="s">
        <v>12667</v>
      </c>
      <c r="E3236" s="82" t="s">
        <v>12668</v>
      </c>
      <c r="F3236" s="82" t="s">
        <v>12669</v>
      </c>
      <c r="G3236" s="82" t="s">
        <v>12670</v>
      </c>
      <c r="H3236" s="83">
        <v>22063</v>
      </c>
      <c r="I3236" s="84">
        <v>745</v>
      </c>
      <c r="J3236" s="85">
        <v>0.93020134228187923</v>
      </c>
      <c r="K3236" s="85">
        <v>3.7583892617449662E-2</v>
      </c>
      <c r="L3236" s="86">
        <v>619</v>
      </c>
      <c r="M3236" s="86">
        <v>74</v>
      </c>
      <c r="N3236" s="86">
        <v>23</v>
      </c>
      <c r="O3236" s="86">
        <v>19</v>
      </c>
      <c r="P3236" s="86">
        <v>9</v>
      </c>
      <c r="Q3236" s="86">
        <v>1</v>
      </c>
      <c r="R3236" s="86">
        <v>0</v>
      </c>
      <c r="S3236" s="86">
        <v>0</v>
      </c>
      <c r="T3236" s="86">
        <v>0</v>
      </c>
      <c r="U3236" s="86">
        <v>745</v>
      </c>
      <c r="V3236" s="86">
        <v>0</v>
      </c>
      <c r="W3236" s="86">
        <v>0</v>
      </c>
    </row>
    <row r="3237" spans="1:23" x14ac:dyDescent="0.35">
      <c r="A3237" s="82" t="s">
        <v>65</v>
      </c>
      <c r="B3237" s="82" t="s">
        <v>80</v>
      </c>
      <c r="C3237" s="82" t="s">
        <v>12563</v>
      </c>
      <c r="D3237" s="82" t="s">
        <v>12671</v>
      </c>
      <c r="E3237" s="82" t="s">
        <v>12672</v>
      </c>
      <c r="F3237" s="82" t="s">
        <v>12673</v>
      </c>
      <c r="G3237" s="82" t="s">
        <v>12674</v>
      </c>
      <c r="H3237" s="83">
        <v>6848</v>
      </c>
      <c r="I3237" s="84" t="s">
        <v>229</v>
      </c>
      <c r="J3237" s="85" t="s">
        <v>230</v>
      </c>
      <c r="K3237" s="85" t="s">
        <v>230</v>
      </c>
      <c r="L3237" s="86" t="s">
        <v>230</v>
      </c>
      <c r="M3237" s="86" t="s">
        <v>230</v>
      </c>
      <c r="N3237" s="86" t="s">
        <v>230</v>
      </c>
      <c r="O3237" s="86" t="s">
        <v>230</v>
      </c>
      <c r="P3237" s="86" t="s">
        <v>230</v>
      </c>
      <c r="Q3237" s="86" t="s">
        <v>230</v>
      </c>
      <c r="R3237" s="86" t="s">
        <v>230</v>
      </c>
      <c r="S3237" s="86" t="s">
        <v>230</v>
      </c>
      <c r="T3237" s="86" t="s">
        <v>230</v>
      </c>
      <c r="U3237" s="86" t="s">
        <v>230</v>
      </c>
      <c r="V3237" s="86" t="s">
        <v>230</v>
      </c>
      <c r="W3237" s="86" t="s">
        <v>230</v>
      </c>
    </row>
    <row r="3238" spans="1:23" x14ac:dyDescent="0.35">
      <c r="A3238" s="82" t="s">
        <v>65</v>
      </c>
      <c r="B3238" s="82" t="s">
        <v>80</v>
      </c>
      <c r="C3238" s="82" t="s">
        <v>12563</v>
      </c>
      <c r="D3238" s="82" t="s">
        <v>12675</v>
      </c>
      <c r="E3238" s="82" t="s">
        <v>12676</v>
      </c>
      <c r="F3238" s="82" t="s">
        <v>12677</v>
      </c>
      <c r="G3238" s="82" t="s">
        <v>12678</v>
      </c>
      <c r="H3238" s="83">
        <v>16942</v>
      </c>
      <c r="I3238" s="84">
        <v>365</v>
      </c>
      <c r="J3238" s="85">
        <v>0.9452054794520548</v>
      </c>
      <c r="K3238" s="85">
        <v>1.643835616438356E-2</v>
      </c>
      <c r="L3238" s="86">
        <v>307</v>
      </c>
      <c r="M3238" s="86">
        <v>38</v>
      </c>
      <c r="N3238" s="86">
        <v>11</v>
      </c>
      <c r="O3238" s="86">
        <v>3</v>
      </c>
      <c r="P3238" s="86">
        <v>3</v>
      </c>
      <c r="Q3238" s="86">
        <v>3</v>
      </c>
      <c r="R3238" s="86">
        <v>7</v>
      </c>
      <c r="S3238" s="86">
        <v>0</v>
      </c>
      <c r="T3238" s="86">
        <v>0</v>
      </c>
      <c r="U3238" s="86">
        <v>0</v>
      </c>
      <c r="V3238" s="86">
        <v>0</v>
      </c>
      <c r="W3238" s="86">
        <v>0</v>
      </c>
    </row>
    <row r="3239" spans="1:23" x14ac:dyDescent="0.35">
      <c r="A3239" s="82" t="s">
        <v>65</v>
      </c>
      <c r="B3239" s="82" t="s">
        <v>80</v>
      </c>
      <c r="C3239" s="82" t="s">
        <v>12563</v>
      </c>
      <c r="D3239" s="82" t="s">
        <v>12679</v>
      </c>
      <c r="E3239" s="82" t="s">
        <v>12680</v>
      </c>
      <c r="F3239" s="82" t="s">
        <v>12681</v>
      </c>
      <c r="G3239" s="82" t="s">
        <v>12682</v>
      </c>
      <c r="H3239" s="83">
        <v>13858</v>
      </c>
      <c r="I3239" s="84">
        <v>72</v>
      </c>
      <c r="J3239" s="85">
        <v>0.94444444444444442</v>
      </c>
      <c r="K3239" s="85">
        <v>1.3888888888888888E-2</v>
      </c>
      <c r="L3239" s="86">
        <v>57</v>
      </c>
      <c r="M3239" s="86">
        <v>11</v>
      </c>
      <c r="N3239" s="86">
        <v>3</v>
      </c>
      <c r="O3239" s="86">
        <v>1</v>
      </c>
      <c r="P3239" s="86">
        <v>0</v>
      </c>
      <c r="Q3239" s="86">
        <v>0</v>
      </c>
      <c r="R3239" s="86">
        <v>0</v>
      </c>
      <c r="S3239" s="86">
        <v>0</v>
      </c>
      <c r="T3239" s="86">
        <v>0</v>
      </c>
      <c r="U3239" s="86">
        <v>72</v>
      </c>
      <c r="V3239" s="86">
        <v>0</v>
      </c>
      <c r="W3239" s="86">
        <v>0</v>
      </c>
    </row>
    <row r="3240" spans="1:23" x14ac:dyDescent="0.35">
      <c r="A3240" s="82" t="s">
        <v>65</v>
      </c>
      <c r="B3240" s="82" t="s">
        <v>80</v>
      </c>
      <c r="C3240" s="82" t="s">
        <v>12563</v>
      </c>
      <c r="D3240" s="82" t="s">
        <v>12683</v>
      </c>
      <c r="E3240" s="82" t="s">
        <v>12684</v>
      </c>
      <c r="F3240" s="82" t="s">
        <v>12685</v>
      </c>
      <c r="G3240" s="82" t="s">
        <v>12686</v>
      </c>
      <c r="H3240" s="83">
        <v>12185</v>
      </c>
      <c r="I3240" s="84" t="s">
        <v>229</v>
      </c>
      <c r="J3240" s="85" t="s">
        <v>230</v>
      </c>
      <c r="K3240" s="85" t="s">
        <v>230</v>
      </c>
      <c r="L3240" s="86" t="s">
        <v>230</v>
      </c>
      <c r="M3240" s="86" t="s">
        <v>230</v>
      </c>
      <c r="N3240" s="86" t="s">
        <v>230</v>
      </c>
      <c r="O3240" s="86" t="s">
        <v>230</v>
      </c>
      <c r="P3240" s="86" t="s">
        <v>230</v>
      </c>
      <c r="Q3240" s="86" t="s">
        <v>230</v>
      </c>
      <c r="R3240" s="86" t="s">
        <v>230</v>
      </c>
      <c r="S3240" s="86" t="s">
        <v>230</v>
      </c>
      <c r="T3240" s="86" t="s">
        <v>230</v>
      </c>
      <c r="U3240" s="86" t="s">
        <v>230</v>
      </c>
      <c r="V3240" s="86" t="s">
        <v>230</v>
      </c>
      <c r="W3240" s="86" t="s">
        <v>230</v>
      </c>
    </row>
    <row r="3241" spans="1:23" x14ac:dyDescent="0.35">
      <c r="A3241" s="82" t="s">
        <v>65</v>
      </c>
      <c r="B3241" s="82" t="s">
        <v>80</v>
      </c>
      <c r="C3241" s="82" t="s">
        <v>12563</v>
      </c>
      <c r="D3241" s="82" t="s">
        <v>12687</v>
      </c>
      <c r="E3241" s="82" t="s">
        <v>12688</v>
      </c>
      <c r="F3241" s="82" t="s">
        <v>12689</v>
      </c>
      <c r="G3241" s="82" t="s">
        <v>12690</v>
      </c>
      <c r="H3241" s="83">
        <v>11106</v>
      </c>
      <c r="I3241" s="84" t="s">
        <v>229</v>
      </c>
      <c r="J3241" s="85" t="s">
        <v>230</v>
      </c>
      <c r="K3241" s="85" t="s">
        <v>230</v>
      </c>
      <c r="L3241" s="86" t="s">
        <v>230</v>
      </c>
      <c r="M3241" s="86" t="s">
        <v>230</v>
      </c>
      <c r="N3241" s="86" t="s">
        <v>230</v>
      </c>
      <c r="O3241" s="86" t="s">
        <v>230</v>
      </c>
      <c r="P3241" s="86" t="s">
        <v>230</v>
      </c>
      <c r="Q3241" s="86" t="s">
        <v>230</v>
      </c>
      <c r="R3241" s="86" t="s">
        <v>230</v>
      </c>
      <c r="S3241" s="86" t="s">
        <v>230</v>
      </c>
      <c r="T3241" s="86" t="s">
        <v>230</v>
      </c>
      <c r="U3241" s="86" t="s">
        <v>230</v>
      </c>
      <c r="V3241" s="86" t="s">
        <v>230</v>
      </c>
      <c r="W3241" s="86" t="s">
        <v>230</v>
      </c>
    </row>
    <row r="3242" spans="1:23" x14ac:dyDescent="0.35">
      <c r="A3242" s="82" t="s">
        <v>65</v>
      </c>
      <c r="B3242" s="82" t="s">
        <v>80</v>
      </c>
      <c r="C3242" s="82" t="s">
        <v>12563</v>
      </c>
      <c r="D3242" s="82" t="s">
        <v>12691</v>
      </c>
      <c r="E3242" s="82" t="s">
        <v>12692</v>
      </c>
      <c r="F3242" s="82" t="s">
        <v>12693</v>
      </c>
      <c r="G3242" s="82" t="s">
        <v>12694</v>
      </c>
      <c r="H3242" s="83">
        <v>23908</v>
      </c>
      <c r="I3242" s="84">
        <v>472</v>
      </c>
      <c r="J3242" s="85">
        <v>0.91313559322033899</v>
      </c>
      <c r="K3242" s="85">
        <v>4.4491525423728813E-2</v>
      </c>
      <c r="L3242" s="86">
        <v>373</v>
      </c>
      <c r="M3242" s="86">
        <v>58</v>
      </c>
      <c r="N3242" s="86">
        <v>15</v>
      </c>
      <c r="O3242" s="86">
        <v>7</v>
      </c>
      <c r="P3242" s="86">
        <v>14</v>
      </c>
      <c r="Q3242" s="86">
        <v>5</v>
      </c>
      <c r="R3242" s="86">
        <v>0</v>
      </c>
      <c r="S3242" s="86">
        <v>0</v>
      </c>
      <c r="T3242" s="86">
        <v>0</v>
      </c>
      <c r="U3242" s="86">
        <v>472</v>
      </c>
      <c r="V3242" s="86">
        <v>0</v>
      </c>
      <c r="W3242" s="86">
        <v>0</v>
      </c>
    </row>
    <row r="3243" spans="1:23" x14ac:dyDescent="0.35">
      <c r="A3243" s="82" t="s">
        <v>65</v>
      </c>
      <c r="B3243" s="82" t="s">
        <v>80</v>
      </c>
      <c r="C3243" s="82" t="s">
        <v>12563</v>
      </c>
      <c r="D3243" s="82" t="s">
        <v>12695</v>
      </c>
      <c r="E3243" s="82" t="s">
        <v>12696</v>
      </c>
      <c r="F3243" s="82" t="s">
        <v>12697</v>
      </c>
      <c r="G3243" s="82" t="s">
        <v>12698</v>
      </c>
      <c r="H3243" s="83">
        <v>15365</v>
      </c>
      <c r="I3243" s="84">
        <v>344</v>
      </c>
      <c r="J3243" s="85">
        <v>0.93895348837209303</v>
      </c>
      <c r="K3243" s="85">
        <v>2.3255813953488372E-2</v>
      </c>
      <c r="L3243" s="86">
        <v>279</v>
      </c>
      <c r="M3243" s="86">
        <v>44</v>
      </c>
      <c r="N3243" s="86">
        <v>10</v>
      </c>
      <c r="O3243" s="86">
        <v>3</v>
      </c>
      <c r="P3243" s="86">
        <v>5</v>
      </c>
      <c r="Q3243" s="86">
        <v>3</v>
      </c>
      <c r="R3243" s="86">
        <v>0</v>
      </c>
      <c r="S3243" s="86">
        <v>0</v>
      </c>
      <c r="T3243" s="86">
        <v>0</v>
      </c>
      <c r="U3243" s="86">
        <v>342</v>
      </c>
      <c r="V3243" s="86">
        <v>2</v>
      </c>
      <c r="W3243" s="86">
        <v>0</v>
      </c>
    </row>
    <row r="3244" spans="1:23" x14ac:dyDescent="0.35">
      <c r="A3244" s="82" t="s">
        <v>65</v>
      </c>
      <c r="B3244" s="82" t="s">
        <v>80</v>
      </c>
      <c r="C3244" s="82" t="s">
        <v>12563</v>
      </c>
      <c r="D3244" s="82" t="s">
        <v>12699</v>
      </c>
      <c r="E3244" s="82" t="s">
        <v>12700</v>
      </c>
      <c r="F3244" s="82" t="s">
        <v>12701</v>
      </c>
      <c r="G3244" s="82" t="s">
        <v>12702</v>
      </c>
      <c r="H3244" s="83">
        <v>14703</v>
      </c>
      <c r="I3244" s="84">
        <v>315</v>
      </c>
      <c r="J3244" s="85">
        <v>0.87619047619047619</v>
      </c>
      <c r="K3244" s="85">
        <v>4.7619047619047616E-2</v>
      </c>
      <c r="L3244" s="86">
        <v>195</v>
      </c>
      <c r="M3244" s="86">
        <v>81</v>
      </c>
      <c r="N3244" s="86">
        <v>24</v>
      </c>
      <c r="O3244" s="86">
        <v>10</v>
      </c>
      <c r="P3244" s="86">
        <v>5</v>
      </c>
      <c r="Q3244" s="86">
        <v>0</v>
      </c>
      <c r="R3244" s="86">
        <v>0</v>
      </c>
      <c r="S3244" s="86">
        <v>0</v>
      </c>
      <c r="T3244" s="86">
        <v>0</v>
      </c>
      <c r="U3244" s="86">
        <v>0</v>
      </c>
      <c r="V3244" s="86">
        <v>321</v>
      </c>
      <c r="W3244" s="86">
        <v>0</v>
      </c>
    </row>
    <row r="3245" spans="1:23" x14ac:dyDescent="0.35">
      <c r="A3245" s="82" t="s">
        <v>65</v>
      </c>
      <c r="B3245" s="82" t="s">
        <v>80</v>
      </c>
      <c r="C3245" s="82" t="s">
        <v>12563</v>
      </c>
      <c r="D3245" s="82" t="s">
        <v>12703</v>
      </c>
      <c r="E3245" s="82" t="s">
        <v>12704</v>
      </c>
      <c r="F3245" s="82" t="s">
        <v>12705</v>
      </c>
      <c r="G3245" s="82" t="s">
        <v>12706</v>
      </c>
      <c r="H3245" s="83">
        <v>13706</v>
      </c>
      <c r="I3245" s="84" t="s">
        <v>229</v>
      </c>
      <c r="J3245" s="85" t="s">
        <v>230</v>
      </c>
      <c r="K3245" s="85" t="s">
        <v>230</v>
      </c>
      <c r="L3245" s="86" t="s">
        <v>230</v>
      </c>
      <c r="M3245" s="86" t="s">
        <v>230</v>
      </c>
      <c r="N3245" s="86" t="s">
        <v>230</v>
      </c>
      <c r="O3245" s="86" t="s">
        <v>230</v>
      </c>
      <c r="P3245" s="86" t="s">
        <v>230</v>
      </c>
      <c r="Q3245" s="86" t="s">
        <v>230</v>
      </c>
      <c r="R3245" s="86" t="s">
        <v>230</v>
      </c>
      <c r="S3245" s="86" t="s">
        <v>230</v>
      </c>
      <c r="T3245" s="86" t="s">
        <v>230</v>
      </c>
      <c r="U3245" s="86" t="s">
        <v>230</v>
      </c>
      <c r="V3245" s="86" t="s">
        <v>230</v>
      </c>
      <c r="W3245" s="86" t="s">
        <v>230</v>
      </c>
    </row>
    <row r="3246" spans="1:23" x14ac:dyDescent="0.35">
      <c r="A3246" s="82" t="s">
        <v>65</v>
      </c>
      <c r="B3246" s="82" t="s">
        <v>80</v>
      </c>
      <c r="C3246" s="82" t="s">
        <v>12563</v>
      </c>
      <c r="D3246" s="82" t="s">
        <v>12707</v>
      </c>
      <c r="E3246" s="82" t="s">
        <v>9873</v>
      </c>
      <c r="F3246" s="82" t="s">
        <v>12708</v>
      </c>
      <c r="G3246" s="82" t="s">
        <v>12709</v>
      </c>
      <c r="H3246" s="83">
        <v>28565</v>
      </c>
      <c r="I3246" s="84" t="s">
        <v>229</v>
      </c>
      <c r="J3246" s="85" t="s">
        <v>230</v>
      </c>
      <c r="K3246" s="85" t="s">
        <v>230</v>
      </c>
      <c r="L3246" s="86" t="s">
        <v>230</v>
      </c>
      <c r="M3246" s="86" t="s">
        <v>230</v>
      </c>
      <c r="N3246" s="86" t="s">
        <v>230</v>
      </c>
      <c r="O3246" s="86" t="s">
        <v>230</v>
      </c>
      <c r="P3246" s="86" t="s">
        <v>230</v>
      </c>
      <c r="Q3246" s="86" t="s">
        <v>230</v>
      </c>
      <c r="R3246" s="86" t="s">
        <v>230</v>
      </c>
      <c r="S3246" s="86" t="s">
        <v>230</v>
      </c>
      <c r="T3246" s="86" t="s">
        <v>230</v>
      </c>
      <c r="U3246" s="86" t="s">
        <v>230</v>
      </c>
      <c r="V3246" s="86" t="s">
        <v>230</v>
      </c>
      <c r="W3246" s="86" t="s">
        <v>230</v>
      </c>
    </row>
    <row r="3247" spans="1:23" x14ac:dyDescent="0.35">
      <c r="A3247" s="82" t="s">
        <v>65</v>
      </c>
      <c r="B3247" s="82" t="s">
        <v>80</v>
      </c>
      <c r="C3247" s="82" t="s">
        <v>12563</v>
      </c>
      <c r="D3247" s="82" t="s">
        <v>12710</v>
      </c>
      <c r="E3247" s="82" t="s">
        <v>10973</v>
      </c>
      <c r="F3247" s="82" t="s">
        <v>12711</v>
      </c>
      <c r="G3247" s="82" t="s">
        <v>12712</v>
      </c>
      <c r="H3247" s="83">
        <v>5676</v>
      </c>
      <c r="I3247" s="84">
        <v>48</v>
      </c>
      <c r="J3247" s="85">
        <v>0.875</v>
      </c>
      <c r="K3247" s="85">
        <v>6.25E-2</v>
      </c>
      <c r="L3247" s="86">
        <v>34</v>
      </c>
      <c r="M3247" s="86">
        <v>8</v>
      </c>
      <c r="N3247" s="86">
        <v>3</v>
      </c>
      <c r="O3247" s="86">
        <v>1</v>
      </c>
      <c r="P3247" s="86">
        <v>2</v>
      </c>
      <c r="Q3247" s="86">
        <v>0</v>
      </c>
      <c r="R3247" s="86">
        <v>0</v>
      </c>
      <c r="S3247" s="86">
        <v>0</v>
      </c>
      <c r="T3247" s="86">
        <v>0</v>
      </c>
      <c r="U3247" s="86">
        <v>48</v>
      </c>
      <c r="V3247" s="86">
        <v>0</v>
      </c>
      <c r="W3247" s="86">
        <v>0</v>
      </c>
    </row>
    <row r="3248" spans="1:23" x14ac:dyDescent="0.35">
      <c r="A3248" s="82" t="s">
        <v>65</v>
      </c>
      <c r="B3248" s="82" t="s">
        <v>80</v>
      </c>
      <c r="C3248" s="82" t="s">
        <v>12563</v>
      </c>
      <c r="D3248" s="82" t="s">
        <v>12713</v>
      </c>
      <c r="E3248" s="82" t="s">
        <v>12714</v>
      </c>
      <c r="F3248" s="82" t="s">
        <v>12715</v>
      </c>
      <c r="G3248" s="82" t="s">
        <v>12716</v>
      </c>
      <c r="H3248" s="83">
        <v>16249</v>
      </c>
      <c r="I3248" s="84">
        <v>306</v>
      </c>
      <c r="J3248" s="85">
        <v>0.95424836601307195</v>
      </c>
      <c r="K3248" s="85">
        <v>2.6143790849673203E-2</v>
      </c>
      <c r="L3248" s="86">
        <v>267</v>
      </c>
      <c r="M3248" s="86">
        <v>25</v>
      </c>
      <c r="N3248" s="86">
        <v>6</v>
      </c>
      <c r="O3248" s="86">
        <v>4</v>
      </c>
      <c r="P3248" s="86">
        <v>4</v>
      </c>
      <c r="Q3248" s="86">
        <v>0</v>
      </c>
      <c r="R3248" s="86">
        <v>0</v>
      </c>
      <c r="S3248" s="86">
        <v>0</v>
      </c>
      <c r="T3248" s="86">
        <v>0</v>
      </c>
      <c r="U3248" s="86">
        <v>306</v>
      </c>
      <c r="V3248" s="86">
        <v>0</v>
      </c>
      <c r="W3248" s="86">
        <v>0</v>
      </c>
    </row>
    <row r="3249" spans="1:23" x14ac:dyDescent="0.35">
      <c r="A3249" s="82" t="s">
        <v>65</v>
      </c>
      <c r="B3249" s="82" t="s">
        <v>80</v>
      </c>
      <c r="C3249" s="82" t="s">
        <v>12563</v>
      </c>
      <c r="D3249" s="82" t="s">
        <v>12717</v>
      </c>
      <c r="E3249" s="82" t="s">
        <v>12718</v>
      </c>
      <c r="F3249" s="82" t="s">
        <v>12719</v>
      </c>
      <c r="G3249" s="82" t="s">
        <v>12720</v>
      </c>
      <c r="H3249" s="83">
        <v>7160</v>
      </c>
      <c r="I3249" s="84">
        <v>217</v>
      </c>
      <c r="J3249" s="85">
        <v>0.95852534562211977</v>
      </c>
      <c r="K3249" s="85">
        <v>3.2258064516129031E-2</v>
      </c>
      <c r="L3249" s="86">
        <v>174</v>
      </c>
      <c r="M3249" s="86">
        <v>34</v>
      </c>
      <c r="N3249" s="86">
        <v>1</v>
      </c>
      <c r="O3249" s="86">
        <v>5</v>
      </c>
      <c r="P3249" s="86">
        <v>2</v>
      </c>
      <c r="Q3249" s="86">
        <v>1</v>
      </c>
      <c r="R3249" s="86">
        <v>0</v>
      </c>
      <c r="S3249" s="86">
        <v>0</v>
      </c>
      <c r="T3249" s="86">
        <v>0</v>
      </c>
      <c r="U3249" s="86">
        <v>0</v>
      </c>
      <c r="V3249" s="86">
        <v>0</v>
      </c>
      <c r="W3249" s="86">
        <v>217</v>
      </c>
    </row>
    <row r="3250" spans="1:23" x14ac:dyDescent="0.35">
      <c r="A3250" s="82" t="s">
        <v>65</v>
      </c>
      <c r="B3250" s="82" t="s">
        <v>80</v>
      </c>
      <c r="C3250" s="82" t="s">
        <v>12563</v>
      </c>
      <c r="D3250" s="82" t="s">
        <v>12721</v>
      </c>
      <c r="E3250" s="82" t="s">
        <v>12722</v>
      </c>
      <c r="F3250" s="82" t="s">
        <v>12606</v>
      </c>
      <c r="G3250" s="82" t="s">
        <v>12607</v>
      </c>
      <c r="H3250" s="83">
        <v>29112</v>
      </c>
      <c r="I3250" s="84">
        <v>87</v>
      </c>
      <c r="J3250" s="85">
        <v>0.85057471264367812</v>
      </c>
      <c r="K3250" s="85">
        <v>4.5977011494252873E-2</v>
      </c>
      <c r="L3250" s="86">
        <v>60</v>
      </c>
      <c r="M3250" s="86">
        <v>14</v>
      </c>
      <c r="N3250" s="86">
        <v>9</v>
      </c>
      <c r="O3250" s="86">
        <v>3</v>
      </c>
      <c r="P3250" s="86">
        <v>1</v>
      </c>
      <c r="Q3250" s="86">
        <v>0</v>
      </c>
      <c r="R3250" s="86">
        <v>0</v>
      </c>
      <c r="S3250" s="86">
        <v>0</v>
      </c>
      <c r="T3250" s="86">
        <v>0</v>
      </c>
      <c r="U3250" s="86">
        <v>87</v>
      </c>
      <c r="V3250" s="86">
        <v>0</v>
      </c>
      <c r="W3250" s="86">
        <v>0</v>
      </c>
    </row>
    <row r="3251" spans="1:23" x14ac:dyDescent="0.35">
      <c r="A3251" s="82" t="s">
        <v>65</v>
      </c>
      <c r="B3251" s="82" t="s">
        <v>80</v>
      </c>
      <c r="C3251" s="82" t="s">
        <v>12563</v>
      </c>
      <c r="D3251" s="82" t="s">
        <v>12723</v>
      </c>
      <c r="E3251" s="82" t="s">
        <v>12724</v>
      </c>
      <c r="F3251" s="82" t="s">
        <v>12725</v>
      </c>
      <c r="G3251" s="82" t="s">
        <v>12726</v>
      </c>
      <c r="H3251" s="83">
        <v>22870</v>
      </c>
      <c r="I3251" s="84">
        <v>473</v>
      </c>
      <c r="J3251" s="85">
        <v>0.93657505285412257</v>
      </c>
      <c r="K3251" s="85">
        <v>4.8625792811839326E-2</v>
      </c>
      <c r="L3251" s="86">
        <v>396</v>
      </c>
      <c r="M3251" s="86">
        <v>47</v>
      </c>
      <c r="N3251" s="86">
        <v>6</v>
      </c>
      <c r="O3251" s="86">
        <v>10</v>
      </c>
      <c r="P3251" s="86">
        <v>13</v>
      </c>
      <c r="Q3251" s="86">
        <v>1</v>
      </c>
      <c r="R3251" s="86" t="s">
        <v>279</v>
      </c>
      <c r="S3251" s="86" t="s">
        <v>279</v>
      </c>
      <c r="T3251" s="86" t="s">
        <v>279</v>
      </c>
      <c r="U3251" s="86">
        <v>473</v>
      </c>
      <c r="V3251" s="86" t="s">
        <v>279</v>
      </c>
      <c r="W3251" s="86" t="s">
        <v>279</v>
      </c>
    </row>
    <row r="3252" spans="1:23" x14ac:dyDescent="0.35">
      <c r="A3252" s="82" t="s">
        <v>65</v>
      </c>
      <c r="B3252" s="82" t="s">
        <v>80</v>
      </c>
      <c r="C3252" s="82" t="s">
        <v>12563</v>
      </c>
      <c r="D3252" s="82" t="s">
        <v>12727</v>
      </c>
      <c r="E3252" s="82" t="s">
        <v>12728</v>
      </c>
      <c r="F3252" s="82" t="s">
        <v>12729</v>
      </c>
      <c r="G3252" s="82" t="s">
        <v>12730</v>
      </c>
      <c r="H3252" s="83">
        <v>6494</v>
      </c>
      <c r="I3252" s="84" t="s">
        <v>229</v>
      </c>
      <c r="J3252" s="85" t="s">
        <v>230</v>
      </c>
      <c r="K3252" s="85" t="s">
        <v>230</v>
      </c>
      <c r="L3252" s="86" t="s">
        <v>230</v>
      </c>
      <c r="M3252" s="86" t="s">
        <v>230</v>
      </c>
      <c r="N3252" s="86" t="s">
        <v>230</v>
      </c>
      <c r="O3252" s="86" t="s">
        <v>230</v>
      </c>
      <c r="P3252" s="86" t="s">
        <v>230</v>
      </c>
      <c r="Q3252" s="86" t="s">
        <v>230</v>
      </c>
      <c r="R3252" s="86" t="s">
        <v>230</v>
      </c>
      <c r="S3252" s="86" t="s">
        <v>230</v>
      </c>
      <c r="T3252" s="86" t="s">
        <v>230</v>
      </c>
      <c r="U3252" s="86" t="s">
        <v>230</v>
      </c>
      <c r="V3252" s="86" t="s">
        <v>230</v>
      </c>
      <c r="W3252" s="86" t="s">
        <v>230</v>
      </c>
    </row>
    <row r="3253" spans="1:23" x14ac:dyDescent="0.35">
      <c r="A3253" s="82" t="s">
        <v>65</v>
      </c>
      <c r="B3253" s="82" t="s">
        <v>80</v>
      </c>
      <c r="C3253" s="82" t="s">
        <v>12563</v>
      </c>
      <c r="D3253" s="82" t="s">
        <v>12731</v>
      </c>
      <c r="E3253" s="82" t="s">
        <v>12732</v>
      </c>
      <c r="F3253" s="82" t="s">
        <v>12733</v>
      </c>
      <c r="G3253" s="82" t="s">
        <v>12734</v>
      </c>
      <c r="H3253" s="83">
        <v>7970</v>
      </c>
      <c r="I3253" s="84">
        <v>215</v>
      </c>
      <c r="J3253" s="85">
        <v>0.8651162790697674</v>
      </c>
      <c r="K3253" s="85">
        <v>8.8372093023255813E-2</v>
      </c>
      <c r="L3253" s="86">
        <v>147</v>
      </c>
      <c r="M3253" s="86">
        <v>39</v>
      </c>
      <c r="N3253" s="86">
        <v>10</v>
      </c>
      <c r="O3253" s="86">
        <v>8</v>
      </c>
      <c r="P3253" s="86">
        <v>11</v>
      </c>
      <c r="Q3253" s="86">
        <v>0</v>
      </c>
      <c r="R3253" s="86">
        <v>5</v>
      </c>
      <c r="S3253" s="86">
        <v>1</v>
      </c>
      <c r="T3253" s="86">
        <v>0</v>
      </c>
      <c r="U3253" s="86">
        <v>199</v>
      </c>
      <c r="V3253" s="86">
        <v>11</v>
      </c>
      <c r="W3253" s="86">
        <v>0</v>
      </c>
    </row>
    <row r="3254" spans="1:23" x14ac:dyDescent="0.35">
      <c r="A3254" s="82" t="s">
        <v>65</v>
      </c>
      <c r="B3254" s="82" t="s">
        <v>80</v>
      </c>
      <c r="C3254" s="82" t="s">
        <v>12563</v>
      </c>
      <c r="D3254" s="82" t="s">
        <v>12735</v>
      </c>
      <c r="E3254" s="82" t="s">
        <v>12736</v>
      </c>
      <c r="F3254" s="82" t="s">
        <v>12737</v>
      </c>
      <c r="G3254" s="82" t="s">
        <v>12738</v>
      </c>
      <c r="H3254" s="83">
        <v>4162</v>
      </c>
      <c r="I3254" s="84">
        <v>90</v>
      </c>
      <c r="J3254" s="85">
        <v>0.9</v>
      </c>
      <c r="K3254" s="85">
        <v>8.8888888888888892E-2</v>
      </c>
      <c r="L3254" s="86">
        <v>71</v>
      </c>
      <c r="M3254" s="86">
        <v>10</v>
      </c>
      <c r="N3254" s="86">
        <v>1</v>
      </c>
      <c r="O3254" s="86">
        <v>4</v>
      </c>
      <c r="P3254" s="86">
        <v>4</v>
      </c>
      <c r="Q3254" s="86">
        <v>0</v>
      </c>
      <c r="R3254" s="86">
        <v>0</v>
      </c>
      <c r="S3254" s="86">
        <v>0</v>
      </c>
      <c r="T3254" s="86">
        <v>0</v>
      </c>
      <c r="U3254" s="86">
        <v>90</v>
      </c>
      <c r="V3254" s="86">
        <v>0</v>
      </c>
      <c r="W3254" s="86">
        <v>0</v>
      </c>
    </row>
    <row r="3255" spans="1:23" x14ac:dyDescent="0.35">
      <c r="A3255" s="82" t="s">
        <v>65</v>
      </c>
      <c r="B3255" s="82" t="s">
        <v>80</v>
      </c>
      <c r="C3255" s="82" t="s">
        <v>12563</v>
      </c>
      <c r="D3255" s="82" t="s">
        <v>12739</v>
      </c>
      <c r="E3255" s="82" t="s">
        <v>12740</v>
      </c>
      <c r="F3255" s="82" t="s">
        <v>12741</v>
      </c>
      <c r="G3255" s="82" t="s">
        <v>12742</v>
      </c>
      <c r="H3255" s="83">
        <v>31149</v>
      </c>
      <c r="I3255" s="84">
        <v>217</v>
      </c>
      <c r="J3255" s="85">
        <v>0.78801843317972353</v>
      </c>
      <c r="K3255" s="85">
        <v>0.11059907834101383</v>
      </c>
      <c r="L3255" s="86">
        <v>111</v>
      </c>
      <c r="M3255" s="86">
        <v>60</v>
      </c>
      <c r="N3255" s="86">
        <v>22</v>
      </c>
      <c r="O3255" s="86">
        <v>11</v>
      </c>
      <c r="P3255" s="86">
        <v>13</v>
      </c>
      <c r="Q3255" s="86">
        <v>0</v>
      </c>
      <c r="R3255" s="86">
        <v>0</v>
      </c>
      <c r="S3255" s="86">
        <v>0</v>
      </c>
      <c r="T3255" s="86">
        <v>0</v>
      </c>
      <c r="U3255" s="86">
        <v>0</v>
      </c>
      <c r="V3255" s="86">
        <v>220</v>
      </c>
      <c r="W3255" s="86">
        <v>0</v>
      </c>
    </row>
    <row r="3256" spans="1:23" x14ac:dyDescent="0.35">
      <c r="A3256" s="82" t="s">
        <v>65</v>
      </c>
      <c r="B3256" s="82" t="s">
        <v>80</v>
      </c>
      <c r="C3256" s="82" t="s">
        <v>12563</v>
      </c>
      <c r="D3256" s="82" t="s">
        <v>12743</v>
      </c>
      <c r="E3256" s="82" t="s">
        <v>12744</v>
      </c>
      <c r="F3256" s="82" t="s">
        <v>12745</v>
      </c>
      <c r="G3256" s="82" t="s">
        <v>12746</v>
      </c>
      <c r="H3256" s="83">
        <v>16324</v>
      </c>
      <c r="I3256" s="84">
        <v>152</v>
      </c>
      <c r="J3256" s="85">
        <v>0.97368421052631582</v>
      </c>
      <c r="K3256" s="85">
        <v>1.3157894736842105E-2</v>
      </c>
      <c r="L3256" s="86">
        <v>127</v>
      </c>
      <c r="M3256" s="86">
        <v>21</v>
      </c>
      <c r="N3256" s="86">
        <v>1</v>
      </c>
      <c r="O3256" s="86">
        <v>2</v>
      </c>
      <c r="P3256" s="86">
        <v>0</v>
      </c>
      <c r="Q3256" s="86">
        <v>1</v>
      </c>
      <c r="R3256" s="86">
        <v>4</v>
      </c>
      <c r="S3256" s="86">
        <v>0</v>
      </c>
      <c r="T3256" s="86">
        <v>0</v>
      </c>
      <c r="U3256" s="86">
        <v>149</v>
      </c>
      <c r="V3256" s="86">
        <v>0</v>
      </c>
      <c r="W3256" s="86">
        <v>0</v>
      </c>
    </row>
    <row r="3257" spans="1:23" x14ac:dyDescent="0.35">
      <c r="A3257" s="82" t="s">
        <v>65</v>
      </c>
      <c r="B3257" s="82" t="s">
        <v>80</v>
      </c>
      <c r="C3257" s="82" t="s">
        <v>12563</v>
      </c>
      <c r="D3257" s="82" t="s">
        <v>12747</v>
      </c>
      <c r="E3257" s="82" t="s">
        <v>12748</v>
      </c>
      <c r="F3257" s="82" t="s">
        <v>12749</v>
      </c>
      <c r="G3257" s="82" t="s">
        <v>12750</v>
      </c>
      <c r="H3257" s="83">
        <v>6905</v>
      </c>
      <c r="I3257" s="84">
        <v>95</v>
      </c>
      <c r="J3257" s="85">
        <v>0.84210526315789469</v>
      </c>
      <c r="K3257" s="85">
        <v>9.4736842105263161E-2</v>
      </c>
      <c r="L3257" s="86">
        <v>66</v>
      </c>
      <c r="M3257" s="86">
        <v>14</v>
      </c>
      <c r="N3257" s="86">
        <v>6</v>
      </c>
      <c r="O3257" s="86">
        <v>6</v>
      </c>
      <c r="P3257" s="86">
        <v>3</v>
      </c>
      <c r="Q3257" s="86">
        <v>0</v>
      </c>
      <c r="R3257" s="86">
        <v>0</v>
      </c>
      <c r="S3257" s="86">
        <v>0</v>
      </c>
      <c r="T3257" s="86">
        <v>0</v>
      </c>
      <c r="U3257" s="86">
        <v>95</v>
      </c>
      <c r="V3257" s="86">
        <v>0</v>
      </c>
      <c r="W3257" s="86">
        <v>0</v>
      </c>
    </row>
    <row r="3258" spans="1:23" x14ac:dyDescent="0.35">
      <c r="A3258" s="82" t="s">
        <v>65</v>
      </c>
      <c r="B3258" s="82" t="s">
        <v>80</v>
      </c>
      <c r="C3258" s="82" t="s">
        <v>12563</v>
      </c>
      <c r="D3258" s="82" t="s">
        <v>12751</v>
      </c>
      <c r="E3258" s="82" t="s">
        <v>12752</v>
      </c>
      <c r="F3258" s="82" t="s">
        <v>12753</v>
      </c>
      <c r="G3258" s="82" t="s">
        <v>12754</v>
      </c>
      <c r="H3258" s="83">
        <v>14626</v>
      </c>
      <c r="I3258" s="84" t="s">
        <v>229</v>
      </c>
      <c r="J3258" s="85" t="s">
        <v>230</v>
      </c>
      <c r="K3258" s="85" t="s">
        <v>230</v>
      </c>
      <c r="L3258" s="86" t="s">
        <v>230</v>
      </c>
      <c r="M3258" s="86" t="s">
        <v>230</v>
      </c>
      <c r="N3258" s="86" t="s">
        <v>230</v>
      </c>
      <c r="O3258" s="86" t="s">
        <v>230</v>
      </c>
      <c r="P3258" s="86" t="s">
        <v>230</v>
      </c>
      <c r="Q3258" s="86" t="s">
        <v>230</v>
      </c>
      <c r="R3258" s="86" t="s">
        <v>230</v>
      </c>
      <c r="S3258" s="86" t="s">
        <v>230</v>
      </c>
      <c r="T3258" s="86" t="s">
        <v>230</v>
      </c>
      <c r="U3258" s="86" t="s">
        <v>230</v>
      </c>
      <c r="V3258" s="86" t="s">
        <v>230</v>
      </c>
      <c r="W3258" s="86" t="s">
        <v>230</v>
      </c>
    </row>
    <row r="3259" spans="1:23" x14ac:dyDescent="0.35">
      <c r="A3259" s="82" t="s">
        <v>65</v>
      </c>
      <c r="B3259" s="82" t="s">
        <v>80</v>
      </c>
      <c r="C3259" s="82" t="s">
        <v>12563</v>
      </c>
      <c r="D3259" s="82" t="s">
        <v>12755</v>
      </c>
      <c r="E3259" s="82" t="s">
        <v>12756</v>
      </c>
      <c r="F3259" s="82" t="s">
        <v>12757</v>
      </c>
      <c r="G3259" s="82" t="s">
        <v>12758</v>
      </c>
      <c r="H3259" s="83">
        <v>6325</v>
      </c>
      <c r="I3259" s="84">
        <v>138</v>
      </c>
      <c r="J3259" s="85">
        <v>0.96376811594202894</v>
      </c>
      <c r="K3259" s="85">
        <v>1.4492753623188406E-2</v>
      </c>
      <c r="L3259" s="86">
        <v>125</v>
      </c>
      <c r="M3259" s="86">
        <v>8</v>
      </c>
      <c r="N3259" s="86">
        <v>2</v>
      </c>
      <c r="O3259" s="86">
        <v>1</v>
      </c>
      <c r="P3259" s="86">
        <v>1</v>
      </c>
      <c r="Q3259" s="86">
        <v>1</v>
      </c>
      <c r="R3259" s="86">
        <v>0</v>
      </c>
      <c r="S3259" s="86">
        <v>0</v>
      </c>
      <c r="T3259" s="86">
        <v>0</v>
      </c>
      <c r="U3259" s="86">
        <v>138</v>
      </c>
      <c r="V3259" s="86">
        <v>0</v>
      </c>
      <c r="W3259" s="86">
        <v>0</v>
      </c>
    </row>
    <row r="3260" spans="1:23" x14ac:dyDescent="0.35">
      <c r="A3260" s="82" t="s">
        <v>65</v>
      </c>
      <c r="B3260" s="82" t="s">
        <v>80</v>
      </c>
      <c r="C3260" s="82" t="s">
        <v>12563</v>
      </c>
      <c r="D3260" s="82" t="s">
        <v>12759</v>
      </c>
      <c r="E3260" s="82" t="s">
        <v>12760</v>
      </c>
      <c r="F3260" s="82" t="s">
        <v>12761</v>
      </c>
      <c r="G3260" s="82" t="s">
        <v>12762</v>
      </c>
      <c r="H3260" s="83">
        <v>3218</v>
      </c>
      <c r="I3260" s="84" t="s">
        <v>229</v>
      </c>
      <c r="J3260" s="85" t="s">
        <v>230</v>
      </c>
      <c r="K3260" s="85" t="s">
        <v>230</v>
      </c>
      <c r="L3260" s="86" t="s">
        <v>230</v>
      </c>
      <c r="M3260" s="86" t="s">
        <v>230</v>
      </c>
      <c r="N3260" s="86" t="s">
        <v>230</v>
      </c>
      <c r="O3260" s="86" t="s">
        <v>230</v>
      </c>
      <c r="P3260" s="86" t="s">
        <v>230</v>
      </c>
      <c r="Q3260" s="86" t="s">
        <v>230</v>
      </c>
      <c r="R3260" s="86" t="s">
        <v>230</v>
      </c>
      <c r="S3260" s="86" t="s">
        <v>230</v>
      </c>
      <c r="T3260" s="86" t="s">
        <v>230</v>
      </c>
      <c r="U3260" s="86" t="s">
        <v>230</v>
      </c>
      <c r="V3260" s="86" t="s">
        <v>230</v>
      </c>
      <c r="W3260" s="86" t="s">
        <v>230</v>
      </c>
    </row>
    <row r="3261" spans="1:23" x14ac:dyDescent="0.35">
      <c r="A3261" s="82" t="s">
        <v>65</v>
      </c>
      <c r="B3261" s="82" t="s">
        <v>80</v>
      </c>
      <c r="C3261" s="82" t="s">
        <v>12563</v>
      </c>
      <c r="D3261" s="82" t="s">
        <v>12763</v>
      </c>
      <c r="E3261" s="82" t="s">
        <v>12764</v>
      </c>
      <c r="F3261" s="82" t="s">
        <v>12765</v>
      </c>
      <c r="G3261" s="82" t="s">
        <v>12766</v>
      </c>
      <c r="H3261" s="83">
        <v>10723</v>
      </c>
      <c r="I3261" s="84">
        <v>125</v>
      </c>
      <c r="J3261" s="85">
        <v>0.96</v>
      </c>
      <c r="K3261" s="85">
        <v>3.2000000000000001E-2</v>
      </c>
      <c r="L3261" s="86">
        <v>105</v>
      </c>
      <c r="M3261" s="86">
        <v>15</v>
      </c>
      <c r="N3261" s="86">
        <v>1</v>
      </c>
      <c r="O3261" s="86">
        <v>4</v>
      </c>
      <c r="P3261" s="86">
        <v>0</v>
      </c>
      <c r="Q3261" s="86">
        <v>0</v>
      </c>
      <c r="R3261" s="86">
        <v>0</v>
      </c>
      <c r="S3261" s="86">
        <v>0</v>
      </c>
      <c r="T3261" s="86">
        <v>0</v>
      </c>
      <c r="U3261" s="86">
        <v>0</v>
      </c>
      <c r="V3261" s="86">
        <v>0</v>
      </c>
      <c r="W3261" s="86">
        <v>0</v>
      </c>
    </row>
    <row r="3262" spans="1:23" x14ac:dyDescent="0.35">
      <c r="A3262" s="82" t="s">
        <v>65</v>
      </c>
      <c r="B3262" s="82" t="s">
        <v>80</v>
      </c>
      <c r="C3262" s="82" t="s">
        <v>12563</v>
      </c>
      <c r="D3262" s="82" t="s">
        <v>12767</v>
      </c>
      <c r="E3262" s="82" t="s">
        <v>2234</v>
      </c>
      <c r="F3262" s="82" t="s">
        <v>12768</v>
      </c>
      <c r="G3262" s="82" t="s">
        <v>12769</v>
      </c>
      <c r="H3262" s="83">
        <v>8777</v>
      </c>
      <c r="I3262" s="84">
        <v>345</v>
      </c>
      <c r="J3262" s="85">
        <v>0.88985507246376816</v>
      </c>
      <c r="K3262" s="85">
        <v>6.0869565217391307E-2</v>
      </c>
      <c r="L3262" s="86">
        <v>236</v>
      </c>
      <c r="M3262" s="86">
        <v>71</v>
      </c>
      <c r="N3262" s="86">
        <v>12</v>
      </c>
      <c r="O3262" s="86">
        <v>7</v>
      </c>
      <c r="P3262" s="86">
        <v>14</v>
      </c>
      <c r="Q3262" s="86">
        <v>5</v>
      </c>
      <c r="R3262" s="86">
        <v>0</v>
      </c>
      <c r="S3262" s="86">
        <v>0</v>
      </c>
      <c r="T3262" s="86">
        <v>0</v>
      </c>
      <c r="U3262" s="86">
        <v>0</v>
      </c>
      <c r="V3262" s="86">
        <v>345</v>
      </c>
      <c r="W3262" s="86">
        <v>0</v>
      </c>
    </row>
    <row r="3263" spans="1:23" x14ac:dyDescent="0.35">
      <c r="A3263" s="82" t="s">
        <v>65</v>
      </c>
      <c r="B3263" s="82" t="s">
        <v>80</v>
      </c>
      <c r="C3263" s="82" t="s">
        <v>12563</v>
      </c>
      <c r="D3263" s="82" t="s">
        <v>12770</v>
      </c>
      <c r="E3263" s="82" t="s">
        <v>12771</v>
      </c>
      <c r="F3263" s="82" t="s">
        <v>12772</v>
      </c>
      <c r="G3263" s="82" t="s">
        <v>12773</v>
      </c>
      <c r="H3263" s="83">
        <v>9391</v>
      </c>
      <c r="I3263" s="84" t="s">
        <v>229</v>
      </c>
      <c r="J3263" s="85" t="s">
        <v>230</v>
      </c>
      <c r="K3263" s="85" t="s">
        <v>230</v>
      </c>
      <c r="L3263" s="86" t="s">
        <v>230</v>
      </c>
      <c r="M3263" s="86" t="s">
        <v>230</v>
      </c>
      <c r="N3263" s="86" t="s">
        <v>230</v>
      </c>
      <c r="O3263" s="86" t="s">
        <v>230</v>
      </c>
      <c r="P3263" s="86" t="s">
        <v>230</v>
      </c>
      <c r="Q3263" s="86" t="s">
        <v>230</v>
      </c>
      <c r="R3263" s="86" t="s">
        <v>230</v>
      </c>
      <c r="S3263" s="86" t="s">
        <v>230</v>
      </c>
      <c r="T3263" s="86" t="s">
        <v>230</v>
      </c>
      <c r="U3263" s="86" t="s">
        <v>230</v>
      </c>
      <c r="V3263" s="86" t="s">
        <v>230</v>
      </c>
      <c r="W3263" s="86" t="s">
        <v>230</v>
      </c>
    </row>
    <row r="3264" spans="1:23" x14ac:dyDescent="0.35">
      <c r="A3264" s="82" t="s">
        <v>65</v>
      </c>
      <c r="B3264" s="82" t="s">
        <v>80</v>
      </c>
      <c r="C3264" s="82" t="s">
        <v>12563</v>
      </c>
      <c r="D3264" s="82" t="s">
        <v>12774</v>
      </c>
      <c r="E3264" s="82" t="s">
        <v>12775</v>
      </c>
      <c r="F3264" s="82" t="s">
        <v>12776</v>
      </c>
      <c r="G3264" s="82" t="s">
        <v>12777</v>
      </c>
      <c r="H3264" s="83">
        <v>5530</v>
      </c>
      <c r="I3264" s="84">
        <v>20</v>
      </c>
      <c r="J3264" s="85">
        <v>1</v>
      </c>
      <c r="K3264" s="85">
        <v>0</v>
      </c>
      <c r="L3264" s="86">
        <v>20</v>
      </c>
      <c r="M3264" s="86">
        <v>0</v>
      </c>
      <c r="N3264" s="86">
        <v>0</v>
      </c>
      <c r="O3264" s="86">
        <v>0</v>
      </c>
      <c r="P3264" s="86">
        <v>0</v>
      </c>
      <c r="Q3264" s="86">
        <v>0</v>
      </c>
      <c r="R3264" s="86">
        <v>5</v>
      </c>
      <c r="S3264" s="86">
        <v>0</v>
      </c>
      <c r="T3264" s="86">
        <v>0</v>
      </c>
      <c r="U3264" s="86">
        <v>15</v>
      </c>
      <c r="V3264" s="86">
        <v>0</v>
      </c>
      <c r="W3264" s="86">
        <v>0</v>
      </c>
    </row>
    <row r="3265" spans="1:23" x14ac:dyDescent="0.35">
      <c r="A3265" s="82" t="s">
        <v>65</v>
      </c>
      <c r="B3265" s="82" t="s">
        <v>80</v>
      </c>
      <c r="C3265" s="82" t="s">
        <v>12563</v>
      </c>
      <c r="D3265" s="82" t="s">
        <v>12778</v>
      </c>
      <c r="E3265" s="82" t="s">
        <v>12779</v>
      </c>
      <c r="F3265" s="82" t="s">
        <v>12780</v>
      </c>
      <c r="G3265" s="82" t="s">
        <v>12781</v>
      </c>
      <c r="H3265" s="83">
        <v>1910</v>
      </c>
      <c r="I3265" s="84">
        <v>11</v>
      </c>
      <c r="J3265" s="85">
        <v>0.81818181818181823</v>
      </c>
      <c r="K3265" s="85">
        <v>9.0909090909090912E-2</v>
      </c>
      <c r="L3265" s="86">
        <v>6</v>
      </c>
      <c r="M3265" s="86">
        <v>3</v>
      </c>
      <c r="N3265" s="86">
        <v>1</v>
      </c>
      <c r="O3265" s="86">
        <v>1</v>
      </c>
      <c r="P3265" s="86">
        <v>0</v>
      </c>
      <c r="Q3265" s="86">
        <v>0</v>
      </c>
      <c r="R3265" s="86">
        <v>0</v>
      </c>
      <c r="S3265" s="86">
        <v>0</v>
      </c>
      <c r="T3265" s="86">
        <v>0</v>
      </c>
      <c r="U3265" s="86">
        <v>0</v>
      </c>
      <c r="V3265" s="86">
        <v>11</v>
      </c>
      <c r="W3265" s="86">
        <v>0</v>
      </c>
    </row>
    <row r="3266" spans="1:23" x14ac:dyDescent="0.35">
      <c r="A3266" s="82" t="s">
        <v>65</v>
      </c>
      <c r="B3266" s="82" t="s">
        <v>80</v>
      </c>
      <c r="C3266" s="82" t="s">
        <v>12563</v>
      </c>
      <c r="D3266" s="82" t="s">
        <v>12782</v>
      </c>
      <c r="E3266" s="82" t="s">
        <v>12783</v>
      </c>
      <c r="F3266" s="82" t="s">
        <v>12784</v>
      </c>
      <c r="G3266" s="82" t="s">
        <v>12785</v>
      </c>
      <c r="H3266" s="83">
        <v>8286</v>
      </c>
      <c r="I3266" s="84">
        <v>34</v>
      </c>
      <c r="J3266" s="85">
        <v>0.67647058823529416</v>
      </c>
      <c r="K3266" s="85">
        <v>0.11764705882352941</v>
      </c>
      <c r="L3266" s="86">
        <v>16</v>
      </c>
      <c r="M3266" s="86">
        <v>7</v>
      </c>
      <c r="N3266" s="86">
        <v>7</v>
      </c>
      <c r="O3266" s="86">
        <v>1</v>
      </c>
      <c r="P3266" s="86">
        <v>3</v>
      </c>
      <c r="Q3266" s="86">
        <v>0</v>
      </c>
      <c r="R3266" s="86">
        <v>0</v>
      </c>
      <c r="S3266" s="86">
        <v>0</v>
      </c>
      <c r="T3266" s="86">
        <v>0</v>
      </c>
      <c r="U3266" s="86">
        <v>0</v>
      </c>
      <c r="V3266" s="86">
        <v>0</v>
      </c>
      <c r="W3266" s="86">
        <v>0</v>
      </c>
    </row>
    <row r="3267" spans="1:23" x14ac:dyDescent="0.35">
      <c r="A3267" s="82" t="s">
        <v>65</v>
      </c>
      <c r="B3267" s="82" t="s">
        <v>80</v>
      </c>
      <c r="C3267" s="82" t="s">
        <v>12563</v>
      </c>
      <c r="D3267" s="82" t="s">
        <v>12786</v>
      </c>
      <c r="E3267" s="82" t="s">
        <v>12787</v>
      </c>
      <c r="F3267" s="82" t="s">
        <v>12788</v>
      </c>
      <c r="G3267" s="82" t="s">
        <v>12789</v>
      </c>
      <c r="H3267" s="83">
        <v>15150</v>
      </c>
      <c r="I3267" s="84">
        <v>259</v>
      </c>
      <c r="J3267" s="85">
        <v>0.93436293436293438</v>
      </c>
      <c r="K3267" s="85">
        <v>4.633204633204633E-2</v>
      </c>
      <c r="L3267" s="86">
        <v>225</v>
      </c>
      <c r="M3267" s="86">
        <v>17</v>
      </c>
      <c r="N3267" s="86">
        <v>3</v>
      </c>
      <c r="O3267" s="86">
        <v>7</v>
      </c>
      <c r="P3267" s="86">
        <v>5</v>
      </c>
      <c r="Q3267" s="86">
        <v>2</v>
      </c>
      <c r="R3267" s="86">
        <v>0</v>
      </c>
      <c r="S3267" s="86">
        <v>0</v>
      </c>
      <c r="T3267" s="86">
        <v>0</v>
      </c>
      <c r="U3267" s="86">
        <v>0</v>
      </c>
      <c r="V3267" s="86">
        <v>0</v>
      </c>
      <c r="W3267" s="86">
        <v>3</v>
      </c>
    </row>
    <row r="3268" spans="1:23" x14ac:dyDescent="0.35">
      <c r="A3268" s="82" t="s">
        <v>65</v>
      </c>
      <c r="B3268" s="82" t="s">
        <v>80</v>
      </c>
      <c r="C3268" s="82" t="s">
        <v>12563</v>
      </c>
      <c r="D3268" s="82" t="s">
        <v>12790</v>
      </c>
      <c r="E3268" s="82" t="s">
        <v>12791</v>
      </c>
      <c r="F3268" s="82" t="s">
        <v>12792</v>
      </c>
      <c r="G3268" s="82" t="s">
        <v>12793</v>
      </c>
      <c r="H3268" s="83">
        <v>1</v>
      </c>
      <c r="I3268" s="84" t="s">
        <v>229</v>
      </c>
      <c r="J3268" s="85" t="s">
        <v>230</v>
      </c>
      <c r="K3268" s="85" t="s">
        <v>230</v>
      </c>
      <c r="L3268" s="86" t="s">
        <v>230</v>
      </c>
      <c r="M3268" s="86" t="s">
        <v>230</v>
      </c>
      <c r="N3268" s="86" t="s">
        <v>230</v>
      </c>
      <c r="O3268" s="86" t="s">
        <v>230</v>
      </c>
      <c r="P3268" s="86" t="s">
        <v>230</v>
      </c>
      <c r="Q3268" s="86" t="s">
        <v>230</v>
      </c>
      <c r="R3268" s="86" t="s">
        <v>230</v>
      </c>
      <c r="S3268" s="86" t="s">
        <v>230</v>
      </c>
      <c r="T3268" s="86" t="s">
        <v>230</v>
      </c>
      <c r="U3268" s="86" t="s">
        <v>230</v>
      </c>
      <c r="V3268" s="86" t="s">
        <v>230</v>
      </c>
      <c r="W3268" s="86" t="s">
        <v>230</v>
      </c>
    </row>
    <row r="3269" spans="1:23" x14ac:dyDescent="0.35">
      <c r="A3269" s="82" t="s">
        <v>65</v>
      </c>
      <c r="B3269" s="82" t="s">
        <v>80</v>
      </c>
      <c r="C3269" s="82" t="s">
        <v>12563</v>
      </c>
      <c r="D3269" s="82" t="s">
        <v>12794</v>
      </c>
      <c r="E3269" s="82" t="s">
        <v>5756</v>
      </c>
      <c r="F3269" s="82" t="s">
        <v>12795</v>
      </c>
      <c r="G3269" s="82" t="s">
        <v>12796</v>
      </c>
      <c r="H3269" s="83">
        <v>6415</v>
      </c>
      <c r="I3269" s="84">
        <v>183</v>
      </c>
      <c r="J3269" s="85">
        <v>0.93989071038251371</v>
      </c>
      <c r="K3269" s="85">
        <v>1.092896174863388E-2</v>
      </c>
      <c r="L3269" s="86">
        <v>159</v>
      </c>
      <c r="M3269" s="86">
        <v>13</v>
      </c>
      <c r="N3269" s="86">
        <v>4</v>
      </c>
      <c r="O3269" s="86">
        <v>1</v>
      </c>
      <c r="P3269" s="86">
        <v>1</v>
      </c>
      <c r="Q3269" s="86">
        <v>5</v>
      </c>
      <c r="R3269" s="86">
        <v>0</v>
      </c>
      <c r="S3269" s="86">
        <v>0</v>
      </c>
      <c r="T3269" s="86">
        <v>0</v>
      </c>
      <c r="U3269" s="86">
        <v>183</v>
      </c>
      <c r="V3269" s="86">
        <v>0</v>
      </c>
      <c r="W3269" s="86">
        <v>0</v>
      </c>
    </row>
    <row r="3270" spans="1:23" x14ac:dyDescent="0.35">
      <c r="A3270" s="82" t="s">
        <v>65</v>
      </c>
      <c r="B3270" s="82" t="s">
        <v>80</v>
      </c>
      <c r="C3270" s="82" t="s">
        <v>12563</v>
      </c>
      <c r="D3270" s="82" t="s">
        <v>12797</v>
      </c>
      <c r="E3270" s="82" t="s">
        <v>12798</v>
      </c>
      <c r="F3270" s="82" t="s">
        <v>12799</v>
      </c>
      <c r="G3270" s="82" t="s">
        <v>12769</v>
      </c>
      <c r="H3270" s="83">
        <v>12330</v>
      </c>
      <c r="I3270" s="84" t="s">
        <v>229</v>
      </c>
      <c r="J3270" s="85" t="s">
        <v>230</v>
      </c>
      <c r="K3270" s="85" t="s">
        <v>230</v>
      </c>
      <c r="L3270" s="86" t="s">
        <v>230</v>
      </c>
      <c r="M3270" s="86" t="s">
        <v>230</v>
      </c>
      <c r="N3270" s="86" t="s">
        <v>230</v>
      </c>
      <c r="O3270" s="86" t="s">
        <v>230</v>
      </c>
      <c r="P3270" s="86" t="s">
        <v>230</v>
      </c>
      <c r="Q3270" s="86" t="s">
        <v>230</v>
      </c>
      <c r="R3270" s="86" t="s">
        <v>230</v>
      </c>
      <c r="S3270" s="86" t="s">
        <v>230</v>
      </c>
      <c r="T3270" s="86" t="s">
        <v>230</v>
      </c>
      <c r="U3270" s="86" t="s">
        <v>230</v>
      </c>
      <c r="V3270" s="86" t="s">
        <v>230</v>
      </c>
      <c r="W3270" s="86" t="s">
        <v>230</v>
      </c>
    </row>
    <row r="3271" spans="1:23" x14ac:dyDescent="0.35">
      <c r="A3271" s="82" t="s">
        <v>65</v>
      </c>
      <c r="B3271" s="82" t="s">
        <v>80</v>
      </c>
      <c r="C3271" s="82" t="s">
        <v>12563</v>
      </c>
      <c r="D3271" s="82" t="s">
        <v>12800</v>
      </c>
      <c r="E3271" s="82" t="s">
        <v>12801</v>
      </c>
      <c r="F3271" s="82" t="s">
        <v>12802</v>
      </c>
      <c r="G3271" s="82" t="s">
        <v>12803</v>
      </c>
      <c r="H3271" s="83">
        <v>9154</v>
      </c>
      <c r="I3271" s="84">
        <v>299</v>
      </c>
      <c r="J3271" s="85">
        <v>0.94648829431438131</v>
      </c>
      <c r="K3271" s="85">
        <v>4.3478260869565216E-2</v>
      </c>
      <c r="L3271" s="86">
        <v>260</v>
      </c>
      <c r="M3271" s="86">
        <v>23</v>
      </c>
      <c r="N3271" s="86">
        <v>3</v>
      </c>
      <c r="O3271" s="86">
        <v>7</v>
      </c>
      <c r="P3271" s="86">
        <v>6</v>
      </c>
      <c r="Q3271" s="86">
        <v>0</v>
      </c>
      <c r="R3271" s="86">
        <v>0</v>
      </c>
      <c r="S3271" s="86">
        <v>0</v>
      </c>
      <c r="T3271" s="86">
        <v>0</v>
      </c>
      <c r="U3271" s="86">
        <v>0</v>
      </c>
      <c r="V3271" s="86">
        <v>299</v>
      </c>
      <c r="W3271" s="86">
        <v>0</v>
      </c>
    </row>
    <row r="3272" spans="1:23" x14ac:dyDescent="0.35">
      <c r="A3272" s="82" t="s">
        <v>65</v>
      </c>
      <c r="B3272" s="82" t="s">
        <v>80</v>
      </c>
      <c r="C3272" s="82" t="s">
        <v>12563</v>
      </c>
      <c r="D3272" s="82" t="s">
        <v>12804</v>
      </c>
      <c r="E3272" s="82" t="s">
        <v>12805</v>
      </c>
      <c r="F3272" s="82" t="s">
        <v>12806</v>
      </c>
      <c r="G3272" s="82" t="s">
        <v>12807</v>
      </c>
      <c r="H3272" s="83">
        <v>14606</v>
      </c>
      <c r="I3272" s="84">
        <v>308</v>
      </c>
      <c r="J3272" s="85">
        <v>0.83766233766233766</v>
      </c>
      <c r="K3272" s="85">
        <v>8.7662337662337664E-2</v>
      </c>
      <c r="L3272" s="86">
        <v>227</v>
      </c>
      <c r="M3272" s="86">
        <v>31</v>
      </c>
      <c r="N3272" s="86">
        <v>19</v>
      </c>
      <c r="O3272" s="86">
        <v>7</v>
      </c>
      <c r="P3272" s="86">
        <v>20</v>
      </c>
      <c r="Q3272" s="86">
        <v>4</v>
      </c>
      <c r="R3272" s="86">
        <v>0</v>
      </c>
      <c r="S3272" s="86">
        <v>0</v>
      </c>
      <c r="T3272" s="86">
        <v>0</v>
      </c>
      <c r="U3272" s="86">
        <v>0</v>
      </c>
      <c r="V3272" s="86">
        <v>0</v>
      </c>
      <c r="W3272" s="86">
        <v>0</v>
      </c>
    </row>
    <row r="3273" spans="1:23" x14ac:dyDescent="0.35">
      <c r="A3273" s="82" t="s">
        <v>65</v>
      </c>
      <c r="B3273" s="82" t="s">
        <v>80</v>
      </c>
      <c r="C3273" s="82" t="s">
        <v>12563</v>
      </c>
      <c r="D3273" s="82" t="s">
        <v>12808</v>
      </c>
      <c r="E3273" s="82" t="s">
        <v>12809</v>
      </c>
      <c r="F3273" s="82" t="s">
        <v>12810</v>
      </c>
      <c r="G3273" s="82" t="s">
        <v>12811</v>
      </c>
      <c r="H3273" s="83">
        <v>15624</v>
      </c>
      <c r="I3273" s="84">
        <v>184</v>
      </c>
      <c r="J3273" s="85">
        <v>0.92391304347826086</v>
      </c>
      <c r="K3273" s="85">
        <v>4.3478260869565216E-2</v>
      </c>
      <c r="L3273" s="86">
        <v>163</v>
      </c>
      <c r="M3273" s="86">
        <v>7</v>
      </c>
      <c r="N3273" s="86">
        <v>4</v>
      </c>
      <c r="O3273" s="86">
        <v>3</v>
      </c>
      <c r="P3273" s="86">
        <v>5</v>
      </c>
      <c r="Q3273" s="86">
        <v>2</v>
      </c>
      <c r="R3273" s="86">
        <v>0</v>
      </c>
      <c r="S3273" s="86">
        <v>0</v>
      </c>
      <c r="T3273" s="86">
        <v>0</v>
      </c>
      <c r="U3273" s="86">
        <v>184</v>
      </c>
      <c r="V3273" s="86">
        <v>0</v>
      </c>
      <c r="W3273" s="86">
        <v>0</v>
      </c>
    </row>
    <row r="3274" spans="1:23" x14ac:dyDescent="0.35">
      <c r="A3274" s="82" t="s">
        <v>65</v>
      </c>
      <c r="B3274" s="82" t="s">
        <v>80</v>
      </c>
      <c r="C3274" s="82" t="s">
        <v>12563</v>
      </c>
      <c r="D3274" s="82" t="s">
        <v>12812</v>
      </c>
      <c r="E3274" s="82" t="s">
        <v>12813</v>
      </c>
      <c r="F3274" s="82" t="s">
        <v>12814</v>
      </c>
      <c r="G3274" s="82" t="s">
        <v>12815</v>
      </c>
      <c r="H3274" s="83">
        <v>4048</v>
      </c>
      <c r="I3274" s="84">
        <v>7</v>
      </c>
      <c r="J3274" s="85">
        <v>1</v>
      </c>
      <c r="K3274" s="85">
        <v>0</v>
      </c>
      <c r="L3274" s="86">
        <v>6</v>
      </c>
      <c r="M3274" s="86">
        <v>1</v>
      </c>
      <c r="N3274" s="86">
        <v>0</v>
      </c>
      <c r="O3274" s="86">
        <v>0</v>
      </c>
      <c r="P3274" s="86">
        <v>0</v>
      </c>
      <c r="Q3274" s="86">
        <v>0</v>
      </c>
      <c r="R3274" s="86">
        <v>0</v>
      </c>
      <c r="S3274" s="86">
        <v>0</v>
      </c>
      <c r="T3274" s="86">
        <v>0</v>
      </c>
      <c r="U3274" s="86">
        <v>0</v>
      </c>
      <c r="V3274" s="86">
        <v>7</v>
      </c>
      <c r="W3274" s="86">
        <v>0</v>
      </c>
    </row>
    <row r="3275" spans="1:23" x14ac:dyDescent="0.35">
      <c r="A3275" s="82" t="s">
        <v>65</v>
      </c>
      <c r="B3275" s="82" t="s">
        <v>82</v>
      </c>
      <c r="C3275" s="82" t="s">
        <v>2565</v>
      </c>
      <c r="D3275" s="82" t="s">
        <v>12816</v>
      </c>
      <c r="E3275" s="82" t="s">
        <v>12817</v>
      </c>
      <c r="F3275" s="82" t="s">
        <v>12818</v>
      </c>
      <c r="G3275" s="82" t="s">
        <v>12819</v>
      </c>
      <c r="H3275" s="83">
        <v>31356</v>
      </c>
      <c r="I3275" s="84">
        <v>141</v>
      </c>
      <c r="J3275" s="85">
        <v>0.63829787234042556</v>
      </c>
      <c r="K3275" s="85">
        <v>0.1702127659574468</v>
      </c>
      <c r="L3275" s="86">
        <v>48</v>
      </c>
      <c r="M3275" s="86">
        <v>42</v>
      </c>
      <c r="N3275" s="86">
        <v>22</v>
      </c>
      <c r="O3275" s="86">
        <v>16</v>
      </c>
      <c r="P3275" s="86">
        <v>8</v>
      </c>
      <c r="Q3275" s="86">
        <v>5</v>
      </c>
      <c r="R3275" s="86">
        <v>0</v>
      </c>
      <c r="S3275" s="86">
        <v>0</v>
      </c>
      <c r="T3275" s="86">
        <v>0</v>
      </c>
      <c r="U3275" s="86">
        <v>0</v>
      </c>
      <c r="V3275" s="86">
        <v>141</v>
      </c>
      <c r="W3275" s="86">
        <v>0</v>
      </c>
    </row>
    <row r="3276" spans="1:23" x14ac:dyDescent="0.35">
      <c r="A3276" s="82" t="s">
        <v>65</v>
      </c>
      <c r="B3276" s="82" t="s">
        <v>82</v>
      </c>
      <c r="C3276" s="82" t="s">
        <v>2565</v>
      </c>
      <c r="D3276" s="82" t="s">
        <v>12820</v>
      </c>
      <c r="E3276" s="82" t="s">
        <v>12821</v>
      </c>
      <c r="F3276" s="82" t="s">
        <v>12822</v>
      </c>
      <c r="G3276" s="82" t="s">
        <v>12823</v>
      </c>
      <c r="H3276" s="83">
        <v>6243</v>
      </c>
      <c r="I3276" s="84">
        <v>326</v>
      </c>
      <c r="J3276" s="85">
        <v>0.9785276073619632</v>
      </c>
      <c r="K3276" s="85">
        <v>6.1349693251533744E-3</v>
      </c>
      <c r="L3276" s="86">
        <v>288</v>
      </c>
      <c r="M3276" s="86">
        <v>31</v>
      </c>
      <c r="N3276" s="86">
        <v>5</v>
      </c>
      <c r="O3276" s="86">
        <v>1</v>
      </c>
      <c r="P3276" s="86">
        <v>1</v>
      </c>
      <c r="Q3276" s="86">
        <v>0</v>
      </c>
      <c r="R3276" s="86">
        <v>0</v>
      </c>
      <c r="S3276" s="86">
        <v>0</v>
      </c>
      <c r="T3276" s="86">
        <v>0</v>
      </c>
      <c r="U3276" s="86">
        <v>0</v>
      </c>
      <c r="V3276" s="86">
        <v>326</v>
      </c>
      <c r="W3276" s="86">
        <v>0</v>
      </c>
    </row>
    <row r="3277" spans="1:23" x14ac:dyDescent="0.35">
      <c r="A3277" s="82" t="s">
        <v>65</v>
      </c>
      <c r="B3277" s="82" t="s">
        <v>82</v>
      </c>
      <c r="C3277" s="82" t="s">
        <v>2565</v>
      </c>
      <c r="D3277" s="82" t="s">
        <v>12824</v>
      </c>
      <c r="E3277" s="82" t="s">
        <v>12825</v>
      </c>
      <c r="F3277" s="82" t="s">
        <v>12826</v>
      </c>
      <c r="G3277" s="82" t="s">
        <v>12827</v>
      </c>
      <c r="H3277" s="83">
        <v>15901</v>
      </c>
      <c r="I3277" s="84">
        <v>60</v>
      </c>
      <c r="J3277" s="85">
        <v>0.98333333333333328</v>
      </c>
      <c r="K3277" s="85">
        <v>1.6666666666666666E-2</v>
      </c>
      <c r="L3277" s="86">
        <v>59</v>
      </c>
      <c r="M3277" s="86" t="s">
        <v>279</v>
      </c>
      <c r="N3277" s="86" t="s">
        <v>279</v>
      </c>
      <c r="O3277" s="86">
        <v>1</v>
      </c>
      <c r="P3277" s="86" t="s">
        <v>279</v>
      </c>
      <c r="Q3277" s="86" t="s">
        <v>279</v>
      </c>
      <c r="R3277" s="86" t="s">
        <v>279</v>
      </c>
      <c r="S3277" s="86" t="s">
        <v>279</v>
      </c>
      <c r="T3277" s="86" t="s">
        <v>279</v>
      </c>
      <c r="U3277" s="86" t="s">
        <v>279</v>
      </c>
      <c r="V3277" s="86">
        <v>60</v>
      </c>
      <c r="W3277" s="86" t="s">
        <v>279</v>
      </c>
    </row>
    <row r="3278" spans="1:23" x14ac:dyDescent="0.35">
      <c r="A3278" s="82" t="s">
        <v>65</v>
      </c>
      <c r="B3278" s="82" t="s">
        <v>82</v>
      </c>
      <c r="C3278" s="82" t="s">
        <v>2565</v>
      </c>
      <c r="D3278" s="82" t="s">
        <v>12828</v>
      </c>
      <c r="E3278" s="82" t="s">
        <v>12829</v>
      </c>
      <c r="F3278" s="82" t="s">
        <v>12830</v>
      </c>
      <c r="G3278" s="82" t="s">
        <v>12831</v>
      </c>
      <c r="H3278" s="83">
        <v>29570</v>
      </c>
      <c r="I3278" s="84">
        <v>160</v>
      </c>
      <c r="J3278" s="85">
        <v>0.76875000000000004</v>
      </c>
      <c r="K3278" s="85">
        <v>0.13750000000000001</v>
      </c>
      <c r="L3278" s="86">
        <v>84</v>
      </c>
      <c r="M3278" s="86">
        <v>39</v>
      </c>
      <c r="N3278" s="86">
        <v>15</v>
      </c>
      <c r="O3278" s="86">
        <v>6</v>
      </c>
      <c r="P3278" s="86">
        <v>16</v>
      </c>
      <c r="Q3278" s="86">
        <v>0</v>
      </c>
      <c r="R3278" s="86">
        <v>0</v>
      </c>
      <c r="S3278" s="86">
        <v>0</v>
      </c>
      <c r="T3278" s="86">
        <v>0</v>
      </c>
      <c r="U3278" s="86">
        <v>0</v>
      </c>
      <c r="V3278" s="86">
        <v>0</v>
      </c>
      <c r="W3278" s="86">
        <v>0</v>
      </c>
    </row>
    <row r="3279" spans="1:23" x14ac:dyDescent="0.35">
      <c r="A3279" s="82" t="s">
        <v>65</v>
      </c>
      <c r="B3279" s="82" t="s">
        <v>82</v>
      </c>
      <c r="C3279" s="82" t="s">
        <v>2565</v>
      </c>
      <c r="D3279" s="82" t="s">
        <v>12832</v>
      </c>
      <c r="E3279" s="82" t="s">
        <v>12833</v>
      </c>
      <c r="F3279" s="82" t="s">
        <v>12834</v>
      </c>
      <c r="G3279" s="82" t="s">
        <v>12827</v>
      </c>
      <c r="H3279" s="83">
        <v>11461</v>
      </c>
      <c r="I3279" s="84">
        <v>210</v>
      </c>
      <c r="J3279" s="85">
        <v>0.93333333333333335</v>
      </c>
      <c r="K3279" s="85">
        <v>4.7619047619047623E-3</v>
      </c>
      <c r="L3279" s="86">
        <v>156</v>
      </c>
      <c r="M3279" s="86">
        <v>40</v>
      </c>
      <c r="N3279" s="86">
        <v>13</v>
      </c>
      <c r="O3279" s="86">
        <v>1</v>
      </c>
      <c r="P3279" s="86">
        <v>0</v>
      </c>
      <c r="Q3279" s="86">
        <v>0</v>
      </c>
      <c r="R3279" s="86">
        <v>1</v>
      </c>
      <c r="S3279" s="86">
        <v>0</v>
      </c>
      <c r="T3279" s="86">
        <v>0</v>
      </c>
      <c r="U3279" s="86">
        <v>0</v>
      </c>
      <c r="V3279" s="86">
        <v>0</v>
      </c>
      <c r="W3279" s="86">
        <v>0</v>
      </c>
    </row>
    <row r="3280" spans="1:23" x14ac:dyDescent="0.35">
      <c r="A3280" s="82" t="s">
        <v>65</v>
      </c>
      <c r="B3280" s="82" t="s">
        <v>82</v>
      </c>
      <c r="C3280" s="82" t="s">
        <v>2565</v>
      </c>
      <c r="D3280" s="82" t="s">
        <v>12835</v>
      </c>
      <c r="E3280" s="82" t="s">
        <v>12836</v>
      </c>
      <c r="F3280" s="82" t="s">
        <v>12837</v>
      </c>
      <c r="G3280" s="82" t="s">
        <v>12838</v>
      </c>
      <c r="H3280" s="83">
        <v>24367</v>
      </c>
      <c r="I3280" s="84">
        <v>1120</v>
      </c>
      <c r="J3280" s="85">
        <v>0.9375</v>
      </c>
      <c r="K3280" s="85">
        <v>3.214285714285714E-2</v>
      </c>
      <c r="L3280" s="86">
        <v>888</v>
      </c>
      <c r="M3280" s="86">
        <v>162</v>
      </c>
      <c r="N3280" s="86">
        <v>28</v>
      </c>
      <c r="O3280" s="86">
        <v>18</v>
      </c>
      <c r="P3280" s="86">
        <v>18</v>
      </c>
      <c r="Q3280" s="86">
        <v>6</v>
      </c>
      <c r="R3280" s="86">
        <v>1</v>
      </c>
      <c r="S3280" s="86">
        <v>0</v>
      </c>
      <c r="T3280" s="86">
        <v>0</v>
      </c>
      <c r="U3280" s="86">
        <v>0</v>
      </c>
      <c r="V3280" s="86">
        <v>1119</v>
      </c>
      <c r="W3280" s="86">
        <v>0</v>
      </c>
    </row>
    <row r="3281" spans="1:23" x14ac:dyDescent="0.35">
      <c r="A3281" s="82" t="s">
        <v>65</v>
      </c>
      <c r="B3281" s="82" t="s">
        <v>82</v>
      </c>
      <c r="C3281" s="82" t="s">
        <v>2565</v>
      </c>
      <c r="D3281" s="82" t="s">
        <v>12839</v>
      </c>
      <c r="E3281" s="82" t="s">
        <v>12840</v>
      </c>
      <c r="F3281" s="82" t="s">
        <v>12841</v>
      </c>
      <c r="G3281" s="82" t="s">
        <v>12842</v>
      </c>
      <c r="H3281" s="83">
        <v>2697</v>
      </c>
      <c r="I3281" s="84">
        <v>25</v>
      </c>
      <c r="J3281" s="85">
        <v>0.96</v>
      </c>
      <c r="K3281" s="85">
        <v>0</v>
      </c>
      <c r="L3281" s="86">
        <v>19</v>
      </c>
      <c r="M3281" s="86">
        <v>5</v>
      </c>
      <c r="N3281" s="86">
        <v>1</v>
      </c>
      <c r="O3281" s="86">
        <v>0</v>
      </c>
      <c r="P3281" s="86">
        <v>0</v>
      </c>
      <c r="Q3281" s="86">
        <v>0</v>
      </c>
      <c r="R3281" s="86">
        <v>0</v>
      </c>
      <c r="S3281" s="86">
        <v>0</v>
      </c>
      <c r="T3281" s="86">
        <v>0</v>
      </c>
      <c r="U3281" s="86">
        <v>0</v>
      </c>
      <c r="V3281" s="86">
        <v>25</v>
      </c>
      <c r="W3281" s="86">
        <v>0</v>
      </c>
    </row>
    <row r="3282" spans="1:23" x14ac:dyDescent="0.35">
      <c r="A3282" s="82" t="s">
        <v>65</v>
      </c>
      <c r="B3282" s="82" t="s">
        <v>82</v>
      </c>
      <c r="C3282" s="82" t="s">
        <v>2565</v>
      </c>
      <c r="D3282" s="82" t="s">
        <v>12843</v>
      </c>
      <c r="E3282" s="82" t="s">
        <v>12844</v>
      </c>
      <c r="F3282" s="82" t="s">
        <v>12845</v>
      </c>
      <c r="G3282" s="82" t="s">
        <v>12846</v>
      </c>
      <c r="H3282" s="83">
        <v>3594</v>
      </c>
      <c r="I3282" s="84">
        <v>0</v>
      </c>
      <c r="J3282" s="85" t="s">
        <v>506</v>
      </c>
      <c r="K3282" s="85" t="s">
        <v>506</v>
      </c>
      <c r="L3282" s="86">
        <v>0</v>
      </c>
      <c r="M3282" s="86">
        <v>0</v>
      </c>
      <c r="N3282" s="86">
        <v>0</v>
      </c>
      <c r="O3282" s="86">
        <v>0</v>
      </c>
      <c r="P3282" s="86">
        <v>0</v>
      </c>
      <c r="Q3282" s="86">
        <v>0</v>
      </c>
      <c r="R3282" s="86">
        <v>0</v>
      </c>
      <c r="S3282" s="86">
        <v>0</v>
      </c>
      <c r="T3282" s="86">
        <v>0</v>
      </c>
      <c r="U3282" s="86">
        <v>0</v>
      </c>
      <c r="V3282" s="86">
        <v>0</v>
      </c>
      <c r="W3282" s="86">
        <v>0</v>
      </c>
    </row>
    <row r="3283" spans="1:23" x14ac:dyDescent="0.35">
      <c r="A3283" s="82" t="s">
        <v>65</v>
      </c>
      <c r="B3283" s="82" t="s">
        <v>82</v>
      </c>
      <c r="C3283" s="82" t="s">
        <v>11008</v>
      </c>
      <c r="D3283" s="82" t="s">
        <v>12847</v>
      </c>
      <c r="E3283" s="82" t="s">
        <v>2137</v>
      </c>
      <c r="F3283" s="82" t="s">
        <v>12848</v>
      </c>
      <c r="G3283" s="82" t="s">
        <v>12849</v>
      </c>
      <c r="H3283" s="83">
        <v>9737</v>
      </c>
      <c r="I3283" s="84">
        <v>164</v>
      </c>
      <c r="J3283" s="85">
        <v>0.79268292682926833</v>
      </c>
      <c r="K3283" s="85">
        <v>0.12804878048780488</v>
      </c>
      <c r="L3283" s="86">
        <v>98</v>
      </c>
      <c r="M3283" s="86">
        <v>32</v>
      </c>
      <c r="N3283" s="86">
        <v>12</v>
      </c>
      <c r="O3283" s="86">
        <v>12</v>
      </c>
      <c r="P3283" s="86">
        <v>9</v>
      </c>
      <c r="Q3283" s="86">
        <v>1</v>
      </c>
      <c r="R3283" s="86">
        <v>9</v>
      </c>
      <c r="S3283" s="86">
        <v>0</v>
      </c>
      <c r="T3283" s="86">
        <v>0</v>
      </c>
      <c r="U3283" s="86">
        <v>0</v>
      </c>
      <c r="V3283" s="86">
        <v>155</v>
      </c>
      <c r="W3283" s="86">
        <v>0</v>
      </c>
    </row>
    <row r="3284" spans="1:23" x14ac:dyDescent="0.35">
      <c r="A3284" s="82" t="s">
        <v>65</v>
      </c>
      <c r="B3284" s="82" t="s">
        <v>82</v>
      </c>
      <c r="C3284" s="82" t="s">
        <v>11008</v>
      </c>
      <c r="D3284" s="82" t="s">
        <v>12850</v>
      </c>
      <c r="E3284" s="82" t="s">
        <v>12851</v>
      </c>
      <c r="F3284" s="82" t="s">
        <v>12852</v>
      </c>
      <c r="G3284" s="82" t="s">
        <v>12853</v>
      </c>
      <c r="H3284" s="83">
        <v>28200</v>
      </c>
      <c r="I3284" s="84">
        <v>62</v>
      </c>
      <c r="J3284" s="85">
        <v>0.82258064516129037</v>
      </c>
      <c r="K3284" s="85">
        <v>9.6774193548387094E-2</v>
      </c>
      <c r="L3284" s="86">
        <v>44</v>
      </c>
      <c r="M3284" s="86">
        <v>7</v>
      </c>
      <c r="N3284" s="86">
        <v>5</v>
      </c>
      <c r="O3284" s="86">
        <v>5</v>
      </c>
      <c r="P3284" s="86">
        <v>1</v>
      </c>
      <c r="Q3284" s="86">
        <v>0</v>
      </c>
      <c r="R3284" s="86">
        <v>0</v>
      </c>
      <c r="S3284" s="86">
        <v>0</v>
      </c>
      <c r="T3284" s="86">
        <v>0</v>
      </c>
      <c r="U3284" s="86">
        <v>56</v>
      </c>
      <c r="V3284" s="86">
        <v>6</v>
      </c>
      <c r="W3284" s="86">
        <v>0</v>
      </c>
    </row>
    <row r="3285" spans="1:23" x14ac:dyDescent="0.35">
      <c r="A3285" s="82" t="s">
        <v>65</v>
      </c>
      <c r="B3285" s="82" t="s">
        <v>82</v>
      </c>
      <c r="C3285" s="82" t="s">
        <v>11008</v>
      </c>
      <c r="D3285" s="82" t="s">
        <v>12854</v>
      </c>
      <c r="E3285" s="82" t="s">
        <v>12855</v>
      </c>
      <c r="F3285" s="82" t="s">
        <v>12856</v>
      </c>
      <c r="G3285" s="82" t="s">
        <v>12857</v>
      </c>
      <c r="H3285" s="83">
        <v>13647</v>
      </c>
      <c r="I3285" s="84">
        <v>24</v>
      </c>
      <c r="J3285" s="85">
        <v>0.95833333333333337</v>
      </c>
      <c r="K3285" s="85">
        <v>4.1666666666666664E-2</v>
      </c>
      <c r="L3285" s="86">
        <v>18</v>
      </c>
      <c r="M3285" s="86">
        <v>5</v>
      </c>
      <c r="N3285" s="86" t="s">
        <v>279</v>
      </c>
      <c r="O3285" s="86">
        <v>1</v>
      </c>
      <c r="P3285" s="86" t="s">
        <v>279</v>
      </c>
      <c r="Q3285" s="86" t="s">
        <v>279</v>
      </c>
      <c r="R3285" s="86">
        <v>20</v>
      </c>
      <c r="S3285" s="86">
        <v>3</v>
      </c>
      <c r="T3285" s="86" t="s">
        <v>279</v>
      </c>
      <c r="U3285" s="86" t="s">
        <v>279</v>
      </c>
      <c r="V3285" s="86">
        <v>1</v>
      </c>
      <c r="W3285" s="86" t="s">
        <v>279</v>
      </c>
    </row>
    <row r="3286" spans="1:23" x14ac:dyDescent="0.35">
      <c r="A3286" s="82" t="s">
        <v>65</v>
      </c>
      <c r="B3286" s="82" t="s">
        <v>82</v>
      </c>
      <c r="C3286" s="82" t="s">
        <v>11008</v>
      </c>
      <c r="D3286" s="82" t="s">
        <v>12858</v>
      </c>
      <c r="E3286" s="82" t="s">
        <v>12859</v>
      </c>
      <c r="F3286" s="82" t="s">
        <v>12860</v>
      </c>
      <c r="G3286" s="82" t="s">
        <v>12861</v>
      </c>
      <c r="H3286" s="83">
        <v>18790</v>
      </c>
      <c r="I3286" s="84">
        <v>63</v>
      </c>
      <c r="J3286" s="85">
        <v>0.77777777777777779</v>
      </c>
      <c r="K3286" s="85">
        <v>0.12698412698412698</v>
      </c>
      <c r="L3286" s="86">
        <v>44</v>
      </c>
      <c r="M3286" s="86">
        <v>5</v>
      </c>
      <c r="N3286" s="86">
        <v>2</v>
      </c>
      <c r="O3286" s="86">
        <v>2</v>
      </c>
      <c r="P3286" s="86">
        <v>6</v>
      </c>
      <c r="Q3286" s="86">
        <v>4</v>
      </c>
      <c r="R3286" s="86">
        <v>0</v>
      </c>
      <c r="S3286" s="86">
        <v>0</v>
      </c>
      <c r="T3286" s="86">
        <v>0</v>
      </c>
      <c r="U3286" s="86">
        <v>0</v>
      </c>
      <c r="V3286" s="86">
        <v>63</v>
      </c>
      <c r="W3286" s="86">
        <v>0</v>
      </c>
    </row>
    <row r="3287" spans="1:23" x14ac:dyDescent="0.35">
      <c r="A3287" s="82" t="s">
        <v>65</v>
      </c>
      <c r="B3287" s="82" t="s">
        <v>82</v>
      </c>
      <c r="C3287" s="82" t="s">
        <v>11008</v>
      </c>
      <c r="D3287" s="82" t="s">
        <v>12862</v>
      </c>
      <c r="E3287" s="82" t="s">
        <v>12863</v>
      </c>
      <c r="F3287" s="82" t="s">
        <v>12864</v>
      </c>
      <c r="G3287" s="82" t="s">
        <v>12865</v>
      </c>
      <c r="H3287" s="83">
        <v>8975</v>
      </c>
      <c r="I3287" s="84" t="s">
        <v>229</v>
      </c>
      <c r="J3287" s="85" t="s">
        <v>230</v>
      </c>
      <c r="K3287" s="85" t="s">
        <v>230</v>
      </c>
      <c r="L3287" s="86" t="s">
        <v>230</v>
      </c>
      <c r="M3287" s="86" t="s">
        <v>230</v>
      </c>
      <c r="N3287" s="86" t="s">
        <v>230</v>
      </c>
      <c r="O3287" s="86" t="s">
        <v>230</v>
      </c>
      <c r="P3287" s="86" t="s">
        <v>230</v>
      </c>
      <c r="Q3287" s="86" t="s">
        <v>230</v>
      </c>
      <c r="R3287" s="86" t="s">
        <v>230</v>
      </c>
      <c r="S3287" s="86" t="s">
        <v>230</v>
      </c>
      <c r="T3287" s="86" t="s">
        <v>230</v>
      </c>
      <c r="U3287" s="86" t="s">
        <v>230</v>
      </c>
      <c r="V3287" s="86" t="s">
        <v>230</v>
      </c>
      <c r="W3287" s="86" t="s">
        <v>230</v>
      </c>
    </row>
    <row r="3288" spans="1:23" x14ac:dyDescent="0.35">
      <c r="A3288" s="82" t="s">
        <v>65</v>
      </c>
      <c r="B3288" s="82" t="s">
        <v>82</v>
      </c>
      <c r="C3288" s="82" t="s">
        <v>11008</v>
      </c>
      <c r="D3288" s="82" t="s">
        <v>12866</v>
      </c>
      <c r="E3288" s="82" t="s">
        <v>12867</v>
      </c>
      <c r="F3288" s="82" t="s">
        <v>12868</v>
      </c>
      <c r="G3288" s="82" t="s">
        <v>12869</v>
      </c>
      <c r="H3288" s="83">
        <v>11951</v>
      </c>
      <c r="I3288" s="84" t="s">
        <v>229</v>
      </c>
      <c r="J3288" s="85" t="s">
        <v>230</v>
      </c>
      <c r="K3288" s="85" t="s">
        <v>230</v>
      </c>
      <c r="L3288" s="86" t="s">
        <v>230</v>
      </c>
      <c r="M3288" s="86" t="s">
        <v>230</v>
      </c>
      <c r="N3288" s="86" t="s">
        <v>230</v>
      </c>
      <c r="O3288" s="86" t="s">
        <v>230</v>
      </c>
      <c r="P3288" s="86" t="s">
        <v>230</v>
      </c>
      <c r="Q3288" s="86" t="s">
        <v>230</v>
      </c>
      <c r="R3288" s="86" t="s">
        <v>230</v>
      </c>
      <c r="S3288" s="86" t="s">
        <v>230</v>
      </c>
      <c r="T3288" s="86" t="s">
        <v>230</v>
      </c>
      <c r="U3288" s="86" t="s">
        <v>230</v>
      </c>
      <c r="V3288" s="86" t="s">
        <v>230</v>
      </c>
      <c r="W3288" s="86" t="s">
        <v>230</v>
      </c>
    </row>
    <row r="3289" spans="1:23" x14ac:dyDescent="0.35">
      <c r="A3289" s="82" t="s">
        <v>65</v>
      </c>
      <c r="B3289" s="82" t="s">
        <v>82</v>
      </c>
      <c r="C3289" s="82" t="s">
        <v>11008</v>
      </c>
      <c r="D3289" s="82" t="s">
        <v>12870</v>
      </c>
      <c r="E3289" s="82" t="s">
        <v>3192</v>
      </c>
      <c r="F3289" s="82" t="s">
        <v>12871</v>
      </c>
      <c r="G3289" s="82" t="s">
        <v>12872</v>
      </c>
      <c r="H3289" s="83">
        <v>11785</v>
      </c>
      <c r="I3289" s="84">
        <v>17</v>
      </c>
      <c r="J3289" s="85">
        <v>1</v>
      </c>
      <c r="K3289" s="85">
        <v>0</v>
      </c>
      <c r="L3289" s="86">
        <v>15</v>
      </c>
      <c r="M3289" s="86">
        <v>2</v>
      </c>
      <c r="N3289" s="86">
        <v>0</v>
      </c>
      <c r="O3289" s="86">
        <v>0</v>
      </c>
      <c r="P3289" s="86">
        <v>0</v>
      </c>
      <c r="Q3289" s="86">
        <v>0</v>
      </c>
      <c r="R3289" s="86">
        <v>0</v>
      </c>
      <c r="S3289" s="86">
        <v>0</v>
      </c>
      <c r="T3289" s="86">
        <v>0</v>
      </c>
      <c r="U3289" s="86">
        <v>0</v>
      </c>
      <c r="V3289" s="86">
        <v>17</v>
      </c>
      <c r="W3289" s="86">
        <v>0</v>
      </c>
    </row>
    <row r="3290" spans="1:23" x14ac:dyDescent="0.35">
      <c r="A3290" s="82" t="s">
        <v>65</v>
      </c>
      <c r="B3290" s="82" t="s">
        <v>82</v>
      </c>
      <c r="C3290" s="82" t="s">
        <v>11008</v>
      </c>
      <c r="D3290" s="82" t="s">
        <v>12873</v>
      </c>
      <c r="E3290" s="82" t="s">
        <v>10099</v>
      </c>
      <c r="F3290" s="82" t="s">
        <v>12874</v>
      </c>
      <c r="G3290" s="82" t="s">
        <v>12875</v>
      </c>
      <c r="H3290" s="83">
        <v>15877</v>
      </c>
      <c r="I3290" s="84">
        <v>792</v>
      </c>
      <c r="J3290" s="85">
        <v>0.9267676767676768</v>
      </c>
      <c r="K3290" s="85">
        <v>4.0404040404040407E-2</v>
      </c>
      <c r="L3290" s="86">
        <v>635</v>
      </c>
      <c r="M3290" s="86">
        <v>99</v>
      </c>
      <c r="N3290" s="86">
        <v>18</v>
      </c>
      <c r="O3290" s="86">
        <v>17</v>
      </c>
      <c r="P3290" s="86">
        <v>15</v>
      </c>
      <c r="Q3290" s="86">
        <v>8</v>
      </c>
      <c r="R3290" s="86">
        <v>3</v>
      </c>
      <c r="S3290" s="86">
        <v>0</v>
      </c>
      <c r="T3290" s="86">
        <v>4</v>
      </c>
      <c r="U3290" s="86">
        <v>784</v>
      </c>
      <c r="V3290" s="86">
        <v>1</v>
      </c>
      <c r="W3290" s="86">
        <v>0</v>
      </c>
    </row>
    <row r="3291" spans="1:23" x14ac:dyDescent="0.35">
      <c r="A3291" s="82" t="s">
        <v>65</v>
      </c>
      <c r="B3291" s="82" t="s">
        <v>82</v>
      </c>
      <c r="C3291" s="82" t="s">
        <v>11008</v>
      </c>
      <c r="D3291" s="82" t="s">
        <v>12876</v>
      </c>
      <c r="E3291" s="82" t="s">
        <v>12877</v>
      </c>
      <c r="F3291" s="82" t="s">
        <v>12878</v>
      </c>
      <c r="G3291" s="82" t="s">
        <v>12879</v>
      </c>
      <c r="H3291" s="83">
        <v>26838</v>
      </c>
      <c r="I3291" s="84">
        <v>184</v>
      </c>
      <c r="J3291" s="85">
        <v>0.84782608695652173</v>
      </c>
      <c r="K3291" s="85">
        <v>7.6086956521739135E-2</v>
      </c>
      <c r="L3291" s="86">
        <v>121</v>
      </c>
      <c r="M3291" s="86">
        <v>35</v>
      </c>
      <c r="N3291" s="86">
        <v>14</v>
      </c>
      <c r="O3291" s="86">
        <v>8</v>
      </c>
      <c r="P3291" s="86">
        <v>6</v>
      </c>
      <c r="Q3291" s="86">
        <v>0</v>
      </c>
      <c r="R3291" s="86">
        <v>0</v>
      </c>
      <c r="S3291" s="86">
        <v>0</v>
      </c>
      <c r="T3291" s="86">
        <v>0</v>
      </c>
      <c r="U3291" s="86">
        <v>184</v>
      </c>
      <c r="V3291" s="86">
        <v>0</v>
      </c>
      <c r="W3291" s="86">
        <v>0</v>
      </c>
    </row>
    <row r="3292" spans="1:23" x14ac:dyDescent="0.35">
      <c r="A3292" s="82" t="s">
        <v>65</v>
      </c>
      <c r="B3292" s="82" t="s">
        <v>82</v>
      </c>
      <c r="C3292" s="82" t="s">
        <v>11008</v>
      </c>
      <c r="D3292" s="82" t="s">
        <v>12880</v>
      </c>
      <c r="E3292" s="82" t="s">
        <v>12881</v>
      </c>
      <c r="F3292" s="82" t="s">
        <v>12882</v>
      </c>
      <c r="G3292" s="82" t="s">
        <v>12883</v>
      </c>
      <c r="H3292" s="83">
        <v>12368</v>
      </c>
      <c r="I3292" s="84" t="s">
        <v>229</v>
      </c>
      <c r="J3292" s="85" t="s">
        <v>230</v>
      </c>
      <c r="K3292" s="85" t="s">
        <v>230</v>
      </c>
      <c r="L3292" s="86" t="s">
        <v>230</v>
      </c>
      <c r="M3292" s="86" t="s">
        <v>230</v>
      </c>
      <c r="N3292" s="86" t="s">
        <v>230</v>
      </c>
      <c r="O3292" s="86" t="s">
        <v>230</v>
      </c>
      <c r="P3292" s="86" t="s">
        <v>230</v>
      </c>
      <c r="Q3292" s="86" t="s">
        <v>230</v>
      </c>
      <c r="R3292" s="86" t="s">
        <v>230</v>
      </c>
      <c r="S3292" s="86" t="s">
        <v>230</v>
      </c>
      <c r="T3292" s="86" t="s">
        <v>230</v>
      </c>
      <c r="U3292" s="86" t="s">
        <v>230</v>
      </c>
      <c r="V3292" s="86" t="s">
        <v>230</v>
      </c>
      <c r="W3292" s="86" t="s">
        <v>230</v>
      </c>
    </row>
    <row r="3293" spans="1:23" x14ac:dyDescent="0.35">
      <c r="A3293" s="82" t="s">
        <v>65</v>
      </c>
      <c r="B3293" s="82" t="s">
        <v>82</v>
      </c>
      <c r="C3293" s="82" t="s">
        <v>11008</v>
      </c>
      <c r="D3293" s="82" t="s">
        <v>12884</v>
      </c>
      <c r="E3293" s="82" t="s">
        <v>12885</v>
      </c>
      <c r="F3293" s="82" t="s">
        <v>12886</v>
      </c>
      <c r="G3293" s="82" t="s">
        <v>12887</v>
      </c>
      <c r="H3293" s="83">
        <v>12242</v>
      </c>
      <c r="I3293" s="84">
        <v>383</v>
      </c>
      <c r="J3293" s="85">
        <v>0.92428198433420361</v>
      </c>
      <c r="K3293" s="85">
        <v>1.5665796344647518E-2</v>
      </c>
      <c r="L3293" s="86">
        <v>261</v>
      </c>
      <c r="M3293" s="86">
        <v>93</v>
      </c>
      <c r="N3293" s="86">
        <v>23</v>
      </c>
      <c r="O3293" s="86">
        <v>4</v>
      </c>
      <c r="P3293" s="86">
        <v>2</v>
      </c>
      <c r="Q3293" s="86" t="s">
        <v>279</v>
      </c>
      <c r="R3293" s="86">
        <v>8</v>
      </c>
      <c r="S3293" s="86" t="s">
        <v>279</v>
      </c>
      <c r="T3293" s="86" t="s">
        <v>279</v>
      </c>
      <c r="U3293" s="86">
        <v>375</v>
      </c>
      <c r="V3293" s="86" t="s">
        <v>279</v>
      </c>
      <c r="W3293" s="86" t="s">
        <v>279</v>
      </c>
    </row>
    <row r="3294" spans="1:23" x14ac:dyDescent="0.35">
      <c r="A3294" s="82" t="s">
        <v>65</v>
      </c>
      <c r="B3294" s="82" t="s">
        <v>82</v>
      </c>
      <c r="C3294" s="82" t="s">
        <v>11008</v>
      </c>
      <c r="D3294" s="82" t="s">
        <v>12888</v>
      </c>
      <c r="E3294" s="82" t="s">
        <v>12889</v>
      </c>
      <c r="F3294" s="82" t="s">
        <v>12890</v>
      </c>
      <c r="G3294" s="82" t="s">
        <v>12891</v>
      </c>
      <c r="H3294" s="83">
        <v>6896</v>
      </c>
      <c r="I3294" s="84">
        <v>99</v>
      </c>
      <c r="J3294" s="85">
        <v>0.92929292929292928</v>
      </c>
      <c r="K3294" s="85">
        <v>4.0404040404040407E-2</v>
      </c>
      <c r="L3294" s="86">
        <v>83</v>
      </c>
      <c r="M3294" s="86">
        <v>9</v>
      </c>
      <c r="N3294" s="86">
        <v>3</v>
      </c>
      <c r="O3294" s="86">
        <v>1</v>
      </c>
      <c r="P3294" s="86">
        <v>3</v>
      </c>
      <c r="Q3294" s="86">
        <v>0</v>
      </c>
      <c r="R3294" s="86" t="s">
        <v>279</v>
      </c>
      <c r="S3294" s="86" t="s">
        <v>279</v>
      </c>
      <c r="T3294" s="86" t="s">
        <v>279</v>
      </c>
      <c r="U3294" s="86">
        <v>254</v>
      </c>
      <c r="V3294" s="86" t="s">
        <v>279</v>
      </c>
      <c r="W3294" s="86" t="s">
        <v>279</v>
      </c>
    </row>
    <row r="3295" spans="1:23" x14ac:dyDescent="0.35">
      <c r="A3295" s="82" t="s">
        <v>65</v>
      </c>
      <c r="B3295" s="82" t="s">
        <v>82</v>
      </c>
      <c r="C3295" s="82" t="s">
        <v>11008</v>
      </c>
      <c r="D3295" s="82" t="s">
        <v>12892</v>
      </c>
      <c r="E3295" s="82" t="s">
        <v>12893</v>
      </c>
      <c r="F3295" s="82" t="s">
        <v>12894</v>
      </c>
      <c r="G3295" s="82" t="s">
        <v>12895</v>
      </c>
      <c r="H3295" s="83">
        <v>13064</v>
      </c>
      <c r="I3295" s="84" t="s">
        <v>229</v>
      </c>
      <c r="J3295" s="85" t="s">
        <v>230</v>
      </c>
      <c r="K3295" s="85" t="s">
        <v>230</v>
      </c>
      <c r="L3295" s="86" t="s">
        <v>230</v>
      </c>
      <c r="M3295" s="86" t="s">
        <v>230</v>
      </c>
      <c r="N3295" s="86" t="s">
        <v>230</v>
      </c>
      <c r="O3295" s="86" t="s">
        <v>230</v>
      </c>
      <c r="P3295" s="86" t="s">
        <v>230</v>
      </c>
      <c r="Q3295" s="86" t="s">
        <v>230</v>
      </c>
      <c r="R3295" s="86" t="s">
        <v>230</v>
      </c>
      <c r="S3295" s="86" t="s">
        <v>230</v>
      </c>
      <c r="T3295" s="86" t="s">
        <v>230</v>
      </c>
      <c r="U3295" s="86" t="s">
        <v>230</v>
      </c>
      <c r="V3295" s="86" t="s">
        <v>230</v>
      </c>
      <c r="W3295" s="86" t="s">
        <v>230</v>
      </c>
    </row>
    <row r="3296" spans="1:23" x14ac:dyDescent="0.35">
      <c r="A3296" s="82" t="s">
        <v>65</v>
      </c>
      <c r="B3296" s="82" t="s">
        <v>82</v>
      </c>
      <c r="C3296" s="82" t="s">
        <v>11008</v>
      </c>
      <c r="D3296" s="82" t="s">
        <v>12896</v>
      </c>
      <c r="E3296" s="82" t="s">
        <v>12897</v>
      </c>
      <c r="F3296" s="82" t="s">
        <v>12898</v>
      </c>
      <c r="G3296" s="82" t="s">
        <v>12899</v>
      </c>
      <c r="H3296" s="83">
        <v>40292</v>
      </c>
      <c r="I3296" s="84">
        <v>446</v>
      </c>
      <c r="J3296" s="85">
        <v>0.9282511210762332</v>
      </c>
      <c r="K3296" s="85">
        <v>3.5874439461883408E-2</v>
      </c>
      <c r="L3296" s="86">
        <v>384</v>
      </c>
      <c r="M3296" s="86">
        <v>30</v>
      </c>
      <c r="N3296" s="86">
        <v>13</v>
      </c>
      <c r="O3296" s="86">
        <v>5</v>
      </c>
      <c r="P3296" s="86">
        <v>11</v>
      </c>
      <c r="Q3296" s="86">
        <v>3</v>
      </c>
      <c r="R3296" s="86" t="s">
        <v>279</v>
      </c>
      <c r="S3296" s="86" t="s">
        <v>279</v>
      </c>
      <c r="T3296" s="86" t="s">
        <v>279</v>
      </c>
      <c r="U3296" s="86">
        <v>446</v>
      </c>
      <c r="V3296" s="86" t="s">
        <v>279</v>
      </c>
      <c r="W3296" s="86" t="s">
        <v>279</v>
      </c>
    </row>
    <row r="3297" spans="1:23" x14ac:dyDescent="0.35">
      <c r="A3297" s="82" t="s">
        <v>65</v>
      </c>
      <c r="B3297" s="82" t="s">
        <v>82</v>
      </c>
      <c r="C3297" s="82" t="s">
        <v>11008</v>
      </c>
      <c r="D3297" s="82" t="s">
        <v>12900</v>
      </c>
      <c r="E3297" s="82" t="s">
        <v>12901</v>
      </c>
      <c r="F3297" s="82" t="s">
        <v>12902</v>
      </c>
      <c r="G3297" s="82" t="s">
        <v>12903</v>
      </c>
      <c r="H3297" s="83">
        <v>8137</v>
      </c>
      <c r="I3297" s="84">
        <v>100</v>
      </c>
      <c r="J3297" s="85">
        <v>0.99</v>
      </c>
      <c r="K3297" s="85">
        <v>0</v>
      </c>
      <c r="L3297" s="86">
        <v>93</v>
      </c>
      <c r="M3297" s="86">
        <v>6</v>
      </c>
      <c r="N3297" s="86">
        <v>1</v>
      </c>
      <c r="O3297" s="86">
        <v>0</v>
      </c>
      <c r="P3297" s="86">
        <v>0</v>
      </c>
      <c r="Q3297" s="86">
        <v>0</v>
      </c>
      <c r="R3297" s="86">
        <v>0</v>
      </c>
      <c r="S3297" s="86">
        <v>0</v>
      </c>
      <c r="T3297" s="86">
        <v>0</v>
      </c>
      <c r="U3297" s="86">
        <v>100</v>
      </c>
      <c r="V3297" s="86">
        <v>0</v>
      </c>
      <c r="W3297" s="86">
        <v>0</v>
      </c>
    </row>
    <row r="3298" spans="1:23" x14ac:dyDescent="0.35">
      <c r="A3298" s="82" t="s">
        <v>65</v>
      </c>
      <c r="B3298" s="82" t="s">
        <v>82</v>
      </c>
      <c r="C3298" s="82" t="s">
        <v>11008</v>
      </c>
      <c r="D3298" s="82" t="s">
        <v>12904</v>
      </c>
      <c r="E3298" s="82" t="s">
        <v>12905</v>
      </c>
      <c r="F3298" s="82" t="s">
        <v>12906</v>
      </c>
      <c r="G3298" s="82" t="s">
        <v>12907</v>
      </c>
      <c r="H3298" s="83">
        <v>12744</v>
      </c>
      <c r="I3298" s="84">
        <v>2</v>
      </c>
      <c r="J3298" s="85" t="s">
        <v>443</v>
      </c>
      <c r="K3298" s="85" t="s">
        <v>443</v>
      </c>
      <c r="L3298" s="86" t="s">
        <v>443</v>
      </c>
      <c r="M3298" s="86" t="s">
        <v>443</v>
      </c>
      <c r="N3298" s="86" t="s">
        <v>443</v>
      </c>
      <c r="O3298" s="86" t="s">
        <v>443</v>
      </c>
      <c r="P3298" s="86" t="s">
        <v>443</v>
      </c>
      <c r="Q3298" s="86" t="s">
        <v>443</v>
      </c>
      <c r="R3298" s="86" t="s">
        <v>443</v>
      </c>
      <c r="S3298" s="86" t="s">
        <v>443</v>
      </c>
      <c r="T3298" s="86" t="s">
        <v>443</v>
      </c>
      <c r="U3298" s="86" t="s">
        <v>443</v>
      </c>
      <c r="V3298" s="86" t="s">
        <v>443</v>
      </c>
      <c r="W3298" s="86" t="s">
        <v>443</v>
      </c>
    </row>
    <row r="3299" spans="1:23" x14ac:dyDescent="0.35">
      <c r="A3299" s="82" t="s">
        <v>65</v>
      </c>
      <c r="B3299" s="82" t="s">
        <v>82</v>
      </c>
      <c r="C3299" s="82" t="s">
        <v>11008</v>
      </c>
      <c r="D3299" s="82" t="s">
        <v>12908</v>
      </c>
      <c r="E3299" s="82" t="s">
        <v>12909</v>
      </c>
      <c r="F3299" s="82" t="s">
        <v>12910</v>
      </c>
      <c r="G3299" s="82" t="s">
        <v>12911</v>
      </c>
      <c r="H3299" s="83">
        <v>7733</v>
      </c>
      <c r="I3299" s="84">
        <v>114</v>
      </c>
      <c r="J3299" s="85">
        <v>0.92982456140350878</v>
      </c>
      <c r="K3299" s="85">
        <v>3.5087719298245612E-2</v>
      </c>
      <c r="L3299" s="86">
        <v>94</v>
      </c>
      <c r="M3299" s="86">
        <v>12</v>
      </c>
      <c r="N3299" s="86">
        <v>4</v>
      </c>
      <c r="O3299" s="86">
        <v>1</v>
      </c>
      <c r="P3299" s="86">
        <v>3</v>
      </c>
      <c r="Q3299" s="86">
        <v>0</v>
      </c>
      <c r="R3299" s="86">
        <v>2</v>
      </c>
      <c r="S3299" s="86">
        <v>0</v>
      </c>
      <c r="T3299" s="86">
        <v>0</v>
      </c>
      <c r="U3299" s="86">
        <v>0</v>
      </c>
      <c r="V3299" s="86">
        <v>0</v>
      </c>
      <c r="W3299" s="86">
        <v>0</v>
      </c>
    </row>
    <row r="3300" spans="1:23" x14ac:dyDescent="0.35">
      <c r="A3300" s="82" t="s">
        <v>65</v>
      </c>
      <c r="B3300" s="82" t="s">
        <v>82</v>
      </c>
      <c r="C3300" s="82" t="s">
        <v>11008</v>
      </c>
      <c r="D3300" s="82" t="s">
        <v>12912</v>
      </c>
      <c r="E3300" s="82" t="s">
        <v>12913</v>
      </c>
      <c r="F3300" s="82" t="s">
        <v>12914</v>
      </c>
      <c r="G3300" s="82" t="s">
        <v>12915</v>
      </c>
      <c r="H3300" s="83">
        <v>22480</v>
      </c>
      <c r="I3300" s="84">
        <v>690</v>
      </c>
      <c r="J3300" s="85">
        <v>0.92173913043478262</v>
      </c>
      <c r="K3300" s="85">
        <v>4.4927536231884058E-2</v>
      </c>
      <c r="L3300" s="86">
        <v>514</v>
      </c>
      <c r="M3300" s="86">
        <v>122</v>
      </c>
      <c r="N3300" s="86">
        <v>19</v>
      </c>
      <c r="O3300" s="86">
        <v>10</v>
      </c>
      <c r="P3300" s="86">
        <v>21</v>
      </c>
      <c r="Q3300" s="86">
        <v>4</v>
      </c>
      <c r="R3300" s="86">
        <v>0</v>
      </c>
      <c r="S3300" s="86">
        <v>0</v>
      </c>
      <c r="T3300" s="86">
        <v>0</v>
      </c>
      <c r="U3300" s="86">
        <v>690</v>
      </c>
      <c r="V3300" s="86">
        <v>0</v>
      </c>
      <c r="W3300" s="86">
        <v>0</v>
      </c>
    </row>
    <row r="3301" spans="1:23" x14ac:dyDescent="0.35">
      <c r="A3301" s="82" t="s">
        <v>65</v>
      </c>
      <c r="B3301" s="82" t="s">
        <v>82</v>
      </c>
      <c r="C3301" s="82" t="s">
        <v>11008</v>
      </c>
      <c r="D3301" s="82" t="s">
        <v>12916</v>
      </c>
      <c r="E3301" s="82" t="s">
        <v>10052</v>
      </c>
      <c r="F3301" s="82" t="s">
        <v>12917</v>
      </c>
      <c r="G3301" s="82" t="s">
        <v>12918</v>
      </c>
      <c r="H3301" s="83">
        <v>12061</v>
      </c>
      <c r="I3301" s="84" t="s">
        <v>229</v>
      </c>
      <c r="J3301" s="85" t="s">
        <v>230</v>
      </c>
      <c r="K3301" s="85" t="s">
        <v>230</v>
      </c>
      <c r="L3301" s="86" t="s">
        <v>230</v>
      </c>
      <c r="M3301" s="86" t="s">
        <v>230</v>
      </c>
      <c r="N3301" s="86" t="s">
        <v>230</v>
      </c>
      <c r="O3301" s="86" t="s">
        <v>230</v>
      </c>
      <c r="P3301" s="86" t="s">
        <v>230</v>
      </c>
      <c r="Q3301" s="86" t="s">
        <v>230</v>
      </c>
      <c r="R3301" s="86" t="s">
        <v>230</v>
      </c>
      <c r="S3301" s="86" t="s">
        <v>230</v>
      </c>
      <c r="T3301" s="86" t="s">
        <v>230</v>
      </c>
      <c r="U3301" s="86" t="s">
        <v>230</v>
      </c>
      <c r="V3301" s="86" t="s">
        <v>230</v>
      </c>
      <c r="W3301" s="86" t="s">
        <v>230</v>
      </c>
    </row>
    <row r="3302" spans="1:23" x14ac:dyDescent="0.35">
      <c r="A3302" s="82" t="s">
        <v>65</v>
      </c>
      <c r="B3302" s="82" t="s">
        <v>82</v>
      </c>
      <c r="C3302" s="82" t="s">
        <v>11008</v>
      </c>
      <c r="D3302" s="82" t="s">
        <v>12919</v>
      </c>
      <c r="E3302" s="82" t="s">
        <v>12920</v>
      </c>
      <c r="F3302" s="82" t="s">
        <v>12921</v>
      </c>
      <c r="G3302" s="82" t="s">
        <v>12922</v>
      </c>
      <c r="H3302" s="83">
        <v>17785</v>
      </c>
      <c r="I3302" s="84">
        <v>202</v>
      </c>
      <c r="J3302" s="85">
        <v>0.92079207920792083</v>
      </c>
      <c r="K3302" s="85">
        <v>4.9504950495049507E-2</v>
      </c>
      <c r="L3302" s="86">
        <v>160</v>
      </c>
      <c r="M3302" s="86">
        <v>26</v>
      </c>
      <c r="N3302" s="86">
        <v>6</v>
      </c>
      <c r="O3302" s="86">
        <v>6</v>
      </c>
      <c r="P3302" s="86">
        <v>4</v>
      </c>
      <c r="Q3302" s="86">
        <v>0</v>
      </c>
      <c r="R3302" s="86">
        <v>0</v>
      </c>
      <c r="S3302" s="86">
        <v>0</v>
      </c>
      <c r="T3302" s="86">
        <v>0</v>
      </c>
      <c r="U3302" s="86">
        <v>0</v>
      </c>
      <c r="V3302" s="86">
        <v>0</v>
      </c>
      <c r="W3302" s="86">
        <v>0</v>
      </c>
    </row>
    <row r="3303" spans="1:23" x14ac:dyDescent="0.35">
      <c r="A3303" s="82" t="s">
        <v>65</v>
      </c>
      <c r="B3303" s="82" t="s">
        <v>82</v>
      </c>
      <c r="C3303" s="82" t="s">
        <v>11008</v>
      </c>
      <c r="D3303" s="82" t="s">
        <v>12923</v>
      </c>
      <c r="E3303" s="82" t="s">
        <v>12924</v>
      </c>
      <c r="F3303" s="82" t="s">
        <v>12925</v>
      </c>
      <c r="G3303" s="82" t="s">
        <v>12926</v>
      </c>
      <c r="H3303" s="83">
        <v>9380</v>
      </c>
      <c r="I3303" s="84">
        <v>73</v>
      </c>
      <c r="J3303" s="85">
        <v>1</v>
      </c>
      <c r="K3303" s="85">
        <v>0</v>
      </c>
      <c r="L3303" s="86">
        <v>52</v>
      </c>
      <c r="M3303" s="86">
        <v>21</v>
      </c>
      <c r="N3303" s="86">
        <v>0</v>
      </c>
      <c r="O3303" s="86">
        <v>0</v>
      </c>
      <c r="P3303" s="86">
        <v>0</v>
      </c>
      <c r="Q3303" s="86">
        <v>0</v>
      </c>
      <c r="R3303" s="86">
        <v>0</v>
      </c>
      <c r="S3303" s="86">
        <v>0</v>
      </c>
      <c r="T3303" s="86">
        <v>0</v>
      </c>
      <c r="U3303" s="86">
        <v>73</v>
      </c>
      <c r="V3303" s="86">
        <v>0</v>
      </c>
      <c r="W3303" s="86">
        <v>0</v>
      </c>
    </row>
    <row r="3304" spans="1:23" x14ac:dyDescent="0.35">
      <c r="A3304" s="82" t="s">
        <v>65</v>
      </c>
      <c r="B3304" s="82" t="s">
        <v>82</v>
      </c>
      <c r="C3304" s="82" t="s">
        <v>11008</v>
      </c>
      <c r="D3304" s="82" t="s">
        <v>12927</v>
      </c>
      <c r="E3304" s="82" t="s">
        <v>12928</v>
      </c>
      <c r="F3304" s="82" t="s">
        <v>12929</v>
      </c>
      <c r="G3304" s="82" t="s">
        <v>12930</v>
      </c>
      <c r="H3304" s="83">
        <v>8712</v>
      </c>
      <c r="I3304" s="84">
        <v>114</v>
      </c>
      <c r="J3304" s="85">
        <v>0.95614035087719296</v>
      </c>
      <c r="K3304" s="85">
        <v>4.3859649122807015E-2</v>
      </c>
      <c r="L3304" s="86">
        <v>103</v>
      </c>
      <c r="M3304" s="86">
        <v>6</v>
      </c>
      <c r="N3304" s="86" t="s">
        <v>279</v>
      </c>
      <c r="O3304" s="86">
        <v>5</v>
      </c>
      <c r="P3304" s="86" t="s">
        <v>279</v>
      </c>
      <c r="Q3304" s="86" t="s">
        <v>279</v>
      </c>
      <c r="R3304" s="86" t="s">
        <v>279</v>
      </c>
      <c r="S3304" s="86" t="s">
        <v>279</v>
      </c>
      <c r="T3304" s="86" t="s">
        <v>279</v>
      </c>
      <c r="U3304" s="86">
        <v>114</v>
      </c>
      <c r="V3304" s="86" t="s">
        <v>279</v>
      </c>
      <c r="W3304" s="86" t="s">
        <v>279</v>
      </c>
    </row>
    <row r="3305" spans="1:23" x14ac:dyDescent="0.35">
      <c r="A3305" s="82" t="s">
        <v>65</v>
      </c>
      <c r="B3305" s="82" t="s">
        <v>82</v>
      </c>
      <c r="C3305" s="82" t="s">
        <v>11008</v>
      </c>
      <c r="D3305" s="82" t="s">
        <v>12931</v>
      </c>
      <c r="E3305" s="82" t="s">
        <v>12932</v>
      </c>
      <c r="F3305" s="82" t="s">
        <v>12933</v>
      </c>
      <c r="G3305" s="82" t="s">
        <v>12934</v>
      </c>
      <c r="H3305" s="83">
        <v>19045</v>
      </c>
      <c r="I3305" s="84">
        <v>611</v>
      </c>
      <c r="J3305" s="85">
        <v>0.88052373158756136</v>
      </c>
      <c r="K3305" s="85">
        <v>3.927986906710311E-2</v>
      </c>
      <c r="L3305" s="86">
        <v>324</v>
      </c>
      <c r="M3305" s="86">
        <v>214</v>
      </c>
      <c r="N3305" s="86">
        <v>44</v>
      </c>
      <c r="O3305" s="86">
        <v>17</v>
      </c>
      <c r="P3305" s="86">
        <v>7</v>
      </c>
      <c r="Q3305" s="86">
        <v>5</v>
      </c>
      <c r="R3305" s="86">
        <v>0</v>
      </c>
      <c r="S3305" s="86">
        <v>0</v>
      </c>
      <c r="T3305" s="86">
        <v>0</v>
      </c>
      <c r="U3305" s="86">
        <v>611</v>
      </c>
      <c r="V3305" s="86">
        <v>0</v>
      </c>
      <c r="W3305" s="86">
        <v>0</v>
      </c>
    </row>
    <row r="3306" spans="1:23" x14ac:dyDescent="0.35">
      <c r="A3306" s="82" t="s">
        <v>65</v>
      </c>
      <c r="B3306" s="82" t="s">
        <v>82</v>
      </c>
      <c r="C3306" s="82" t="s">
        <v>11008</v>
      </c>
      <c r="D3306" s="82" t="s">
        <v>12935</v>
      </c>
      <c r="E3306" s="82" t="s">
        <v>12936</v>
      </c>
      <c r="F3306" s="82" t="s">
        <v>12937</v>
      </c>
      <c r="G3306" s="82" t="s">
        <v>12938</v>
      </c>
      <c r="H3306" s="83">
        <v>12676</v>
      </c>
      <c r="I3306" s="84">
        <v>575</v>
      </c>
      <c r="J3306" s="85">
        <v>0.9321739130434783</v>
      </c>
      <c r="K3306" s="85">
        <v>4.5217391304347827E-2</v>
      </c>
      <c r="L3306" s="86">
        <v>467</v>
      </c>
      <c r="M3306" s="86">
        <v>69</v>
      </c>
      <c r="N3306" s="86">
        <v>13</v>
      </c>
      <c r="O3306" s="86">
        <v>11</v>
      </c>
      <c r="P3306" s="86">
        <v>15</v>
      </c>
      <c r="Q3306" s="86">
        <v>0</v>
      </c>
      <c r="R3306" s="86">
        <v>0</v>
      </c>
      <c r="S3306" s="86">
        <v>0</v>
      </c>
      <c r="T3306" s="86">
        <v>0</v>
      </c>
      <c r="U3306" s="86">
        <v>575</v>
      </c>
      <c r="V3306" s="86">
        <v>0</v>
      </c>
      <c r="W3306" s="86">
        <v>0</v>
      </c>
    </row>
    <row r="3307" spans="1:23" x14ac:dyDescent="0.35">
      <c r="A3307" s="82" t="s">
        <v>65</v>
      </c>
      <c r="B3307" s="82" t="s">
        <v>82</v>
      </c>
      <c r="C3307" s="82" t="s">
        <v>11008</v>
      </c>
      <c r="D3307" s="82" t="s">
        <v>12939</v>
      </c>
      <c r="E3307" s="82" t="s">
        <v>12940</v>
      </c>
      <c r="F3307" s="82" t="s">
        <v>12941</v>
      </c>
      <c r="G3307" s="82" t="s">
        <v>12942</v>
      </c>
      <c r="H3307" s="83">
        <v>12168</v>
      </c>
      <c r="I3307" s="84">
        <v>14</v>
      </c>
      <c r="J3307" s="85">
        <v>0.7857142857142857</v>
      </c>
      <c r="K3307" s="85">
        <v>0.14285714285714285</v>
      </c>
      <c r="L3307" s="86">
        <v>8</v>
      </c>
      <c r="M3307" s="86">
        <v>3</v>
      </c>
      <c r="N3307" s="86">
        <v>0</v>
      </c>
      <c r="O3307" s="86">
        <v>0</v>
      </c>
      <c r="P3307" s="86">
        <v>2</v>
      </c>
      <c r="Q3307" s="86">
        <v>1</v>
      </c>
      <c r="R3307" s="86">
        <v>0</v>
      </c>
      <c r="S3307" s="86">
        <v>0</v>
      </c>
      <c r="T3307" s="86">
        <v>0</v>
      </c>
      <c r="U3307" s="86">
        <v>14</v>
      </c>
      <c r="V3307" s="86">
        <v>0</v>
      </c>
      <c r="W3307" s="86">
        <v>0</v>
      </c>
    </row>
    <row r="3308" spans="1:23" x14ac:dyDescent="0.35">
      <c r="A3308" s="82" t="s">
        <v>65</v>
      </c>
      <c r="B3308" s="82" t="s">
        <v>82</v>
      </c>
      <c r="C3308" s="82" t="s">
        <v>11008</v>
      </c>
      <c r="D3308" s="82" t="s">
        <v>12943</v>
      </c>
      <c r="E3308" s="82" t="s">
        <v>12944</v>
      </c>
      <c r="F3308" s="82" t="s">
        <v>12945</v>
      </c>
      <c r="G3308" s="82" t="s">
        <v>12946</v>
      </c>
      <c r="H3308" s="83">
        <v>7136</v>
      </c>
      <c r="I3308" s="84">
        <v>98</v>
      </c>
      <c r="J3308" s="85">
        <v>0.89795918367346939</v>
      </c>
      <c r="K3308" s="85">
        <v>7.1428571428571425E-2</v>
      </c>
      <c r="L3308" s="86">
        <v>68</v>
      </c>
      <c r="M3308" s="86">
        <v>20</v>
      </c>
      <c r="N3308" s="86">
        <v>3</v>
      </c>
      <c r="O3308" s="86">
        <v>4</v>
      </c>
      <c r="P3308" s="86">
        <v>3</v>
      </c>
      <c r="Q3308" s="86">
        <v>0</v>
      </c>
      <c r="R3308" s="86">
        <v>0</v>
      </c>
      <c r="S3308" s="86">
        <v>0</v>
      </c>
      <c r="T3308" s="86">
        <v>0</v>
      </c>
      <c r="U3308" s="86">
        <v>98</v>
      </c>
      <c r="V3308" s="86">
        <v>0</v>
      </c>
      <c r="W3308" s="86">
        <v>0</v>
      </c>
    </row>
    <row r="3309" spans="1:23" x14ac:dyDescent="0.35">
      <c r="A3309" s="82" t="s">
        <v>65</v>
      </c>
      <c r="B3309" s="82" t="s">
        <v>82</v>
      </c>
      <c r="C3309" s="82" t="s">
        <v>11008</v>
      </c>
      <c r="D3309" s="82" t="s">
        <v>12947</v>
      </c>
      <c r="E3309" s="82" t="s">
        <v>12948</v>
      </c>
      <c r="F3309" s="82" t="s">
        <v>12949</v>
      </c>
      <c r="G3309" s="82" t="s">
        <v>12950</v>
      </c>
      <c r="H3309" s="83">
        <v>12659</v>
      </c>
      <c r="I3309" s="84">
        <v>212</v>
      </c>
      <c r="J3309" s="85">
        <v>0.92924528301886788</v>
      </c>
      <c r="K3309" s="85">
        <v>5.1886792452830191E-2</v>
      </c>
      <c r="L3309" s="86">
        <v>173</v>
      </c>
      <c r="M3309" s="86">
        <v>24</v>
      </c>
      <c r="N3309" s="86">
        <v>4</v>
      </c>
      <c r="O3309" s="86">
        <v>4</v>
      </c>
      <c r="P3309" s="86">
        <v>7</v>
      </c>
      <c r="Q3309" s="86">
        <v>0</v>
      </c>
      <c r="R3309" s="86">
        <v>0</v>
      </c>
      <c r="S3309" s="86">
        <v>0</v>
      </c>
      <c r="T3309" s="86">
        <v>0</v>
      </c>
      <c r="U3309" s="86">
        <v>2</v>
      </c>
      <c r="V3309" s="86">
        <v>0</v>
      </c>
      <c r="W3309" s="86">
        <v>0</v>
      </c>
    </row>
    <row r="3310" spans="1:23" x14ac:dyDescent="0.35">
      <c r="A3310" s="82" t="s">
        <v>65</v>
      </c>
      <c r="B3310" s="82" t="s">
        <v>82</v>
      </c>
      <c r="C3310" s="82" t="s">
        <v>11008</v>
      </c>
      <c r="D3310" s="82" t="s">
        <v>12951</v>
      </c>
      <c r="E3310" s="82" t="s">
        <v>12952</v>
      </c>
      <c r="F3310" s="82" t="s">
        <v>12953</v>
      </c>
      <c r="G3310" s="82" t="s">
        <v>12954</v>
      </c>
      <c r="H3310" s="83">
        <v>10536</v>
      </c>
      <c r="I3310" s="84">
        <v>653</v>
      </c>
      <c r="J3310" s="85">
        <v>0.96324655436447171</v>
      </c>
      <c r="K3310" s="85">
        <v>1.6845329249617153E-2</v>
      </c>
      <c r="L3310" s="86">
        <v>556</v>
      </c>
      <c r="M3310" s="86">
        <v>73</v>
      </c>
      <c r="N3310" s="86">
        <v>11</v>
      </c>
      <c r="O3310" s="86">
        <v>5</v>
      </c>
      <c r="P3310" s="86">
        <v>6</v>
      </c>
      <c r="Q3310" s="86">
        <v>2</v>
      </c>
      <c r="R3310" s="86">
        <v>0</v>
      </c>
      <c r="S3310" s="86">
        <v>0</v>
      </c>
      <c r="T3310" s="86">
        <v>0</v>
      </c>
      <c r="U3310" s="86">
        <v>653</v>
      </c>
      <c r="V3310" s="86">
        <v>0</v>
      </c>
      <c r="W3310" s="86">
        <v>0</v>
      </c>
    </row>
    <row r="3311" spans="1:23" x14ac:dyDescent="0.35">
      <c r="A3311" s="82" t="s">
        <v>65</v>
      </c>
      <c r="B3311" s="82" t="s">
        <v>82</v>
      </c>
      <c r="C3311" s="82" t="s">
        <v>11008</v>
      </c>
      <c r="D3311" s="82" t="s">
        <v>12955</v>
      </c>
      <c r="E3311" s="82" t="s">
        <v>12956</v>
      </c>
      <c r="F3311" s="82" t="s">
        <v>12957</v>
      </c>
      <c r="G3311" s="82" t="s">
        <v>12958</v>
      </c>
      <c r="H3311" s="83">
        <v>8019</v>
      </c>
      <c r="I3311" s="84">
        <v>67</v>
      </c>
      <c r="J3311" s="85">
        <v>0.97014925373134331</v>
      </c>
      <c r="K3311" s="85">
        <v>0</v>
      </c>
      <c r="L3311" s="86">
        <v>48</v>
      </c>
      <c r="M3311" s="86">
        <v>17</v>
      </c>
      <c r="N3311" s="86">
        <v>2</v>
      </c>
      <c r="O3311" s="86">
        <v>0</v>
      </c>
      <c r="P3311" s="86">
        <v>0</v>
      </c>
      <c r="Q3311" s="86">
        <v>0</v>
      </c>
      <c r="R3311" s="86">
        <v>0</v>
      </c>
      <c r="S3311" s="86">
        <v>0</v>
      </c>
      <c r="T3311" s="86">
        <v>0</v>
      </c>
      <c r="U3311" s="86">
        <v>0</v>
      </c>
      <c r="V3311" s="86">
        <v>67</v>
      </c>
      <c r="W3311" s="86">
        <v>0</v>
      </c>
    </row>
    <row r="3312" spans="1:23" x14ac:dyDescent="0.35">
      <c r="A3312" s="82" t="s">
        <v>65</v>
      </c>
      <c r="B3312" s="82" t="s">
        <v>82</v>
      </c>
      <c r="C3312" s="82" t="s">
        <v>11008</v>
      </c>
      <c r="D3312" s="82" t="s">
        <v>12959</v>
      </c>
      <c r="E3312" s="82" t="s">
        <v>12960</v>
      </c>
      <c r="F3312" s="82" t="s">
        <v>12961</v>
      </c>
      <c r="G3312" s="82" t="s">
        <v>12962</v>
      </c>
      <c r="H3312" s="83">
        <v>9173</v>
      </c>
      <c r="I3312" s="84">
        <v>196</v>
      </c>
      <c r="J3312" s="85">
        <v>0.94387755102040816</v>
      </c>
      <c r="K3312" s="85">
        <v>3.0612244897959183E-2</v>
      </c>
      <c r="L3312" s="86">
        <v>157</v>
      </c>
      <c r="M3312" s="86">
        <v>28</v>
      </c>
      <c r="N3312" s="86">
        <v>5</v>
      </c>
      <c r="O3312" s="86">
        <v>3</v>
      </c>
      <c r="P3312" s="86">
        <v>3</v>
      </c>
      <c r="Q3312" s="86">
        <v>0</v>
      </c>
      <c r="R3312" s="86">
        <v>0</v>
      </c>
      <c r="S3312" s="86">
        <v>0</v>
      </c>
      <c r="T3312" s="86">
        <v>0</v>
      </c>
      <c r="U3312" s="86">
        <v>0</v>
      </c>
      <c r="V3312" s="86">
        <v>197</v>
      </c>
      <c r="W3312" s="86">
        <v>0</v>
      </c>
    </row>
    <row r="3313" spans="1:23" x14ac:dyDescent="0.35">
      <c r="A3313" s="82" t="s">
        <v>65</v>
      </c>
      <c r="B3313" s="82" t="s">
        <v>82</v>
      </c>
      <c r="C3313" s="82" t="s">
        <v>11008</v>
      </c>
      <c r="D3313" s="82" t="s">
        <v>12963</v>
      </c>
      <c r="E3313" s="82" t="s">
        <v>12964</v>
      </c>
      <c r="F3313" s="82" t="s">
        <v>12965</v>
      </c>
      <c r="G3313" s="82" t="s">
        <v>12966</v>
      </c>
      <c r="H3313" s="83">
        <v>10640</v>
      </c>
      <c r="I3313" s="84">
        <v>233</v>
      </c>
      <c r="J3313" s="85">
        <v>0.9527896995708155</v>
      </c>
      <c r="K3313" s="85">
        <v>2.575107296137339E-2</v>
      </c>
      <c r="L3313" s="86">
        <v>193</v>
      </c>
      <c r="M3313" s="86">
        <v>29</v>
      </c>
      <c r="N3313" s="86">
        <v>5</v>
      </c>
      <c r="O3313" s="86">
        <v>3</v>
      </c>
      <c r="P3313" s="86">
        <v>3</v>
      </c>
      <c r="Q3313" s="86">
        <v>0</v>
      </c>
      <c r="R3313" s="86">
        <v>0</v>
      </c>
      <c r="S3313" s="86">
        <v>0</v>
      </c>
      <c r="T3313" s="86">
        <v>0</v>
      </c>
      <c r="U3313" s="86">
        <v>233</v>
      </c>
      <c r="V3313" s="86">
        <v>0</v>
      </c>
      <c r="W3313" s="86">
        <v>0</v>
      </c>
    </row>
    <row r="3314" spans="1:23" x14ac:dyDescent="0.35">
      <c r="A3314" s="82" t="s">
        <v>65</v>
      </c>
      <c r="B3314" s="82" t="s">
        <v>82</v>
      </c>
      <c r="C3314" s="82" t="s">
        <v>11008</v>
      </c>
      <c r="D3314" s="82" t="s">
        <v>12967</v>
      </c>
      <c r="E3314" s="82" t="s">
        <v>12968</v>
      </c>
      <c r="F3314" s="82" t="s">
        <v>12969</v>
      </c>
      <c r="G3314" s="82" t="s">
        <v>12970</v>
      </c>
      <c r="H3314" s="83">
        <v>12144</v>
      </c>
      <c r="I3314" s="84">
        <v>7</v>
      </c>
      <c r="J3314" s="85">
        <v>1</v>
      </c>
      <c r="K3314" s="85">
        <v>0</v>
      </c>
      <c r="L3314" s="86">
        <v>7</v>
      </c>
      <c r="M3314" s="86">
        <v>0</v>
      </c>
      <c r="N3314" s="86">
        <v>0</v>
      </c>
      <c r="O3314" s="86">
        <v>0</v>
      </c>
      <c r="P3314" s="86">
        <v>0</v>
      </c>
      <c r="Q3314" s="86">
        <v>0</v>
      </c>
      <c r="R3314" s="86">
        <v>0</v>
      </c>
      <c r="S3314" s="86">
        <v>4</v>
      </c>
      <c r="T3314" s="86">
        <v>0</v>
      </c>
      <c r="U3314" s="86">
        <v>0</v>
      </c>
      <c r="V3314" s="86">
        <v>3</v>
      </c>
      <c r="W3314" s="86">
        <v>0</v>
      </c>
    </row>
    <row r="3315" spans="1:23" x14ac:dyDescent="0.35">
      <c r="A3315" s="82" t="s">
        <v>65</v>
      </c>
      <c r="B3315" s="82" t="s">
        <v>82</v>
      </c>
      <c r="C3315" s="82" t="s">
        <v>11008</v>
      </c>
      <c r="D3315" s="82" t="s">
        <v>12971</v>
      </c>
      <c r="E3315" s="82" t="s">
        <v>12972</v>
      </c>
      <c r="F3315" s="82" t="s">
        <v>12973</v>
      </c>
      <c r="G3315" s="82" t="s">
        <v>12974</v>
      </c>
      <c r="H3315" s="83">
        <v>19089</v>
      </c>
      <c r="I3315" s="84">
        <v>431</v>
      </c>
      <c r="J3315" s="85">
        <v>0.94431554524361949</v>
      </c>
      <c r="K3315" s="85">
        <v>1.8561484918793503E-2</v>
      </c>
      <c r="L3315" s="86">
        <v>319</v>
      </c>
      <c r="M3315" s="86">
        <v>88</v>
      </c>
      <c r="N3315" s="86">
        <v>13</v>
      </c>
      <c r="O3315" s="86">
        <v>4</v>
      </c>
      <c r="P3315" s="86">
        <v>4</v>
      </c>
      <c r="Q3315" s="86">
        <v>3</v>
      </c>
      <c r="R3315" s="86">
        <v>0</v>
      </c>
      <c r="S3315" s="86">
        <v>0</v>
      </c>
      <c r="T3315" s="86">
        <v>0</v>
      </c>
      <c r="U3315" s="86">
        <v>431</v>
      </c>
      <c r="V3315" s="86">
        <v>0</v>
      </c>
      <c r="W3315" s="86">
        <v>0</v>
      </c>
    </row>
    <row r="3316" spans="1:23" x14ac:dyDescent="0.35">
      <c r="A3316" s="82" t="s">
        <v>65</v>
      </c>
      <c r="B3316" s="82" t="s">
        <v>82</v>
      </c>
      <c r="C3316" s="82" t="s">
        <v>11008</v>
      </c>
      <c r="D3316" s="82" t="s">
        <v>12975</v>
      </c>
      <c r="E3316" s="82" t="s">
        <v>12976</v>
      </c>
      <c r="F3316" s="82" t="s">
        <v>12977</v>
      </c>
      <c r="G3316" s="82" t="s">
        <v>12978</v>
      </c>
      <c r="H3316" s="83">
        <v>16884</v>
      </c>
      <c r="I3316" s="84">
        <v>408</v>
      </c>
      <c r="J3316" s="85">
        <v>0.92892156862745101</v>
      </c>
      <c r="K3316" s="85">
        <v>3.6764705882352942E-2</v>
      </c>
      <c r="L3316" s="86">
        <v>320</v>
      </c>
      <c r="M3316" s="86">
        <v>59</v>
      </c>
      <c r="N3316" s="86">
        <v>12</v>
      </c>
      <c r="O3316" s="86">
        <v>9</v>
      </c>
      <c r="P3316" s="86">
        <v>6</v>
      </c>
      <c r="Q3316" s="86">
        <v>2</v>
      </c>
      <c r="R3316" s="86">
        <v>0</v>
      </c>
      <c r="S3316" s="86">
        <v>0</v>
      </c>
      <c r="T3316" s="86">
        <v>0</v>
      </c>
      <c r="U3316" s="86">
        <v>408</v>
      </c>
      <c r="V3316" s="86">
        <v>0</v>
      </c>
      <c r="W3316" s="86">
        <v>0</v>
      </c>
    </row>
    <row r="3317" spans="1:23" x14ac:dyDescent="0.35">
      <c r="A3317" s="82" t="s">
        <v>65</v>
      </c>
      <c r="B3317" s="82" t="s">
        <v>82</v>
      </c>
      <c r="C3317" s="82" t="s">
        <v>11008</v>
      </c>
      <c r="D3317" s="82" t="s">
        <v>12979</v>
      </c>
      <c r="E3317" s="82" t="s">
        <v>12980</v>
      </c>
      <c r="F3317" s="82" t="s">
        <v>12981</v>
      </c>
      <c r="G3317" s="82" t="s">
        <v>12982</v>
      </c>
      <c r="H3317" s="83">
        <v>11181</v>
      </c>
      <c r="I3317" s="84" t="s">
        <v>229</v>
      </c>
      <c r="J3317" s="85" t="s">
        <v>230</v>
      </c>
      <c r="K3317" s="85" t="s">
        <v>230</v>
      </c>
      <c r="L3317" s="86" t="s">
        <v>230</v>
      </c>
      <c r="M3317" s="86" t="s">
        <v>230</v>
      </c>
      <c r="N3317" s="86" t="s">
        <v>230</v>
      </c>
      <c r="O3317" s="86" t="s">
        <v>230</v>
      </c>
      <c r="P3317" s="86" t="s">
        <v>230</v>
      </c>
      <c r="Q3317" s="86" t="s">
        <v>230</v>
      </c>
      <c r="R3317" s="86" t="s">
        <v>230</v>
      </c>
      <c r="S3317" s="86" t="s">
        <v>230</v>
      </c>
      <c r="T3317" s="86" t="s">
        <v>230</v>
      </c>
      <c r="U3317" s="86" t="s">
        <v>230</v>
      </c>
      <c r="V3317" s="86" t="s">
        <v>230</v>
      </c>
      <c r="W3317" s="86" t="s">
        <v>230</v>
      </c>
    </row>
    <row r="3318" spans="1:23" x14ac:dyDescent="0.35">
      <c r="A3318" s="82" t="s">
        <v>65</v>
      </c>
      <c r="B3318" s="82" t="s">
        <v>82</v>
      </c>
      <c r="C3318" s="82" t="s">
        <v>11008</v>
      </c>
      <c r="D3318" s="82" t="s">
        <v>12983</v>
      </c>
      <c r="E3318" s="82" t="s">
        <v>12984</v>
      </c>
      <c r="F3318" s="82" t="s">
        <v>12985</v>
      </c>
      <c r="G3318" s="82" t="s">
        <v>12986</v>
      </c>
      <c r="H3318" s="83">
        <v>13071</v>
      </c>
      <c r="I3318" s="84">
        <v>421</v>
      </c>
      <c r="J3318" s="85">
        <v>0.93586698337292162</v>
      </c>
      <c r="K3318" s="85">
        <v>2.6128266033254157E-2</v>
      </c>
      <c r="L3318" s="86">
        <v>349</v>
      </c>
      <c r="M3318" s="86">
        <v>45</v>
      </c>
      <c r="N3318" s="86">
        <v>12</v>
      </c>
      <c r="O3318" s="86">
        <v>6</v>
      </c>
      <c r="P3318" s="86">
        <v>5</v>
      </c>
      <c r="Q3318" s="86">
        <v>4</v>
      </c>
      <c r="R3318" s="86" t="s">
        <v>279</v>
      </c>
      <c r="S3318" s="86" t="s">
        <v>279</v>
      </c>
      <c r="T3318" s="86" t="s">
        <v>279</v>
      </c>
      <c r="U3318" s="86">
        <v>421</v>
      </c>
      <c r="V3318" s="86" t="s">
        <v>279</v>
      </c>
      <c r="W3318" s="86" t="s">
        <v>279</v>
      </c>
    </row>
    <row r="3319" spans="1:23" x14ac:dyDescent="0.35">
      <c r="A3319" s="82" t="s">
        <v>65</v>
      </c>
      <c r="B3319" s="82" t="s">
        <v>82</v>
      </c>
      <c r="C3319" s="82" t="s">
        <v>11008</v>
      </c>
      <c r="D3319" s="82" t="s">
        <v>12987</v>
      </c>
      <c r="E3319" s="82" t="s">
        <v>12988</v>
      </c>
      <c r="F3319" s="82" t="s">
        <v>12989</v>
      </c>
      <c r="G3319" s="82" t="s">
        <v>12990</v>
      </c>
      <c r="H3319" s="83">
        <v>8564</v>
      </c>
      <c r="I3319" s="84" t="s">
        <v>229</v>
      </c>
      <c r="J3319" s="85" t="s">
        <v>230</v>
      </c>
      <c r="K3319" s="85" t="s">
        <v>230</v>
      </c>
      <c r="L3319" s="86" t="s">
        <v>230</v>
      </c>
      <c r="M3319" s="86" t="s">
        <v>230</v>
      </c>
      <c r="N3319" s="86" t="s">
        <v>230</v>
      </c>
      <c r="O3319" s="86" t="s">
        <v>230</v>
      </c>
      <c r="P3319" s="86" t="s">
        <v>230</v>
      </c>
      <c r="Q3319" s="86" t="s">
        <v>230</v>
      </c>
      <c r="R3319" s="86" t="s">
        <v>230</v>
      </c>
      <c r="S3319" s="86" t="s">
        <v>230</v>
      </c>
      <c r="T3319" s="86" t="s">
        <v>230</v>
      </c>
      <c r="U3319" s="86" t="s">
        <v>230</v>
      </c>
      <c r="V3319" s="86" t="s">
        <v>230</v>
      </c>
      <c r="W3319" s="86" t="s">
        <v>230</v>
      </c>
    </row>
    <row r="3320" spans="1:23" x14ac:dyDescent="0.35">
      <c r="A3320" s="82" t="s">
        <v>65</v>
      </c>
      <c r="B3320" s="82" t="s">
        <v>82</v>
      </c>
      <c r="C3320" s="82" t="s">
        <v>11008</v>
      </c>
      <c r="D3320" s="82" t="s">
        <v>12991</v>
      </c>
      <c r="E3320" s="82" t="s">
        <v>12992</v>
      </c>
      <c r="F3320" s="82" t="s">
        <v>12993</v>
      </c>
      <c r="G3320" s="82" t="s">
        <v>12994</v>
      </c>
      <c r="H3320" s="83">
        <v>9638</v>
      </c>
      <c r="I3320" s="84">
        <v>96</v>
      </c>
      <c r="J3320" s="85">
        <v>0.94791666666666663</v>
      </c>
      <c r="K3320" s="85">
        <v>1.0416666666666666E-2</v>
      </c>
      <c r="L3320" s="86">
        <v>75</v>
      </c>
      <c r="M3320" s="86">
        <v>16</v>
      </c>
      <c r="N3320" s="86">
        <v>4</v>
      </c>
      <c r="O3320" s="86">
        <v>0</v>
      </c>
      <c r="P3320" s="86">
        <v>1</v>
      </c>
      <c r="Q3320" s="86">
        <v>0</v>
      </c>
      <c r="R3320" s="86">
        <v>0</v>
      </c>
      <c r="S3320" s="86">
        <v>0</v>
      </c>
      <c r="T3320" s="86">
        <v>0</v>
      </c>
      <c r="U3320" s="86">
        <v>0</v>
      </c>
      <c r="V3320" s="86">
        <v>96</v>
      </c>
      <c r="W3320" s="86">
        <v>0</v>
      </c>
    </row>
    <row r="3321" spans="1:23" x14ac:dyDescent="0.35">
      <c r="A3321" s="82" t="s">
        <v>65</v>
      </c>
      <c r="B3321" s="82" t="s">
        <v>82</v>
      </c>
      <c r="C3321" s="82" t="s">
        <v>11008</v>
      </c>
      <c r="D3321" s="82" t="s">
        <v>12995</v>
      </c>
      <c r="E3321" s="82" t="s">
        <v>12996</v>
      </c>
      <c r="F3321" s="82" t="s">
        <v>12997</v>
      </c>
      <c r="G3321" s="82" t="s">
        <v>12998</v>
      </c>
      <c r="H3321" s="83">
        <v>8552</v>
      </c>
      <c r="I3321" s="84">
        <v>38</v>
      </c>
      <c r="J3321" s="85">
        <v>0.97368421052631582</v>
      </c>
      <c r="K3321" s="85">
        <v>0</v>
      </c>
      <c r="L3321" s="86">
        <v>32</v>
      </c>
      <c r="M3321" s="86">
        <v>5</v>
      </c>
      <c r="N3321" s="86">
        <v>1</v>
      </c>
      <c r="O3321" s="86">
        <v>0</v>
      </c>
      <c r="P3321" s="86">
        <v>0</v>
      </c>
      <c r="Q3321" s="86">
        <v>0</v>
      </c>
      <c r="R3321" s="86">
        <v>0</v>
      </c>
      <c r="S3321" s="86">
        <v>0</v>
      </c>
      <c r="T3321" s="86">
        <v>0</v>
      </c>
      <c r="U3321" s="86">
        <v>38</v>
      </c>
      <c r="V3321" s="86">
        <v>0</v>
      </c>
      <c r="W3321" s="86">
        <v>0</v>
      </c>
    </row>
    <row r="3322" spans="1:23" x14ac:dyDescent="0.35">
      <c r="A3322" s="82" t="s">
        <v>65</v>
      </c>
      <c r="B3322" s="82" t="s">
        <v>82</v>
      </c>
      <c r="C3322" s="82" t="s">
        <v>11008</v>
      </c>
      <c r="D3322" s="82" t="s">
        <v>12999</v>
      </c>
      <c r="E3322" s="82" t="s">
        <v>556</v>
      </c>
      <c r="F3322" s="82" t="s">
        <v>12949</v>
      </c>
      <c r="G3322" s="82" t="s">
        <v>12950</v>
      </c>
      <c r="H3322" s="83">
        <v>10596</v>
      </c>
      <c r="I3322" s="84">
        <v>159</v>
      </c>
      <c r="J3322" s="85">
        <v>0.90566037735849059</v>
      </c>
      <c r="K3322" s="85">
        <v>5.0314465408805034E-2</v>
      </c>
      <c r="L3322" s="86">
        <v>132</v>
      </c>
      <c r="M3322" s="86">
        <v>12</v>
      </c>
      <c r="N3322" s="86">
        <v>5</v>
      </c>
      <c r="O3322" s="86">
        <v>1</v>
      </c>
      <c r="P3322" s="86">
        <v>7</v>
      </c>
      <c r="Q3322" s="86">
        <v>2</v>
      </c>
      <c r="R3322" s="86">
        <v>0</v>
      </c>
      <c r="S3322" s="86">
        <v>0</v>
      </c>
      <c r="T3322" s="86">
        <v>0</v>
      </c>
      <c r="U3322" s="86">
        <v>0</v>
      </c>
      <c r="V3322" s="86">
        <v>159</v>
      </c>
      <c r="W3322" s="86">
        <v>0</v>
      </c>
    </row>
    <row r="3323" spans="1:23" x14ac:dyDescent="0.35">
      <c r="A3323" s="82" t="s">
        <v>65</v>
      </c>
      <c r="B3323" s="82" t="s">
        <v>82</v>
      </c>
      <c r="C3323" s="82" t="s">
        <v>11008</v>
      </c>
      <c r="D3323" s="82" t="s">
        <v>13000</v>
      </c>
      <c r="E3323" s="82" t="s">
        <v>1060</v>
      </c>
      <c r="F3323" s="82" t="s">
        <v>13001</v>
      </c>
      <c r="G3323" s="82" t="s">
        <v>13002</v>
      </c>
      <c r="H3323" s="83">
        <v>5209</v>
      </c>
      <c r="I3323" s="84">
        <v>146</v>
      </c>
      <c r="J3323" s="85">
        <v>0.96575342465753422</v>
      </c>
      <c r="K3323" s="85">
        <v>1.3698630136986301E-2</v>
      </c>
      <c r="L3323" s="86">
        <v>124</v>
      </c>
      <c r="M3323" s="86">
        <v>17</v>
      </c>
      <c r="N3323" s="86">
        <v>1</v>
      </c>
      <c r="O3323" s="86">
        <v>2</v>
      </c>
      <c r="P3323" s="86">
        <v>0</v>
      </c>
      <c r="Q3323" s="86">
        <v>2</v>
      </c>
      <c r="R3323" s="86">
        <v>0</v>
      </c>
      <c r="S3323" s="86">
        <v>0</v>
      </c>
      <c r="T3323" s="86">
        <v>0</v>
      </c>
      <c r="U3323" s="86">
        <v>146</v>
      </c>
      <c r="V3323" s="86">
        <v>0</v>
      </c>
      <c r="W3323" s="86">
        <v>0</v>
      </c>
    </row>
    <row r="3324" spans="1:23" x14ac:dyDescent="0.35">
      <c r="A3324" s="82" t="s">
        <v>65</v>
      </c>
      <c r="B3324" s="82" t="s">
        <v>82</v>
      </c>
      <c r="C3324" s="82" t="s">
        <v>11008</v>
      </c>
      <c r="D3324" s="82" t="s">
        <v>13003</v>
      </c>
      <c r="E3324" s="82" t="s">
        <v>13004</v>
      </c>
      <c r="F3324" s="82" t="s">
        <v>13005</v>
      </c>
      <c r="G3324" s="82" t="s">
        <v>13006</v>
      </c>
      <c r="H3324" s="83">
        <v>10525</v>
      </c>
      <c r="I3324" s="84">
        <v>41</v>
      </c>
      <c r="J3324" s="85">
        <v>0.82926829268292679</v>
      </c>
      <c r="K3324" s="85">
        <v>9.7560975609756101E-2</v>
      </c>
      <c r="L3324" s="86">
        <v>23</v>
      </c>
      <c r="M3324" s="86">
        <v>11</v>
      </c>
      <c r="N3324" s="86">
        <v>3</v>
      </c>
      <c r="O3324" s="86">
        <v>1</v>
      </c>
      <c r="P3324" s="86">
        <v>3</v>
      </c>
      <c r="Q3324" s="86">
        <v>0</v>
      </c>
      <c r="R3324" s="86">
        <v>0</v>
      </c>
      <c r="S3324" s="86">
        <v>0</v>
      </c>
      <c r="T3324" s="86">
        <v>0</v>
      </c>
      <c r="U3324" s="86">
        <v>0</v>
      </c>
      <c r="V3324" s="86">
        <v>41</v>
      </c>
      <c r="W3324" s="86">
        <v>0</v>
      </c>
    </row>
    <row r="3325" spans="1:23" x14ac:dyDescent="0.35">
      <c r="A3325" s="82" t="s">
        <v>65</v>
      </c>
      <c r="B3325" s="82" t="s">
        <v>82</v>
      </c>
      <c r="C3325" s="82" t="s">
        <v>11008</v>
      </c>
      <c r="D3325" s="82" t="s">
        <v>13007</v>
      </c>
      <c r="E3325" s="82" t="s">
        <v>13008</v>
      </c>
      <c r="F3325" s="82" t="s">
        <v>13009</v>
      </c>
      <c r="G3325" s="82" t="s">
        <v>13010</v>
      </c>
      <c r="H3325" s="83">
        <v>5579</v>
      </c>
      <c r="I3325" s="84">
        <v>84</v>
      </c>
      <c r="J3325" s="85">
        <v>0.9285714285714286</v>
      </c>
      <c r="K3325" s="85">
        <v>3.5714285714285712E-2</v>
      </c>
      <c r="L3325" s="86">
        <v>69</v>
      </c>
      <c r="M3325" s="86">
        <v>9</v>
      </c>
      <c r="N3325" s="86">
        <v>3</v>
      </c>
      <c r="O3325" s="86">
        <v>2</v>
      </c>
      <c r="P3325" s="86">
        <v>1</v>
      </c>
      <c r="Q3325" s="86" t="s">
        <v>279</v>
      </c>
      <c r="R3325" s="86" t="s">
        <v>279</v>
      </c>
      <c r="S3325" s="86" t="s">
        <v>279</v>
      </c>
      <c r="T3325" s="86" t="s">
        <v>279</v>
      </c>
      <c r="U3325" s="86" t="s">
        <v>279</v>
      </c>
      <c r="V3325" s="86">
        <v>84</v>
      </c>
      <c r="W3325" s="86" t="s">
        <v>279</v>
      </c>
    </row>
    <row r="3326" spans="1:23" x14ac:dyDescent="0.35">
      <c r="A3326" s="82" t="s">
        <v>65</v>
      </c>
      <c r="B3326" s="82" t="s">
        <v>82</v>
      </c>
      <c r="C3326" s="82" t="s">
        <v>11008</v>
      </c>
      <c r="D3326" s="82" t="s">
        <v>13011</v>
      </c>
      <c r="E3326" s="82" t="s">
        <v>13012</v>
      </c>
      <c r="F3326" s="82" t="s">
        <v>12890</v>
      </c>
      <c r="G3326" s="82" t="s">
        <v>13013</v>
      </c>
      <c r="H3326" s="83">
        <v>13106</v>
      </c>
      <c r="I3326" s="84">
        <v>225</v>
      </c>
      <c r="J3326" s="85">
        <v>0.92888888888888888</v>
      </c>
      <c r="K3326" s="85">
        <v>2.2222222222222223E-2</v>
      </c>
      <c r="L3326" s="86">
        <v>189</v>
      </c>
      <c r="M3326" s="86">
        <v>20</v>
      </c>
      <c r="N3326" s="86">
        <v>6</v>
      </c>
      <c r="O3326" s="86">
        <v>2</v>
      </c>
      <c r="P3326" s="86">
        <v>3</v>
      </c>
      <c r="Q3326" s="86">
        <v>5</v>
      </c>
      <c r="R3326" s="86">
        <v>0</v>
      </c>
      <c r="S3326" s="86">
        <v>0</v>
      </c>
      <c r="T3326" s="86">
        <v>0</v>
      </c>
      <c r="U3326" s="86">
        <v>225</v>
      </c>
      <c r="V3326" s="86">
        <v>0</v>
      </c>
      <c r="W3326" s="86">
        <v>0</v>
      </c>
    </row>
    <row r="3327" spans="1:23" x14ac:dyDescent="0.35">
      <c r="A3327" s="82" t="s">
        <v>65</v>
      </c>
      <c r="B3327" s="82" t="s">
        <v>82</v>
      </c>
      <c r="C3327" s="82" t="s">
        <v>11008</v>
      </c>
      <c r="D3327" s="82" t="s">
        <v>13014</v>
      </c>
      <c r="E3327" s="82" t="s">
        <v>6160</v>
      </c>
      <c r="F3327" s="82" t="s">
        <v>13015</v>
      </c>
      <c r="G3327" s="82" t="s">
        <v>13016</v>
      </c>
      <c r="H3327" s="83">
        <v>10537</v>
      </c>
      <c r="I3327" s="84">
        <v>60</v>
      </c>
      <c r="J3327" s="85">
        <v>0.8</v>
      </c>
      <c r="K3327" s="85">
        <v>0.18333333333333332</v>
      </c>
      <c r="L3327" s="86">
        <v>37</v>
      </c>
      <c r="M3327" s="86">
        <v>11</v>
      </c>
      <c r="N3327" s="86">
        <v>0</v>
      </c>
      <c r="O3327" s="86">
        <v>4</v>
      </c>
      <c r="P3327" s="86">
        <v>7</v>
      </c>
      <c r="Q3327" s="86">
        <v>1</v>
      </c>
      <c r="R3327" s="86">
        <v>0</v>
      </c>
      <c r="S3327" s="86">
        <v>0</v>
      </c>
      <c r="T3327" s="86">
        <v>0</v>
      </c>
      <c r="U3327" s="86">
        <v>0</v>
      </c>
      <c r="V3327" s="86">
        <v>60</v>
      </c>
      <c r="W3327" s="86">
        <v>0</v>
      </c>
    </row>
    <row r="3328" spans="1:23" x14ac:dyDescent="0.35">
      <c r="A3328" s="82" t="s">
        <v>65</v>
      </c>
      <c r="B3328" s="82" t="s">
        <v>82</v>
      </c>
      <c r="C3328" s="82" t="s">
        <v>11008</v>
      </c>
      <c r="D3328" s="82" t="s">
        <v>13017</v>
      </c>
      <c r="E3328" s="82" t="s">
        <v>13018</v>
      </c>
      <c r="F3328" s="82" t="s">
        <v>13019</v>
      </c>
      <c r="G3328" s="82" t="s">
        <v>13020</v>
      </c>
      <c r="H3328" s="83">
        <v>5383</v>
      </c>
      <c r="I3328" s="84">
        <v>189</v>
      </c>
      <c r="J3328" s="85">
        <v>0.95767195767195767</v>
      </c>
      <c r="K3328" s="85">
        <v>5.2910052910052907E-3</v>
      </c>
      <c r="L3328" s="86">
        <v>171</v>
      </c>
      <c r="M3328" s="86">
        <v>10</v>
      </c>
      <c r="N3328" s="86">
        <v>6</v>
      </c>
      <c r="O3328" s="86">
        <v>1</v>
      </c>
      <c r="P3328" s="86">
        <v>0</v>
      </c>
      <c r="Q3328" s="86">
        <v>1</v>
      </c>
      <c r="R3328" s="86">
        <v>0</v>
      </c>
      <c r="S3328" s="86">
        <v>0</v>
      </c>
      <c r="T3328" s="86">
        <v>0</v>
      </c>
      <c r="U3328" s="86">
        <v>189</v>
      </c>
      <c r="V3328" s="86">
        <v>0</v>
      </c>
      <c r="W3328" s="86">
        <v>0</v>
      </c>
    </row>
    <row r="3329" spans="1:23" x14ac:dyDescent="0.35">
      <c r="A3329" s="82" t="s">
        <v>65</v>
      </c>
      <c r="B3329" s="82" t="s">
        <v>82</v>
      </c>
      <c r="C3329" s="82" t="s">
        <v>11008</v>
      </c>
      <c r="D3329" s="82" t="s">
        <v>13021</v>
      </c>
      <c r="E3329" s="82" t="s">
        <v>13022</v>
      </c>
      <c r="F3329" s="82" t="s">
        <v>13023</v>
      </c>
      <c r="G3329" s="82" t="s">
        <v>13024</v>
      </c>
      <c r="H3329" s="83">
        <v>4080</v>
      </c>
      <c r="I3329" s="84">
        <v>901</v>
      </c>
      <c r="J3329" s="85">
        <v>0.93229744728079911</v>
      </c>
      <c r="K3329" s="85">
        <v>2.8856825749167592E-2</v>
      </c>
      <c r="L3329" s="86">
        <v>707</v>
      </c>
      <c r="M3329" s="86">
        <v>133</v>
      </c>
      <c r="N3329" s="86">
        <v>30</v>
      </c>
      <c r="O3329" s="86">
        <v>9</v>
      </c>
      <c r="P3329" s="86">
        <v>17</v>
      </c>
      <c r="Q3329" s="86">
        <v>5</v>
      </c>
      <c r="R3329" s="86">
        <v>1</v>
      </c>
      <c r="S3329" s="86">
        <v>0</v>
      </c>
      <c r="T3329" s="86">
        <v>0</v>
      </c>
      <c r="U3329" s="86">
        <v>0</v>
      </c>
      <c r="V3329" s="86">
        <v>911</v>
      </c>
      <c r="W3329" s="86">
        <v>0</v>
      </c>
    </row>
    <row r="3330" spans="1:23" x14ac:dyDescent="0.35">
      <c r="A3330" s="82" t="s">
        <v>65</v>
      </c>
      <c r="B3330" s="82" t="s">
        <v>82</v>
      </c>
      <c r="C3330" s="82" t="s">
        <v>11008</v>
      </c>
      <c r="D3330" s="82" t="s">
        <v>13025</v>
      </c>
      <c r="E3330" s="82" t="s">
        <v>13026</v>
      </c>
      <c r="F3330" s="82" t="s">
        <v>13027</v>
      </c>
      <c r="G3330" s="82" t="s">
        <v>13028</v>
      </c>
      <c r="H3330" s="83">
        <v>18848</v>
      </c>
      <c r="I3330" s="84">
        <v>435</v>
      </c>
      <c r="J3330" s="85">
        <v>0.90804597701149425</v>
      </c>
      <c r="K3330" s="85">
        <v>2.0689655172413793E-2</v>
      </c>
      <c r="L3330" s="86">
        <v>301</v>
      </c>
      <c r="M3330" s="86">
        <v>94</v>
      </c>
      <c r="N3330" s="86">
        <v>23</v>
      </c>
      <c r="O3330" s="86">
        <v>4</v>
      </c>
      <c r="P3330" s="86">
        <v>5</v>
      </c>
      <c r="Q3330" s="86">
        <v>8</v>
      </c>
      <c r="R3330" s="86">
        <v>0</v>
      </c>
      <c r="S3330" s="86">
        <v>0</v>
      </c>
      <c r="T3330" s="86">
        <v>0</v>
      </c>
      <c r="U3330" s="86">
        <v>435</v>
      </c>
      <c r="V3330" s="86">
        <v>0</v>
      </c>
      <c r="W3330" s="86">
        <v>0</v>
      </c>
    </row>
    <row r="3331" spans="1:23" x14ac:dyDescent="0.35">
      <c r="A3331" s="82" t="s">
        <v>65</v>
      </c>
      <c r="B3331" s="82" t="s">
        <v>82</v>
      </c>
      <c r="C3331" s="82" t="s">
        <v>11008</v>
      </c>
      <c r="D3331" s="82" t="s">
        <v>13029</v>
      </c>
      <c r="E3331" s="82" t="s">
        <v>13030</v>
      </c>
      <c r="F3331" s="82" t="s">
        <v>13031</v>
      </c>
      <c r="G3331" s="82" t="s">
        <v>13032</v>
      </c>
      <c r="H3331" s="83">
        <v>12979</v>
      </c>
      <c r="I3331" s="84">
        <v>84</v>
      </c>
      <c r="J3331" s="85">
        <v>0.95238095238095233</v>
      </c>
      <c r="K3331" s="85">
        <v>3.5714285714285712E-2</v>
      </c>
      <c r="L3331" s="86">
        <v>68</v>
      </c>
      <c r="M3331" s="86">
        <v>12</v>
      </c>
      <c r="N3331" s="86">
        <v>1</v>
      </c>
      <c r="O3331" s="86">
        <v>1</v>
      </c>
      <c r="P3331" s="86">
        <v>2</v>
      </c>
      <c r="Q3331" s="86">
        <v>0</v>
      </c>
      <c r="R3331" s="86">
        <v>0</v>
      </c>
      <c r="S3331" s="86">
        <v>0</v>
      </c>
      <c r="T3331" s="86">
        <v>0</v>
      </c>
      <c r="U3331" s="86">
        <v>84</v>
      </c>
      <c r="V3331" s="86">
        <v>0</v>
      </c>
      <c r="W3331" s="86">
        <v>0</v>
      </c>
    </row>
    <row r="3332" spans="1:23" x14ac:dyDescent="0.35">
      <c r="A3332" s="82" t="s">
        <v>65</v>
      </c>
      <c r="B3332" s="82" t="s">
        <v>82</v>
      </c>
      <c r="C3332" s="82" t="s">
        <v>11008</v>
      </c>
      <c r="D3332" s="82" t="s">
        <v>13033</v>
      </c>
      <c r="E3332" s="82" t="s">
        <v>13034</v>
      </c>
      <c r="F3332" s="82" t="s">
        <v>13035</v>
      </c>
      <c r="G3332" s="82" t="s">
        <v>13036</v>
      </c>
      <c r="H3332" s="83">
        <v>13575</v>
      </c>
      <c r="I3332" s="84">
        <v>67</v>
      </c>
      <c r="J3332" s="85">
        <v>0.94029850746268662</v>
      </c>
      <c r="K3332" s="85">
        <v>2.9850746268656716E-2</v>
      </c>
      <c r="L3332" s="86">
        <v>59</v>
      </c>
      <c r="M3332" s="86">
        <v>4</v>
      </c>
      <c r="N3332" s="86">
        <v>2</v>
      </c>
      <c r="O3332" s="86">
        <v>1</v>
      </c>
      <c r="P3332" s="86">
        <v>1</v>
      </c>
      <c r="Q3332" s="86">
        <v>0</v>
      </c>
      <c r="R3332" s="86">
        <v>0</v>
      </c>
      <c r="S3332" s="86">
        <v>0</v>
      </c>
      <c r="T3332" s="86">
        <v>0</v>
      </c>
      <c r="U3332" s="86">
        <v>67</v>
      </c>
      <c r="V3332" s="86">
        <v>0</v>
      </c>
      <c r="W3332" s="86">
        <v>0</v>
      </c>
    </row>
    <row r="3333" spans="1:23" x14ac:dyDescent="0.35">
      <c r="A3333" s="82" t="s">
        <v>65</v>
      </c>
      <c r="B3333" s="82" t="s">
        <v>82</v>
      </c>
      <c r="C3333" s="82" t="s">
        <v>11008</v>
      </c>
      <c r="D3333" s="82" t="s">
        <v>13037</v>
      </c>
      <c r="E3333" s="82" t="s">
        <v>13038</v>
      </c>
      <c r="F3333" s="82" t="s">
        <v>13039</v>
      </c>
      <c r="G3333" s="82" t="s">
        <v>12962</v>
      </c>
      <c r="H3333" s="83">
        <v>6947</v>
      </c>
      <c r="I3333" s="84">
        <v>124</v>
      </c>
      <c r="J3333" s="85">
        <v>0.967741935483871</v>
      </c>
      <c r="K3333" s="85">
        <v>3.2258064516129031E-2</v>
      </c>
      <c r="L3333" s="86">
        <v>107</v>
      </c>
      <c r="M3333" s="86">
        <v>13</v>
      </c>
      <c r="N3333" s="86">
        <v>0</v>
      </c>
      <c r="O3333" s="86">
        <v>2</v>
      </c>
      <c r="P3333" s="86">
        <v>2</v>
      </c>
      <c r="Q3333" s="86">
        <v>0</v>
      </c>
      <c r="R3333" s="86">
        <v>0</v>
      </c>
      <c r="S3333" s="86">
        <v>0</v>
      </c>
      <c r="T3333" s="86">
        <v>0</v>
      </c>
      <c r="U3333" s="86">
        <v>0</v>
      </c>
      <c r="V3333" s="86">
        <v>127</v>
      </c>
      <c r="W3333" s="86">
        <v>0</v>
      </c>
    </row>
    <row r="3334" spans="1:23" x14ac:dyDescent="0.35">
      <c r="A3334" s="82" t="s">
        <v>65</v>
      </c>
      <c r="B3334" s="82" t="s">
        <v>82</v>
      </c>
      <c r="C3334" s="82" t="s">
        <v>11008</v>
      </c>
      <c r="D3334" s="82" t="s">
        <v>13040</v>
      </c>
      <c r="E3334" s="82" t="s">
        <v>13041</v>
      </c>
      <c r="F3334" s="82" t="s">
        <v>13042</v>
      </c>
      <c r="G3334" s="82" t="s">
        <v>13043</v>
      </c>
      <c r="H3334" s="83">
        <v>8590</v>
      </c>
      <c r="I3334" s="84">
        <v>6</v>
      </c>
      <c r="J3334" s="85">
        <v>0.83333333333333337</v>
      </c>
      <c r="K3334" s="85">
        <v>0.16666666666666666</v>
      </c>
      <c r="L3334" s="86">
        <v>4</v>
      </c>
      <c r="M3334" s="86">
        <v>1</v>
      </c>
      <c r="N3334" s="86">
        <v>0</v>
      </c>
      <c r="O3334" s="86">
        <v>0</v>
      </c>
      <c r="P3334" s="86">
        <v>1</v>
      </c>
      <c r="Q3334" s="86">
        <v>0</v>
      </c>
      <c r="R3334" s="86">
        <v>0</v>
      </c>
      <c r="S3334" s="86">
        <v>0</v>
      </c>
      <c r="T3334" s="86">
        <v>0</v>
      </c>
      <c r="U3334" s="86">
        <v>6</v>
      </c>
      <c r="V3334" s="86">
        <v>0</v>
      </c>
      <c r="W3334" s="86">
        <v>0</v>
      </c>
    </row>
    <row r="3335" spans="1:23" x14ac:dyDescent="0.35">
      <c r="A3335" s="82" t="s">
        <v>65</v>
      </c>
      <c r="B3335" s="82" t="s">
        <v>82</v>
      </c>
      <c r="C3335" s="82" t="s">
        <v>11008</v>
      </c>
      <c r="D3335" s="82" t="s">
        <v>13044</v>
      </c>
      <c r="E3335" s="82" t="s">
        <v>13045</v>
      </c>
      <c r="F3335" s="82" t="s">
        <v>13046</v>
      </c>
      <c r="G3335" s="82" t="s">
        <v>13047</v>
      </c>
      <c r="H3335" s="83">
        <v>10814</v>
      </c>
      <c r="I3335" s="84">
        <v>170</v>
      </c>
      <c r="J3335" s="85">
        <v>0.92941176470588238</v>
      </c>
      <c r="K3335" s="85">
        <v>5.2941176470588235E-2</v>
      </c>
      <c r="L3335" s="86">
        <v>142</v>
      </c>
      <c r="M3335" s="86">
        <v>16</v>
      </c>
      <c r="N3335" s="86">
        <v>2</v>
      </c>
      <c r="O3335" s="86">
        <v>5</v>
      </c>
      <c r="P3335" s="86">
        <v>4</v>
      </c>
      <c r="Q3335" s="86">
        <v>1</v>
      </c>
      <c r="R3335" s="86">
        <v>0</v>
      </c>
      <c r="S3335" s="86">
        <v>0</v>
      </c>
      <c r="T3335" s="86">
        <v>0</v>
      </c>
      <c r="U3335" s="86">
        <v>170</v>
      </c>
      <c r="V3335" s="86">
        <v>0</v>
      </c>
      <c r="W3335" s="86">
        <v>0</v>
      </c>
    </row>
    <row r="3336" spans="1:23" x14ac:dyDescent="0.35">
      <c r="A3336" s="82" t="s">
        <v>65</v>
      </c>
      <c r="B3336" s="82" t="s">
        <v>82</v>
      </c>
      <c r="C3336" s="82" t="s">
        <v>11008</v>
      </c>
      <c r="D3336" s="82" t="s">
        <v>13048</v>
      </c>
      <c r="E3336" s="82" t="s">
        <v>13049</v>
      </c>
      <c r="F3336" s="82" t="s">
        <v>13050</v>
      </c>
      <c r="G3336" s="82" t="s">
        <v>13051</v>
      </c>
      <c r="H3336" s="83">
        <v>15128</v>
      </c>
      <c r="I3336" s="84">
        <v>244</v>
      </c>
      <c r="J3336" s="85">
        <v>0.94672131147540983</v>
      </c>
      <c r="K3336" s="85">
        <v>1.2295081967213115E-2</v>
      </c>
      <c r="L3336" s="86">
        <v>208</v>
      </c>
      <c r="M3336" s="86">
        <v>23</v>
      </c>
      <c r="N3336" s="86">
        <v>9</v>
      </c>
      <c r="O3336" s="86">
        <v>2</v>
      </c>
      <c r="P3336" s="86">
        <v>1</v>
      </c>
      <c r="Q3336" s="86">
        <v>1</v>
      </c>
      <c r="R3336" s="86">
        <v>0</v>
      </c>
      <c r="S3336" s="86">
        <v>0</v>
      </c>
      <c r="T3336" s="86">
        <v>0</v>
      </c>
      <c r="U3336" s="86">
        <v>244</v>
      </c>
      <c r="V3336" s="86">
        <v>0</v>
      </c>
      <c r="W3336" s="86">
        <v>0</v>
      </c>
    </row>
    <row r="3337" spans="1:23" x14ac:dyDescent="0.35">
      <c r="A3337" s="82" t="s">
        <v>65</v>
      </c>
      <c r="B3337" s="82" t="s">
        <v>82</v>
      </c>
      <c r="C3337" s="82" t="s">
        <v>11008</v>
      </c>
      <c r="D3337" s="82" t="s">
        <v>13052</v>
      </c>
      <c r="E3337" s="82" t="s">
        <v>13053</v>
      </c>
      <c r="F3337" s="82" t="s">
        <v>13054</v>
      </c>
      <c r="G3337" s="82" t="s">
        <v>13055</v>
      </c>
      <c r="H3337" s="83">
        <v>5599</v>
      </c>
      <c r="I3337" s="84">
        <v>164</v>
      </c>
      <c r="J3337" s="85">
        <v>0.95731707317073167</v>
      </c>
      <c r="K3337" s="85">
        <v>6.0975609756097563E-3</v>
      </c>
      <c r="L3337" s="86">
        <v>122</v>
      </c>
      <c r="M3337" s="86">
        <v>35</v>
      </c>
      <c r="N3337" s="86">
        <v>6</v>
      </c>
      <c r="O3337" s="86">
        <v>0</v>
      </c>
      <c r="P3337" s="86">
        <v>1</v>
      </c>
      <c r="Q3337" s="86">
        <v>0</v>
      </c>
      <c r="R3337" s="86" t="s">
        <v>279</v>
      </c>
      <c r="S3337" s="86" t="s">
        <v>279</v>
      </c>
      <c r="T3337" s="86" t="s">
        <v>279</v>
      </c>
      <c r="U3337" s="86" t="s">
        <v>279</v>
      </c>
      <c r="V3337" s="86" t="s">
        <v>279</v>
      </c>
      <c r="W3337" s="86">
        <v>164</v>
      </c>
    </row>
    <row r="3338" spans="1:23" x14ac:dyDescent="0.35">
      <c r="A3338" s="82" t="s">
        <v>65</v>
      </c>
      <c r="B3338" s="82" t="s">
        <v>82</v>
      </c>
      <c r="C3338" s="82" t="s">
        <v>11008</v>
      </c>
      <c r="D3338" s="82" t="s">
        <v>13056</v>
      </c>
      <c r="E3338" s="82" t="s">
        <v>13057</v>
      </c>
      <c r="F3338" s="82" t="s">
        <v>13058</v>
      </c>
      <c r="G3338" s="82" t="s">
        <v>13059</v>
      </c>
      <c r="H3338" s="83">
        <v>9287</v>
      </c>
      <c r="I3338" s="84">
        <v>85</v>
      </c>
      <c r="J3338" s="85">
        <v>0.92941176470588238</v>
      </c>
      <c r="K3338" s="85">
        <v>1.1764705882352941E-2</v>
      </c>
      <c r="L3338" s="86">
        <v>70</v>
      </c>
      <c r="M3338" s="86">
        <v>9</v>
      </c>
      <c r="N3338" s="86">
        <v>4</v>
      </c>
      <c r="O3338" s="86">
        <v>0</v>
      </c>
      <c r="P3338" s="86">
        <v>1</v>
      </c>
      <c r="Q3338" s="86">
        <v>1</v>
      </c>
      <c r="R3338" s="86">
        <v>0</v>
      </c>
      <c r="S3338" s="86">
        <v>0</v>
      </c>
      <c r="T3338" s="86">
        <v>0</v>
      </c>
      <c r="U3338" s="86">
        <v>85</v>
      </c>
      <c r="V3338" s="86">
        <v>0</v>
      </c>
      <c r="W3338" s="86">
        <v>0</v>
      </c>
    </row>
    <row r="3339" spans="1:23" x14ac:dyDescent="0.35">
      <c r="A3339" s="82" t="s">
        <v>65</v>
      </c>
      <c r="B3339" s="82" t="s">
        <v>82</v>
      </c>
      <c r="C3339" s="82" t="s">
        <v>11008</v>
      </c>
      <c r="D3339" s="82" t="s">
        <v>13060</v>
      </c>
      <c r="E3339" s="82" t="s">
        <v>13061</v>
      </c>
      <c r="F3339" s="82" t="s">
        <v>13062</v>
      </c>
      <c r="G3339" s="82" t="s">
        <v>13063</v>
      </c>
      <c r="H3339" s="83">
        <v>8792</v>
      </c>
      <c r="I3339" s="84">
        <v>1741</v>
      </c>
      <c r="J3339" s="85">
        <v>0.91958644457208505</v>
      </c>
      <c r="K3339" s="85">
        <v>5.8012636415852956E-2</v>
      </c>
      <c r="L3339" s="86">
        <v>1512</v>
      </c>
      <c r="M3339" s="86">
        <v>89</v>
      </c>
      <c r="N3339" s="86">
        <v>39</v>
      </c>
      <c r="O3339" s="86">
        <v>53</v>
      </c>
      <c r="P3339" s="86">
        <v>48</v>
      </c>
      <c r="Q3339" s="86">
        <v>0</v>
      </c>
      <c r="R3339" s="86">
        <v>0</v>
      </c>
      <c r="S3339" s="86">
        <v>0</v>
      </c>
      <c r="T3339" s="86">
        <v>0</v>
      </c>
      <c r="U3339" s="86">
        <v>1097</v>
      </c>
      <c r="V3339" s="86">
        <v>0</v>
      </c>
      <c r="W3339" s="86">
        <v>0</v>
      </c>
    </row>
    <row r="3340" spans="1:23" x14ac:dyDescent="0.35">
      <c r="A3340" s="82" t="s">
        <v>65</v>
      </c>
      <c r="B3340" s="82" t="s">
        <v>82</v>
      </c>
      <c r="C3340" s="82" t="s">
        <v>11008</v>
      </c>
      <c r="D3340" s="82" t="s">
        <v>13064</v>
      </c>
      <c r="E3340" s="82" t="s">
        <v>13065</v>
      </c>
      <c r="F3340" s="82" t="s">
        <v>13066</v>
      </c>
      <c r="G3340" s="82" t="s">
        <v>13067</v>
      </c>
      <c r="H3340" s="83">
        <v>5291</v>
      </c>
      <c r="I3340" s="84">
        <v>48</v>
      </c>
      <c r="J3340" s="85">
        <v>0.875</v>
      </c>
      <c r="K3340" s="85">
        <v>8.3333333333333329E-2</v>
      </c>
      <c r="L3340" s="86">
        <v>34</v>
      </c>
      <c r="M3340" s="86">
        <v>8</v>
      </c>
      <c r="N3340" s="86">
        <v>2</v>
      </c>
      <c r="O3340" s="86">
        <v>3</v>
      </c>
      <c r="P3340" s="86">
        <v>1</v>
      </c>
      <c r="Q3340" s="86">
        <v>0</v>
      </c>
      <c r="R3340" s="86">
        <v>11</v>
      </c>
      <c r="S3340" s="86">
        <v>0</v>
      </c>
      <c r="T3340" s="86">
        <v>0</v>
      </c>
      <c r="U3340" s="86">
        <v>48</v>
      </c>
      <c r="V3340" s="86">
        <v>0</v>
      </c>
      <c r="W3340" s="86">
        <v>0</v>
      </c>
    </row>
    <row r="3341" spans="1:23" x14ac:dyDescent="0.35">
      <c r="A3341" s="82" t="s">
        <v>65</v>
      </c>
      <c r="B3341" s="82" t="s">
        <v>82</v>
      </c>
      <c r="C3341" s="82" t="s">
        <v>11008</v>
      </c>
      <c r="D3341" s="82" t="s">
        <v>13068</v>
      </c>
      <c r="E3341" s="82" t="s">
        <v>13069</v>
      </c>
      <c r="F3341" s="82" t="s">
        <v>13070</v>
      </c>
      <c r="G3341" s="82" t="s">
        <v>13071</v>
      </c>
      <c r="H3341" s="83">
        <v>7048</v>
      </c>
      <c r="I3341" s="84">
        <v>0</v>
      </c>
      <c r="J3341" s="85" t="s">
        <v>506</v>
      </c>
      <c r="K3341" s="85" t="s">
        <v>506</v>
      </c>
      <c r="L3341" s="86">
        <v>0</v>
      </c>
      <c r="M3341" s="86">
        <v>0</v>
      </c>
      <c r="N3341" s="86">
        <v>0</v>
      </c>
      <c r="O3341" s="86">
        <v>0</v>
      </c>
      <c r="P3341" s="86">
        <v>0</v>
      </c>
      <c r="Q3341" s="86">
        <v>0</v>
      </c>
      <c r="R3341" s="86">
        <v>0</v>
      </c>
      <c r="S3341" s="86">
        <v>0</v>
      </c>
      <c r="T3341" s="86">
        <v>0</v>
      </c>
      <c r="U3341" s="86">
        <v>0</v>
      </c>
      <c r="V3341" s="86">
        <v>0</v>
      </c>
      <c r="W3341" s="86">
        <v>0</v>
      </c>
    </row>
    <row r="3342" spans="1:23" x14ac:dyDescent="0.35">
      <c r="A3342" s="82" t="s">
        <v>65</v>
      </c>
      <c r="B3342" s="82" t="s">
        <v>82</v>
      </c>
      <c r="C3342" s="82" t="s">
        <v>11008</v>
      </c>
      <c r="D3342" s="82" t="s">
        <v>13072</v>
      </c>
      <c r="E3342" s="82" t="s">
        <v>13073</v>
      </c>
      <c r="F3342" s="82" t="s">
        <v>13074</v>
      </c>
      <c r="G3342" s="82" t="s">
        <v>13075</v>
      </c>
      <c r="H3342" s="83">
        <v>7398</v>
      </c>
      <c r="I3342" s="84">
        <v>60</v>
      </c>
      <c r="J3342" s="85">
        <v>0.95</v>
      </c>
      <c r="K3342" s="85">
        <v>3.3333333333333333E-2</v>
      </c>
      <c r="L3342" s="86">
        <v>48</v>
      </c>
      <c r="M3342" s="86">
        <v>9</v>
      </c>
      <c r="N3342" s="86">
        <v>1</v>
      </c>
      <c r="O3342" s="86">
        <v>1</v>
      </c>
      <c r="P3342" s="86">
        <v>1</v>
      </c>
      <c r="Q3342" s="86">
        <v>0</v>
      </c>
      <c r="R3342" s="86">
        <v>0</v>
      </c>
      <c r="S3342" s="86">
        <v>0</v>
      </c>
      <c r="T3342" s="86">
        <v>0</v>
      </c>
      <c r="U3342" s="86">
        <v>0</v>
      </c>
      <c r="V3342" s="86">
        <v>0</v>
      </c>
      <c r="W3342" s="86">
        <v>60</v>
      </c>
    </row>
    <row r="3343" spans="1:23" x14ac:dyDescent="0.35">
      <c r="A3343" s="82" t="s">
        <v>65</v>
      </c>
      <c r="B3343" s="82" t="s">
        <v>82</v>
      </c>
      <c r="C3343" s="82" t="s">
        <v>11008</v>
      </c>
      <c r="D3343" s="82" t="s">
        <v>13076</v>
      </c>
      <c r="E3343" s="82" t="s">
        <v>13077</v>
      </c>
      <c r="F3343" s="82" t="s">
        <v>13078</v>
      </c>
      <c r="G3343" s="82" t="s">
        <v>13079</v>
      </c>
      <c r="H3343" s="83">
        <v>8199</v>
      </c>
      <c r="I3343" s="84">
        <v>196</v>
      </c>
      <c r="J3343" s="85">
        <v>0.96938775510204078</v>
      </c>
      <c r="K3343" s="85">
        <v>1.5306122448979591E-2</v>
      </c>
      <c r="L3343" s="86">
        <v>161</v>
      </c>
      <c r="M3343" s="86">
        <v>29</v>
      </c>
      <c r="N3343" s="86">
        <v>3</v>
      </c>
      <c r="O3343" s="86">
        <v>3</v>
      </c>
      <c r="P3343" s="86">
        <v>0</v>
      </c>
      <c r="Q3343" s="86">
        <v>0</v>
      </c>
      <c r="R3343" s="86">
        <v>0</v>
      </c>
      <c r="S3343" s="86">
        <v>0</v>
      </c>
      <c r="T3343" s="86">
        <v>0</v>
      </c>
      <c r="U3343" s="86">
        <v>196</v>
      </c>
      <c r="V3343" s="86">
        <v>0</v>
      </c>
      <c r="W3343" s="86">
        <v>0</v>
      </c>
    </row>
    <row r="3344" spans="1:23" x14ac:dyDescent="0.35">
      <c r="A3344" s="82" t="s">
        <v>65</v>
      </c>
      <c r="B3344" s="82" t="s">
        <v>82</v>
      </c>
      <c r="C3344" s="82" t="s">
        <v>11008</v>
      </c>
      <c r="D3344" s="82" t="s">
        <v>13080</v>
      </c>
      <c r="E3344" s="82" t="s">
        <v>13081</v>
      </c>
      <c r="F3344" s="82" t="s">
        <v>12945</v>
      </c>
      <c r="G3344" s="82" t="s">
        <v>12946</v>
      </c>
      <c r="H3344" s="83">
        <v>6909</v>
      </c>
      <c r="I3344" s="84">
        <v>135</v>
      </c>
      <c r="J3344" s="85">
        <v>0.90370370370370368</v>
      </c>
      <c r="K3344" s="85">
        <v>4.4444444444444446E-2</v>
      </c>
      <c r="L3344" s="86">
        <v>104</v>
      </c>
      <c r="M3344" s="86">
        <v>18</v>
      </c>
      <c r="N3344" s="86">
        <v>6</v>
      </c>
      <c r="O3344" s="86">
        <v>4</v>
      </c>
      <c r="P3344" s="86">
        <v>2</v>
      </c>
      <c r="Q3344" s="86">
        <v>1</v>
      </c>
      <c r="R3344" s="86">
        <v>0</v>
      </c>
      <c r="S3344" s="86">
        <v>0</v>
      </c>
      <c r="T3344" s="86">
        <v>0</v>
      </c>
      <c r="U3344" s="86">
        <v>0</v>
      </c>
      <c r="V3344" s="86">
        <v>135</v>
      </c>
      <c r="W3344" s="86">
        <v>0</v>
      </c>
    </row>
    <row r="3345" spans="1:23" x14ac:dyDescent="0.35">
      <c r="A3345" s="82" t="s">
        <v>65</v>
      </c>
      <c r="B3345" s="82" t="s">
        <v>82</v>
      </c>
      <c r="C3345" s="82" t="s">
        <v>11008</v>
      </c>
      <c r="D3345" s="82" t="s">
        <v>13082</v>
      </c>
      <c r="E3345" s="82" t="s">
        <v>13083</v>
      </c>
      <c r="F3345" s="82" t="s">
        <v>13084</v>
      </c>
      <c r="G3345" s="82" t="s">
        <v>13085</v>
      </c>
      <c r="H3345" s="83">
        <v>3825</v>
      </c>
      <c r="I3345" s="84">
        <v>123</v>
      </c>
      <c r="J3345" s="85">
        <v>0.99186991869918695</v>
      </c>
      <c r="K3345" s="85">
        <v>8.130081300813009E-3</v>
      </c>
      <c r="L3345" s="86">
        <v>113</v>
      </c>
      <c r="M3345" s="86">
        <v>9</v>
      </c>
      <c r="N3345" s="86">
        <v>0</v>
      </c>
      <c r="O3345" s="86">
        <v>0</v>
      </c>
      <c r="P3345" s="86">
        <v>1</v>
      </c>
      <c r="Q3345" s="86">
        <v>0</v>
      </c>
      <c r="R3345" s="86">
        <v>15</v>
      </c>
      <c r="S3345" s="86">
        <v>0</v>
      </c>
      <c r="T3345" s="86">
        <v>0</v>
      </c>
      <c r="U3345" s="86">
        <v>108</v>
      </c>
      <c r="V3345" s="86">
        <v>0</v>
      </c>
      <c r="W3345" s="86">
        <v>0</v>
      </c>
    </row>
    <row r="3346" spans="1:23" x14ac:dyDescent="0.35">
      <c r="A3346" s="82" t="s">
        <v>65</v>
      </c>
      <c r="B3346" s="82" t="s">
        <v>82</v>
      </c>
      <c r="C3346" s="82" t="s">
        <v>11008</v>
      </c>
      <c r="D3346" s="82" t="s">
        <v>13086</v>
      </c>
      <c r="E3346" s="82" t="s">
        <v>13087</v>
      </c>
      <c r="F3346" s="82" t="s">
        <v>13088</v>
      </c>
      <c r="G3346" s="82" t="s">
        <v>13089</v>
      </c>
      <c r="H3346" s="83">
        <v>7454</v>
      </c>
      <c r="I3346" s="84" t="s">
        <v>229</v>
      </c>
      <c r="J3346" s="85" t="s">
        <v>230</v>
      </c>
      <c r="K3346" s="85" t="s">
        <v>230</v>
      </c>
      <c r="L3346" s="86" t="s">
        <v>230</v>
      </c>
      <c r="M3346" s="86" t="s">
        <v>230</v>
      </c>
      <c r="N3346" s="86" t="s">
        <v>230</v>
      </c>
      <c r="O3346" s="86" t="s">
        <v>230</v>
      </c>
      <c r="P3346" s="86" t="s">
        <v>230</v>
      </c>
      <c r="Q3346" s="86" t="s">
        <v>230</v>
      </c>
      <c r="R3346" s="86" t="s">
        <v>230</v>
      </c>
      <c r="S3346" s="86" t="s">
        <v>230</v>
      </c>
      <c r="T3346" s="86" t="s">
        <v>230</v>
      </c>
      <c r="U3346" s="86" t="s">
        <v>230</v>
      </c>
      <c r="V3346" s="86" t="s">
        <v>230</v>
      </c>
      <c r="W3346" s="86" t="s">
        <v>230</v>
      </c>
    </row>
    <row r="3347" spans="1:23" x14ac:dyDescent="0.35">
      <c r="A3347" s="82" t="s">
        <v>65</v>
      </c>
      <c r="B3347" s="82" t="s">
        <v>82</v>
      </c>
      <c r="C3347" s="82" t="s">
        <v>11008</v>
      </c>
      <c r="D3347" s="82" t="s">
        <v>13090</v>
      </c>
      <c r="E3347" s="82" t="s">
        <v>13091</v>
      </c>
      <c r="F3347" s="82" t="s">
        <v>13092</v>
      </c>
      <c r="G3347" s="82" t="s">
        <v>13093</v>
      </c>
      <c r="H3347" s="83">
        <v>10016</v>
      </c>
      <c r="I3347" s="84" t="s">
        <v>229</v>
      </c>
      <c r="J3347" s="85" t="s">
        <v>230</v>
      </c>
      <c r="K3347" s="85" t="s">
        <v>230</v>
      </c>
      <c r="L3347" s="86" t="s">
        <v>230</v>
      </c>
      <c r="M3347" s="86" t="s">
        <v>230</v>
      </c>
      <c r="N3347" s="86" t="s">
        <v>230</v>
      </c>
      <c r="O3347" s="86" t="s">
        <v>230</v>
      </c>
      <c r="P3347" s="86" t="s">
        <v>230</v>
      </c>
      <c r="Q3347" s="86" t="s">
        <v>230</v>
      </c>
      <c r="R3347" s="86" t="s">
        <v>230</v>
      </c>
      <c r="S3347" s="86" t="s">
        <v>230</v>
      </c>
      <c r="T3347" s="86" t="s">
        <v>230</v>
      </c>
      <c r="U3347" s="86" t="s">
        <v>230</v>
      </c>
      <c r="V3347" s="86" t="s">
        <v>230</v>
      </c>
      <c r="W3347" s="86" t="s">
        <v>230</v>
      </c>
    </row>
    <row r="3348" spans="1:23" x14ac:dyDescent="0.35">
      <c r="A3348" s="82" t="s">
        <v>65</v>
      </c>
      <c r="B3348" s="82" t="s">
        <v>82</v>
      </c>
      <c r="C3348" s="82" t="s">
        <v>11008</v>
      </c>
      <c r="D3348" s="82" t="s">
        <v>13094</v>
      </c>
      <c r="E3348" s="82" t="s">
        <v>13095</v>
      </c>
      <c r="F3348" s="82" t="s">
        <v>13096</v>
      </c>
      <c r="G3348" s="82" t="s">
        <v>13097</v>
      </c>
      <c r="H3348" s="83">
        <v>8307</v>
      </c>
      <c r="I3348" s="84" t="s">
        <v>229</v>
      </c>
      <c r="J3348" s="85" t="s">
        <v>230</v>
      </c>
      <c r="K3348" s="85" t="s">
        <v>230</v>
      </c>
      <c r="L3348" s="86" t="s">
        <v>230</v>
      </c>
      <c r="M3348" s="86" t="s">
        <v>230</v>
      </c>
      <c r="N3348" s="86" t="s">
        <v>230</v>
      </c>
      <c r="O3348" s="86" t="s">
        <v>230</v>
      </c>
      <c r="P3348" s="86" t="s">
        <v>230</v>
      </c>
      <c r="Q3348" s="86" t="s">
        <v>230</v>
      </c>
      <c r="R3348" s="86" t="s">
        <v>230</v>
      </c>
      <c r="S3348" s="86" t="s">
        <v>230</v>
      </c>
      <c r="T3348" s="86" t="s">
        <v>230</v>
      </c>
      <c r="U3348" s="86" t="s">
        <v>230</v>
      </c>
      <c r="V3348" s="86" t="s">
        <v>230</v>
      </c>
      <c r="W3348" s="86" t="s">
        <v>230</v>
      </c>
    </row>
    <row r="3349" spans="1:23" x14ac:dyDescent="0.35">
      <c r="A3349" s="82" t="s">
        <v>65</v>
      </c>
      <c r="B3349" s="82" t="s">
        <v>82</v>
      </c>
      <c r="C3349" s="82" t="s">
        <v>11008</v>
      </c>
      <c r="D3349" s="82" t="s">
        <v>13098</v>
      </c>
      <c r="E3349" s="82" t="s">
        <v>13099</v>
      </c>
      <c r="F3349" s="82" t="s">
        <v>13100</v>
      </c>
      <c r="G3349" s="82" t="s">
        <v>13101</v>
      </c>
      <c r="H3349" s="83">
        <v>19654</v>
      </c>
      <c r="I3349" s="84">
        <v>141</v>
      </c>
      <c r="J3349" s="85">
        <v>0.88652482269503541</v>
      </c>
      <c r="K3349" s="85">
        <v>7.0921985815602842E-2</v>
      </c>
      <c r="L3349" s="86">
        <v>94</v>
      </c>
      <c r="M3349" s="86">
        <v>31</v>
      </c>
      <c r="N3349" s="86">
        <v>5</v>
      </c>
      <c r="O3349" s="86">
        <v>3</v>
      </c>
      <c r="P3349" s="86">
        <v>7</v>
      </c>
      <c r="Q3349" s="86">
        <v>1</v>
      </c>
      <c r="R3349" s="86">
        <v>0</v>
      </c>
      <c r="S3349" s="86">
        <v>0</v>
      </c>
      <c r="T3349" s="86">
        <v>0</v>
      </c>
      <c r="U3349" s="86">
        <v>141</v>
      </c>
      <c r="V3349" s="86">
        <v>0</v>
      </c>
      <c r="W3349" s="86">
        <v>0</v>
      </c>
    </row>
    <row r="3350" spans="1:23" x14ac:dyDescent="0.35">
      <c r="A3350" s="82" t="s">
        <v>65</v>
      </c>
      <c r="B3350" s="82" t="s">
        <v>82</v>
      </c>
      <c r="C3350" s="82" t="s">
        <v>11008</v>
      </c>
      <c r="D3350" s="82" t="s">
        <v>13102</v>
      </c>
      <c r="E3350" s="82" t="s">
        <v>13103</v>
      </c>
      <c r="F3350" s="82" t="s">
        <v>13104</v>
      </c>
      <c r="G3350" s="82" t="s">
        <v>13105</v>
      </c>
      <c r="H3350" s="83">
        <v>15747</v>
      </c>
      <c r="I3350" s="84" t="s">
        <v>229</v>
      </c>
      <c r="J3350" s="85" t="s">
        <v>230</v>
      </c>
      <c r="K3350" s="85" t="s">
        <v>230</v>
      </c>
      <c r="L3350" s="86" t="s">
        <v>230</v>
      </c>
      <c r="M3350" s="86" t="s">
        <v>230</v>
      </c>
      <c r="N3350" s="86" t="s">
        <v>230</v>
      </c>
      <c r="O3350" s="86" t="s">
        <v>230</v>
      </c>
      <c r="P3350" s="86" t="s">
        <v>230</v>
      </c>
      <c r="Q3350" s="86" t="s">
        <v>230</v>
      </c>
      <c r="R3350" s="86" t="s">
        <v>230</v>
      </c>
      <c r="S3350" s="86" t="s">
        <v>230</v>
      </c>
      <c r="T3350" s="86" t="s">
        <v>230</v>
      </c>
      <c r="U3350" s="86" t="s">
        <v>230</v>
      </c>
      <c r="V3350" s="86" t="s">
        <v>230</v>
      </c>
      <c r="W3350" s="86" t="s">
        <v>230</v>
      </c>
    </row>
    <row r="3351" spans="1:23" x14ac:dyDescent="0.35">
      <c r="A3351" s="82" t="s">
        <v>65</v>
      </c>
      <c r="B3351" s="82" t="s">
        <v>82</v>
      </c>
      <c r="C3351" s="82" t="s">
        <v>11008</v>
      </c>
      <c r="D3351" s="82" t="s">
        <v>13106</v>
      </c>
      <c r="E3351" s="82" t="s">
        <v>13107</v>
      </c>
      <c r="F3351" s="82" t="s">
        <v>13108</v>
      </c>
      <c r="G3351" s="82" t="s">
        <v>13109</v>
      </c>
      <c r="H3351" s="83">
        <v>10836</v>
      </c>
      <c r="I3351" s="84" t="s">
        <v>229</v>
      </c>
      <c r="J3351" s="85" t="s">
        <v>230</v>
      </c>
      <c r="K3351" s="85" t="s">
        <v>230</v>
      </c>
      <c r="L3351" s="86" t="s">
        <v>230</v>
      </c>
      <c r="M3351" s="86" t="s">
        <v>230</v>
      </c>
      <c r="N3351" s="86" t="s">
        <v>230</v>
      </c>
      <c r="O3351" s="86" t="s">
        <v>230</v>
      </c>
      <c r="P3351" s="86" t="s">
        <v>230</v>
      </c>
      <c r="Q3351" s="86" t="s">
        <v>230</v>
      </c>
      <c r="R3351" s="86" t="s">
        <v>230</v>
      </c>
      <c r="S3351" s="86" t="s">
        <v>230</v>
      </c>
      <c r="T3351" s="86" t="s">
        <v>230</v>
      </c>
      <c r="U3351" s="86" t="s">
        <v>230</v>
      </c>
      <c r="V3351" s="86" t="s">
        <v>230</v>
      </c>
      <c r="W3351" s="86" t="s">
        <v>230</v>
      </c>
    </row>
    <row r="3352" spans="1:23" x14ac:dyDescent="0.35">
      <c r="A3352" s="82" t="s">
        <v>65</v>
      </c>
      <c r="B3352" s="82" t="s">
        <v>82</v>
      </c>
      <c r="C3352" s="82" t="s">
        <v>11008</v>
      </c>
      <c r="D3352" s="82" t="s">
        <v>13110</v>
      </c>
      <c r="E3352" s="82" t="s">
        <v>13111</v>
      </c>
      <c r="F3352" s="82" t="s">
        <v>13112</v>
      </c>
      <c r="G3352" s="82" t="s">
        <v>13113</v>
      </c>
      <c r="H3352" s="83">
        <v>4391</v>
      </c>
      <c r="I3352" s="84">
        <v>200</v>
      </c>
      <c r="J3352" s="85">
        <v>0.95</v>
      </c>
      <c r="K3352" s="85">
        <v>0.02</v>
      </c>
      <c r="L3352" s="86">
        <v>157</v>
      </c>
      <c r="M3352" s="86">
        <v>33</v>
      </c>
      <c r="N3352" s="86">
        <v>5</v>
      </c>
      <c r="O3352" s="86">
        <v>4</v>
      </c>
      <c r="P3352" s="86">
        <v>0</v>
      </c>
      <c r="Q3352" s="86">
        <v>1</v>
      </c>
      <c r="R3352" s="86">
        <v>0</v>
      </c>
      <c r="S3352" s="86">
        <v>0</v>
      </c>
      <c r="T3352" s="86">
        <v>0</v>
      </c>
      <c r="U3352" s="86">
        <v>200</v>
      </c>
      <c r="V3352" s="86">
        <v>0</v>
      </c>
      <c r="W3352" s="86">
        <v>0</v>
      </c>
    </row>
    <row r="3353" spans="1:23" x14ac:dyDescent="0.35">
      <c r="A3353" s="82" t="s">
        <v>65</v>
      </c>
      <c r="B3353" s="82" t="s">
        <v>82</v>
      </c>
      <c r="C3353" s="82" t="s">
        <v>11008</v>
      </c>
      <c r="D3353" s="82" t="s">
        <v>13114</v>
      </c>
      <c r="E3353" s="82" t="s">
        <v>13115</v>
      </c>
      <c r="F3353" s="82" t="s">
        <v>13116</v>
      </c>
      <c r="G3353" s="82" t="s">
        <v>13117</v>
      </c>
      <c r="H3353" s="83">
        <v>9817</v>
      </c>
      <c r="I3353" s="84" t="s">
        <v>229</v>
      </c>
      <c r="J3353" s="85" t="s">
        <v>230</v>
      </c>
      <c r="K3353" s="85" t="s">
        <v>230</v>
      </c>
      <c r="L3353" s="86" t="s">
        <v>230</v>
      </c>
      <c r="M3353" s="86" t="s">
        <v>230</v>
      </c>
      <c r="N3353" s="86" t="s">
        <v>230</v>
      </c>
      <c r="O3353" s="86" t="s">
        <v>230</v>
      </c>
      <c r="P3353" s="86" t="s">
        <v>230</v>
      </c>
      <c r="Q3353" s="86" t="s">
        <v>230</v>
      </c>
      <c r="R3353" s="86" t="s">
        <v>230</v>
      </c>
      <c r="S3353" s="86" t="s">
        <v>230</v>
      </c>
      <c r="T3353" s="86" t="s">
        <v>230</v>
      </c>
      <c r="U3353" s="86" t="s">
        <v>230</v>
      </c>
      <c r="V3353" s="86" t="s">
        <v>230</v>
      </c>
      <c r="W3353" s="86" t="s">
        <v>230</v>
      </c>
    </row>
    <row r="3354" spans="1:23" x14ac:dyDescent="0.35">
      <c r="A3354" s="82" t="s">
        <v>65</v>
      </c>
      <c r="B3354" s="82" t="s">
        <v>82</v>
      </c>
      <c r="C3354" s="82" t="s">
        <v>11008</v>
      </c>
      <c r="D3354" s="82" t="s">
        <v>13118</v>
      </c>
      <c r="E3354" s="82" t="s">
        <v>13119</v>
      </c>
      <c r="F3354" s="82" t="s">
        <v>13120</v>
      </c>
      <c r="G3354" s="82" t="s">
        <v>13121</v>
      </c>
      <c r="H3354" s="83">
        <v>8667</v>
      </c>
      <c r="I3354" s="84">
        <v>215</v>
      </c>
      <c r="J3354" s="85">
        <v>0.99069767441860468</v>
      </c>
      <c r="K3354" s="85">
        <v>4.6511627906976744E-3</v>
      </c>
      <c r="L3354" s="86">
        <v>191</v>
      </c>
      <c r="M3354" s="86">
        <v>22</v>
      </c>
      <c r="N3354" s="86">
        <v>1</v>
      </c>
      <c r="O3354" s="86">
        <v>1</v>
      </c>
      <c r="P3354" s="86">
        <v>0</v>
      </c>
      <c r="Q3354" s="86">
        <v>0</v>
      </c>
      <c r="R3354" s="86">
        <v>0</v>
      </c>
      <c r="S3354" s="86">
        <v>0</v>
      </c>
      <c r="T3354" s="86">
        <v>0</v>
      </c>
      <c r="U3354" s="86">
        <v>215</v>
      </c>
      <c r="V3354" s="86">
        <v>0</v>
      </c>
      <c r="W3354" s="86">
        <v>0</v>
      </c>
    </row>
    <row r="3355" spans="1:23" x14ac:dyDescent="0.35">
      <c r="A3355" s="82" t="s">
        <v>65</v>
      </c>
      <c r="B3355" s="82" t="s">
        <v>82</v>
      </c>
      <c r="C3355" s="82" t="s">
        <v>11008</v>
      </c>
      <c r="D3355" s="82" t="s">
        <v>13122</v>
      </c>
      <c r="E3355" s="82" t="s">
        <v>9256</v>
      </c>
      <c r="F3355" s="82" t="s">
        <v>13123</v>
      </c>
      <c r="G3355" s="82" t="s">
        <v>13101</v>
      </c>
      <c r="H3355" s="83">
        <v>4818</v>
      </c>
      <c r="I3355" s="84" t="s">
        <v>229</v>
      </c>
      <c r="J3355" s="85" t="s">
        <v>230</v>
      </c>
      <c r="K3355" s="85" t="s">
        <v>230</v>
      </c>
      <c r="L3355" s="86" t="s">
        <v>230</v>
      </c>
      <c r="M3355" s="86" t="s">
        <v>230</v>
      </c>
      <c r="N3355" s="86" t="s">
        <v>230</v>
      </c>
      <c r="O3355" s="86" t="s">
        <v>230</v>
      </c>
      <c r="P3355" s="86" t="s">
        <v>230</v>
      </c>
      <c r="Q3355" s="86" t="s">
        <v>230</v>
      </c>
      <c r="R3355" s="86" t="s">
        <v>230</v>
      </c>
      <c r="S3355" s="86" t="s">
        <v>230</v>
      </c>
      <c r="T3355" s="86" t="s">
        <v>230</v>
      </c>
      <c r="U3355" s="86" t="s">
        <v>230</v>
      </c>
      <c r="V3355" s="86" t="s">
        <v>230</v>
      </c>
      <c r="W3355" s="86" t="s">
        <v>230</v>
      </c>
    </row>
    <row r="3356" spans="1:23" x14ac:dyDescent="0.35">
      <c r="A3356" s="82" t="s">
        <v>65</v>
      </c>
      <c r="B3356" s="82" t="s">
        <v>82</v>
      </c>
      <c r="C3356" s="82" t="s">
        <v>11008</v>
      </c>
      <c r="D3356" s="82" t="s">
        <v>13124</v>
      </c>
      <c r="E3356" s="82" t="s">
        <v>13125</v>
      </c>
      <c r="F3356" s="82" t="s">
        <v>13126</v>
      </c>
      <c r="G3356" s="82" t="s">
        <v>13020</v>
      </c>
      <c r="H3356" s="83">
        <v>4959</v>
      </c>
      <c r="I3356" s="84">
        <v>147</v>
      </c>
      <c r="J3356" s="85">
        <v>0.95918367346938771</v>
      </c>
      <c r="K3356" s="85">
        <v>2.0408163265306121E-2</v>
      </c>
      <c r="L3356" s="86">
        <v>126</v>
      </c>
      <c r="M3356" s="86">
        <v>15</v>
      </c>
      <c r="N3356" s="86">
        <v>3</v>
      </c>
      <c r="O3356" s="86">
        <v>2</v>
      </c>
      <c r="P3356" s="86">
        <v>1</v>
      </c>
      <c r="Q3356" s="86">
        <v>0</v>
      </c>
      <c r="R3356" s="86">
        <v>0</v>
      </c>
      <c r="S3356" s="86">
        <v>0</v>
      </c>
      <c r="T3356" s="86">
        <v>0</v>
      </c>
      <c r="U3356" s="86">
        <v>0</v>
      </c>
      <c r="V3356" s="86">
        <v>0</v>
      </c>
      <c r="W3356" s="86">
        <v>0</v>
      </c>
    </row>
    <row r="3357" spans="1:23" x14ac:dyDescent="0.35">
      <c r="A3357" s="82" t="s">
        <v>65</v>
      </c>
      <c r="B3357" s="82" t="s">
        <v>82</v>
      </c>
      <c r="C3357" s="82" t="s">
        <v>11008</v>
      </c>
      <c r="D3357" s="82" t="s">
        <v>13127</v>
      </c>
      <c r="E3357" s="82" t="s">
        <v>13128</v>
      </c>
      <c r="F3357" s="82" t="s">
        <v>13129</v>
      </c>
      <c r="G3357" s="82" t="s">
        <v>13130</v>
      </c>
      <c r="H3357" s="83">
        <v>5229</v>
      </c>
      <c r="I3357" s="84">
        <v>180</v>
      </c>
      <c r="J3357" s="85">
        <v>0.93888888888888888</v>
      </c>
      <c r="K3357" s="85">
        <v>2.2222222222222223E-2</v>
      </c>
      <c r="L3357" s="86">
        <v>153</v>
      </c>
      <c r="M3357" s="86">
        <v>16</v>
      </c>
      <c r="N3357" s="86">
        <v>7</v>
      </c>
      <c r="O3357" s="86">
        <v>0</v>
      </c>
      <c r="P3357" s="86">
        <v>4</v>
      </c>
      <c r="Q3357" s="86">
        <v>0</v>
      </c>
      <c r="R3357" s="86">
        <v>7</v>
      </c>
      <c r="S3357" s="86">
        <v>1</v>
      </c>
      <c r="T3357" s="86">
        <v>0</v>
      </c>
      <c r="U3357" s="86">
        <v>0</v>
      </c>
      <c r="V3357" s="86">
        <v>0</v>
      </c>
      <c r="W3357" s="86">
        <v>1</v>
      </c>
    </row>
    <row r="3358" spans="1:23" x14ac:dyDescent="0.35">
      <c r="A3358" s="82" t="s">
        <v>65</v>
      </c>
      <c r="B3358" s="82" t="s">
        <v>82</v>
      </c>
      <c r="C3358" s="82" t="s">
        <v>11008</v>
      </c>
      <c r="D3358" s="82" t="s">
        <v>13131</v>
      </c>
      <c r="E3358" s="82" t="s">
        <v>13132</v>
      </c>
      <c r="F3358" s="82" t="s">
        <v>13066</v>
      </c>
      <c r="G3358" s="82" t="s">
        <v>13067</v>
      </c>
      <c r="H3358" s="83">
        <v>5107</v>
      </c>
      <c r="I3358" s="84">
        <v>151</v>
      </c>
      <c r="J3358" s="85">
        <v>0.96026490066225167</v>
      </c>
      <c r="K3358" s="85">
        <v>3.3112582781456956E-2</v>
      </c>
      <c r="L3358" s="86">
        <v>112</v>
      </c>
      <c r="M3358" s="86">
        <v>33</v>
      </c>
      <c r="N3358" s="86">
        <v>1</v>
      </c>
      <c r="O3358" s="86">
        <v>1</v>
      </c>
      <c r="P3358" s="86">
        <v>4</v>
      </c>
      <c r="Q3358" s="86">
        <v>0</v>
      </c>
      <c r="R3358" s="86">
        <v>0</v>
      </c>
      <c r="S3358" s="86">
        <v>0</v>
      </c>
      <c r="T3358" s="86">
        <v>0</v>
      </c>
      <c r="U3358" s="86">
        <v>0</v>
      </c>
      <c r="V3358" s="86">
        <v>151</v>
      </c>
      <c r="W3358" s="86">
        <v>0</v>
      </c>
    </row>
    <row r="3359" spans="1:23" x14ac:dyDescent="0.35">
      <c r="A3359" s="82" t="s">
        <v>65</v>
      </c>
      <c r="B3359" s="82" t="s">
        <v>82</v>
      </c>
      <c r="C3359" s="82" t="s">
        <v>11008</v>
      </c>
      <c r="D3359" s="82" t="s">
        <v>13133</v>
      </c>
      <c r="E3359" s="82" t="s">
        <v>13134</v>
      </c>
      <c r="F3359" s="82" t="s">
        <v>13135</v>
      </c>
      <c r="G3359" s="82" t="s">
        <v>13136</v>
      </c>
      <c r="H3359" s="83">
        <v>4873</v>
      </c>
      <c r="I3359" s="84">
        <v>185</v>
      </c>
      <c r="J3359" s="85">
        <v>0.85945945945945945</v>
      </c>
      <c r="K3359" s="85">
        <v>5.9459459459459463E-2</v>
      </c>
      <c r="L3359" s="86">
        <v>122</v>
      </c>
      <c r="M3359" s="86">
        <v>37</v>
      </c>
      <c r="N3359" s="86">
        <v>15</v>
      </c>
      <c r="O3359" s="86">
        <v>10</v>
      </c>
      <c r="P3359" s="86">
        <v>1</v>
      </c>
      <c r="Q3359" s="86">
        <v>0</v>
      </c>
      <c r="R3359" s="86">
        <v>0</v>
      </c>
      <c r="S3359" s="86">
        <v>0</v>
      </c>
      <c r="T3359" s="86">
        <v>0</v>
      </c>
      <c r="U3359" s="86">
        <v>0</v>
      </c>
      <c r="V3359" s="86">
        <v>0</v>
      </c>
      <c r="W3359" s="86">
        <v>0</v>
      </c>
    </row>
    <row r="3360" spans="1:23" x14ac:dyDescent="0.35">
      <c r="A3360" s="82" t="s">
        <v>65</v>
      </c>
      <c r="B3360" s="82" t="s">
        <v>82</v>
      </c>
      <c r="C3360" s="82" t="s">
        <v>11008</v>
      </c>
      <c r="D3360" s="82" t="s">
        <v>13137</v>
      </c>
      <c r="E3360" s="82" t="s">
        <v>13138</v>
      </c>
      <c r="F3360" s="82" t="s">
        <v>13139</v>
      </c>
      <c r="G3360" s="82" t="s">
        <v>13140</v>
      </c>
      <c r="H3360" s="83">
        <v>3557</v>
      </c>
      <c r="I3360" s="84">
        <v>20</v>
      </c>
      <c r="J3360" s="85">
        <v>0.55000000000000004</v>
      </c>
      <c r="K3360" s="85">
        <v>0.05</v>
      </c>
      <c r="L3360" s="86">
        <v>6</v>
      </c>
      <c r="M3360" s="86">
        <v>5</v>
      </c>
      <c r="N3360" s="86">
        <v>5</v>
      </c>
      <c r="O3360" s="86">
        <v>1</v>
      </c>
      <c r="P3360" s="86">
        <v>0</v>
      </c>
      <c r="Q3360" s="86">
        <v>3</v>
      </c>
      <c r="R3360" s="86">
        <v>20</v>
      </c>
      <c r="S3360" s="86">
        <v>4</v>
      </c>
      <c r="T3360" s="86">
        <v>0</v>
      </c>
      <c r="U3360" s="86">
        <v>0</v>
      </c>
      <c r="V3360" s="86">
        <v>0</v>
      </c>
      <c r="W3360" s="86">
        <v>4</v>
      </c>
    </row>
    <row r="3361" spans="1:23" x14ac:dyDescent="0.35">
      <c r="A3361" s="82" t="s">
        <v>65</v>
      </c>
      <c r="B3361" s="82" t="s">
        <v>82</v>
      </c>
      <c r="C3361" s="82" t="s">
        <v>11008</v>
      </c>
      <c r="D3361" s="82" t="s">
        <v>13141</v>
      </c>
      <c r="E3361" s="82" t="s">
        <v>13142</v>
      </c>
      <c r="F3361" s="82" t="s">
        <v>13143</v>
      </c>
      <c r="G3361" s="82" t="s">
        <v>13059</v>
      </c>
      <c r="H3361" s="83">
        <v>17723</v>
      </c>
      <c r="I3361" s="84">
        <v>70</v>
      </c>
      <c r="J3361" s="85">
        <v>0.94285714285714284</v>
      </c>
      <c r="K3361" s="85">
        <v>5.7142857142857141E-2</v>
      </c>
      <c r="L3361" s="86">
        <v>57</v>
      </c>
      <c r="M3361" s="86">
        <v>9</v>
      </c>
      <c r="N3361" s="86">
        <v>0</v>
      </c>
      <c r="O3361" s="86">
        <v>1</v>
      </c>
      <c r="P3361" s="86">
        <v>3</v>
      </c>
      <c r="Q3361" s="86">
        <v>0</v>
      </c>
      <c r="R3361" s="86">
        <v>5</v>
      </c>
      <c r="S3361" s="86">
        <v>1</v>
      </c>
      <c r="T3361" s="86">
        <v>0</v>
      </c>
      <c r="U3361" s="86">
        <v>0</v>
      </c>
      <c r="V3361" s="86">
        <v>64</v>
      </c>
      <c r="W3361" s="86">
        <v>0</v>
      </c>
    </row>
    <row r="3362" spans="1:23" x14ac:dyDescent="0.35">
      <c r="A3362" s="82" t="s">
        <v>65</v>
      </c>
      <c r="B3362" s="82" t="s">
        <v>82</v>
      </c>
      <c r="C3362" s="82" t="s">
        <v>11008</v>
      </c>
      <c r="D3362" s="82" t="s">
        <v>13144</v>
      </c>
      <c r="E3362" s="82" t="s">
        <v>13145</v>
      </c>
      <c r="F3362" s="82" t="s">
        <v>13146</v>
      </c>
      <c r="G3362" s="82" t="s">
        <v>13147</v>
      </c>
      <c r="H3362" s="83">
        <v>12207</v>
      </c>
      <c r="I3362" s="84" t="s">
        <v>229</v>
      </c>
      <c r="J3362" s="85" t="s">
        <v>230</v>
      </c>
      <c r="K3362" s="85" t="s">
        <v>230</v>
      </c>
      <c r="L3362" s="86" t="s">
        <v>230</v>
      </c>
      <c r="M3362" s="86" t="s">
        <v>230</v>
      </c>
      <c r="N3362" s="86" t="s">
        <v>230</v>
      </c>
      <c r="O3362" s="86" t="s">
        <v>230</v>
      </c>
      <c r="P3362" s="86" t="s">
        <v>230</v>
      </c>
      <c r="Q3362" s="86" t="s">
        <v>230</v>
      </c>
      <c r="R3362" s="86" t="s">
        <v>230</v>
      </c>
      <c r="S3362" s="86" t="s">
        <v>230</v>
      </c>
      <c r="T3362" s="86" t="s">
        <v>230</v>
      </c>
      <c r="U3362" s="86" t="s">
        <v>230</v>
      </c>
      <c r="V3362" s="86" t="s">
        <v>230</v>
      </c>
      <c r="W3362" s="86" t="s">
        <v>230</v>
      </c>
    </row>
    <row r="3363" spans="1:23" x14ac:dyDescent="0.35">
      <c r="A3363" s="82" t="s">
        <v>65</v>
      </c>
      <c r="B3363" s="82" t="s">
        <v>82</v>
      </c>
      <c r="C3363" s="82" t="s">
        <v>11008</v>
      </c>
      <c r="D3363" s="82" t="s">
        <v>13148</v>
      </c>
      <c r="E3363" s="82" t="s">
        <v>13149</v>
      </c>
      <c r="F3363" s="82" t="s">
        <v>13150</v>
      </c>
      <c r="G3363" s="82" t="s">
        <v>13151</v>
      </c>
      <c r="H3363" s="83">
        <v>6838</v>
      </c>
      <c r="I3363" s="84">
        <v>46</v>
      </c>
      <c r="J3363" s="85">
        <v>0.95652173913043481</v>
      </c>
      <c r="K3363" s="85">
        <v>2.1739130434782608E-2</v>
      </c>
      <c r="L3363" s="86">
        <v>43</v>
      </c>
      <c r="M3363" s="86">
        <v>1</v>
      </c>
      <c r="N3363" s="86">
        <v>1</v>
      </c>
      <c r="O3363" s="86">
        <v>1</v>
      </c>
      <c r="P3363" s="86">
        <v>0</v>
      </c>
      <c r="Q3363" s="86">
        <v>0</v>
      </c>
      <c r="R3363" s="86">
        <v>2</v>
      </c>
      <c r="S3363" s="86">
        <v>0</v>
      </c>
      <c r="T3363" s="86">
        <v>0</v>
      </c>
      <c r="U3363" s="86">
        <v>44</v>
      </c>
      <c r="V3363" s="86">
        <v>0</v>
      </c>
      <c r="W3363" s="86">
        <v>0</v>
      </c>
    </row>
    <row r="3364" spans="1:23" x14ac:dyDescent="0.35">
      <c r="A3364" s="82" t="s">
        <v>65</v>
      </c>
      <c r="B3364" s="82" t="s">
        <v>82</v>
      </c>
      <c r="C3364" s="82" t="s">
        <v>11008</v>
      </c>
      <c r="D3364" s="82" t="s">
        <v>13152</v>
      </c>
      <c r="E3364" s="82" t="s">
        <v>13153</v>
      </c>
      <c r="F3364" s="82" t="s">
        <v>13154</v>
      </c>
      <c r="G3364" s="82" t="s">
        <v>13155</v>
      </c>
      <c r="H3364" s="83">
        <v>5305</v>
      </c>
      <c r="I3364" s="84">
        <v>62</v>
      </c>
      <c r="J3364" s="85">
        <v>0.82258064516129037</v>
      </c>
      <c r="K3364" s="85">
        <v>9.6774193548387094E-2</v>
      </c>
      <c r="L3364" s="86">
        <v>44</v>
      </c>
      <c r="M3364" s="86">
        <v>7</v>
      </c>
      <c r="N3364" s="86">
        <v>5</v>
      </c>
      <c r="O3364" s="86">
        <v>5</v>
      </c>
      <c r="P3364" s="86">
        <v>1</v>
      </c>
      <c r="Q3364" s="86">
        <v>0</v>
      </c>
      <c r="R3364" s="86">
        <v>0</v>
      </c>
      <c r="S3364" s="86">
        <v>0</v>
      </c>
      <c r="T3364" s="86">
        <v>0</v>
      </c>
      <c r="U3364" s="86">
        <v>56</v>
      </c>
      <c r="V3364" s="86">
        <v>6</v>
      </c>
      <c r="W3364" s="86">
        <v>0</v>
      </c>
    </row>
    <row r="3365" spans="1:23" x14ac:dyDescent="0.35">
      <c r="A3365" s="82" t="s">
        <v>65</v>
      </c>
      <c r="B3365" s="82" t="s">
        <v>82</v>
      </c>
      <c r="C3365" s="82" t="s">
        <v>11008</v>
      </c>
      <c r="D3365" s="82" t="s">
        <v>13156</v>
      </c>
      <c r="E3365" s="82" t="s">
        <v>13157</v>
      </c>
      <c r="F3365" s="82" t="s">
        <v>13158</v>
      </c>
      <c r="G3365" s="82" t="s">
        <v>13159</v>
      </c>
      <c r="H3365" s="83">
        <v>5712</v>
      </c>
      <c r="I3365" s="84">
        <v>130</v>
      </c>
      <c r="J3365" s="85">
        <v>0.93076923076923079</v>
      </c>
      <c r="K3365" s="85">
        <v>3.0769230769230771E-2</v>
      </c>
      <c r="L3365" s="86">
        <v>104</v>
      </c>
      <c r="M3365" s="86">
        <v>17</v>
      </c>
      <c r="N3365" s="86">
        <v>4</v>
      </c>
      <c r="O3365" s="86">
        <v>1</v>
      </c>
      <c r="P3365" s="86">
        <v>3</v>
      </c>
      <c r="Q3365" s="86">
        <v>1</v>
      </c>
      <c r="R3365" s="86">
        <v>0</v>
      </c>
      <c r="S3365" s="86">
        <v>0</v>
      </c>
      <c r="T3365" s="86">
        <v>0</v>
      </c>
      <c r="U3365" s="86">
        <v>0</v>
      </c>
      <c r="V3365" s="86">
        <v>0</v>
      </c>
      <c r="W3365" s="86">
        <v>130</v>
      </c>
    </row>
    <row r="3366" spans="1:23" x14ac:dyDescent="0.35">
      <c r="A3366" s="82" t="s">
        <v>65</v>
      </c>
      <c r="B3366" s="82" t="s">
        <v>82</v>
      </c>
      <c r="C3366" s="82" t="s">
        <v>11008</v>
      </c>
      <c r="D3366" s="82" t="s">
        <v>13160</v>
      </c>
      <c r="E3366" s="82" t="s">
        <v>13161</v>
      </c>
      <c r="F3366" s="82" t="s">
        <v>13162</v>
      </c>
      <c r="G3366" s="82" t="s">
        <v>13163</v>
      </c>
      <c r="H3366" s="83">
        <v>8059</v>
      </c>
      <c r="I3366" s="84">
        <v>102</v>
      </c>
      <c r="J3366" s="85">
        <v>0.92156862745098034</v>
      </c>
      <c r="K3366" s="85">
        <v>4.9019607843137254E-2</v>
      </c>
      <c r="L3366" s="86">
        <v>78</v>
      </c>
      <c r="M3366" s="86">
        <v>16</v>
      </c>
      <c r="N3366" s="86">
        <v>2</v>
      </c>
      <c r="O3366" s="86">
        <v>0</v>
      </c>
      <c r="P3366" s="86">
        <v>5</v>
      </c>
      <c r="Q3366" s="86">
        <v>1</v>
      </c>
      <c r="R3366" s="86" t="s">
        <v>279</v>
      </c>
      <c r="S3366" s="86">
        <v>0</v>
      </c>
      <c r="T3366" s="86">
        <v>0</v>
      </c>
      <c r="U3366" s="86">
        <v>102</v>
      </c>
      <c r="V3366" s="86">
        <v>0</v>
      </c>
      <c r="W3366" s="86">
        <v>0</v>
      </c>
    </row>
    <row r="3367" spans="1:23" x14ac:dyDescent="0.35">
      <c r="A3367" s="82" t="s">
        <v>65</v>
      </c>
      <c r="B3367" s="82" t="s">
        <v>82</v>
      </c>
      <c r="C3367" s="82" t="s">
        <v>11008</v>
      </c>
      <c r="D3367" s="82" t="s">
        <v>13164</v>
      </c>
      <c r="E3367" s="82" t="s">
        <v>13165</v>
      </c>
      <c r="F3367" s="82" t="s">
        <v>13166</v>
      </c>
      <c r="G3367" s="82" t="s">
        <v>13020</v>
      </c>
      <c r="H3367" s="83">
        <v>4327</v>
      </c>
      <c r="I3367" s="84">
        <v>287</v>
      </c>
      <c r="J3367" s="85">
        <v>0.94076655052264813</v>
      </c>
      <c r="K3367" s="85">
        <v>2.7874564459930314E-2</v>
      </c>
      <c r="L3367" s="86">
        <v>230</v>
      </c>
      <c r="M3367" s="86">
        <v>40</v>
      </c>
      <c r="N3367" s="86">
        <v>7</v>
      </c>
      <c r="O3367" s="86">
        <v>5</v>
      </c>
      <c r="P3367" s="86">
        <v>3</v>
      </c>
      <c r="Q3367" s="86">
        <v>2</v>
      </c>
      <c r="R3367" s="86">
        <v>0</v>
      </c>
      <c r="S3367" s="86">
        <v>0</v>
      </c>
      <c r="T3367" s="86">
        <v>0</v>
      </c>
      <c r="U3367" s="86">
        <v>287</v>
      </c>
      <c r="V3367" s="86">
        <v>0</v>
      </c>
      <c r="W3367" s="86">
        <v>0</v>
      </c>
    </row>
    <row r="3368" spans="1:23" x14ac:dyDescent="0.35">
      <c r="A3368" s="82" t="s">
        <v>65</v>
      </c>
      <c r="B3368" s="82" t="s">
        <v>82</v>
      </c>
      <c r="C3368" s="82" t="s">
        <v>11008</v>
      </c>
      <c r="D3368" s="82" t="s">
        <v>13167</v>
      </c>
      <c r="E3368" s="82" t="s">
        <v>11891</v>
      </c>
      <c r="F3368" s="82" t="s">
        <v>13168</v>
      </c>
      <c r="G3368" s="82" t="s">
        <v>13169</v>
      </c>
      <c r="H3368" s="83">
        <v>9717</v>
      </c>
      <c r="I3368" s="84">
        <v>213</v>
      </c>
      <c r="J3368" s="85">
        <v>0.88732394366197187</v>
      </c>
      <c r="K3368" s="85">
        <v>6.1032863849765258E-2</v>
      </c>
      <c r="L3368" s="86">
        <v>165</v>
      </c>
      <c r="M3368" s="86">
        <v>24</v>
      </c>
      <c r="N3368" s="86">
        <v>8</v>
      </c>
      <c r="O3368" s="86">
        <v>6</v>
      </c>
      <c r="P3368" s="86">
        <v>7</v>
      </c>
      <c r="Q3368" s="86">
        <v>3</v>
      </c>
      <c r="R3368" s="86">
        <v>0</v>
      </c>
      <c r="S3368" s="86">
        <v>0</v>
      </c>
      <c r="T3368" s="86">
        <v>0</v>
      </c>
      <c r="U3368" s="86">
        <v>0</v>
      </c>
      <c r="V3368" s="86">
        <v>213</v>
      </c>
      <c r="W3368" s="86">
        <v>0</v>
      </c>
    </row>
    <row r="3369" spans="1:23" x14ac:dyDescent="0.35">
      <c r="A3369" s="82" t="s">
        <v>65</v>
      </c>
      <c r="B3369" s="82" t="s">
        <v>82</v>
      </c>
      <c r="C3369" s="82" t="s">
        <v>11008</v>
      </c>
      <c r="D3369" s="82" t="s">
        <v>13170</v>
      </c>
      <c r="E3369" s="82" t="s">
        <v>13171</v>
      </c>
      <c r="F3369" s="82" t="s">
        <v>13172</v>
      </c>
      <c r="G3369" s="82" t="s">
        <v>13173</v>
      </c>
      <c r="H3369" s="83">
        <v>6369</v>
      </c>
      <c r="I3369" s="84">
        <v>184</v>
      </c>
      <c r="J3369" s="85">
        <v>0.89130434782608692</v>
      </c>
      <c r="K3369" s="85">
        <v>5.9782608695652176E-2</v>
      </c>
      <c r="L3369" s="86">
        <v>139</v>
      </c>
      <c r="M3369" s="86">
        <v>25</v>
      </c>
      <c r="N3369" s="86">
        <v>5</v>
      </c>
      <c r="O3369" s="86">
        <v>7</v>
      </c>
      <c r="P3369" s="86">
        <v>4</v>
      </c>
      <c r="Q3369" s="86">
        <v>4</v>
      </c>
      <c r="R3369" s="86">
        <v>0</v>
      </c>
      <c r="S3369" s="86">
        <v>0</v>
      </c>
      <c r="T3369" s="86">
        <v>0</v>
      </c>
      <c r="U3369" s="86">
        <v>184</v>
      </c>
      <c r="V3369" s="86">
        <v>0</v>
      </c>
      <c r="W3369" s="86">
        <v>0</v>
      </c>
    </row>
    <row r="3370" spans="1:23" x14ac:dyDescent="0.35">
      <c r="A3370" s="82" t="s">
        <v>65</v>
      </c>
      <c r="B3370" s="82" t="s">
        <v>82</v>
      </c>
      <c r="C3370" s="82" t="s">
        <v>11008</v>
      </c>
      <c r="D3370" s="82" t="s">
        <v>13174</v>
      </c>
      <c r="E3370" s="82" t="s">
        <v>13175</v>
      </c>
      <c r="F3370" s="82" t="s">
        <v>13176</v>
      </c>
      <c r="G3370" s="82" t="s">
        <v>13177</v>
      </c>
      <c r="H3370" s="83">
        <v>4620</v>
      </c>
      <c r="I3370" s="84" t="s">
        <v>229</v>
      </c>
      <c r="J3370" s="85" t="s">
        <v>230</v>
      </c>
      <c r="K3370" s="85" t="s">
        <v>230</v>
      </c>
      <c r="L3370" s="86" t="s">
        <v>230</v>
      </c>
      <c r="M3370" s="86" t="s">
        <v>230</v>
      </c>
      <c r="N3370" s="86" t="s">
        <v>230</v>
      </c>
      <c r="O3370" s="86" t="s">
        <v>230</v>
      </c>
      <c r="P3370" s="86" t="s">
        <v>230</v>
      </c>
      <c r="Q3370" s="86" t="s">
        <v>230</v>
      </c>
      <c r="R3370" s="86" t="s">
        <v>230</v>
      </c>
      <c r="S3370" s="86" t="s">
        <v>230</v>
      </c>
      <c r="T3370" s="86" t="s">
        <v>230</v>
      </c>
      <c r="U3370" s="86" t="s">
        <v>230</v>
      </c>
      <c r="V3370" s="86" t="s">
        <v>230</v>
      </c>
      <c r="W3370" s="86" t="s">
        <v>230</v>
      </c>
    </row>
    <row r="3371" spans="1:23" x14ac:dyDescent="0.35">
      <c r="A3371" s="82" t="s">
        <v>65</v>
      </c>
      <c r="B3371" s="82" t="s">
        <v>82</v>
      </c>
      <c r="C3371" s="82" t="s">
        <v>11008</v>
      </c>
      <c r="D3371" s="82" t="s">
        <v>13178</v>
      </c>
      <c r="E3371" s="82" t="s">
        <v>13179</v>
      </c>
      <c r="F3371" s="82" t="s">
        <v>13180</v>
      </c>
      <c r="G3371" s="82" t="s">
        <v>13181</v>
      </c>
      <c r="H3371" s="83">
        <v>8651</v>
      </c>
      <c r="I3371" s="84">
        <v>361</v>
      </c>
      <c r="J3371" s="85">
        <v>0.99168975069252074</v>
      </c>
      <c r="K3371" s="85">
        <v>2.7700831024930748E-3</v>
      </c>
      <c r="L3371" s="86">
        <v>351</v>
      </c>
      <c r="M3371" s="86">
        <v>7</v>
      </c>
      <c r="N3371" s="86">
        <v>2</v>
      </c>
      <c r="O3371" s="86">
        <v>1</v>
      </c>
      <c r="P3371" s="86">
        <v>0</v>
      </c>
      <c r="Q3371" s="86">
        <v>0</v>
      </c>
      <c r="R3371" s="86">
        <v>3</v>
      </c>
      <c r="S3371" s="86">
        <v>0</v>
      </c>
      <c r="T3371" s="86">
        <v>0</v>
      </c>
      <c r="U3371" s="86">
        <v>0</v>
      </c>
      <c r="V3371" s="86">
        <v>358</v>
      </c>
      <c r="W3371" s="86">
        <v>0</v>
      </c>
    </row>
    <row r="3372" spans="1:23" x14ac:dyDescent="0.35">
      <c r="A3372" s="82" t="s">
        <v>65</v>
      </c>
      <c r="B3372" s="82" t="s">
        <v>82</v>
      </c>
      <c r="C3372" s="82" t="s">
        <v>11008</v>
      </c>
      <c r="D3372" s="82" t="s">
        <v>13182</v>
      </c>
      <c r="E3372" s="82" t="s">
        <v>13183</v>
      </c>
      <c r="F3372" s="82" t="s">
        <v>13184</v>
      </c>
      <c r="G3372" s="82" t="s">
        <v>13185</v>
      </c>
      <c r="H3372" s="83">
        <v>10482</v>
      </c>
      <c r="I3372" s="84">
        <v>80</v>
      </c>
      <c r="J3372" s="85">
        <v>0.98750000000000004</v>
      </c>
      <c r="K3372" s="85">
        <v>0</v>
      </c>
      <c r="L3372" s="86">
        <v>63</v>
      </c>
      <c r="M3372" s="86">
        <v>16</v>
      </c>
      <c r="N3372" s="86">
        <v>1</v>
      </c>
      <c r="O3372" s="86">
        <v>0</v>
      </c>
      <c r="P3372" s="86">
        <v>0</v>
      </c>
      <c r="Q3372" s="86">
        <v>0</v>
      </c>
      <c r="R3372" s="86">
        <v>0</v>
      </c>
      <c r="S3372" s="86">
        <v>0</v>
      </c>
      <c r="T3372" s="86">
        <v>0</v>
      </c>
      <c r="U3372" s="86">
        <v>80</v>
      </c>
      <c r="V3372" s="86">
        <v>0</v>
      </c>
      <c r="W3372" s="86">
        <v>0</v>
      </c>
    </row>
    <row r="3373" spans="1:23" x14ac:dyDescent="0.35">
      <c r="A3373" s="82" t="s">
        <v>65</v>
      </c>
      <c r="B3373" s="82" t="s">
        <v>82</v>
      </c>
      <c r="C3373" s="82" t="s">
        <v>11008</v>
      </c>
      <c r="D3373" s="82" t="s">
        <v>13186</v>
      </c>
      <c r="E3373" s="82" t="s">
        <v>13187</v>
      </c>
      <c r="F3373" s="82" t="s">
        <v>13188</v>
      </c>
      <c r="G3373" s="82" t="s">
        <v>13189</v>
      </c>
      <c r="H3373" s="83">
        <v>4522</v>
      </c>
      <c r="I3373" s="84">
        <v>339</v>
      </c>
      <c r="J3373" s="85">
        <v>0.98230088495575218</v>
      </c>
      <c r="K3373" s="85">
        <v>8.8495575221238937E-3</v>
      </c>
      <c r="L3373" s="86">
        <v>331</v>
      </c>
      <c r="M3373" s="86">
        <v>2</v>
      </c>
      <c r="N3373" s="86">
        <v>3</v>
      </c>
      <c r="O3373" s="86">
        <v>2</v>
      </c>
      <c r="P3373" s="86">
        <v>1</v>
      </c>
      <c r="Q3373" s="86">
        <v>0</v>
      </c>
      <c r="R3373" s="86">
        <v>10</v>
      </c>
      <c r="S3373" s="86">
        <v>0</v>
      </c>
      <c r="T3373" s="86">
        <v>0</v>
      </c>
      <c r="U3373" s="86" t="s">
        <v>279</v>
      </c>
      <c r="V3373" s="86">
        <v>329</v>
      </c>
      <c r="W3373" s="86">
        <v>0</v>
      </c>
    </row>
    <row r="3374" spans="1:23" x14ac:dyDescent="0.35">
      <c r="A3374" s="82" t="s">
        <v>65</v>
      </c>
      <c r="B3374" s="82" t="s">
        <v>82</v>
      </c>
      <c r="C3374" s="82" t="s">
        <v>11008</v>
      </c>
      <c r="D3374" s="82" t="s">
        <v>13190</v>
      </c>
      <c r="E3374" s="82" t="s">
        <v>13191</v>
      </c>
      <c r="F3374" s="82" t="s">
        <v>13192</v>
      </c>
      <c r="G3374" s="82" t="s">
        <v>13193</v>
      </c>
      <c r="H3374" s="83">
        <v>5010</v>
      </c>
      <c r="I3374" s="84" t="s">
        <v>229</v>
      </c>
      <c r="J3374" s="85" t="s">
        <v>230</v>
      </c>
      <c r="K3374" s="85" t="s">
        <v>230</v>
      </c>
      <c r="L3374" s="86" t="s">
        <v>230</v>
      </c>
      <c r="M3374" s="86" t="s">
        <v>230</v>
      </c>
      <c r="N3374" s="86" t="s">
        <v>230</v>
      </c>
      <c r="O3374" s="86" t="s">
        <v>230</v>
      </c>
      <c r="P3374" s="86" t="s">
        <v>230</v>
      </c>
      <c r="Q3374" s="86" t="s">
        <v>230</v>
      </c>
      <c r="R3374" s="86" t="s">
        <v>230</v>
      </c>
      <c r="S3374" s="86" t="s">
        <v>230</v>
      </c>
      <c r="T3374" s="86" t="s">
        <v>230</v>
      </c>
      <c r="U3374" s="86" t="s">
        <v>230</v>
      </c>
      <c r="V3374" s="86" t="s">
        <v>230</v>
      </c>
      <c r="W3374" s="86" t="s">
        <v>230</v>
      </c>
    </row>
    <row r="3375" spans="1:23" x14ac:dyDescent="0.35">
      <c r="A3375" s="82" t="s">
        <v>65</v>
      </c>
      <c r="B3375" s="82" t="s">
        <v>82</v>
      </c>
      <c r="C3375" s="82" t="s">
        <v>11008</v>
      </c>
      <c r="D3375" s="82" t="s">
        <v>13194</v>
      </c>
      <c r="E3375" s="82" t="s">
        <v>13195</v>
      </c>
      <c r="F3375" s="82" t="s">
        <v>13196</v>
      </c>
      <c r="G3375" s="82" t="s">
        <v>13197</v>
      </c>
      <c r="H3375" s="83">
        <v>6122</v>
      </c>
      <c r="I3375" s="84">
        <v>96</v>
      </c>
      <c r="J3375" s="85">
        <v>0.96875</v>
      </c>
      <c r="K3375" s="85">
        <v>1.0416666666666666E-2</v>
      </c>
      <c r="L3375" s="86">
        <v>82</v>
      </c>
      <c r="M3375" s="86">
        <v>11</v>
      </c>
      <c r="N3375" s="86">
        <v>2</v>
      </c>
      <c r="O3375" s="86">
        <v>1</v>
      </c>
      <c r="P3375" s="86">
        <v>0</v>
      </c>
      <c r="Q3375" s="86">
        <v>0</v>
      </c>
      <c r="R3375" s="86">
        <v>0</v>
      </c>
      <c r="S3375" s="86">
        <v>0</v>
      </c>
      <c r="T3375" s="86">
        <v>0</v>
      </c>
      <c r="U3375" s="86">
        <v>96</v>
      </c>
      <c r="V3375" s="86">
        <v>0</v>
      </c>
      <c r="W3375" s="86">
        <v>0</v>
      </c>
    </row>
    <row r="3376" spans="1:23" x14ac:dyDescent="0.35">
      <c r="A3376" s="82" t="s">
        <v>65</v>
      </c>
      <c r="B3376" s="82" t="s">
        <v>82</v>
      </c>
      <c r="C3376" s="82" t="s">
        <v>11008</v>
      </c>
      <c r="D3376" s="82" t="s">
        <v>13198</v>
      </c>
      <c r="E3376" s="82" t="s">
        <v>13199</v>
      </c>
      <c r="F3376" s="82" t="s">
        <v>13200</v>
      </c>
      <c r="G3376" s="82" t="s">
        <v>13201</v>
      </c>
      <c r="H3376" s="83">
        <v>8383</v>
      </c>
      <c r="I3376" s="84" t="s">
        <v>229</v>
      </c>
      <c r="J3376" s="85" t="s">
        <v>230</v>
      </c>
      <c r="K3376" s="85" t="s">
        <v>230</v>
      </c>
      <c r="L3376" s="86" t="s">
        <v>230</v>
      </c>
      <c r="M3376" s="86" t="s">
        <v>230</v>
      </c>
      <c r="N3376" s="86" t="s">
        <v>230</v>
      </c>
      <c r="O3376" s="86" t="s">
        <v>230</v>
      </c>
      <c r="P3376" s="86" t="s">
        <v>230</v>
      </c>
      <c r="Q3376" s="86" t="s">
        <v>230</v>
      </c>
      <c r="R3376" s="86" t="s">
        <v>230</v>
      </c>
      <c r="S3376" s="86" t="s">
        <v>230</v>
      </c>
      <c r="T3376" s="86" t="s">
        <v>230</v>
      </c>
      <c r="U3376" s="86" t="s">
        <v>230</v>
      </c>
      <c r="V3376" s="86" t="s">
        <v>230</v>
      </c>
      <c r="W3376" s="86" t="s">
        <v>230</v>
      </c>
    </row>
    <row r="3377" spans="1:23" x14ac:dyDescent="0.35">
      <c r="A3377" s="82" t="s">
        <v>65</v>
      </c>
      <c r="B3377" s="82" t="s">
        <v>82</v>
      </c>
      <c r="C3377" s="82" t="s">
        <v>11008</v>
      </c>
      <c r="D3377" s="82" t="s">
        <v>13202</v>
      </c>
      <c r="E3377" s="82" t="s">
        <v>13203</v>
      </c>
      <c r="F3377" s="82" t="s">
        <v>13204</v>
      </c>
      <c r="G3377" s="82" t="s">
        <v>13205</v>
      </c>
      <c r="H3377" s="83">
        <v>4474</v>
      </c>
      <c r="I3377" s="84">
        <v>52</v>
      </c>
      <c r="J3377" s="85">
        <v>1</v>
      </c>
      <c r="K3377" s="85">
        <v>0</v>
      </c>
      <c r="L3377" s="86">
        <v>49</v>
      </c>
      <c r="M3377" s="86">
        <v>3</v>
      </c>
      <c r="N3377" s="86">
        <v>0</v>
      </c>
      <c r="O3377" s="86">
        <v>0</v>
      </c>
      <c r="P3377" s="86">
        <v>0</v>
      </c>
      <c r="Q3377" s="86">
        <v>0</v>
      </c>
      <c r="R3377" s="86">
        <v>0</v>
      </c>
      <c r="S3377" s="86">
        <v>0</v>
      </c>
      <c r="T3377" s="86">
        <v>0</v>
      </c>
      <c r="U3377" s="86">
        <v>52</v>
      </c>
      <c r="V3377" s="86">
        <v>0</v>
      </c>
      <c r="W3377" s="86">
        <v>0</v>
      </c>
    </row>
    <row r="3378" spans="1:23" x14ac:dyDescent="0.35">
      <c r="A3378" s="82" t="s">
        <v>65</v>
      </c>
      <c r="B3378" s="82" t="s">
        <v>82</v>
      </c>
      <c r="C3378" s="82" t="s">
        <v>11008</v>
      </c>
      <c r="D3378" s="82" t="s">
        <v>13206</v>
      </c>
      <c r="E3378" s="82" t="s">
        <v>13207</v>
      </c>
      <c r="F3378" s="82" t="s">
        <v>13208</v>
      </c>
      <c r="G3378" s="82" t="s">
        <v>13209</v>
      </c>
      <c r="H3378" s="83">
        <v>5052</v>
      </c>
      <c r="I3378" s="84">
        <v>0</v>
      </c>
      <c r="J3378" s="85" t="s">
        <v>506</v>
      </c>
      <c r="K3378" s="85" t="s">
        <v>506</v>
      </c>
      <c r="L3378" s="86">
        <v>0</v>
      </c>
      <c r="M3378" s="86">
        <v>0</v>
      </c>
      <c r="N3378" s="86">
        <v>0</v>
      </c>
      <c r="O3378" s="86">
        <v>0</v>
      </c>
      <c r="P3378" s="86">
        <v>0</v>
      </c>
      <c r="Q3378" s="86">
        <v>0</v>
      </c>
      <c r="R3378" s="86">
        <v>0</v>
      </c>
      <c r="S3378" s="86">
        <v>0</v>
      </c>
      <c r="T3378" s="86">
        <v>0</v>
      </c>
      <c r="U3378" s="86">
        <v>0</v>
      </c>
      <c r="V3378" s="86">
        <v>0</v>
      </c>
      <c r="W3378" s="86">
        <v>0</v>
      </c>
    </row>
    <row r="3379" spans="1:23" x14ac:dyDescent="0.35">
      <c r="A3379" s="82" t="s">
        <v>65</v>
      </c>
      <c r="B3379" s="82" t="s">
        <v>82</v>
      </c>
      <c r="C3379" s="82" t="s">
        <v>11008</v>
      </c>
      <c r="D3379" s="82" t="s">
        <v>13210</v>
      </c>
      <c r="E3379" s="82" t="s">
        <v>13211</v>
      </c>
      <c r="F3379" s="82" t="s">
        <v>13212</v>
      </c>
      <c r="G3379" s="82" t="s">
        <v>13213</v>
      </c>
      <c r="H3379" s="83">
        <v>11439</v>
      </c>
      <c r="I3379" s="84">
        <v>40</v>
      </c>
      <c r="J3379" s="85">
        <v>0.72499999999999998</v>
      </c>
      <c r="K3379" s="85">
        <v>0.2</v>
      </c>
      <c r="L3379" s="86">
        <v>21</v>
      </c>
      <c r="M3379" s="86">
        <v>8</v>
      </c>
      <c r="N3379" s="86">
        <v>3</v>
      </c>
      <c r="O3379" s="86">
        <v>2</v>
      </c>
      <c r="P3379" s="86">
        <v>6</v>
      </c>
      <c r="Q3379" s="86">
        <v>0</v>
      </c>
      <c r="R3379" s="86">
        <v>0</v>
      </c>
      <c r="S3379" s="86">
        <v>0</v>
      </c>
      <c r="T3379" s="86">
        <v>0</v>
      </c>
      <c r="U3379" s="86">
        <v>0</v>
      </c>
      <c r="V3379" s="86">
        <v>40</v>
      </c>
      <c r="W3379" s="86">
        <v>0</v>
      </c>
    </row>
    <row r="3380" spans="1:23" x14ac:dyDescent="0.35">
      <c r="A3380" s="82" t="s">
        <v>65</v>
      </c>
      <c r="B3380" s="82" t="s">
        <v>82</v>
      </c>
      <c r="C3380" s="82" t="s">
        <v>11008</v>
      </c>
      <c r="D3380" s="82" t="s">
        <v>13214</v>
      </c>
      <c r="E3380" s="82" t="s">
        <v>13215</v>
      </c>
      <c r="F3380" s="82" t="s">
        <v>13074</v>
      </c>
      <c r="G3380" s="82" t="s">
        <v>13075</v>
      </c>
      <c r="H3380" s="83">
        <v>8982</v>
      </c>
      <c r="I3380" s="84">
        <v>80</v>
      </c>
      <c r="J3380" s="85">
        <v>0.83750000000000002</v>
      </c>
      <c r="K3380" s="85">
        <v>0.1</v>
      </c>
      <c r="L3380" s="86">
        <v>55</v>
      </c>
      <c r="M3380" s="86">
        <v>12</v>
      </c>
      <c r="N3380" s="86">
        <v>5</v>
      </c>
      <c r="O3380" s="86">
        <v>6</v>
      </c>
      <c r="P3380" s="86">
        <v>2</v>
      </c>
      <c r="Q3380" s="86" t="s">
        <v>279</v>
      </c>
      <c r="R3380" s="86" t="s">
        <v>279</v>
      </c>
      <c r="S3380" s="86" t="s">
        <v>279</v>
      </c>
      <c r="T3380" s="86" t="s">
        <v>279</v>
      </c>
      <c r="U3380" s="86" t="s">
        <v>279</v>
      </c>
      <c r="V3380" s="86" t="s">
        <v>279</v>
      </c>
      <c r="W3380" s="86" t="s">
        <v>279</v>
      </c>
    </row>
    <row r="3381" spans="1:23" x14ac:dyDescent="0.35">
      <c r="A3381" s="82" t="s">
        <v>65</v>
      </c>
      <c r="B3381" s="82" t="s">
        <v>82</v>
      </c>
      <c r="C3381" s="82" t="s">
        <v>11008</v>
      </c>
      <c r="D3381" s="82" t="s">
        <v>13216</v>
      </c>
      <c r="E3381" s="82" t="s">
        <v>13217</v>
      </c>
      <c r="F3381" s="82" t="s">
        <v>13218</v>
      </c>
      <c r="G3381" s="82" t="s">
        <v>13219</v>
      </c>
      <c r="H3381" s="83">
        <v>5209</v>
      </c>
      <c r="I3381" s="84" t="s">
        <v>229</v>
      </c>
      <c r="J3381" s="85" t="s">
        <v>230</v>
      </c>
      <c r="K3381" s="85" t="s">
        <v>230</v>
      </c>
      <c r="L3381" s="86" t="s">
        <v>230</v>
      </c>
      <c r="M3381" s="86" t="s">
        <v>230</v>
      </c>
      <c r="N3381" s="86" t="s">
        <v>230</v>
      </c>
      <c r="O3381" s="86" t="s">
        <v>230</v>
      </c>
      <c r="P3381" s="86" t="s">
        <v>230</v>
      </c>
      <c r="Q3381" s="86" t="s">
        <v>230</v>
      </c>
      <c r="R3381" s="86" t="s">
        <v>230</v>
      </c>
      <c r="S3381" s="86" t="s">
        <v>230</v>
      </c>
      <c r="T3381" s="86" t="s">
        <v>230</v>
      </c>
      <c r="U3381" s="86" t="s">
        <v>230</v>
      </c>
      <c r="V3381" s="86" t="s">
        <v>230</v>
      </c>
      <c r="W3381" s="86" t="s">
        <v>230</v>
      </c>
    </row>
    <row r="3382" spans="1:23" x14ac:dyDescent="0.35">
      <c r="A3382" s="82" t="s">
        <v>65</v>
      </c>
      <c r="B3382" s="82" t="s">
        <v>82</v>
      </c>
      <c r="C3382" s="82" t="s">
        <v>11008</v>
      </c>
      <c r="D3382" s="82" t="s">
        <v>13220</v>
      </c>
      <c r="E3382" s="82" t="s">
        <v>1755</v>
      </c>
      <c r="F3382" s="82" t="s">
        <v>13221</v>
      </c>
      <c r="G3382" s="82" t="s">
        <v>13222</v>
      </c>
      <c r="H3382" s="83">
        <v>4714</v>
      </c>
      <c r="I3382" s="84">
        <v>93</v>
      </c>
      <c r="J3382" s="85">
        <v>0.989247311827957</v>
      </c>
      <c r="K3382" s="85">
        <v>0</v>
      </c>
      <c r="L3382" s="86">
        <v>83</v>
      </c>
      <c r="M3382" s="86">
        <v>9</v>
      </c>
      <c r="N3382" s="86">
        <v>1</v>
      </c>
      <c r="O3382" s="86">
        <v>0</v>
      </c>
      <c r="P3382" s="86">
        <v>0</v>
      </c>
      <c r="Q3382" s="86">
        <v>0</v>
      </c>
      <c r="R3382" s="86">
        <v>0</v>
      </c>
      <c r="S3382" s="86">
        <v>0</v>
      </c>
      <c r="T3382" s="86">
        <v>0</v>
      </c>
      <c r="U3382" s="86">
        <v>93</v>
      </c>
      <c r="V3382" s="86">
        <v>0</v>
      </c>
      <c r="W3382" s="86">
        <v>0</v>
      </c>
    </row>
    <row r="3383" spans="1:23" x14ac:dyDescent="0.35">
      <c r="A3383" s="82" t="s">
        <v>65</v>
      </c>
      <c r="B3383" s="82" t="s">
        <v>82</v>
      </c>
      <c r="C3383" s="82" t="s">
        <v>11008</v>
      </c>
      <c r="D3383" s="82" t="s">
        <v>13223</v>
      </c>
      <c r="E3383" s="82" t="s">
        <v>13224</v>
      </c>
      <c r="F3383" s="82" t="s">
        <v>13225</v>
      </c>
      <c r="G3383" s="82" t="s">
        <v>13226</v>
      </c>
      <c r="H3383" s="83">
        <v>4515</v>
      </c>
      <c r="I3383" s="84">
        <v>15</v>
      </c>
      <c r="J3383" s="85">
        <v>0.93333333333333335</v>
      </c>
      <c r="K3383" s="85">
        <v>0</v>
      </c>
      <c r="L3383" s="86">
        <v>13</v>
      </c>
      <c r="M3383" s="86">
        <v>1</v>
      </c>
      <c r="N3383" s="86">
        <v>1</v>
      </c>
      <c r="O3383" s="86">
        <v>0</v>
      </c>
      <c r="P3383" s="86">
        <v>0</v>
      </c>
      <c r="Q3383" s="86">
        <v>0</v>
      </c>
      <c r="R3383" s="86">
        <v>0</v>
      </c>
      <c r="S3383" s="86">
        <v>0</v>
      </c>
      <c r="T3383" s="86">
        <v>0</v>
      </c>
      <c r="U3383" s="86">
        <v>15</v>
      </c>
      <c r="V3383" s="86">
        <v>0</v>
      </c>
      <c r="W3383" s="86">
        <v>0</v>
      </c>
    </row>
    <row r="3384" spans="1:23" x14ac:dyDescent="0.35">
      <c r="A3384" s="82" t="s">
        <v>65</v>
      </c>
      <c r="B3384" s="82" t="s">
        <v>82</v>
      </c>
      <c r="C3384" s="82" t="s">
        <v>11008</v>
      </c>
      <c r="D3384" s="82" t="s">
        <v>13227</v>
      </c>
      <c r="E3384" s="82" t="s">
        <v>13228</v>
      </c>
      <c r="F3384" s="82" t="s">
        <v>13229</v>
      </c>
      <c r="G3384" s="82" t="s">
        <v>13230</v>
      </c>
      <c r="H3384" s="83">
        <v>4860</v>
      </c>
      <c r="I3384" s="84" t="s">
        <v>229</v>
      </c>
      <c r="J3384" s="85" t="s">
        <v>230</v>
      </c>
      <c r="K3384" s="85" t="s">
        <v>230</v>
      </c>
      <c r="L3384" s="86" t="s">
        <v>230</v>
      </c>
      <c r="M3384" s="86" t="s">
        <v>230</v>
      </c>
      <c r="N3384" s="86" t="s">
        <v>230</v>
      </c>
      <c r="O3384" s="86" t="s">
        <v>230</v>
      </c>
      <c r="P3384" s="86" t="s">
        <v>230</v>
      </c>
      <c r="Q3384" s="86" t="s">
        <v>230</v>
      </c>
      <c r="R3384" s="86" t="s">
        <v>230</v>
      </c>
      <c r="S3384" s="86" t="s">
        <v>230</v>
      </c>
      <c r="T3384" s="86" t="s">
        <v>230</v>
      </c>
      <c r="U3384" s="86" t="s">
        <v>230</v>
      </c>
      <c r="V3384" s="86" t="s">
        <v>230</v>
      </c>
      <c r="W3384" s="86" t="s">
        <v>230</v>
      </c>
    </row>
    <row r="3385" spans="1:23" x14ac:dyDescent="0.35">
      <c r="A3385" s="82" t="s">
        <v>65</v>
      </c>
      <c r="B3385" s="82" t="s">
        <v>82</v>
      </c>
      <c r="C3385" s="82" t="s">
        <v>11008</v>
      </c>
      <c r="D3385" s="82" t="s">
        <v>13231</v>
      </c>
      <c r="E3385" s="82" t="s">
        <v>13232</v>
      </c>
      <c r="F3385" s="82" t="s">
        <v>13233</v>
      </c>
      <c r="G3385" s="82" t="s">
        <v>13234</v>
      </c>
      <c r="H3385" s="83">
        <v>6924</v>
      </c>
      <c r="I3385" s="84" t="s">
        <v>229</v>
      </c>
      <c r="J3385" s="85" t="s">
        <v>230</v>
      </c>
      <c r="K3385" s="85" t="s">
        <v>230</v>
      </c>
      <c r="L3385" s="86" t="s">
        <v>230</v>
      </c>
      <c r="M3385" s="86" t="s">
        <v>230</v>
      </c>
      <c r="N3385" s="86" t="s">
        <v>230</v>
      </c>
      <c r="O3385" s="86" t="s">
        <v>230</v>
      </c>
      <c r="P3385" s="86" t="s">
        <v>230</v>
      </c>
      <c r="Q3385" s="86" t="s">
        <v>230</v>
      </c>
      <c r="R3385" s="86" t="s">
        <v>230</v>
      </c>
      <c r="S3385" s="86" t="s">
        <v>230</v>
      </c>
      <c r="T3385" s="86" t="s">
        <v>230</v>
      </c>
      <c r="U3385" s="86" t="s">
        <v>230</v>
      </c>
      <c r="V3385" s="86" t="s">
        <v>230</v>
      </c>
      <c r="W3385" s="86" t="s">
        <v>230</v>
      </c>
    </row>
    <row r="3386" spans="1:23" x14ac:dyDescent="0.35">
      <c r="A3386" s="82" t="s">
        <v>65</v>
      </c>
      <c r="B3386" s="82" t="s">
        <v>82</v>
      </c>
      <c r="C3386" s="82" t="s">
        <v>11008</v>
      </c>
      <c r="D3386" s="82" t="s">
        <v>13235</v>
      </c>
      <c r="E3386" s="82" t="s">
        <v>13236</v>
      </c>
      <c r="F3386" s="82" t="s">
        <v>13237</v>
      </c>
      <c r="G3386" s="82" t="s">
        <v>13238</v>
      </c>
      <c r="H3386" s="83">
        <v>8200</v>
      </c>
      <c r="I3386" s="84">
        <v>181</v>
      </c>
      <c r="J3386" s="85">
        <v>0.93922651933701662</v>
      </c>
      <c r="K3386" s="85">
        <v>4.4198895027624308E-2</v>
      </c>
      <c r="L3386" s="86">
        <v>148</v>
      </c>
      <c r="M3386" s="86">
        <v>22</v>
      </c>
      <c r="N3386" s="86">
        <v>3</v>
      </c>
      <c r="O3386" s="86">
        <v>2</v>
      </c>
      <c r="P3386" s="86">
        <v>6</v>
      </c>
      <c r="Q3386" s="86">
        <v>0</v>
      </c>
      <c r="R3386" s="86" t="s">
        <v>279</v>
      </c>
      <c r="S3386" s="86" t="s">
        <v>279</v>
      </c>
      <c r="T3386" s="86" t="s">
        <v>279</v>
      </c>
      <c r="U3386" s="86">
        <v>181</v>
      </c>
      <c r="V3386" s="86" t="s">
        <v>279</v>
      </c>
      <c r="W3386" s="86" t="s">
        <v>279</v>
      </c>
    </row>
    <row r="3387" spans="1:23" x14ac:dyDescent="0.35">
      <c r="A3387" s="82" t="s">
        <v>65</v>
      </c>
      <c r="B3387" s="82" t="s">
        <v>82</v>
      </c>
      <c r="C3387" s="82" t="s">
        <v>11008</v>
      </c>
      <c r="D3387" s="82" t="s">
        <v>13239</v>
      </c>
      <c r="E3387" s="82" t="s">
        <v>13240</v>
      </c>
      <c r="F3387" s="82" t="s">
        <v>13241</v>
      </c>
      <c r="G3387" s="82" t="s">
        <v>13242</v>
      </c>
      <c r="H3387" s="83">
        <v>8094</v>
      </c>
      <c r="I3387" s="84">
        <v>184</v>
      </c>
      <c r="J3387" s="85">
        <v>0.91847826086956519</v>
      </c>
      <c r="K3387" s="85">
        <v>4.8913043478260872E-2</v>
      </c>
      <c r="L3387" s="86">
        <v>143</v>
      </c>
      <c r="M3387" s="86">
        <v>26</v>
      </c>
      <c r="N3387" s="86">
        <v>5</v>
      </c>
      <c r="O3387" s="86">
        <v>4</v>
      </c>
      <c r="P3387" s="86">
        <v>5</v>
      </c>
      <c r="Q3387" s="86">
        <v>1</v>
      </c>
      <c r="R3387" s="86">
        <v>20</v>
      </c>
      <c r="S3387" s="86">
        <v>0</v>
      </c>
      <c r="T3387" s="86">
        <v>0</v>
      </c>
      <c r="U3387" s="86">
        <v>0</v>
      </c>
      <c r="V3387" s="86">
        <v>165</v>
      </c>
      <c r="W3387" s="86">
        <v>0</v>
      </c>
    </row>
    <row r="3388" spans="1:23" x14ac:dyDescent="0.35">
      <c r="A3388" s="82" t="s">
        <v>65</v>
      </c>
      <c r="B3388" s="82" t="s">
        <v>82</v>
      </c>
      <c r="C3388" s="82" t="s">
        <v>11008</v>
      </c>
      <c r="D3388" s="82" t="s">
        <v>13243</v>
      </c>
      <c r="E3388" s="82" t="s">
        <v>13244</v>
      </c>
      <c r="F3388" s="82" t="s">
        <v>13245</v>
      </c>
      <c r="G3388" s="82" t="s">
        <v>13246</v>
      </c>
      <c r="H3388" s="83">
        <v>5998</v>
      </c>
      <c r="I3388" s="84">
        <v>3</v>
      </c>
      <c r="J3388" s="85" t="s">
        <v>443</v>
      </c>
      <c r="K3388" s="85" t="s">
        <v>443</v>
      </c>
      <c r="L3388" s="86" t="s">
        <v>443</v>
      </c>
      <c r="M3388" s="86" t="s">
        <v>443</v>
      </c>
      <c r="N3388" s="86" t="s">
        <v>443</v>
      </c>
      <c r="O3388" s="86" t="s">
        <v>443</v>
      </c>
      <c r="P3388" s="86" t="s">
        <v>443</v>
      </c>
      <c r="Q3388" s="86" t="s">
        <v>443</v>
      </c>
      <c r="R3388" s="86" t="s">
        <v>443</v>
      </c>
      <c r="S3388" s="86" t="s">
        <v>443</v>
      </c>
      <c r="T3388" s="86" t="s">
        <v>443</v>
      </c>
      <c r="U3388" s="86" t="s">
        <v>443</v>
      </c>
      <c r="V3388" s="86" t="s">
        <v>443</v>
      </c>
      <c r="W3388" s="86" t="s">
        <v>443</v>
      </c>
    </row>
    <row r="3389" spans="1:23" x14ac:dyDescent="0.35">
      <c r="A3389" s="82" t="s">
        <v>65</v>
      </c>
      <c r="B3389" s="82" t="s">
        <v>82</v>
      </c>
      <c r="C3389" s="82" t="s">
        <v>11008</v>
      </c>
      <c r="D3389" s="82" t="s">
        <v>13247</v>
      </c>
      <c r="E3389" s="82" t="s">
        <v>13248</v>
      </c>
      <c r="F3389" s="82" t="s">
        <v>13249</v>
      </c>
      <c r="G3389" s="82" t="s">
        <v>13250</v>
      </c>
      <c r="H3389" s="83">
        <v>2857</v>
      </c>
      <c r="I3389" s="84">
        <v>4</v>
      </c>
      <c r="J3389" s="85" t="s">
        <v>443</v>
      </c>
      <c r="K3389" s="85" t="s">
        <v>443</v>
      </c>
      <c r="L3389" s="86" t="s">
        <v>443</v>
      </c>
      <c r="M3389" s="86" t="s">
        <v>443</v>
      </c>
      <c r="N3389" s="86" t="s">
        <v>443</v>
      </c>
      <c r="O3389" s="86" t="s">
        <v>443</v>
      </c>
      <c r="P3389" s="86" t="s">
        <v>443</v>
      </c>
      <c r="Q3389" s="86" t="s">
        <v>443</v>
      </c>
      <c r="R3389" s="86" t="s">
        <v>443</v>
      </c>
      <c r="S3389" s="86" t="s">
        <v>443</v>
      </c>
      <c r="T3389" s="86" t="s">
        <v>443</v>
      </c>
      <c r="U3389" s="86" t="s">
        <v>443</v>
      </c>
      <c r="V3389" s="86" t="s">
        <v>443</v>
      </c>
      <c r="W3389" s="86" t="s">
        <v>443</v>
      </c>
    </row>
    <row r="3390" spans="1:23" x14ac:dyDescent="0.35">
      <c r="A3390" s="82" t="s">
        <v>65</v>
      </c>
      <c r="B3390" s="82" t="s">
        <v>82</v>
      </c>
      <c r="C3390" s="82" t="s">
        <v>11008</v>
      </c>
      <c r="D3390" s="82" t="s">
        <v>13251</v>
      </c>
      <c r="E3390" s="82" t="s">
        <v>13252</v>
      </c>
      <c r="F3390" s="82" t="s">
        <v>13253</v>
      </c>
      <c r="G3390" s="82" t="s">
        <v>13254</v>
      </c>
      <c r="H3390" s="83">
        <v>10965</v>
      </c>
      <c r="I3390" s="84">
        <v>74</v>
      </c>
      <c r="J3390" s="85">
        <v>0.21621621621621623</v>
      </c>
      <c r="K3390" s="85">
        <v>0.77027027027027029</v>
      </c>
      <c r="L3390" s="86">
        <v>12</v>
      </c>
      <c r="M3390" s="86">
        <v>4</v>
      </c>
      <c r="N3390" s="86">
        <v>1</v>
      </c>
      <c r="O3390" s="86">
        <v>57</v>
      </c>
      <c r="P3390" s="86">
        <v>0</v>
      </c>
      <c r="Q3390" s="86">
        <v>0</v>
      </c>
      <c r="R3390" s="86" t="s">
        <v>279</v>
      </c>
      <c r="S3390" s="86" t="s">
        <v>279</v>
      </c>
      <c r="T3390" s="86" t="s">
        <v>279</v>
      </c>
      <c r="U3390" s="86">
        <v>74</v>
      </c>
      <c r="V3390" s="86" t="s">
        <v>279</v>
      </c>
      <c r="W3390" s="86" t="s">
        <v>279</v>
      </c>
    </row>
    <row r="3391" spans="1:23" x14ac:dyDescent="0.35">
      <c r="A3391" s="82" t="s">
        <v>65</v>
      </c>
      <c r="B3391" s="82" t="s">
        <v>82</v>
      </c>
      <c r="C3391" s="82" t="s">
        <v>11008</v>
      </c>
      <c r="D3391" s="82" t="s">
        <v>13255</v>
      </c>
      <c r="E3391" s="82" t="s">
        <v>13256</v>
      </c>
      <c r="F3391" s="82" t="s">
        <v>13257</v>
      </c>
      <c r="G3391" s="82" t="s">
        <v>13258</v>
      </c>
      <c r="H3391" s="83">
        <v>5491</v>
      </c>
      <c r="I3391" s="84">
        <v>51</v>
      </c>
      <c r="J3391" s="85">
        <v>0.92156862745098034</v>
      </c>
      <c r="K3391" s="85">
        <v>1.9607843137254902E-2</v>
      </c>
      <c r="L3391" s="86">
        <v>41</v>
      </c>
      <c r="M3391" s="86">
        <v>6</v>
      </c>
      <c r="N3391" s="86">
        <v>3</v>
      </c>
      <c r="O3391" s="86">
        <v>1</v>
      </c>
      <c r="P3391" s="86">
        <v>0</v>
      </c>
      <c r="Q3391" s="86">
        <v>0</v>
      </c>
      <c r="R3391" s="86">
        <v>0</v>
      </c>
      <c r="S3391" s="86">
        <v>0</v>
      </c>
      <c r="T3391" s="86">
        <v>0</v>
      </c>
      <c r="U3391" s="86">
        <v>51</v>
      </c>
      <c r="V3391" s="86">
        <v>0</v>
      </c>
      <c r="W3391" s="86">
        <v>0</v>
      </c>
    </row>
    <row r="3392" spans="1:23" x14ac:dyDescent="0.35">
      <c r="A3392" s="82" t="s">
        <v>65</v>
      </c>
      <c r="B3392" s="82" t="s">
        <v>82</v>
      </c>
      <c r="C3392" s="82" t="s">
        <v>11008</v>
      </c>
      <c r="D3392" s="82" t="s">
        <v>13259</v>
      </c>
      <c r="E3392" s="82" t="s">
        <v>13260</v>
      </c>
      <c r="F3392" s="82" t="s">
        <v>13261</v>
      </c>
      <c r="G3392" s="82" t="s">
        <v>13262</v>
      </c>
      <c r="H3392" s="83">
        <v>6880</v>
      </c>
      <c r="I3392" s="84">
        <v>144</v>
      </c>
      <c r="J3392" s="85">
        <v>0.65277777777777779</v>
      </c>
      <c r="K3392" s="85">
        <v>0.22222222222222221</v>
      </c>
      <c r="L3392" s="86">
        <v>72</v>
      </c>
      <c r="M3392" s="86">
        <v>22</v>
      </c>
      <c r="N3392" s="86">
        <v>16</v>
      </c>
      <c r="O3392" s="86">
        <v>7</v>
      </c>
      <c r="P3392" s="86">
        <v>25</v>
      </c>
      <c r="Q3392" s="86">
        <v>2</v>
      </c>
      <c r="R3392" s="86">
        <v>0</v>
      </c>
      <c r="S3392" s="86">
        <v>0</v>
      </c>
      <c r="T3392" s="86">
        <v>0</v>
      </c>
      <c r="U3392" s="86">
        <v>0</v>
      </c>
      <c r="V3392" s="86">
        <v>144</v>
      </c>
      <c r="W3392" s="86">
        <v>0</v>
      </c>
    </row>
    <row r="3393" spans="1:23" x14ac:dyDescent="0.35">
      <c r="A3393" s="82" t="s">
        <v>65</v>
      </c>
      <c r="B3393" s="82" t="s">
        <v>82</v>
      </c>
      <c r="C3393" s="82" t="s">
        <v>11008</v>
      </c>
      <c r="D3393" s="82" t="s">
        <v>13263</v>
      </c>
      <c r="E3393" s="82" t="s">
        <v>13264</v>
      </c>
      <c r="F3393" s="82" t="s">
        <v>13265</v>
      </c>
      <c r="G3393" s="82" t="s">
        <v>13266</v>
      </c>
      <c r="H3393" s="83">
        <v>5639</v>
      </c>
      <c r="I3393" s="84">
        <v>69</v>
      </c>
      <c r="J3393" s="85">
        <v>0.78260869565217395</v>
      </c>
      <c r="K3393" s="85">
        <v>0.17391304347826086</v>
      </c>
      <c r="L3393" s="86">
        <v>41</v>
      </c>
      <c r="M3393" s="86">
        <v>13</v>
      </c>
      <c r="N3393" s="86">
        <v>3</v>
      </c>
      <c r="O3393" s="86">
        <v>6</v>
      </c>
      <c r="P3393" s="86">
        <v>6</v>
      </c>
      <c r="Q3393" s="86">
        <v>0</v>
      </c>
      <c r="R3393" s="86">
        <v>1</v>
      </c>
      <c r="S3393" s="86">
        <v>0</v>
      </c>
      <c r="T3393" s="86">
        <v>0</v>
      </c>
      <c r="U3393" s="86">
        <v>0</v>
      </c>
      <c r="V3393" s="86">
        <v>68</v>
      </c>
      <c r="W3393" s="86">
        <v>0</v>
      </c>
    </row>
    <row r="3394" spans="1:23" x14ac:dyDescent="0.35">
      <c r="A3394" s="82" t="s">
        <v>65</v>
      </c>
      <c r="B3394" s="82" t="s">
        <v>82</v>
      </c>
      <c r="C3394" s="82" t="s">
        <v>11008</v>
      </c>
      <c r="D3394" s="82" t="s">
        <v>13267</v>
      </c>
      <c r="E3394" s="82" t="s">
        <v>13268</v>
      </c>
      <c r="F3394" s="82" t="s">
        <v>13269</v>
      </c>
      <c r="G3394" s="82" t="s">
        <v>13270</v>
      </c>
      <c r="H3394" s="83">
        <v>7229</v>
      </c>
      <c r="I3394" s="84">
        <v>153</v>
      </c>
      <c r="J3394" s="85">
        <v>0.88235294117647056</v>
      </c>
      <c r="K3394" s="85">
        <v>8.4967320261437912E-2</v>
      </c>
      <c r="L3394" s="86">
        <v>111</v>
      </c>
      <c r="M3394" s="86">
        <v>24</v>
      </c>
      <c r="N3394" s="86">
        <v>5</v>
      </c>
      <c r="O3394" s="86">
        <v>7</v>
      </c>
      <c r="P3394" s="86">
        <v>6</v>
      </c>
      <c r="Q3394" s="86">
        <v>0</v>
      </c>
      <c r="R3394" s="86">
        <v>20</v>
      </c>
      <c r="S3394" s="86">
        <v>0</v>
      </c>
      <c r="T3394" s="86">
        <v>0</v>
      </c>
      <c r="U3394" s="86">
        <v>0</v>
      </c>
      <c r="V3394" s="86">
        <v>133</v>
      </c>
      <c r="W3394" s="86">
        <v>0</v>
      </c>
    </row>
    <row r="3395" spans="1:23" x14ac:dyDescent="0.35">
      <c r="A3395" s="82" t="s">
        <v>65</v>
      </c>
      <c r="B3395" s="82" t="s">
        <v>82</v>
      </c>
      <c r="C3395" s="82" t="s">
        <v>11008</v>
      </c>
      <c r="D3395" s="82" t="s">
        <v>13271</v>
      </c>
      <c r="E3395" s="82" t="s">
        <v>13272</v>
      </c>
      <c r="F3395" s="82" t="s">
        <v>13273</v>
      </c>
      <c r="G3395" s="82" t="s">
        <v>13274</v>
      </c>
      <c r="H3395" s="83">
        <v>9273</v>
      </c>
      <c r="I3395" s="84">
        <v>79</v>
      </c>
      <c r="J3395" s="85">
        <v>0.810126582278481</v>
      </c>
      <c r="K3395" s="85">
        <v>0.16455696202531644</v>
      </c>
      <c r="L3395" s="86">
        <v>51</v>
      </c>
      <c r="M3395" s="86">
        <v>13</v>
      </c>
      <c r="N3395" s="86">
        <v>2</v>
      </c>
      <c r="O3395" s="86">
        <v>5</v>
      </c>
      <c r="P3395" s="86">
        <v>8</v>
      </c>
      <c r="Q3395" s="86">
        <v>0</v>
      </c>
      <c r="R3395" s="86">
        <v>0</v>
      </c>
      <c r="S3395" s="86">
        <v>0</v>
      </c>
      <c r="T3395" s="86">
        <v>0</v>
      </c>
      <c r="U3395" s="86">
        <v>79</v>
      </c>
      <c r="V3395" s="86">
        <v>0</v>
      </c>
      <c r="W3395" s="86">
        <v>0</v>
      </c>
    </row>
    <row r="3396" spans="1:23" x14ac:dyDescent="0.35">
      <c r="A3396" s="82" t="s">
        <v>65</v>
      </c>
      <c r="B3396" s="82" t="s">
        <v>82</v>
      </c>
      <c r="C3396" s="82" t="s">
        <v>11008</v>
      </c>
      <c r="D3396" s="82" t="s">
        <v>13275</v>
      </c>
      <c r="E3396" s="82" t="s">
        <v>13276</v>
      </c>
      <c r="F3396" s="82" t="s">
        <v>13277</v>
      </c>
      <c r="G3396" s="82" t="s">
        <v>13278</v>
      </c>
      <c r="H3396" s="83">
        <v>12779</v>
      </c>
      <c r="I3396" s="84" t="s">
        <v>229</v>
      </c>
      <c r="J3396" s="85" t="s">
        <v>230</v>
      </c>
      <c r="K3396" s="85" t="s">
        <v>230</v>
      </c>
      <c r="L3396" s="86" t="s">
        <v>230</v>
      </c>
      <c r="M3396" s="86" t="s">
        <v>230</v>
      </c>
      <c r="N3396" s="86" t="s">
        <v>230</v>
      </c>
      <c r="O3396" s="86" t="s">
        <v>230</v>
      </c>
      <c r="P3396" s="86" t="s">
        <v>230</v>
      </c>
      <c r="Q3396" s="86" t="s">
        <v>230</v>
      </c>
      <c r="R3396" s="86" t="s">
        <v>230</v>
      </c>
      <c r="S3396" s="86" t="s">
        <v>230</v>
      </c>
      <c r="T3396" s="86" t="s">
        <v>230</v>
      </c>
      <c r="U3396" s="86" t="s">
        <v>230</v>
      </c>
      <c r="V3396" s="86" t="s">
        <v>230</v>
      </c>
      <c r="W3396" s="86" t="s">
        <v>230</v>
      </c>
    </row>
    <row r="3397" spans="1:23" x14ac:dyDescent="0.35">
      <c r="A3397" s="82" t="s">
        <v>65</v>
      </c>
      <c r="B3397" s="82" t="s">
        <v>82</v>
      </c>
      <c r="C3397" s="82" t="s">
        <v>11008</v>
      </c>
      <c r="D3397" s="82" t="s">
        <v>13279</v>
      </c>
      <c r="E3397" s="82" t="s">
        <v>13280</v>
      </c>
      <c r="F3397" s="82" t="s">
        <v>13281</v>
      </c>
      <c r="G3397" s="82" t="s">
        <v>13282</v>
      </c>
      <c r="H3397" s="83">
        <v>7843</v>
      </c>
      <c r="I3397" s="84">
        <v>105</v>
      </c>
      <c r="J3397" s="85">
        <v>0.90476190476190477</v>
      </c>
      <c r="K3397" s="85">
        <v>5.7142857142857141E-2</v>
      </c>
      <c r="L3397" s="86">
        <v>77</v>
      </c>
      <c r="M3397" s="86">
        <v>18</v>
      </c>
      <c r="N3397" s="86">
        <v>4</v>
      </c>
      <c r="O3397" s="86">
        <v>2</v>
      </c>
      <c r="P3397" s="86">
        <v>4</v>
      </c>
      <c r="Q3397" s="86">
        <v>0</v>
      </c>
      <c r="R3397" s="86">
        <v>0</v>
      </c>
      <c r="S3397" s="86">
        <v>0</v>
      </c>
      <c r="T3397" s="86">
        <v>0</v>
      </c>
      <c r="U3397" s="86">
        <v>0</v>
      </c>
      <c r="V3397" s="86">
        <v>105</v>
      </c>
      <c r="W3397" s="86">
        <v>0</v>
      </c>
    </row>
    <row r="3398" spans="1:23" x14ac:dyDescent="0.35">
      <c r="A3398" s="82" t="s">
        <v>65</v>
      </c>
      <c r="B3398" s="82" t="s">
        <v>84</v>
      </c>
      <c r="C3398" s="82" t="s">
        <v>9906</v>
      </c>
      <c r="D3398" s="82" t="s">
        <v>13283</v>
      </c>
      <c r="E3398" s="82" t="s">
        <v>13284</v>
      </c>
      <c r="F3398" s="82" t="s">
        <v>13285</v>
      </c>
      <c r="G3398" s="82" t="s">
        <v>13286</v>
      </c>
      <c r="H3398" s="83">
        <v>1698</v>
      </c>
      <c r="I3398" s="84">
        <v>1</v>
      </c>
      <c r="J3398" s="85" t="s">
        <v>443</v>
      </c>
      <c r="K3398" s="85" t="s">
        <v>443</v>
      </c>
      <c r="L3398" s="86" t="s">
        <v>443</v>
      </c>
      <c r="M3398" s="86" t="s">
        <v>443</v>
      </c>
      <c r="N3398" s="86" t="s">
        <v>443</v>
      </c>
      <c r="O3398" s="86" t="s">
        <v>443</v>
      </c>
      <c r="P3398" s="86" t="s">
        <v>443</v>
      </c>
      <c r="Q3398" s="86" t="s">
        <v>443</v>
      </c>
      <c r="R3398" s="86" t="s">
        <v>443</v>
      </c>
      <c r="S3398" s="86" t="s">
        <v>443</v>
      </c>
      <c r="T3398" s="86" t="s">
        <v>443</v>
      </c>
      <c r="U3398" s="86" t="s">
        <v>443</v>
      </c>
      <c r="V3398" s="86" t="s">
        <v>443</v>
      </c>
      <c r="W3398" s="86" t="s">
        <v>443</v>
      </c>
    </row>
    <row r="3399" spans="1:23" x14ac:dyDescent="0.35">
      <c r="A3399" s="82" t="s">
        <v>65</v>
      </c>
      <c r="B3399" s="82" t="s">
        <v>84</v>
      </c>
      <c r="C3399" s="82" t="s">
        <v>10572</v>
      </c>
      <c r="D3399" s="82" t="s">
        <v>13287</v>
      </c>
      <c r="E3399" s="82" t="s">
        <v>13288</v>
      </c>
      <c r="F3399" s="82" t="s">
        <v>13289</v>
      </c>
      <c r="G3399" s="82" t="s">
        <v>13290</v>
      </c>
      <c r="H3399" s="83">
        <v>6410</v>
      </c>
      <c r="I3399" s="84">
        <v>253</v>
      </c>
      <c r="J3399" s="85">
        <v>0.98023715415019763</v>
      </c>
      <c r="K3399" s="85">
        <v>3.952569169960474E-3</v>
      </c>
      <c r="L3399" s="86">
        <v>205</v>
      </c>
      <c r="M3399" s="86">
        <v>43</v>
      </c>
      <c r="N3399" s="86">
        <v>4</v>
      </c>
      <c r="O3399" s="86">
        <v>0</v>
      </c>
      <c r="P3399" s="86">
        <v>1</v>
      </c>
      <c r="Q3399" s="86">
        <v>0</v>
      </c>
      <c r="R3399" s="86">
        <v>0</v>
      </c>
      <c r="S3399" s="86">
        <v>0</v>
      </c>
      <c r="T3399" s="86">
        <v>0</v>
      </c>
      <c r="U3399" s="86">
        <v>253</v>
      </c>
      <c r="V3399" s="86">
        <v>0</v>
      </c>
      <c r="W3399" s="86">
        <v>0</v>
      </c>
    </row>
    <row r="3400" spans="1:23" x14ac:dyDescent="0.35">
      <c r="A3400" s="82" t="s">
        <v>65</v>
      </c>
      <c r="B3400" s="82" t="s">
        <v>84</v>
      </c>
      <c r="C3400" s="82" t="s">
        <v>10572</v>
      </c>
      <c r="D3400" s="82" t="s">
        <v>13291</v>
      </c>
      <c r="E3400" s="82" t="s">
        <v>13292</v>
      </c>
      <c r="F3400" s="82" t="s">
        <v>13293</v>
      </c>
      <c r="G3400" s="82" t="s">
        <v>13294</v>
      </c>
      <c r="H3400" s="83">
        <v>18644</v>
      </c>
      <c r="I3400" s="84">
        <v>812</v>
      </c>
      <c r="J3400" s="85">
        <v>0.93103448275862066</v>
      </c>
      <c r="K3400" s="85">
        <v>3.0788177339901478E-2</v>
      </c>
      <c r="L3400" s="86">
        <v>693</v>
      </c>
      <c r="M3400" s="86">
        <v>63</v>
      </c>
      <c r="N3400" s="86">
        <v>25</v>
      </c>
      <c r="O3400" s="86">
        <v>25</v>
      </c>
      <c r="P3400" s="86">
        <v>0</v>
      </c>
      <c r="Q3400" s="86">
        <v>6</v>
      </c>
      <c r="R3400" s="86">
        <v>0</v>
      </c>
      <c r="S3400" s="86">
        <v>0</v>
      </c>
      <c r="T3400" s="86">
        <v>0</v>
      </c>
      <c r="U3400" s="86">
        <v>812</v>
      </c>
      <c r="V3400" s="86">
        <v>0</v>
      </c>
      <c r="W3400" s="86">
        <v>0</v>
      </c>
    </row>
    <row r="3401" spans="1:23" x14ac:dyDescent="0.35">
      <c r="A3401" s="82" t="s">
        <v>65</v>
      </c>
      <c r="B3401" s="82" t="s">
        <v>84</v>
      </c>
      <c r="C3401" s="82" t="s">
        <v>10572</v>
      </c>
      <c r="D3401" s="82" t="s">
        <v>13295</v>
      </c>
      <c r="E3401" s="82" t="s">
        <v>13296</v>
      </c>
      <c r="F3401" s="82" t="s">
        <v>13297</v>
      </c>
      <c r="G3401" s="82" t="s">
        <v>13298</v>
      </c>
      <c r="H3401" s="83">
        <v>13208</v>
      </c>
      <c r="I3401" s="84">
        <v>471</v>
      </c>
      <c r="J3401" s="85">
        <v>0.88959660297239918</v>
      </c>
      <c r="K3401" s="85">
        <v>3.1847133757961783E-2</v>
      </c>
      <c r="L3401" s="86">
        <v>221</v>
      </c>
      <c r="M3401" s="86">
        <v>198</v>
      </c>
      <c r="N3401" s="86">
        <v>37</v>
      </c>
      <c r="O3401" s="86">
        <v>10</v>
      </c>
      <c r="P3401" s="86">
        <v>5</v>
      </c>
      <c r="Q3401" s="86">
        <v>0</v>
      </c>
      <c r="R3401" s="86">
        <v>0</v>
      </c>
      <c r="S3401" s="86">
        <v>0</v>
      </c>
      <c r="T3401" s="86">
        <v>0</v>
      </c>
      <c r="U3401" s="86">
        <v>0</v>
      </c>
      <c r="V3401" s="86">
        <v>0</v>
      </c>
      <c r="W3401" s="86">
        <v>471</v>
      </c>
    </row>
    <row r="3402" spans="1:23" x14ac:dyDescent="0.35">
      <c r="A3402" s="82" t="s">
        <v>65</v>
      </c>
      <c r="B3402" s="82" t="s">
        <v>84</v>
      </c>
      <c r="C3402" s="82" t="s">
        <v>10572</v>
      </c>
      <c r="D3402" s="82" t="s">
        <v>13299</v>
      </c>
      <c r="E3402" s="82" t="s">
        <v>13300</v>
      </c>
      <c r="F3402" s="82" t="s">
        <v>13301</v>
      </c>
      <c r="G3402" s="82" t="s">
        <v>13302</v>
      </c>
      <c r="H3402" s="83">
        <v>8819</v>
      </c>
      <c r="I3402" s="84">
        <v>141</v>
      </c>
      <c r="J3402" s="85">
        <v>0.95035460992907805</v>
      </c>
      <c r="K3402" s="85">
        <v>1.4184397163120567E-2</v>
      </c>
      <c r="L3402" s="86">
        <v>112</v>
      </c>
      <c r="M3402" s="86">
        <v>22</v>
      </c>
      <c r="N3402" s="86">
        <v>5</v>
      </c>
      <c r="O3402" s="86">
        <v>1</v>
      </c>
      <c r="P3402" s="86">
        <v>1</v>
      </c>
      <c r="Q3402" s="86">
        <v>0</v>
      </c>
      <c r="R3402" s="86">
        <v>0</v>
      </c>
      <c r="S3402" s="86">
        <v>0</v>
      </c>
      <c r="T3402" s="86">
        <v>0</v>
      </c>
      <c r="U3402" s="86">
        <v>141</v>
      </c>
      <c r="V3402" s="86">
        <v>0</v>
      </c>
      <c r="W3402" s="86">
        <v>0</v>
      </c>
    </row>
    <row r="3403" spans="1:23" x14ac:dyDescent="0.35">
      <c r="A3403" s="82" t="s">
        <v>65</v>
      </c>
      <c r="B3403" s="82" t="s">
        <v>84</v>
      </c>
      <c r="C3403" s="82" t="s">
        <v>10572</v>
      </c>
      <c r="D3403" s="82" t="s">
        <v>13303</v>
      </c>
      <c r="E3403" s="82" t="s">
        <v>1680</v>
      </c>
      <c r="F3403" s="82" t="s">
        <v>13304</v>
      </c>
      <c r="G3403" s="82" t="s">
        <v>13305</v>
      </c>
      <c r="H3403" s="83">
        <v>12119</v>
      </c>
      <c r="I3403" s="84">
        <v>277</v>
      </c>
      <c r="J3403" s="85">
        <v>0.9422382671480144</v>
      </c>
      <c r="K3403" s="85">
        <v>2.8880866425992781E-2</v>
      </c>
      <c r="L3403" s="86">
        <v>240</v>
      </c>
      <c r="M3403" s="86">
        <v>21</v>
      </c>
      <c r="N3403" s="86">
        <v>6</v>
      </c>
      <c r="O3403" s="86">
        <v>3</v>
      </c>
      <c r="P3403" s="86">
        <v>5</v>
      </c>
      <c r="Q3403" s="86">
        <v>2</v>
      </c>
      <c r="R3403" s="86">
        <v>0</v>
      </c>
      <c r="S3403" s="86">
        <v>0</v>
      </c>
      <c r="T3403" s="86">
        <v>0</v>
      </c>
      <c r="U3403" s="86">
        <v>277</v>
      </c>
      <c r="V3403" s="86">
        <v>0</v>
      </c>
      <c r="W3403" s="86">
        <v>0</v>
      </c>
    </row>
    <row r="3404" spans="1:23" x14ac:dyDescent="0.35">
      <c r="A3404" s="82" t="s">
        <v>65</v>
      </c>
      <c r="B3404" s="82" t="s">
        <v>84</v>
      </c>
      <c r="C3404" s="82" t="s">
        <v>10572</v>
      </c>
      <c r="D3404" s="82" t="s">
        <v>13306</v>
      </c>
      <c r="E3404" s="82" t="s">
        <v>13307</v>
      </c>
      <c r="F3404" s="82" t="s">
        <v>13308</v>
      </c>
      <c r="G3404" s="82" t="s">
        <v>13309</v>
      </c>
      <c r="H3404" s="83">
        <v>8793</v>
      </c>
      <c r="I3404" s="84">
        <v>218</v>
      </c>
      <c r="J3404" s="85">
        <v>0.97247706422018354</v>
      </c>
      <c r="K3404" s="85">
        <v>4.5871559633027525E-3</v>
      </c>
      <c r="L3404" s="86">
        <v>192</v>
      </c>
      <c r="M3404" s="86">
        <v>20</v>
      </c>
      <c r="N3404" s="86">
        <v>5</v>
      </c>
      <c r="O3404" s="86">
        <v>1</v>
      </c>
      <c r="P3404" s="86">
        <v>0</v>
      </c>
      <c r="Q3404" s="86">
        <v>0</v>
      </c>
      <c r="R3404" s="86">
        <v>0</v>
      </c>
      <c r="S3404" s="86">
        <v>0</v>
      </c>
      <c r="T3404" s="86">
        <v>0</v>
      </c>
      <c r="U3404" s="86">
        <v>0</v>
      </c>
      <c r="V3404" s="86">
        <v>218</v>
      </c>
      <c r="W3404" s="86">
        <v>0</v>
      </c>
    </row>
    <row r="3405" spans="1:23" x14ac:dyDescent="0.35">
      <c r="A3405" s="82" t="s">
        <v>65</v>
      </c>
      <c r="B3405" s="82" t="s">
        <v>84</v>
      </c>
      <c r="C3405" s="82" t="s">
        <v>10572</v>
      </c>
      <c r="D3405" s="82" t="s">
        <v>13310</v>
      </c>
      <c r="E3405" s="82" t="s">
        <v>13311</v>
      </c>
      <c r="F3405" s="82" t="s">
        <v>13312</v>
      </c>
      <c r="G3405" s="82" t="s">
        <v>13313</v>
      </c>
      <c r="H3405" s="83">
        <v>16795</v>
      </c>
      <c r="I3405" s="84">
        <v>185</v>
      </c>
      <c r="J3405" s="85">
        <v>0.90810810810810816</v>
      </c>
      <c r="K3405" s="85">
        <v>4.8648648648648651E-2</v>
      </c>
      <c r="L3405" s="86">
        <v>131</v>
      </c>
      <c r="M3405" s="86">
        <v>37</v>
      </c>
      <c r="N3405" s="86">
        <v>8</v>
      </c>
      <c r="O3405" s="86">
        <v>1</v>
      </c>
      <c r="P3405" s="86">
        <v>8</v>
      </c>
      <c r="Q3405" s="86" t="s">
        <v>279</v>
      </c>
      <c r="R3405" s="86" t="s">
        <v>279</v>
      </c>
      <c r="S3405" s="86" t="s">
        <v>279</v>
      </c>
      <c r="T3405" s="86" t="s">
        <v>279</v>
      </c>
      <c r="U3405" s="86" t="s">
        <v>279</v>
      </c>
      <c r="V3405" s="86" t="s">
        <v>279</v>
      </c>
      <c r="W3405" s="86" t="s">
        <v>279</v>
      </c>
    </row>
    <row r="3406" spans="1:23" x14ac:dyDescent="0.35">
      <c r="A3406" s="82" t="s">
        <v>65</v>
      </c>
      <c r="B3406" s="82" t="s">
        <v>84</v>
      </c>
      <c r="C3406" s="82" t="s">
        <v>10572</v>
      </c>
      <c r="D3406" s="82" t="s">
        <v>13314</v>
      </c>
      <c r="E3406" s="82" t="s">
        <v>13315</v>
      </c>
      <c r="F3406" s="82" t="s">
        <v>13316</v>
      </c>
      <c r="G3406" s="82" t="s">
        <v>13317</v>
      </c>
      <c r="H3406" s="83">
        <v>9148</v>
      </c>
      <c r="I3406" s="84">
        <v>274</v>
      </c>
      <c r="J3406" s="85">
        <v>0.95985401459854014</v>
      </c>
      <c r="K3406" s="85">
        <v>1.824817518248175E-2</v>
      </c>
      <c r="L3406" s="86">
        <v>115</v>
      </c>
      <c r="M3406" s="86">
        <v>148</v>
      </c>
      <c r="N3406" s="86">
        <v>6</v>
      </c>
      <c r="O3406" s="86">
        <v>2</v>
      </c>
      <c r="P3406" s="86">
        <v>3</v>
      </c>
      <c r="Q3406" s="86">
        <v>0</v>
      </c>
      <c r="R3406" s="86">
        <v>0</v>
      </c>
      <c r="S3406" s="86">
        <v>0</v>
      </c>
      <c r="T3406" s="86">
        <v>0</v>
      </c>
      <c r="U3406" s="86">
        <v>274</v>
      </c>
      <c r="V3406" s="86">
        <v>0</v>
      </c>
      <c r="W3406" s="86">
        <v>0</v>
      </c>
    </row>
    <row r="3407" spans="1:23" x14ac:dyDescent="0.35">
      <c r="A3407" s="82" t="s">
        <v>65</v>
      </c>
      <c r="B3407" s="82" t="s">
        <v>84</v>
      </c>
      <c r="C3407" s="82" t="s">
        <v>10572</v>
      </c>
      <c r="D3407" s="82" t="s">
        <v>13318</v>
      </c>
      <c r="E3407" s="82" t="s">
        <v>13319</v>
      </c>
      <c r="F3407" s="82" t="s">
        <v>13320</v>
      </c>
      <c r="G3407" s="82" t="s">
        <v>13321</v>
      </c>
      <c r="H3407" s="83">
        <v>26947</v>
      </c>
      <c r="I3407" s="84">
        <v>568</v>
      </c>
      <c r="J3407" s="85">
        <v>0.92957746478873238</v>
      </c>
      <c r="K3407" s="85">
        <v>3.873239436619718E-2</v>
      </c>
      <c r="L3407" s="86">
        <v>458</v>
      </c>
      <c r="M3407" s="86">
        <v>70</v>
      </c>
      <c r="N3407" s="86">
        <v>16</v>
      </c>
      <c r="O3407" s="86">
        <v>8</v>
      </c>
      <c r="P3407" s="86">
        <v>14</v>
      </c>
      <c r="Q3407" s="86">
        <v>2</v>
      </c>
      <c r="R3407" s="86">
        <v>0</v>
      </c>
      <c r="S3407" s="86">
        <v>0</v>
      </c>
      <c r="T3407" s="86">
        <v>0</v>
      </c>
      <c r="U3407" s="86">
        <v>568</v>
      </c>
      <c r="V3407" s="86">
        <v>0</v>
      </c>
      <c r="W3407" s="86">
        <v>0</v>
      </c>
    </row>
    <row r="3408" spans="1:23" x14ac:dyDescent="0.35">
      <c r="A3408" s="82" t="s">
        <v>65</v>
      </c>
      <c r="B3408" s="82" t="s">
        <v>84</v>
      </c>
      <c r="C3408" s="82" t="s">
        <v>10572</v>
      </c>
      <c r="D3408" s="82" t="s">
        <v>13322</v>
      </c>
      <c r="E3408" s="82" t="s">
        <v>13323</v>
      </c>
      <c r="F3408" s="82" t="s">
        <v>13324</v>
      </c>
      <c r="G3408" s="82" t="s">
        <v>13325</v>
      </c>
      <c r="H3408" s="83">
        <v>7319</v>
      </c>
      <c r="I3408" s="84">
        <v>190</v>
      </c>
      <c r="J3408" s="85">
        <v>0.93684210526315792</v>
      </c>
      <c r="K3408" s="85">
        <v>3.1578947368421054E-2</v>
      </c>
      <c r="L3408" s="86">
        <v>158</v>
      </c>
      <c r="M3408" s="86">
        <v>20</v>
      </c>
      <c r="N3408" s="86">
        <v>6</v>
      </c>
      <c r="O3408" s="86">
        <v>2</v>
      </c>
      <c r="P3408" s="86">
        <v>4</v>
      </c>
      <c r="Q3408" s="86">
        <v>0</v>
      </c>
      <c r="R3408" s="86">
        <v>0</v>
      </c>
      <c r="S3408" s="86">
        <v>0</v>
      </c>
      <c r="T3408" s="86">
        <v>0</v>
      </c>
      <c r="U3408" s="86">
        <v>190</v>
      </c>
      <c r="V3408" s="86">
        <v>0</v>
      </c>
      <c r="W3408" s="86">
        <v>0</v>
      </c>
    </row>
    <row r="3409" spans="1:23" x14ac:dyDescent="0.35">
      <c r="A3409" s="82" t="s">
        <v>65</v>
      </c>
      <c r="B3409" s="82" t="s">
        <v>84</v>
      </c>
      <c r="C3409" s="82" t="s">
        <v>10572</v>
      </c>
      <c r="D3409" s="82" t="s">
        <v>13326</v>
      </c>
      <c r="E3409" s="82" t="s">
        <v>13327</v>
      </c>
      <c r="F3409" s="82" t="s">
        <v>13328</v>
      </c>
      <c r="G3409" s="82" t="s">
        <v>13329</v>
      </c>
      <c r="H3409" s="83">
        <v>11332</v>
      </c>
      <c r="I3409" s="84">
        <v>257</v>
      </c>
      <c r="J3409" s="85">
        <v>0.91439688715953304</v>
      </c>
      <c r="K3409" s="85">
        <v>5.4474708171206226E-2</v>
      </c>
      <c r="L3409" s="86">
        <v>158</v>
      </c>
      <c r="M3409" s="86">
        <v>77</v>
      </c>
      <c r="N3409" s="86">
        <v>8</v>
      </c>
      <c r="O3409" s="86">
        <v>9</v>
      </c>
      <c r="P3409" s="86">
        <v>5</v>
      </c>
      <c r="Q3409" s="86">
        <v>0</v>
      </c>
      <c r="R3409" s="86">
        <v>0</v>
      </c>
      <c r="S3409" s="86">
        <v>0</v>
      </c>
      <c r="T3409" s="86">
        <v>0</v>
      </c>
      <c r="U3409" s="86">
        <v>257</v>
      </c>
      <c r="V3409" s="86">
        <v>0</v>
      </c>
      <c r="W3409" s="86">
        <v>0</v>
      </c>
    </row>
    <row r="3410" spans="1:23" x14ac:dyDescent="0.35">
      <c r="A3410" s="82" t="s">
        <v>65</v>
      </c>
      <c r="B3410" s="82" t="s">
        <v>84</v>
      </c>
      <c r="C3410" s="82" t="s">
        <v>10572</v>
      </c>
      <c r="D3410" s="82" t="s">
        <v>13330</v>
      </c>
      <c r="E3410" s="82" t="s">
        <v>13331</v>
      </c>
      <c r="F3410" s="82" t="s">
        <v>13332</v>
      </c>
      <c r="G3410" s="82" t="s">
        <v>13333</v>
      </c>
      <c r="H3410" s="83">
        <v>8106</v>
      </c>
      <c r="I3410" s="84">
        <v>284</v>
      </c>
      <c r="J3410" s="85">
        <v>0.9401408450704225</v>
      </c>
      <c r="K3410" s="85">
        <v>2.8169014084507043E-2</v>
      </c>
      <c r="L3410" s="86">
        <v>241</v>
      </c>
      <c r="M3410" s="86">
        <v>26</v>
      </c>
      <c r="N3410" s="86">
        <v>5</v>
      </c>
      <c r="O3410" s="86">
        <v>3</v>
      </c>
      <c r="P3410" s="86">
        <v>5</v>
      </c>
      <c r="Q3410" s="86">
        <v>4</v>
      </c>
      <c r="R3410" s="86">
        <v>0</v>
      </c>
      <c r="S3410" s="86">
        <v>0</v>
      </c>
      <c r="T3410" s="86">
        <v>0</v>
      </c>
      <c r="U3410" s="86">
        <v>284</v>
      </c>
      <c r="V3410" s="86">
        <v>0</v>
      </c>
      <c r="W3410" s="86">
        <v>0</v>
      </c>
    </row>
    <row r="3411" spans="1:23" x14ac:dyDescent="0.35">
      <c r="A3411" s="82" t="s">
        <v>65</v>
      </c>
      <c r="B3411" s="82" t="s">
        <v>84</v>
      </c>
      <c r="C3411" s="82" t="s">
        <v>10572</v>
      </c>
      <c r="D3411" s="82" t="s">
        <v>13334</v>
      </c>
      <c r="E3411" s="82" t="s">
        <v>13335</v>
      </c>
      <c r="F3411" s="82" t="s">
        <v>13336</v>
      </c>
      <c r="G3411" s="82" t="s">
        <v>13337</v>
      </c>
      <c r="H3411" s="83">
        <v>7835</v>
      </c>
      <c r="I3411" s="84">
        <v>139</v>
      </c>
      <c r="J3411" s="85">
        <v>0.95683453237410077</v>
      </c>
      <c r="K3411" s="85">
        <v>1.4388489208633094E-2</v>
      </c>
      <c r="L3411" s="86">
        <v>98</v>
      </c>
      <c r="M3411" s="86">
        <v>35</v>
      </c>
      <c r="N3411" s="86">
        <v>4</v>
      </c>
      <c r="O3411" s="86">
        <v>1</v>
      </c>
      <c r="P3411" s="86">
        <v>1</v>
      </c>
      <c r="Q3411" s="86">
        <v>0</v>
      </c>
      <c r="R3411" s="86">
        <v>0</v>
      </c>
      <c r="S3411" s="86">
        <v>0</v>
      </c>
      <c r="T3411" s="86">
        <v>0</v>
      </c>
      <c r="U3411" s="86">
        <v>139</v>
      </c>
      <c r="V3411" s="86">
        <v>0</v>
      </c>
      <c r="W3411" s="86">
        <v>0</v>
      </c>
    </row>
    <row r="3412" spans="1:23" x14ac:dyDescent="0.35">
      <c r="A3412" s="82" t="s">
        <v>65</v>
      </c>
      <c r="B3412" s="82" t="s">
        <v>84</v>
      </c>
      <c r="C3412" s="82" t="s">
        <v>10572</v>
      </c>
      <c r="D3412" s="82" t="s">
        <v>13338</v>
      </c>
      <c r="E3412" s="82" t="s">
        <v>13339</v>
      </c>
      <c r="F3412" s="82" t="s">
        <v>13340</v>
      </c>
      <c r="G3412" s="82" t="s">
        <v>13341</v>
      </c>
      <c r="H3412" s="83">
        <v>7120</v>
      </c>
      <c r="I3412" s="84">
        <v>150</v>
      </c>
      <c r="J3412" s="85">
        <v>0.88666666666666671</v>
      </c>
      <c r="K3412" s="85">
        <v>4.6666666666666669E-2</v>
      </c>
      <c r="L3412" s="86">
        <v>102</v>
      </c>
      <c r="M3412" s="86">
        <v>31</v>
      </c>
      <c r="N3412" s="86">
        <v>10</v>
      </c>
      <c r="O3412" s="86">
        <v>3</v>
      </c>
      <c r="P3412" s="86">
        <v>4</v>
      </c>
      <c r="Q3412" s="86">
        <v>0</v>
      </c>
      <c r="R3412" s="86">
        <v>0</v>
      </c>
      <c r="S3412" s="86">
        <v>0</v>
      </c>
      <c r="T3412" s="86">
        <v>0</v>
      </c>
      <c r="U3412" s="86">
        <v>0</v>
      </c>
      <c r="V3412" s="86">
        <v>150</v>
      </c>
      <c r="W3412" s="86">
        <v>0</v>
      </c>
    </row>
    <row r="3413" spans="1:23" x14ac:dyDescent="0.35">
      <c r="A3413" s="82" t="s">
        <v>65</v>
      </c>
      <c r="B3413" s="82" t="s">
        <v>84</v>
      </c>
      <c r="C3413" s="82" t="s">
        <v>10572</v>
      </c>
      <c r="D3413" s="82" t="s">
        <v>13342</v>
      </c>
      <c r="E3413" s="82" t="s">
        <v>13343</v>
      </c>
      <c r="F3413" s="82" t="s">
        <v>13344</v>
      </c>
      <c r="G3413" s="82" t="s">
        <v>13345</v>
      </c>
      <c r="H3413" s="83">
        <v>8355</v>
      </c>
      <c r="I3413" s="84">
        <v>68</v>
      </c>
      <c r="J3413" s="85">
        <v>0.95588235294117652</v>
      </c>
      <c r="K3413" s="85">
        <v>2.9411764705882353E-2</v>
      </c>
      <c r="L3413" s="86">
        <v>33</v>
      </c>
      <c r="M3413" s="86">
        <v>32</v>
      </c>
      <c r="N3413" s="86">
        <v>1</v>
      </c>
      <c r="O3413" s="86">
        <v>2</v>
      </c>
      <c r="P3413" s="86">
        <v>0</v>
      </c>
      <c r="Q3413" s="86">
        <v>0</v>
      </c>
      <c r="R3413" s="86">
        <v>0</v>
      </c>
      <c r="S3413" s="86">
        <v>0</v>
      </c>
      <c r="T3413" s="86">
        <v>0</v>
      </c>
      <c r="U3413" s="86">
        <v>0</v>
      </c>
      <c r="V3413" s="86">
        <v>71</v>
      </c>
      <c r="W3413" s="86">
        <v>0</v>
      </c>
    </row>
    <row r="3414" spans="1:23" x14ac:dyDescent="0.35">
      <c r="A3414" s="82" t="s">
        <v>65</v>
      </c>
      <c r="B3414" s="82" t="s">
        <v>84</v>
      </c>
      <c r="C3414" s="82" t="s">
        <v>10572</v>
      </c>
      <c r="D3414" s="82" t="s">
        <v>13346</v>
      </c>
      <c r="E3414" s="82" t="s">
        <v>13347</v>
      </c>
      <c r="F3414" s="82" t="s">
        <v>13348</v>
      </c>
      <c r="G3414" s="82" t="s">
        <v>13349</v>
      </c>
      <c r="H3414" s="83">
        <v>7369</v>
      </c>
      <c r="I3414" s="84">
        <v>89</v>
      </c>
      <c r="J3414" s="85">
        <v>0.9550561797752809</v>
      </c>
      <c r="K3414" s="85">
        <v>2.247191011235955E-2</v>
      </c>
      <c r="L3414" s="86">
        <v>71</v>
      </c>
      <c r="M3414" s="86">
        <v>14</v>
      </c>
      <c r="N3414" s="86">
        <v>2</v>
      </c>
      <c r="O3414" s="86">
        <v>1</v>
      </c>
      <c r="P3414" s="86">
        <v>1</v>
      </c>
      <c r="Q3414" s="86">
        <v>0</v>
      </c>
      <c r="R3414" s="86">
        <v>0</v>
      </c>
      <c r="S3414" s="86">
        <v>0</v>
      </c>
      <c r="T3414" s="86">
        <v>0</v>
      </c>
      <c r="U3414" s="86">
        <v>89</v>
      </c>
      <c r="V3414" s="86">
        <v>0</v>
      </c>
      <c r="W3414" s="86">
        <v>0</v>
      </c>
    </row>
    <row r="3415" spans="1:23" x14ac:dyDescent="0.35">
      <c r="A3415" s="82" t="s">
        <v>65</v>
      </c>
      <c r="B3415" s="82" t="s">
        <v>84</v>
      </c>
      <c r="C3415" s="82" t="s">
        <v>10572</v>
      </c>
      <c r="D3415" s="82" t="s">
        <v>13350</v>
      </c>
      <c r="E3415" s="82" t="s">
        <v>13351</v>
      </c>
      <c r="F3415" s="82" t="s">
        <v>13352</v>
      </c>
      <c r="G3415" s="82" t="s">
        <v>13353</v>
      </c>
      <c r="H3415" s="83">
        <v>5597</v>
      </c>
      <c r="I3415" s="84">
        <v>120</v>
      </c>
      <c r="J3415" s="85">
        <v>0.81666666666666665</v>
      </c>
      <c r="K3415" s="85">
        <v>0.1</v>
      </c>
      <c r="L3415" s="86">
        <v>57</v>
      </c>
      <c r="M3415" s="86">
        <v>41</v>
      </c>
      <c r="N3415" s="86">
        <v>8</v>
      </c>
      <c r="O3415" s="86">
        <v>9</v>
      </c>
      <c r="P3415" s="86">
        <v>3</v>
      </c>
      <c r="Q3415" s="86">
        <v>2</v>
      </c>
      <c r="R3415" s="86">
        <v>0</v>
      </c>
      <c r="S3415" s="86">
        <v>0</v>
      </c>
      <c r="T3415" s="86">
        <v>0</v>
      </c>
      <c r="U3415" s="86">
        <v>0</v>
      </c>
      <c r="V3415" s="86">
        <v>0</v>
      </c>
      <c r="W3415" s="86">
        <v>0</v>
      </c>
    </row>
    <row r="3416" spans="1:23" x14ac:dyDescent="0.35">
      <c r="A3416" s="82" t="s">
        <v>65</v>
      </c>
      <c r="B3416" s="82" t="s">
        <v>84</v>
      </c>
      <c r="C3416" s="82" t="s">
        <v>10572</v>
      </c>
      <c r="D3416" s="82" t="s">
        <v>13354</v>
      </c>
      <c r="E3416" s="82" t="s">
        <v>13355</v>
      </c>
      <c r="F3416" s="82" t="s">
        <v>13356</v>
      </c>
      <c r="G3416" s="82" t="s">
        <v>13357</v>
      </c>
      <c r="H3416" s="83">
        <v>9176</v>
      </c>
      <c r="I3416" s="84">
        <v>58</v>
      </c>
      <c r="J3416" s="85">
        <v>0.94827586206896552</v>
      </c>
      <c r="K3416" s="85">
        <v>1.7241379310344827E-2</v>
      </c>
      <c r="L3416" s="86">
        <v>46</v>
      </c>
      <c r="M3416" s="86">
        <v>9</v>
      </c>
      <c r="N3416" s="86">
        <v>2</v>
      </c>
      <c r="O3416" s="86">
        <v>0</v>
      </c>
      <c r="P3416" s="86">
        <v>1</v>
      </c>
      <c r="Q3416" s="86">
        <v>0</v>
      </c>
      <c r="R3416" s="86">
        <v>0</v>
      </c>
      <c r="S3416" s="86">
        <v>0</v>
      </c>
      <c r="T3416" s="86">
        <v>0</v>
      </c>
      <c r="U3416" s="86">
        <v>0</v>
      </c>
      <c r="V3416" s="86">
        <v>0</v>
      </c>
      <c r="W3416" s="86">
        <v>0</v>
      </c>
    </row>
    <row r="3417" spans="1:23" x14ac:dyDescent="0.35">
      <c r="A3417" s="82" t="s">
        <v>65</v>
      </c>
      <c r="B3417" s="82" t="s">
        <v>84</v>
      </c>
      <c r="C3417" s="82" t="s">
        <v>10572</v>
      </c>
      <c r="D3417" s="82" t="s">
        <v>13358</v>
      </c>
      <c r="E3417" s="82" t="s">
        <v>13359</v>
      </c>
      <c r="F3417" s="82" t="s">
        <v>13360</v>
      </c>
      <c r="G3417" s="82" t="s">
        <v>13361</v>
      </c>
      <c r="H3417" s="83">
        <v>9982</v>
      </c>
      <c r="I3417" s="84" t="s">
        <v>229</v>
      </c>
      <c r="J3417" s="85" t="s">
        <v>230</v>
      </c>
      <c r="K3417" s="85" t="s">
        <v>230</v>
      </c>
      <c r="L3417" s="86" t="s">
        <v>230</v>
      </c>
      <c r="M3417" s="86" t="s">
        <v>230</v>
      </c>
      <c r="N3417" s="86" t="s">
        <v>230</v>
      </c>
      <c r="O3417" s="86" t="s">
        <v>230</v>
      </c>
      <c r="P3417" s="86" t="s">
        <v>230</v>
      </c>
      <c r="Q3417" s="86" t="s">
        <v>230</v>
      </c>
      <c r="R3417" s="86" t="s">
        <v>230</v>
      </c>
      <c r="S3417" s="86" t="s">
        <v>230</v>
      </c>
      <c r="T3417" s="86" t="s">
        <v>230</v>
      </c>
      <c r="U3417" s="86" t="s">
        <v>230</v>
      </c>
      <c r="V3417" s="86" t="s">
        <v>230</v>
      </c>
      <c r="W3417" s="86" t="s">
        <v>230</v>
      </c>
    </row>
    <row r="3418" spans="1:23" x14ac:dyDescent="0.35">
      <c r="A3418" s="82" t="s">
        <v>65</v>
      </c>
      <c r="B3418" s="82" t="s">
        <v>84</v>
      </c>
      <c r="C3418" s="82" t="s">
        <v>10572</v>
      </c>
      <c r="D3418" s="82" t="s">
        <v>13362</v>
      </c>
      <c r="E3418" s="82" t="s">
        <v>13363</v>
      </c>
      <c r="F3418" s="82" t="s">
        <v>13364</v>
      </c>
      <c r="G3418" s="82" t="s">
        <v>13365</v>
      </c>
      <c r="H3418" s="83">
        <v>10030</v>
      </c>
      <c r="I3418" s="84">
        <v>306</v>
      </c>
      <c r="J3418" s="85">
        <v>0.95424836601307195</v>
      </c>
      <c r="K3418" s="85">
        <v>1.6339869281045753E-2</v>
      </c>
      <c r="L3418" s="86">
        <v>252</v>
      </c>
      <c r="M3418" s="86">
        <v>40</v>
      </c>
      <c r="N3418" s="86">
        <v>9</v>
      </c>
      <c r="O3418" s="86">
        <v>5</v>
      </c>
      <c r="P3418" s="86">
        <v>0</v>
      </c>
      <c r="Q3418" s="86">
        <v>0</v>
      </c>
      <c r="R3418" s="86">
        <v>54</v>
      </c>
      <c r="S3418" s="86">
        <v>0</v>
      </c>
      <c r="T3418" s="86">
        <v>0</v>
      </c>
      <c r="U3418" s="86">
        <v>0</v>
      </c>
      <c r="V3418" s="86">
        <v>252</v>
      </c>
      <c r="W3418" s="86">
        <v>0</v>
      </c>
    </row>
    <row r="3419" spans="1:23" x14ac:dyDescent="0.35">
      <c r="A3419" s="82" t="s">
        <v>65</v>
      </c>
      <c r="B3419" s="82" t="s">
        <v>84</v>
      </c>
      <c r="C3419" s="82" t="s">
        <v>10572</v>
      </c>
      <c r="D3419" s="82" t="s">
        <v>13366</v>
      </c>
      <c r="E3419" s="82" t="s">
        <v>13367</v>
      </c>
      <c r="F3419" s="82" t="s">
        <v>13368</v>
      </c>
      <c r="G3419" s="82" t="s">
        <v>13369</v>
      </c>
      <c r="H3419" s="83">
        <v>22782</v>
      </c>
      <c r="I3419" s="84">
        <v>601</v>
      </c>
      <c r="J3419" s="85">
        <v>0.9484193011647255</v>
      </c>
      <c r="K3419" s="85">
        <v>2.6622296173044926E-2</v>
      </c>
      <c r="L3419" s="86">
        <v>487</v>
      </c>
      <c r="M3419" s="86">
        <v>83</v>
      </c>
      <c r="N3419" s="86">
        <v>14</v>
      </c>
      <c r="O3419" s="86">
        <v>11</v>
      </c>
      <c r="P3419" s="86">
        <v>5</v>
      </c>
      <c r="Q3419" s="86">
        <v>1</v>
      </c>
      <c r="R3419" s="86">
        <v>0</v>
      </c>
      <c r="S3419" s="86">
        <v>0</v>
      </c>
      <c r="T3419" s="86">
        <v>0</v>
      </c>
      <c r="U3419" s="86">
        <v>0</v>
      </c>
      <c r="V3419" s="86">
        <v>601</v>
      </c>
      <c r="W3419" s="86">
        <v>0</v>
      </c>
    </row>
    <row r="3420" spans="1:23" x14ac:dyDescent="0.35">
      <c r="A3420" s="82" t="s">
        <v>65</v>
      </c>
      <c r="B3420" s="82" t="s">
        <v>84</v>
      </c>
      <c r="C3420" s="82" t="s">
        <v>10572</v>
      </c>
      <c r="D3420" s="82" t="s">
        <v>13370</v>
      </c>
      <c r="E3420" s="82" t="s">
        <v>13371</v>
      </c>
      <c r="F3420" s="82" t="s">
        <v>13372</v>
      </c>
      <c r="G3420" s="82" t="s">
        <v>13373</v>
      </c>
      <c r="H3420" s="83">
        <v>4656</v>
      </c>
      <c r="I3420" s="84" t="s">
        <v>229</v>
      </c>
      <c r="J3420" s="85" t="s">
        <v>230</v>
      </c>
      <c r="K3420" s="85" t="s">
        <v>230</v>
      </c>
      <c r="L3420" s="86" t="s">
        <v>230</v>
      </c>
      <c r="M3420" s="86" t="s">
        <v>230</v>
      </c>
      <c r="N3420" s="86" t="s">
        <v>230</v>
      </c>
      <c r="O3420" s="86" t="s">
        <v>230</v>
      </c>
      <c r="P3420" s="86" t="s">
        <v>230</v>
      </c>
      <c r="Q3420" s="86" t="s">
        <v>230</v>
      </c>
      <c r="R3420" s="86" t="s">
        <v>230</v>
      </c>
      <c r="S3420" s="86" t="s">
        <v>230</v>
      </c>
      <c r="T3420" s="86" t="s">
        <v>230</v>
      </c>
      <c r="U3420" s="86" t="s">
        <v>230</v>
      </c>
      <c r="V3420" s="86" t="s">
        <v>230</v>
      </c>
      <c r="W3420" s="86" t="s">
        <v>230</v>
      </c>
    </row>
    <row r="3421" spans="1:23" x14ac:dyDescent="0.35">
      <c r="A3421" s="82" t="s">
        <v>65</v>
      </c>
      <c r="B3421" s="82" t="s">
        <v>84</v>
      </c>
      <c r="C3421" s="82" t="s">
        <v>10572</v>
      </c>
      <c r="D3421" s="82" t="s">
        <v>13374</v>
      </c>
      <c r="E3421" s="82" t="s">
        <v>13375</v>
      </c>
      <c r="F3421" s="82" t="s">
        <v>13376</v>
      </c>
      <c r="G3421" s="82" t="s">
        <v>13377</v>
      </c>
      <c r="H3421" s="83">
        <v>5956</v>
      </c>
      <c r="I3421" s="84">
        <v>60</v>
      </c>
      <c r="J3421" s="85">
        <v>0.93333333333333335</v>
      </c>
      <c r="K3421" s="85">
        <v>3.3333333333333333E-2</v>
      </c>
      <c r="L3421" s="86">
        <v>40</v>
      </c>
      <c r="M3421" s="86">
        <v>16</v>
      </c>
      <c r="N3421" s="86">
        <v>2</v>
      </c>
      <c r="O3421" s="86">
        <v>1</v>
      </c>
      <c r="P3421" s="86">
        <v>1</v>
      </c>
      <c r="Q3421" s="86">
        <v>0</v>
      </c>
      <c r="R3421" s="86">
        <v>0</v>
      </c>
      <c r="S3421" s="86">
        <v>0</v>
      </c>
      <c r="T3421" s="86">
        <v>0</v>
      </c>
      <c r="U3421" s="86">
        <v>60</v>
      </c>
      <c r="V3421" s="86">
        <v>0</v>
      </c>
      <c r="W3421" s="86">
        <v>0</v>
      </c>
    </row>
    <row r="3422" spans="1:23" x14ac:dyDescent="0.35">
      <c r="A3422" s="82" t="s">
        <v>65</v>
      </c>
      <c r="B3422" s="82" t="s">
        <v>84</v>
      </c>
      <c r="C3422" s="82" t="s">
        <v>10572</v>
      </c>
      <c r="D3422" s="82" t="s">
        <v>13378</v>
      </c>
      <c r="E3422" s="82" t="s">
        <v>13379</v>
      </c>
      <c r="F3422" s="82" t="s">
        <v>13380</v>
      </c>
      <c r="G3422" s="82" t="s">
        <v>13381</v>
      </c>
      <c r="H3422" s="83">
        <v>4491</v>
      </c>
      <c r="I3422" s="84">
        <v>127</v>
      </c>
      <c r="J3422" s="85">
        <v>0.72440944881889768</v>
      </c>
      <c r="K3422" s="85">
        <v>0.10236220472440945</v>
      </c>
      <c r="L3422" s="86">
        <v>63</v>
      </c>
      <c r="M3422" s="86">
        <v>29</v>
      </c>
      <c r="N3422" s="86">
        <v>18</v>
      </c>
      <c r="O3422" s="86">
        <v>9</v>
      </c>
      <c r="P3422" s="86">
        <v>4</v>
      </c>
      <c r="Q3422" s="86">
        <v>4</v>
      </c>
      <c r="R3422" s="86">
        <v>0</v>
      </c>
      <c r="S3422" s="86">
        <v>0</v>
      </c>
      <c r="T3422" s="86">
        <v>0</v>
      </c>
      <c r="U3422" s="86">
        <v>127</v>
      </c>
      <c r="V3422" s="86">
        <v>0</v>
      </c>
      <c r="W3422" s="86">
        <v>0</v>
      </c>
    </row>
    <row r="3423" spans="1:23" x14ac:dyDescent="0.35">
      <c r="A3423" s="82" t="s">
        <v>65</v>
      </c>
      <c r="B3423" s="82" t="s">
        <v>84</v>
      </c>
      <c r="C3423" s="82" t="s">
        <v>10572</v>
      </c>
      <c r="D3423" s="82" t="s">
        <v>13382</v>
      </c>
      <c r="E3423" s="82" t="s">
        <v>13383</v>
      </c>
      <c r="F3423" s="82" t="s">
        <v>13384</v>
      </c>
      <c r="G3423" s="82" t="s">
        <v>13385</v>
      </c>
      <c r="H3423" s="83">
        <v>9771</v>
      </c>
      <c r="I3423" s="84">
        <v>148</v>
      </c>
      <c r="J3423" s="85">
        <v>0.95945945945945943</v>
      </c>
      <c r="K3423" s="85">
        <v>6.7567567567567571E-3</v>
      </c>
      <c r="L3423" s="86">
        <v>119</v>
      </c>
      <c r="M3423" s="86">
        <v>23</v>
      </c>
      <c r="N3423" s="86">
        <v>4</v>
      </c>
      <c r="O3423" s="86">
        <v>1</v>
      </c>
      <c r="P3423" s="86">
        <v>0</v>
      </c>
      <c r="Q3423" s="86">
        <v>1</v>
      </c>
      <c r="R3423" s="86">
        <v>0</v>
      </c>
      <c r="S3423" s="86">
        <v>0</v>
      </c>
      <c r="T3423" s="86">
        <v>0</v>
      </c>
      <c r="U3423" s="86">
        <v>148</v>
      </c>
      <c r="V3423" s="86">
        <v>0</v>
      </c>
      <c r="W3423" s="86">
        <v>0</v>
      </c>
    </row>
    <row r="3424" spans="1:23" x14ac:dyDescent="0.35">
      <c r="A3424" s="82" t="s">
        <v>65</v>
      </c>
      <c r="B3424" s="82" t="s">
        <v>84</v>
      </c>
      <c r="C3424" s="82" t="s">
        <v>10572</v>
      </c>
      <c r="D3424" s="82" t="s">
        <v>13386</v>
      </c>
      <c r="E3424" s="82" t="s">
        <v>13387</v>
      </c>
      <c r="F3424" s="82" t="s">
        <v>13388</v>
      </c>
      <c r="G3424" s="82" t="s">
        <v>13389</v>
      </c>
      <c r="H3424" s="83">
        <v>4548</v>
      </c>
      <c r="I3424" s="84">
        <v>147</v>
      </c>
      <c r="J3424" s="85">
        <v>0.97278911564625847</v>
      </c>
      <c r="K3424" s="85">
        <v>2.0408163265306121E-2</v>
      </c>
      <c r="L3424" s="86">
        <v>136</v>
      </c>
      <c r="M3424" s="86">
        <v>7</v>
      </c>
      <c r="N3424" s="86">
        <v>0</v>
      </c>
      <c r="O3424" s="86">
        <v>0</v>
      </c>
      <c r="P3424" s="86">
        <v>3</v>
      </c>
      <c r="Q3424" s="86">
        <v>1</v>
      </c>
      <c r="R3424" s="86">
        <v>0</v>
      </c>
      <c r="S3424" s="86">
        <v>0</v>
      </c>
      <c r="T3424" s="86">
        <v>0</v>
      </c>
      <c r="U3424" s="86">
        <v>147</v>
      </c>
      <c r="V3424" s="86">
        <v>0</v>
      </c>
      <c r="W3424" s="86">
        <v>0</v>
      </c>
    </row>
    <row r="3425" spans="1:23" x14ac:dyDescent="0.35">
      <c r="A3425" s="82" t="s">
        <v>65</v>
      </c>
      <c r="B3425" s="82" t="s">
        <v>84</v>
      </c>
      <c r="C3425" s="82" t="s">
        <v>10572</v>
      </c>
      <c r="D3425" s="82" t="s">
        <v>13390</v>
      </c>
      <c r="E3425" s="82" t="s">
        <v>13391</v>
      </c>
      <c r="F3425" s="82" t="s">
        <v>13392</v>
      </c>
      <c r="G3425" s="82" t="s">
        <v>13393</v>
      </c>
      <c r="H3425" s="83">
        <v>5818</v>
      </c>
      <c r="I3425" s="84">
        <v>78</v>
      </c>
      <c r="J3425" s="85">
        <v>0.89743589743589747</v>
      </c>
      <c r="K3425" s="85">
        <v>3.8461538461538464E-2</v>
      </c>
      <c r="L3425" s="86">
        <v>58</v>
      </c>
      <c r="M3425" s="86">
        <v>12</v>
      </c>
      <c r="N3425" s="86">
        <v>5</v>
      </c>
      <c r="O3425" s="86">
        <v>0</v>
      </c>
      <c r="P3425" s="86">
        <v>3</v>
      </c>
      <c r="Q3425" s="86">
        <v>0</v>
      </c>
      <c r="R3425" s="86">
        <v>0</v>
      </c>
      <c r="S3425" s="86">
        <v>0</v>
      </c>
      <c r="T3425" s="86">
        <v>0</v>
      </c>
      <c r="U3425" s="86">
        <v>0</v>
      </c>
      <c r="V3425" s="86">
        <v>0</v>
      </c>
      <c r="W3425" s="86">
        <v>0</v>
      </c>
    </row>
    <row r="3426" spans="1:23" x14ac:dyDescent="0.35">
      <c r="A3426" s="82" t="s">
        <v>65</v>
      </c>
      <c r="B3426" s="82" t="s">
        <v>84</v>
      </c>
      <c r="C3426" s="82" t="s">
        <v>10572</v>
      </c>
      <c r="D3426" s="82" t="s">
        <v>13394</v>
      </c>
      <c r="E3426" s="82" t="s">
        <v>13395</v>
      </c>
      <c r="F3426" s="82" t="s">
        <v>13396</v>
      </c>
      <c r="G3426" s="82" t="s">
        <v>13397</v>
      </c>
      <c r="H3426" s="83">
        <v>3619</v>
      </c>
      <c r="I3426" s="84" t="s">
        <v>229</v>
      </c>
      <c r="J3426" s="85" t="s">
        <v>230</v>
      </c>
      <c r="K3426" s="85" t="s">
        <v>230</v>
      </c>
      <c r="L3426" s="86" t="s">
        <v>230</v>
      </c>
      <c r="M3426" s="86" t="s">
        <v>230</v>
      </c>
      <c r="N3426" s="86" t="s">
        <v>230</v>
      </c>
      <c r="O3426" s="86" t="s">
        <v>230</v>
      </c>
      <c r="P3426" s="86" t="s">
        <v>230</v>
      </c>
      <c r="Q3426" s="86" t="s">
        <v>230</v>
      </c>
      <c r="R3426" s="86" t="s">
        <v>230</v>
      </c>
      <c r="S3426" s="86" t="s">
        <v>230</v>
      </c>
      <c r="T3426" s="86" t="s">
        <v>230</v>
      </c>
      <c r="U3426" s="86" t="s">
        <v>230</v>
      </c>
      <c r="V3426" s="86" t="s">
        <v>230</v>
      </c>
      <c r="W3426" s="86" t="s">
        <v>230</v>
      </c>
    </row>
    <row r="3427" spans="1:23" x14ac:dyDescent="0.35">
      <c r="A3427" s="82" t="s">
        <v>65</v>
      </c>
      <c r="B3427" s="82" t="s">
        <v>84</v>
      </c>
      <c r="C3427" s="82" t="s">
        <v>10572</v>
      </c>
      <c r="D3427" s="82" t="s">
        <v>13398</v>
      </c>
      <c r="E3427" s="82" t="s">
        <v>13399</v>
      </c>
      <c r="F3427" s="82" t="s">
        <v>13400</v>
      </c>
      <c r="G3427" s="82" t="s">
        <v>13401</v>
      </c>
      <c r="H3427" s="83">
        <v>8309</v>
      </c>
      <c r="I3427" s="84">
        <v>275</v>
      </c>
      <c r="J3427" s="85">
        <v>0.93818181818181823</v>
      </c>
      <c r="K3427" s="85">
        <v>2.5454545454545455E-2</v>
      </c>
      <c r="L3427" s="86">
        <v>245</v>
      </c>
      <c r="M3427" s="86">
        <v>13</v>
      </c>
      <c r="N3427" s="86">
        <v>8</v>
      </c>
      <c r="O3427" s="86">
        <v>3</v>
      </c>
      <c r="P3427" s="86">
        <v>4</v>
      </c>
      <c r="Q3427" s="86">
        <v>2</v>
      </c>
      <c r="R3427" s="86">
        <v>0</v>
      </c>
      <c r="S3427" s="86">
        <v>0</v>
      </c>
      <c r="T3427" s="86">
        <v>0</v>
      </c>
      <c r="U3427" s="86">
        <v>272</v>
      </c>
      <c r="V3427" s="86">
        <v>0</v>
      </c>
      <c r="W3427" s="86">
        <v>0</v>
      </c>
    </row>
    <row r="3428" spans="1:23" x14ac:dyDescent="0.35">
      <c r="A3428" s="82" t="s">
        <v>65</v>
      </c>
      <c r="B3428" s="82" t="s">
        <v>84</v>
      </c>
      <c r="C3428" s="82" t="s">
        <v>10572</v>
      </c>
      <c r="D3428" s="82" t="s">
        <v>13402</v>
      </c>
      <c r="E3428" s="82" t="s">
        <v>13403</v>
      </c>
      <c r="F3428" s="82" t="s">
        <v>13404</v>
      </c>
      <c r="G3428" s="82" t="s">
        <v>13405</v>
      </c>
      <c r="H3428" s="83">
        <v>6282</v>
      </c>
      <c r="I3428" s="84">
        <v>336</v>
      </c>
      <c r="J3428" s="85">
        <v>0.97023809523809523</v>
      </c>
      <c r="K3428" s="85">
        <v>0</v>
      </c>
      <c r="L3428" s="86">
        <v>307</v>
      </c>
      <c r="M3428" s="86">
        <v>19</v>
      </c>
      <c r="N3428" s="86">
        <v>8</v>
      </c>
      <c r="O3428" s="86">
        <v>0</v>
      </c>
      <c r="P3428" s="86">
        <v>0</v>
      </c>
      <c r="Q3428" s="86">
        <v>2</v>
      </c>
      <c r="R3428" s="86">
        <v>0</v>
      </c>
      <c r="S3428" s="86">
        <v>0</v>
      </c>
      <c r="T3428" s="86">
        <v>0</v>
      </c>
      <c r="U3428" s="86">
        <v>336</v>
      </c>
      <c r="V3428" s="86">
        <v>0</v>
      </c>
      <c r="W3428" s="86">
        <v>0</v>
      </c>
    </row>
    <row r="3429" spans="1:23" x14ac:dyDescent="0.35">
      <c r="A3429" s="82" t="s">
        <v>65</v>
      </c>
      <c r="B3429" s="82" t="s">
        <v>84</v>
      </c>
      <c r="C3429" s="82" t="s">
        <v>10572</v>
      </c>
      <c r="D3429" s="82" t="s">
        <v>13406</v>
      </c>
      <c r="E3429" s="82" t="s">
        <v>13407</v>
      </c>
      <c r="F3429" s="82" t="s">
        <v>13408</v>
      </c>
      <c r="G3429" s="82" t="s">
        <v>13409</v>
      </c>
      <c r="H3429" s="83">
        <v>6725</v>
      </c>
      <c r="I3429" s="84">
        <v>52</v>
      </c>
      <c r="J3429" s="85">
        <v>0.71153846153846156</v>
      </c>
      <c r="K3429" s="85">
        <v>0.25</v>
      </c>
      <c r="L3429" s="86">
        <v>23</v>
      </c>
      <c r="M3429" s="86">
        <v>14</v>
      </c>
      <c r="N3429" s="86">
        <v>2</v>
      </c>
      <c r="O3429" s="86">
        <v>13</v>
      </c>
      <c r="P3429" s="86">
        <v>0</v>
      </c>
      <c r="Q3429" s="86">
        <v>0</v>
      </c>
      <c r="R3429" s="86">
        <v>0</v>
      </c>
      <c r="S3429" s="86">
        <v>0</v>
      </c>
      <c r="T3429" s="86">
        <v>0</v>
      </c>
      <c r="U3429" s="86">
        <v>52</v>
      </c>
      <c r="V3429" s="86">
        <v>0</v>
      </c>
      <c r="W3429" s="86">
        <v>0</v>
      </c>
    </row>
    <row r="3430" spans="1:23" x14ac:dyDescent="0.35">
      <c r="A3430" s="82" t="s">
        <v>65</v>
      </c>
      <c r="B3430" s="82" t="s">
        <v>84</v>
      </c>
      <c r="C3430" s="82" t="s">
        <v>10572</v>
      </c>
      <c r="D3430" s="82" t="s">
        <v>13410</v>
      </c>
      <c r="E3430" s="82" t="s">
        <v>13411</v>
      </c>
      <c r="F3430" s="82" t="s">
        <v>13412</v>
      </c>
      <c r="G3430" s="82" t="s">
        <v>13413</v>
      </c>
      <c r="H3430" s="83">
        <v>10021</v>
      </c>
      <c r="I3430" s="84">
        <v>615</v>
      </c>
      <c r="J3430" s="85">
        <v>0.95609756097560972</v>
      </c>
      <c r="K3430" s="85">
        <v>2.6016260162601626E-2</v>
      </c>
      <c r="L3430" s="86">
        <v>525</v>
      </c>
      <c r="M3430" s="86">
        <v>63</v>
      </c>
      <c r="N3430" s="86">
        <v>11</v>
      </c>
      <c r="O3430" s="86">
        <v>11</v>
      </c>
      <c r="P3430" s="86">
        <v>5</v>
      </c>
      <c r="Q3430" s="86">
        <v>0</v>
      </c>
      <c r="R3430" s="86">
        <v>0</v>
      </c>
      <c r="S3430" s="86">
        <v>0</v>
      </c>
      <c r="T3430" s="86">
        <v>0</v>
      </c>
      <c r="U3430" s="86">
        <v>615</v>
      </c>
      <c r="V3430" s="86">
        <v>0</v>
      </c>
      <c r="W3430" s="86">
        <v>0</v>
      </c>
    </row>
    <row r="3431" spans="1:23" x14ac:dyDescent="0.35">
      <c r="A3431" s="82" t="s">
        <v>65</v>
      </c>
      <c r="B3431" s="82" t="s">
        <v>84</v>
      </c>
      <c r="C3431" s="82" t="s">
        <v>10572</v>
      </c>
      <c r="D3431" s="82" t="s">
        <v>13414</v>
      </c>
      <c r="E3431" s="82" t="s">
        <v>13415</v>
      </c>
      <c r="F3431" s="82" t="s">
        <v>13416</v>
      </c>
      <c r="G3431" s="82" t="s">
        <v>13417</v>
      </c>
      <c r="H3431" s="83">
        <v>4654</v>
      </c>
      <c r="I3431" s="84">
        <v>20</v>
      </c>
      <c r="J3431" s="85">
        <v>0.7</v>
      </c>
      <c r="K3431" s="85">
        <v>0.2</v>
      </c>
      <c r="L3431" s="86">
        <v>10</v>
      </c>
      <c r="M3431" s="86">
        <v>4</v>
      </c>
      <c r="N3431" s="86">
        <v>1</v>
      </c>
      <c r="O3431" s="86">
        <v>3</v>
      </c>
      <c r="P3431" s="86">
        <v>1</v>
      </c>
      <c r="Q3431" s="86">
        <v>1</v>
      </c>
      <c r="R3431" s="86">
        <v>0</v>
      </c>
      <c r="S3431" s="86">
        <v>0</v>
      </c>
      <c r="T3431" s="86">
        <v>0</v>
      </c>
      <c r="U3431" s="86">
        <v>0</v>
      </c>
      <c r="V3431" s="86">
        <v>0</v>
      </c>
      <c r="W3431" s="86">
        <v>0</v>
      </c>
    </row>
    <row r="3432" spans="1:23" x14ac:dyDescent="0.35">
      <c r="A3432" s="82" t="s">
        <v>65</v>
      </c>
      <c r="B3432" s="82" t="s">
        <v>84</v>
      </c>
      <c r="C3432" s="82" t="s">
        <v>10572</v>
      </c>
      <c r="D3432" s="82" t="s">
        <v>13418</v>
      </c>
      <c r="E3432" s="82" t="s">
        <v>13419</v>
      </c>
      <c r="F3432" s="82" t="s">
        <v>13376</v>
      </c>
      <c r="G3432" s="82" t="s">
        <v>13377</v>
      </c>
      <c r="H3432" s="83">
        <v>2443</v>
      </c>
      <c r="I3432" s="84">
        <v>31</v>
      </c>
      <c r="J3432" s="85">
        <v>0.90322580645161288</v>
      </c>
      <c r="K3432" s="85">
        <v>6.4516129032258063E-2</v>
      </c>
      <c r="L3432" s="86">
        <v>20</v>
      </c>
      <c r="M3432" s="86">
        <v>8</v>
      </c>
      <c r="N3432" s="86">
        <v>1</v>
      </c>
      <c r="O3432" s="86">
        <v>1</v>
      </c>
      <c r="P3432" s="86">
        <v>1</v>
      </c>
      <c r="Q3432" s="86">
        <v>0</v>
      </c>
      <c r="R3432" s="86">
        <v>0</v>
      </c>
      <c r="S3432" s="86">
        <v>0</v>
      </c>
      <c r="T3432" s="86">
        <v>0</v>
      </c>
      <c r="U3432" s="86">
        <v>31</v>
      </c>
      <c r="V3432" s="86">
        <v>0</v>
      </c>
      <c r="W3432" s="86">
        <v>0</v>
      </c>
    </row>
    <row r="3433" spans="1:23" x14ac:dyDescent="0.35">
      <c r="A3433" s="82" t="s">
        <v>65</v>
      </c>
      <c r="B3433" s="82" t="s">
        <v>84</v>
      </c>
      <c r="C3433" s="82" t="s">
        <v>10572</v>
      </c>
      <c r="D3433" s="82" t="s">
        <v>13420</v>
      </c>
      <c r="E3433" s="82" t="s">
        <v>331</v>
      </c>
      <c r="F3433" s="82" t="s">
        <v>13421</v>
      </c>
      <c r="G3433" s="82" t="s">
        <v>13385</v>
      </c>
      <c r="H3433" s="83">
        <v>6241</v>
      </c>
      <c r="I3433" s="84">
        <v>26</v>
      </c>
      <c r="J3433" s="85">
        <v>1</v>
      </c>
      <c r="K3433" s="85">
        <v>0</v>
      </c>
      <c r="L3433" s="86">
        <v>23</v>
      </c>
      <c r="M3433" s="86">
        <v>3</v>
      </c>
      <c r="N3433" s="86">
        <v>0</v>
      </c>
      <c r="O3433" s="86">
        <v>0</v>
      </c>
      <c r="P3433" s="86">
        <v>0</v>
      </c>
      <c r="Q3433" s="86">
        <v>0</v>
      </c>
      <c r="R3433" s="86">
        <v>0</v>
      </c>
      <c r="S3433" s="86">
        <v>0</v>
      </c>
      <c r="T3433" s="86">
        <v>0</v>
      </c>
      <c r="U3433" s="86">
        <v>0</v>
      </c>
      <c r="V3433" s="86">
        <v>26</v>
      </c>
      <c r="W3433" s="86">
        <v>0</v>
      </c>
    </row>
    <row r="3434" spans="1:23" x14ac:dyDescent="0.35">
      <c r="A3434" s="82" t="s">
        <v>65</v>
      </c>
      <c r="B3434" s="82" t="s">
        <v>84</v>
      </c>
      <c r="C3434" s="82" t="s">
        <v>10572</v>
      </c>
      <c r="D3434" s="82" t="s">
        <v>13422</v>
      </c>
      <c r="E3434" s="82" t="s">
        <v>13423</v>
      </c>
      <c r="F3434" s="82" t="s">
        <v>13424</v>
      </c>
      <c r="G3434" s="82" t="s">
        <v>13425</v>
      </c>
      <c r="H3434" s="83">
        <v>3000</v>
      </c>
      <c r="I3434" s="84">
        <v>6</v>
      </c>
      <c r="J3434" s="85">
        <v>1</v>
      </c>
      <c r="K3434" s="85">
        <v>0</v>
      </c>
      <c r="L3434" s="86">
        <v>5</v>
      </c>
      <c r="M3434" s="86">
        <v>1</v>
      </c>
      <c r="N3434" s="86">
        <v>0</v>
      </c>
      <c r="O3434" s="86">
        <v>0</v>
      </c>
      <c r="P3434" s="86">
        <v>0</v>
      </c>
      <c r="Q3434" s="86">
        <v>0</v>
      </c>
      <c r="R3434" s="86">
        <v>6</v>
      </c>
      <c r="S3434" s="86">
        <v>0</v>
      </c>
      <c r="T3434" s="86">
        <v>0</v>
      </c>
      <c r="U3434" s="86">
        <v>0</v>
      </c>
      <c r="V3434" s="86">
        <v>0</v>
      </c>
      <c r="W3434" s="86">
        <v>0</v>
      </c>
    </row>
    <row r="3435" spans="1:23" x14ac:dyDescent="0.35">
      <c r="A3435" s="82" t="s">
        <v>65</v>
      </c>
      <c r="B3435" s="82" t="s">
        <v>84</v>
      </c>
      <c r="C3435" s="82" t="s">
        <v>10572</v>
      </c>
      <c r="D3435" s="82" t="s">
        <v>13426</v>
      </c>
      <c r="E3435" s="82" t="s">
        <v>13427</v>
      </c>
      <c r="F3435" s="82" t="s">
        <v>13428</v>
      </c>
      <c r="G3435" s="82" t="s">
        <v>13429</v>
      </c>
      <c r="H3435" s="83">
        <v>6813</v>
      </c>
      <c r="I3435" s="84" t="s">
        <v>229</v>
      </c>
      <c r="J3435" s="85" t="s">
        <v>230</v>
      </c>
      <c r="K3435" s="85" t="s">
        <v>230</v>
      </c>
      <c r="L3435" s="86" t="s">
        <v>230</v>
      </c>
      <c r="M3435" s="86" t="s">
        <v>230</v>
      </c>
      <c r="N3435" s="86" t="s">
        <v>230</v>
      </c>
      <c r="O3435" s="86" t="s">
        <v>230</v>
      </c>
      <c r="P3435" s="86" t="s">
        <v>230</v>
      </c>
      <c r="Q3435" s="86" t="s">
        <v>230</v>
      </c>
      <c r="R3435" s="86" t="s">
        <v>230</v>
      </c>
      <c r="S3435" s="86" t="s">
        <v>230</v>
      </c>
      <c r="T3435" s="86" t="s">
        <v>230</v>
      </c>
      <c r="U3435" s="86" t="s">
        <v>230</v>
      </c>
      <c r="V3435" s="86" t="s">
        <v>230</v>
      </c>
      <c r="W3435" s="86" t="s">
        <v>230</v>
      </c>
    </row>
    <row r="3436" spans="1:23" x14ac:dyDescent="0.35">
      <c r="A3436" s="82" t="s">
        <v>65</v>
      </c>
      <c r="B3436" s="82" t="s">
        <v>84</v>
      </c>
      <c r="C3436" s="82" t="s">
        <v>10572</v>
      </c>
      <c r="D3436" s="82" t="s">
        <v>13430</v>
      </c>
      <c r="E3436" s="82" t="s">
        <v>13431</v>
      </c>
      <c r="F3436" s="82" t="s">
        <v>13432</v>
      </c>
      <c r="G3436" s="82" t="s">
        <v>13433</v>
      </c>
      <c r="H3436" s="83">
        <v>3187</v>
      </c>
      <c r="I3436" s="84" t="s">
        <v>229</v>
      </c>
      <c r="J3436" s="85" t="s">
        <v>230</v>
      </c>
      <c r="K3436" s="85" t="s">
        <v>230</v>
      </c>
      <c r="L3436" s="86" t="s">
        <v>230</v>
      </c>
      <c r="M3436" s="86" t="s">
        <v>230</v>
      </c>
      <c r="N3436" s="86" t="s">
        <v>230</v>
      </c>
      <c r="O3436" s="86" t="s">
        <v>230</v>
      </c>
      <c r="P3436" s="86" t="s">
        <v>230</v>
      </c>
      <c r="Q3436" s="86" t="s">
        <v>230</v>
      </c>
      <c r="R3436" s="86" t="s">
        <v>230</v>
      </c>
      <c r="S3436" s="86" t="s">
        <v>230</v>
      </c>
      <c r="T3436" s="86" t="s">
        <v>230</v>
      </c>
      <c r="U3436" s="86" t="s">
        <v>230</v>
      </c>
      <c r="V3436" s="86" t="s">
        <v>230</v>
      </c>
      <c r="W3436" s="86" t="s">
        <v>230</v>
      </c>
    </row>
    <row r="3437" spans="1:23" x14ac:dyDescent="0.35">
      <c r="A3437" s="82" t="s">
        <v>65</v>
      </c>
      <c r="B3437" s="82" t="s">
        <v>84</v>
      </c>
      <c r="C3437" s="82" t="s">
        <v>10572</v>
      </c>
      <c r="D3437" s="82" t="s">
        <v>13434</v>
      </c>
      <c r="E3437" s="82" t="s">
        <v>10820</v>
      </c>
      <c r="F3437" s="82" t="s">
        <v>13435</v>
      </c>
      <c r="G3437" s="82" t="s">
        <v>13436</v>
      </c>
      <c r="H3437" s="83">
        <v>3806</v>
      </c>
      <c r="I3437" s="84">
        <v>23</v>
      </c>
      <c r="J3437" s="85">
        <v>0.86956521739130432</v>
      </c>
      <c r="K3437" s="85">
        <v>8.6956521739130432E-2</v>
      </c>
      <c r="L3437" s="86">
        <v>15</v>
      </c>
      <c r="M3437" s="86">
        <v>5</v>
      </c>
      <c r="N3437" s="86">
        <v>0</v>
      </c>
      <c r="O3437" s="86">
        <v>0</v>
      </c>
      <c r="P3437" s="86">
        <v>2</v>
      </c>
      <c r="Q3437" s="86">
        <v>1</v>
      </c>
      <c r="R3437" s="86">
        <v>0</v>
      </c>
      <c r="S3437" s="86">
        <v>0</v>
      </c>
      <c r="T3437" s="86">
        <v>0</v>
      </c>
      <c r="U3437" s="86">
        <v>23</v>
      </c>
      <c r="V3437" s="86">
        <v>0</v>
      </c>
      <c r="W3437" s="86">
        <v>0</v>
      </c>
    </row>
    <row r="3438" spans="1:23" x14ac:dyDescent="0.35">
      <c r="A3438" s="82" t="s">
        <v>65</v>
      </c>
      <c r="B3438" s="82" t="s">
        <v>84</v>
      </c>
      <c r="C3438" s="82" t="s">
        <v>10572</v>
      </c>
      <c r="D3438" s="82" t="s">
        <v>13437</v>
      </c>
      <c r="E3438" s="82" t="s">
        <v>13438</v>
      </c>
      <c r="F3438" s="82" t="s">
        <v>13439</v>
      </c>
      <c r="G3438" s="82" t="s">
        <v>13440</v>
      </c>
      <c r="H3438" s="83">
        <v>3824</v>
      </c>
      <c r="I3438" s="84">
        <v>60</v>
      </c>
      <c r="J3438" s="85">
        <v>0.9</v>
      </c>
      <c r="K3438" s="85">
        <v>1.6666666666666666E-2</v>
      </c>
      <c r="L3438" s="86">
        <v>17</v>
      </c>
      <c r="M3438" s="86">
        <v>37</v>
      </c>
      <c r="N3438" s="86">
        <v>5</v>
      </c>
      <c r="O3438" s="86">
        <v>1</v>
      </c>
      <c r="P3438" s="86">
        <v>0</v>
      </c>
      <c r="Q3438" s="86">
        <v>0</v>
      </c>
      <c r="R3438" s="86">
        <v>0</v>
      </c>
      <c r="S3438" s="86">
        <v>0</v>
      </c>
      <c r="T3438" s="86">
        <v>0</v>
      </c>
      <c r="U3438" s="86">
        <v>0</v>
      </c>
      <c r="V3438" s="86">
        <v>60</v>
      </c>
      <c r="W3438" s="86">
        <v>0</v>
      </c>
    </row>
    <row r="3439" spans="1:23" x14ac:dyDescent="0.35">
      <c r="A3439" s="82" t="s">
        <v>65</v>
      </c>
      <c r="B3439" s="82" t="s">
        <v>84</v>
      </c>
      <c r="C3439" s="82" t="s">
        <v>10572</v>
      </c>
      <c r="D3439" s="82" t="s">
        <v>13441</v>
      </c>
      <c r="E3439" s="82" t="s">
        <v>8499</v>
      </c>
      <c r="F3439" s="82" t="s">
        <v>13442</v>
      </c>
      <c r="G3439" s="82" t="s">
        <v>13443</v>
      </c>
      <c r="H3439" s="83">
        <v>10554</v>
      </c>
      <c r="I3439" s="84">
        <v>26</v>
      </c>
      <c r="J3439" s="85">
        <v>0.61538461538461542</v>
      </c>
      <c r="K3439" s="85">
        <v>0.34615384615384615</v>
      </c>
      <c r="L3439" s="86">
        <v>15</v>
      </c>
      <c r="M3439" s="86">
        <v>1</v>
      </c>
      <c r="N3439" s="86">
        <v>1</v>
      </c>
      <c r="O3439" s="86">
        <v>4</v>
      </c>
      <c r="P3439" s="86">
        <v>5</v>
      </c>
      <c r="Q3439" s="86">
        <v>0</v>
      </c>
      <c r="R3439" s="86">
        <v>0</v>
      </c>
      <c r="S3439" s="86">
        <v>0</v>
      </c>
      <c r="T3439" s="86">
        <v>0</v>
      </c>
      <c r="U3439" s="86">
        <v>0</v>
      </c>
      <c r="V3439" s="86">
        <v>26</v>
      </c>
      <c r="W3439" s="86">
        <v>0</v>
      </c>
    </row>
    <row r="3440" spans="1:23" x14ac:dyDescent="0.35">
      <c r="A3440" s="82" t="s">
        <v>65</v>
      </c>
      <c r="B3440" s="82" t="s">
        <v>84</v>
      </c>
      <c r="C3440" s="82" t="s">
        <v>10572</v>
      </c>
      <c r="D3440" s="82" t="s">
        <v>13444</v>
      </c>
      <c r="E3440" s="82" t="s">
        <v>13445</v>
      </c>
      <c r="F3440" s="82" t="s">
        <v>13446</v>
      </c>
      <c r="G3440" s="82" t="s">
        <v>13447</v>
      </c>
      <c r="H3440" s="83">
        <v>8819</v>
      </c>
      <c r="I3440" s="84">
        <v>4</v>
      </c>
      <c r="J3440" s="85" t="s">
        <v>443</v>
      </c>
      <c r="K3440" s="85" t="s">
        <v>443</v>
      </c>
      <c r="L3440" s="86" t="s">
        <v>443</v>
      </c>
      <c r="M3440" s="86" t="s">
        <v>443</v>
      </c>
      <c r="N3440" s="86" t="s">
        <v>443</v>
      </c>
      <c r="O3440" s="86" t="s">
        <v>443</v>
      </c>
      <c r="P3440" s="86" t="s">
        <v>443</v>
      </c>
      <c r="Q3440" s="86" t="s">
        <v>443</v>
      </c>
      <c r="R3440" s="86" t="s">
        <v>443</v>
      </c>
      <c r="S3440" s="86" t="s">
        <v>443</v>
      </c>
      <c r="T3440" s="86" t="s">
        <v>443</v>
      </c>
      <c r="U3440" s="86" t="s">
        <v>443</v>
      </c>
      <c r="V3440" s="86" t="s">
        <v>443</v>
      </c>
      <c r="W3440" s="86" t="s">
        <v>443</v>
      </c>
    </row>
    <row r="3441" spans="1:23" x14ac:dyDescent="0.35">
      <c r="A3441" s="82" t="s">
        <v>65</v>
      </c>
      <c r="B3441" s="82" t="s">
        <v>84</v>
      </c>
      <c r="C3441" s="82" t="s">
        <v>10572</v>
      </c>
      <c r="D3441" s="82" t="s">
        <v>13448</v>
      </c>
      <c r="E3441" s="82" t="s">
        <v>13449</v>
      </c>
      <c r="F3441" s="82" t="s">
        <v>13450</v>
      </c>
      <c r="G3441" s="82" t="s">
        <v>13451</v>
      </c>
      <c r="H3441" s="83">
        <v>11785</v>
      </c>
      <c r="I3441" s="84">
        <v>134</v>
      </c>
      <c r="J3441" s="85">
        <v>0.94029850746268662</v>
      </c>
      <c r="K3441" s="85">
        <v>2.2388059701492536E-2</v>
      </c>
      <c r="L3441" s="86">
        <v>100</v>
      </c>
      <c r="M3441" s="86">
        <v>26</v>
      </c>
      <c r="N3441" s="86">
        <v>5</v>
      </c>
      <c r="O3441" s="86">
        <v>0</v>
      </c>
      <c r="P3441" s="86">
        <v>3</v>
      </c>
      <c r="Q3441" s="86">
        <v>0</v>
      </c>
      <c r="R3441" s="86">
        <v>0</v>
      </c>
      <c r="S3441" s="86">
        <v>0</v>
      </c>
      <c r="T3441" s="86">
        <v>0</v>
      </c>
      <c r="U3441" s="86">
        <v>134</v>
      </c>
      <c r="V3441" s="86">
        <v>0</v>
      </c>
      <c r="W3441" s="86">
        <v>0</v>
      </c>
    </row>
    <row r="3442" spans="1:23" x14ac:dyDescent="0.35">
      <c r="A3442" s="82" t="s">
        <v>65</v>
      </c>
      <c r="B3442" s="82" t="s">
        <v>84</v>
      </c>
      <c r="C3442" s="82" t="s">
        <v>10572</v>
      </c>
      <c r="D3442" s="82" t="s">
        <v>13452</v>
      </c>
      <c r="E3442" s="82" t="s">
        <v>13453</v>
      </c>
      <c r="F3442" s="82" t="s">
        <v>13454</v>
      </c>
      <c r="G3442" s="82" t="s">
        <v>13455</v>
      </c>
      <c r="H3442" s="83">
        <v>39911</v>
      </c>
      <c r="I3442" s="84" t="s">
        <v>229</v>
      </c>
      <c r="J3442" s="85" t="s">
        <v>230</v>
      </c>
      <c r="K3442" s="85" t="s">
        <v>230</v>
      </c>
      <c r="L3442" s="86" t="s">
        <v>230</v>
      </c>
      <c r="M3442" s="86" t="s">
        <v>230</v>
      </c>
      <c r="N3442" s="86" t="s">
        <v>230</v>
      </c>
      <c r="O3442" s="86" t="s">
        <v>230</v>
      </c>
      <c r="P3442" s="86" t="s">
        <v>230</v>
      </c>
      <c r="Q3442" s="86" t="s">
        <v>230</v>
      </c>
      <c r="R3442" s="86" t="s">
        <v>230</v>
      </c>
      <c r="S3442" s="86" t="s">
        <v>230</v>
      </c>
      <c r="T3442" s="86" t="s">
        <v>230</v>
      </c>
      <c r="U3442" s="86" t="s">
        <v>230</v>
      </c>
      <c r="V3442" s="86" t="s">
        <v>230</v>
      </c>
      <c r="W3442" s="86" t="s">
        <v>230</v>
      </c>
    </row>
    <row r="3443" spans="1:23" x14ac:dyDescent="0.35">
      <c r="A3443" s="82" t="s">
        <v>65</v>
      </c>
      <c r="B3443" s="82" t="s">
        <v>84</v>
      </c>
      <c r="C3443" s="82" t="s">
        <v>10572</v>
      </c>
      <c r="D3443" s="82" t="s">
        <v>13456</v>
      </c>
      <c r="E3443" s="82" t="s">
        <v>13457</v>
      </c>
      <c r="F3443" s="82" t="s">
        <v>13458</v>
      </c>
      <c r="G3443" s="82" t="s">
        <v>13459</v>
      </c>
      <c r="H3443" s="83">
        <v>11946</v>
      </c>
      <c r="I3443" s="84">
        <v>63</v>
      </c>
      <c r="J3443" s="85">
        <v>0.90476190476190477</v>
      </c>
      <c r="K3443" s="85">
        <v>6.3492063492063489E-2</v>
      </c>
      <c r="L3443" s="86">
        <v>46</v>
      </c>
      <c r="M3443" s="86">
        <v>11</v>
      </c>
      <c r="N3443" s="86">
        <v>2</v>
      </c>
      <c r="O3443" s="86">
        <v>0</v>
      </c>
      <c r="P3443" s="86">
        <v>4</v>
      </c>
      <c r="Q3443" s="86">
        <v>0</v>
      </c>
      <c r="R3443" s="86">
        <v>0</v>
      </c>
      <c r="S3443" s="86">
        <v>0</v>
      </c>
      <c r="T3443" s="86">
        <v>0</v>
      </c>
      <c r="U3443" s="86">
        <v>63</v>
      </c>
      <c r="V3443" s="86">
        <v>0</v>
      </c>
      <c r="W3443" s="86">
        <v>0</v>
      </c>
    </row>
    <row r="3444" spans="1:23" x14ac:dyDescent="0.35">
      <c r="A3444" s="82" t="s">
        <v>65</v>
      </c>
      <c r="B3444" s="82" t="s">
        <v>84</v>
      </c>
      <c r="C3444" s="82" t="s">
        <v>10572</v>
      </c>
      <c r="D3444" s="82" t="s">
        <v>13460</v>
      </c>
      <c r="E3444" s="82" t="s">
        <v>13461</v>
      </c>
      <c r="F3444" s="82" t="s">
        <v>13462</v>
      </c>
      <c r="G3444" s="82" t="s">
        <v>13463</v>
      </c>
      <c r="H3444" s="83">
        <v>9708</v>
      </c>
      <c r="I3444" s="84">
        <v>281</v>
      </c>
      <c r="J3444" s="85">
        <v>0.91103202846975084</v>
      </c>
      <c r="K3444" s="85">
        <v>3.5587188612099648E-2</v>
      </c>
      <c r="L3444" s="86">
        <v>209</v>
      </c>
      <c r="M3444" s="86">
        <v>47</v>
      </c>
      <c r="N3444" s="86">
        <v>11</v>
      </c>
      <c r="O3444" s="86">
        <v>1</v>
      </c>
      <c r="P3444" s="86">
        <v>9</v>
      </c>
      <c r="Q3444" s="86">
        <v>4</v>
      </c>
      <c r="R3444" s="86">
        <v>0</v>
      </c>
      <c r="S3444" s="86">
        <v>0</v>
      </c>
      <c r="T3444" s="86">
        <v>0</v>
      </c>
      <c r="U3444" s="86">
        <v>0</v>
      </c>
      <c r="V3444" s="86">
        <v>0</v>
      </c>
      <c r="W3444" s="86">
        <v>0</v>
      </c>
    </row>
    <row r="3445" spans="1:23" x14ac:dyDescent="0.35">
      <c r="A3445" s="82" t="s">
        <v>65</v>
      </c>
      <c r="B3445" s="82" t="s">
        <v>84</v>
      </c>
      <c r="C3445" s="82" t="s">
        <v>10572</v>
      </c>
      <c r="D3445" s="82" t="s">
        <v>13464</v>
      </c>
      <c r="E3445" s="82" t="s">
        <v>13465</v>
      </c>
      <c r="F3445" s="82" t="s">
        <v>13466</v>
      </c>
      <c r="G3445" s="82" t="s">
        <v>13467</v>
      </c>
      <c r="H3445" s="83">
        <v>4951</v>
      </c>
      <c r="I3445" s="84" t="s">
        <v>229</v>
      </c>
      <c r="J3445" s="85" t="s">
        <v>230</v>
      </c>
      <c r="K3445" s="85" t="s">
        <v>230</v>
      </c>
      <c r="L3445" s="86" t="s">
        <v>230</v>
      </c>
      <c r="M3445" s="86" t="s">
        <v>230</v>
      </c>
      <c r="N3445" s="86" t="s">
        <v>230</v>
      </c>
      <c r="O3445" s="86" t="s">
        <v>230</v>
      </c>
      <c r="P3445" s="86" t="s">
        <v>230</v>
      </c>
      <c r="Q3445" s="86" t="s">
        <v>230</v>
      </c>
      <c r="R3445" s="86" t="s">
        <v>230</v>
      </c>
      <c r="S3445" s="86" t="s">
        <v>230</v>
      </c>
      <c r="T3445" s="86" t="s">
        <v>230</v>
      </c>
      <c r="U3445" s="86" t="s">
        <v>230</v>
      </c>
      <c r="V3445" s="86" t="s">
        <v>230</v>
      </c>
      <c r="W3445" s="86" t="s">
        <v>230</v>
      </c>
    </row>
    <row r="3446" spans="1:23" x14ac:dyDescent="0.35">
      <c r="A3446" s="82" t="s">
        <v>65</v>
      </c>
      <c r="B3446" s="82" t="s">
        <v>84</v>
      </c>
      <c r="C3446" s="82" t="s">
        <v>10572</v>
      </c>
      <c r="D3446" s="82" t="s">
        <v>13468</v>
      </c>
      <c r="E3446" s="82" t="s">
        <v>13469</v>
      </c>
      <c r="F3446" s="82" t="s">
        <v>13470</v>
      </c>
      <c r="G3446" s="82" t="s">
        <v>13471</v>
      </c>
      <c r="H3446" s="83">
        <v>9540</v>
      </c>
      <c r="I3446" s="84">
        <v>4</v>
      </c>
      <c r="J3446" s="85" t="s">
        <v>443</v>
      </c>
      <c r="K3446" s="85" t="s">
        <v>443</v>
      </c>
      <c r="L3446" s="86" t="s">
        <v>443</v>
      </c>
      <c r="M3446" s="86" t="s">
        <v>443</v>
      </c>
      <c r="N3446" s="86" t="s">
        <v>443</v>
      </c>
      <c r="O3446" s="86" t="s">
        <v>443</v>
      </c>
      <c r="P3446" s="86" t="s">
        <v>443</v>
      </c>
      <c r="Q3446" s="86" t="s">
        <v>443</v>
      </c>
      <c r="R3446" s="86" t="s">
        <v>443</v>
      </c>
      <c r="S3446" s="86" t="s">
        <v>443</v>
      </c>
      <c r="T3446" s="86" t="s">
        <v>443</v>
      </c>
      <c r="U3446" s="86" t="s">
        <v>443</v>
      </c>
      <c r="V3446" s="86" t="s">
        <v>443</v>
      </c>
      <c r="W3446" s="86" t="s">
        <v>443</v>
      </c>
    </row>
    <row r="3447" spans="1:23" x14ac:dyDescent="0.35">
      <c r="A3447" s="82" t="s">
        <v>65</v>
      </c>
      <c r="B3447" s="82" t="s">
        <v>84</v>
      </c>
      <c r="C3447" s="82" t="s">
        <v>10572</v>
      </c>
      <c r="D3447" s="82" t="s">
        <v>13472</v>
      </c>
      <c r="E3447" s="82" t="s">
        <v>13473</v>
      </c>
      <c r="F3447" s="82" t="s">
        <v>13474</v>
      </c>
      <c r="G3447" s="82" t="s">
        <v>13475</v>
      </c>
      <c r="H3447" s="83">
        <v>8876</v>
      </c>
      <c r="I3447" s="84">
        <v>110</v>
      </c>
      <c r="J3447" s="85">
        <v>0.73636363636363633</v>
      </c>
      <c r="K3447" s="85">
        <v>0.15454545454545454</v>
      </c>
      <c r="L3447" s="86">
        <v>58</v>
      </c>
      <c r="M3447" s="86">
        <v>23</v>
      </c>
      <c r="N3447" s="86">
        <v>12</v>
      </c>
      <c r="O3447" s="86">
        <v>0</v>
      </c>
      <c r="P3447" s="86">
        <v>17</v>
      </c>
      <c r="Q3447" s="86">
        <v>0</v>
      </c>
      <c r="R3447" s="86" t="s">
        <v>279</v>
      </c>
      <c r="S3447" s="86" t="s">
        <v>279</v>
      </c>
      <c r="T3447" s="86" t="s">
        <v>279</v>
      </c>
      <c r="U3447" s="86">
        <v>110</v>
      </c>
      <c r="V3447" s="86" t="s">
        <v>279</v>
      </c>
      <c r="W3447" s="86" t="s">
        <v>279</v>
      </c>
    </row>
    <row r="3448" spans="1:23" x14ac:dyDescent="0.35">
      <c r="A3448" s="82" t="s">
        <v>65</v>
      </c>
      <c r="B3448" s="82" t="s">
        <v>84</v>
      </c>
      <c r="C3448" s="82" t="s">
        <v>10572</v>
      </c>
      <c r="D3448" s="82" t="s">
        <v>13476</v>
      </c>
      <c r="E3448" s="82" t="s">
        <v>13477</v>
      </c>
      <c r="F3448" s="82" t="s">
        <v>13478</v>
      </c>
      <c r="G3448" s="82" t="s">
        <v>13479</v>
      </c>
      <c r="H3448" s="83">
        <v>13847</v>
      </c>
      <c r="I3448" s="84">
        <v>9</v>
      </c>
      <c r="J3448" s="85">
        <v>0.77777777777777779</v>
      </c>
      <c r="K3448" s="85">
        <v>0.1111111111111111</v>
      </c>
      <c r="L3448" s="86">
        <v>4</v>
      </c>
      <c r="M3448" s="86">
        <v>3</v>
      </c>
      <c r="N3448" s="86">
        <v>1</v>
      </c>
      <c r="O3448" s="86">
        <v>0</v>
      </c>
      <c r="P3448" s="86">
        <v>1</v>
      </c>
      <c r="Q3448" s="86">
        <v>0</v>
      </c>
      <c r="R3448" s="86">
        <v>0</v>
      </c>
      <c r="S3448" s="86">
        <v>0</v>
      </c>
      <c r="T3448" s="86">
        <v>0</v>
      </c>
      <c r="U3448" s="86">
        <v>0</v>
      </c>
      <c r="V3448" s="86">
        <v>9</v>
      </c>
      <c r="W3448" s="86">
        <v>0</v>
      </c>
    </row>
    <row r="3449" spans="1:23" x14ac:dyDescent="0.35">
      <c r="A3449" s="82" t="s">
        <v>65</v>
      </c>
      <c r="B3449" s="82" t="s">
        <v>84</v>
      </c>
      <c r="C3449" s="82" t="s">
        <v>10572</v>
      </c>
      <c r="D3449" s="82" t="s">
        <v>13480</v>
      </c>
      <c r="E3449" s="82" t="s">
        <v>13481</v>
      </c>
      <c r="F3449" s="82" t="s">
        <v>13482</v>
      </c>
      <c r="G3449" s="82" t="s">
        <v>13483</v>
      </c>
      <c r="H3449" s="83">
        <v>6816</v>
      </c>
      <c r="I3449" s="84">
        <v>102</v>
      </c>
      <c r="J3449" s="85">
        <v>0.83333333333333337</v>
      </c>
      <c r="K3449" s="85">
        <v>0.11764705882352941</v>
      </c>
      <c r="L3449" s="86">
        <v>63</v>
      </c>
      <c r="M3449" s="86">
        <v>22</v>
      </c>
      <c r="N3449" s="86">
        <v>5</v>
      </c>
      <c r="O3449" s="86">
        <v>0</v>
      </c>
      <c r="P3449" s="86">
        <v>12</v>
      </c>
      <c r="Q3449" s="86">
        <v>0</v>
      </c>
      <c r="R3449" s="86">
        <v>0</v>
      </c>
      <c r="S3449" s="86">
        <v>0</v>
      </c>
      <c r="T3449" s="86">
        <v>0</v>
      </c>
      <c r="U3449" s="86">
        <v>102</v>
      </c>
      <c r="V3449" s="86">
        <v>0</v>
      </c>
      <c r="W3449" s="86">
        <v>0</v>
      </c>
    </row>
    <row r="3450" spans="1:23" x14ac:dyDescent="0.35">
      <c r="A3450" s="82" t="s">
        <v>65</v>
      </c>
      <c r="B3450" s="82" t="s">
        <v>84</v>
      </c>
      <c r="C3450" s="82" t="s">
        <v>10572</v>
      </c>
      <c r="D3450" s="82" t="s">
        <v>13484</v>
      </c>
      <c r="E3450" s="82" t="s">
        <v>13485</v>
      </c>
      <c r="F3450" s="82" t="s">
        <v>13486</v>
      </c>
      <c r="G3450" s="82" t="s">
        <v>13487</v>
      </c>
      <c r="H3450" s="83">
        <v>3819</v>
      </c>
      <c r="I3450" s="84">
        <v>60</v>
      </c>
      <c r="J3450" s="85">
        <v>0.9</v>
      </c>
      <c r="K3450" s="85">
        <v>8.3333333333333329E-2</v>
      </c>
      <c r="L3450" s="86">
        <v>42</v>
      </c>
      <c r="M3450" s="86">
        <v>12</v>
      </c>
      <c r="N3450" s="86">
        <v>1</v>
      </c>
      <c r="O3450" s="86">
        <v>2</v>
      </c>
      <c r="P3450" s="86">
        <v>3</v>
      </c>
      <c r="Q3450" s="86">
        <v>0</v>
      </c>
      <c r="R3450" s="86">
        <v>0</v>
      </c>
      <c r="S3450" s="86">
        <v>0</v>
      </c>
      <c r="T3450" s="86">
        <v>0</v>
      </c>
      <c r="U3450" s="86">
        <v>0</v>
      </c>
      <c r="V3450" s="86">
        <v>60</v>
      </c>
      <c r="W3450" s="86">
        <v>0</v>
      </c>
    </row>
    <row r="3451" spans="1:23" x14ac:dyDescent="0.35">
      <c r="A3451" s="82" t="s">
        <v>65</v>
      </c>
      <c r="B3451" s="82" t="s">
        <v>84</v>
      </c>
      <c r="C3451" s="82" t="s">
        <v>10572</v>
      </c>
      <c r="D3451" s="82" t="s">
        <v>13488</v>
      </c>
      <c r="E3451" s="82" t="s">
        <v>13489</v>
      </c>
      <c r="F3451" s="82" t="s">
        <v>13490</v>
      </c>
      <c r="G3451" s="82" t="s">
        <v>13491</v>
      </c>
      <c r="H3451" s="83">
        <v>22042</v>
      </c>
      <c r="I3451" s="84">
        <v>345</v>
      </c>
      <c r="J3451" s="85">
        <v>0.8666666666666667</v>
      </c>
      <c r="K3451" s="85">
        <v>4.9275362318840582E-2</v>
      </c>
      <c r="L3451" s="86">
        <v>214</v>
      </c>
      <c r="M3451" s="86">
        <v>85</v>
      </c>
      <c r="N3451" s="86">
        <v>19</v>
      </c>
      <c r="O3451" s="86">
        <v>12</v>
      </c>
      <c r="P3451" s="86">
        <v>5</v>
      </c>
      <c r="Q3451" s="86">
        <v>10</v>
      </c>
      <c r="R3451" s="86">
        <v>0</v>
      </c>
      <c r="S3451" s="86">
        <v>0</v>
      </c>
      <c r="T3451" s="86">
        <v>0</v>
      </c>
      <c r="U3451" s="86">
        <v>345</v>
      </c>
      <c r="V3451" s="86">
        <v>0</v>
      </c>
      <c r="W3451" s="86">
        <v>0</v>
      </c>
    </row>
    <row r="3452" spans="1:23" x14ac:dyDescent="0.35">
      <c r="A3452" s="82" t="s">
        <v>65</v>
      </c>
      <c r="B3452" s="82" t="s">
        <v>84</v>
      </c>
      <c r="C3452" s="82" t="s">
        <v>10572</v>
      </c>
      <c r="D3452" s="82" t="s">
        <v>13492</v>
      </c>
      <c r="E3452" s="82" t="s">
        <v>13493</v>
      </c>
      <c r="F3452" s="82" t="s">
        <v>13494</v>
      </c>
      <c r="G3452" s="82" t="s">
        <v>13495</v>
      </c>
      <c r="H3452" s="83">
        <v>2871</v>
      </c>
      <c r="I3452" s="84">
        <v>3</v>
      </c>
      <c r="J3452" s="85" t="s">
        <v>443</v>
      </c>
      <c r="K3452" s="85" t="s">
        <v>443</v>
      </c>
      <c r="L3452" s="86" t="s">
        <v>443</v>
      </c>
      <c r="M3452" s="86" t="s">
        <v>443</v>
      </c>
      <c r="N3452" s="86" t="s">
        <v>443</v>
      </c>
      <c r="O3452" s="86" t="s">
        <v>443</v>
      </c>
      <c r="P3452" s="86" t="s">
        <v>443</v>
      </c>
      <c r="Q3452" s="86" t="s">
        <v>443</v>
      </c>
      <c r="R3452" s="86" t="s">
        <v>443</v>
      </c>
      <c r="S3452" s="86" t="s">
        <v>443</v>
      </c>
      <c r="T3452" s="86" t="s">
        <v>443</v>
      </c>
      <c r="U3452" s="86" t="s">
        <v>443</v>
      </c>
      <c r="V3452" s="86" t="s">
        <v>443</v>
      </c>
      <c r="W3452" s="86" t="s">
        <v>443</v>
      </c>
    </row>
    <row r="3453" spans="1:23" x14ac:dyDescent="0.35">
      <c r="A3453" s="82" t="s">
        <v>65</v>
      </c>
      <c r="B3453" s="82" t="s">
        <v>84</v>
      </c>
      <c r="C3453" s="82" t="s">
        <v>10572</v>
      </c>
      <c r="D3453" s="82" t="s">
        <v>13496</v>
      </c>
      <c r="E3453" s="82" t="s">
        <v>13497</v>
      </c>
      <c r="F3453" s="82" t="s">
        <v>13498</v>
      </c>
      <c r="G3453" s="82" t="s">
        <v>13499</v>
      </c>
      <c r="H3453" s="83">
        <v>10980</v>
      </c>
      <c r="I3453" s="84">
        <v>67</v>
      </c>
      <c r="J3453" s="85">
        <v>0.83582089552238803</v>
      </c>
      <c r="K3453" s="85">
        <v>1.4925373134328358E-2</v>
      </c>
      <c r="L3453" s="86">
        <v>41</v>
      </c>
      <c r="M3453" s="86">
        <v>15</v>
      </c>
      <c r="N3453" s="86">
        <v>10</v>
      </c>
      <c r="O3453" s="86">
        <v>1</v>
      </c>
      <c r="P3453" s="86">
        <v>0</v>
      </c>
      <c r="Q3453" s="86">
        <v>0</v>
      </c>
      <c r="R3453" s="86">
        <v>50</v>
      </c>
      <c r="S3453" s="86">
        <v>0</v>
      </c>
      <c r="T3453" s="86">
        <v>0</v>
      </c>
      <c r="U3453" s="86">
        <v>0</v>
      </c>
      <c r="V3453" s="86">
        <v>17</v>
      </c>
      <c r="W3453" s="86">
        <v>0</v>
      </c>
    </row>
    <row r="3454" spans="1:23" x14ac:dyDescent="0.35">
      <c r="A3454" s="82" t="s">
        <v>65</v>
      </c>
      <c r="B3454" s="82" t="s">
        <v>84</v>
      </c>
      <c r="C3454" s="82" t="s">
        <v>10572</v>
      </c>
      <c r="D3454" s="82" t="s">
        <v>13500</v>
      </c>
      <c r="E3454" s="82" t="s">
        <v>13501</v>
      </c>
      <c r="F3454" s="82" t="s">
        <v>13502</v>
      </c>
      <c r="G3454" s="82" t="s">
        <v>13503</v>
      </c>
      <c r="H3454" s="83">
        <v>3618</v>
      </c>
      <c r="I3454" s="84">
        <v>48</v>
      </c>
      <c r="J3454" s="85">
        <v>0.97916666666666663</v>
      </c>
      <c r="K3454" s="85">
        <v>2.0833333333333332E-2</v>
      </c>
      <c r="L3454" s="86">
        <v>38</v>
      </c>
      <c r="M3454" s="86">
        <v>9</v>
      </c>
      <c r="N3454" s="86">
        <v>0</v>
      </c>
      <c r="O3454" s="86">
        <v>0</v>
      </c>
      <c r="P3454" s="86">
        <v>1</v>
      </c>
      <c r="Q3454" s="86">
        <v>0</v>
      </c>
      <c r="R3454" s="86">
        <v>0</v>
      </c>
      <c r="S3454" s="86">
        <v>0</v>
      </c>
      <c r="T3454" s="86">
        <v>0</v>
      </c>
      <c r="U3454" s="86">
        <v>48</v>
      </c>
      <c r="V3454" s="86">
        <v>0</v>
      </c>
      <c r="W3454" s="86">
        <v>0</v>
      </c>
    </row>
    <row r="3455" spans="1:23" x14ac:dyDescent="0.35">
      <c r="A3455" s="82" t="s">
        <v>65</v>
      </c>
      <c r="B3455" s="82" t="s">
        <v>84</v>
      </c>
      <c r="C3455" s="82" t="s">
        <v>10572</v>
      </c>
      <c r="D3455" s="82" t="s">
        <v>13504</v>
      </c>
      <c r="E3455" s="82" t="s">
        <v>13505</v>
      </c>
      <c r="F3455" s="82" t="s">
        <v>13506</v>
      </c>
      <c r="G3455" s="82" t="s">
        <v>13507</v>
      </c>
      <c r="H3455" s="83">
        <v>6703</v>
      </c>
      <c r="I3455" s="84">
        <v>24</v>
      </c>
      <c r="J3455" s="85">
        <v>0.95833333333333337</v>
      </c>
      <c r="K3455" s="85">
        <v>0</v>
      </c>
      <c r="L3455" s="86">
        <v>15</v>
      </c>
      <c r="M3455" s="86">
        <v>8</v>
      </c>
      <c r="N3455" s="86">
        <v>1</v>
      </c>
      <c r="O3455" s="86">
        <v>0</v>
      </c>
      <c r="P3455" s="86">
        <v>0</v>
      </c>
      <c r="Q3455" s="86">
        <v>0</v>
      </c>
      <c r="R3455" s="86">
        <v>24</v>
      </c>
      <c r="S3455" s="86">
        <v>0</v>
      </c>
      <c r="T3455" s="86">
        <v>0</v>
      </c>
      <c r="U3455" s="86">
        <v>0</v>
      </c>
      <c r="V3455" s="86">
        <v>0</v>
      </c>
      <c r="W3455" s="86">
        <v>0</v>
      </c>
    </row>
    <row r="3456" spans="1:23" x14ac:dyDescent="0.35">
      <c r="A3456" s="82" t="s">
        <v>65</v>
      </c>
      <c r="B3456" s="82" t="s">
        <v>84</v>
      </c>
      <c r="C3456" s="82" t="s">
        <v>10572</v>
      </c>
      <c r="D3456" s="82" t="s">
        <v>13508</v>
      </c>
      <c r="E3456" s="82" t="s">
        <v>13509</v>
      </c>
      <c r="F3456" s="82" t="s">
        <v>13510</v>
      </c>
      <c r="G3456" s="82" t="s">
        <v>13511</v>
      </c>
      <c r="H3456" s="83">
        <v>8408</v>
      </c>
      <c r="I3456" s="84">
        <v>33</v>
      </c>
      <c r="J3456" s="85">
        <v>0.81818181818181823</v>
      </c>
      <c r="K3456" s="85">
        <v>0.12121212121212122</v>
      </c>
      <c r="L3456" s="86">
        <v>12</v>
      </c>
      <c r="M3456" s="86">
        <v>15</v>
      </c>
      <c r="N3456" s="86">
        <v>1</v>
      </c>
      <c r="O3456" s="86">
        <v>2</v>
      </c>
      <c r="P3456" s="86">
        <v>2</v>
      </c>
      <c r="Q3456" s="86">
        <v>1</v>
      </c>
      <c r="R3456" s="86">
        <v>0</v>
      </c>
      <c r="S3456" s="86">
        <v>0</v>
      </c>
      <c r="T3456" s="86">
        <v>0</v>
      </c>
      <c r="U3456" s="86">
        <v>0</v>
      </c>
      <c r="V3456" s="86">
        <v>0</v>
      </c>
      <c r="W3456" s="86">
        <v>33</v>
      </c>
    </row>
    <row r="3457" spans="1:23" x14ac:dyDescent="0.35">
      <c r="A3457" s="82" t="s">
        <v>65</v>
      </c>
      <c r="B3457" s="82" t="s">
        <v>84</v>
      </c>
      <c r="C3457" s="82" t="s">
        <v>10572</v>
      </c>
      <c r="D3457" s="82" t="s">
        <v>13512</v>
      </c>
      <c r="E3457" s="82" t="s">
        <v>4727</v>
      </c>
      <c r="F3457" s="82" t="s">
        <v>13513</v>
      </c>
      <c r="G3457" s="82" t="s">
        <v>13514</v>
      </c>
      <c r="H3457" s="83">
        <v>6044</v>
      </c>
      <c r="I3457" s="84">
        <v>139</v>
      </c>
      <c r="J3457" s="85">
        <v>0.92086330935251803</v>
      </c>
      <c r="K3457" s="85">
        <v>5.7553956834532377E-2</v>
      </c>
      <c r="L3457" s="86">
        <v>104</v>
      </c>
      <c r="M3457" s="86">
        <v>24</v>
      </c>
      <c r="N3457" s="86">
        <v>3</v>
      </c>
      <c r="O3457" s="86">
        <v>0</v>
      </c>
      <c r="P3457" s="86">
        <v>8</v>
      </c>
      <c r="Q3457" s="86">
        <v>0</v>
      </c>
      <c r="R3457" s="86">
        <v>0</v>
      </c>
      <c r="S3457" s="86">
        <v>0</v>
      </c>
      <c r="T3457" s="86">
        <v>0</v>
      </c>
      <c r="U3457" s="86">
        <v>139</v>
      </c>
      <c r="V3457" s="86">
        <v>0</v>
      </c>
      <c r="W3457" s="86">
        <v>0</v>
      </c>
    </row>
    <row r="3458" spans="1:23" x14ac:dyDescent="0.35">
      <c r="A3458" s="82" t="s">
        <v>65</v>
      </c>
      <c r="B3458" s="82" t="s">
        <v>84</v>
      </c>
      <c r="C3458" s="82" t="s">
        <v>10572</v>
      </c>
      <c r="D3458" s="82" t="s">
        <v>13515</v>
      </c>
      <c r="E3458" s="82" t="s">
        <v>13516</v>
      </c>
      <c r="F3458" s="82" t="s">
        <v>13517</v>
      </c>
      <c r="G3458" s="82" t="s">
        <v>13518</v>
      </c>
      <c r="H3458" s="83">
        <v>3403</v>
      </c>
      <c r="I3458" s="84">
        <v>9</v>
      </c>
      <c r="J3458" s="85">
        <v>1</v>
      </c>
      <c r="K3458" s="85">
        <v>0</v>
      </c>
      <c r="L3458" s="86">
        <v>4</v>
      </c>
      <c r="M3458" s="86">
        <v>5</v>
      </c>
      <c r="N3458" s="86">
        <v>0</v>
      </c>
      <c r="O3458" s="86">
        <v>0</v>
      </c>
      <c r="P3458" s="86">
        <v>0</v>
      </c>
      <c r="Q3458" s="86">
        <v>0</v>
      </c>
      <c r="R3458" s="86">
        <v>0</v>
      </c>
      <c r="S3458" s="86">
        <v>0</v>
      </c>
      <c r="T3458" s="86">
        <v>0</v>
      </c>
      <c r="U3458" s="86">
        <v>9</v>
      </c>
      <c r="V3458" s="86">
        <v>0</v>
      </c>
      <c r="W3458" s="86">
        <v>0</v>
      </c>
    </row>
    <row r="3459" spans="1:23" x14ac:dyDescent="0.35">
      <c r="A3459" s="82" t="s">
        <v>65</v>
      </c>
      <c r="B3459" s="82" t="s">
        <v>84</v>
      </c>
      <c r="C3459" s="82" t="s">
        <v>10572</v>
      </c>
      <c r="D3459" s="82" t="s">
        <v>13519</v>
      </c>
      <c r="E3459" s="82" t="s">
        <v>13520</v>
      </c>
      <c r="F3459" s="82" t="s">
        <v>13521</v>
      </c>
      <c r="G3459" s="82" t="s">
        <v>13522</v>
      </c>
      <c r="H3459" s="83">
        <v>13682</v>
      </c>
      <c r="I3459" s="84">
        <v>252</v>
      </c>
      <c r="J3459" s="85">
        <v>0.88888888888888884</v>
      </c>
      <c r="K3459" s="85">
        <v>4.3650793650793648E-2</v>
      </c>
      <c r="L3459" s="86">
        <v>165</v>
      </c>
      <c r="M3459" s="86">
        <v>59</v>
      </c>
      <c r="N3459" s="86">
        <v>17</v>
      </c>
      <c r="O3459" s="86">
        <v>11</v>
      </c>
      <c r="P3459" s="86" t="s">
        <v>279</v>
      </c>
      <c r="Q3459" s="86" t="s">
        <v>279</v>
      </c>
      <c r="R3459" s="86" t="s">
        <v>279</v>
      </c>
      <c r="S3459" s="86" t="s">
        <v>279</v>
      </c>
      <c r="T3459" s="86" t="s">
        <v>279</v>
      </c>
      <c r="U3459" s="86" t="s">
        <v>279</v>
      </c>
      <c r="V3459" s="86" t="s">
        <v>279</v>
      </c>
      <c r="W3459" s="86" t="s">
        <v>279</v>
      </c>
    </row>
    <row r="3460" spans="1:23" x14ac:dyDescent="0.35">
      <c r="A3460" s="82" t="s">
        <v>65</v>
      </c>
      <c r="B3460" s="82" t="s">
        <v>84</v>
      </c>
      <c r="C3460" s="82" t="s">
        <v>10572</v>
      </c>
      <c r="D3460" s="82" t="s">
        <v>13523</v>
      </c>
      <c r="E3460" s="82" t="s">
        <v>13524</v>
      </c>
      <c r="F3460" s="82" t="s">
        <v>13525</v>
      </c>
      <c r="G3460" s="82" t="s">
        <v>13526</v>
      </c>
      <c r="H3460" s="83">
        <v>6501</v>
      </c>
      <c r="I3460" s="84">
        <v>69</v>
      </c>
      <c r="J3460" s="85">
        <v>0.92753623188405798</v>
      </c>
      <c r="K3460" s="85">
        <v>5.7971014492753624E-2</v>
      </c>
      <c r="L3460" s="86">
        <v>46</v>
      </c>
      <c r="M3460" s="86">
        <v>18</v>
      </c>
      <c r="N3460" s="86">
        <v>1</v>
      </c>
      <c r="O3460" s="86">
        <v>2</v>
      </c>
      <c r="P3460" s="86">
        <v>2</v>
      </c>
      <c r="Q3460" s="86">
        <v>0</v>
      </c>
      <c r="R3460" s="86">
        <v>0</v>
      </c>
      <c r="S3460" s="86">
        <v>0</v>
      </c>
      <c r="T3460" s="86">
        <v>0</v>
      </c>
      <c r="U3460" s="86">
        <v>69</v>
      </c>
      <c r="V3460" s="86">
        <v>0</v>
      </c>
      <c r="W3460" s="86">
        <v>0</v>
      </c>
    </row>
    <row r="3461" spans="1:23" x14ac:dyDescent="0.35">
      <c r="A3461" s="82" t="s">
        <v>65</v>
      </c>
      <c r="B3461" s="82" t="s">
        <v>84</v>
      </c>
      <c r="C3461" s="82" t="s">
        <v>10572</v>
      </c>
      <c r="D3461" s="82" t="s">
        <v>13527</v>
      </c>
      <c r="E3461" s="82" t="s">
        <v>13528</v>
      </c>
      <c r="F3461" s="82" t="s">
        <v>13529</v>
      </c>
      <c r="G3461" s="82" t="s">
        <v>13530</v>
      </c>
      <c r="H3461" s="83">
        <v>3818</v>
      </c>
      <c r="I3461" s="84">
        <v>19</v>
      </c>
      <c r="J3461" s="85">
        <v>0.94736842105263153</v>
      </c>
      <c r="K3461" s="85">
        <v>0</v>
      </c>
      <c r="L3461" s="86">
        <v>15</v>
      </c>
      <c r="M3461" s="86">
        <v>3</v>
      </c>
      <c r="N3461" s="86">
        <v>1</v>
      </c>
      <c r="O3461" s="86">
        <v>0</v>
      </c>
      <c r="P3461" s="86">
        <v>0</v>
      </c>
      <c r="Q3461" s="86">
        <v>0</v>
      </c>
      <c r="R3461" s="86">
        <v>19</v>
      </c>
      <c r="S3461" s="86">
        <v>0</v>
      </c>
      <c r="T3461" s="86">
        <v>0</v>
      </c>
      <c r="U3461" s="86">
        <v>0</v>
      </c>
      <c r="V3461" s="86">
        <v>0</v>
      </c>
      <c r="W3461" s="86">
        <v>0</v>
      </c>
    </row>
    <row r="3462" spans="1:23" x14ac:dyDescent="0.35">
      <c r="A3462" s="82" t="s">
        <v>65</v>
      </c>
      <c r="B3462" s="82" t="s">
        <v>84</v>
      </c>
      <c r="C3462" s="82" t="s">
        <v>10572</v>
      </c>
      <c r="D3462" s="82" t="s">
        <v>13531</v>
      </c>
      <c r="E3462" s="82" t="s">
        <v>13532</v>
      </c>
      <c r="F3462" s="82" t="s">
        <v>13533</v>
      </c>
      <c r="G3462" s="82" t="s">
        <v>13534</v>
      </c>
      <c r="H3462" s="83">
        <v>6644</v>
      </c>
      <c r="I3462" s="84">
        <v>15</v>
      </c>
      <c r="J3462" s="85">
        <v>1</v>
      </c>
      <c r="K3462" s="85">
        <v>0</v>
      </c>
      <c r="L3462" s="86">
        <v>11</v>
      </c>
      <c r="M3462" s="86">
        <v>4</v>
      </c>
      <c r="N3462" s="86">
        <v>0</v>
      </c>
      <c r="O3462" s="86">
        <v>0</v>
      </c>
      <c r="P3462" s="86">
        <v>0</v>
      </c>
      <c r="Q3462" s="86">
        <v>0</v>
      </c>
      <c r="R3462" s="86">
        <v>0</v>
      </c>
      <c r="S3462" s="86">
        <v>0</v>
      </c>
      <c r="T3462" s="86">
        <v>0</v>
      </c>
      <c r="U3462" s="86">
        <v>15</v>
      </c>
      <c r="V3462" s="86">
        <v>0</v>
      </c>
      <c r="W3462" s="86">
        <v>0</v>
      </c>
    </row>
    <row r="3463" spans="1:23" x14ac:dyDescent="0.35">
      <c r="A3463" s="82" t="s">
        <v>65</v>
      </c>
      <c r="B3463" s="82" t="s">
        <v>84</v>
      </c>
      <c r="C3463" s="82" t="s">
        <v>10572</v>
      </c>
      <c r="D3463" s="82" t="s">
        <v>13535</v>
      </c>
      <c r="E3463" s="82" t="s">
        <v>13536</v>
      </c>
      <c r="F3463" s="82" t="s">
        <v>13537</v>
      </c>
      <c r="G3463" s="82" t="s">
        <v>13538</v>
      </c>
      <c r="H3463" s="83">
        <v>8606</v>
      </c>
      <c r="I3463" s="84">
        <v>95</v>
      </c>
      <c r="J3463" s="85">
        <v>0.87368421052631584</v>
      </c>
      <c r="K3463" s="85">
        <v>8.4210526315789472E-2</v>
      </c>
      <c r="L3463" s="86">
        <v>55</v>
      </c>
      <c r="M3463" s="86">
        <v>28</v>
      </c>
      <c r="N3463" s="86">
        <v>4</v>
      </c>
      <c r="O3463" s="86">
        <v>5</v>
      </c>
      <c r="P3463" s="86">
        <v>3</v>
      </c>
      <c r="Q3463" s="86">
        <v>0</v>
      </c>
      <c r="R3463" s="86">
        <v>0</v>
      </c>
      <c r="S3463" s="86">
        <v>0</v>
      </c>
      <c r="T3463" s="86">
        <v>0</v>
      </c>
      <c r="U3463" s="86">
        <v>0</v>
      </c>
      <c r="V3463" s="86">
        <v>0</v>
      </c>
      <c r="W3463" s="86">
        <v>0</v>
      </c>
    </row>
    <row r="3464" spans="1:23" x14ac:dyDescent="0.35">
      <c r="A3464" s="82" t="s">
        <v>65</v>
      </c>
      <c r="B3464" s="82" t="s">
        <v>84</v>
      </c>
      <c r="C3464" s="82" t="s">
        <v>10572</v>
      </c>
      <c r="D3464" s="82" t="s">
        <v>13539</v>
      </c>
      <c r="E3464" s="82" t="s">
        <v>13540</v>
      </c>
      <c r="F3464" s="82" t="s">
        <v>13541</v>
      </c>
      <c r="G3464" s="82" t="s">
        <v>13542</v>
      </c>
      <c r="H3464" s="83">
        <v>1</v>
      </c>
      <c r="I3464" s="84" t="s">
        <v>229</v>
      </c>
      <c r="J3464" s="85" t="s">
        <v>230</v>
      </c>
      <c r="K3464" s="85" t="s">
        <v>230</v>
      </c>
      <c r="L3464" s="86" t="s">
        <v>230</v>
      </c>
      <c r="M3464" s="86" t="s">
        <v>230</v>
      </c>
      <c r="N3464" s="86" t="s">
        <v>230</v>
      </c>
      <c r="O3464" s="86" t="s">
        <v>230</v>
      </c>
      <c r="P3464" s="86" t="s">
        <v>230</v>
      </c>
      <c r="Q3464" s="86" t="s">
        <v>230</v>
      </c>
      <c r="R3464" s="86" t="s">
        <v>230</v>
      </c>
      <c r="S3464" s="86" t="s">
        <v>230</v>
      </c>
      <c r="T3464" s="86" t="s">
        <v>230</v>
      </c>
      <c r="U3464" s="86" t="s">
        <v>230</v>
      </c>
      <c r="V3464" s="86" t="s">
        <v>230</v>
      </c>
      <c r="W3464" s="86" t="s">
        <v>230</v>
      </c>
    </row>
    <row r="3465" spans="1:23" x14ac:dyDescent="0.35">
      <c r="A3465" s="82" t="s">
        <v>65</v>
      </c>
      <c r="B3465" s="82" t="s">
        <v>84</v>
      </c>
      <c r="C3465" s="82" t="s">
        <v>10572</v>
      </c>
      <c r="D3465" s="82" t="s">
        <v>13543</v>
      </c>
      <c r="E3465" s="82" t="s">
        <v>13544</v>
      </c>
      <c r="F3465" s="82" t="s">
        <v>13545</v>
      </c>
      <c r="G3465" s="82" t="s">
        <v>13546</v>
      </c>
      <c r="H3465" s="83">
        <v>4678</v>
      </c>
      <c r="I3465" s="84">
        <v>0</v>
      </c>
      <c r="J3465" s="85" t="s">
        <v>506</v>
      </c>
      <c r="K3465" s="85" t="s">
        <v>506</v>
      </c>
      <c r="L3465" s="86">
        <v>0</v>
      </c>
      <c r="M3465" s="86">
        <v>0</v>
      </c>
      <c r="N3465" s="86">
        <v>0</v>
      </c>
      <c r="O3465" s="86">
        <v>0</v>
      </c>
      <c r="P3465" s="86">
        <v>0</v>
      </c>
      <c r="Q3465" s="86">
        <v>0</v>
      </c>
      <c r="R3465" s="86">
        <v>0</v>
      </c>
      <c r="S3465" s="86">
        <v>0</v>
      </c>
      <c r="T3465" s="86">
        <v>0</v>
      </c>
      <c r="U3465" s="86">
        <v>0</v>
      </c>
      <c r="V3465" s="86">
        <v>0</v>
      </c>
      <c r="W3465" s="86">
        <v>0</v>
      </c>
    </row>
    <row r="3466" spans="1:23" x14ac:dyDescent="0.35">
      <c r="A3466" s="82" t="s">
        <v>65</v>
      </c>
      <c r="B3466" s="82" t="s">
        <v>84</v>
      </c>
      <c r="C3466" s="82" t="s">
        <v>10572</v>
      </c>
      <c r="D3466" s="82" t="s">
        <v>13547</v>
      </c>
      <c r="E3466" s="82" t="s">
        <v>13548</v>
      </c>
      <c r="F3466" s="82" t="s">
        <v>13549</v>
      </c>
      <c r="G3466" s="82" t="s">
        <v>13550</v>
      </c>
      <c r="H3466" s="83">
        <v>4771</v>
      </c>
      <c r="I3466" s="84" t="s">
        <v>229</v>
      </c>
      <c r="J3466" s="85" t="s">
        <v>230</v>
      </c>
      <c r="K3466" s="85" t="s">
        <v>230</v>
      </c>
      <c r="L3466" s="86" t="s">
        <v>230</v>
      </c>
      <c r="M3466" s="86" t="s">
        <v>230</v>
      </c>
      <c r="N3466" s="86" t="s">
        <v>230</v>
      </c>
      <c r="O3466" s="86" t="s">
        <v>230</v>
      </c>
      <c r="P3466" s="86" t="s">
        <v>230</v>
      </c>
      <c r="Q3466" s="86" t="s">
        <v>230</v>
      </c>
      <c r="R3466" s="86" t="s">
        <v>230</v>
      </c>
      <c r="S3466" s="86" t="s">
        <v>230</v>
      </c>
      <c r="T3466" s="86" t="s">
        <v>230</v>
      </c>
      <c r="U3466" s="86" t="s">
        <v>230</v>
      </c>
      <c r="V3466" s="86" t="s">
        <v>230</v>
      </c>
      <c r="W3466" s="86" t="s">
        <v>230</v>
      </c>
    </row>
    <row r="3467" spans="1:23" x14ac:dyDescent="0.35">
      <c r="A3467" s="82" t="s">
        <v>65</v>
      </c>
      <c r="B3467" s="82" t="s">
        <v>84</v>
      </c>
      <c r="C3467" s="82" t="s">
        <v>10572</v>
      </c>
      <c r="D3467" s="82" t="s">
        <v>13551</v>
      </c>
      <c r="E3467" s="82" t="s">
        <v>13552</v>
      </c>
      <c r="F3467" s="82" t="s">
        <v>13474</v>
      </c>
      <c r="G3467" s="82" t="s">
        <v>13553</v>
      </c>
      <c r="H3467" s="83">
        <v>3784</v>
      </c>
      <c r="I3467" s="84">
        <v>31</v>
      </c>
      <c r="J3467" s="85">
        <v>1</v>
      </c>
      <c r="K3467" s="85">
        <v>0</v>
      </c>
      <c r="L3467" s="86">
        <v>27</v>
      </c>
      <c r="M3467" s="86">
        <v>4</v>
      </c>
      <c r="N3467" s="86">
        <v>0</v>
      </c>
      <c r="O3467" s="86">
        <v>0</v>
      </c>
      <c r="P3467" s="86">
        <v>0</v>
      </c>
      <c r="Q3467" s="86">
        <v>0</v>
      </c>
      <c r="R3467" s="86">
        <v>31</v>
      </c>
      <c r="S3467" s="86">
        <v>0</v>
      </c>
      <c r="T3467" s="86">
        <v>0</v>
      </c>
      <c r="U3467" s="86">
        <v>0</v>
      </c>
      <c r="V3467" s="86">
        <v>0</v>
      </c>
      <c r="W3467" s="86">
        <v>0</v>
      </c>
    </row>
    <row r="3468" spans="1:23" x14ac:dyDescent="0.35">
      <c r="A3468" s="82" t="s">
        <v>65</v>
      </c>
      <c r="B3468" s="82" t="s">
        <v>84</v>
      </c>
      <c r="C3468" s="82" t="s">
        <v>10572</v>
      </c>
      <c r="D3468" s="82" t="s">
        <v>13554</v>
      </c>
      <c r="E3468" s="82" t="s">
        <v>13555</v>
      </c>
      <c r="F3468" s="82" t="s">
        <v>13556</v>
      </c>
      <c r="G3468" s="82" t="s">
        <v>13557</v>
      </c>
      <c r="H3468" s="83">
        <v>16588</v>
      </c>
      <c r="I3468" s="84">
        <v>208</v>
      </c>
      <c r="J3468" s="85">
        <v>0.86057692307692313</v>
      </c>
      <c r="K3468" s="85">
        <v>7.6923076923076927E-2</v>
      </c>
      <c r="L3468" s="86">
        <v>153</v>
      </c>
      <c r="M3468" s="86">
        <v>26</v>
      </c>
      <c r="N3468" s="86">
        <v>10</v>
      </c>
      <c r="O3468" s="86">
        <v>9</v>
      </c>
      <c r="P3468" s="86">
        <v>7</v>
      </c>
      <c r="Q3468" s="86">
        <v>3</v>
      </c>
      <c r="R3468" s="86">
        <v>0</v>
      </c>
      <c r="S3468" s="86">
        <v>0</v>
      </c>
      <c r="T3468" s="86">
        <v>0</v>
      </c>
      <c r="U3468" s="86">
        <v>206</v>
      </c>
      <c r="V3468" s="86">
        <v>206</v>
      </c>
      <c r="W3468" s="86">
        <v>0</v>
      </c>
    </row>
    <row r="3469" spans="1:23" x14ac:dyDescent="0.35">
      <c r="A3469" s="82" t="s">
        <v>65</v>
      </c>
      <c r="B3469" s="82" t="s">
        <v>84</v>
      </c>
      <c r="C3469" s="82" t="s">
        <v>10572</v>
      </c>
      <c r="D3469" s="82" t="s">
        <v>13558</v>
      </c>
      <c r="E3469" s="82" t="s">
        <v>13559</v>
      </c>
      <c r="F3469" s="82" t="s">
        <v>13560</v>
      </c>
      <c r="G3469" s="82" t="s">
        <v>13561</v>
      </c>
      <c r="H3469" s="83">
        <v>2204</v>
      </c>
      <c r="I3469" s="84">
        <v>24</v>
      </c>
      <c r="J3469" s="85">
        <v>0.95833333333333337</v>
      </c>
      <c r="K3469" s="85">
        <v>4.1666666666666664E-2</v>
      </c>
      <c r="L3469" s="86">
        <v>19</v>
      </c>
      <c r="M3469" s="86">
        <v>4</v>
      </c>
      <c r="N3469" s="86">
        <v>0</v>
      </c>
      <c r="O3469" s="86">
        <v>1</v>
      </c>
      <c r="P3469" s="86">
        <v>0</v>
      </c>
      <c r="Q3469" s="86">
        <v>0</v>
      </c>
      <c r="R3469" s="86">
        <v>0</v>
      </c>
      <c r="S3469" s="86">
        <v>0</v>
      </c>
      <c r="T3469" s="86">
        <v>0</v>
      </c>
      <c r="U3469" s="86">
        <v>24</v>
      </c>
      <c r="V3469" s="86">
        <v>0</v>
      </c>
      <c r="W3469" s="86">
        <v>0</v>
      </c>
    </row>
    <row r="3470" spans="1:23" x14ac:dyDescent="0.35">
      <c r="A3470" s="82" t="s">
        <v>65</v>
      </c>
      <c r="B3470" s="82" t="s">
        <v>84</v>
      </c>
      <c r="C3470" s="82" t="s">
        <v>10572</v>
      </c>
      <c r="D3470" s="82" t="s">
        <v>13562</v>
      </c>
      <c r="E3470" s="82" t="s">
        <v>13563</v>
      </c>
      <c r="F3470" s="82" t="s">
        <v>13564</v>
      </c>
      <c r="G3470" s="82" t="s">
        <v>13522</v>
      </c>
      <c r="H3470" s="83">
        <v>11330</v>
      </c>
      <c r="I3470" s="84">
        <v>191</v>
      </c>
      <c r="J3470" s="85">
        <v>0.92146596858638741</v>
      </c>
      <c r="K3470" s="85">
        <v>2.0942408376963352E-2</v>
      </c>
      <c r="L3470" s="86">
        <v>142</v>
      </c>
      <c r="M3470" s="86">
        <v>34</v>
      </c>
      <c r="N3470" s="86">
        <v>7</v>
      </c>
      <c r="O3470" s="86">
        <v>2</v>
      </c>
      <c r="P3470" s="86">
        <v>2</v>
      </c>
      <c r="Q3470" s="86">
        <v>4</v>
      </c>
      <c r="R3470" s="86">
        <v>0</v>
      </c>
      <c r="S3470" s="86">
        <v>0</v>
      </c>
      <c r="T3470" s="86">
        <v>0</v>
      </c>
      <c r="U3470" s="86">
        <v>191</v>
      </c>
      <c r="V3470" s="86">
        <v>0</v>
      </c>
      <c r="W3470" s="86">
        <v>0</v>
      </c>
    </row>
    <row r="3471" spans="1:23" x14ac:dyDescent="0.35">
      <c r="A3471" s="82" t="s">
        <v>65</v>
      </c>
      <c r="B3471" s="82" t="s">
        <v>84</v>
      </c>
      <c r="C3471" s="82" t="s">
        <v>10572</v>
      </c>
      <c r="D3471" s="82" t="s">
        <v>13565</v>
      </c>
      <c r="E3471" s="82" t="s">
        <v>13566</v>
      </c>
      <c r="F3471" s="82" t="s">
        <v>13567</v>
      </c>
      <c r="G3471" s="82" t="s">
        <v>13568</v>
      </c>
      <c r="H3471" s="83">
        <v>3685</v>
      </c>
      <c r="I3471" s="84">
        <v>71</v>
      </c>
      <c r="J3471" s="85">
        <v>0.92957746478873238</v>
      </c>
      <c r="K3471" s="85">
        <v>4.2253521126760563E-2</v>
      </c>
      <c r="L3471" s="86">
        <v>50</v>
      </c>
      <c r="M3471" s="86">
        <v>16</v>
      </c>
      <c r="N3471" s="86">
        <v>2</v>
      </c>
      <c r="O3471" s="86">
        <v>3</v>
      </c>
      <c r="P3471" s="86">
        <v>0</v>
      </c>
      <c r="Q3471" s="86">
        <v>0</v>
      </c>
      <c r="R3471" s="86">
        <v>0</v>
      </c>
      <c r="S3471" s="86">
        <v>0</v>
      </c>
      <c r="T3471" s="86">
        <v>0</v>
      </c>
      <c r="U3471" s="86">
        <v>71</v>
      </c>
      <c r="V3471" s="86">
        <v>0</v>
      </c>
      <c r="W3471" s="86">
        <v>0</v>
      </c>
    </row>
    <row r="3472" spans="1:23" x14ac:dyDescent="0.35">
      <c r="A3472" s="82" t="s">
        <v>65</v>
      </c>
      <c r="B3472" s="82" t="s">
        <v>84</v>
      </c>
      <c r="C3472" s="82" t="s">
        <v>10572</v>
      </c>
      <c r="D3472" s="82" t="s">
        <v>13569</v>
      </c>
      <c r="E3472" s="82" t="s">
        <v>13570</v>
      </c>
      <c r="F3472" s="82" t="s">
        <v>13564</v>
      </c>
      <c r="G3472" s="82" t="s">
        <v>13522</v>
      </c>
      <c r="H3472" s="83">
        <v>3407</v>
      </c>
      <c r="I3472" s="84">
        <v>90</v>
      </c>
      <c r="J3472" s="85">
        <v>0.91111111111111109</v>
      </c>
      <c r="K3472" s="85">
        <v>4.4444444444444446E-2</v>
      </c>
      <c r="L3472" s="86">
        <v>62</v>
      </c>
      <c r="M3472" s="86">
        <v>20</v>
      </c>
      <c r="N3472" s="86">
        <v>3</v>
      </c>
      <c r="O3472" s="86">
        <v>2</v>
      </c>
      <c r="P3472" s="86">
        <v>2</v>
      </c>
      <c r="Q3472" s="86">
        <v>1</v>
      </c>
      <c r="R3472" s="86">
        <v>0</v>
      </c>
      <c r="S3472" s="86">
        <v>0</v>
      </c>
      <c r="T3472" s="86">
        <v>0</v>
      </c>
      <c r="U3472" s="86">
        <v>90</v>
      </c>
      <c r="V3472" s="86">
        <v>0</v>
      </c>
      <c r="W3472" s="86">
        <v>0</v>
      </c>
    </row>
    <row r="3473" spans="1:23" x14ac:dyDescent="0.35">
      <c r="A3473" s="82" t="s">
        <v>65</v>
      </c>
      <c r="B3473" s="82" t="s">
        <v>84</v>
      </c>
      <c r="C3473" s="82" t="s">
        <v>10572</v>
      </c>
      <c r="D3473" s="82" t="s">
        <v>13571</v>
      </c>
      <c r="E3473" s="82" t="s">
        <v>13572</v>
      </c>
      <c r="F3473" s="82" t="s">
        <v>13573</v>
      </c>
      <c r="G3473" s="82" t="s">
        <v>13574</v>
      </c>
      <c r="H3473" s="83">
        <v>3599</v>
      </c>
      <c r="I3473" s="84">
        <v>6</v>
      </c>
      <c r="J3473" s="85">
        <v>1</v>
      </c>
      <c r="K3473" s="85">
        <v>0</v>
      </c>
      <c r="L3473" s="86">
        <v>4</v>
      </c>
      <c r="M3473" s="86">
        <v>2</v>
      </c>
      <c r="N3473" s="86" t="s">
        <v>279</v>
      </c>
      <c r="O3473" s="86" t="s">
        <v>279</v>
      </c>
      <c r="P3473" s="86" t="s">
        <v>279</v>
      </c>
      <c r="Q3473" s="86" t="s">
        <v>279</v>
      </c>
      <c r="R3473" s="86" t="s">
        <v>279</v>
      </c>
      <c r="S3473" s="86" t="s">
        <v>279</v>
      </c>
      <c r="T3473" s="86" t="s">
        <v>279</v>
      </c>
      <c r="U3473" s="86" t="s">
        <v>279</v>
      </c>
      <c r="V3473" s="86" t="s">
        <v>279</v>
      </c>
      <c r="W3473" s="86" t="s">
        <v>279</v>
      </c>
    </row>
    <row r="3474" spans="1:23" x14ac:dyDescent="0.35">
      <c r="A3474" s="82" t="s">
        <v>65</v>
      </c>
      <c r="B3474" s="82" t="s">
        <v>84</v>
      </c>
      <c r="C3474" s="82" t="s">
        <v>10572</v>
      </c>
      <c r="D3474" s="82" t="s">
        <v>13575</v>
      </c>
      <c r="E3474" s="82" t="s">
        <v>13576</v>
      </c>
      <c r="F3474" s="82" t="s">
        <v>13577</v>
      </c>
      <c r="G3474" s="82" t="s">
        <v>13578</v>
      </c>
      <c r="H3474" s="83">
        <v>3543</v>
      </c>
      <c r="I3474" s="84">
        <v>73</v>
      </c>
      <c r="J3474" s="85">
        <v>0.86301369863013699</v>
      </c>
      <c r="K3474" s="85">
        <v>4.1095890410958902E-2</v>
      </c>
      <c r="L3474" s="86">
        <v>31</v>
      </c>
      <c r="M3474" s="86">
        <v>32</v>
      </c>
      <c r="N3474" s="86">
        <v>2</v>
      </c>
      <c r="O3474" s="86">
        <v>2</v>
      </c>
      <c r="P3474" s="86">
        <v>1</v>
      </c>
      <c r="Q3474" s="86">
        <v>5</v>
      </c>
      <c r="R3474" s="86">
        <v>0</v>
      </c>
      <c r="S3474" s="86">
        <v>0</v>
      </c>
      <c r="T3474" s="86">
        <v>0</v>
      </c>
      <c r="U3474" s="86">
        <v>0</v>
      </c>
      <c r="V3474" s="86">
        <v>0</v>
      </c>
      <c r="W3474" s="86">
        <v>0</v>
      </c>
    </row>
    <row r="3475" spans="1:23" x14ac:dyDescent="0.35">
      <c r="A3475" s="82" t="s">
        <v>65</v>
      </c>
      <c r="B3475" s="82" t="s">
        <v>84</v>
      </c>
      <c r="C3475" s="82" t="s">
        <v>10572</v>
      </c>
      <c r="D3475" s="82" t="s">
        <v>13579</v>
      </c>
      <c r="E3475" s="82" t="s">
        <v>13580</v>
      </c>
      <c r="F3475" s="82" t="s">
        <v>13581</v>
      </c>
      <c r="G3475" s="82" t="s">
        <v>13582</v>
      </c>
      <c r="H3475" s="83">
        <v>5258</v>
      </c>
      <c r="I3475" s="84" t="s">
        <v>229</v>
      </c>
      <c r="J3475" s="85" t="s">
        <v>230</v>
      </c>
      <c r="K3475" s="85" t="s">
        <v>230</v>
      </c>
      <c r="L3475" s="86" t="s">
        <v>230</v>
      </c>
      <c r="M3475" s="86" t="s">
        <v>230</v>
      </c>
      <c r="N3475" s="86" t="s">
        <v>230</v>
      </c>
      <c r="O3475" s="86" t="s">
        <v>230</v>
      </c>
      <c r="P3475" s="86" t="s">
        <v>230</v>
      </c>
      <c r="Q3475" s="86" t="s">
        <v>230</v>
      </c>
      <c r="R3475" s="86" t="s">
        <v>230</v>
      </c>
      <c r="S3475" s="86" t="s">
        <v>230</v>
      </c>
      <c r="T3475" s="86" t="s">
        <v>230</v>
      </c>
      <c r="U3475" s="86" t="s">
        <v>230</v>
      </c>
      <c r="V3475" s="86" t="s">
        <v>230</v>
      </c>
      <c r="W3475" s="86" t="s">
        <v>230</v>
      </c>
    </row>
    <row r="3476" spans="1:23" x14ac:dyDescent="0.35">
      <c r="A3476" s="82" t="s">
        <v>65</v>
      </c>
      <c r="B3476" s="82" t="s">
        <v>84</v>
      </c>
      <c r="C3476" s="82" t="s">
        <v>10572</v>
      </c>
      <c r="D3476" s="82" t="s">
        <v>13583</v>
      </c>
      <c r="E3476" s="82" t="s">
        <v>13584</v>
      </c>
      <c r="F3476" s="82" t="s">
        <v>13585</v>
      </c>
      <c r="G3476" s="82" t="s">
        <v>13586</v>
      </c>
      <c r="H3476" s="83">
        <v>7322</v>
      </c>
      <c r="I3476" s="84">
        <v>87</v>
      </c>
      <c r="J3476" s="85">
        <v>0.91954022988505746</v>
      </c>
      <c r="K3476" s="85">
        <v>3.4482758620689655E-2</v>
      </c>
      <c r="L3476" s="86">
        <v>70</v>
      </c>
      <c r="M3476" s="86">
        <v>10</v>
      </c>
      <c r="N3476" s="86">
        <v>4</v>
      </c>
      <c r="O3476" s="86">
        <v>0</v>
      </c>
      <c r="P3476" s="86">
        <v>3</v>
      </c>
      <c r="Q3476" s="86">
        <v>0</v>
      </c>
      <c r="R3476" s="86">
        <v>14</v>
      </c>
      <c r="S3476" s="86">
        <v>1</v>
      </c>
      <c r="T3476" s="86">
        <v>0</v>
      </c>
      <c r="U3476" s="86">
        <v>0</v>
      </c>
      <c r="V3476" s="86">
        <v>72</v>
      </c>
      <c r="W3476" s="86">
        <v>0</v>
      </c>
    </row>
    <row r="3477" spans="1:23" x14ac:dyDescent="0.35">
      <c r="A3477" s="82" t="s">
        <v>65</v>
      </c>
      <c r="B3477" s="82" t="s">
        <v>84</v>
      </c>
      <c r="C3477" s="82" t="s">
        <v>10572</v>
      </c>
      <c r="D3477" s="82" t="s">
        <v>13587</v>
      </c>
      <c r="E3477" s="82" t="s">
        <v>13588</v>
      </c>
      <c r="F3477" s="82" t="s">
        <v>13589</v>
      </c>
      <c r="G3477" s="82" t="s">
        <v>13590</v>
      </c>
      <c r="H3477" s="83">
        <v>2171</v>
      </c>
      <c r="I3477" s="84">
        <v>10</v>
      </c>
      <c r="J3477" s="85">
        <v>1</v>
      </c>
      <c r="K3477" s="85">
        <v>0</v>
      </c>
      <c r="L3477" s="86">
        <v>10</v>
      </c>
      <c r="M3477" s="86">
        <v>0</v>
      </c>
      <c r="N3477" s="86">
        <v>0</v>
      </c>
      <c r="O3477" s="86">
        <v>0</v>
      </c>
      <c r="P3477" s="86">
        <v>0</v>
      </c>
      <c r="Q3477" s="86">
        <v>0</v>
      </c>
      <c r="R3477" s="86">
        <v>0</v>
      </c>
      <c r="S3477" s="86">
        <v>0</v>
      </c>
      <c r="T3477" s="86">
        <v>0</v>
      </c>
      <c r="U3477" s="86">
        <v>0</v>
      </c>
      <c r="V3477" s="86">
        <v>9</v>
      </c>
      <c r="W3477" s="86">
        <v>1</v>
      </c>
    </row>
    <row r="3478" spans="1:23" x14ac:dyDescent="0.35">
      <c r="A3478" s="82" t="s">
        <v>65</v>
      </c>
      <c r="B3478" s="82" t="s">
        <v>84</v>
      </c>
      <c r="C3478" s="82" t="s">
        <v>10572</v>
      </c>
      <c r="D3478" s="82" t="s">
        <v>13591</v>
      </c>
      <c r="E3478" s="82" t="s">
        <v>13592</v>
      </c>
      <c r="F3478" s="82" t="s">
        <v>13573</v>
      </c>
      <c r="G3478" s="82" t="s">
        <v>13574</v>
      </c>
      <c r="H3478" s="83">
        <v>3579</v>
      </c>
      <c r="I3478" s="84">
        <v>70</v>
      </c>
      <c r="J3478" s="85">
        <v>0.91428571428571426</v>
      </c>
      <c r="K3478" s="85">
        <v>2.8571428571428571E-2</v>
      </c>
      <c r="L3478" s="86">
        <v>47</v>
      </c>
      <c r="M3478" s="86">
        <v>17</v>
      </c>
      <c r="N3478" s="86">
        <v>3</v>
      </c>
      <c r="O3478" s="86">
        <v>1</v>
      </c>
      <c r="P3478" s="86">
        <v>1</v>
      </c>
      <c r="Q3478" s="86">
        <v>1</v>
      </c>
      <c r="R3478" s="86">
        <v>0</v>
      </c>
      <c r="S3478" s="86">
        <v>0</v>
      </c>
      <c r="T3478" s="86">
        <v>0</v>
      </c>
      <c r="U3478" s="86">
        <v>70</v>
      </c>
      <c r="V3478" s="86">
        <v>0</v>
      </c>
      <c r="W3478" s="86">
        <v>0</v>
      </c>
    </row>
    <row r="3479" spans="1:23" x14ac:dyDescent="0.35">
      <c r="A3479" s="82" t="s">
        <v>65</v>
      </c>
      <c r="B3479" s="82" t="s">
        <v>84</v>
      </c>
      <c r="C3479" s="82" t="s">
        <v>10572</v>
      </c>
      <c r="D3479" s="82" t="s">
        <v>13593</v>
      </c>
      <c r="E3479" s="82" t="s">
        <v>13594</v>
      </c>
      <c r="F3479" s="82" t="s">
        <v>13595</v>
      </c>
      <c r="G3479" s="82" t="s">
        <v>13596</v>
      </c>
      <c r="H3479" s="83">
        <v>4317</v>
      </c>
      <c r="I3479" s="84" t="s">
        <v>229</v>
      </c>
      <c r="J3479" s="85" t="s">
        <v>230</v>
      </c>
      <c r="K3479" s="85" t="s">
        <v>230</v>
      </c>
      <c r="L3479" s="86" t="s">
        <v>230</v>
      </c>
      <c r="M3479" s="86" t="s">
        <v>230</v>
      </c>
      <c r="N3479" s="86" t="s">
        <v>230</v>
      </c>
      <c r="O3479" s="86" t="s">
        <v>230</v>
      </c>
      <c r="P3479" s="86" t="s">
        <v>230</v>
      </c>
      <c r="Q3479" s="86" t="s">
        <v>230</v>
      </c>
      <c r="R3479" s="86" t="s">
        <v>230</v>
      </c>
      <c r="S3479" s="86" t="s">
        <v>230</v>
      </c>
      <c r="T3479" s="86" t="s">
        <v>230</v>
      </c>
      <c r="U3479" s="86" t="s">
        <v>230</v>
      </c>
      <c r="V3479" s="86" t="s">
        <v>230</v>
      </c>
      <c r="W3479" s="86" t="s">
        <v>230</v>
      </c>
    </row>
    <row r="3480" spans="1:23" x14ac:dyDescent="0.35">
      <c r="A3480" s="82" t="s">
        <v>65</v>
      </c>
      <c r="B3480" s="82" t="s">
        <v>84</v>
      </c>
      <c r="C3480" s="82" t="s">
        <v>10572</v>
      </c>
      <c r="D3480" s="82" t="s">
        <v>13597</v>
      </c>
      <c r="E3480" s="82" t="s">
        <v>13598</v>
      </c>
      <c r="F3480" s="82" t="s">
        <v>13599</v>
      </c>
      <c r="G3480" s="82" t="s">
        <v>13600</v>
      </c>
      <c r="H3480" s="83">
        <v>5502</v>
      </c>
      <c r="I3480" s="84">
        <v>2</v>
      </c>
      <c r="J3480" s="85" t="s">
        <v>443</v>
      </c>
      <c r="K3480" s="85" t="s">
        <v>443</v>
      </c>
      <c r="L3480" s="86" t="s">
        <v>443</v>
      </c>
      <c r="M3480" s="86" t="s">
        <v>443</v>
      </c>
      <c r="N3480" s="86" t="s">
        <v>443</v>
      </c>
      <c r="O3480" s="86" t="s">
        <v>443</v>
      </c>
      <c r="P3480" s="86" t="s">
        <v>443</v>
      </c>
      <c r="Q3480" s="86" t="s">
        <v>443</v>
      </c>
      <c r="R3480" s="86" t="s">
        <v>443</v>
      </c>
      <c r="S3480" s="86" t="s">
        <v>443</v>
      </c>
      <c r="T3480" s="86" t="s">
        <v>443</v>
      </c>
      <c r="U3480" s="86" t="s">
        <v>443</v>
      </c>
      <c r="V3480" s="86" t="s">
        <v>443</v>
      </c>
      <c r="W3480" s="86" t="s">
        <v>443</v>
      </c>
    </row>
    <row r="3481" spans="1:23" x14ac:dyDescent="0.35">
      <c r="A3481" s="82" t="s">
        <v>65</v>
      </c>
      <c r="B3481" s="82" t="s">
        <v>84</v>
      </c>
      <c r="C3481" s="82" t="s">
        <v>10572</v>
      </c>
      <c r="D3481" s="82" t="s">
        <v>13601</v>
      </c>
      <c r="E3481" s="82" t="s">
        <v>13602</v>
      </c>
      <c r="F3481" s="82" t="s">
        <v>13603</v>
      </c>
      <c r="G3481" s="82" t="s">
        <v>13604</v>
      </c>
      <c r="H3481" s="83">
        <v>9024</v>
      </c>
      <c r="I3481" s="84">
        <v>11</v>
      </c>
      <c r="J3481" s="85">
        <v>0.72727272727272729</v>
      </c>
      <c r="K3481" s="85">
        <v>0.27272727272727271</v>
      </c>
      <c r="L3481" s="86">
        <v>7</v>
      </c>
      <c r="M3481" s="86">
        <v>1</v>
      </c>
      <c r="N3481" s="86" t="s">
        <v>279</v>
      </c>
      <c r="O3481" s="86">
        <v>1</v>
      </c>
      <c r="P3481" s="86">
        <v>2</v>
      </c>
      <c r="Q3481" s="86" t="s">
        <v>279</v>
      </c>
      <c r="R3481" s="86">
        <v>11</v>
      </c>
      <c r="S3481" s="86" t="s">
        <v>279</v>
      </c>
      <c r="T3481" s="86" t="s">
        <v>279</v>
      </c>
      <c r="U3481" s="86" t="s">
        <v>279</v>
      </c>
      <c r="V3481" s="86" t="s">
        <v>279</v>
      </c>
      <c r="W3481" s="86" t="s">
        <v>279</v>
      </c>
    </row>
    <row r="3482" spans="1:23" x14ac:dyDescent="0.35">
      <c r="A3482" s="82" t="s">
        <v>65</v>
      </c>
      <c r="B3482" s="82" t="s">
        <v>84</v>
      </c>
      <c r="C3482" s="82" t="s">
        <v>10572</v>
      </c>
      <c r="D3482" s="82" t="s">
        <v>13605</v>
      </c>
      <c r="E3482" s="82" t="s">
        <v>13606</v>
      </c>
      <c r="F3482" s="82" t="s">
        <v>13564</v>
      </c>
      <c r="G3482" s="82" t="s">
        <v>13522</v>
      </c>
      <c r="H3482" s="83">
        <v>2772</v>
      </c>
      <c r="I3482" s="84">
        <v>18</v>
      </c>
      <c r="J3482" s="85">
        <v>1</v>
      </c>
      <c r="K3482" s="85">
        <v>0</v>
      </c>
      <c r="L3482" s="86">
        <v>18</v>
      </c>
      <c r="M3482" s="86">
        <v>0</v>
      </c>
      <c r="N3482" s="86">
        <v>0</v>
      </c>
      <c r="O3482" s="86">
        <v>0</v>
      </c>
      <c r="P3482" s="86">
        <v>0</v>
      </c>
      <c r="Q3482" s="86">
        <v>0</v>
      </c>
      <c r="R3482" s="86">
        <v>0</v>
      </c>
      <c r="S3482" s="86">
        <v>0</v>
      </c>
      <c r="T3482" s="86">
        <v>0</v>
      </c>
      <c r="U3482" s="86">
        <v>0</v>
      </c>
      <c r="V3482" s="86">
        <v>18</v>
      </c>
      <c r="W3482" s="86">
        <v>0</v>
      </c>
    </row>
    <row r="3483" spans="1:23" x14ac:dyDescent="0.35">
      <c r="A3483" s="82" t="s">
        <v>65</v>
      </c>
      <c r="B3483" s="82" t="s">
        <v>84</v>
      </c>
      <c r="C3483" s="82" t="s">
        <v>10572</v>
      </c>
      <c r="D3483" s="82" t="s">
        <v>13607</v>
      </c>
      <c r="E3483" s="82" t="s">
        <v>13608</v>
      </c>
      <c r="F3483" s="82" t="s">
        <v>13609</v>
      </c>
      <c r="G3483" s="82" t="s">
        <v>13610</v>
      </c>
      <c r="H3483" s="83">
        <v>6196</v>
      </c>
      <c r="I3483" s="84">
        <v>14</v>
      </c>
      <c r="J3483" s="85">
        <v>0.9285714285714286</v>
      </c>
      <c r="K3483" s="85">
        <v>7.1428571428571425E-2</v>
      </c>
      <c r="L3483" s="86">
        <v>8</v>
      </c>
      <c r="M3483" s="86">
        <v>5</v>
      </c>
      <c r="N3483" s="86">
        <v>0</v>
      </c>
      <c r="O3483" s="86">
        <v>1</v>
      </c>
      <c r="P3483" s="86">
        <v>0</v>
      </c>
      <c r="Q3483" s="86">
        <v>0</v>
      </c>
      <c r="R3483" s="86">
        <v>1</v>
      </c>
      <c r="S3483" s="86">
        <v>0</v>
      </c>
      <c r="T3483" s="86">
        <v>0</v>
      </c>
      <c r="U3483" s="86">
        <v>0</v>
      </c>
      <c r="V3483" s="86">
        <v>13</v>
      </c>
      <c r="W3483" s="86" t="s">
        <v>279</v>
      </c>
    </row>
    <row r="3484" spans="1:23" x14ac:dyDescent="0.35">
      <c r="A3484" s="82" t="s">
        <v>65</v>
      </c>
      <c r="B3484" s="82" t="s">
        <v>84</v>
      </c>
      <c r="C3484" s="82" t="s">
        <v>10572</v>
      </c>
      <c r="D3484" s="82" t="s">
        <v>13611</v>
      </c>
      <c r="E3484" s="82" t="s">
        <v>13612</v>
      </c>
      <c r="F3484" s="82" t="s">
        <v>13613</v>
      </c>
      <c r="G3484" s="82" t="s">
        <v>13614</v>
      </c>
      <c r="H3484" s="83">
        <v>6922</v>
      </c>
      <c r="I3484" s="84" t="s">
        <v>229</v>
      </c>
      <c r="J3484" s="85" t="s">
        <v>230</v>
      </c>
      <c r="K3484" s="85" t="s">
        <v>230</v>
      </c>
      <c r="L3484" s="86" t="s">
        <v>230</v>
      </c>
      <c r="M3484" s="86" t="s">
        <v>230</v>
      </c>
      <c r="N3484" s="86" t="s">
        <v>230</v>
      </c>
      <c r="O3484" s="86" t="s">
        <v>230</v>
      </c>
      <c r="P3484" s="86" t="s">
        <v>230</v>
      </c>
      <c r="Q3484" s="86" t="s">
        <v>230</v>
      </c>
      <c r="R3484" s="86" t="s">
        <v>230</v>
      </c>
      <c r="S3484" s="86" t="s">
        <v>230</v>
      </c>
      <c r="T3484" s="86" t="s">
        <v>230</v>
      </c>
      <c r="U3484" s="86" t="s">
        <v>230</v>
      </c>
      <c r="V3484" s="86" t="s">
        <v>230</v>
      </c>
      <c r="W3484" s="86" t="s">
        <v>230</v>
      </c>
    </row>
    <row r="3485" spans="1:23" x14ac:dyDescent="0.35">
      <c r="A3485" s="82" t="s">
        <v>65</v>
      </c>
      <c r="B3485" s="82" t="s">
        <v>84</v>
      </c>
      <c r="C3485" s="82" t="s">
        <v>10572</v>
      </c>
      <c r="D3485" s="82" t="s">
        <v>13615</v>
      </c>
      <c r="E3485" s="82" t="s">
        <v>7024</v>
      </c>
      <c r="F3485" s="82" t="s">
        <v>13616</v>
      </c>
      <c r="G3485" s="82" t="s">
        <v>13617</v>
      </c>
      <c r="H3485" s="83">
        <v>9654</v>
      </c>
      <c r="I3485" s="84">
        <v>196</v>
      </c>
      <c r="J3485" s="85">
        <v>0.85204081632653061</v>
      </c>
      <c r="K3485" s="85">
        <v>0.14795918367346939</v>
      </c>
      <c r="L3485" s="86">
        <v>167</v>
      </c>
      <c r="M3485" s="86">
        <v>0</v>
      </c>
      <c r="N3485" s="86">
        <v>0</v>
      </c>
      <c r="O3485" s="86">
        <v>0</v>
      </c>
      <c r="P3485" s="86">
        <v>29</v>
      </c>
      <c r="Q3485" s="86">
        <v>0</v>
      </c>
      <c r="R3485" s="86">
        <v>0</v>
      </c>
      <c r="S3485" s="86">
        <v>0</v>
      </c>
      <c r="T3485" s="86">
        <v>0</v>
      </c>
      <c r="U3485" s="86">
        <v>0</v>
      </c>
      <c r="V3485" s="86">
        <v>0</v>
      </c>
      <c r="W3485" s="86">
        <v>0</v>
      </c>
    </row>
    <row r="3486" spans="1:23" x14ac:dyDescent="0.35">
      <c r="A3486" s="82" t="s">
        <v>65</v>
      </c>
      <c r="B3486" s="82" t="s">
        <v>84</v>
      </c>
      <c r="C3486" s="82" t="s">
        <v>10572</v>
      </c>
      <c r="D3486" s="82" t="s">
        <v>13618</v>
      </c>
      <c r="E3486" s="82" t="s">
        <v>13619</v>
      </c>
      <c r="F3486" s="82" t="s">
        <v>13620</v>
      </c>
      <c r="G3486" s="82" t="s">
        <v>13621</v>
      </c>
      <c r="H3486" s="83">
        <v>4429</v>
      </c>
      <c r="I3486" s="84" t="s">
        <v>229</v>
      </c>
      <c r="J3486" s="85" t="s">
        <v>230</v>
      </c>
      <c r="K3486" s="85" t="s">
        <v>230</v>
      </c>
      <c r="L3486" s="86" t="s">
        <v>230</v>
      </c>
      <c r="M3486" s="86" t="s">
        <v>230</v>
      </c>
      <c r="N3486" s="86" t="s">
        <v>230</v>
      </c>
      <c r="O3486" s="86" t="s">
        <v>230</v>
      </c>
      <c r="P3486" s="86" t="s">
        <v>230</v>
      </c>
      <c r="Q3486" s="86" t="s">
        <v>230</v>
      </c>
      <c r="R3486" s="86" t="s">
        <v>230</v>
      </c>
      <c r="S3486" s="86" t="s">
        <v>230</v>
      </c>
      <c r="T3486" s="86" t="s">
        <v>230</v>
      </c>
      <c r="U3486" s="86" t="s">
        <v>230</v>
      </c>
      <c r="V3486" s="86" t="s">
        <v>230</v>
      </c>
      <c r="W3486" s="86" t="s">
        <v>230</v>
      </c>
    </row>
    <row r="3487" spans="1:23" x14ac:dyDescent="0.35">
      <c r="A3487" s="82" t="s">
        <v>65</v>
      </c>
      <c r="B3487" s="82" t="s">
        <v>84</v>
      </c>
      <c r="C3487" s="82" t="s">
        <v>10572</v>
      </c>
      <c r="D3487" s="82" t="s">
        <v>13622</v>
      </c>
      <c r="E3487" s="82" t="s">
        <v>13623</v>
      </c>
      <c r="F3487" s="82" t="s">
        <v>13624</v>
      </c>
      <c r="G3487" s="82" t="s">
        <v>13625</v>
      </c>
      <c r="H3487" s="83">
        <v>8441</v>
      </c>
      <c r="I3487" s="84" t="s">
        <v>229</v>
      </c>
      <c r="J3487" s="85" t="s">
        <v>230</v>
      </c>
      <c r="K3487" s="85" t="s">
        <v>230</v>
      </c>
      <c r="L3487" s="86" t="s">
        <v>230</v>
      </c>
      <c r="M3487" s="86" t="s">
        <v>230</v>
      </c>
      <c r="N3487" s="86" t="s">
        <v>230</v>
      </c>
      <c r="O3487" s="86" t="s">
        <v>230</v>
      </c>
      <c r="P3487" s="86" t="s">
        <v>230</v>
      </c>
      <c r="Q3487" s="86" t="s">
        <v>230</v>
      </c>
      <c r="R3487" s="86" t="s">
        <v>230</v>
      </c>
      <c r="S3487" s="86" t="s">
        <v>230</v>
      </c>
      <c r="T3487" s="86" t="s">
        <v>230</v>
      </c>
      <c r="U3487" s="86" t="s">
        <v>230</v>
      </c>
      <c r="V3487" s="86" t="s">
        <v>230</v>
      </c>
      <c r="W3487" s="86" t="s">
        <v>230</v>
      </c>
    </row>
    <row r="3488" spans="1:23" x14ac:dyDescent="0.35">
      <c r="A3488" s="82" t="s">
        <v>65</v>
      </c>
      <c r="B3488" s="82" t="s">
        <v>84</v>
      </c>
      <c r="C3488" s="82" t="s">
        <v>10572</v>
      </c>
      <c r="D3488" s="82" t="s">
        <v>13626</v>
      </c>
      <c r="E3488" s="82" t="s">
        <v>13627</v>
      </c>
      <c r="F3488" s="82" t="s">
        <v>13628</v>
      </c>
      <c r="G3488" s="82" t="s">
        <v>13629</v>
      </c>
      <c r="H3488" s="83">
        <v>9498</v>
      </c>
      <c r="I3488" s="84">
        <v>151</v>
      </c>
      <c r="J3488" s="85">
        <v>0.9072847682119205</v>
      </c>
      <c r="K3488" s="85">
        <v>5.2980132450331126E-2</v>
      </c>
      <c r="L3488" s="86">
        <v>107</v>
      </c>
      <c r="M3488" s="86">
        <v>30</v>
      </c>
      <c r="N3488" s="86">
        <v>5</v>
      </c>
      <c r="O3488" s="86">
        <v>5</v>
      </c>
      <c r="P3488" s="86">
        <v>3</v>
      </c>
      <c r="Q3488" s="86">
        <v>1</v>
      </c>
      <c r="R3488" s="86">
        <v>0</v>
      </c>
      <c r="S3488" s="86">
        <v>0</v>
      </c>
      <c r="T3488" s="86">
        <v>0</v>
      </c>
      <c r="U3488" s="86">
        <v>0</v>
      </c>
      <c r="V3488" s="86">
        <v>151</v>
      </c>
      <c r="W3488" s="86">
        <v>0</v>
      </c>
    </row>
    <row r="3489" spans="1:23" x14ac:dyDescent="0.35">
      <c r="A3489" s="82" t="s">
        <v>65</v>
      </c>
      <c r="B3489" s="82" t="s">
        <v>84</v>
      </c>
      <c r="C3489" s="82" t="s">
        <v>10572</v>
      </c>
      <c r="D3489" s="82" t="s">
        <v>13630</v>
      </c>
      <c r="E3489" s="82" t="s">
        <v>13631</v>
      </c>
      <c r="F3489" s="82" t="s">
        <v>13632</v>
      </c>
      <c r="G3489" s="82" t="s">
        <v>13633</v>
      </c>
      <c r="H3489" s="83">
        <v>5650</v>
      </c>
      <c r="I3489" s="84">
        <v>178</v>
      </c>
      <c r="J3489" s="85">
        <v>0.9550561797752809</v>
      </c>
      <c r="K3489" s="85">
        <v>3.3707865168539325E-2</v>
      </c>
      <c r="L3489" s="86">
        <v>150</v>
      </c>
      <c r="M3489" s="86">
        <v>20</v>
      </c>
      <c r="N3489" s="86">
        <v>2</v>
      </c>
      <c r="O3489" s="86">
        <v>4</v>
      </c>
      <c r="P3489" s="86">
        <v>2</v>
      </c>
      <c r="Q3489" s="86">
        <v>0</v>
      </c>
      <c r="R3489" s="86">
        <v>0</v>
      </c>
      <c r="S3489" s="86">
        <v>0</v>
      </c>
      <c r="T3489" s="86">
        <v>0</v>
      </c>
      <c r="U3489" s="86">
        <v>0</v>
      </c>
      <c r="V3489" s="86">
        <v>0</v>
      </c>
      <c r="W3489" s="86">
        <v>178</v>
      </c>
    </row>
    <row r="3490" spans="1:23" x14ac:dyDescent="0.35">
      <c r="A3490" s="82" t="s">
        <v>65</v>
      </c>
      <c r="B3490" s="82" t="s">
        <v>84</v>
      </c>
      <c r="C3490" s="82" t="s">
        <v>10572</v>
      </c>
      <c r="D3490" s="82" t="s">
        <v>13634</v>
      </c>
      <c r="E3490" s="82" t="s">
        <v>13635</v>
      </c>
      <c r="F3490" s="82" t="s">
        <v>13636</v>
      </c>
      <c r="G3490" s="82" t="s">
        <v>13637</v>
      </c>
      <c r="H3490" s="83">
        <v>8884</v>
      </c>
      <c r="I3490" s="84">
        <v>164</v>
      </c>
      <c r="J3490" s="85">
        <v>0.96951219512195119</v>
      </c>
      <c r="K3490" s="85">
        <v>6.0975609756097563E-3</v>
      </c>
      <c r="L3490" s="86">
        <v>139</v>
      </c>
      <c r="M3490" s="86">
        <v>20</v>
      </c>
      <c r="N3490" s="86">
        <v>3</v>
      </c>
      <c r="O3490" s="86">
        <v>1</v>
      </c>
      <c r="P3490" s="86">
        <v>0</v>
      </c>
      <c r="Q3490" s="86">
        <v>1</v>
      </c>
      <c r="R3490" s="86">
        <v>0</v>
      </c>
      <c r="S3490" s="86" t="s">
        <v>279</v>
      </c>
      <c r="T3490" s="86" t="s">
        <v>279</v>
      </c>
      <c r="U3490" s="86" t="s">
        <v>279</v>
      </c>
      <c r="V3490" s="86" t="s">
        <v>279</v>
      </c>
      <c r="W3490" s="86" t="s">
        <v>279</v>
      </c>
    </row>
    <row r="3491" spans="1:23" x14ac:dyDescent="0.35">
      <c r="A3491" s="82" t="s">
        <v>65</v>
      </c>
      <c r="B3491" s="82" t="s">
        <v>84</v>
      </c>
      <c r="C3491" s="82" t="s">
        <v>10572</v>
      </c>
      <c r="D3491" s="82" t="s">
        <v>13638</v>
      </c>
      <c r="E3491" s="82" t="s">
        <v>13639</v>
      </c>
      <c r="F3491" s="82" t="s">
        <v>13640</v>
      </c>
      <c r="G3491" s="82" t="s">
        <v>13641</v>
      </c>
      <c r="H3491" s="83">
        <v>10508</v>
      </c>
      <c r="I3491" s="84">
        <v>209</v>
      </c>
      <c r="J3491" s="85">
        <v>0.84688995215311003</v>
      </c>
      <c r="K3491" s="85">
        <v>3.8277511961722487E-2</v>
      </c>
      <c r="L3491" s="86">
        <v>157</v>
      </c>
      <c r="M3491" s="86">
        <v>20</v>
      </c>
      <c r="N3491" s="86">
        <v>10</v>
      </c>
      <c r="O3491" s="86">
        <v>4</v>
      </c>
      <c r="P3491" s="86">
        <v>4</v>
      </c>
      <c r="Q3491" s="86">
        <v>14</v>
      </c>
      <c r="R3491" s="86">
        <v>0</v>
      </c>
      <c r="S3491" s="86">
        <v>0</v>
      </c>
      <c r="T3491" s="86">
        <v>0</v>
      </c>
      <c r="U3491" s="86">
        <v>0</v>
      </c>
      <c r="V3491" s="86">
        <v>209</v>
      </c>
      <c r="W3491" s="86">
        <v>0</v>
      </c>
    </row>
    <row r="3492" spans="1:23" x14ac:dyDescent="0.35">
      <c r="A3492" s="82" t="s">
        <v>65</v>
      </c>
      <c r="B3492" s="82" t="s">
        <v>84</v>
      </c>
      <c r="C3492" s="82" t="s">
        <v>10572</v>
      </c>
      <c r="D3492" s="82" t="s">
        <v>13642</v>
      </c>
      <c r="E3492" s="82" t="s">
        <v>13643</v>
      </c>
      <c r="F3492" s="82" t="s">
        <v>13644</v>
      </c>
      <c r="G3492" s="82" t="s">
        <v>13645</v>
      </c>
      <c r="H3492" s="83">
        <v>3069</v>
      </c>
      <c r="I3492" s="84">
        <v>19</v>
      </c>
      <c r="J3492" s="85">
        <v>0.36842105263157893</v>
      </c>
      <c r="K3492" s="85">
        <v>0.21052631578947367</v>
      </c>
      <c r="L3492" s="86">
        <v>2</v>
      </c>
      <c r="M3492" s="86">
        <v>5</v>
      </c>
      <c r="N3492" s="86">
        <v>4</v>
      </c>
      <c r="O3492" s="86">
        <v>3</v>
      </c>
      <c r="P3492" s="86">
        <v>1</v>
      </c>
      <c r="Q3492" s="86">
        <v>4</v>
      </c>
      <c r="R3492" s="86">
        <v>4</v>
      </c>
      <c r="S3492" s="86">
        <v>4</v>
      </c>
      <c r="T3492" s="86">
        <v>2</v>
      </c>
      <c r="U3492" s="86">
        <v>3</v>
      </c>
      <c r="V3492" s="86">
        <v>2</v>
      </c>
      <c r="W3492" s="86">
        <v>5</v>
      </c>
    </row>
    <row r="3493" spans="1:23" x14ac:dyDescent="0.35">
      <c r="A3493" s="82" t="s">
        <v>65</v>
      </c>
      <c r="B3493" s="82" t="s">
        <v>84</v>
      </c>
      <c r="C3493" s="82" t="s">
        <v>10572</v>
      </c>
      <c r="D3493" s="82" t="s">
        <v>13646</v>
      </c>
      <c r="E3493" s="82" t="s">
        <v>13647</v>
      </c>
      <c r="F3493" s="82" t="s">
        <v>13648</v>
      </c>
      <c r="G3493" s="82" t="s">
        <v>13649</v>
      </c>
      <c r="H3493" s="83">
        <v>21984</v>
      </c>
      <c r="I3493" s="84">
        <v>793</v>
      </c>
      <c r="J3493" s="85">
        <v>0.92055485498108447</v>
      </c>
      <c r="K3493" s="85">
        <v>4.9180327868852458E-2</v>
      </c>
      <c r="L3493" s="86">
        <v>649</v>
      </c>
      <c r="M3493" s="86">
        <v>81</v>
      </c>
      <c r="N3493" s="86">
        <v>23</v>
      </c>
      <c r="O3493" s="86">
        <v>19</v>
      </c>
      <c r="P3493" s="86">
        <v>20</v>
      </c>
      <c r="Q3493" s="86">
        <v>1</v>
      </c>
      <c r="R3493" s="86">
        <v>0</v>
      </c>
      <c r="S3493" s="86">
        <v>0</v>
      </c>
      <c r="T3493" s="86">
        <v>0</v>
      </c>
      <c r="U3493" s="86">
        <v>788</v>
      </c>
      <c r="V3493" s="86">
        <v>5</v>
      </c>
      <c r="W3493" s="86">
        <v>0</v>
      </c>
    </row>
    <row r="3494" spans="1:23" x14ac:dyDescent="0.35">
      <c r="A3494" s="82" t="s">
        <v>65</v>
      </c>
      <c r="B3494" s="82" t="s">
        <v>84</v>
      </c>
      <c r="C3494" s="82" t="s">
        <v>10572</v>
      </c>
      <c r="D3494" s="82" t="s">
        <v>13650</v>
      </c>
      <c r="E3494" s="82" t="s">
        <v>13651</v>
      </c>
      <c r="F3494" s="82" t="s">
        <v>13652</v>
      </c>
      <c r="G3494" s="82" t="s">
        <v>13653</v>
      </c>
      <c r="H3494" s="83">
        <v>7046</v>
      </c>
      <c r="I3494" s="84">
        <v>87</v>
      </c>
      <c r="J3494" s="85">
        <v>0.87356321839080464</v>
      </c>
      <c r="K3494" s="85">
        <v>3.4482758620689655E-2</v>
      </c>
      <c r="L3494" s="86">
        <v>62</v>
      </c>
      <c r="M3494" s="86">
        <v>14</v>
      </c>
      <c r="N3494" s="86">
        <v>4</v>
      </c>
      <c r="O3494" s="86">
        <v>1</v>
      </c>
      <c r="P3494" s="86">
        <v>2</v>
      </c>
      <c r="Q3494" s="86">
        <v>4</v>
      </c>
      <c r="R3494" s="86">
        <v>14</v>
      </c>
      <c r="S3494" s="86">
        <v>0</v>
      </c>
      <c r="T3494" s="86">
        <v>0</v>
      </c>
      <c r="U3494" s="86">
        <v>50</v>
      </c>
      <c r="V3494" s="86">
        <v>0</v>
      </c>
      <c r="W3494" s="86">
        <v>0</v>
      </c>
    </row>
    <row r="3495" spans="1:23" x14ac:dyDescent="0.35">
      <c r="A3495" s="82" t="s">
        <v>65</v>
      </c>
      <c r="B3495" s="82" t="s">
        <v>84</v>
      </c>
      <c r="C3495" s="82" t="s">
        <v>10572</v>
      </c>
      <c r="D3495" s="82" t="s">
        <v>13654</v>
      </c>
      <c r="E3495" s="82" t="s">
        <v>13655</v>
      </c>
      <c r="F3495" s="82" t="s">
        <v>13636</v>
      </c>
      <c r="G3495" s="82" t="s">
        <v>13637</v>
      </c>
      <c r="H3495" s="83">
        <v>10244</v>
      </c>
      <c r="I3495" s="84">
        <v>504</v>
      </c>
      <c r="J3495" s="85">
        <v>0.9642857142857143</v>
      </c>
      <c r="K3495" s="85">
        <v>1.984126984126984E-2</v>
      </c>
      <c r="L3495" s="86">
        <v>449</v>
      </c>
      <c r="M3495" s="86">
        <v>37</v>
      </c>
      <c r="N3495" s="86">
        <v>5</v>
      </c>
      <c r="O3495" s="86">
        <v>4</v>
      </c>
      <c r="P3495" s="86">
        <v>6</v>
      </c>
      <c r="Q3495" s="86">
        <v>3</v>
      </c>
      <c r="R3495" s="86">
        <v>5</v>
      </c>
      <c r="S3495" s="86" t="s">
        <v>279</v>
      </c>
      <c r="T3495" s="86" t="s">
        <v>279</v>
      </c>
      <c r="U3495" s="86" t="s">
        <v>279</v>
      </c>
      <c r="V3495" s="86" t="s">
        <v>279</v>
      </c>
      <c r="W3495" s="86" t="s">
        <v>279</v>
      </c>
    </row>
    <row r="3496" spans="1:23" x14ac:dyDescent="0.35">
      <c r="A3496" s="82" t="s">
        <v>65</v>
      </c>
      <c r="B3496" s="82" t="s">
        <v>84</v>
      </c>
      <c r="C3496" s="82" t="s">
        <v>10572</v>
      </c>
      <c r="D3496" s="82" t="s">
        <v>13656</v>
      </c>
      <c r="E3496" s="82" t="s">
        <v>13657</v>
      </c>
      <c r="F3496" s="82" t="s">
        <v>13658</v>
      </c>
      <c r="G3496" s="82" t="s">
        <v>13649</v>
      </c>
      <c r="H3496" s="83">
        <v>5181</v>
      </c>
      <c r="I3496" s="84">
        <v>11</v>
      </c>
      <c r="J3496" s="85">
        <v>0.90909090909090906</v>
      </c>
      <c r="K3496" s="85">
        <v>0</v>
      </c>
      <c r="L3496" s="86">
        <v>8</v>
      </c>
      <c r="M3496" s="86">
        <v>2</v>
      </c>
      <c r="N3496" s="86">
        <v>1</v>
      </c>
      <c r="O3496" s="86">
        <v>0</v>
      </c>
      <c r="P3496" s="86">
        <v>0</v>
      </c>
      <c r="Q3496" s="86">
        <v>0</v>
      </c>
      <c r="R3496" s="86">
        <v>11</v>
      </c>
      <c r="S3496" s="86">
        <v>0</v>
      </c>
      <c r="T3496" s="86">
        <v>0</v>
      </c>
      <c r="U3496" s="86">
        <v>0</v>
      </c>
      <c r="V3496" s="86">
        <v>0</v>
      </c>
      <c r="W3496" s="86">
        <v>0</v>
      </c>
    </row>
    <row r="3497" spans="1:23" x14ac:dyDescent="0.35">
      <c r="A3497" s="82" t="s">
        <v>65</v>
      </c>
      <c r="B3497" s="82" t="s">
        <v>84</v>
      </c>
      <c r="C3497" s="82" t="s">
        <v>10572</v>
      </c>
      <c r="D3497" s="82" t="s">
        <v>13659</v>
      </c>
      <c r="E3497" s="82" t="s">
        <v>13660</v>
      </c>
      <c r="F3497" s="82" t="s">
        <v>13661</v>
      </c>
      <c r="G3497" s="82" t="s">
        <v>13662</v>
      </c>
      <c r="H3497" s="83">
        <v>14662</v>
      </c>
      <c r="I3497" s="84">
        <v>670</v>
      </c>
      <c r="J3497" s="85">
        <v>0.92985074626865671</v>
      </c>
      <c r="K3497" s="85">
        <v>3.880597014925373E-2</v>
      </c>
      <c r="L3497" s="86">
        <v>541</v>
      </c>
      <c r="M3497" s="86">
        <v>82</v>
      </c>
      <c r="N3497" s="86">
        <v>18</v>
      </c>
      <c r="O3497" s="86">
        <v>12</v>
      </c>
      <c r="P3497" s="86">
        <v>14</v>
      </c>
      <c r="Q3497" s="86">
        <v>3</v>
      </c>
      <c r="R3497" s="86">
        <v>0</v>
      </c>
      <c r="S3497" s="86">
        <v>0</v>
      </c>
      <c r="T3497" s="86">
        <v>0</v>
      </c>
      <c r="U3497" s="86">
        <v>670</v>
      </c>
      <c r="V3497" s="86">
        <v>0</v>
      </c>
      <c r="W3497" s="86">
        <v>0</v>
      </c>
    </row>
    <row r="3498" spans="1:23" x14ac:dyDescent="0.35">
      <c r="A3498" s="82" t="s">
        <v>65</v>
      </c>
      <c r="B3498" s="82" t="s">
        <v>84</v>
      </c>
      <c r="C3498" s="82" t="s">
        <v>10572</v>
      </c>
      <c r="D3498" s="82" t="s">
        <v>13663</v>
      </c>
      <c r="E3498" s="82" t="s">
        <v>13664</v>
      </c>
      <c r="F3498" s="82" t="s">
        <v>13665</v>
      </c>
      <c r="G3498" s="82" t="s">
        <v>13641</v>
      </c>
      <c r="H3498" s="83">
        <v>7727</v>
      </c>
      <c r="I3498" s="84">
        <v>317</v>
      </c>
      <c r="J3498" s="85">
        <v>0.90851735015772872</v>
      </c>
      <c r="K3498" s="85">
        <v>5.993690851735016E-2</v>
      </c>
      <c r="L3498" s="86">
        <v>245</v>
      </c>
      <c r="M3498" s="86">
        <v>43</v>
      </c>
      <c r="N3498" s="86">
        <v>7</v>
      </c>
      <c r="O3498" s="86">
        <v>10</v>
      </c>
      <c r="P3498" s="86">
        <v>9</v>
      </c>
      <c r="Q3498" s="86">
        <v>3</v>
      </c>
      <c r="R3498" s="86">
        <v>0</v>
      </c>
      <c r="S3498" s="86">
        <v>0</v>
      </c>
      <c r="T3498" s="86">
        <v>0</v>
      </c>
      <c r="U3498" s="86">
        <v>0</v>
      </c>
      <c r="V3498" s="86">
        <v>0</v>
      </c>
      <c r="W3498" s="86">
        <v>317</v>
      </c>
    </row>
    <row r="3499" spans="1:23" x14ac:dyDescent="0.35">
      <c r="A3499" s="82" t="s">
        <v>65</v>
      </c>
      <c r="B3499" s="82" t="s">
        <v>84</v>
      </c>
      <c r="C3499" s="82" t="s">
        <v>10572</v>
      </c>
      <c r="D3499" s="82" t="s">
        <v>13666</v>
      </c>
      <c r="E3499" s="82" t="s">
        <v>13667</v>
      </c>
      <c r="F3499" s="82" t="s">
        <v>13668</v>
      </c>
      <c r="G3499" s="82" t="s">
        <v>13669</v>
      </c>
      <c r="H3499" s="83">
        <v>2555</v>
      </c>
      <c r="I3499" s="84">
        <v>127</v>
      </c>
      <c r="J3499" s="85">
        <v>1</v>
      </c>
      <c r="K3499" s="85">
        <v>0</v>
      </c>
      <c r="L3499" s="86">
        <v>121</v>
      </c>
      <c r="M3499" s="86">
        <v>6</v>
      </c>
      <c r="N3499" s="86">
        <v>0</v>
      </c>
      <c r="O3499" s="86">
        <v>0</v>
      </c>
      <c r="P3499" s="86">
        <v>0</v>
      </c>
      <c r="Q3499" s="86">
        <v>0</v>
      </c>
      <c r="R3499" s="86">
        <v>0</v>
      </c>
      <c r="S3499" s="86">
        <v>0</v>
      </c>
      <c r="T3499" s="86">
        <v>0</v>
      </c>
      <c r="U3499" s="86">
        <v>127</v>
      </c>
      <c r="V3499" s="86">
        <v>0</v>
      </c>
      <c r="W3499" s="86">
        <v>0</v>
      </c>
    </row>
    <row r="3500" spans="1:23" x14ac:dyDescent="0.35">
      <c r="A3500" s="82" t="s">
        <v>65</v>
      </c>
      <c r="B3500" s="82" t="s">
        <v>84</v>
      </c>
      <c r="C3500" s="82" t="s">
        <v>10572</v>
      </c>
      <c r="D3500" s="82" t="s">
        <v>13670</v>
      </c>
      <c r="E3500" s="82" t="s">
        <v>13671</v>
      </c>
      <c r="F3500" s="82" t="s">
        <v>13672</v>
      </c>
      <c r="G3500" s="82" t="s">
        <v>13673</v>
      </c>
      <c r="H3500" s="83">
        <v>5663</v>
      </c>
      <c r="I3500" s="84">
        <v>98</v>
      </c>
      <c r="J3500" s="85">
        <v>0.93877551020408168</v>
      </c>
      <c r="K3500" s="85">
        <v>2.0408163265306121E-2</v>
      </c>
      <c r="L3500" s="86">
        <v>82</v>
      </c>
      <c r="M3500" s="86">
        <v>10</v>
      </c>
      <c r="N3500" s="86">
        <v>2</v>
      </c>
      <c r="O3500" s="86">
        <v>1</v>
      </c>
      <c r="P3500" s="86">
        <v>1</v>
      </c>
      <c r="Q3500" s="86">
        <v>2</v>
      </c>
      <c r="R3500" s="86">
        <v>0</v>
      </c>
      <c r="S3500" s="86">
        <v>0</v>
      </c>
      <c r="T3500" s="86">
        <v>0</v>
      </c>
      <c r="U3500" s="86">
        <v>98</v>
      </c>
      <c r="V3500" s="86">
        <v>0</v>
      </c>
      <c r="W3500" s="86">
        <v>0</v>
      </c>
    </row>
    <row r="3501" spans="1:23" x14ac:dyDescent="0.35">
      <c r="A3501" s="82" t="s">
        <v>65</v>
      </c>
      <c r="B3501" s="82" t="s">
        <v>84</v>
      </c>
      <c r="C3501" s="82" t="s">
        <v>10572</v>
      </c>
      <c r="D3501" s="82" t="s">
        <v>13674</v>
      </c>
      <c r="E3501" s="82" t="s">
        <v>13675</v>
      </c>
      <c r="F3501" s="82" t="s">
        <v>13676</v>
      </c>
      <c r="G3501" s="82" t="s">
        <v>13677</v>
      </c>
      <c r="H3501" s="83">
        <v>12876</v>
      </c>
      <c r="I3501" s="84">
        <v>127</v>
      </c>
      <c r="J3501" s="85">
        <v>0.88976377952755903</v>
      </c>
      <c r="K3501" s="85">
        <v>7.0866141732283464E-2</v>
      </c>
      <c r="L3501" s="86">
        <v>93</v>
      </c>
      <c r="M3501" s="86">
        <v>20</v>
      </c>
      <c r="N3501" s="86">
        <v>5</v>
      </c>
      <c r="O3501" s="86">
        <v>4</v>
      </c>
      <c r="P3501" s="86">
        <v>5</v>
      </c>
      <c r="Q3501" s="86">
        <v>0</v>
      </c>
      <c r="R3501" s="86">
        <v>0</v>
      </c>
      <c r="S3501" s="86">
        <v>0</v>
      </c>
      <c r="T3501" s="86">
        <v>0</v>
      </c>
      <c r="U3501" s="86">
        <v>127</v>
      </c>
      <c r="V3501" s="86">
        <v>0</v>
      </c>
      <c r="W3501" s="86">
        <v>0</v>
      </c>
    </row>
    <row r="3502" spans="1:23" x14ac:dyDescent="0.35">
      <c r="A3502" s="82" t="s">
        <v>65</v>
      </c>
      <c r="B3502" s="82" t="s">
        <v>84</v>
      </c>
      <c r="C3502" s="82" t="s">
        <v>10572</v>
      </c>
      <c r="D3502" s="82" t="s">
        <v>13678</v>
      </c>
      <c r="E3502" s="82" t="s">
        <v>13679</v>
      </c>
      <c r="F3502" s="82" t="s">
        <v>13680</v>
      </c>
      <c r="G3502" s="82" t="s">
        <v>13681</v>
      </c>
      <c r="H3502" s="83">
        <v>5850</v>
      </c>
      <c r="I3502" s="84">
        <v>154</v>
      </c>
      <c r="J3502" s="85">
        <v>0.92207792207792205</v>
      </c>
      <c r="K3502" s="85">
        <v>5.844155844155844E-2</v>
      </c>
      <c r="L3502" s="86">
        <v>127</v>
      </c>
      <c r="M3502" s="86">
        <v>15</v>
      </c>
      <c r="N3502" s="86">
        <v>2</v>
      </c>
      <c r="O3502" s="86">
        <v>2</v>
      </c>
      <c r="P3502" s="86">
        <v>7</v>
      </c>
      <c r="Q3502" s="86">
        <v>1</v>
      </c>
      <c r="R3502" s="86">
        <v>0</v>
      </c>
      <c r="S3502" s="86">
        <v>0</v>
      </c>
      <c r="T3502" s="86">
        <v>0</v>
      </c>
      <c r="U3502" s="86">
        <v>153</v>
      </c>
      <c r="V3502" s="86">
        <v>1</v>
      </c>
      <c r="W3502" s="86">
        <v>0</v>
      </c>
    </row>
    <row r="3503" spans="1:23" x14ac:dyDescent="0.35">
      <c r="A3503" s="82" t="s">
        <v>65</v>
      </c>
      <c r="B3503" s="82" t="s">
        <v>84</v>
      </c>
      <c r="C3503" s="82" t="s">
        <v>10572</v>
      </c>
      <c r="D3503" s="82" t="s">
        <v>13682</v>
      </c>
      <c r="E3503" s="82" t="s">
        <v>13683</v>
      </c>
      <c r="F3503" s="82" t="s">
        <v>13684</v>
      </c>
      <c r="G3503" s="82" t="s">
        <v>13685</v>
      </c>
      <c r="H3503" s="83">
        <v>4823</v>
      </c>
      <c r="I3503" s="84">
        <v>154</v>
      </c>
      <c r="J3503" s="85">
        <v>0.90259740259740262</v>
      </c>
      <c r="K3503" s="85">
        <v>5.1948051948051951E-2</v>
      </c>
      <c r="L3503" s="86">
        <v>122</v>
      </c>
      <c r="M3503" s="86">
        <v>17</v>
      </c>
      <c r="N3503" s="86">
        <v>4</v>
      </c>
      <c r="O3503" s="86">
        <v>5</v>
      </c>
      <c r="P3503" s="86">
        <v>3</v>
      </c>
      <c r="Q3503" s="86">
        <v>3</v>
      </c>
      <c r="R3503" s="86">
        <v>0</v>
      </c>
      <c r="S3503" s="86">
        <v>0</v>
      </c>
      <c r="T3503" s="86">
        <v>0</v>
      </c>
      <c r="U3503" s="86">
        <v>154</v>
      </c>
      <c r="V3503" s="86">
        <v>0</v>
      </c>
      <c r="W3503" s="86">
        <v>0</v>
      </c>
    </row>
    <row r="3504" spans="1:23" x14ac:dyDescent="0.35">
      <c r="A3504" s="82" t="s">
        <v>65</v>
      </c>
      <c r="B3504" s="82" t="s">
        <v>84</v>
      </c>
      <c r="C3504" s="82" t="s">
        <v>10572</v>
      </c>
      <c r="D3504" s="82" t="s">
        <v>13686</v>
      </c>
      <c r="E3504" s="82" t="s">
        <v>13687</v>
      </c>
      <c r="F3504" s="82" t="s">
        <v>13688</v>
      </c>
      <c r="G3504" s="82" t="s">
        <v>13641</v>
      </c>
      <c r="H3504" s="83">
        <v>6733</v>
      </c>
      <c r="I3504" s="84">
        <v>156</v>
      </c>
      <c r="J3504" s="85">
        <v>0.94871794871794868</v>
      </c>
      <c r="K3504" s="85">
        <v>5.128205128205128E-2</v>
      </c>
      <c r="L3504" s="86">
        <v>126</v>
      </c>
      <c r="M3504" s="86">
        <v>22</v>
      </c>
      <c r="N3504" s="86">
        <v>0</v>
      </c>
      <c r="O3504" s="86">
        <v>6</v>
      </c>
      <c r="P3504" s="86">
        <v>2</v>
      </c>
      <c r="Q3504" s="86" t="s">
        <v>279</v>
      </c>
      <c r="R3504" s="86" t="s">
        <v>279</v>
      </c>
      <c r="S3504" s="86" t="s">
        <v>279</v>
      </c>
      <c r="T3504" s="86" t="s">
        <v>279</v>
      </c>
      <c r="U3504" s="86" t="s">
        <v>279</v>
      </c>
      <c r="V3504" s="86">
        <v>156</v>
      </c>
      <c r="W3504" s="86" t="s">
        <v>279</v>
      </c>
    </row>
    <row r="3505" spans="1:23" x14ac:dyDescent="0.35">
      <c r="A3505" s="82" t="s">
        <v>65</v>
      </c>
      <c r="B3505" s="82" t="s">
        <v>84</v>
      </c>
      <c r="C3505" s="82" t="s">
        <v>10572</v>
      </c>
      <c r="D3505" s="82" t="s">
        <v>13689</v>
      </c>
      <c r="E3505" s="82" t="s">
        <v>13690</v>
      </c>
      <c r="F3505" s="82" t="s">
        <v>13691</v>
      </c>
      <c r="G3505" s="82" t="s">
        <v>13692</v>
      </c>
      <c r="H3505" s="83">
        <v>5109</v>
      </c>
      <c r="I3505" s="84" t="s">
        <v>229</v>
      </c>
      <c r="J3505" s="85" t="s">
        <v>230</v>
      </c>
      <c r="K3505" s="85" t="s">
        <v>230</v>
      </c>
      <c r="L3505" s="86" t="s">
        <v>230</v>
      </c>
      <c r="M3505" s="86" t="s">
        <v>230</v>
      </c>
      <c r="N3505" s="86" t="s">
        <v>230</v>
      </c>
      <c r="O3505" s="86" t="s">
        <v>230</v>
      </c>
      <c r="P3505" s="86" t="s">
        <v>230</v>
      </c>
      <c r="Q3505" s="86" t="s">
        <v>230</v>
      </c>
      <c r="R3505" s="86" t="s">
        <v>230</v>
      </c>
      <c r="S3505" s="86" t="s">
        <v>230</v>
      </c>
      <c r="T3505" s="86" t="s">
        <v>230</v>
      </c>
      <c r="U3505" s="86" t="s">
        <v>230</v>
      </c>
      <c r="V3505" s="86" t="s">
        <v>230</v>
      </c>
      <c r="W3505" s="86" t="s">
        <v>230</v>
      </c>
    </row>
    <row r="3506" spans="1:23" x14ac:dyDescent="0.35">
      <c r="A3506" s="82" t="s">
        <v>65</v>
      </c>
      <c r="B3506" s="82" t="s">
        <v>84</v>
      </c>
      <c r="C3506" s="82" t="s">
        <v>10572</v>
      </c>
      <c r="D3506" s="82" t="s">
        <v>13693</v>
      </c>
      <c r="E3506" s="82" t="s">
        <v>13694</v>
      </c>
      <c r="F3506" s="82" t="s">
        <v>13695</v>
      </c>
      <c r="G3506" s="82" t="s">
        <v>13696</v>
      </c>
      <c r="H3506" s="83">
        <v>3973</v>
      </c>
      <c r="I3506" s="84" t="s">
        <v>229</v>
      </c>
      <c r="J3506" s="85" t="s">
        <v>230</v>
      </c>
      <c r="K3506" s="85" t="s">
        <v>230</v>
      </c>
      <c r="L3506" s="86" t="s">
        <v>230</v>
      </c>
      <c r="M3506" s="86" t="s">
        <v>230</v>
      </c>
      <c r="N3506" s="86" t="s">
        <v>230</v>
      </c>
      <c r="O3506" s="86" t="s">
        <v>230</v>
      </c>
      <c r="P3506" s="86" t="s">
        <v>230</v>
      </c>
      <c r="Q3506" s="86" t="s">
        <v>230</v>
      </c>
      <c r="R3506" s="86" t="s">
        <v>230</v>
      </c>
      <c r="S3506" s="86" t="s">
        <v>230</v>
      </c>
      <c r="T3506" s="86" t="s">
        <v>230</v>
      </c>
      <c r="U3506" s="86" t="s">
        <v>230</v>
      </c>
      <c r="V3506" s="86" t="s">
        <v>230</v>
      </c>
      <c r="W3506" s="86" t="s">
        <v>230</v>
      </c>
    </row>
    <row r="3507" spans="1:23" x14ac:dyDescent="0.35">
      <c r="A3507" s="82" t="s">
        <v>65</v>
      </c>
      <c r="B3507" s="82" t="s">
        <v>84</v>
      </c>
      <c r="C3507" s="82" t="s">
        <v>10572</v>
      </c>
      <c r="D3507" s="82" t="s">
        <v>13697</v>
      </c>
      <c r="E3507" s="82" t="s">
        <v>13698</v>
      </c>
      <c r="F3507" s="82" t="s">
        <v>13699</v>
      </c>
      <c r="G3507" s="82" t="s">
        <v>13692</v>
      </c>
      <c r="H3507" s="83">
        <v>2344</v>
      </c>
      <c r="I3507" s="84">
        <v>78</v>
      </c>
      <c r="J3507" s="85">
        <v>0.9358974358974359</v>
      </c>
      <c r="K3507" s="85">
        <v>3.8461538461538464E-2</v>
      </c>
      <c r="L3507" s="86">
        <v>68</v>
      </c>
      <c r="M3507" s="86">
        <v>5</v>
      </c>
      <c r="N3507" s="86">
        <v>2</v>
      </c>
      <c r="O3507" s="86">
        <v>2</v>
      </c>
      <c r="P3507" s="86">
        <v>1</v>
      </c>
      <c r="Q3507" s="86">
        <v>0</v>
      </c>
      <c r="R3507" s="86">
        <v>0</v>
      </c>
      <c r="S3507" s="86">
        <v>0</v>
      </c>
      <c r="T3507" s="86">
        <v>0</v>
      </c>
      <c r="U3507" s="86">
        <v>78</v>
      </c>
      <c r="V3507" s="86">
        <v>0</v>
      </c>
      <c r="W3507" s="86">
        <v>0</v>
      </c>
    </row>
    <row r="3508" spans="1:23" x14ac:dyDescent="0.35">
      <c r="A3508" s="82" t="s">
        <v>65</v>
      </c>
      <c r="B3508" s="82" t="s">
        <v>84</v>
      </c>
      <c r="C3508" s="82" t="s">
        <v>10572</v>
      </c>
      <c r="D3508" s="82" t="s">
        <v>13700</v>
      </c>
      <c r="E3508" s="82" t="s">
        <v>13701</v>
      </c>
      <c r="F3508" s="82" t="s">
        <v>13620</v>
      </c>
      <c r="G3508" s="82" t="s">
        <v>13702</v>
      </c>
      <c r="H3508" s="83">
        <v>2257</v>
      </c>
      <c r="I3508" s="84" t="s">
        <v>229</v>
      </c>
      <c r="J3508" s="85" t="s">
        <v>230</v>
      </c>
      <c r="K3508" s="85" t="s">
        <v>230</v>
      </c>
      <c r="L3508" s="86" t="s">
        <v>230</v>
      </c>
      <c r="M3508" s="86" t="s">
        <v>230</v>
      </c>
      <c r="N3508" s="86" t="s">
        <v>230</v>
      </c>
      <c r="O3508" s="86" t="s">
        <v>230</v>
      </c>
      <c r="P3508" s="86" t="s">
        <v>230</v>
      </c>
      <c r="Q3508" s="86" t="s">
        <v>230</v>
      </c>
      <c r="R3508" s="86" t="s">
        <v>230</v>
      </c>
      <c r="S3508" s="86" t="s">
        <v>230</v>
      </c>
      <c r="T3508" s="86" t="s">
        <v>230</v>
      </c>
      <c r="U3508" s="86" t="s">
        <v>230</v>
      </c>
      <c r="V3508" s="86" t="s">
        <v>230</v>
      </c>
      <c r="W3508" s="86" t="s">
        <v>230</v>
      </c>
    </row>
    <row r="3509" spans="1:23" x14ac:dyDescent="0.35">
      <c r="A3509" s="82" t="s">
        <v>65</v>
      </c>
      <c r="B3509" s="82" t="s">
        <v>84</v>
      </c>
      <c r="C3509" s="82" t="s">
        <v>10572</v>
      </c>
      <c r="D3509" s="82" t="s">
        <v>13703</v>
      </c>
      <c r="E3509" s="82" t="s">
        <v>13704</v>
      </c>
      <c r="F3509" s="82" t="s">
        <v>13705</v>
      </c>
      <c r="G3509" s="82" t="s">
        <v>13706</v>
      </c>
      <c r="H3509" s="83">
        <v>3132</v>
      </c>
      <c r="I3509" s="84">
        <v>11</v>
      </c>
      <c r="J3509" s="85">
        <v>0.72727272727272729</v>
      </c>
      <c r="K3509" s="85">
        <v>0</v>
      </c>
      <c r="L3509" s="86">
        <v>7</v>
      </c>
      <c r="M3509" s="86">
        <v>1</v>
      </c>
      <c r="N3509" s="86">
        <v>2</v>
      </c>
      <c r="O3509" s="86" t="s">
        <v>279</v>
      </c>
      <c r="P3509" s="86" t="s">
        <v>279</v>
      </c>
      <c r="Q3509" s="86">
        <v>1</v>
      </c>
      <c r="R3509" s="86" t="s">
        <v>279</v>
      </c>
      <c r="S3509" s="86" t="s">
        <v>279</v>
      </c>
      <c r="T3509" s="86" t="s">
        <v>279</v>
      </c>
      <c r="U3509" s="86" t="s">
        <v>279</v>
      </c>
      <c r="V3509" s="86" t="s">
        <v>279</v>
      </c>
      <c r="W3509" s="86" t="s">
        <v>279</v>
      </c>
    </row>
    <row r="3510" spans="1:23" x14ac:dyDescent="0.35">
      <c r="A3510" s="82" t="s">
        <v>65</v>
      </c>
      <c r="B3510" s="82" t="s">
        <v>84</v>
      </c>
      <c r="C3510" s="82" t="s">
        <v>10572</v>
      </c>
      <c r="D3510" s="82" t="s">
        <v>13707</v>
      </c>
      <c r="E3510" s="82" t="s">
        <v>7515</v>
      </c>
      <c r="F3510" s="82" t="s">
        <v>13708</v>
      </c>
      <c r="G3510" s="82" t="s">
        <v>13692</v>
      </c>
      <c r="H3510" s="83">
        <v>3545</v>
      </c>
      <c r="I3510" s="84">
        <v>50</v>
      </c>
      <c r="J3510" s="85">
        <v>0.94</v>
      </c>
      <c r="K3510" s="85">
        <v>0</v>
      </c>
      <c r="L3510" s="86">
        <v>38</v>
      </c>
      <c r="M3510" s="86">
        <v>9</v>
      </c>
      <c r="N3510" s="86">
        <v>3</v>
      </c>
      <c r="O3510" s="86">
        <v>0</v>
      </c>
      <c r="P3510" s="86">
        <v>0</v>
      </c>
      <c r="Q3510" s="86">
        <v>0</v>
      </c>
      <c r="R3510" s="86">
        <v>0</v>
      </c>
      <c r="S3510" s="86">
        <v>0</v>
      </c>
      <c r="T3510" s="86">
        <v>0</v>
      </c>
      <c r="U3510" s="86">
        <v>0</v>
      </c>
      <c r="V3510" s="86">
        <v>0</v>
      </c>
      <c r="W3510" s="86">
        <v>50</v>
      </c>
    </row>
    <row r="3511" spans="1:23" x14ac:dyDescent="0.35">
      <c r="A3511" s="82" t="s">
        <v>65</v>
      </c>
      <c r="B3511" s="82" t="s">
        <v>84</v>
      </c>
      <c r="C3511" s="82" t="s">
        <v>10572</v>
      </c>
      <c r="D3511" s="82" t="s">
        <v>13709</v>
      </c>
      <c r="E3511" s="82" t="s">
        <v>13710</v>
      </c>
      <c r="F3511" s="82" t="s">
        <v>13711</v>
      </c>
      <c r="G3511" s="82" t="s">
        <v>13712</v>
      </c>
      <c r="H3511" s="83">
        <v>9821</v>
      </c>
      <c r="I3511" s="84">
        <v>80</v>
      </c>
      <c r="J3511" s="85">
        <v>0.85</v>
      </c>
      <c r="K3511" s="85">
        <v>0.1</v>
      </c>
      <c r="L3511" s="86">
        <v>60</v>
      </c>
      <c r="M3511" s="86">
        <v>8</v>
      </c>
      <c r="N3511" s="86">
        <v>3</v>
      </c>
      <c r="O3511" s="86">
        <v>8</v>
      </c>
      <c r="P3511" s="86">
        <v>0</v>
      </c>
      <c r="Q3511" s="86">
        <v>1</v>
      </c>
      <c r="R3511" s="86">
        <v>11</v>
      </c>
      <c r="S3511" s="86">
        <v>0</v>
      </c>
      <c r="T3511" s="86">
        <v>0</v>
      </c>
      <c r="U3511" s="86">
        <v>0</v>
      </c>
      <c r="V3511" s="86">
        <v>69</v>
      </c>
      <c r="W3511" s="86">
        <v>0</v>
      </c>
    </row>
    <row r="3512" spans="1:23" x14ac:dyDescent="0.35">
      <c r="A3512" s="82" t="s">
        <v>65</v>
      </c>
      <c r="B3512" s="82" t="s">
        <v>84</v>
      </c>
      <c r="C3512" s="82" t="s">
        <v>10572</v>
      </c>
      <c r="D3512" s="82" t="s">
        <v>13713</v>
      </c>
      <c r="E3512" s="82" t="s">
        <v>13714</v>
      </c>
      <c r="F3512" s="82" t="s">
        <v>13715</v>
      </c>
      <c r="G3512" s="82" t="s">
        <v>13677</v>
      </c>
      <c r="H3512" s="83">
        <v>9423</v>
      </c>
      <c r="I3512" s="84">
        <v>255</v>
      </c>
      <c r="J3512" s="85">
        <v>0.95686274509803926</v>
      </c>
      <c r="K3512" s="85">
        <v>2.7450980392156862E-2</v>
      </c>
      <c r="L3512" s="86">
        <v>220</v>
      </c>
      <c r="M3512" s="86">
        <v>24</v>
      </c>
      <c r="N3512" s="86">
        <v>4</v>
      </c>
      <c r="O3512" s="86">
        <v>2</v>
      </c>
      <c r="P3512" s="86">
        <v>5</v>
      </c>
      <c r="Q3512" s="86" t="s">
        <v>279</v>
      </c>
      <c r="R3512" s="86" t="s">
        <v>279</v>
      </c>
      <c r="S3512" s="86" t="s">
        <v>279</v>
      </c>
      <c r="T3512" s="86" t="s">
        <v>279</v>
      </c>
      <c r="U3512" s="86">
        <v>255</v>
      </c>
      <c r="V3512" s="86" t="s">
        <v>279</v>
      </c>
      <c r="W3512" s="86" t="s">
        <v>279</v>
      </c>
    </row>
    <row r="3513" spans="1:23" x14ac:dyDescent="0.35">
      <c r="A3513" s="82" t="s">
        <v>65</v>
      </c>
      <c r="B3513" s="82" t="s">
        <v>84</v>
      </c>
      <c r="C3513" s="82" t="s">
        <v>10572</v>
      </c>
      <c r="D3513" s="82" t="s">
        <v>13716</v>
      </c>
      <c r="E3513" s="82" t="s">
        <v>13717</v>
      </c>
      <c r="F3513" s="82" t="s">
        <v>13718</v>
      </c>
      <c r="G3513" s="82" t="s">
        <v>13719</v>
      </c>
      <c r="H3513" s="83">
        <v>7984</v>
      </c>
      <c r="I3513" s="84">
        <v>195</v>
      </c>
      <c r="J3513" s="85">
        <v>0.85641025641025637</v>
      </c>
      <c r="K3513" s="85">
        <v>8.7179487179487175E-2</v>
      </c>
      <c r="L3513" s="86">
        <v>126</v>
      </c>
      <c r="M3513" s="86">
        <v>41</v>
      </c>
      <c r="N3513" s="86">
        <v>11</v>
      </c>
      <c r="O3513" s="86">
        <v>14</v>
      </c>
      <c r="P3513" s="86">
        <v>3</v>
      </c>
      <c r="Q3513" s="86">
        <v>0</v>
      </c>
      <c r="R3513" s="86">
        <v>69</v>
      </c>
      <c r="S3513" s="86">
        <v>0</v>
      </c>
      <c r="T3513" s="86">
        <v>0</v>
      </c>
      <c r="U3513" s="86">
        <v>0</v>
      </c>
      <c r="V3513" s="86">
        <v>0</v>
      </c>
      <c r="W3513" s="86">
        <v>10</v>
      </c>
    </row>
    <row r="3514" spans="1:23" x14ac:dyDescent="0.35">
      <c r="A3514" s="82" t="s">
        <v>65</v>
      </c>
      <c r="B3514" s="82" t="s">
        <v>84</v>
      </c>
      <c r="C3514" s="82" t="s">
        <v>10572</v>
      </c>
      <c r="D3514" s="82" t="s">
        <v>13720</v>
      </c>
      <c r="E3514" s="82" t="s">
        <v>13721</v>
      </c>
      <c r="F3514" s="82" t="s">
        <v>13722</v>
      </c>
      <c r="G3514" s="82" t="s">
        <v>13723</v>
      </c>
      <c r="H3514" s="83">
        <v>6300</v>
      </c>
      <c r="I3514" s="84">
        <v>121</v>
      </c>
      <c r="J3514" s="85">
        <v>0.90909090909090906</v>
      </c>
      <c r="K3514" s="85">
        <v>6.6115702479338845E-2</v>
      </c>
      <c r="L3514" s="86">
        <v>93</v>
      </c>
      <c r="M3514" s="86">
        <v>17</v>
      </c>
      <c r="N3514" s="86">
        <v>2</v>
      </c>
      <c r="O3514" s="86">
        <v>4</v>
      </c>
      <c r="P3514" s="86">
        <v>4</v>
      </c>
      <c r="Q3514" s="86">
        <v>1</v>
      </c>
      <c r="R3514" s="86">
        <v>0</v>
      </c>
      <c r="S3514" s="86">
        <v>0</v>
      </c>
      <c r="T3514" s="86">
        <v>0</v>
      </c>
      <c r="U3514" s="86">
        <v>119</v>
      </c>
      <c r="V3514" s="86">
        <v>2</v>
      </c>
      <c r="W3514" s="86">
        <v>0</v>
      </c>
    </row>
    <row r="3515" spans="1:23" x14ac:dyDescent="0.35">
      <c r="A3515" s="82" t="s">
        <v>65</v>
      </c>
      <c r="B3515" s="82" t="s">
        <v>84</v>
      </c>
      <c r="C3515" s="82" t="s">
        <v>10572</v>
      </c>
      <c r="D3515" s="82" t="s">
        <v>13724</v>
      </c>
      <c r="E3515" s="82" t="s">
        <v>13725</v>
      </c>
      <c r="F3515" s="82" t="s">
        <v>13726</v>
      </c>
      <c r="G3515" s="82" t="s">
        <v>13727</v>
      </c>
      <c r="H3515" s="83">
        <v>5018</v>
      </c>
      <c r="I3515" s="84">
        <v>46</v>
      </c>
      <c r="J3515" s="85">
        <v>0.95652173913043481</v>
      </c>
      <c r="K3515" s="85">
        <v>4.3478260869565216E-2</v>
      </c>
      <c r="L3515" s="86">
        <v>32</v>
      </c>
      <c r="M3515" s="86">
        <v>12</v>
      </c>
      <c r="N3515" s="86">
        <v>0</v>
      </c>
      <c r="O3515" s="86">
        <v>0</v>
      </c>
      <c r="P3515" s="86">
        <v>2</v>
      </c>
      <c r="Q3515" s="86">
        <v>0</v>
      </c>
      <c r="R3515" s="86">
        <v>0</v>
      </c>
      <c r="S3515" s="86">
        <v>0</v>
      </c>
      <c r="T3515" s="86">
        <v>0</v>
      </c>
      <c r="U3515" s="86">
        <v>0</v>
      </c>
      <c r="V3515" s="86">
        <v>46</v>
      </c>
      <c r="W3515" s="86">
        <v>0</v>
      </c>
    </row>
    <row r="3516" spans="1:23" x14ac:dyDescent="0.35">
      <c r="A3516" s="82" t="s">
        <v>65</v>
      </c>
      <c r="B3516" s="82" t="s">
        <v>84</v>
      </c>
      <c r="C3516" s="82" t="s">
        <v>10572</v>
      </c>
      <c r="D3516" s="82" t="s">
        <v>13728</v>
      </c>
      <c r="E3516" s="82" t="s">
        <v>13729</v>
      </c>
      <c r="F3516" s="82" t="s">
        <v>13730</v>
      </c>
      <c r="G3516" s="82" t="s">
        <v>13731</v>
      </c>
      <c r="H3516" s="83">
        <v>1946</v>
      </c>
      <c r="I3516" s="84">
        <v>1</v>
      </c>
      <c r="J3516" s="85" t="s">
        <v>443</v>
      </c>
      <c r="K3516" s="85" t="s">
        <v>443</v>
      </c>
      <c r="L3516" s="86" t="s">
        <v>443</v>
      </c>
      <c r="M3516" s="86" t="s">
        <v>443</v>
      </c>
      <c r="N3516" s="86" t="s">
        <v>443</v>
      </c>
      <c r="O3516" s="86" t="s">
        <v>443</v>
      </c>
      <c r="P3516" s="86" t="s">
        <v>443</v>
      </c>
      <c r="Q3516" s="86" t="s">
        <v>443</v>
      </c>
      <c r="R3516" s="86" t="s">
        <v>443</v>
      </c>
      <c r="S3516" s="86" t="s">
        <v>443</v>
      </c>
      <c r="T3516" s="86" t="s">
        <v>443</v>
      </c>
      <c r="U3516" s="86" t="s">
        <v>443</v>
      </c>
      <c r="V3516" s="86" t="s">
        <v>443</v>
      </c>
      <c r="W3516" s="86" t="s">
        <v>443</v>
      </c>
    </row>
    <row r="3517" spans="1:23" x14ac:dyDescent="0.35">
      <c r="A3517" s="82" t="s">
        <v>65</v>
      </c>
      <c r="B3517" s="82" t="s">
        <v>84</v>
      </c>
      <c r="C3517" s="82" t="s">
        <v>10572</v>
      </c>
      <c r="D3517" s="82" t="s">
        <v>13732</v>
      </c>
      <c r="E3517" s="82" t="s">
        <v>13733</v>
      </c>
      <c r="F3517" s="82" t="s">
        <v>13734</v>
      </c>
      <c r="G3517" s="82" t="s">
        <v>13735</v>
      </c>
      <c r="H3517" s="83">
        <v>3738</v>
      </c>
      <c r="I3517" s="84" t="s">
        <v>229</v>
      </c>
      <c r="J3517" s="85" t="s">
        <v>230</v>
      </c>
      <c r="K3517" s="85" t="s">
        <v>230</v>
      </c>
      <c r="L3517" s="86" t="s">
        <v>230</v>
      </c>
      <c r="M3517" s="86" t="s">
        <v>230</v>
      </c>
      <c r="N3517" s="86" t="s">
        <v>230</v>
      </c>
      <c r="O3517" s="86" t="s">
        <v>230</v>
      </c>
      <c r="P3517" s="86" t="s">
        <v>230</v>
      </c>
      <c r="Q3517" s="86" t="s">
        <v>230</v>
      </c>
      <c r="R3517" s="86" t="s">
        <v>230</v>
      </c>
      <c r="S3517" s="86" t="s">
        <v>230</v>
      </c>
      <c r="T3517" s="86" t="s">
        <v>230</v>
      </c>
      <c r="U3517" s="86" t="s">
        <v>230</v>
      </c>
      <c r="V3517" s="86" t="s">
        <v>230</v>
      </c>
      <c r="W3517" s="86" t="s">
        <v>230</v>
      </c>
    </row>
    <row r="3518" spans="1:23" x14ac:dyDescent="0.35">
      <c r="A3518" s="82" t="s">
        <v>65</v>
      </c>
      <c r="B3518" s="82" t="s">
        <v>84</v>
      </c>
      <c r="C3518" s="82" t="s">
        <v>10572</v>
      </c>
      <c r="D3518" s="82" t="s">
        <v>13736</v>
      </c>
      <c r="E3518" s="82" t="s">
        <v>4259</v>
      </c>
      <c r="F3518" s="82" t="s">
        <v>13620</v>
      </c>
      <c r="G3518" s="82" t="s">
        <v>13621</v>
      </c>
      <c r="H3518" s="83">
        <v>4685</v>
      </c>
      <c r="I3518" s="84">
        <v>139</v>
      </c>
      <c r="J3518" s="85">
        <v>0.90647482014388492</v>
      </c>
      <c r="K3518" s="85">
        <v>6.4748201438848921E-2</v>
      </c>
      <c r="L3518" s="86">
        <v>111</v>
      </c>
      <c r="M3518" s="86">
        <v>15</v>
      </c>
      <c r="N3518" s="86">
        <v>4</v>
      </c>
      <c r="O3518" s="86">
        <v>2</v>
      </c>
      <c r="P3518" s="86">
        <v>7</v>
      </c>
      <c r="Q3518" s="86">
        <v>0</v>
      </c>
      <c r="R3518" s="86">
        <v>0</v>
      </c>
      <c r="S3518" s="86">
        <v>0</v>
      </c>
      <c r="T3518" s="86">
        <v>0</v>
      </c>
      <c r="U3518" s="86">
        <v>137</v>
      </c>
      <c r="V3518" s="86">
        <v>2</v>
      </c>
      <c r="W3518" s="86">
        <v>0</v>
      </c>
    </row>
    <row r="3519" spans="1:23" x14ac:dyDescent="0.35">
      <c r="A3519" s="82" t="s">
        <v>65</v>
      </c>
      <c r="B3519" s="82" t="s">
        <v>84</v>
      </c>
      <c r="C3519" s="82" t="s">
        <v>10572</v>
      </c>
      <c r="D3519" s="82" t="s">
        <v>13737</v>
      </c>
      <c r="E3519" s="82" t="s">
        <v>13738</v>
      </c>
      <c r="F3519" s="82" t="s">
        <v>13644</v>
      </c>
      <c r="G3519" s="82" t="s">
        <v>13645</v>
      </c>
      <c r="H3519" s="83">
        <v>3244</v>
      </c>
      <c r="I3519" s="84">
        <v>3</v>
      </c>
      <c r="J3519" s="85" t="s">
        <v>443</v>
      </c>
      <c r="K3519" s="85" t="s">
        <v>443</v>
      </c>
      <c r="L3519" s="86" t="s">
        <v>443</v>
      </c>
      <c r="M3519" s="86" t="s">
        <v>443</v>
      </c>
      <c r="N3519" s="86" t="s">
        <v>443</v>
      </c>
      <c r="O3519" s="86" t="s">
        <v>443</v>
      </c>
      <c r="P3519" s="86" t="s">
        <v>443</v>
      </c>
      <c r="Q3519" s="86" t="s">
        <v>443</v>
      </c>
      <c r="R3519" s="86" t="s">
        <v>443</v>
      </c>
      <c r="S3519" s="86" t="s">
        <v>443</v>
      </c>
      <c r="T3519" s="86" t="s">
        <v>443</v>
      </c>
      <c r="U3519" s="86" t="s">
        <v>443</v>
      </c>
      <c r="V3519" s="86" t="s">
        <v>443</v>
      </c>
      <c r="W3519" s="86" t="s">
        <v>443</v>
      </c>
    </row>
    <row r="3520" spans="1:23" x14ac:dyDescent="0.35">
      <c r="A3520" s="82" t="s">
        <v>65</v>
      </c>
      <c r="B3520" s="82" t="s">
        <v>84</v>
      </c>
      <c r="C3520" s="82" t="s">
        <v>10572</v>
      </c>
      <c r="D3520" s="82" t="s">
        <v>13739</v>
      </c>
      <c r="E3520" s="82" t="s">
        <v>13740</v>
      </c>
      <c r="F3520" s="82" t="s">
        <v>13741</v>
      </c>
      <c r="G3520" s="82" t="s">
        <v>13742</v>
      </c>
      <c r="H3520" s="83">
        <v>7081</v>
      </c>
      <c r="I3520" s="84">
        <v>95</v>
      </c>
      <c r="J3520" s="85">
        <v>0.91578947368421049</v>
      </c>
      <c r="K3520" s="85">
        <v>8.4210526315789472E-2</v>
      </c>
      <c r="L3520" s="86">
        <v>79</v>
      </c>
      <c r="M3520" s="86">
        <v>8</v>
      </c>
      <c r="N3520" s="86">
        <v>0</v>
      </c>
      <c r="O3520" s="86">
        <v>1</v>
      </c>
      <c r="P3520" s="86">
        <v>7</v>
      </c>
      <c r="Q3520" s="86">
        <v>0</v>
      </c>
      <c r="R3520" s="86">
        <v>0</v>
      </c>
      <c r="S3520" s="86">
        <v>0</v>
      </c>
      <c r="T3520" s="86">
        <v>0</v>
      </c>
      <c r="U3520" s="86">
        <v>0</v>
      </c>
      <c r="V3520" s="86">
        <v>95</v>
      </c>
      <c r="W3520" s="86">
        <v>0</v>
      </c>
    </row>
    <row r="3521" spans="1:23" x14ac:dyDescent="0.35">
      <c r="A3521" s="82" t="s">
        <v>65</v>
      </c>
      <c r="B3521" s="82" t="s">
        <v>84</v>
      </c>
      <c r="C3521" s="82" t="s">
        <v>10572</v>
      </c>
      <c r="D3521" s="82" t="s">
        <v>13743</v>
      </c>
      <c r="E3521" s="82" t="s">
        <v>13744</v>
      </c>
      <c r="F3521" s="82" t="s">
        <v>13745</v>
      </c>
      <c r="G3521" s="82" t="s">
        <v>13746</v>
      </c>
      <c r="H3521" s="83">
        <v>4251</v>
      </c>
      <c r="I3521" s="84">
        <v>35</v>
      </c>
      <c r="J3521" s="85">
        <v>0.97142857142857142</v>
      </c>
      <c r="K3521" s="85">
        <v>2.8571428571428571E-2</v>
      </c>
      <c r="L3521" s="86">
        <v>27</v>
      </c>
      <c r="M3521" s="86">
        <v>7</v>
      </c>
      <c r="N3521" s="86">
        <v>0</v>
      </c>
      <c r="O3521" s="86">
        <v>1</v>
      </c>
      <c r="P3521" s="86">
        <v>0</v>
      </c>
      <c r="Q3521" s="86">
        <v>0</v>
      </c>
      <c r="R3521" s="86" t="s">
        <v>279</v>
      </c>
      <c r="S3521" s="86" t="s">
        <v>279</v>
      </c>
      <c r="T3521" s="86" t="s">
        <v>279</v>
      </c>
      <c r="U3521" s="86" t="s">
        <v>279</v>
      </c>
      <c r="V3521" s="86" t="s">
        <v>279</v>
      </c>
      <c r="W3521" s="86" t="s">
        <v>279</v>
      </c>
    </row>
    <row r="3522" spans="1:23" x14ac:dyDescent="0.35">
      <c r="A3522" s="82" t="s">
        <v>65</v>
      </c>
      <c r="B3522" s="82" t="s">
        <v>84</v>
      </c>
      <c r="C3522" s="82" t="s">
        <v>10572</v>
      </c>
      <c r="D3522" s="82" t="s">
        <v>13747</v>
      </c>
      <c r="E3522" s="82" t="s">
        <v>13748</v>
      </c>
      <c r="F3522" s="82" t="s">
        <v>13749</v>
      </c>
      <c r="G3522" s="82" t="s">
        <v>13633</v>
      </c>
      <c r="H3522" s="83">
        <v>1723</v>
      </c>
      <c r="I3522" s="84">
        <v>56</v>
      </c>
      <c r="J3522" s="85">
        <v>0.9821428571428571</v>
      </c>
      <c r="K3522" s="85">
        <v>1.7857142857142856E-2</v>
      </c>
      <c r="L3522" s="86">
        <v>39</v>
      </c>
      <c r="M3522" s="86">
        <v>16</v>
      </c>
      <c r="N3522" s="86">
        <v>0</v>
      </c>
      <c r="O3522" s="86">
        <v>1</v>
      </c>
      <c r="P3522" s="86">
        <v>0</v>
      </c>
      <c r="Q3522" s="86">
        <v>0</v>
      </c>
      <c r="R3522" s="86">
        <v>0</v>
      </c>
      <c r="S3522" s="86">
        <v>0</v>
      </c>
      <c r="T3522" s="86">
        <v>0</v>
      </c>
      <c r="U3522" s="86">
        <v>56</v>
      </c>
      <c r="V3522" s="86">
        <v>0</v>
      </c>
      <c r="W3522" s="86">
        <v>0</v>
      </c>
    </row>
    <row r="3523" spans="1:23" x14ac:dyDescent="0.35">
      <c r="A3523" s="82" t="s">
        <v>65</v>
      </c>
      <c r="B3523" s="82" t="s">
        <v>84</v>
      </c>
      <c r="C3523" s="82" t="s">
        <v>10572</v>
      </c>
      <c r="D3523" s="82" t="s">
        <v>13750</v>
      </c>
      <c r="E3523" s="82" t="s">
        <v>13751</v>
      </c>
      <c r="F3523" s="82" t="s">
        <v>13752</v>
      </c>
      <c r="G3523" s="82" t="s">
        <v>13753</v>
      </c>
      <c r="H3523" s="83">
        <v>3950</v>
      </c>
      <c r="I3523" s="84">
        <v>90</v>
      </c>
      <c r="J3523" s="85">
        <v>0.9</v>
      </c>
      <c r="K3523" s="85">
        <v>3.3333333333333333E-2</v>
      </c>
      <c r="L3523" s="86">
        <v>73</v>
      </c>
      <c r="M3523" s="86">
        <v>8</v>
      </c>
      <c r="N3523" s="86">
        <v>4</v>
      </c>
      <c r="O3523" s="86">
        <v>2</v>
      </c>
      <c r="P3523" s="86">
        <v>1</v>
      </c>
      <c r="Q3523" s="86">
        <v>2</v>
      </c>
      <c r="R3523" s="86">
        <v>5</v>
      </c>
      <c r="S3523" s="86">
        <v>0</v>
      </c>
      <c r="T3523" s="86">
        <v>0</v>
      </c>
      <c r="U3523" s="86">
        <v>0</v>
      </c>
      <c r="V3523" s="86">
        <v>85</v>
      </c>
      <c r="W3523" s="86">
        <v>0</v>
      </c>
    </row>
    <row r="3524" spans="1:23" x14ac:dyDescent="0.35">
      <c r="A3524" s="82" t="s">
        <v>65</v>
      </c>
      <c r="B3524" s="82" t="s">
        <v>84</v>
      </c>
      <c r="C3524" s="82" t="s">
        <v>10572</v>
      </c>
      <c r="D3524" s="82" t="s">
        <v>13754</v>
      </c>
      <c r="E3524" s="82" t="s">
        <v>13755</v>
      </c>
      <c r="F3524" s="82" t="s">
        <v>13756</v>
      </c>
      <c r="G3524" s="82" t="s">
        <v>13757</v>
      </c>
      <c r="H3524" s="83">
        <v>3962</v>
      </c>
      <c r="I3524" s="84" t="s">
        <v>229</v>
      </c>
      <c r="J3524" s="85" t="s">
        <v>230</v>
      </c>
      <c r="K3524" s="85" t="s">
        <v>230</v>
      </c>
      <c r="L3524" s="86" t="s">
        <v>230</v>
      </c>
      <c r="M3524" s="86" t="s">
        <v>230</v>
      </c>
      <c r="N3524" s="86" t="s">
        <v>230</v>
      </c>
      <c r="O3524" s="86" t="s">
        <v>230</v>
      </c>
      <c r="P3524" s="86" t="s">
        <v>230</v>
      </c>
      <c r="Q3524" s="86" t="s">
        <v>230</v>
      </c>
      <c r="R3524" s="86" t="s">
        <v>230</v>
      </c>
      <c r="S3524" s="86" t="s">
        <v>230</v>
      </c>
      <c r="T3524" s="86" t="s">
        <v>230</v>
      </c>
      <c r="U3524" s="86" t="s">
        <v>230</v>
      </c>
      <c r="V3524" s="86" t="s">
        <v>230</v>
      </c>
      <c r="W3524" s="86" t="s">
        <v>230</v>
      </c>
    </row>
    <row r="3525" spans="1:23" x14ac:dyDescent="0.35">
      <c r="A3525" s="82" t="s">
        <v>65</v>
      </c>
      <c r="B3525" s="82" t="s">
        <v>84</v>
      </c>
      <c r="C3525" s="82" t="s">
        <v>10572</v>
      </c>
      <c r="D3525" s="82" t="s">
        <v>13758</v>
      </c>
      <c r="E3525" s="82" t="s">
        <v>13759</v>
      </c>
      <c r="F3525" s="82" t="s">
        <v>13760</v>
      </c>
      <c r="G3525" s="82" t="s">
        <v>13692</v>
      </c>
      <c r="H3525" s="83">
        <v>5422</v>
      </c>
      <c r="I3525" s="84">
        <v>303</v>
      </c>
      <c r="J3525" s="85">
        <v>0.95049504950495045</v>
      </c>
      <c r="K3525" s="85">
        <v>3.3003300330033E-2</v>
      </c>
      <c r="L3525" s="86">
        <v>264</v>
      </c>
      <c r="M3525" s="86">
        <v>24</v>
      </c>
      <c r="N3525" s="86">
        <v>4</v>
      </c>
      <c r="O3525" s="86">
        <v>5</v>
      </c>
      <c r="P3525" s="86">
        <v>5</v>
      </c>
      <c r="Q3525" s="86">
        <v>1</v>
      </c>
      <c r="R3525" s="86">
        <v>0</v>
      </c>
      <c r="S3525" s="86">
        <v>0</v>
      </c>
      <c r="T3525" s="86">
        <v>0</v>
      </c>
      <c r="U3525" s="86">
        <v>0</v>
      </c>
      <c r="V3525" s="86">
        <v>304</v>
      </c>
      <c r="W3525" s="86">
        <v>0</v>
      </c>
    </row>
    <row r="3526" spans="1:23" x14ac:dyDescent="0.35">
      <c r="A3526" s="82" t="s">
        <v>65</v>
      </c>
      <c r="B3526" s="82" t="s">
        <v>84</v>
      </c>
      <c r="C3526" s="82" t="s">
        <v>10572</v>
      </c>
      <c r="D3526" s="82" t="s">
        <v>13761</v>
      </c>
      <c r="E3526" s="82" t="s">
        <v>13762</v>
      </c>
      <c r="F3526" s="82" t="s">
        <v>13699</v>
      </c>
      <c r="G3526" s="82" t="s">
        <v>13692</v>
      </c>
      <c r="H3526" s="83">
        <v>9486</v>
      </c>
      <c r="I3526" s="84">
        <v>174</v>
      </c>
      <c r="J3526" s="85">
        <v>0.93678160919540232</v>
      </c>
      <c r="K3526" s="85">
        <v>1.1494252873563218E-2</v>
      </c>
      <c r="L3526" s="86">
        <v>140</v>
      </c>
      <c r="M3526" s="86">
        <v>23</v>
      </c>
      <c r="N3526" s="86">
        <v>9</v>
      </c>
      <c r="O3526" s="86">
        <v>1</v>
      </c>
      <c r="P3526" s="86">
        <v>1</v>
      </c>
      <c r="Q3526" s="86">
        <v>0</v>
      </c>
      <c r="R3526" s="86">
        <v>0</v>
      </c>
      <c r="S3526" s="86">
        <v>0</v>
      </c>
      <c r="T3526" s="86">
        <v>0</v>
      </c>
      <c r="U3526" s="86">
        <v>0</v>
      </c>
      <c r="V3526" s="86">
        <v>174</v>
      </c>
      <c r="W3526" s="86">
        <v>0</v>
      </c>
    </row>
    <row r="3527" spans="1:23" x14ac:dyDescent="0.35">
      <c r="A3527" s="82" t="s">
        <v>65</v>
      </c>
      <c r="B3527" s="82" t="s">
        <v>84</v>
      </c>
      <c r="C3527" s="82" t="s">
        <v>10572</v>
      </c>
      <c r="D3527" s="82" t="s">
        <v>13763</v>
      </c>
      <c r="E3527" s="82" t="s">
        <v>970</v>
      </c>
      <c r="F3527" s="82" t="s">
        <v>13764</v>
      </c>
      <c r="G3527" s="82" t="s">
        <v>13765</v>
      </c>
      <c r="H3527" s="83">
        <v>3462</v>
      </c>
      <c r="I3527" s="84">
        <v>76</v>
      </c>
      <c r="J3527" s="85">
        <v>0.93421052631578949</v>
      </c>
      <c r="K3527" s="85">
        <v>3.9473684210526314E-2</v>
      </c>
      <c r="L3527" s="86">
        <v>67</v>
      </c>
      <c r="M3527" s="86">
        <v>4</v>
      </c>
      <c r="N3527" s="86">
        <v>1</v>
      </c>
      <c r="O3527" s="86">
        <v>2</v>
      </c>
      <c r="P3527" s="86">
        <v>1</v>
      </c>
      <c r="Q3527" s="86">
        <v>1</v>
      </c>
      <c r="R3527" s="86" t="s">
        <v>279</v>
      </c>
      <c r="S3527" s="86" t="s">
        <v>279</v>
      </c>
      <c r="T3527" s="86" t="s">
        <v>279</v>
      </c>
      <c r="U3527" s="86" t="s">
        <v>279</v>
      </c>
      <c r="V3527" s="86" t="s">
        <v>279</v>
      </c>
      <c r="W3527" s="86" t="s">
        <v>279</v>
      </c>
    </row>
    <row r="3528" spans="1:23" x14ac:dyDescent="0.35">
      <c r="A3528" s="82" t="s">
        <v>65</v>
      </c>
      <c r="B3528" s="82" t="s">
        <v>84</v>
      </c>
      <c r="C3528" s="82" t="s">
        <v>10572</v>
      </c>
      <c r="D3528" s="82" t="s">
        <v>13766</v>
      </c>
      <c r="E3528" s="82" t="s">
        <v>13767</v>
      </c>
      <c r="F3528" s="82" t="s">
        <v>13644</v>
      </c>
      <c r="G3528" s="82" t="s">
        <v>13645</v>
      </c>
      <c r="H3528" s="83">
        <v>3539</v>
      </c>
      <c r="I3528" s="84">
        <v>10</v>
      </c>
      <c r="J3528" s="85">
        <v>0.8</v>
      </c>
      <c r="K3528" s="85">
        <v>0</v>
      </c>
      <c r="L3528" s="86">
        <v>6</v>
      </c>
      <c r="M3528" s="86">
        <v>2</v>
      </c>
      <c r="N3528" s="86">
        <v>2</v>
      </c>
      <c r="O3528" s="86">
        <v>0</v>
      </c>
      <c r="P3528" s="86">
        <v>0</v>
      </c>
      <c r="Q3528" s="86">
        <v>0</v>
      </c>
      <c r="R3528" s="86">
        <v>9</v>
      </c>
      <c r="S3528" s="86">
        <v>0</v>
      </c>
      <c r="T3528" s="86">
        <v>0</v>
      </c>
      <c r="U3528" s="86">
        <v>0</v>
      </c>
      <c r="V3528" s="86">
        <v>1</v>
      </c>
      <c r="W3528" s="86">
        <v>0</v>
      </c>
    </row>
    <row r="3529" spans="1:23" x14ac:dyDescent="0.35">
      <c r="A3529" s="82" t="s">
        <v>65</v>
      </c>
      <c r="B3529" s="82" t="s">
        <v>84</v>
      </c>
      <c r="C3529" s="82" t="s">
        <v>10572</v>
      </c>
      <c r="D3529" s="82" t="s">
        <v>13768</v>
      </c>
      <c r="E3529" s="82" t="s">
        <v>13769</v>
      </c>
      <c r="F3529" s="82" t="s">
        <v>13770</v>
      </c>
      <c r="G3529" s="82" t="s">
        <v>13771</v>
      </c>
      <c r="H3529" s="83">
        <v>3506</v>
      </c>
      <c r="I3529" s="84">
        <v>6</v>
      </c>
      <c r="J3529" s="85">
        <v>0.83333333333333337</v>
      </c>
      <c r="K3529" s="85">
        <v>0</v>
      </c>
      <c r="L3529" s="86">
        <v>0</v>
      </c>
      <c r="M3529" s="86">
        <v>5</v>
      </c>
      <c r="N3529" s="86">
        <v>1</v>
      </c>
      <c r="O3529" s="86">
        <v>0</v>
      </c>
      <c r="P3529" s="86">
        <v>0</v>
      </c>
      <c r="Q3529" s="86">
        <v>0</v>
      </c>
      <c r="R3529" s="86">
        <v>6</v>
      </c>
      <c r="S3529" s="86">
        <v>0</v>
      </c>
      <c r="T3529" s="86">
        <v>0</v>
      </c>
      <c r="U3529" s="86">
        <v>0</v>
      </c>
      <c r="V3529" s="86">
        <v>0</v>
      </c>
      <c r="W3529" s="86">
        <v>0</v>
      </c>
    </row>
    <row r="3530" spans="1:23" x14ac:dyDescent="0.35">
      <c r="A3530" s="82" t="s">
        <v>65</v>
      </c>
      <c r="B3530" s="82" t="s">
        <v>84</v>
      </c>
      <c r="C3530" s="82" t="s">
        <v>10572</v>
      </c>
      <c r="D3530" s="82" t="s">
        <v>13772</v>
      </c>
      <c r="E3530" s="82" t="s">
        <v>13773</v>
      </c>
      <c r="F3530" s="82" t="s">
        <v>13774</v>
      </c>
      <c r="G3530" s="82" t="s">
        <v>13775</v>
      </c>
      <c r="H3530" s="83">
        <v>2945</v>
      </c>
      <c r="I3530" s="84">
        <v>51</v>
      </c>
      <c r="J3530" s="85">
        <v>0.92156862745098034</v>
      </c>
      <c r="K3530" s="85">
        <v>1.9607843137254902E-2</v>
      </c>
      <c r="L3530" s="86">
        <v>41</v>
      </c>
      <c r="M3530" s="86">
        <v>6</v>
      </c>
      <c r="N3530" s="86">
        <v>3</v>
      </c>
      <c r="O3530" s="86">
        <v>0</v>
      </c>
      <c r="P3530" s="86">
        <v>1</v>
      </c>
      <c r="Q3530" s="86">
        <v>0</v>
      </c>
      <c r="R3530" s="86">
        <v>0</v>
      </c>
      <c r="S3530" s="86">
        <v>0</v>
      </c>
      <c r="T3530" s="86">
        <v>0</v>
      </c>
      <c r="U3530" s="86">
        <v>51</v>
      </c>
      <c r="V3530" s="86">
        <v>0</v>
      </c>
      <c r="W3530" s="86">
        <v>0</v>
      </c>
    </row>
    <row r="3531" spans="1:23" x14ac:dyDescent="0.35">
      <c r="A3531" s="82" t="s">
        <v>65</v>
      </c>
      <c r="B3531" s="82" t="s">
        <v>84</v>
      </c>
      <c r="C3531" s="82" t="s">
        <v>10572</v>
      </c>
      <c r="D3531" s="82" t="s">
        <v>13776</v>
      </c>
      <c r="E3531" s="82" t="s">
        <v>13777</v>
      </c>
      <c r="F3531" s="82" t="s">
        <v>13778</v>
      </c>
      <c r="G3531" s="82" t="s">
        <v>13779</v>
      </c>
      <c r="H3531" s="83">
        <v>4637</v>
      </c>
      <c r="I3531" s="84">
        <v>39</v>
      </c>
      <c r="J3531" s="85">
        <v>0.76923076923076927</v>
      </c>
      <c r="K3531" s="85">
        <v>0.10256410256410256</v>
      </c>
      <c r="L3531" s="86">
        <v>22</v>
      </c>
      <c r="M3531" s="86">
        <v>8</v>
      </c>
      <c r="N3531" s="86">
        <v>5</v>
      </c>
      <c r="O3531" s="86">
        <v>2</v>
      </c>
      <c r="P3531" s="86">
        <v>2</v>
      </c>
      <c r="Q3531" s="86">
        <v>0</v>
      </c>
      <c r="R3531" s="86">
        <v>0</v>
      </c>
      <c r="S3531" s="86">
        <v>0</v>
      </c>
      <c r="T3531" s="86">
        <v>0</v>
      </c>
      <c r="U3531" s="86">
        <v>0</v>
      </c>
      <c r="V3531" s="86">
        <v>39</v>
      </c>
      <c r="W3531" s="86">
        <v>0</v>
      </c>
    </row>
    <row r="3532" spans="1:23" x14ac:dyDescent="0.35">
      <c r="A3532" s="82" t="s">
        <v>65</v>
      </c>
      <c r="B3532" s="82" t="s">
        <v>84</v>
      </c>
      <c r="C3532" s="82" t="s">
        <v>10572</v>
      </c>
      <c r="D3532" s="82" t="s">
        <v>13780</v>
      </c>
      <c r="E3532" s="82" t="s">
        <v>13781</v>
      </c>
      <c r="F3532" s="82" t="s">
        <v>13782</v>
      </c>
      <c r="G3532" s="82" t="s">
        <v>13783</v>
      </c>
      <c r="H3532" s="83">
        <v>12784</v>
      </c>
      <c r="I3532" s="84">
        <v>537</v>
      </c>
      <c r="J3532" s="85">
        <v>0.97206703910614523</v>
      </c>
      <c r="K3532" s="85">
        <v>1.3035381750465549E-2</v>
      </c>
      <c r="L3532" s="86">
        <v>463</v>
      </c>
      <c r="M3532" s="86">
        <v>59</v>
      </c>
      <c r="N3532" s="86">
        <v>7</v>
      </c>
      <c r="O3532" s="86">
        <v>2</v>
      </c>
      <c r="P3532" s="86">
        <v>5</v>
      </c>
      <c r="Q3532" s="86">
        <v>1</v>
      </c>
      <c r="R3532" s="86">
        <v>0</v>
      </c>
      <c r="S3532" s="86">
        <v>0</v>
      </c>
      <c r="T3532" s="86">
        <v>0</v>
      </c>
      <c r="U3532" s="86">
        <v>537</v>
      </c>
      <c r="V3532" s="86">
        <v>0</v>
      </c>
      <c r="W3532" s="86">
        <v>0</v>
      </c>
    </row>
    <row r="3533" spans="1:23" x14ac:dyDescent="0.35">
      <c r="A3533" s="82" t="s">
        <v>65</v>
      </c>
      <c r="B3533" s="82" t="s">
        <v>84</v>
      </c>
      <c r="C3533" s="82" t="s">
        <v>10572</v>
      </c>
      <c r="D3533" s="82" t="s">
        <v>13784</v>
      </c>
      <c r="E3533" s="82" t="s">
        <v>13785</v>
      </c>
      <c r="F3533" s="82" t="s">
        <v>13786</v>
      </c>
      <c r="G3533" s="82" t="s">
        <v>13787</v>
      </c>
      <c r="H3533" s="83">
        <v>13267</v>
      </c>
      <c r="I3533" s="84">
        <v>92</v>
      </c>
      <c r="J3533" s="85">
        <v>0.89130434782608692</v>
      </c>
      <c r="K3533" s="85">
        <v>8.6956521739130432E-2</v>
      </c>
      <c r="L3533" s="86">
        <v>66</v>
      </c>
      <c r="M3533" s="86">
        <v>16</v>
      </c>
      <c r="N3533" s="86">
        <v>2</v>
      </c>
      <c r="O3533" s="86">
        <v>4</v>
      </c>
      <c r="P3533" s="86">
        <v>4</v>
      </c>
      <c r="Q3533" s="86">
        <v>0</v>
      </c>
      <c r="R3533" s="86">
        <v>2</v>
      </c>
      <c r="S3533" s="86">
        <v>0</v>
      </c>
      <c r="T3533" s="86">
        <v>0</v>
      </c>
      <c r="U3533" s="86">
        <v>90</v>
      </c>
      <c r="V3533" s="86">
        <v>0</v>
      </c>
      <c r="W3533" s="86">
        <v>0</v>
      </c>
    </row>
    <row r="3534" spans="1:23" x14ac:dyDescent="0.35">
      <c r="A3534" s="82" t="s">
        <v>65</v>
      </c>
      <c r="B3534" s="82" t="s">
        <v>84</v>
      </c>
      <c r="C3534" s="82" t="s">
        <v>10572</v>
      </c>
      <c r="D3534" s="82" t="s">
        <v>13788</v>
      </c>
      <c r="E3534" s="82" t="s">
        <v>13789</v>
      </c>
      <c r="F3534" s="82" t="s">
        <v>13790</v>
      </c>
      <c r="G3534" s="82" t="s">
        <v>13791</v>
      </c>
      <c r="H3534" s="83">
        <v>11265</v>
      </c>
      <c r="I3534" s="84">
        <v>404</v>
      </c>
      <c r="J3534" s="85">
        <v>0.9133663366336634</v>
      </c>
      <c r="K3534" s="85">
        <v>5.4455445544554455E-2</v>
      </c>
      <c r="L3534" s="86">
        <v>309</v>
      </c>
      <c r="M3534" s="86">
        <v>60</v>
      </c>
      <c r="N3534" s="86">
        <v>9</v>
      </c>
      <c r="O3534" s="86">
        <v>8</v>
      </c>
      <c r="P3534" s="86">
        <v>14</v>
      </c>
      <c r="Q3534" s="86">
        <v>4</v>
      </c>
      <c r="R3534" s="86">
        <v>0</v>
      </c>
      <c r="S3534" s="86">
        <v>0</v>
      </c>
      <c r="T3534" s="86">
        <v>0</v>
      </c>
      <c r="U3534" s="86">
        <v>404</v>
      </c>
      <c r="V3534" s="86">
        <v>0</v>
      </c>
      <c r="W3534" s="86">
        <v>0</v>
      </c>
    </row>
    <row r="3535" spans="1:23" x14ac:dyDescent="0.35">
      <c r="A3535" s="82" t="s">
        <v>65</v>
      </c>
      <c r="B3535" s="82" t="s">
        <v>84</v>
      </c>
      <c r="C3535" s="82" t="s">
        <v>10572</v>
      </c>
      <c r="D3535" s="82" t="s">
        <v>13792</v>
      </c>
      <c r="E3535" s="82" t="s">
        <v>13793</v>
      </c>
      <c r="F3535" s="82" t="s">
        <v>13794</v>
      </c>
      <c r="G3535" s="82" t="s">
        <v>13795</v>
      </c>
      <c r="H3535" s="83">
        <v>36928</v>
      </c>
      <c r="I3535" s="84">
        <v>646</v>
      </c>
      <c r="J3535" s="85">
        <v>0.85603715170278638</v>
      </c>
      <c r="K3535" s="85">
        <v>8.2043343653250778E-2</v>
      </c>
      <c r="L3535" s="86">
        <v>457</v>
      </c>
      <c r="M3535" s="86">
        <v>96</v>
      </c>
      <c r="N3535" s="86">
        <v>38</v>
      </c>
      <c r="O3535" s="86">
        <v>24</v>
      </c>
      <c r="P3535" s="86">
        <v>29</v>
      </c>
      <c r="Q3535" s="86">
        <v>2</v>
      </c>
      <c r="R3535" s="86">
        <v>0</v>
      </c>
      <c r="S3535" s="86">
        <v>0</v>
      </c>
      <c r="T3535" s="86">
        <v>0</v>
      </c>
      <c r="U3535" s="86">
        <v>0</v>
      </c>
      <c r="V3535" s="86">
        <v>646</v>
      </c>
      <c r="W3535" s="86">
        <v>0</v>
      </c>
    </row>
    <row r="3536" spans="1:23" x14ac:dyDescent="0.35">
      <c r="A3536" s="82" t="s">
        <v>65</v>
      </c>
      <c r="B3536" s="82" t="s">
        <v>84</v>
      </c>
      <c r="C3536" s="82" t="s">
        <v>10572</v>
      </c>
      <c r="D3536" s="82" t="s">
        <v>13796</v>
      </c>
      <c r="E3536" s="82" t="s">
        <v>13797</v>
      </c>
      <c r="F3536" s="82" t="s">
        <v>13798</v>
      </c>
      <c r="G3536" s="82" t="s">
        <v>13799</v>
      </c>
      <c r="H3536" s="83">
        <v>11642</v>
      </c>
      <c r="I3536" s="84">
        <v>137</v>
      </c>
      <c r="J3536" s="85">
        <v>0.8978102189781022</v>
      </c>
      <c r="K3536" s="85">
        <v>8.0291970802919707E-2</v>
      </c>
      <c r="L3536" s="86">
        <v>103</v>
      </c>
      <c r="M3536" s="86">
        <v>20</v>
      </c>
      <c r="N3536" s="86">
        <v>2</v>
      </c>
      <c r="O3536" s="86">
        <v>5</v>
      </c>
      <c r="P3536" s="86">
        <v>6</v>
      </c>
      <c r="Q3536" s="86">
        <v>1</v>
      </c>
      <c r="R3536" s="86">
        <v>0</v>
      </c>
      <c r="S3536" s="86">
        <v>0</v>
      </c>
      <c r="T3536" s="86">
        <v>0</v>
      </c>
      <c r="U3536" s="86">
        <v>137</v>
      </c>
      <c r="V3536" s="86">
        <v>0</v>
      </c>
      <c r="W3536" s="86">
        <v>0</v>
      </c>
    </row>
    <row r="3537" spans="1:23" x14ac:dyDescent="0.35">
      <c r="A3537" s="82" t="s">
        <v>65</v>
      </c>
      <c r="B3537" s="82" t="s">
        <v>84</v>
      </c>
      <c r="C3537" s="82" t="s">
        <v>10572</v>
      </c>
      <c r="D3537" s="82" t="s">
        <v>13800</v>
      </c>
      <c r="E3537" s="82" t="s">
        <v>13801</v>
      </c>
      <c r="F3537" s="82" t="s">
        <v>13802</v>
      </c>
      <c r="G3537" s="82" t="s">
        <v>13803</v>
      </c>
      <c r="H3537" s="83">
        <v>7121</v>
      </c>
      <c r="I3537" s="84">
        <v>7</v>
      </c>
      <c r="J3537" s="85">
        <v>1</v>
      </c>
      <c r="K3537" s="85">
        <v>0</v>
      </c>
      <c r="L3537" s="86">
        <v>6</v>
      </c>
      <c r="M3537" s="86">
        <v>1</v>
      </c>
      <c r="N3537" s="86">
        <v>0</v>
      </c>
      <c r="O3537" s="86">
        <v>0</v>
      </c>
      <c r="P3537" s="86">
        <v>0</v>
      </c>
      <c r="Q3537" s="86">
        <v>0</v>
      </c>
      <c r="R3537" s="86">
        <v>2</v>
      </c>
      <c r="S3537" s="86">
        <v>0</v>
      </c>
      <c r="T3537" s="86">
        <v>0</v>
      </c>
      <c r="U3537" s="86">
        <v>0</v>
      </c>
      <c r="V3537" s="86">
        <v>5</v>
      </c>
      <c r="W3537" s="86">
        <v>0</v>
      </c>
    </row>
    <row r="3538" spans="1:23" x14ac:dyDescent="0.35">
      <c r="A3538" s="82" t="s">
        <v>65</v>
      </c>
      <c r="B3538" s="82" t="s">
        <v>84</v>
      </c>
      <c r="C3538" s="82" t="s">
        <v>10572</v>
      </c>
      <c r="D3538" s="82" t="s">
        <v>13804</v>
      </c>
      <c r="E3538" s="82" t="s">
        <v>13805</v>
      </c>
      <c r="F3538" s="82" t="s">
        <v>13806</v>
      </c>
      <c r="G3538" s="82" t="s">
        <v>13807</v>
      </c>
      <c r="H3538" s="83">
        <v>3944</v>
      </c>
      <c r="I3538" s="84">
        <v>46</v>
      </c>
      <c r="J3538" s="85">
        <v>0.91304347826086951</v>
      </c>
      <c r="K3538" s="85">
        <v>6.5217391304347824E-2</v>
      </c>
      <c r="L3538" s="86">
        <v>33</v>
      </c>
      <c r="M3538" s="86">
        <v>9</v>
      </c>
      <c r="N3538" s="86">
        <v>1</v>
      </c>
      <c r="O3538" s="86">
        <v>1</v>
      </c>
      <c r="P3538" s="86">
        <v>2</v>
      </c>
      <c r="Q3538" s="86">
        <v>0</v>
      </c>
      <c r="R3538" s="86">
        <v>0</v>
      </c>
      <c r="S3538" s="86">
        <v>0</v>
      </c>
      <c r="T3538" s="86">
        <v>0</v>
      </c>
      <c r="U3538" s="86">
        <v>46</v>
      </c>
      <c r="V3538" s="86">
        <v>0</v>
      </c>
      <c r="W3538" s="86">
        <v>0</v>
      </c>
    </row>
    <row r="3539" spans="1:23" x14ac:dyDescent="0.35">
      <c r="A3539" s="82" t="s">
        <v>65</v>
      </c>
      <c r="B3539" s="82" t="s">
        <v>84</v>
      </c>
      <c r="C3539" s="82" t="s">
        <v>10572</v>
      </c>
      <c r="D3539" s="82" t="s">
        <v>13808</v>
      </c>
      <c r="E3539" s="82" t="s">
        <v>13809</v>
      </c>
      <c r="F3539" s="82" t="s">
        <v>13810</v>
      </c>
      <c r="G3539" s="82" t="s">
        <v>13811</v>
      </c>
      <c r="H3539" s="83">
        <v>23710</v>
      </c>
      <c r="I3539" s="84">
        <v>504</v>
      </c>
      <c r="J3539" s="85">
        <v>0.87698412698412698</v>
      </c>
      <c r="K3539" s="85">
        <v>7.1428571428571425E-2</v>
      </c>
      <c r="L3539" s="86">
        <v>389</v>
      </c>
      <c r="M3539" s="86">
        <v>53</v>
      </c>
      <c r="N3539" s="86">
        <v>22</v>
      </c>
      <c r="O3539" s="86">
        <v>14</v>
      </c>
      <c r="P3539" s="86">
        <v>22</v>
      </c>
      <c r="Q3539" s="86">
        <v>4</v>
      </c>
      <c r="R3539" s="86">
        <v>0</v>
      </c>
      <c r="S3539" s="86">
        <v>0</v>
      </c>
      <c r="T3539" s="86">
        <v>0</v>
      </c>
      <c r="U3539" s="86">
        <v>504</v>
      </c>
      <c r="V3539" s="86">
        <v>0</v>
      </c>
      <c r="W3539" s="86">
        <v>0</v>
      </c>
    </row>
    <row r="3540" spans="1:23" x14ac:dyDescent="0.35">
      <c r="A3540" s="82" t="s">
        <v>65</v>
      </c>
      <c r="B3540" s="82" t="s">
        <v>84</v>
      </c>
      <c r="C3540" s="82" t="s">
        <v>10572</v>
      </c>
      <c r="D3540" s="82" t="s">
        <v>13812</v>
      </c>
      <c r="E3540" s="82" t="s">
        <v>13813</v>
      </c>
      <c r="F3540" s="82" t="s">
        <v>13814</v>
      </c>
      <c r="G3540" s="82" t="s">
        <v>13815</v>
      </c>
      <c r="H3540" s="83">
        <v>5991</v>
      </c>
      <c r="I3540" s="84">
        <v>41</v>
      </c>
      <c r="J3540" s="85">
        <v>0.85365853658536583</v>
      </c>
      <c r="K3540" s="85">
        <v>7.3170731707317069E-2</v>
      </c>
      <c r="L3540" s="86">
        <v>26</v>
      </c>
      <c r="M3540" s="86">
        <v>9</v>
      </c>
      <c r="N3540" s="86">
        <v>2</v>
      </c>
      <c r="O3540" s="86">
        <v>0</v>
      </c>
      <c r="P3540" s="86">
        <v>3</v>
      </c>
      <c r="Q3540" s="86">
        <v>1</v>
      </c>
      <c r="R3540" s="86">
        <v>5</v>
      </c>
      <c r="S3540" s="86" t="s">
        <v>279</v>
      </c>
      <c r="T3540" s="86" t="s">
        <v>279</v>
      </c>
      <c r="U3540" s="86">
        <v>36</v>
      </c>
      <c r="V3540" s="86" t="s">
        <v>279</v>
      </c>
      <c r="W3540" s="86" t="s">
        <v>279</v>
      </c>
    </row>
    <row r="3541" spans="1:23" x14ac:dyDescent="0.35">
      <c r="A3541" s="82" t="s">
        <v>65</v>
      </c>
      <c r="B3541" s="82" t="s">
        <v>84</v>
      </c>
      <c r="C3541" s="82" t="s">
        <v>10572</v>
      </c>
      <c r="D3541" s="82" t="s">
        <v>13816</v>
      </c>
      <c r="E3541" s="82" t="s">
        <v>13817</v>
      </c>
      <c r="F3541" s="82" t="s">
        <v>13818</v>
      </c>
      <c r="G3541" s="82" t="s">
        <v>13819</v>
      </c>
      <c r="H3541" s="83">
        <v>4153</v>
      </c>
      <c r="I3541" s="84">
        <v>180</v>
      </c>
      <c r="J3541" s="85">
        <v>0.90555555555555556</v>
      </c>
      <c r="K3541" s="85">
        <v>3.3333333333333333E-2</v>
      </c>
      <c r="L3541" s="86">
        <v>84</v>
      </c>
      <c r="M3541" s="86">
        <v>79</v>
      </c>
      <c r="N3541" s="86">
        <v>11</v>
      </c>
      <c r="O3541" s="86">
        <v>4</v>
      </c>
      <c r="P3541" s="86">
        <v>2</v>
      </c>
      <c r="Q3541" s="86" t="s">
        <v>279</v>
      </c>
      <c r="R3541" s="86">
        <v>61</v>
      </c>
      <c r="S3541" s="86" t="s">
        <v>279</v>
      </c>
      <c r="T3541" s="86" t="s">
        <v>279</v>
      </c>
      <c r="U3541" s="86" t="s">
        <v>279</v>
      </c>
      <c r="V3541" s="86">
        <v>118</v>
      </c>
      <c r="W3541" s="86" t="s">
        <v>279</v>
      </c>
    </row>
    <row r="3542" spans="1:23" x14ac:dyDescent="0.35">
      <c r="A3542" s="82" t="s">
        <v>65</v>
      </c>
      <c r="B3542" s="82" t="s">
        <v>84</v>
      </c>
      <c r="C3542" s="82" t="s">
        <v>10572</v>
      </c>
      <c r="D3542" s="82" t="s">
        <v>13820</v>
      </c>
      <c r="E3542" s="82" t="s">
        <v>13821</v>
      </c>
      <c r="F3542" s="82" t="s">
        <v>13822</v>
      </c>
      <c r="G3542" s="82" t="s">
        <v>13823</v>
      </c>
      <c r="H3542" s="83">
        <v>5080</v>
      </c>
      <c r="I3542" s="84">
        <v>83</v>
      </c>
      <c r="J3542" s="85">
        <v>0.93975903614457834</v>
      </c>
      <c r="K3542" s="85">
        <v>2.4096385542168676E-2</v>
      </c>
      <c r="L3542" s="86">
        <v>75</v>
      </c>
      <c r="M3542" s="86">
        <v>3</v>
      </c>
      <c r="N3542" s="86">
        <v>3</v>
      </c>
      <c r="O3542" s="86">
        <v>1</v>
      </c>
      <c r="P3542" s="86">
        <v>1</v>
      </c>
      <c r="Q3542" s="86">
        <v>0</v>
      </c>
      <c r="R3542" s="86">
        <v>5</v>
      </c>
      <c r="S3542" s="86">
        <v>0</v>
      </c>
      <c r="T3542" s="86">
        <v>0</v>
      </c>
      <c r="U3542" s="86">
        <v>83</v>
      </c>
      <c r="V3542" s="86">
        <v>0</v>
      </c>
      <c r="W3542" s="86">
        <v>0</v>
      </c>
    </row>
    <row r="3543" spans="1:23" x14ac:dyDescent="0.35">
      <c r="A3543" s="82" t="s">
        <v>65</v>
      </c>
      <c r="B3543" s="82" t="s">
        <v>84</v>
      </c>
      <c r="C3543" s="82" t="s">
        <v>10572</v>
      </c>
      <c r="D3543" s="82" t="s">
        <v>13824</v>
      </c>
      <c r="E3543" s="82" t="s">
        <v>13825</v>
      </c>
      <c r="F3543" s="82" t="s">
        <v>13826</v>
      </c>
      <c r="G3543" s="82" t="s">
        <v>13827</v>
      </c>
      <c r="H3543" s="83">
        <v>8702</v>
      </c>
      <c r="I3543" s="84">
        <v>70</v>
      </c>
      <c r="J3543" s="85">
        <v>0.84285714285714286</v>
      </c>
      <c r="K3543" s="85">
        <v>7.1428571428571425E-2</v>
      </c>
      <c r="L3543" s="86">
        <v>42</v>
      </c>
      <c r="M3543" s="86">
        <v>17</v>
      </c>
      <c r="N3543" s="86">
        <v>5</v>
      </c>
      <c r="O3543" s="86">
        <v>2</v>
      </c>
      <c r="P3543" s="86">
        <v>3</v>
      </c>
      <c r="Q3543" s="86">
        <v>1</v>
      </c>
      <c r="R3543" s="86">
        <v>0</v>
      </c>
      <c r="S3543" s="86">
        <v>0</v>
      </c>
      <c r="T3543" s="86">
        <v>0</v>
      </c>
      <c r="U3543" s="86">
        <v>0</v>
      </c>
      <c r="V3543" s="86">
        <v>70</v>
      </c>
      <c r="W3543" s="86">
        <v>0</v>
      </c>
    </row>
    <row r="3544" spans="1:23" x14ac:dyDescent="0.35">
      <c r="A3544" s="82" t="s">
        <v>65</v>
      </c>
      <c r="B3544" s="82" t="s">
        <v>84</v>
      </c>
      <c r="C3544" s="82" t="s">
        <v>10572</v>
      </c>
      <c r="D3544" s="82" t="s">
        <v>13828</v>
      </c>
      <c r="E3544" s="82" t="s">
        <v>5284</v>
      </c>
      <c r="F3544" s="82" t="s">
        <v>13829</v>
      </c>
      <c r="G3544" s="82" t="s">
        <v>13830</v>
      </c>
      <c r="H3544" s="83">
        <v>5964</v>
      </c>
      <c r="I3544" s="84">
        <v>315</v>
      </c>
      <c r="J3544" s="85">
        <v>0.98095238095238091</v>
      </c>
      <c r="K3544" s="85">
        <v>9.5238095238095247E-3</v>
      </c>
      <c r="L3544" s="86">
        <v>271</v>
      </c>
      <c r="M3544" s="86">
        <v>38</v>
      </c>
      <c r="N3544" s="86">
        <v>2</v>
      </c>
      <c r="O3544" s="86">
        <v>1</v>
      </c>
      <c r="P3544" s="86">
        <v>2</v>
      </c>
      <c r="Q3544" s="86">
        <v>1</v>
      </c>
      <c r="R3544" s="86">
        <v>0</v>
      </c>
      <c r="S3544" s="86">
        <v>0</v>
      </c>
      <c r="T3544" s="86">
        <v>0</v>
      </c>
      <c r="U3544" s="86">
        <v>315</v>
      </c>
      <c r="V3544" s="86">
        <v>0</v>
      </c>
      <c r="W3544" s="86">
        <v>0</v>
      </c>
    </row>
    <row r="3545" spans="1:23" x14ac:dyDescent="0.35">
      <c r="A3545" s="82" t="s">
        <v>65</v>
      </c>
      <c r="B3545" s="82" t="s">
        <v>84</v>
      </c>
      <c r="C3545" s="82" t="s">
        <v>10572</v>
      </c>
      <c r="D3545" s="82" t="s">
        <v>13831</v>
      </c>
      <c r="E3545" s="82" t="s">
        <v>13832</v>
      </c>
      <c r="F3545" s="82" t="s">
        <v>13833</v>
      </c>
      <c r="G3545" s="82" t="s">
        <v>13834</v>
      </c>
      <c r="H3545" s="83">
        <v>6855</v>
      </c>
      <c r="I3545" s="84">
        <v>108</v>
      </c>
      <c r="J3545" s="85">
        <v>0.86111111111111116</v>
      </c>
      <c r="K3545" s="85">
        <v>7.407407407407407E-2</v>
      </c>
      <c r="L3545" s="86">
        <v>77</v>
      </c>
      <c r="M3545" s="86">
        <v>16</v>
      </c>
      <c r="N3545" s="86">
        <v>7</v>
      </c>
      <c r="O3545" s="86">
        <v>4</v>
      </c>
      <c r="P3545" s="86">
        <v>4</v>
      </c>
      <c r="Q3545" s="86">
        <v>0</v>
      </c>
      <c r="R3545" s="86">
        <v>0</v>
      </c>
      <c r="S3545" s="86">
        <v>0</v>
      </c>
      <c r="T3545" s="86">
        <v>0</v>
      </c>
      <c r="U3545" s="86">
        <v>108</v>
      </c>
      <c r="V3545" s="86">
        <v>0</v>
      </c>
      <c r="W3545" s="86">
        <v>0</v>
      </c>
    </row>
    <row r="3546" spans="1:23" x14ac:dyDescent="0.35">
      <c r="A3546" s="82" t="s">
        <v>65</v>
      </c>
      <c r="B3546" s="82" t="s">
        <v>84</v>
      </c>
      <c r="C3546" s="82" t="s">
        <v>10572</v>
      </c>
      <c r="D3546" s="82" t="s">
        <v>13835</v>
      </c>
      <c r="E3546" s="82" t="s">
        <v>13836</v>
      </c>
      <c r="F3546" s="82" t="s">
        <v>13837</v>
      </c>
      <c r="G3546" s="82" t="s">
        <v>13838</v>
      </c>
      <c r="H3546" s="83">
        <v>12422</v>
      </c>
      <c r="I3546" s="84">
        <v>322</v>
      </c>
      <c r="J3546" s="85">
        <v>0.89440993788819878</v>
      </c>
      <c r="K3546" s="85">
        <v>6.8322981366459631E-2</v>
      </c>
      <c r="L3546" s="86">
        <v>230</v>
      </c>
      <c r="M3546" s="86">
        <v>58</v>
      </c>
      <c r="N3546" s="86">
        <v>9</v>
      </c>
      <c r="O3546" s="86">
        <v>5</v>
      </c>
      <c r="P3546" s="86">
        <v>17</v>
      </c>
      <c r="Q3546" s="86">
        <v>3</v>
      </c>
      <c r="R3546" s="86">
        <v>0</v>
      </c>
      <c r="S3546" s="86">
        <v>0</v>
      </c>
      <c r="T3546" s="86">
        <v>0</v>
      </c>
      <c r="U3546" s="86">
        <v>322</v>
      </c>
      <c r="V3546" s="86">
        <v>0</v>
      </c>
      <c r="W3546" s="86">
        <v>0</v>
      </c>
    </row>
    <row r="3547" spans="1:23" x14ac:dyDescent="0.35">
      <c r="A3547" s="82" t="s">
        <v>65</v>
      </c>
      <c r="B3547" s="82" t="s">
        <v>84</v>
      </c>
      <c r="C3547" s="82" t="s">
        <v>10572</v>
      </c>
      <c r="D3547" s="82" t="s">
        <v>13839</v>
      </c>
      <c r="E3547" s="82" t="s">
        <v>13840</v>
      </c>
      <c r="F3547" s="82" t="s">
        <v>13841</v>
      </c>
      <c r="G3547" s="82" t="s">
        <v>13842</v>
      </c>
      <c r="H3547" s="83">
        <v>4638</v>
      </c>
      <c r="I3547" s="84">
        <v>4</v>
      </c>
      <c r="J3547" s="85" t="s">
        <v>443</v>
      </c>
      <c r="K3547" s="85" t="s">
        <v>443</v>
      </c>
      <c r="L3547" s="86" t="s">
        <v>443</v>
      </c>
      <c r="M3547" s="86" t="s">
        <v>443</v>
      </c>
      <c r="N3547" s="86" t="s">
        <v>443</v>
      </c>
      <c r="O3547" s="86" t="s">
        <v>443</v>
      </c>
      <c r="P3547" s="86" t="s">
        <v>443</v>
      </c>
      <c r="Q3547" s="86" t="s">
        <v>443</v>
      </c>
      <c r="R3547" s="86" t="s">
        <v>443</v>
      </c>
      <c r="S3547" s="86" t="s">
        <v>443</v>
      </c>
      <c r="T3547" s="86" t="s">
        <v>443</v>
      </c>
      <c r="U3547" s="86" t="s">
        <v>443</v>
      </c>
      <c r="V3547" s="86" t="s">
        <v>443</v>
      </c>
      <c r="W3547" s="86" t="s">
        <v>443</v>
      </c>
    </row>
    <row r="3548" spans="1:23" x14ac:dyDescent="0.35">
      <c r="A3548" s="82" t="s">
        <v>65</v>
      </c>
      <c r="B3548" s="82" t="s">
        <v>84</v>
      </c>
      <c r="C3548" s="82" t="s">
        <v>10572</v>
      </c>
      <c r="D3548" s="82" t="s">
        <v>13843</v>
      </c>
      <c r="E3548" s="82" t="s">
        <v>13844</v>
      </c>
      <c r="F3548" s="82" t="s">
        <v>13845</v>
      </c>
      <c r="G3548" s="82" t="s">
        <v>13846</v>
      </c>
      <c r="H3548" s="83">
        <v>7006</v>
      </c>
      <c r="I3548" s="84">
        <v>400</v>
      </c>
      <c r="J3548" s="85">
        <v>0.98</v>
      </c>
      <c r="K3548" s="85">
        <v>1.4999999999999999E-2</v>
      </c>
      <c r="L3548" s="86">
        <v>337</v>
      </c>
      <c r="M3548" s="86">
        <v>55</v>
      </c>
      <c r="N3548" s="86">
        <v>2</v>
      </c>
      <c r="O3548" s="86">
        <v>1</v>
      </c>
      <c r="P3548" s="86">
        <v>5</v>
      </c>
      <c r="Q3548" s="86">
        <v>0</v>
      </c>
      <c r="R3548" s="86">
        <v>0</v>
      </c>
      <c r="S3548" s="86">
        <v>0</v>
      </c>
      <c r="T3548" s="86">
        <v>0</v>
      </c>
      <c r="U3548" s="86">
        <v>400</v>
      </c>
      <c r="V3548" s="86">
        <v>0</v>
      </c>
      <c r="W3548" s="86">
        <v>0</v>
      </c>
    </row>
    <row r="3549" spans="1:23" x14ac:dyDescent="0.35">
      <c r="A3549" s="82" t="s">
        <v>65</v>
      </c>
      <c r="B3549" s="82" t="s">
        <v>84</v>
      </c>
      <c r="C3549" s="82" t="s">
        <v>10572</v>
      </c>
      <c r="D3549" s="82" t="s">
        <v>13847</v>
      </c>
      <c r="E3549" s="82" t="s">
        <v>13848</v>
      </c>
      <c r="F3549" s="82" t="s">
        <v>13849</v>
      </c>
      <c r="G3549" s="82" t="s">
        <v>13850</v>
      </c>
      <c r="H3549" s="83">
        <v>18159</v>
      </c>
      <c r="I3549" s="84">
        <v>368</v>
      </c>
      <c r="J3549" s="85">
        <v>0.81793478260869568</v>
      </c>
      <c r="K3549" s="85">
        <v>0.125</v>
      </c>
      <c r="L3549" s="86">
        <v>240</v>
      </c>
      <c r="M3549" s="86">
        <v>61</v>
      </c>
      <c r="N3549" s="86">
        <v>15</v>
      </c>
      <c r="O3549" s="86">
        <v>14</v>
      </c>
      <c r="P3549" s="86">
        <v>32</v>
      </c>
      <c r="Q3549" s="86">
        <v>6</v>
      </c>
      <c r="R3549" s="86">
        <v>0</v>
      </c>
      <c r="S3549" s="86">
        <v>0</v>
      </c>
      <c r="T3549" s="86">
        <v>0</v>
      </c>
      <c r="U3549" s="86">
        <v>368</v>
      </c>
      <c r="V3549" s="86">
        <v>0</v>
      </c>
      <c r="W3549" s="86">
        <v>0</v>
      </c>
    </row>
    <row r="3550" spans="1:23" x14ac:dyDescent="0.35">
      <c r="A3550" s="82" t="s">
        <v>65</v>
      </c>
      <c r="B3550" s="82" t="s">
        <v>84</v>
      </c>
      <c r="C3550" s="82" t="s">
        <v>10572</v>
      </c>
      <c r="D3550" s="82" t="s">
        <v>13851</v>
      </c>
      <c r="E3550" s="82" t="s">
        <v>13852</v>
      </c>
      <c r="F3550" s="82" t="s">
        <v>13853</v>
      </c>
      <c r="G3550" s="82" t="s">
        <v>13854</v>
      </c>
      <c r="H3550" s="83">
        <v>6257</v>
      </c>
      <c r="I3550" s="84">
        <v>57</v>
      </c>
      <c r="J3550" s="85">
        <v>0.85964912280701755</v>
      </c>
      <c r="K3550" s="85">
        <v>7.0175438596491224E-2</v>
      </c>
      <c r="L3550" s="86">
        <v>32</v>
      </c>
      <c r="M3550" s="86">
        <v>17</v>
      </c>
      <c r="N3550" s="86">
        <v>4</v>
      </c>
      <c r="O3550" s="86">
        <v>1</v>
      </c>
      <c r="P3550" s="86">
        <v>3</v>
      </c>
      <c r="Q3550" s="86">
        <v>0</v>
      </c>
      <c r="R3550" s="86">
        <v>0</v>
      </c>
      <c r="S3550" s="86">
        <v>0</v>
      </c>
      <c r="T3550" s="86">
        <v>0</v>
      </c>
      <c r="U3550" s="86">
        <v>57</v>
      </c>
      <c r="V3550" s="86">
        <v>0</v>
      </c>
      <c r="W3550" s="86">
        <v>0</v>
      </c>
    </row>
    <row r="3551" spans="1:23" x14ac:dyDescent="0.35">
      <c r="A3551" s="82" t="s">
        <v>65</v>
      </c>
      <c r="B3551" s="82" t="s">
        <v>84</v>
      </c>
      <c r="C3551" s="82" t="s">
        <v>10572</v>
      </c>
      <c r="D3551" s="82" t="s">
        <v>13855</v>
      </c>
      <c r="E3551" s="82" t="s">
        <v>13856</v>
      </c>
      <c r="F3551" s="82" t="s">
        <v>13857</v>
      </c>
      <c r="G3551" s="82" t="s">
        <v>13858</v>
      </c>
      <c r="H3551" s="83">
        <v>37301</v>
      </c>
      <c r="I3551" s="84">
        <v>611</v>
      </c>
      <c r="J3551" s="85">
        <v>0.86743044189852703</v>
      </c>
      <c r="K3551" s="85">
        <v>7.855973813420622E-2</v>
      </c>
      <c r="L3551" s="86">
        <v>441</v>
      </c>
      <c r="M3551" s="86">
        <v>89</v>
      </c>
      <c r="N3551" s="86">
        <v>31</v>
      </c>
      <c r="O3551" s="86">
        <v>23</v>
      </c>
      <c r="P3551" s="86">
        <v>25</v>
      </c>
      <c r="Q3551" s="86">
        <v>2</v>
      </c>
      <c r="R3551" s="86">
        <v>0</v>
      </c>
      <c r="S3551" s="86">
        <v>0</v>
      </c>
      <c r="T3551" s="86">
        <v>0</v>
      </c>
      <c r="U3551" s="86">
        <v>611</v>
      </c>
      <c r="V3551" s="86">
        <v>0</v>
      </c>
      <c r="W3551" s="86">
        <v>0</v>
      </c>
    </row>
    <row r="3552" spans="1:23" x14ac:dyDescent="0.35">
      <c r="A3552" s="82" t="s">
        <v>65</v>
      </c>
      <c r="B3552" s="82" t="s">
        <v>84</v>
      </c>
      <c r="C3552" s="82" t="s">
        <v>10572</v>
      </c>
      <c r="D3552" s="82" t="s">
        <v>13859</v>
      </c>
      <c r="E3552" s="82" t="s">
        <v>13860</v>
      </c>
      <c r="F3552" s="82" t="s">
        <v>13806</v>
      </c>
      <c r="G3552" s="82" t="s">
        <v>13807</v>
      </c>
      <c r="H3552" s="83">
        <v>4392</v>
      </c>
      <c r="I3552" s="84">
        <v>142</v>
      </c>
      <c r="J3552" s="85">
        <v>0.971830985915493</v>
      </c>
      <c r="K3552" s="85">
        <v>1.4084507042253521E-2</v>
      </c>
      <c r="L3552" s="86">
        <v>120</v>
      </c>
      <c r="M3552" s="86">
        <v>18</v>
      </c>
      <c r="N3552" s="86">
        <v>2</v>
      </c>
      <c r="O3552" s="86">
        <v>1</v>
      </c>
      <c r="P3552" s="86">
        <v>1</v>
      </c>
      <c r="Q3552" s="86">
        <v>0</v>
      </c>
      <c r="R3552" s="86">
        <v>0</v>
      </c>
      <c r="S3552" s="86">
        <v>0</v>
      </c>
      <c r="T3552" s="86">
        <v>0</v>
      </c>
      <c r="U3552" s="86">
        <v>142</v>
      </c>
      <c r="V3552" s="86">
        <v>0</v>
      </c>
      <c r="W3552" s="86">
        <v>0</v>
      </c>
    </row>
    <row r="3553" spans="1:23" x14ac:dyDescent="0.35">
      <c r="A3553" s="82" t="s">
        <v>65</v>
      </c>
      <c r="B3553" s="82" t="s">
        <v>84</v>
      </c>
      <c r="C3553" s="82" t="s">
        <v>10572</v>
      </c>
      <c r="D3553" s="82" t="s">
        <v>13861</v>
      </c>
      <c r="E3553" s="82" t="s">
        <v>13862</v>
      </c>
      <c r="F3553" s="82" t="s">
        <v>13863</v>
      </c>
      <c r="G3553" s="82" t="s">
        <v>13864</v>
      </c>
      <c r="H3553" s="83">
        <v>4256</v>
      </c>
      <c r="I3553" s="84">
        <v>120</v>
      </c>
      <c r="J3553" s="85">
        <v>0.93333333333333335</v>
      </c>
      <c r="K3553" s="85">
        <v>1.6666666666666666E-2</v>
      </c>
      <c r="L3553" s="86">
        <v>105</v>
      </c>
      <c r="M3553" s="86">
        <v>7</v>
      </c>
      <c r="N3553" s="86">
        <v>3</v>
      </c>
      <c r="O3553" s="86">
        <v>0</v>
      </c>
      <c r="P3553" s="86">
        <v>2</v>
      </c>
      <c r="Q3553" s="86">
        <v>3</v>
      </c>
      <c r="R3553" s="86">
        <v>0</v>
      </c>
      <c r="S3553" s="86">
        <v>0</v>
      </c>
      <c r="T3553" s="86">
        <v>0</v>
      </c>
      <c r="U3553" s="86">
        <v>120</v>
      </c>
      <c r="V3553" s="86">
        <v>0</v>
      </c>
      <c r="W3553" s="86">
        <v>0</v>
      </c>
    </row>
    <row r="3554" spans="1:23" x14ac:dyDescent="0.35">
      <c r="A3554" s="82" t="s">
        <v>65</v>
      </c>
      <c r="B3554" s="82" t="s">
        <v>84</v>
      </c>
      <c r="C3554" s="82" t="s">
        <v>10572</v>
      </c>
      <c r="D3554" s="82" t="s">
        <v>13865</v>
      </c>
      <c r="E3554" s="82" t="s">
        <v>13866</v>
      </c>
      <c r="F3554" s="82" t="s">
        <v>13867</v>
      </c>
      <c r="G3554" s="82" t="s">
        <v>13868</v>
      </c>
      <c r="H3554" s="83">
        <v>5747</v>
      </c>
      <c r="I3554" s="84" t="s">
        <v>229</v>
      </c>
      <c r="J3554" s="85" t="s">
        <v>230</v>
      </c>
      <c r="K3554" s="85" t="s">
        <v>230</v>
      </c>
      <c r="L3554" s="86" t="s">
        <v>230</v>
      </c>
      <c r="M3554" s="86" t="s">
        <v>230</v>
      </c>
      <c r="N3554" s="86" t="s">
        <v>230</v>
      </c>
      <c r="O3554" s="86" t="s">
        <v>230</v>
      </c>
      <c r="P3554" s="86" t="s">
        <v>230</v>
      </c>
      <c r="Q3554" s="86" t="s">
        <v>230</v>
      </c>
      <c r="R3554" s="86" t="s">
        <v>230</v>
      </c>
      <c r="S3554" s="86" t="s">
        <v>230</v>
      </c>
      <c r="T3554" s="86" t="s">
        <v>230</v>
      </c>
      <c r="U3554" s="86" t="s">
        <v>230</v>
      </c>
      <c r="V3554" s="86" t="s">
        <v>230</v>
      </c>
      <c r="W3554" s="86" t="s">
        <v>230</v>
      </c>
    </row>
    <row r="3555" spans="1:23" x14ac:dyDescent="0.35">
      <c r="A3555" s="82" t="s">
        <v>65</v>
      </c>
      <c r="B3555" s="82" t="s">
        <v>84</v>
      </c>
      <c r="C3555" s="82" t="s">
        <v>10572</v>
      </c>
      <c r="D3555" s="82" t="s">
        <v>13869</v>
      </c>
      <c r="E3555" s="82" t="s">
        <v>13870</v>
      </c>
      <c r="F3555" s="82" t="s">
        <v>13806</v>
      </c>
      <c r="G3555" s="82" t="s">
        <v>13807</v>
      </c>
      <c r="H3555" s="83">
        <v>4456</v>
      </c>
      <c r="I3555" s="84">
        <v>81</v>
      </c>
      <c r="J3555" s="85">
        <v>0.96296296296296291</v>
      </c>
      <c r="K3555" s="85">
        <v>1.2345679012345678E-2</v>
      </c>
      <c r="L3555" s="86">
        <v>62</v>
      </c>
      <c r="M3555" s="86">
        <v>16</v>
      </c>
      <c r="N3555" s="86">
        <v>2</v>
      </c>
      <c r="O3555" s="86">
        <v>0</v>
      </c>
      <c r="P3555" s="86">
        <v>1</v>
      </c>
      <c r="Q3555" s="86">
        <v>0</v>
      </c>
      <c r="R3555" s="86">
        <v>0</v>
      </c>
      <c r="S3555" s="86">
        <v>0</v>
      </c>
      <c r="T3555" s="86">
        <v>0</v>
      </c>
      <c r="U3555" s="86">
        <v>81</v>
      </c>
      <c r="V3555" s="86">
        <v>0</v>
      </c>
      <c r="W3555" s="86">
        <v>0</v>
      </c>
    </row>
    <row r="3556" spans="1:23" x14ac:dyDescent="0.35">
      <c r="A3556" s="82" t="s">
        <v>65</v>
      </c>
      <c r="B3556" s="82" t="s">
        <v>84</v>
      </c>
      <c r="C3556" s="82" t="s">
        <v>10572</v>
      </c>
      <c r="D3556" s="82" t="s">
        <v>13871</v>
      </c>
      <c r="E3556" s="82" t="s">
        <v>13872</v>
      </c>
      <c r="F3556" s="82" t="s">
        <v>13873</v>
      </c>
      <c r="G3556" s="82" t="s">
        <v>13874</v>
      </c>
      <c r="H3556" s="83">
        <v>6790</v>
      </c>
      <c r="I3556" s="84">
        <v>52</v>
      </c>
      <c r="J3556" s="85">
        <v>0.98076923076923073</v>
      </c>
      <c r="K3556" s="85">
        <v>0</v>
      </c>
      <c r="L3556" s="86">
        <v>37</v>
      </c>
      <c r="M3556" s="86">
        <v>14</v>
      </c>
      <c r="N3556" s="86">
        <v>1</v>
      </c>
      <c r="O3556" s="86">
        <v>0</v>
      </c>
      <c r="P3556" s="86">
        <v>0</v>
      </c>
      <c r="Q3556" s="86">
        <v>0</v>
      </c>
      <c r="R3556" s="86">
        <v>2</v>
      </c>
      <c r="S3556" s="86">
        <v>0</v>
      </c>
      <c r="T3556" s="86">
        <v>0</v>
      </c>
      <c r="U3556" s="86">
        <v>50</v>
      </c>
      <c r="V3556" s="86">
        <v>0</v>
      </c>
      <c r="W3556" s="86">
        <v>0</v>
      </c>
    </row>
    <row r="3557" spans="1:23" x14ac:dyDescent="0.35">
      <c r="A3557" s="82" t="s">
        <v>65</v>
      </c>
      <c r="B3557" s="82" t="s">
        <v>84</v>
      </c>
      <c r="C3557" s="82" t="s">
        <v>10572</v>
      </c>
      <c r="D3557" s="82" t="s">
        <v>13875</v>
      </c>
      <c r="E3557" s="82" t="s">
        <v>13876</v>
      </c>
      <c r="F3557" s="82" t="s">
        <v>13726</v>
      </c>
      <c r="G3557" s="82" t="s">
        <v>13727</v>
      </c>
      <c r="H3557" s="83">
        <v>2491</v>
      </c>
      <c r="I3557" s="84">
        <v>16</v>
      </c>
      <c r="J3557" s="85">
        <v>0.75</v>
      </c>
      <c r="K3557" s="85">
        <v>0.1875</v>
      </c>
      <c r="L3557" s="86">
        <v>5</v>
      </c>
      <c r="M3557" s="86">
        <v>7</v>
      </c>
      <c r="N3557" s="86">
        <v>0</v>
      </c>
      <c r="O3557" s="86">
        <v>2</v>
      </c>
      <c r="P3557" s="86">
        <v>1</v>
      </c>
      <c r="Q3557" s="86">
        <v>1</v>
      </c>
      <c r="R3557" s="86">
        <v>0</v>
      </c>
      <c r="S3557" s="86">
        <v>0</v>
      </c>
      <c r="T3557" s="86">
        <v>0</v>
      </c>
      <c r="U3557" s="86">
        <v>0</v>
      </c>
      <c r="V3557" s="86">
        <v>16</v>
      </c>
      <c r="W3557" s="86">
        <v>0</v>
      </c>
    </row>
    <row r="3558" spans="1:23" x14ac:dyDescent="0.35">
      <c r="A3558" s="82" t="s">
        <v>65</v>
      </c>
      <c r="B3558" s="82" t="s">
        <v>84</v>
      </c>
      <c r="C3558" s="82" t="s">
        <v>10572</v>
      </c>
      <c r="D3558" s="82" t="s">
        <v>13877</v>
      </c>
      <c r="E3558" s="82" t="s">
        <v>13878</v>
      </c>
      <c r="F3558" s="82" t="s">
        <v>13879</v>
      </c>
      <c r="G3558" s="82" t="s">
        <v>13673</v>
      </c>
      <c r="H3558" s="83">
        <v>3803</v>
      </c>
      <c r="I3558" s="84">
        <v>19</v>
      </c>
      <c r="J3558" s="85">
        <v>0.94736842105263153</v>
      </c>
      <c r="K3558" s="85">
        <v>0</v>
      </c>
      <c r="L3558" s="86">
        <v>16</v>
      </c>
      <c r="M3558" s="86">
        <v>2</v>
      </c>
      <c r="N3558" s="86">
        <v>0</v>
      </c>
      <c r="O3558" s="86">
        <v>0</v>
      </c>
      <c r="P3558" s="86">
        <v>0</v>
      </c>
      <c r="Q3558" s="86">
        <v>1</v>
      </c>
      <c r="R3558" s="86">
        <v>1</v>
      </c>
      <c r="S3558" s="86">
        <v>0</v>
      </c>
      <c r="T3558" s="86">
        <v>0</v>
      </c>
      <c r="U3558" s="86">
        <v>0</v>
      </c>
      <c r="V3558" s="86">
        <v>18</v>
      </c>
      <c r="W3558" s="86">
        <v>0</v>
      </c>
    </row>
    <row r="3559" spans="1:23" x14ac:dyDescent="0.35">
      <c r="A3559" s="82" t="s">
        <v>65</v>
      </c>
      <c r="B3559" s="82" t="s">
        <v>84</v>
      </c>
      <c r="C3559" s="82" t="s">
        <v>10572</v>
      </c>
      <c r="D3559" s="82" t="s">
        <v>13880</v>
      </c>
      <c r="E3559" s="82" t="s">
        <v>13881</v>
      </c>
      <c r="F3559" s="82" t="s">
        <v>13882</v>
      </c>
      <c r="G3559" s="82" t="s">
        <v>13883</v>
      </c>
      <c r="H3559" s="83">
        <v>6293</v>
      </c>
      <c r="I3559" s="84">
        <v>4</v>
      </c>
      <c r="J3559" s="85" t="s">
        <v>443</v>
      </c>
      <c r="K3559" s="85" t="s">
        <v>443</v>
      </c>
      <c r="L3559" s="86" t="s">
        <v>443</v>
      </c>
      <c r="M3559" s="86" t="s">
        <v>443</v>
      </c>
      <c r="N3559" s="86" t="s">
        <v>443</v>
      </c>
      <c r="O3559" s="86" t="s">
        <v>443</v>
      </c>
      <c r="P3559" s="86" t="s">
        <v>443</v>
      </c>
      <c r="Q3559" s="86" t="s">
        <v>443</v>
      </c>
      <c r="R3559" s="86" t="s">
        <v>443</v>
      </c>
      <c r="S3559" s="86" t="s">
        <v>443</v>
      </c>
      <c r="T3559" s="86" t="s">
        <v>443</v>
      </c>
      <c r="U3559" s="86" t="s">
        <v>443</v>
      </c>
      <c r="V3559" s="86" t="s">
        <v>443</v>
      </c>
      <c r="W3559" s="86" t="s">
        <v>443</v>
      </c>
    </row>
    <row r="3560" spans="1:23" x14ac:dyDescent="0.35">
      <c r="A3560" s="82" t="s">
        <v>65</v>
      </c>
      <c r="B3560" s="82" t="s">
        <v>84</v>
      </c>
      <c r="C3560" s="82" t="s">
        <v>10572</v>
      </c>
      <c r="D3560" s="82" t="s">
        <v>13884</v>
      </c>
      <c r="E3560" s="82" t="s">
        <v>13885</v>
      </c>
      <c r="F3560" s="82" t="s">
        <v>13886</v>
      </c>
      <c r="G3560" s="82" t="s">
        <v>13887</v>
      </c>
      <c r="H3560" s="83">
        <v>2642</v>
      </c>
      <c r="I3560" s="84">
        <v>31</v>
      </c>
      <c r="J3560" s="85">
        <v>0.61290322580645162</v>
      </c>
      <c r="K3560" s="85">
        <v>0.22580645161290322</v>
      </c>
      <c r="L3560" s="86">
        <v>13</v>
      </c>
      <c r="M3560" s="86">
        <v>6</v>
      </c>
      <c r="N3560" s="86">
        <v>5</v>
      </c>
      <c r="O3560" s="86">
        <v>5</v>
      </c>
      <c r="P3560" s="86">
        <v>2</v>
      </c>
      <c r="Q3560" s="86">
        <v>0</v>
      </c>
      <c r="R3560" s="86">
        <v>0</v>
      </c>
      <c r="S3560" s="86">
        <v>0</v>
      </c>
      <c r="T3560" s="86">
        <v>0</v>
      </c>
      <c r="U3560" s="86">
        <v>0</v>
      </c>
      <c r="V3560" s="86">
        <v>31</v>
      </c>
      <c r="W3560" s="86">
        <v>0</v>
      </c>
    </row>
    <row r="3561" spans="1:23" x14ac:dyDescent="0.35">
      <c r="A3561" s="82" t="s">
        <v>65</v>
      </c>
      <c r="B3561" s="82" t="s">
        <v>84</v>
      </c>
      <c r="C3561" s="82" t="s">
        <v>10572</v>
      </c>
      <c r="D3561" s="82" t="s">
        <v>13888</v>
      </c>
      <c r="E3561" s="82" t="s">
        <v>13889</v>
      </c>
      <c r="F3561" s="82" t="s">
        <v>13890</v>
      </c>
      <c r="G3561" s="82" t="s">
        <v>13891</v>
      </c>
      <c r="H3561" s="83">
        <v>4595</v>
      </c>
      <c r="I3561" s="84">
        <v>60</v>
      </c>
      <c r="J3561" s="85">
        <v>0.95</v>
      </c>
      <c r="K3561" s="85">
        <v>1.6666666666666666E-2</v>
      </c>
      <c r="L3561" s="86">
        <v>46</v>
      </c>
      <c r="M3561" s="86">
        <v>11</v>
      </c>
      <c r="N3561" s="86">
        <v>2</v>
      </c>
      <c r="O3561" s="86">
        <v>1</v>
      </c>
      <c r="P3561" s="86">
        <v>0</v>
      </c>
      <c r="Q3561" s="86">
        <v>0</v>
      </c>
      <c r="R3561" s="86">
        <v>0</v>
      </c>
      <c r="S3561" s="86">
        <v>0</v>
      </c>
      <c r="T3561" s="86">
        <v>0</v>
      </c>
      <c r="U3561" s="86">
        <v>0</v>
      </c>
      <c r="V3561" s="86">
        <v>0</v>
      </c>
      <c r="W3561" s="86">
        <v>60</v>
      </c>
    </row>
    <row r="3562" spans="1:23" x14ac:dyDescent="0.35">
      <c r="A3562" s="82" t="s">
        <v>65</v>
      </c>
      <c r="B3562" s="82" t="s">
        <v>84</v>
      </c>
      <c r="C3562" s="82" t="s">
        <v>10572</v>
      </c>
      <c r="D3562" s="82" t="s">
        <v>13892</v>
      </c>
      <c r="E3562" s="82" t="s">
        <v>13893</v>
      </c>
      <c r="F3562" s="82" t="s">
        <v>13894</v>
      </c>
      <c r="G3562" s="82" t="s">
        <v>13895</v>
      </c>
      <c r="H3562" s="83">
        <v>12022</v>
      </c>
      <c r="I3562" s="84">
        <v>181</v>
      </c>
      <c r="J3562" s="85">
        <v>0.85635359116022103</v>
      </c>
      <c r="K3562" s="85">
        <v>9.3922651933701654E-2</v>
      </c>
      <c r="L3562" s="86">
        <v>40</v>
      </c>
      <c r="M3562" s="86">
        <v>115</v>
      </c>
      <c r="N3562" s="86">
        <v>9</v>
      </c>
      <c r="O3562" s="86">
        <v>8</v>
      </c>
      <c r="P3562" s="86">
        <v>9</v>
      </c>
      <c r="Q3562" s="86">
        <v>0</v>
      </c>
      <c r="R3562" s="86">
        <v>0</v>
      </c>
      <c r="S3562" s="86">
        <v>0</v>
      </c>
      <c r="T3562" s="86">
        <v>0</v>
      </c>
      <c r="U3562" s="86">
        <v>181</v>
      </c>
      <c r="V3562" s="86">
        <v>0</v>
      </c>
      <c r="W3562" s="86">
        <v>0</v>
      </c>
    </row>
    <row r="3563" spans="1:23" x14ac:dyDescent="0.35">
      <c r="A3563" s="82" t="s">
        <v>65</v>
      </c>
      <c r="B3563" s="82" t="s">
        <v>84</v>
      </c>
      <c r="C3563" s="82" t="s">
        <v>10572</v>
      </c>
      <c r="D3563" s="82" t="s">
        <v>13896</v>
      </c>
      <c r="E3563" s="82" t="s">
        <v>13897</v>
      </c>
      <c r="F3563" s="82" t="s">
        <v>13898</v>
      </c>
      <c r="G3563" s="82" t="s">
        <v>13899</v>
      </c>
      <c r="H3563" s="83">
        <v>6755</v>
      </c>
      <c r="I3563" s="84">
        <v>53</v>
      </c>
      <c r="J3563" s="85">
        <v>0.8867924528301887</v>
      </c>
      <c r="K3563" s="85">
        <v>5.6603773584905662E-2</v>
      </c>
      <c r="L3563" s="86">
        <v>40</v>
      </c>
      <c r="M3563" s="86">
        <v>7</v>
      </c>
      <c r="N3563" s="86">
        <v>3</v>
      </c>
      <c r="O3563" s="86">
        <v>0</v>
      </c>
      <c r="P3563" s="86">
        <v>3</v>
      </c>
      <c r="Q3563" s="86">
        <v>0</v>
      </c>
      <c r="R3563" s="86">
        <v>0</v>
      </c>
      <c r="S3563" s="86">
        <v>0</v>
      </c>
      <c r="T3563" s="86">
        <v>0</v>
      </c>
      <c r="U3563" s="86">
        <v>53</v>
      </c>
      <c r="V3563" s="86">
        <v>0</v>
      </c>
      <c r="W3563" s="86">
        <v>0</v>
      </c>
    </row>
    <row r="3564" spans="1:23" x14ac:dyDescent="0.35">
      <c r="A3564" s="82" t="s">
        <v>65</v>
      </c>
      <c r="B3564" s="82" t="s">
        <v>84</v>
      </c>
      <c r="C3564" s="82" t="s">
        <v>10572</v>
      </c>
      <c r="D3564" s="82" t="s">
        <v>13900</v>
      </c>
      <c r="E3564" s="82" t="s">
        <v>13901</v>
      </c>
      <c r="F3564" s="82" t="s">
        <v>13902</v>
      </c>
      <c r="G3564" s="82" t="s">
        <v>13317</v>
      </c>
      <c r="H3564" s="83">
        <v>4407</v>
      </c>
      <c r="I3564" s="84">
        <v>101</v>
      </c>
      <c r="J3564" s="85">
        <v>0.91089108910891092</v>
      </c>
      <c r="K3564" s="85">
        <v>3.9603960396039604E-2</v>
      </c>
      <c r="L3564" s="86">
        <v>75</v>
      </c>
      <c r="M3564" s="86">
        <v>17</v>
      </c>
      <c r="N3564" s="86">
        <v>4</v>
      </c>
      <c r="O3564" s="86">
        <v>1</v>
      </c>
      <c r="P3564" s="86">
        <v>3</v>
      </c>
      <c r="Q3564" s="86">
        <v>1</v>
      </c>
      <c r="R3564" s="86">
        <v>0</v>
      </c>
      <c r="S3564" s="86">
        <v>0</v>
      </c>
      <c r="T3564" s="86">
        <v>0</v>
      </c>
      <c r="U3564" s="86">
        <v>101</v>
      </c>
      <c r="V3564" s="86">
        <v>0</v>
      </c>
      <c r="W3564" s="86">
        <v>0</v>
      </c>
    </row>
    <row r="3565" spans="1:23" x14ac:dyDescent="0.35">
      <c r="A3565" s="82" t="s">
        <v>65</v>
      </c>
      <c r="B3565" s="82" t="s">
        <v>84</v>
      </c>
      <c r="C3565" s="82" t="s">
        <v>10572</v>
      </c>
      <c r="D3565" s="82" t="s">
        <v>13903</v>
      </c>
      <c r="E3565" s="82" t="s">
        <v>13904</v>
      </c>
      <c r="F3565" s="82" t="s">
        <v>13905</v>
      </c>
      <c r="G3565" s="82" t="s">
        <v>13906</v>
      </c>
      <c r="H3565" s="83">
        <v>8189</v>
      </c>
      <c r="I3565" s="84" t="s">
        <v>229</v>
      </c>
      <c r="J3565" s="85" t="s">
        <v>230</v>
      </c>
      <c r="K3565" s="85" t="s">
        <v>230</v>
      </c>
      <c r="L3565" s="86" t="s">
        <v>230</v>
      </c>
      <c r="M3565" s="86" t="s">
        <v>230</v>
      </c>
      <c r="N3565" s="86" t="s">
        <v>230</v>
      </c>
      <c r="O3565" s="86" t="s">
        <v>230</v>
      </c>
      <c r="P3565" s="86" t="s">
        <v>230</v>
      </c>
      <c r="Q3565" s="86" t="s">
        <v>230</v>
      </c>
      <c r="R3565" s="86" t="s">
        <v>230</v>
      </c>
      <c r="S3565" s="86" t="s">
        <v>230</v>
      </c>
      <c r="T3565" s="86" t="s">
        <v>230</v>
      </c>
      <c r="U3565" s="86" t="s">
        <v>230</v>
      </c>
      <c r="V3565" s="86" t="s">
        <v>230</v>
      </c>
      <c r="W3565" s="86" t="s">
        <v>230</v>
      </c>
    </row>
    <row r="3566" spans="1:23" x14ac:dyDescent="0.35">
      <c r="A3566" s="82" t="s">
        <v>65</v>
      </c>
      <c r="B3566" s="82" t="s">
        <v>84</v>
      </c>
      <c r="C3566" s="82" t="s">
        <v>10572</v>
      </c>
      <c r="D3566" s="82" t="s">
        <v>13907</v>
      </c>
      <c r="E3566" s="82" t="s">
        <v>13908</v>
      </c>
      <c r="F3566" s="82" t="s">
        <v>13909</v>
      </c>
      <c r="G3566" s="82" t="s">
        <v>13910</v>
      </c>
      <c r="H3566" s="83">
        <v>7178</v>
      </c>
      <c r="I3566" s="84">
        <v>127</v>
      </c>
      <c r="J3566" s="85">
        <v>0.92125984251968507</v>
      </c>
      <c r="K3566" s="85">
        <v>4.7244094488188976E-2</v>
      </c>
      <c r="L3566" s="86">
        <v>90</v>
      </c>
      <c r="M3566" s="86">
        <v>27</v>
      </c>
      <c r="N3566" s="86">
        <v>4</v>
      </c>
      <c r="O3566" s="86">
        <v>2</v>
      </c>
      <c r="P3566" s="86">
        <v>4</v>
      </c>
      <c r="Q3566" s="86">
        <v>0</v>
      </c>
      <c r="R3566" s="86">
        <v>0</v>
      </c>
      <c r="S3566" s="86">
        <v>0</v>
      </c>
      <c r="T3566" s="86">
        <v>0</v>
      </c>
      <c r="U3566" s="86">
        <v>127</v>
      </c>
      <c r="V3566" s="86">
        <v>0</v>
      </c>
      <c r="W3566" s="86">
        <v>0</v>
      </c>
    </row>
    <row r="3567" spans="1:23" x14ac:dyDescent="0.35">
      <c r="A3567" s="82" t="s">
        <v>65</v>
      </c>
      <c r="B3567" s="82" t="s">
        <v>84</v>
      </c>
      <c r="C3567" s="82" t="s">
        <v>10572</v>
      </c>
      <c r="D3567" s="82" t="s">
        <v>13911</v>
      </c>
      <c r="E3567" s="82" t="s">
        <v>13912</v>
      </c>
      <c r="F3567" s="82" t="s">
        <v>13913</v>
      </c>
      <c r="G3567" s="82" t="s">
        <v>13914</v>
      </c>
      <c r="H3567" s="83">
        <v>13524</v>
      </c>
      <c r="I3567" s="84">
        <v>261</v>
      </c>
      <c r="J3567" s="85">
        <v>0.85440613026819923</v>
      </c>
      <c r="K3567" s="85">
        <v>0.11494252873563218</v>
      </c>
      <c r="L3567" s="86">
        <v>176</v>
      </c>
      <c r="M3567" s="86">
        <v>47</v>
      </c>
      <c r="N3567" s="86">
        <v>8</v>
      </c>
      <c r="O3567" s="86">
        <v>5</v>
      </c>
      <c r="P3567" s="86">
        <v>25</v>
      </c>
      <c r="Q3567" s="86">
        <v>0</v>
      </c>
      <c r="R3567" s="86">
        <v>0</v>
      </c>
      <c r="S3567" s="86">
        <v>0</v>
      </c>
      <c r="T3567" s="86">
        <v>0</v>
      </c>
      <c r="U3567" s="86">
        <v>261</v>
      </c>
      <c r="V3567" s="86">
        <v>0</v>
      </c>
      <c r="W3567" s="86">
        <v>0</v>
      </c>
    </row>
    <row r="3568" spans="1:23" x14ac:dyDescent="0.35">
      <c r="A3568" s="82" t="s">
        <v>65</v>
      </c>
      <c r="B3568" s="82" t="s">
        <v>86</v>
      </c>
      <c r="C3568" s="82" t="s">
        <v>13915</v>
      </c>
      <c r="D3568" s="82" t="s">
        <v>13916</v>
      </c>
      <c r="E3568" s="82" t="s">
        <v>13917</v>
      </c>
      <c r="F3568" s="82" t="s">
        <v>13918</v>
      </c>
      <c r="G3568" s="82" t="s">
        <v>13919</v>
      </c>
      <c r="H3568" s="83">
        <v>13255</v>
      </c>
      <c r="I3568" s="84">
        <v>13</v>
      </c>
      <c r="J3568" s="85">
        <v>1</v>
      </c>
      <c r="K3568" s="85">
        <v>0</v>
      </c>
      <c r="L3568" s="86">
        <v>13</v>
      </c>
      <c r="M3568" s="86">
        <v>0</v>
      </c>
      <c r="N3568" s="86">
        <v>0</v>
      </c>
      <c r="O3568" s="86">
        <v>0</v>
      </c>
      <c r="P3568" s="86">
        <v>0</v>
      </c>
      <c r="Q3568" s="86">
        <v>0</v>
      </c>
      <c r="R3568" s="86">
        <v>0</v>
      </c>
      <c r="S3568" s="86">
        <v>0</v>
      </c>
      <c r="T3568" s="86">
        <v>0</v>
      </c>
      <c r="U3568" s="86">
        <v>13</v>
      </c>
      <c r="V3568" s="86">
        <v>0</v>
      </c>
      <c r="W3568" s="86">
        <v>0</v>
      </c>
    </row>
    <row r="3569" spans="1:23" x14ac:dyDescent="0.35">
      <c r="A3569" s="82" t="s">
        <v>65</v>
      </c>
      <c r="B3569" s="82" t="s">
        <v>86</v>
      </c>
      <c r="C3569" s="82" t="s">
        <v>13915</v>
      </c>
      <c r="D3569" s="82" t="s">
        <v>13920</v>
      </c>
      <c r="E3569" s="82" t="s">
        <v>13921</v>
      </c>
      <c r="F3569" s="82" t="s">
        <v>13922</v>
      </c>
      <c r="G3569" s="82" t="s">
        <v>13923</v>
      </c>
      <c r="H3569" s="83">
        <v>8345</v>
      </c>
      <c r="I3569" s="84">
        <v>282</v>
      </c>
      <c r="J3569" s="85">
        <v>0.97872340425531912</v>
      </c>
      <c r="K3569" s="85">
        <v>7.0921985815602835E-3</v>
      </c>
      <c r="L3569" s="86">
        <v>256</v>
      </c>
      <c r="M3569" s="86">
        <v>20</v>
      </c>
      <c r="N3569" s="86">
        <v>4</v>
      </c>
      <c r="O3569" s="86">
        <v>1</v>
      </c>
      <c r="P3569" s="86">
        <v>1</v>
      </c>
      <c r="Q3569" s="86">
        <v>0</v>
      </c>
      <c r="R3569" s="86">
        <v>0</v>
      </c>
      <c r="S3569" s="86">
        <v>0</v>
      </c>
      <c r="T3569" s="86">
        <v>0</v>
      </c>
      <c r="U3569" s="86">
        <v>282</v>
      </c>
      <c r="V3569" s="86">
        <v>0</v>
      </c>
      <c r="W3569" s="86">
        <v>0</v>
      </c>
    </row>
    <row r="3570" spans="1:23" x14ac:dyDescent="0.35">
      <c r="A3570" s="82" t="s">
        <v>65</v>
      </c>
      <c r="B3570" s="82" t="s">
        <v>86</v>
      </c>
      <c r="C3570" s="82" t="s">
        <v>13915</v>
      </c>
      <c r="D3570" s="82" t="s">
        <v>13924</v>
      </c>
      <c r="E3570" s="82" t="s">
        <v>13925</v>
      </c>
      <c r="F3570" s="82" t="s">
        <v>13926</v>
      </c>
      <c r="G3570" s="82" t="s">
        <v>13927</v>
      </c>
      <c r="H3570" s="83">
        <v>9766</v>
      </c>
      <c r="I3570" s="84">
        <v>233</v>
      </c>
      <c r="J3570" s="85">
        <v>0.88412017167381973</v>
      </c>
      <c r="K3570" s="85">
        <v>5.5793991416309016E-2</v>
      </c>
      <c r="L3570" s="86">
        <v>138</v>
      </c>
      <c r="M3570" s="86">
        <v>68</v>
      </c>
      <c r="N3570" s="86">
        <v>13</v>
      </c>
      <c r="O3570" s="86">
        <v>8</v>
      </c>
      <c r="P3570" s="86">
        <v>5</v>
      </c>
      <c r="Q3570" s="86">
        <v>1</v>
      </c>
      <c r="R3570" s="86">
        <v>0</v>
      </c>
      <c r="S3570" s="86">
        <v>0</v>
      </c>
      <c r="T3570" s="86">
        <v>0</v>
      </c>
      <c r="U3570" s="86">
        <v>233</v>
      </c>
      <c r="V3570" s="86">
        <v>0</v>
      </c>
      <c r="W3570" s="86">
        <v>0</v>
      </c>
    </row>
    <row r="3571" spans="1:23" x14ac:dyDescent="0.35">
      <c r="A3571" s="82" t="s">
        <v>65</v>
      </c>
      <c r="B3571" s="82" t="s">
        <v>86</v>
      </c>
      <c r="C3571" s="82" t="s">
        <v>13915</v>
      </c>
      <c r="D3571" s="82" t="s">
        <v>13928</v>
      </c>
      <c r="E3571" s="82" t="s">
        <v>13929</v>
      </c>
      <c r="F3571" s="82" t="s">
        <v>13930</v>
      </c>
      <c r="G3571" s="82" t="s">
        <v>13931</v>
      </c>
      <c r="H3571" s="83">
        <v>21057</v>
      </c>
      <c r="I3571" s="84">
        <v>12</v>
      </c>
      <c r="J3571" s="85">
        <v>0.91666666666666663</v>
      </c>
      <c r="K3571" s="85">
        <v>0</v>
      </c>
      <c r="L3571" s="86">
        <v>10</v>
      </c>
      <c r="M3571" s="86">
        <v>1</v>
      </c>
      <c r="N3571" s="86">
        <v>0</v>
      </c>
      <c r="O3571" s="86">
        <v>0</v>
      </c>
      <c r="P3571" s="86">
        <v>0</v>
      </c>
      <c r="Q3571" s="86">
        <v>1</v>
      </c>
      <c r="R3571" s="86">
        <v>0</v>
      </c>
      <c r="S3571" s="86">
        <v>0</v>
      </c>
      <c r="T3571" s="86">
        <v>0</v>
      </c>
      <c r="U3571" s="86">
        <v>0</v>
      </c>
      <c r="V3571" s="86">
        <v>12</v>
      </c>
      <c r="W3571" s="86">
        <v>0</v>
      </c>
    </row>
    <row r="3572" spans="1:23" x14ac:dyDescent="0.35">
      <c r="A3572" s="82" t="s">
        <v>65</v>
      </c>
      <c r="B3572" s="82" t="s">
        <v>86</v>
      </c>
      <c r="C3572" s="82" t="s">
        <v>13915</v>
      </c>
      <c r="D3572" s="82" t="s">
        <v>13932</v>
      </c>
      <c r="E3572" s="82" t="s">
        <v>13933</v>
      </c>
      <c r="F3572" s="82" t="s">
        <v>13934</v>
      </c>
      <c r="G3572" s="82" t="s">
        <v>13935</v>
      </c>
      <c r="H3572" s="83">
        <v>5155</v>
      </c>
      <c r="I3572" s="84">
        <v>36</v>
      </c>
      <c r="J3572" s="85">
        <v>0.77777777777777779</v>
      </c>
      <c r="K3572" s="85">
        <v>0.1111111111111111</v>
      </c>
      <c r="L3572" s="86">
        <v>21</v>
      </c>
      <c r="M3572" s="86">
        <v>7</v>
      </c>
      <c r="N3572" s="86">
        <v>4</v>
      </c>
      <c r="O3572" s="86">
        <v>2</v>
      </c>
      <c r="P3572" s="86">
        <v>2</v>
      </c>
      <c r="Q3572" s="86">
        <v>0</v>
      </c>
      <c r="R3572" s="86">
        <v>1</v>
      </c>
      <c r="S3572" s="86">
        <v>0</v>
      </c>
      <c r="T3572" s="86">
        <v>0</v>
      </c>
      <c r="U3572" s="86">
        <v>36</v>
      </c>
      <c r="V3572" s="86">
        <v>0</v>
      </c>
      <c r="W3572" s="86">
        <v>0</v>
      </c>
    </row>
    <row r="3573" spans="1:23" x14ac:dyDescent="0.35">
      <c r="A3573" s="82" t="s">
        <v>65</v>
      </c>
      <c r="B3573" s="82" t="s">
        <v>86</v>
      </c>
      <c r="C3573" s="82" t="s">
        <v>13915</v>
      </c>
      <c r="D3573" s="82" t="s">
        <v>13936</v>
      </c>
      <c r="E3573" s="82" t="s">
        <v>13937</v>
      </c>
      <c r="F3573" s="82" t="s">
        <v>13938</v>
      </c>
      <c r="G3573" s="82" t="s">
        <v>13939</v>
      </c>
      <c r="H3573" s="83">
        <v>10570</v>
      </c>
      <c r="I3573" s="84">
        <v>74</v>
      </c>
      <c r="J3573" s="85">
        <v>0.95945945945945943</v>
      </c>
      <c r="K3573" s="85">
        <v>0</v>
      </c>
      <c r="L3573" s="86">
        <v>70</v>
      </c>
      <c r="M3573" s="86">
        <v>1</v>
      </c>
      <c r="N3573" s="86">
        <v>3</v>
      </c>
      <c r="O3573" s="86">
        <v>0</v>
      </c>
      <c r="P3573" s="86">
        <v>0</v>
      </c>
      <c r="Q3573" s="86">
        <v>0</v>
      </c>
      <c r="R3573" s="86">
        <v>0</v>
      </c>
      <c r="S3573" s="86">
        <v>0</v>
      </c>
      <c r="T3573" s="86">
        <v>0</v>
      </c>
      <c r="U3573" s="86">
        <v>74</v>
      </c>
      <c r="V3573" s="86">
        <v>0</v>
      </c>
      <c r="W3573" s="86">
        <v>0</v>
      </c>
    </row>
    <row r="3574" spans="1:23" x14ac:dyDescent="0.35">
      <c r="A3574" s="82" t="s">
        <v>65</v>
      </c>
      <c r="B3574" s="82" t="s">
        <v>86</v>
      </c>
      <c r="C3574" s="82" t="s">
        <v>13915</v>
      </c>
      <c r="D3574" s="82" t="s">
        <v>13940</v>
      </c>
      <c r="E3574" s="82" t="s">
        <v>13941</v>
      </c>
      <c r="F3574" s="82" t="s">
        <v>13942</v>
      </c>
      <c r="G3574" s="82" t="s">
        <v>13943</v>
      </c>
      <c r="H3574" s="83">
        <v>13420</v>
      </c>
      <c r="I3574" s="84">
        <v>208</v>
      </c>
      <c r="J3574" s="85">
        <v>0.90865384615384615</v>
      </c>
      <c r="K3574" s="85">
        <v>5.2884615384615384E-2</v>
      </c>
      <c r="L3574" s="86">
        <v>158</v>
      </c>
      <c r="M3574" s="86">
        <v>31</v>
      </c>
      <c r="N3574" s="86">
        <v>7</v>
      </c>
      <c r="O3574" s="86">
        <v>7</v>
      </c>
      <c r="P3574" s="86">
        <v>4</v>
      </c>
      <c r="Q3574" s="86">
        <v>1</v>
      </c>
      <c r="R3574" s="86">
        <v>0</v>
      </c>
      <c r="S3574" s="86">
        <v>0</v>
      </c>
      <c r="T3574" s="86">
        <v>0</v>
      </c>
      <c r="U3574" s="86">
        <v>208</v>
      </c>
      <c r="V3574" s="86">
        <v>0</v>
      </c>
      <c r="W3574" s="86">
        <v>0</v>
      </c>
    </row>
    <row r="3575" spans="1:23" x14ac:dyDescent="0.35">
      <c r="A3575" s="82" t="s">
        <v>65</v>
      </c>
      <c r="B3575" s="82" t="s">
        <v>86</v>
      </c>
      <c r="C3575" s="82" t="s">
        <v>13915</v>
      </c>
      <c r="D3575" s="82" t="s">
        <v>13944</v>
      </c>
      <c r="E3575" s="82" t="s">
        <v>13945</v>
      </c>
      <c r="F3575" s="82" t="s">
        <v>13946</v>
      </c>
      <c r="G3575" s="82" t="s">
        <v>13947</v>
      </c>
      <c r="H3575" s="83">
        <v>7859</v>
      </c>
      <c r="I3575" s="84">
        <v>0</v>
      </c>
      <c r="J3575" s="85" t="s">
        <v>506</v>
      </c>
      <c r="K3575" s="85" t="s">
        <v>506</v>
      </c>
      <c r="L3575" s="86">
        <v>0</v>
      </c>
      <c r="M3575" s="86">
        <v>0</v>
      </c>
      <c r="N3575" s="86">
        <v>0</v>
      </c>
      <c r="O3575" s="86">
        <v>0</v>
      </c>
      <c r="P3575" s="86">
        <v>0</v>
      </c>
      <c r="Q3575" s="86">
        <v>0</v>
      </c>
      <c r="R3575" s="86">
        <v>0</v>
      </c>
      <c r="S3575" s="86">
        <v>0</v>
      </c>
      <c r="T3575" s="86">
        <v>0</v>
      </c>
      <c r="U3575" s="86">
        <v>0</v>
      </c>
      <c r="V3575" s="86">
        <v>0</v>
      </c>
      <c r="W3575" s="86">
        <v>0</v>
      </c>
    </row>
    <row r="3576" spans="1:23" x14ac:dyDescent="0.35">
      <c r="A3576" s="82" t="s">
        <v>65</v>
      </c>
      <c r="B3576" s="82" t="s">
        <v>86</v>
      </c>
      <c r="C3576" s="82" t="s">
        <v>13915</v>
      </c>
      <c r="D3576" s="82" t="s">
        <v>13948</v>
      </c>
      <c r="E3576" s="82" t="s">
        <v>13949</v>
      </c>
      <c r="F3576" s="82" t="s">
        <v>13950</v>
      </c>
      <c r="G3576" s="82" t="s">
        <v>13951</v>
      </c>
      <c r="H3576" s="83">
        <v>5234</v>
      </c>
      <c r="I3576" s="84">
        <v>78</v>
      </c>
      <c r="J3576" s="85">
        <v>1</v>
      </c>
      <c r="K3576" s="85">
        <v>0</v>
      </c>
      <c r="L3576" s="86">
        <v>73</v>
      </c>
      <c r="M3576" s="86">
        <v>5</v>
      </c>
      <c r="N3576" s="86">
        <v>0</v>
      </c>
      <c r="O3576" s="86">
        <v>0</v>
      </c>
      <c r="P3576" s="86">
        <v>0</v>
      </c>
      <c r="Q3576" s="86">
        <v>0</v>
      </c>
      <c r="R3576" s="86">
        <v>1</v>
      </c>
      <c r="S3576" s="86">
        <v>0</v>
      </c>
      <c r="T3576" s="86">
        <v>0</v>
      </c>
      <c r="U3576" s="86">
        <v>77</v>
      </c>
      <c r="V3576" s="86">
        <v>0</v>
      </c>
      <c r="W3576" s="86">
        <v>0</v>
      </c>
    </row>
    <row r="3577" spans="1:23" x14ac:dyDescent="0.35">
      <c r="A3577" s="82" t="s">
        <v>65</v>
      </c>
      <c r="B3577" s="82" t="s">
        <v>86</v>
      </c>
      <c r="C3577" s="82" t="s">
        <v>13915</v>
      </c>
      <c r="D3577" s="82" t="s">
        <v>13952</v>
      </c>
      <c r="E3577" s="82" t="s">
        <v>13953</v>
      </c>
      <c r="F3577" s="82" t="s">
        <v>13954</v>
      </c>
      <c r="G3577" s="82" t="s">
        <v>13955</v>
      </c>
      <c r="H3577" s="83">
        <v>10464</v>
      </c>
      <c r="I3577" s="84">
        <v>262</v>
      </c>
      <c r="J3577" s="85">
        <v>0.95419847328244278</v>
      </c>
      <c r="K3577" s="85">
        <v>2.2900763358778626E-2</v>
      </c>
      <c r="L3577" s="86">
        <v>224</v>
      </c>
      <c r="M3577" s="86">
        <v>26</v>
      </c>
      <c r="N3577" s="86">
        <v>6</v>
      </c>
      <c r="O3577" s="86">
        <v>5</v>
      </c>
      <c r="P3577" s="86">
        <v>1</v>
      </c>
      <c r="Q3577" s="86">
        <v>0</v>
      </c>
      <c r="R3577" s="86">
        <v>4</v>
      </c>
      <c r="S3577" s="86">
        <v>0</v>
      </c>
      <c r="T3577" s="86">
        <v>0</v>
      </c>
      <c r="U3577" s="86">
        <v>253</v>
      </c>
      <c r="V3577" s="86">
        <v>5</v>
      </c>
      <c r="W3577" s="86">
        <v>0</v>
      </c>
    </row>
    <row r="3578" spans="1:23" x14ac:dyDescent="0.35">
      <c r="A3578" s="82" t="s">
        <v>65</v>
      </c>
      <c r="B3578" s="82" t="s">
        <v>86</v>
      </c>
      <c r="C3578" s="82" t="s">
        <v>13915</v>
      </c>
      <c r="D3578" s="82" t="s">
        <v>13956</v>
      </c>
      <c r="E3578" s="82" t="s">
        <v>13957</v>
      </c>
      <c r="F3578" s="82" t="s">
        <v>13958</v>
      </c>
      <c r="G3578" s="82" t="s">
        <v>13959</v>
      </c>
      <c r="H3578" s="83">
        <v>21605</v>
      </c>
      <c r="I3578" s="84">
        <v>10</v>
      </c>
      <c r="J3578" s="85">
        <v>1</v>
      </c>
      <c r="K3578" s="85">
        <v>0</v>
      </c>
      <c r="L3578" s="86">
        <v>10</v>
      </c>
      <c r="M3578" s="86">
        <v>0</v>
      </c>
      <c r="N3578" s="86">
        <v>0</v>
      </c>
      <c r="O3578" s="86">
        <v>0</v>
      </c>
      <c r="P3578" s="86">
        <v>0</v>
      </c>
      <c r="Q3578" s="86">
        <v>0</v>
      </c>
      <c r="R3578" s="86">
        <v>0</v>
      </c>
      <c r="S3578" s="86">
        <v>1</v>
      </c>
      <c r="T3578" s="86">
        <v>1</v>
      </c>
      <c r="U3578" s="86">
        <v>0</v>
      </c>
      <c r="V3578" s="86">
        <v>0</v>
      </c>
      <c r="W3578" s="86">
        <v>9</v>
      </c>
    </row>
    <row r="3579" spans="1:23" x14ac:dyDescent="0.35">
      <c r="A3579" s="82" t="s">
        <v>65</v>
      </c>
      <c r="B3579" s="82" t="s">
        <v>86</v>
      </c>
      <c r="C3579" s="82" t="s">
        <v>13915</v>
      </c>
      <c r="D3579" s="82" t="s">
        <v>13960</v>
      </c>
      <c r="E3579" s="82" t="s">
        <v>13961</v>
      </c>
      <c r="F3579" s="82" t="s">
        <v>13962</v>
      </c>
      <c r="G3579" s="82" t="s">
        <v>13963</v>
      </c>
      <c r="H3579" s="83">
        <v>17287</v>
      </c>
      <c r="I3579" s="84">
        <v>93</v>
      </c>
      <c r="J3579" s="85">
        <v>0.80645161290322576</v>
      </c>
      <c r="K3579" s="85">
        <v>0.11827956989247312</v>
      </c>
      <c r="L3579" s="86">
        <v>67</v>
      </c>
      <c r="M3579" s="86">
        <v>8</v>
      </c>
      <c r="N3579" s="86">
        <v>7</v>
      </c>
      <c r="O3579" s="86">
        <v>6</v>
      </c>
      <c r="P3579" s="86">
        <v>5</v>
      </c>
      <c r="Q3579" s="86">
        <v>0</v>
      </c>
      <c r="R3579" s="86">
        <v>0</v>
      </c>
      <c r="S3579" s="86">
        <v>0</v>
      </c>
      <c r="T3579" s="86">
        <v>0</v>
      </c>
      <c r="U3579" s="86">
        <v>93</v>
      </c>
      <c r="V3579" s="86">
        <v>0</v>
      </c>
      <c r="W3579" s="86">
        <v>0</v>
      </c>
    </row>
    <row r="3580" spans="1:23" x14ac:dyDescent="0.35">
      <c r="A3580" s="82" t="s">
        <v>65</v>
      </c>
      <c r="B3580" s="82" t="s">
        <v>86</v>
      </c>
      <c r="C3580" s="82" t="s">
        <v>13915</v>
      </c>
      <c r="D3580" s="82" t="s">
        <v>13964</v>
      </c>
      <c r="E3580" s="82" t="s">
        <v>13965</v>
      </c>
      <c r="F3580" s="82" t="s">
        <v>13966</v>
      </c>
      <c r="G3580" s="82" t="s">
        <v>13967</v>
      </c>
      <c r="H3580" s="83">
        <v>12882</v>
      </c>
      <c r="I3580" s="84" t="s">
        <v>229</v>
      </c>
      <c r="J3580" s="85" t="s">
        <v>230</v>
      </c>
      <c r="K3580" s="85" t="s">
        <v>230</v>
      </c>
      <c r="L3580" s="86" t="s">
        <v>230</v>
      </c>
      <c r="M3580" s="86" t="s">
        <v>230</v>
      </c>
      <c r="N3580" s="86" t="s">
        <v>230</v>
      </c>
      <c r="O3580" s="86" t="s">
        <v>230</v>
      </c>
      <c r="P3580" s="86" t="s">
        <v>230</v>
      </c>
      <c r="Q3580" s="86" t="s">
        <v>230</v>
      </c>
      <c r="R3580" s="86" t="s">
        <v>230</v>
      </c>
      <c r="S3580" s="86" t="s">
        <v>230</v>
      </c>
      <c r="T3580" s="86" t="s">
        <v>230</v>
      </c>
      <c r="U3580" s="86" t="s">
        <v>230</v>
      </c>
      <c r="V3580" s="86" t="s">
        <v>230</v>
      </c>
      <c r="W3580" s="86" t="s">
        <v>230</v>
      </c>
    </row>
    <row r="3581" spans="1:23" x14ac:dyDescent="0.35">
      <c r="A3581" s="82" t="s">
        <v>65</v>
      </c>
      <c r="B3581" s="82" t="s">
        <v>86</v>
      </c>
      <c r="C3581" s="82" t="s">
        <v>13915</v>
      </c>
      <c r="D3581" s="82" t="s">
        <v>13968</v>
      </c>
      <c r="E3581" s="82" t="s">
        <v>13969</v>
      </c>
      <c r="F3581" s="82" t="s">
        <v>13970</v>
      </c>
      <c r="G3581" s="82" t="s">
        <v>13971</v>
      </c>
      <c r="H3581" s="83">
        <v>9319</v>
      </c>
      <c r="I3581" s="84">
        <v>20</v>
      </c>
      <c r="J3581" s="85">
        <v>0.9</v>
      </c>
      <c r="K3581" s="85">
        <v>0</v>
      </c>
      <c r="L3581" s="86">
        <v>15</v>
      </c>
      <c r="M3581" s="86">
        <v>3</v>
      </c>
      <c r="N3581" s="86">
        <v>2</v>
      </c>
      <c r="O3581" s="86">
        <v>0</v>
      </c>
      <c r="P3581" s="86">
        <v>0</v>
      </c>
      <c r="Q3581" s="86">
        <v>0</v>
      </c>
      <c r="R3581" s="86">
        <v>20</v>
      </c>
      <c r="S3581" s="86">
        <v>0</v>
      </c>
      <c r="T3581" s="86">
        <v>0</v>
      </c>
      <c r="U3581" s="86">
        <v>0</v>
      </c>
      <c r="V3581" s="86">
        <v>0</v>
      </c>
      <c r="W3581" s="86">
        <v>0</v>
      </c>
    </row>
    <row r="3582" spans="1:23" x14ac:dyDescent="0.35">
      <c r="A3582" s="82" t="s">
        <v>65</v>
      </c>
      <c r="B3582" s="82" t="s">
        <v>86</v>
      </c>
      <c r="C3582" s="82" t="s">
        <v>13915</v>
      </c>
      <c r="D3582" s="82" t="s">
        <v>13972</v>
      </c>
      <c r="E3582" s="82" t="s">
        <v>10483</v>
      </c>
      <c r="F3582" s="82" t="s">
        <v>13973</v>
      </c>
      <c r="G3582" s="82" t="s">
        <v>13974</v>
      </c>
      <c r="H3582" s="83">
        <v>14533</v>
      </c>
      <c r="I3582" s="84">
        <v>125</v>
      </c>
      <c r="J3582" s="85">
        <v>0.94399999999999995</v>
      </c>
      <c r="K3582" s="85">
        <v>4.8000000000000001E-2</v>
      </c>
      <c r="L3582" s="86">
        <v>87</v>
      </c>
      <c r="M3582" s="86">
        <v>31</v>
      </c>
      <c r="N3582" s="86">
        <v>1</v>
      </c>
      <c r="O3582" s="86">
        <v>4</v>
      </c>
      <c r="P3582" s="86">
        <v>2</v>
      </c>
      <c r="Q3582" s="86">
        <v>0</v>
      </c>
      <c r="R3582" s="86">
        <v>0</v>
      </c>
      <c r="S3582" s="86">
        <v>0</v>
      </c>
      <c r="T3582" s="86">
        <v>0</v>
      </c>
      <c r="U3582" s="86">
        <v>0</v>
      </c>
      <c r="V3582" s="86">
        <v>0</v>
      </c>
      <c r="W3582" s="86">
        <v>0</v>
      </c>
    </row>
    <row r="3583" spans="1:23" x14ac:dyDescent="0.35">
      <c r="A3583" s="82" t="s">
        <v>65</v>
      </c>
      <c r="B3583" s="82" t="s">
        <v>86</v>
      </c>
      <c r="C3583" s="82" t="s">
        <v>13915</v>
      </c>
      <c r="D3583" s="82" t="s">
        <v>13975</v>
      </c>
      <c r="E3583" s="82" t="s">
        <v>13976</v>
      </c>
      <c r="F3583" s="82" t="s">
        <v>13977</v>
      </c>
      <c r="G3583" s="82" t="s">
        <v>13978</v>
      </c>
      <c r="H3583" s="83">
        <v>4544</v>
      </c>
      <c r="I3583" s="84">
        <v>0</v>
      </c>
      <c r="J3583" s="85" t="s">
        <v>506</v>
      </c>
      <c r="K3583" s="85" t="s">
        <v>506</v>
      </c>
      <c r="L3583" s="86">
        <v>0</v>
      </c>
      <c r="M3583" s="86">
        <v>0</v>
      </c>
      <c r="N3583" s="86">
        <v>0</v>
      </c>
      <c r="O3583" s="86">
        <v>0</v>
      </c>
      <c r="P3583" s="86">
        <v>0</v>
      </c>
      <c r="Q3583" s="86">
        <v>0</v>
      </c>
      <c r="R3583" s="86">
        <v>0</v>
      </c>
      <c r="S3583" s="86">
        <v>0</v>
      </c>
      <c r="T3583" s="86">
        <v>0</v>
      </c>
      <c r="U3583" s="86">
        <v>0</v>
      </c>
      <c r="V3583" s="86">
        <v>0</v>
      </c>
      <c r="W3583" s="86">
        <v>0</v>
      </c>
    </row>
    <row r="3584" spans="1:23" x14ac:dyDescent="0.35">
      <c r="A3584" s="82" t="s">
        <v>65</v>
      </c>
      <c r="B3584" s="82" t="s">
        <v>86</v>
      </c>
      <c r="C3584" s="82" t="s">
        <v>13915</v>
      </c>
      <c r="D3584" s="82" t="s">
        <v>13979</v>
      </c>
      <c r="E3584" s="82" t="s">
        <v>13980</v>
      </c>
      <c r="F3584" s="82" t="s">
        <v>13981</v>
      </c>
      <c r="G3584" s="82" t="s">
        <v>13982</v>
      </c>
      <c r="H3584" s="83">
        <v>14477</v>
      </c>
      <c r="I3584" s="84">
        <v>403</v>
      </c>
      <c r="J3584" s="85">
        <v>0.97022332506203479</v>
      </c>
      <c r="K3584" s="85">
        <v>1.7369727047146403E-2</v>
      </c>
      <c r="L3584" s="86">
        <v>367</v>
      </c>
      <c r="M3584" s="86">
        <v>24</v>
      </c>
      <c r="N3584" s="86">
        <v>4</v>
      </c>
      <c r="O3584" s="86">
        <v>3</v>
      </c>
      <c r="P3584" s="86">
        <v>4</v>
      </c>
      <c r="Q3584" s="86">
        <v>1</v>
      </c>
      <c r="R3584" s="86">
        <v>0</v>
      </c>
      <c r="S3584" s="86">
        <v>0</v>
      </c>
      <c r="T3584" s="86">
        <v>0</v>
      </c>
      <c r="U3584" s="86">
        <v>403</v>
      </c>
      <c r="V3584" s="86">
        <v>0</v>
      </c>
      <c r="W3584" s="86">
        <v>0</v>
      </c>
    </row>
    <row r="3585" spans="1:23" x14ac:dyDescent="0.35">
      <c r="A3585" s="82" t="s">
        <v>65</v>
      </c>
      <c r="B3585" s="82" t="s">
        <v>86</v>
      </c>
      <c r="C3585" s="82" t="s">
        <v>13915</v>
      </c>
      <c r="D3585" s="82" t="s">
        <v>13983</v>
      </c>
      <c r="E3585" s="82" t="s">
        <v>13984</v>
      </c>
      <c r="F3585" s="82" t="s">
        <v>13985</v>
      </c>
      <c r="G3585" s="82" t="s">
        <v>13986</v>
      </c>
      <c r="H3585" s="83">
        <v>14352</v>
      </c>
      <c r="I3585" s="84">
        <v>10</v>
      </c>
      <c r="J3585" s="85">
        <v>0.8</v>
      </c>
      <c r="K3585" s="85">
        <v>0.2</v>
      </c>
      <c r="L3585" s="86">
        <v>8</v>
      </c>
      <c r="M3585" s="86">
        <v>0</v>
      </c>
      <c r="N3585" s="86">
        <v>0</v>
      </c>
      <c r="O3585" s="86">
        <v>1</v>
      </c>
      <c r="P3585" s="86">
        <v>1</v>
      </c>
      <c r="Q3585" s="86">
        <v>0</v>
      </c>
      <c r="R3585" s="86">
        <v>10</v>
      </c>
      <c r="S3585" s="86">
        <v>0</v>
      </c>
      <c r="T3585" s="86">
        <v>0</v>
      </c>
      <c r="U3585" s="86">
        <v>0</v>
      </c>
      <c r="V3585" s="86">
        <v>0</v>
      </c>
      <c r="W3585" s="86">
        <v>0</v>
      </c>
    </row>
    <row r="3586" spans="1:23" x14ac:dyDescent="0.35">
      <c r="A3586" s="82" t="s">
        <v>65</v>
      </c>
      <c r="B3586" s="82" t="s">
        <v>86</v>
      </c>
      <c r="C3586" s="82" t="s">
        <v>13915</v>
      </c>
      <c r="D3586" s="82" t="s">
        <v>13987</v>
      </c>
      <c r="E3586" s="82" t="s">
        <v>13988</v>
      </c>
      <c r="F3586" s="82" t="s">
        <v>13989</v>
      </c>
      <c r="G3586" s="82" t="s">
        <v>13990</v>
      </c>
      <c r="H3586" s="83">
        <v>17017</v>
      </c>
      <c r="I3586" s="84">
        <v>32</v>
      </c>
      <c r="J3586" s="85">
        <v>0.9375</v>
      </c>
      <c r="K3586" s="85">
        <v>3.125E-2</v>
      </c>
      <c r="L3586" s="86">
        <v>23</v>
      </c>
      <c r="M3586" s="86">
        <v>7</v>
      </c>
      <c r="N3586" s="86">
        <v>1</v>
      </c>
      <c r="O3586" s="86">
        <v>1</v>
      </c>
      <c r="P3586" s="86">
        <v>0</v>
      </c>
      <c r="Q3586" s="86">
        <v>0</v>
      </c>
      <c r="R3586" s="86">
        <v>1</v>
      </c>
      <c r="S3586" s="86">
        <v>0</v>
      </c>
      <c r="T3586" s="86">
        <v>0</v>
      </c>
      <c r="U3586" s="86">
        <v>30</v>
      </c>
      <c r="V3586" s="86">
        <v>0</v>
      </c>
      <c r="W3586" s="86">
        <v>1</v>
      </c>
    </row>
    <row r="3587" spans="1:23" x14ac:dyDescent="0.35">
      <c r="A3587" s="82" t="s">
        <v>65</v>
      </c>
      <c r="B3587" s="82" t="s">
        <v>86</v>
      </c>
      <c r="C3587" s="82" t="s">
        <v>13915</v>
      </c>
      <c r="D3587" s="82" t="s">
        <v>13991</v>
      </c>
      <c r="E3587" s="82" t="s">
        <v>13992</v>
      </c>
      <c r="F3587" s="82" t="s">
        <v>13993</v>
      </c>
      <c r="G3587" s="82" t="s">
        <v>13994</v>
      </c>
      <c r="H3587" s="83">
        <v>14396</v>
      </c>
      <c r="I3587" s="84">
        <v>8</v>
      </c>
      <c r="J3587" s="85">
        <v>1</v>
      </c>
      <c r="K3587" s="85">
        <v>0</v>
      </c>
      <c r="L3587" s="86">
        <v>8</v>
      </c>
      <c r="M3587" s="86">
        <v>0</v>
      </c>
      <c r="N3587" s="86">
        <v>0</v>
      </c>
      <c r="O3587" s="86">
        <v>0</v>
      </c>
      <c r="P3587" s="86">
        <v>0</v>
      </c>
      <c r="Q3587" s="86">
        <v>0</v>
      </c>
      <c r="R3587" s="86">
        <v>8</v>
      </c>
      <c r="S3587" s="86">
        <v>0</v>
      </c>
      <c r="T3587" s="86">
        <v>0</v>
      </c>
      <c r="U3587" s="86">
        <v>0</v>
      </c>
      <c r="V3587" s="86">
        <v>0</v>
      </c>
      <c r="W3587" s="86">
        <v>0</v>
      </c>
    </row>
    <row r="3588" spans="1:23" x14ac:dyDescent="0.35">
      <c r="A3588" s="82" t="s">
        <v>65</v>
      </c>
      <c r="B3588" s="82" t="s">
        <v>86</v>
      </c>
      <c r="C3588" s="82" t="s">
        <v>13915</v>
      </c>
      <c r="D3588" s="82" t="s">
        <v>13995</v>
      </c>
      <c r="E3588" s="82" t="s">
        <v>13996</v>
      </c>
      <c r="F3588" s="82" t="s">
        <v>13997</v>
      </c>
      <c r="G3588" s="82" t="s">
        <v>13998</v>
      </c>
      <c r="H3588" s="83">
        <v>17008</v>
      </c>
      <c r="I3588" s="84">
        <v>259</v>
      </c>
      <c r="J3588" s="85">
        <v>0.96525096525096521</v>
      </c>
      <c r="K3588" s="85">
        <v>0</v>
      </c>
      <c r="L3588" s="86">
        <v>207</v>
      </c>
      <c r="M3588" s="86">
        <v>43</v>
      </c>
      <c r="N3588" s="86">
        <v>9</v>
      </c>
      <c r="O3588" s="86">
        <v>0</v>
      </c>
      <c r="P3588" s="86">
        <v>0</v>
      </c>
      <c r="Q3588" s="86">
        <v>0</v>
      </c>
      <c r="R3588" s="86">
        <v>0</v>
      </c>
      <c r="S3588" s="86">
        <v>0</v>
      </c>
      <c r="T3588" s="86">
        <v>0</v>
      </c>
      <c r="U3588" s="86">
        <v>161</v>
      </c>
      <c r="V3588" s="86">
        <v>98</v>
      </c>
      <c r="W3588" s="86">
        <v>0</v>
      </c>
    </row>
    <row r="3589" spans="1:23" x14ac:dyDescent="0.35">
      <c r="A3589" s="82" t="s">
        <v>65</v>
      </c>
      <c r="B3589" s="82" t="s">
        <v>86</v>
      </c>
      <c r="C3589" s="82" t="s">
        <v>13915</v>
      </c>
      <c r="D3589" s="82" t="s">
        <v>13999</v>
      </c>
      <c r="E3589" s="82" t="s">
        <v>14000</v>
      </c>
      <c r="F3589" s="82" t="s">
        <v>14001</v>
      </c>
      <c r="G3589" s="82" t="s">
        <v>14002</v>
      </c>
      <c r="H3589" s="83">
        <v>8428</v>
      </c>
      <c r="I3589" s="84">
        <v>199</v>
      </c>
      <c r="J3589" s="85">
        <v>0.87939698492462315</v>
      </c>
      <c r="K3589" s="85">
        <v>7.0351758793969849E-2</v>
      </c>
      <c r="L3589" s="86">
        <v>136</v>
      </c>
      <c r="M3589" s="86">
        <v>39</v>
      </c>
      <c r="N3589" s="86">
        <v>10</v>
      </c>
      <c r="O3589" s="86">
        <v>10</v>
      </c>
      <c r="P3589" s="86">
        <v>4</v>
      </c>
      <c r="Q3589" s="86">
        <v>0</v>
      </c>
      <c r="R3589" s="86">
        <v>1</v>
      </c>
      <c r="S3589" s="86">
        <v>0</v>
      </c>
      <c r="T3589" s="86">
        <v>0</v>
      </c>
      <c r="U3589" s="86">
        <v>0</v>
      </c>
      <c r="V3589" s="86">
        <v>198</v>
      </c>
      <c r="W3589" s="86">
        <v>0</v>
      </c>
    </row>
    <row r="3590" spans="1:23" x14ac:dyDescent="0.35">
      <c r="A3590" s="82" t="s">
        <v>65</v>
      </c>
      <c r="B3590" s="82" t="s">
        <v>86</v>
      </c>
      <c r="C3590" s="82" t="s">
        <v>13915</v>
      </c>
      <c r="D3590" s="82" t="s">
        <v>14003</v>
      </c>
      <c r="E3590" s="82" t="s">
        <v>2126</v>
      </c>
      <c r="F3590" s="82" t="s">
        <v>14004</v>
      </c>
      <c r="G3590" s="82" t="s">
        <v>14005</v>
      </c>
      <c r="H3590" s="83">
        <v>20177</v>
      </c>
      <c r="I3590" s="84">
        <v>6</v>
      </c>
      <c r="J3590" s="85">
        <v>1</v>
      </c>
      <c r="K3590" s="85">
        <v>0</v>
      </c>
      <c r="L3590" s="86">
        <v>2</v>
      </c>
      <c r="M3590" s="86">
        <v>4</v>
      </c>
      <c r="N3590" s="86">
        <v>0</v>
      </c>
      <c r="O3590" s="86">
        <v>0</v>
      </c>
      <c r="P3590" s="86">
        <v>0</v>
      </c>
      <c r="Q3590" s="86">
        <v>0</v>
      </c>
      <c r="R3590" s="86">
        <v>0</v>
      </c>
      <c r="S3590" s="86">
        <v>0</v>
      </c>
      <c r="T3590" s="86">
        <v>0</v>
      </c>
      <c r="U3590" s="86">
        <v>0</v>
      </c>
      <c r="V3590" s="86">
        <v>6</v>
      </c>
      <c r="W3590" s="86">
        <v>0</v>
      </c>
    </row>
    <row r="3591" spans="1:23" x14ac:dyDescent="0.35">
      <c r="A3591" s="82" t="s">
        <v>65</v>
      </c>
      <c r="B3591" s="82" t="s">
        <v>86</v>
      </c>
      <c r="C3591" s="82" t="s">
        <v>13915</v>
      </c>
      <c r="D3591" s="82" t="s">
        <v>14006</v>
      </c>
      <c r="E3591" s="82" t="s">
        <v>14007</v>
      </c>
      <c r="F3591" s="82" t="s">
        <v>14008</v>
      </c>
      <c r="G3591" s="82" t="s">
        <v>14009</v>
      </c>
      <c r="H3591" s="83">
        <v>6572</v>
      </c>
      <c r="I3591" s="84">
        <v>32</v>
      </c>
      <c r="J3591" s="85">
        <v>0.9375</v>
      </c>
      <c r="K3591" s="85">
        <v>0</v>
      </c>
      <c r="L3591" s="86">
        <v>27</v>
      </c>
      <c r="M3591" s="86">
        <v>3</v>
      </c>
      <c r="N3591" s="86">
        <v>2</v>
      </c>
      <c r="O3591" s="86">
        <v>0</v>
      </c>
      <c r="P3591" s="86">
        <v>0</v>
      </c>
      <c r="Q3591" s="86">
        <v>0</v>
      </c>
      <c r="R3591" s="86">
        <v>0</v>
      </c>
      <c r="S3591" s="86">
        <v>0</v>
      </c>
      <c r="T3591" s="86">
        <v>0</v>
      </c>
      <c r="U3591" s="86">
        <v>32</v>
      </c>
      <c r="V3591" s="86">
        <v>0</v>
      </c>
      <c r="W3591" s="86">
        <v>0</v>
      </c>
    </row>
    <row r="3592" spans="1:23" x14ac:dyDescent="0.35">
      <c r="A3592" s="82" t="s">
        <v>65</v>
      </c>
      <c r="B3592" s="82" t="s">
        <v>86</v>
      </c>
      <c r="C3592" s="82" t="s">
        <v>13915</v>
      </c>
      <c r="D3592" s="82" t="s">
        <v>14010</v>
      </c>
      <c r="E3592" s="82" t="s">
        <v>14011</v>
      </c>
      <c r="F3592" s="82" t="s">
        <v>14012</v>
      </c>
      <c r="G3592" s="82" t="s">
        <v>14013</v>
      </c>
      <c r="H3592" s="83">
        <v>11944</v>
      </c>
      <c r="I3592" s="84">
        <v>147</v>
      </c>
      <c r="J3592" s="85">
        <v>0.88435374149659862</v>
      </c>
      <c r="K3592" s="85">
        <v>6.8027210884353748E-2</v>
      </c>
      <c r="L3592" s="86">
        <v>108</v>
      </c>
      <c r="M3592" s="86">
        <v>22</v>
      </c>
      <c r="N3592" s="86">
        <v>6</v>
      </c>
      <c r="O3592" s="86">
        <v>6</v>
      </c>
      <c r="P3592" s="86">
        <v>4</v>
      </c>
      <c r="Q3592" s="86">
        <v>1</v>
      </c>
      <c r="R3592" s="86">
        <v>0</v>
      </c>
      <c r="S3592" s="86">
        <v>0</v>
      </c>
      <c r="T3592" s="86">
        <v>0</v>
      </c>
      <c r="U3592" s="86">
        <v>147</v>
      </c>
      <c r="V3592" s="86">
        <v>0</v>
      </c>
      <c r="W3592" s="86">
        <v>0</v>
      </c>
    </row>
    <row r="3593" spans="1:23" x14ac:dyDescent="0.35">
      <c r="A3593" s="82" t="s">
        <v>65</v>
      </c>
      <c r="B3593" s="82" t="s">
        <v>86</v>
      </c>
      <c r="C3593" s="82" t="s">
        <v>13915</v>
      </c>
      <c r="D3593" s="82" t="s">
        <v>14014</v>
      </c>
      <c r="E3593" s="82" t="s">
        <v>14015</v>
      </c>
      <c r="F3593" s="82" t="s">
        <v>14016</v>
      </c>
      <c r="G3593" s="82" t="s">
        <v>14017</v>
      </c>
      <c r="H3593" s="83">
        <v>7124</v>
      </c>
      <c r="I3593" s="84">
        <v>183</v>
      </c>
      <c r="J3593" s="85">
        <v>0.98360655737704916</v>
      </c>
      <c r="K3593" s="85">
        <v>0</v>
      </c>
      <c r="L3593" s="86">
        <v>173</v>
      </c>
      <c r="M3593" s="86">
        <v>7</v>
      </c>
      <c r="N3593" s="86">
        <v>1</v>
      </c>
      <c r="O3593" s="86">
        <v>0</v>
      </c>
      <c r="P3593" s="86">
        <v>0</v>
      </c>
      <c r="Q3593" s="86">
        <v>2</v>
      </c>
      <c r="R3593" s="86">
        <v>0</v>
      </c>
      <c r="S3593" s="86">
        <v>0</v>
      </c>
      <c r="T3593" s="86">
        <v>0</v>
      </c>
      <c r="U3593" s="86">
        <v>0</v>
      </c>
      <c r="V3593" s="86">
        <v>183</v>
      </c>
      <c r="W3593" s="86">
        <v>0</v>
      </c>
    </row>
    <row r="3594" spans="1:23" x14ac:dyDescent="0.35">
      <c r="A3594" s="82" t="s">
        <v>65</v>
      </c>
      <c r="B3594" s="82" t="s">
        <v>86</v>
      </c>
      <c r="C3594" s="82" t="s">
        <v>13915</v>
      </c>
      <c r="D3594" s="82" t="s">
        <v>14018</v>
      </c>
      <c r="E3594" s="82" t="s">
        <v>14019</v>
      </c>
      <c r="F3594" s="82" t="s">
        <v>14020</v>
      </c>
      <c r="G3594" s="82" t="s">
        <v>14021</v>
      </c>
      <c r="H3594" s="83">
        <v>18876</v>
      </c>
      <c r="I3594" s="84">
        <v>518</v>
      </c>
      <c r="J3594" s="85">
        <v>0.9073359073359073</v>
      </c>
      <c r="K3594" s="85">
        <v>2.7027027027027029E-2</v>
      </c>
      <c r="L3594" s="86">
        <v>353</v>
      </c>
      <c r="M3594" s="86">
        <v>117</v>
      </c>
      <c r="N3594" s="86">
        <v>32</v>
      </c>
      <c r="O3594" s="86">
        <v>10</v>
      </c>
      <c r="P3594" s="86">
        <v>4</v>
      </c>
      <c r="Q3594" s="86">
        <v>2</v>
      </c>
      <c r="R3594" s="86">
        <v>0</v>
      </c>
      <c r="S3594" s="86">
        <v>0</v>
      </c>
      <c r="T3594" s="86">
        <v>0</v>
      </c>
      <c r="U3594" s="86">
        <v>518</v>
      </c>
      <c r="V3594" s="86">
        <v>0</v>
      </c>
      <c r="W3594" s="86">
        <v>0</v>
      </c>
    </row>
    <row r="3595" spans="1:23" x14ac:dyDescent="0.35">
      <c r="A3595" s="82" t="s">
        <v>65</v>
      </c>
      <c r="B3595" s="82" t="s">
        <v>86</v>
      </c>
      <c r="C3595" s="82" t="s">
        <v>13915</v>
      </c>
      <c r="D3595" s="82" t="s">
        <v>14022</v>
      </c>
      <c r="E3595" s="82" t="s">
        <v>14023</v>
      </c>
      <c r="F3595" s="82" t="s">
        <v>14024</v>
      </c>
      <c r="G3595" s="82" t="s">
        <v>14025</v>
      </c>
      <c r="H3595" s="83">
        <v>8097</v>
      </c>
      <c r="I3595" s="84">
        <v>163</v>
      </c>
      <c r="J3595" s="85">
        <v>0.97546012269938653</v>
      </c>
      <c r="K3595" s="85">
        <v>6.1349693251533744E-3</v>
      </c>
      <c r="L3595" s="86">
        <v>155</v>
      </c>
      <c r="M3595" s="86">
        <v>4</v>
      </c>
      <c r="N3595" s="86">
        <v>3</v>
      </c>
      <c r="O3595" s="86">
        <v>1</v>
      </c>
      <c r="P3595" s="86">
        <v>0</v>
      </c>
      <c r="Q3595" s="86">
        <v>0</v>
      </c>
      <c r="R3595" s="86">
        <v>0</v>
      </c>
      <c r="S3595" s="86">
        <v>0</v>
      </c>
      <c r="T3595" s="86">
        <v>0</v>
      </c>
      <c r="U3595" s="86">
        <v>163</v>
      </c>
      <c r="V3595" s="86">
        <v>0</v>
      </c>
      <c r="W3595" s="86">
        <v>0</v>
      </c>
    </row>
    <row r="3596" spans="1:23" x14ac:dyDescent="0.35">
      <c r="A3596" s="82" t="s">
        <v>65</v>
      </c>
      <c r="B3596" s="82" t="s">
        <v>86</v>
      </c>
      <c r="C3596" s="82" t="s">
        <v>13915</v>
      </c>
      <c r="D3596" s="82" t="s">
        <v>14026</v>
      </c>
      <c r="E3596" s="82" t="s">
        <v>14027</v>
      </c>
      <c r="F3596" s="82" t="s">
        <v>14028</v>
      </c>
      <c r="G3596" s="82" t="s">
        <v>14029</v>
      </c>
      <c r="H3596" s="83">
        <v>13305</v>
      </c>
      <c r="I3596" s="84">
        <v>355</v>
      </c>
      <c r="J3596" s="85">
        <v>0.971830985915493</v>
      </c>
      <c r="K3596" s="85">
        <v>1.4084507042253521E-2</v>
      </c>
      <c r="L3596" s="86">
        <v>322</v>
      </c>
      <c r="M3596" s="86">
        <v>23</v>
      </c>
      <c r="N3596" s="86">
        <v>3</v>
      </c>
      <c r="O3596" s="86">
        <v>5</v>
      </c>
      <c r="P3596" s="86">
        <v>0</v>
      </c>
      <c r="Q3596" s="86">
        <v>2</v>
      </c>
      <c r="R3596" s="86">
        <v>0</v>
      </c>
      <c r="S3596" s="86">
        <v>0</v>
      </c>
      <c r="T3596" s="86">
        <v>0</v>
      </c>
      <c r="U3596" s="86">
        <v>355</v>
      </c>
      <c r="V3596" s="86">
        <v>0</v>
      </c>
      <c r="W3596" s="86">
        <v>0</v>
      </c>
    </row>
    <row r="3597" spans="1:23" x14ac:dyDescent="0.35">
      <c r="A3597" s="82" t="s">
        <v>65</v>
      </c>
      <c r="B3597" s="82" t="s">
        <v>86</v>
      </c>
      <c r="C3597" s="82" t="s">
        <v>13915</v>
      </c>
      <c r="D3597" s="82" t="s">
        <v>14030</v>
      </c>
      <c r="E3597" s="82" t="s">
        <v>14031</v>
      </c>
      <c r="F3597" s="82" t="s">
        <v>14032</v>
      </c>
      <c r="G3597" s="82" t="s">
        <v>14033</v>
      </c>
      <c r="H3597" s="83">
        <v>7872</v>
      </c>
      <c r="I3597" s="84">
        <v>83</v>
      </c>
      <c r="J3597" s="85">
        <v>0.98795180722891562</v>
      </c>
      <c r="K3597" s="85">
        <v>1.2048192771084338E-2</v>
      </c>
      <c r="L3597" s="86">
        <v>68</v>
      </c>
      <c r="M3597" s="86">
        <v>14</v>
      </c>
      <c r="N3597" s="86">
        <v>0</v>
      </c>
      <c r="O3597" s="86">
        <v>0</v>
      </c>
      <c r="P3597" s="86">
        <v>1</v>
      </c>
      <c r="Q3597" s="86">
        <v>0</v>
      </c>
      <c r="R3597" s="86">
        <v>0</v>
      </c>
      <c r="S3597" s="86">
        <v>0</v>
      </c>
      <c r="T3597" s="86">
        <v>0</v>
      </c>
      <c r="U3597" s="86">
        <v>0</v>
      </c>
      <c r="V3597" s="86">
        <v>83</v>
      </c>
      <c r="W3597" s="86">
        <v>0</v>
      </c>
    </row>
    <row r="3598" spans="1:23" x14ac:dyDescent="0.35">
      <c r="A3598" s="82" t="s">
        <v>65</v>
      </c>
      <c r="B3598" s="82" t="s">
        <v>86</v>
      </c>
      <c r="C3598" s="82" t="s">
        <v>13915</v>
      </c>
      <c r="D3598" s="82" t="s">
        <v>14034</v>
      </c>
      <c r="E3598" s="82" t="s">
        <v>3568</v>
      </c>
      <c r="F3598" s="82" t="s">
        <v>14035</v>
      </c>
      <c r="G3598" s="82" t="s">
        <v>14036</v>
      </c>
      <c r="H3598" s="83">
        <v>14769</v>
      </c>
      <c r="I3598" s="84">
        <v>231</v>
      </c>
      <c r="J3598" s="85">
        <v>0.96536796536796532</v>
      </c>
      <c r="K3598" s="85">
        <v>1.7316017316017316E-2</v>
      </c>
      <c r="L3598" s="86">
        <v>211</v>
      </c>
      <c r="M3598" s="86">
        <v>12</v>
      </c>
      <c r="N3598" s="86">
        <v>4</v>
      </c>
      <c r="O3598" s="86">
        <v>4</v>
      </c>
      <c r="P3598" s="86">
        <v>0</v>
      </c>
      <c r="Q3598" s="86">
        <v>0</v>
      </c>
      <c r="R3598" s="86">
        <v>20</v>
      </c>
      <c r="S3598" s="86">
        <v>0</v>
      </c>
      <c r="T3598" s="86">
        <v>0</v>
      </c>
      <c r="U3598" s="86">
        <v>211</v>
      </c>
      <c r="V3598" s="86">
        <v>0</v>
      </c>
      <c r="W3598" s="86">
        <v>0</v>
      </c>
    </row>
    <row r="3599" spans="1:23" x14ac:dyDescent="0.35">
      <c r="A3599" s="82" t="s">
        <v>65</v>
      </c>
      <c r="B3599" s="82" t="s">
        <v>86</v>
      </c>
      <c r="C3599" s="82" t="s">
        <v>13915</v>
      </c>
      <c r="D3599" s="82" t="s">
        <v>14037</v>
      </c>
      <c r="E3599" s="82" t="s">
        <v>14038</v>
      </c>
      <c r="F3599" s="82" t="s">
        <v>14039</v>
      </c>
      <c r="G3599" s="82" t="s">
        <v>14040</v>
      </c>
      <c r="H3599" s="83">
        <v>977</v>
      </c>
      <c r="I3599" s="84" t="s">
        <v>229</v>
      </c>
      <c r="J3599" s="85" t="s">
        <v>230</v>
      </c>
      <c r="K3599" s="85" t="s">
        <v>230</v>
      </c>
      <c r="L3599" s="86" t="s">
        <v>230</v>
      </c>
      <c r="M3599" s="86" t="s">
        <v>230</v>
      </c>
      <c r="N3599" s="86" t="s">
        <v>230</v>
      </c>
      <c r="O3599" s="86" t="s">
        <v>230</v>
      </c>
      <c r="P3599" s="86" t="s">
        <v>230</v>
      </c>
      <c r="Q3599" s="86" t="s">
        <v>230</v>
      </c>
      <c r="R3599" s="86" t="s">
        <v>230</v>
      </c>
      <c r="S3599" s="86" t="s">
        <v>230</v>
      </c>
      <c r="T3599" s="86" t="s">
        <v>230</v>
      </c>
      <c r="U3599" s="86" t="s">
        <v>230</v>
      </c>
      <c r="V3599" s="86" t="s">
        <v>230</v>
      </c>
      <c r="W3599" s="86" t="s">
        <v>230</v>
      </c>
    </row>
    <row r="3600" spans="1:23" x14ac:dyDescent="0.35">
      <c r="A3600" s="82" t="s">
        <v>65</v>
      </c>
      <c r="B3600" s="82" t="s">
        <v>86</v>
      </c>
      <c r="C3600" s="82" t="s">
        <v>13915</v>
      </c>
      <c r="D3600" s="82" t="s">
        <v>14041</v>
      </c>
      <c r="E3600" s="82" t="s">
        <v>14042</v>
      </c>
      <c r="F3600" s="82" t="s">
        <v>14043</v>
      </c>
      <c r="G3600" s="82" t="s">
        <v>14044</v>
      </c>
      <c r="H3600" s="83">
        <v>12095</v>
      </c>
      <c r="I3600" s="84">
        <v>3</v>
      </c>
      <c r="J3600" s="85" t="s">
        <v>443</v>
      </c>
      <c r="K3600" s="85" t="s">
        <v>443</v>
      </c>
      <c r="L3600" s="86" t="s">
        <v>443</v>
      </c>
      <c r="M3600" s="86" t="s">
        <v>443</v>
      </c>
      <c r="N3600" s="86" t="s">
        <v>443</v>
      </c>
      <c r="O3600" s="86" t="s">
        <v>443</v>
      </c>
      <c r="P3600" s="86" t="s">
        <v>443</v>
      </c>
      <c r="Q3600" s="86" t="s">
        <v>443</v>
      </c>
      <c r="R3600" s="86" t="s">
        <v>443</v>
      </c>
      <c r="S3600" s="86" t="s">
        <v>443</v>
      </c>
      <c r="T3600" s="86" t="s">
        <v>443</v>
      </c>
      <c r="U3600" s="86" t="s">
        <v>443</v>
      </c>
      <c r="V3600" s="86" t="s">
        <v>443</v>
      </c>
      <c r="W3600" s="86" t="s">
        <v>443</v>
      </c>
    </row>
    <row r="3601" spans="1:23" x14ac:dyDescent="0.35">
      <c r="A3601" s="82" t="s">
        <v>65</v>
      </c>
      <c r="B3601" s="82" t="s">
        <v>86</v>
      </c>
      <c r="C3601" s="82" t="s">
        <v>13915</v>
      </c>
      <c r="D3601" s="82" t="s">
        <v>14045</v>
      </c>
      <c r="E3601" s="82" t="s">
        <v>1060</v>
      </c>
      <c r="F3601" s="82" t="s">
        <v>14046</v>
      </c>
      <c r="G3601" s="82" t="s">
        <v>14047</v>
      </c>
      <c r="H3601" s="83">
        <v>15940</v>
      </c>
      <c r="I3601" s="84">
        <v>159</v>
      </c>
      <c r="J3601" s="85">
        <v>0.92452830188679247</v>
      </c>
      <c r="K3601" s="85">
        <v>2.5157232704402517E-2</v>
      </c>
      <c r="L3601" s="86">
        <v>113</v>
      </c>
      <c r="M3601" s="86">
        <v>34</v>
      </c>
      <c r="N3601" s="86">
        <v>8</v>
      </c>
      <c r="O3601" s="86">
        <v>1</v>
      </c>
      <c r="P3601" s="86">
        <v>3</v>
      </c>
      <c r="Q3601" s="86">
        <v>0</v>
      </c>
      <c r="R3601" s="86">
        <v>0</v>
      </c>
      <c r="S3601" s="86">
        <v>0</v>
      </c>
      <c r="T3601" s="86">
        <v>0</v>
      </c>
      <c r="U3601" s="86">
        <v>159</v>
      </c>
      <c r="V3601" s="86">
        <v>0</v>
      </c>
      <c r="W3601" s="86">
        <v>0</v>
      </c>
    </row>
    <row r="3602" spans="1:23" x14ac:dyDescent="0.35">
      <c r="A3602" s="82" t="s">
        <v>65</v>
      </c>
      <c r="B3602" s="82" t="s">
        <v>86</v>
      </c>
      <c r="C3602" s="82" t="s">
        <v>13915</v>
      </c>
      <c r="D3602" s="82" t="s">
        <v>14048</v>
      </c>
      <c r="E3602" s="82" t="s">
        <v>14049</v>
      </c>
      <c r="F3602" s="82" t="s">
        <v>14050</v>
      </c>
      <c r="G3602" s="82" t="s">
        <v>14051</v>
      </c>
      <c r="H3602" s="83">
        <v>11957</v>
      </c>
      <c r="I3602" s="84">
        <v>893</v>
      </c>
      <c r="J3602" s="85">
        <v>0.92945128779395292</v>
      </c>
      <c r="K3602" s="85">
        <v>3.8073908174692049E-2</v>
      </c>
      <c r="L3602" s="86">
        <v>697</v>
      </c>
      <c r="M3602" s="86">
        <v>133</v>
      </c>
      <c r="N3602" s="86">
        <v>29</v>
      </c>
      <c r="O3602" s="86">
        <v>34</v>
      </c>
      <c r="P3602" s="86">
        <v>0</v>
      </c>
      <c r="Q3602" s="86">
        <v>0</v>
      </c>
      <c r="R3602" s="86">
        <v>0</v>
      </c>
      <c r="S3602" s="86">
        <v>0</v>
      </c>
      <c r="T3602" s="86">
        <v>0</v>
      </c>
      <c r="U3602" s="86">
        <v>893</v>
      </c>
      <c r="V3602" s="86">
        <v>0</v>
      </c>
      <c r="W3602" s="86">
        <v>0</v>
      </c>
    </row>
    <row r="3603" spans="1:23" x14ac:dyDescent="0.35">
      <c r="A3603" s="82" t="s">
        <v>65</v>
      </c>
      <c r="B3603" s="82" t="s">
        <v>86</v>
      </c>
      <c r="C3603" s="82" t="s">
        <v>13915</v>
      </c>
      <c r="D3603" s="82" t="s">
        <v>14052</v>
      </c>
      <c r="E3603" s="82" t="s">
        <v>14053</v>
      </c>
      <c r="F3603" s="82" t="s">
        <v>14054</v>
      </c>
      <c r="G3603" s="82" t="s">
        <v>14055</v>
      </c>
      <c r="H3603" s="83">
        <v>10268</v>
      </c>
      <c r="I3603" s="84">
        <v>160</v>
      </c>
      <c r="J3603" s="85">
        <v>0.95625000000000004</v>
      </c>
      <c r="K3603" s="85">
        <v>2.5000000000000001E-2</v>
      </c>
      <c r="L3603" s="86">
        <v>147</v>
      </c>
      <c r="M3603" s="86">
        <v>6</v>
      </c>
      <c r="N3603" s="86">
        <v>2</v>
      </c>
      <c r="O3603" s="86">
        <v>3</v>
      </c>
      <c r="P3603" s="86">
        <v>1</v>
      </c>
      <c r="Q3603" s="86">
        <v>1</v>
      </c>
      <c r="R3603" s="86">
        <v>0</v>
      </c>
      <c r="S3603" s="86">
        <v>0</v>
      </c>
      <c r="T3603" s="86">
        <v>0</v>
      </c>
      <c r="U3603" s="86">
        <v>160</v>
      </c>
      <c r="V3603" s="86">
        <v>0</v>
      </c>
      <c r="W3603" s="86">
        <v>0</v>
      </c>
    </row>
    <row r="3604" spans="1:23" x14ac:dyDescent="0.35">
      <c r="A3604" s="82" t="s">
        <v>65</v>
      </c>
      <c r="B3604" s="82" t="s">
        <v>86</v>
      </c>
      <c r="C3604" s="82" t="s">
        <v>13915</v>
      </c>
      <c r="D3604" s="82" t="s">
        <v>14056</v>
      </c>
      <c r="E3604" s="82" t="s">
        <v>14057</v>
      </c>
      <c r="F3604" s="82" t="s">
        <v>14058</v>
      </c>
      <c r="G3604" s="82" t="s">
        <v>14059</v>
      </c>
      <c r="H3604" s="83">
        <v>7340</v>
      </c>
      <c r="I3604" s="84">
        <v>120</v>
      </c>
      <c r="J3604" s="85">
        <v>0.92500000000000004</v>
      </c>
      <c r="K3604" s="85">
        <v>3.3333333333333333E-2</v>
      </c>
      <c r="L3604" s="86">
        <v>93</v>
      </c>
      <c r="M3604" s="86">
        <v>18</v>
      </c>
      <c r="N3604" s="86">
        <v>4</v>
      </c>
      <c r="O3604" s="86">
        <v>4</v>
      </c>
      <c r="P3604" s="86">
        <v>0</v>
      </c>
      <c r="Q3604" s="86">
        <v>1</v>
      </c>
      <c r="R3604" s="86">
        <v>0</v>
      </c>
      <c r="S3604" s="86">
        <v>0</v>
      </c>
      <c r="T3604" s="86">
        <v>0</v>
      </c>
      <c r="U3604" s="86">
        <v>0</v>
      </c>
      <c r="V3604" s="86">
        <v>120</v>
      </c>
      <c r="W3604" s="86">
        <v>0</v>
      </c>
    </row>
    <row r="3605" spans="1:23" x14ac:dyDescent="0.35">
      <c r="A3605" s="82" t="s">
        <v>65</v>
      </c>
      <c r="B3605" s="82" t="s">
        <v>86</v>
      </c>
      <c r="C3605" s="82" t="s">
        <v>13915</v>
      </c>
      <c r="D3605" s="82" t="s">
        <v>14060</v>
      </c>
      <c r="E3605" s="82" t="s">
        <v>14061</v>
      </c>
      <c r="F3605" s="82" t="s">
        <v>14062</v>
      </c>
      <c r="G3605" s="82" t="s">
        <v>14063</v>
      </c>
      <c r="H3605" s="83">
        <v>10317</v>
      </c>
      <c r="I3605" s="84">
        <v>96</v>
      </c>
      <c r="J3605" s="85">
        <v>0.88541666666666663</v>
      </c>
      <c r="K3605" s="85">
        <v>5.2083333333333336E-2</v>
      </c>
      <c r="L3605" s="86">
        <v>45</v>
      </c>
      <c r="M3605" s="86">
        <v>40</v>
      </c>
      <c r="N3605" s="86">
        <v>6</v>
      </c>
      <c r="O3605" s="86">
        <v>3</v>
      </c>
      <c r="P3605" s="86">
        <v>2</v>
      </c>
      <c r="Q3605" s="86">
        <v>0</v>
      </c>
      <c r="R3605" s="86">
        <v>0</v>
      </c>
      <c r="S3605" s="86">
        <v>0</v>
      </c>
      <c r="T3605" s="86">
        <v>0</v>
      </c>
      <c r="U3605" s="86">
        <v>96</v>
      </c>
      <c r="V3605" s="86">
        <v>0</v>
      </c>
      <c r="W3605" s="86">
        <v>0</v>
      </c>
    </row>
    <row r="3606" spans="1:23" x14ac:dyDescent="0.35">
      <c r="A3606" s="82" t="s">
        <v>65</v>
      </c>
      <c r="B3606" s="82" t="s">
        <v>86</v>
      </c>
      <c r="C3606" s="82" t="s">
        <v>13915</v>
      </c>
      <c r="D3606" s="82" t="s">
        <v>14064</v>
      </c>
      <c r="E3606" s="82" t="s">
        <v>14065</v>
      </c>
      <c r="F3606" s="82" t="s">
        <v>14066</v>
      </c>
      <c r="G3606" s="82" t="s">
        <v>14067</v>
      </c>
      <c r="H3606" s="83">
        <v>21213</v>
      </c>
      <c r="I3606" s="84">
        <v>38</v>
      </c>
      <c r="J3606" s="85">
        <v>0.92105263157894735</v>
      </c>
      <c r="K3606" s="85">
        <v>2.6315789473684209E-2</v>
      </c>
      <c r="L3606" s="86">
        <v>33</v>
      </c>
      <c r="M3606" s="86">
        <v>2</v>
      </c>
      <c r="N3606" s="86">
        <v>2</v>
      </c>
      <c r="O3606" s="86">
        <v>1</v>
      </c>
      <c r="P3606" s="86">
        <v>0</v>
      </c>
      <c r="Q3606" s="86">
        <v>0</v>
      </c>
      <c r="R3606" s="86">
        <v>0</v>
      </c>
      <c r="S3606" s="86">
        <v>0</v>
      </c>
      <c r="T3606" s="86">
        <v>0</v>
      </c>
      <c r="U3606" s="86">
        <v>0</v>
      </c>
      <c r="V3606" s="86">
        <v>0</v>
      </c>
      <c r="W3606" s="86">
        <v>0</v>
      </c>
    </row>
    <row r="3607" spans="1:23" x14ac:dyDescent="0.35">
      <c r="A3607" s="82" t="s">
        <v>65</v>
      </c>
      <c r="B3607" s="82" t="s">
        <v>86</v>
      </c>
      <c r="C3607" s="82" t="s">
        <v>13915</v>
      </c>
      <c r="D3607" s="82" t="s">
        <v>14068</v>
      </c>
      <c r="E3607" s="82" t="s">
        <v>14069</v>
      </c>
      <c r="F3607" s="82" t="s">
        <v>14070</v>
      </c>
      <c r="G3607" s="82" t="s">
        <v>14071</v>
      </c>
      <c r="H3607" s="83">
        <v>5749</v>
      </c>
      <c r="I3607" s="84">
        <v>9</v>
      </c>
      <c r="J3607" s="85">
        <v>1</v>
      </c>
      <c r="K3607" s="85">
        <v>0</v>
      </c>
      <c r="L3607" s="86">
        <v>9</v>
      </c>
      <c r="M3607" s="86">
        <v>0</v>
      </c>
      <c r="N3607" s="86">
        <v>0</v>
      </c>
      <c r="O3607" s="86">
        <v>0</v>
      </c>
      <c r="P3607" s="86">
        <v>0</v>
      </c>
      <c r="Q3607" s="86">
        <v>0</v>
      </c>
      <c r="R3607" s="86">
        <v>9</v>
      </c>
      <c r="S3607" s="86">
        <v>0</v>
      </c>
      <c r="T3607" s="86">
        <v>0</v>
      </c>
      <c r="U3607" s="86">
        <v>0</v>
      </c>
      <c r="V3607" s="86">
        <v>0</v>
      </c>
      <c r="W3607" s="86">
        <v>0</v>
      </c>
    </row>
    <row r="3608" spans="1:23" x14ac:dyDescent="0.35">
      <c r="A3608" s="82" t="s">
        <v>65</v>
      </c>
      <c r="B3608" s="82" t="s">
        <v>86</v>
      </c>
      <c r="C3608" s="82" t="s">
        <v>13915</v>
      </c>
      <c r="D3608" s="82" t="s">
        <v>14072</v>
      </c>
      <c r="E3608" s="82" t="s">
        <v>14073</v>
      </c>
      <c r="F3608" s="82" t="s">
        <v>14074</v>
      </c>
      <c r="G3608" s="82" t="s">
        <v>14075</v>
      </c>
      <c r="H3608" s="83">
        <v>8080</v>
      </c>
      <c r="I3608" s="84">
        <v>11</v>
      </c>
      <c r="J3608" s="85">
        <v>1</v>
      </c>
      <c r="K3608" s="85">
        <v>0</v>
      </c>
      <c r="L3608" s="86">
        <v>9</v>
      </c>
      <c r="M3608" s="86">
        <v>2</v>
      </c>
      <c r="N3608" s="86">
        <v>0</v>
      </c>
      <c r="O3608" s="86">
        <v>0</v>
      </c>
      <c r="P3608" s="86">
        <v>0</v>
      </c>
      <c r="Q3608" s="86">
        <v>0</v>
      </c>
      <c r="R3608" s="86">
        <v>11</v>
      </c>
      <c r="S3608" s="86">
        <v>0</v>
      </c>
      <c r="T3608" s="86">
        <v>0</v>
      </c>
      <c r="U3608" s="86">
        <v>0</v>
      </c>
      <c r="V3608" s="86">
        <v>0</v>
      </c>
      <c r="W3608" s="86">
        <v>0</v>
      </c>
    </row>
    <row r="3609" spans="1:23" x14ac:dyDescent="0.35">
      <c r="A3609" s="82" t="s">
        <v>65</v>
      </c>
      <c r="B3609" s="82" t="s">
        <v>86</v>
      </c>
      <c r="C3609" s="82" t="s">
        <v>13915</v>
      </c>
      <c r="D3609" s="82" t="s">
        <v>14076</v>
      </c>
      <c r="E3609" s="82" t="s">
        <v>14077</v>
      </c>
      <c r="F3609" s="82" t="s">
        <v>14078</v>
      </c>
      <c r="G3609" s="82" t="s">
        <v>14079</v>
      </c>
      <c r="H3609" s="83">
        <v>5380</v>
      </c>
      <c r="I3609" s="84">
        <v>81</v>
      </c>
      <c r="J3609" s="85">
        <v>0.95061728395061729</v>
      </c>
      <c r="K3609" s="85">
        <v>2.4691358024691357E-2</v>
      </c>
      <c r="L3609" s="86">
        <v>66</v>
      </c>
      <c r="M3609" s="86">
        <v>11</v>
      </c>
      <c r="N3609" s="86">
        <v>2</v>
      </c>
      <c r="O3609" s="86">
        <v>1</v>
      </c>
      <c r="P3609" s="86">
        <v>1</v>
      </c>
      <c r="Q3609" s="86">
        <v>0</v>
      </c>
      <c r="R3609" s="86">
        <v>0</v>
      </c>
      <c r="S3609" s="86">
        <v>0</v>
      </c>
      <c r="T3609" s="86">
        <v>0</v>
      </c>
      <c r="U3609" s="86">
        <v>81</v>
      </c>
      <c r="V3609" s="86">
        <v>0</v>
      </c>
      <c r="W3609" s="86">
        <v>0</v>
      </c>
    </row>
    <row r="3610" spans="1:23" x14ac:dyDescent="0.35">
      <c r="A3610" s="82" t="s">
        <v>65</v>
      </c>
      <c r="B3610" s="82" t="s">
        <v>86</v>
      </c>
      <c r="C3610" s="82" t="s">
        <v>13915</v>
      </c>
      <c r="D3610" s="82" t="s">
        <v>14080</v>
      </c>
      <c r="E3610" s="82" t="s">
        <v>14081</v>
      </c>
      <c r="F3610" s="82" t="s">
        <v>14082</v>
      </c>
      <c r="G3610" s="82" t="s">
        <v>14083</v>
      </c>
      <c r="H3610" s="83">
        <v>6072</v>
      </c>
      <c r="I3610" s="84">
        <v>71</v>
      </c>
      <c r="J3610" s="85">
        <v>0.94366197183098588</v>
      </c>
      <c r="K3610" s="85">
        <v>1.4084507042253521E-2</v>
      </c>
      <c r="L3610" s="86">
        <v>63</v>
      </c>
      <c r="M3610" s="86">
        <v>4</v>
      </c>
      <c r="N3610" s="86">
        <v>3</v>
      </c>
      <c r="O3610" s="86">
        <v>1</v>
      </c>
      <c r="P3610" s="86">
        <v>0</v>
      </c>
      <c r="Q3610" s="86">
        <v>0</v>
      </c>
      <c r="R3610" s="86">
        <v>3</v>
      </c>
      <c r="S3610" s="86">
        <v>0</v>
      </c>
      <c r="T3610" s="86">
        <v>0</v>
      </c>
      <c r="U3610" s="86">
        <v>68</v>
      </c>
      <c r="V3610" s="86">
        <v>0</v>
      </c>
      <c r="W3610" s="86">
        <v>0</v>
      </c>
    </row>
    <row r="3611" spans="1:23" x14ac:dyDescent="0.35">
      <c r="A3611" s="82" t="s">
        <v>65</v>
      </c>
      <c r="B3611" s="82" t="s">
        <v>86</v>
      </c>
      <c r="C3611" s="82" t="s">
        <v>13915</v>
      </c>
      <c r="D3611" s="82" t="s">
        <v>14084</v>
      </c>
      <c r="E3611" s="82" t="s">
        <v>14085</v>
      </c>
      <c r="F3611" s="82" t="s">
        <v>14086</v>
      </c>
      <c r="G3611" s="82" t="s">
        <v>14087</v>
      </c>
      <c r="H3611" s="83">
        <v>8346</v>
      </c>
      <c r="I3611" s="84">
        <v>11</v>
      </c>
      <c r="J3611" s="85">
        <v>1</v>
      </c>
      <c r="K3611" s="85">
        <v>0</v>
      </c>
      <c r="L3611" s="86">
        <v>11</v>
      </c>
      <c r="M3611" s="86">
        <v>0</v>
      </c>
      <c r="N3611" s="86">
        <v>0</v>
      </c>
      <c r="O3611" s="86">
        <v>0</v>
      </c>
      <c r="P3611" s="86">
        <v>0</v>
      </c>
      <c r="Q3611" s="86">
        <v>0</v>
      </c>
      <c r="R3611" s="86">
        <v>6</v>
      </c>
      <c r="S3611" s="86">
        <v>0</v>
      </c>
      <c r="T3611" s="86">
        <v>0</v>
      </c>
      <c r="U3611" s="86">
        <v>0</v>
      </c>
      <c r="V3611" s="86">
        <v>5</v>
      </c>
      <c r="W3611" s="86">
        <v>0</v>
      </c>
    </row>
    <row r="3612" spans="1:23" x14ac:dyDescent="0.35">
      <c r="A3612" s="82" t="s">
        <v>65</v>
      </c>
      <c r="B3612" s="82" t="s">
        <v>86</v>
      </c>
      <c r="C3612" s="82" t="s">
        <v>13915</v>
      </c>
      <c r="D3612" s="82" t="s">
        <v>14088</v>
      </c>
      <c r="E3612" s="82" t="s">
        <v>14089</v>
      </c>
      <c r="F3612" s="82" t="s">
        <v>14090</v>
      </c>
      <c r="G3612" s="82" t="s">
        <v>14091</v>
      </c>
      <c r="H3612" s="83">
        <v>13593</v>
      </c>
      <c r="I3612" s="84">
        <v>133</v>
      </c>
      <c r="J3612" s="85">
        <v>0.94736842105263153</v>
      </c>
      <c r="K3612" s="85">
        <v>1.5037593984962405E-2</v>
      </c>
      <c r="L3612" s="86">
        <v>108</v>
      </c>
      <c r="M3612" s="86">
        <v>18</v>
      </c>
      <c r="N3612" s="86">
        <v>5</v>
      </c>
      <c r="O3612" s="86">
        <v>2</v>
      </c>
      <c r="P3612" s="86">
        <v>0</v>
      </c>
      <c r="Q3612" s="86">
        <v>0</v>
      </c>
      <c r="R3612" s="86">
        <v>0</v>
      </c>
      <c r="S3612" s="86">
        <v>0</v>
      </c>
      <c r="T3612" s="86">
        <v>0</v>
      </c>
      <c r="U3612" s="86">
        <v>0</v>
      </c>
      <c r="V3612" s="86">
        <v>0</v>
      </c>
      <c r="W3612" s="86">
        <v>0</v>
      </c>
    </row>
    <row r="3613" spans="1:23" x14ac:dyDescent="0.35">
      <c r="A3613" s="82" t="s">
        <v>65</v>
      </c>
      <c r="B3613" s="82" t="s">
        <v>86</v>
      </c>
      <c r="C3613" s="82" t="s">
        <v>13915</v>
      </c>
      <c r="D3613" s="82" t="s">
        <v>14092</v>
      </c>
      <c r="E3613" s="82" t="s">
        <v>14093</v>
      </c>
      <c r="F3613" s="82" t="s">
        <v>14094</v>
      </c>
      <c r="G3613" s="82" t="s">
        <v>14095</v>
      </c>
      <c r="H3613" s="83">
        <v>2178</v>
      </c>
      <c r="I3613" s="84">
        <v>39</v>
      </c>
      <c r="J3613" s="85">
        <v>0.87179487179487181</v>
      </c>
      <c r="K3613" s="85">
        <v>2.564102564102564E-2</v>
      </c>
      <c r="L3613" s="86">
        <v>24</v>
      </c>
      <c r="M3613" s="86">
        <v>10</v>
      </c>
      <c r="N3613" s="86">
        <v>2</v>
      </c>
      <c r="O3613" s="86">
        <v>1</v>
      </c>
      <c r="P3613" s="86">
        <v>0</v>
      </c>
      <c r="Q3613" s="86">
        <v>2</v>
      </c>
      <c r="R3613" s="86">
        <v>0</v>
      </c>
      <c r="S3613" s="86">
        <v>0</v>
      </c>
      <c r="T3613" s="86">
        <v>0</v>
      </c>
      <c r="U3613" s="86">
        <v>0</v>
      </c>
      <c r="V3613" s="86">
        <v>40</v>
      </c>
      <c r="W3613" s="86">
        <v>0</v>
      </c>
    </row>
    <row r="3614" spans="1:23" x14ac:dyDescent="0.35">
      <c r="A3614" s="82" t="s">
        <v>65</v>
      </c>
      <c r="B3614" s="82" t="s">
        <v>86</v>
      </c>
      <c r="C3614" s="82" t="s">
        <v>13915</v>
      </c>
      <c r="D3614" s="82" t="s">
        <v>14096</v>
      </c>
      <c r="E3614" s="82" t="s">
        <v>5136</v>
      </c>
      <c r="F3614" s="82" t="s">
        <v>14097</v>
      </c>
      <c r="G3614" s="82" t="s">
        <v>14098</v>
      </c>
      <c r="H3614" s="83">
        <v>3668</v>
      </c>
      <c r="I3614" s="84">
        <v>14</v>
      </c>
      <c r="J3614" s="85">
        <v>0.8571428571428571</v>
      </c>
      <c r="K3614" s="85">
        <v>0</v>
      </c>
      <c r="L3614" s="86">
        <v>11</v>
      </c>
      <c r="M3614" s="86">
        <v>1</v>
      </c>
      <c r="N3614" s="86">
        <v>2</v>
      </c>
      <c r="O3614" s="86">
        <v>0</v>
      </c>
      <c r="P3614" s="86">
        <v>0</v>
      </c>
      <c r="Q3614" s="86">
        <v>0</v>
      </c>
      <c r="R3614" s="86">
        <v>2</v>
      </c>
      <c r="S3614" s="86">
        <v>0</v>
      </c>
      <c r="T3614" s="86">
        <v>0</v>
      </c>
      <c r="U3614" s="86">
        <v>12</v>
      </c>
      <c r="V3614" s="86">
        <v>0</v>
      </c>
      <c r="W3614" s="86">
        <v>0</v>
      </c>
    </row>
    <row r="3615" spans="1:23" x14ac:dyDescent="0.35">
      <c r="A3615" s="82" t="s">
        <v>65</v>
      </c>
      <c r="B3615" s="82" t="s">
        <v>86</v>
      </c>
      <c r="C3615" s="82" t="s">
        <v>13915</v>
      </c>
      <c r="D3615" s="82" t="s">
        <v>14099</v>
      </c>
      <c r="E3615" s="82" t="s">
        <v>14100</v>
      </c>
      <c r="F3615" s="82" t="s">
        <v>14082</v>
      </c>
      <c r="G3615" s="82" t="s">
        <v>14083</v>
      </c>
      <c r="H3615" s="83">
        <v>6777</v>
      </c>
      <c r="I3615" s="84">
        <v>51</v>
      </c>
      <c r="J3615" s="85">
        <v>0.94117647058823528</v>
      </c>
      <c r="K3615" s="85">
        <v>1.9607843137254902E-2</v>
      </c>
      <c r="L3615" s="86">
        <v>45</v>
      </c>
      <c r="M3615" s="86">
        <v>3</v>
      </c>
      <c r="N3615" s="86">
        <v>2</v>
      </c>
      <c r="O3615" s="86">
        <v>1</v>
      </c>
      <c r="P3615" s="86">
        <v>0</v>
      </c>
      <c r="Q3615" s="86">
        <v>0</v>
      </c>
      <c r="R3615" s="86">
        <v>0</v>
      </c>
      <c r="S3615" s="86">
        <v>0</v>
      </c>
      <c r="T3615" s="86">
        <v>0</v>
      </c>
      <c r="U3615" s="86">
        <v>51</v>
      </c>
      <c r="V3615" s="86">
        <v>0</v>
      </c>
      <c r="W3615" s="86">
        <v>0</v>
      </c>
    </row>
    <row r="3616" spans="1:23" x14ac:dyDescent="0.35">
      <c r="A3616" s="82" t="s">
        <v>65</v>
      </c>
      <c r="B3616" s="82" t="s">
        <v>86</v>
      </c>
      <c r="C3616" s="82" t="s">
        <v>13915</v>
      </c>
      <c r="D3616" s="82" t="s">
        <v>14101</v>
      </c>
      <c r="E3616" s="82" t="s">
        <v>14102</v>
      </c>
      <c r="F3616" s="82" t="s">
        <v>14103</v>
      </c>
      <c r="G3616" s="82" t="s">
        <v>14104</v>
      </c>
      <c r="H3616" s="83">
        <v>6739</v>
      </c>
      <c r="I3616" s="84" t="s">
        <v>229</v>
      </c>
      <c r="J3616" s="85" t="s">
        <v>230</v>
      </c>
      <c r="K3616" s="85" t="s">
        <v>230</v>
      </c>
      <c r="L3616" s="86" t="s">
        <v>230</v>
      </c>
      <c r="M3616" s="86" t="s">
        <v>230</v>
      </c>
      <c r="N3616" s="86" t="s">
        <v>230</v>
      </c>
      <c r="O3616" s="86" t="s">
        <v>230</v>
      </c>
      <c r="P3616" s="86" t="s">
        <v>230</v>
      </c>
      <c r="Q3616" s="86" t="s">
        <v>230</v>
      </c>
      <c r="R3616" s="86" t="s">
        <v>230</v>
      </c>
      <c r="S3616" s="86" t="s">
        <v>230</v>
      </c>
      <c r="T3616" s="86" t="s">
        <v>230</v>
      </c>
      <c r="U3616" s="86" t="s">
        <v>230</v>
      </c>
      <c r="V3616" s="86" t="s">
        <v>230</v>
      </c>
      <c r="W3616" s="86" t="s">
        <v>230</v>
      </c>
    </row>
    <row r="3617" spans="1:23" x14ac:dyDescent="0.35">
      <c r="A3617" s="82" t="s">
        <v>65</v>
      </c>
      <c r="B3617" s="82" t="s">
        <v>86</v>
      </c>
      <c r="C3617" s="82" t="s">
        <v>13915</v>
      </c>
      <c r="D3617" s="82" t="s">
        <v>14105</v>
      </c>
      <c r="E3617" s="82" t="s">
        <v>14106</v>
      </c>
      <c r="F3617" s="82" t="s">
        <v>14107</v>
      </c>
      <c r="G3617" s="82" t="s">
        <v>14108</v>
      </c>
      <c r="H3617" s="83">
        <v>7585</v>
      </c>
      <c r="I3617" s="84">
        <v>98</v>
      </c>
      <c r="J3617" s="85">
        <v>0.90816326530612246</v>
      </c>
      <c r="K3617" s="85">
        <v>4.0816326530612242E-2</v>
      </c>
      <c r="L3617" s="86">
        <v>83</v>
      </c>
      <c r="M3617" s="86">
        <v>6</v>
      </c>
      <c r="N3617" s="86">
        <v>4</v>
      </c>
      <c r="O3617" s="86">
        <v>3</v>
      </c>
      <c r="P3617" s="86">
        <v>1</v>
      </c>
      <c r="Q3617" s="86">
        <v>1</v>
      </c>
      <c r="R3617" s="86">
        <v>0</v>
      </c>
      <c r="S3617" s="86">
        <v>0</v>
      </c>
      <c r="T3617" s="86">
        <v>0</v>
      </c>
      <c r="U3617" s="86">
        <v>98</v>
      </c>
      <c r="V3617" s="86">
        <v>0</v>
      </c>
      <c r="W3617" s="86">
        <v>0</v>
      </c>
    </row>
    <row r="3618" spans="1:23" x14ac:dyDescent="0.35">
      <c r="A3618" s="82" t="s">
        <v>65</v>
      </c>
      <c r="B3618" s="82" t="s">
        <v>86</v>
      </c>
      <c r="C3618" s="82" t="s">
        <v>13915</v>
      </c>
      <c r="D3618" s="82" t="s">
        <v>14109</v>
      </c>
      <c r="E3618" s="82" t="s">
        <v>14110</v>
      </c>
      <c r="F3618" s="82" t="s">
        <v>14111</v>
      </c>
      <c r="G3618" s="82" t="s">
        <v>14112</v>
      </c>
      <c r="H3618" s="83">
        <v>7403</v>
      </c>
      <c r="I3618" s="84">
        <v>200</v>
      </c>
      <c r="J3618" s="85">
        <v>0.98</v>
      </c>
      <c r="K3618" s="85">
        <v>0.01</v>
      </c>
      <c r="L3618" s="86">
        <v>182</v>
      </c>
      <c r="M3618" s="86">
        <v>14</v>
      </c>
      <c r="N3618" s="86">
        <v>2</v>
      </c>
      <c r="O3618" s="86">
        <v>1</v>
      </c>
      <c r="P3618" s="86">
        <v>1</v>
      </c>
      <c r="Q3618" s="86">
        <v>0</v>
      </c>
      <c r="R3618" s="86">
        <v>0</v>
      </c>
      <c r="S3618" s="86">
        <v>0</v>
      </c>
      <c r="T3618" s="86">
        <v>0</v>
      </c>
      <c r="U3618" s="86">
        <v>0</v>
      </c>
      <c r="V3618" s="86">
        <v>200</v>
      </c>
      <c r="W3618" s="86">
        <v>0</v>
      </c>
    </row>
    <row r="3619" spans="1:23" x14ac:dyDescent="0.35">
      <c r="A3619" s="82" t="s">
        <v>65</v>
      </c>
      <c r="B3619" s="82" t="s">
        <v>86</v>
      </c>
      <c r="C3619" s="82" t="s">
        <v>13915</v>
      </c>
      <c r="D3619" s="82" t="s">
        <v>14113</v>
      </c>
      <c r="E3619" s="82" t="s">
        <v>14114</v>
      </c>
      <c r="F3619" s="82" t="s">
        <v>14115</v>
      </c>
      <c r="G3619" s="82" t="s">
        <v>14116</v>
      </c>
      <c r="H3619" s="83">
        <v>6985</v>
      </c>
      <c r="I3619" s="84">
        <v>1</v>
      </c>
      <c r="J3619" s="85" t="s">
        <v>443</v>
      </c>
      <c r="K3619" s="85" t="s">
        <v>443</v>
      </c>
      <c r="L3619" s="86" t="s">
        <v>443</v>
      </c>
      <c r="M3619" s="86" t="s">
        <v>443</v>
      </c>
      <c r="N3619" s="86" t="s">
        <v>443</v>
      </c>
      <c r="O3619" s="86" t="s">
        <v>443</v>
      </c>
      <c r="P3619" s="86" t="s">
        <v>443</v>
      </c>
      <c r="Q3619" s="86" t="s">
        <v>443</v>
      </c>
      <c r="R3619" s="86" t="s">
        <v>443</v>
      </c>
      <c r="S3619" s="86" t="s">
        <v>443</v>
      </c>
      <c r="T3619" s="86" t="s">
        <v>443</v>
      </c>
      <c r="U3619" s="86" t="s">
        <v>443</v>
      </c>
      <c r="V3619" s="86" t="s">
        <v>443</v>
      </c>
      <c r="W3619" s="86" t="s">
        <v>443</v>
      </c>
    </row>
    <row r="3620" spans="1:23" x14ac:dyDescent="0.35">
      <c r="A3620" s="82" t="s">
        <v>65</v>
      </c>
      <c r="B3620" s="82" t="s">
        <v>86</v>
      </c>
      <c r="C3620" s="82" t="s">
        <v>13915</v>
      </c>
      <c r="D3620" s="82" t="s">
        <v>14117</v>
      </c>
      <c r="E3620" s="82" t="s">
        <v>14118</v>
      </c>
      <c r="F3620" s="82" t="s">
        <v>14086</v>
      </c>
      <c r="G3620" s="82" t="s">
        <v>14087</v>
      </c>
      <c r="H3620" s="83">
        <v>8277</v>
      </c>
      <c r="I3620" s="84">
        <v>22</v>
      </c>
      <c r="J3620" s="85">
        <v>1</v>
      </c>
      <c r="K3620" s="85">
        <v>0</v>
      </c>
      <c r="L3620" s="86">
        <v>19</v>
      </c>
      <c r="M3620" s="86">
        <v>3</v>
      </c>
      <c r="N3620" s="86">
        <v>0</v>
      </c>
      <c r="O3620" s="86">
        <v>0</v>
      </c>
      <c r="P3620" s="86">
        <v>0</v>
      </c>
      <c r="Q3620" s="86">
        <v>0</v>
      </c>
      <c r="R3620" s="86">
        <v>0</v>
      </c>
      <c r="S3620" s="86">
        <v>0</v>
      </c>
      <c r="T3620" s="86">
        <v>0</v>
      </c>
      <c r="U3620" s="86">
        <v>22</v>
      </c>
      <c r="V3620" s="86">
        <v>0</v>
      </c>
      <c r="W3620" s="86">
        <v>0</v>
      </c>
    </row>
    <row r="3621" spans="1:23" x14ac:dyDescent="0.35">
      <c r="A3621" s="82" t="s">
        <v>65</v>
      </c>
      <c r="B3621" s="82" t="s">
        <v>86</v>
      </c>
      <c r="C3621" s="82" t="s">
        <v>13915</v>
      </c>
      <c r="D3621" s="82" t="s">
        <v>14119</v>
      </c>
      <c r="E3621" s="82" t="s">
        <v>14120</v>
      </c>
      <c r="F3621" s="82" t="s">
        <v>14121</v>
      </c>
      <c r="G3621" s="82" t="s">
        <v>14122</v>
      </c>
      <c r="H3621" s="83">
        <v>7141</v>
      </c>
      <c r="I3621" s="84">
        <v>177</v>
      </c>
      <c r="J3621" s="85">
        <v>0.90960451977401124</v>
      </c>
      <c r="K3621" s="85">
        <v>1.6949152542372881E-2</v>
      </c>
      <c r="L3621" s="86">
        <v>143</v>
      </c>
      <c r="M3621" s="86">
        <v>18</v>
      </c>
      <c r="N3621" s="86">
        <v>11</v>
      </c>
      <c r="O3621" s="86">
        <v>2</v>
      </c>
      <c r="P3621" s="86">
        <v>1</v>
      </c>
      <c r="Q3621" s="86">
        <v>2</v>
      </c>
      <c r="R3621" s="86">
        <v>0</v>
      </c>
      <c r="S3621" s="86">
        <v>0</v>
      </c>
      <c r="T3621" s="86">
        <v>0</v>
      </c>
      <c r="U3621" s="86">
        <v>0</v>
      </c>
      <c r="V3621" s="86">
        <v>177</v>
      </c>
      <c r="W3621" s="86">
        <v>0</v>
      </c>
    </row>
    <row r="3622" spans="1:23" x14ac:dyDescent="0.35">
      <c r="A3622" s="82" t="s">
        <v>65</v>
      </c>
      <c r="B3622" s="82" t="s">
        <v>86</v>
      </c>
      <c r="C3622" s="82" t="s">
        <v>13915</v>
      </c>
      <c r="D3622" s="82" t="s">
        <v>14123</v>
      </c>
      <c r="E3622" s="82" t="s">
        <v>14124</v>
      </c>
      <c r="F3622" s="82" t="s">
        <v>14043</v>
      </c>
      <c r="G3622" s="82" t="s">
        <v>14044</v>
      </c>
      <c r="H3622" s="83">
        <v>7655</v>
      </c>
      <c r="I3622" s="84">
        <v>1</v>
      </c>
      <c r="J3622" s="85" t="s">
        <v>443</v>
      </c>
      <c r="K3622" s="85" t="s">
        <v>443</v>
      </c>
      <c r="L3622" s="86" t="s">
        <v>443</v>
      </c>
      <c r="M3622" s="86" t="s">
        <v>443</v>
      </c>
      <c r="N3622" s="86" t="s">
        <v>443</v>
      </c>
      <c r="O3622" s="86" t="s">
        <v>443</v>
      </c>
      <c r="P3622" s="86" t="s">
        <v>443</v>
      </c>
      <c r="Q3622" s="86" t="s">
        <v>443</v>
      </c>
      <c r="R3622" s="86" t="s">
        <v>443</v>
      </c>
      <c r="S3622" s="86" t="s">
        <v>443</v>
      </c>
      <c r="T3622" s="86" t="s">
        <v>443</v>
      </c>
      <c r="U3622" s="86" t="s">
        <v>443</v>
      </c>
      <c r="V3622" s="86" t="s">
        <v>443</v>
      </c>
      <c r="W3622" s="86" t="s">
        <v>443</v>
      </c>
    </row>
    <row r="3623" spans="1:23" x14ac:dyDescent="0.35">
      <c r="A3623" s="82" t="s">
        <v>65</v>
      </c>
      <c r="B3623" s="82" t="s">
        <v>86</v>
      </c>
      <c r="C3623" s="82" t="s">
        <v>13915</v>
      </c>
      <c r="D3623" s="82" t="s">
        <v>14125</v>
      </c>
      <c r="E3623" s="82" t="s">
        <v>14126</v>
      </c>
      <c r="F3623" s="82" t="s">
        <v>14127</v>
      </c>
      <c r="G3623" s="82" t="s">
        <v>14128</v>
      </c>
      <c r="H3623" s="83">
        <v>6719</v>
      </c>
      <c r="I3623" s="84">
        <v>101</v>
      </c>
      <c r="J3623" s="85">
        <v>0.99009900990099009</v>
      </c>
      <c r="K3623" s="85">
        <v>9.9009900990099011E-3</v>
      </c>
      <c r="L3623" s="86">
        <v>98</v>
      </c>
      <c r="M3623" s="86">
        <v>2</v>
      </c>
      <c r="N3623" s="86">
        <v>0</v>
      </c>
      <c r="O3623" s="86">
        <v>1</v>
      </c>
      <c r="P3623" s="86">
        <v>0</v>
      </c>
      <c r="Q3623" s="86">
        <v>0</v>
      </c>
      <c r="R3623" s="86">
        <v>1</v>
      </c>
      <c r="S3623" s="86">
        <v>0</v>
      </c>
      <c r="T3623" s="86">
        <v>0</v>
      </c>
      <c r="U3623" s="86">
        <v>100</v>
      </c>
      <c r="V3623" s="86">
        <v>0</v>
      </c>
      <c r="W3623" s="86">
        <v>0</v>
      </c>
    </row>
    <row r="3624" spans="1:23" x14ac:dyDescent="0.35">
      <c r="A3624" s="82" t="s">
        <v>65</v>
      </c>
      <c r="B3624" s="82" t="s">
        <v>86</v>
      </c>
      <c r="C3624" s="82" t="s">
        <v>13915</v>
      </c>
      <c r="D3624" s="82" t="s">
        <v>14129</v>
      </c>
      <c r="E3624" s="82" t="s">
        <v>14130</v>
      </c>
      <c r="F3624" s="82" t="s">
        <v>14131</v>
      </c>
      <c r="G3624" s="82" t="s">
        <v>14132</v>
      </c>
      <c r="H3624" s="83">
        <v>12569</v>
      </c>
      <c r="I3624" s="84">
        <v>313</v>
      </c>
      <c r="J3624" s="85">
        <v>0.94249201277955275</v>
      </c>
      <c r="K3624" s="85">
        <v>2.8753993610223641E-2</v>
      </c>
      <c r="L3624" s="86">
        <v>273</v>
      </c>
      <c r="M3624" s="86">
        <v>22</v>
      </c>
      <c r="N3624" s="86">
        <v>6</v>
      </c>
      <c r="O3624" s="86">
        <v>2</v>
      </c>
      <c r="P3624" s="86">
        <v>7</v>
      </c>
      <c r="Q3624" s="86">
        <v>3</v>
      </c>
      <c r="R3624" s="86">
        <v>0</v>
      </c>
      <c r="S3624" s="86">
        <v>0</v>
      </c>
      <c r="T3624" s="86">
        <v>313</v>
      </c>
      <c r="U3624" s="86">
        <v>0</v>
      </c>
      <c r="V3624" s="86">
        <v>0</v>
      </c>
      <c r="W3624" s="86">
        <v>0</v>
      </c>
    </row>
    <row r="3625" spans="1:23" x14ac:dyDescent="0.35">
      <c r="A3625" s="82" t="s">
        <v>65</v>
      </c>
      <c r="B3625" s="82" t="s">
        <v>86</v>
      </c>
      <c r="C3625" s="82" t="s">
        <v>13915</v>
      </c>
      <c r="D3625" s="82" t="s">
        <v>14133</v>
      </c>
      <c r="E3625" s="82" t="s">
        <v>248</v>
      </c>
      <c r="F3625" s="82" t="s">
        <v>14134</v>
      </c>
      <c r="G3625" s="82" t="s">
        <v>14135</v>
      </c>
      <c r="H3625" s="83">
        <v>4916</v>
      </c>
      <c r="I3625" s="84">
        <v>19</v>
      </c>
      <c r="J3625" s="85">
        <v>1</v>
      </c>
      <c r="K3625" s="85">
        <v>0</v>
      </c>
      <c r="L3625" s="86">
        <v>17</v>
      </c>
      <c r="M3625" s="86">
        <v>2</v>
      </c>
      <c r="N3625" s="86">
        <v>0</v>
      </c>
      <c r="O3625" s="86">
        <v>0</v>
      </c>
      <c r="P3625" s="86">
        <v>0</v>
      </c>
      <c r="Q3625" s="86">
        <v>0</v>
      </c>
      <c r="R3625" s="86">
        <v>0</v>
      </c>
      <c r="S3625" s="86">
        <v>19</v>
      </c>
      <c r="T3625" s="86">
        <v>0</v>
      </c>
      <c r="U3625" s="86">
        <v>0</v>
      </c>
      <c r="V3625" s="86">
        <v>0</v>
      </c>
      <c r="W3625" s="86">
        <v>0</v>
      </c>
    </row>
    <row r="3626" spans="1:23" x14ac:dyDescent="0.35">
      <c r="A3626" s="82" t="s">
        <v>65</v>
      </c>
      <c r="B3626" s="82" t="s">
        <v>86</v>
      </c>
      <c r="C3626" s="82" t="s">
        <v>13915</v>
      </c>
      <c r="D3626" s="82" t="s">
        <v>14136</v>
      </c>
      <c r="E3626" s="82" t="s">
        <v>14137</v>
      </c>
      <c r="F3626" s="82" t="s">
        <v>14138</v>
      </c>
      <c r="G3626" s="82" t="s">
        <v>14139</v>
      </c>
      <c r="H3626" s="83">
        <v>9386</v>
      </c>
      <c r="I3626" s="84">
        <v>4</v>
      </c>
      <c r="J3626" s="85" t="s">
        <v>443</v>
      </c>
      <c r="K3626" s="85" t="s">
        <v>443</v>
      </c>
      <c r="L3626" s="86" t="s">
        <v>443</v>
      </c>
      <c r="M3626" s="86" t="s">
        <v>443</v>
      </c>
      <c r="N3626" s="86" t="s">
        <v>443</v>
      </c>
      <c r="O3626" s="86" t="s">
        <v>443</v>
      </c>
      <c r="P3626" s="86" t="s">
        <v>443</v>
      </c>
      <c r="Q3626" s="86" t="s">
        <v>443</v>
      </c>
      <c r="R3626" s="86" t="s">
        <v>443</v>
      </c>
      <c r="S3626" s="86" t="s">
        <v>443</v>
      </c>
      <c r="T3626" s="86" t="s">
        <v>443</v>
      </c>
      <c r="U3626" s="86" t="s">
        <v>443</v>
      </c>
      <c r="V3626" s="86" t="s">
        <v>443</v>
      </c>
      <c r="W3626" s="86" t="s">
        <v>443</v>
      </c>
    </row>
    <row r="3627" spans="1:23" x14ac:dyDescent="0.35">
      <c r="A3627" s="82" t="s">
        <v>65</v>
      </c>
      <c r="B3627" s="82" t="s">
        <v>86</v>
      </c>
      <c r="C3627" s="82" t="s">
        <v>13915</v>
      </c>
      <c r="D3627" s="82" t="s">
        <v>14140</v>
      </c>
      <c r="E3627" s="82" t="s">
        <v>14141</v>
      </c>
      <c r="F3627" s="82" t="s">
        <v>14142</v>
      </c>
      <c r="G3627" s="82" t="s">
        <v>14143</v>
      </c>
      <c r="H3627" s="83">
        <v>8814</v>
      </c>
      <c r="I3627" s="84">
        <v>0</v>
      </c>
      <c r="J3627" s="85" t="s">
        <v>506</v>
      </c>
      <c r="K3627" s="85" t="s">
        <v>506</v>
      </c>
      <c r="L3627" s="86">
        <v>0</v>
      </c>
      <c r="M3627" s="86">
        <v>0</v>
      </c>
      <c r="N3627" s="86">
        <v>0</v>
      </c>
      <c r="O3627" s="86">
        <v>0</v>
      </c>
      <c r="P3627" s="86">
        <v>0</v>
      </c>
      <c r="Q3627" s="86">
        <v>0</v>
      </c>
      <c r="R3627" s="86">
        <v>0</v>
      </c>
      <c r="S3627" s="86">
        <v>0</v>
      </c>
      <c r="T3627" s="86">
        <v>0</v>
      </c>
      <c r="U3627" s="86">
        <v>0</v>
      </c>
      <c r="V3627" s="86">
        <v>0</v>
      </c>
      <c r="W3627" s="86">
        <v>0</v>
      </c>
    </row>
    <row r="3628" spans="1:23" x14ac:dyDescent="0.35">
      <c r="A3628" s="82" t="s">
        <v>65</v>
      </c>
      <c r="B3628" s="82" t="s">
        <v>86</v>
      </c>
      <c r="C3628" s="82" t="s">
        <v>13915</v>
      </c>
      <c r="D3628" s="82" t="s">
        <v>14144</v>
      </c>
      <c r="E3628" s="82" t="s">
        <v>14145</v>
      </c>
      <c r="F3628" s="82" t="s">
        <v>14146</v>
      </c>
      <c r="G3628" s="82" t="s">
        <v>14147</v>
      </c>
      <c r="H3628" s="83">
        <v>4461</v>
      </c>
      <c r="I3628" s="84">
        <v>21</v>
      </c>
      <c r="J3628" s="85">
        <v>0.95238095238095233</v>
      </c>
      <c r="K3628" s="85">
        <v>0</v>
      </c>
      <c r="L3628" s="86">
        <v>20</v>
      </c>
      <c r="M3628" s="86">
        <v>0</v>
      </c>
      <c r="N3628" s="86">
        <v>1</v>
      </c>
      <c r="O3628" s="86">
        <v>0</v>
      </c>
      <c r="P3628" s="86">
        <v>0</v>
      </c>
      <c r="Q3628" s="86">
        <v>0</v>
      </c>
      <c r="R3628" s="86">
        <v>1</v>
      </c>
      <c r="S3628" s="86">
        <v>0</v>
      </c>
      <c r="T3628" s="86">
        <v>0</v>
      </c>
      <c r="U3628" s="86">
        <v>0</v>
      </c>
      <c r="V3628" s="86">
        <v>20</v>
      </c>
      <c r="W3628" s="86">
        <v>0</v>
      </c>
    </row>
    <row r="3629" spans="1:23" x14ac:dyDescent="0.35">
      <c r="A3629" s="82" t="s">
        <v>65</v>
      </c>
      <c r="B3629" s="82" t="s">
        <v>86</v>
      </c>
      <c r="C3629" s="82" t="s">
        <v>13915</v>
      </c>
      <c r="D3629" s="82" t="s">
        <v>14148</v>
      </c>
      <c r="E3629" s="82" t="s">
        <v>14149</v>
      </c>
      <c r="F3629" s="82" t="s">
        <v>14150</v>
      </c>
      <c r="G3629" s="82" t="s">
        <v>14151</v>
      </c>
      <c r="H3629" s="83">
        <v>4001</v>
      </c>
      <c r="I3629" s="84">
        <v>62</v>
      </c>
      <c r="J3629" s="85">
        <v>0.9838709677419355</v>
      </c>
      <c r="K3629" s="85">
        <v>0</v>
      </c>
      <c r="L3629" s="86">
        <v>55</v>
      </c>
      <c r="M3629" s="86">
        <v>6</v>
      </c>
      <c r="N3629" s="86">
        <v>0</v>
      </c>
      <c r="O3629" s="86">
        <v>0</v>
      </c>
      <c r="P3629" s="86">
        <v>0</v>
      </c>
      <c r="Q3629" s="86">
        <v>1</v>
      </c>
      <c r="R3629" s="86">
        <v>0</v>
      </c>
      <c r="S3629" s="86">
        <v>0</v>
      </c>
      <c r="T3629" s="86">
        <v>0</v>
      </c>
      <c r="U3629" s="86">
        <v>62</v>
      </c>
      <c r="V3629" s="86">
        <v>0</v>
      </c>
      <c r="W3629" s="86">
        <v>0</v>
      </c>
    </row>
    <row r="3630" spans="1:23" x14ac:dyDescent="0.35">
      <c r="A3630" s="82" t="s">
        <v>65</v>
      </c>
      <c r="B3630" s="82" t="s">
        <v>86</v>
      </c>
      <c r="C3630" s="82" t="s">
        <v>13915</v>
      </c>
      <c r="D3630" s="82" t="s">
        <v>14152</v>
      </c>
      <c r="E3630" s="82" t="s">
        <v>14153</v>
      </c>
      <c r="F3630" s="82" t="s">
        <v>14154</v>
      </c>
      <c r="G3630" s="82" t="s">
        <v>14155</v>
      </c>
      <c r="H3630" s="83">
        <v>2958</v>
      </c>
      <c r="I3630" s="84">
        <v>174</v>
      </c>
      <c r="J3630" s="85">
        <v>0.99425287356321834</v>
      </c>
      <c r="K3630" s="85">
        <v>0</v>
      </c>
      <c r="L3630" s="86">
        <v>166</v>
      </c>
      <c r="M3630" s="86">
        <v>7</v>
      </c>
      <c r="N3630" s="86">
        <v>1</v>
      </c>
      <c r="O3630" s="86">
        <v>0</v>
      </c>
      <c r="P3630" s="86">
        <v>0</v>
      </c>
      <c r="Q3630" s="86">
        <v>0</v>
      </c>
      <c r="R3630" s="86">
        <v>0</v>
      </c>
      <c r="S3630" s="86">
        <v>0</v>
      </c>
      <c r="T3630" s="86">
        <v>0</v>
      </c>
      <c r="U3630" s="86">
        <v>174</v>
      </c>
      <c r="V3630" s="86">
        <v>0</v>
      </c>
      <c r="W3630" s="86">
        <v>0</v>
      </c>
    </row>
    <row r="3631" spans="1:23" x14ac:dyDescent="0.35">
      <c r="A3631" s="82" t="s">
        <v>65</v>
      </c>
      <c r="B3631" s="82" t="s">
        <v>86</v>
      </c>
      <c r="C3631" s="82" t="s">
        <v>13915</v>
      </c>
      <c r="D3631" s="82" t="s">
        <v>14156</v>
      </c>
      <c r="E3631" s="82" t="s">
        <v>580</v>
      </c>
      <c r="F3631" s="82" t="s">
        <v>14157</v>
      </c>
      <c r="G3631" s="82" t="s">
        <v>14158</v>
      </c>
      <c r="H3631" s="83">
        <v>2758</v>
      </c>
      <c r="I3631" s="84">
        <v>38</v>
      </c>
      <c r="J3631" s="85">
        <v>0.86842105263157898</v>
      </c>
      <c r="K3631" s="85">
        <v>7.8947368421052627E-2</v>
      </c>
      <c r="L3631" s="86">
        <v>25</v>
      </c>
      <c r="M3631" s="86">
        <v>8</v>
      </c>
      <c r="N3631" s="86">
        <v>1</v>
      </c>
      <c r="O3631" s="86">
        <v>1</v>
      </c>
      <c r="P3631" s="86">
        <v>2</v>
      </c>
      <c r="Q3631" s="86">
        <v>1</v>
      </c>
      <c r="R3631" s="86">
        <v>0</v>
      </c>
      <c r="S3631" s="86">
        <v>0</v>
      </c>
      <c r="T3631" s="86">
        <v>0</v>
      </c>
      <c r="U3631" s="86">
        <v>38</v>
      </c>
      <c r="V3631" s="86">
        <v>0</v>
      </c>
      <c r="W3631" s="86">
        <v>0</v>
      </c>
    </row>
    <row r="3632" spans="1:23" x14ac:dyDescent="0.35">
      <c r="A3632" s="82" t="s">
        <v>65</v>
      </c>
      <c r="B3632" s="82" t="s">
        <v>86</v>
      </c>
      <c r="C3632" s="82" t="s">
        <v>13915</v>
      </c>
      <c r="D3632" s="82" t="s">
        <v>14159</v>
      </c>
      <c r="E3632" s="82" t="s">
        <v>14160</v>
      </c>
      <c r="F3632" s="82" t="s">
        <v>14161</v>
      </c>
      <c r="G3632" s="82" t="s">
        <v>14162</v>
      </c>
      <c r="H3632" s="83">
        <v>3749</v>
      </c>
      <c r="I3632" s="84">
        <v>8</v>
      </c>
      <c r="J3632" s="85">
        <v>0.875</v>
      </c>
      <c r="K3632" s="85">
        <v>0.125</v>
      </c>
      <c r="L3632" s="86">
        <v>5</v>
      </c>
      <c r="M3632" s="86">
        <v>2</v>
      </c>
      <c r="N3632" s="86">
        <v>0</v>
      </c>
      <c r="O3632" s="86">
        <v>1</v>
      </c>
      <c r="P3632" s="86">
        <v>0</v>
      </c>
      <c r="Q3632" s="86">
        <v>0</v>
      </c>
      <c r="R3632" s="86">
        <v>0</v>
      </c>
      <c r="S3632" s="86">
        <v>0</v>
      </c>
      <c r="T3632" s="86">
        <v>0</v>
      </c>
      <c r="U3632" s="86">
        <v>0</v>
      </c>
      <c r="V3632" s="86">
        <v>0</v>
      </c>
      <c r="W3632" s="86">
        <v>0</v>
      </c>
    </row>
    <row r="3633" spans="1:23" x14ac:dyDescent="0.35">
      <c r="A3633" s="82" t="s">
        <v>65</v>
      </c>
      <c r="B3633" s="82" t="s">
        <v>86</v>
      </c>
      <c r="C3633" s="82" t="s">
        <v>13915</v>
      </c>
      <c r="D3633" s="82" t="s">
        <v>14163</v>
      </c>
      <c r="E3633" s="82" t="s">
        <v>14164</v>
      </c>
      <c r="F3633" s="82" t="s">
        <v>14165</v>
      </c>
      <c r="G3633" s="82" t="s">
        <v>14166</v>
      </c>
      <c r="H3633" s="83">
        <v>12132</v>
      </c>
      <c r="I3633" s="84">
        <v>445</v>
      </c>
      <c r="J3633" s="85">
        <v>0.97528089887640446</v>
      </c>
      <c r="K3633" s="85">
        <v>8.988764044943821E-3</v>
      </c>
      <c r="L3633" s="86">
        <v>414</v>
      </c>
      <c r="M3633" s="86">
        <v>20</v>
      </c>
      <c r="N3633" s="86">
        <v>4</v>
      </c>
      <c r="O3633" s="86">
        <v>1</v>
      </c>
      <c r="P3633" s="86">
        <v>3</v>
      </c>
      <c r="Q3633" s="86">
        <v>3</v>
      </c>
      <c r="R3633" s="86">
        <v>2</v>
      </c>
      <c r="S3633" s="86">
        <v>0</v>
      </c>
      <c r="T3633" s="86">
        <v>0</v>
      </c>
      <c r="U3633" s="86">
        <v>395</v>
      </c>
      <c r="V3633" s="86">
        <v>48</v>
      </c>
      <c r="W3633" s="86">
        <v>0</v>
      </c>
    </row>
    <row r="3634" spans="1:23" x14ac:dyDescent="0.35">
      <c r="A3634" s="82" t="s">
        <v>65</v>
      </c>
      <c r="B3634" s="82" t="s">
        <v>86</v>
      </c>
      <c r="C3634" s="82" t="s">
        <v>13915</v>
      </c>
      <c r="D3634" s="82" t="s">
        <v>14167</v>
      </c>
      <c r="E3634" s="82" t="s">
        <v>14168</v>
      </c>
      <c r="F3634" s="82" t="s">
        <v>14169</v>
      </c>
      <c r="G3634" s="82" t="s">
        <v>14170</v>
      </c>
      <c r="H3634" s="83">
        <v>7229</v>
      </c>
      <c r="I3634" s="84">
        <v>62</v>
      </c>
      <c r="J3634" s="85">
        <v>0.9838709677419355</v>
      </c>
      <c r="K3634" s="85">
        <v>0</v>
      </c>
      <c r="L3634" s="86">
        <v>57</v>
      </c>
      <c r="M3634" s="86">
        <v>4</v>
      </c>
      <c r="N3634" s="86">
        <v>1</v>
      </c>
      <c r="O3634" s="86">
        <v>0</v>
      </c>
      <c r="P3634" s="86">
        <v>0</v>
      </c>
      <c r="Q3634" s="86">
        <v>0</v>
      </c>
      <c r="R3634" s="86">
        <v>0</v>
      </c>
      <c r="S3634" s="86">
        <v>0</v>
      </c>
      <c r="T3634" s="86">
        <v>0</v>
      </c>
      <c r="U3634" s="86">
        <v>62</v>
      </c>
      <c r="V3634" s="86">
        <v>0</v>
      </c>
      <c r="W3634" s="86">
        <v>0</v>
      </c>
    </row>
    <row r="3635" spans="1:23" x14ac:dyDescent="0.35">
      <c r="A3635" s="82" t="s">
        <v>65</v>
      </c>
      <c r="B3635" s="82" t="s">
        <v>86</v>
      </c>
      <c r="C3635" s="82" t="s">
        <v>13915</v>
      </c>
      <c r="D3635" s="82" t="s">
        <v>14171</v>
      </c>
      <c r="E3635" s="82" t="s">
        <v>14172</v>
      </c>
      <c r="F3635" s="82" t="s">
        <v>14173</v>
      </c>
      <c r="G3635" s="82" t="s">
        <v>14174</v>
      </c>
      <c r="H3635" s="83">
        <v>8354</v>
      </c>
      <c r="I3635" s="84">
        <v>99</v>
      </c>
      <c r="J3635" s="85">
        <v>0.92929292929292928</v>
      </c>
      <c r="K3635" s="85">
        <v>4.0404040404040407E-2</v>
      </c>
      <c r="L3635" s="86">
        <v>79</v>
      </c>
      <c r="M3635" s="86">
        <v>13</v>
      </c>
      <c r="N3635" s="86">
        <v>2</v>
      </c>
      <c r="O3635" s="86">
        <v>2</v>
      </c>
      <c r="P3635" s="86">
        <v>2</v>
      </c>
      <c r="Q3635" s="86">
        <v>1</v>
      </c>
      <c r="R3635" s="86">
        <v>0</v>
      </c>
      <c r="S3635" s="86">
        <v>0</v>
      </c>
      <c r="T3635" s="86">
        <v>0</v>
      </c>
      <c r="U3635" s="86">
        <v>0</v>
      </c>
      <c r="V3635" s="86">
        <v>99</v>
      </c>
      <c r="W3635" s="86">
        <v>0</v>
      </c>
    </row>
    <row r="3636" spans="1:23" x14ac:dyDescent="0.35">
      <c r="A3636" s="82" t="s">
        <v>65</v>
      </c>
      <c r="B3636" s="82" t="s">
        <v>86</v>
      </c>
      <c r="C3636" s="82" t="s">
        <v>13915</v>
      </c>
      <c r="D3636" s="82" t="s">
        <v>14175</v>
      </c>
      <c r="E3636" s="82" t="s">
        <v>14176</v>
      </c>
      <c r="F3636" s="82" t="s">
        <v>14177</v>
      </c>
      <c r="G3636" s="82" t="s">
        <v>14178</v>
      </c>
      <c r="H3636" s="83">
        <v>17006</v>
      </c>
      <c r="I3636" s="84">
        <v>111</v>
      </c>
      <c r="J3636" s="85">
        <v>0.98198198198198194</v>
      </c>
      <c r="K3636" s="85">
        <v>9.0090090090090089E-3</v>
      </c>
      <c r="L3636" s="86">
        <v>96</v>
      </c>
      <c r="M3636" s="86">
        <v>13</v>
      </c>
      <c r="N3636" s="86">
        <v>1</v>
      </c>
      <c r="O3636" s="86">
        <v>1</v>
      </c>
      <c r="P3636" s="86">
        <v>0</v>
      </c>
      <c r="Q3636" s="86">
        <v>0</v>
      </c>
      <c r="R3636" s="86">
        <v>0</v>
      </c>
      <c r="S3636" s="86">
        <v>0</v>
      </c>
      <c r="T3636" s="86">
        <v>0</v>
      </c>
      <c r="U3636" s="86">
        <v>0</v>
      </c>
      <c r="V3636" s="86">
        <v>111</v>
      </c>
      <c r="W3636" s="86">
        <v>0</v>
      </c>
    </row>
    <row r="3637" spans="1:23" x14ac:dyDescent="0.35">
      <c r="A3637" s="82" t="s">
        <v>65</v>
      </c>
      <c r="B3637" s="82" t="s">
        <v>86</v>
      </c>
      <c r="C3637" s="82" t="s">
        <v>13915</v>
      </c>
      <c r="D3637" s="82" t="s">
        <v>14179</v>
      </c>
      <c r="E3637" s="82" t="s">
        <v>14180</v>
      </c>
      <c r="F3637" s="82" t="s">
        <v>14181</v>
      </c>
      <c r="G3637" s="82" t="s">
        <v>14182</v>
      </c>
      <c r="H3637" s="83">
        <v>20493</v>
      </c>
      <c r="I3637" s="84">
        <v>102</v>
      </c>
      <c r="J3637" s="85">
        <v>0.9509803921568627</v>
      </c>
      <c r="K3637" s="85">
        <v>0</v>
      </c>
      <c r="L3637" s="86">
        <v>84</v>
      </c>
      <c r="M3637" s="86">
        <v>13</v>
      </c>
      <c r="N3637" s="86">
        <v>5</v>
      </c>
      <c r="O3637" s="86">
        <v>0</v>
      </c>
      <c r="P3637" s="86">
        <v>0</v>
      </c>
      <c r="Q3637" s="86">
        <v>0</v>
      </c>
      <c r="R3637" s="86">
        <v>0</v>
      </c>
      <c r="S3637" s="86">
        <v>0</v>
      </c>
      <c r="T3637" s="86">
        <v>102</v>
      </c>
      <c r="U3637" s="86">
        <v>0</v>
      </c>
      <c r="V3637" s="86">
        <v>0</v>
      </c>
      <c r="W3637" s="86">
        <v>0</v>
      </c>
    </row>
    <row r="3638" spans="1:23" x14ac:dyDescent="0.35">
      <c r="A3638" s="82" t="s">
        <v>65</v>
      </c>
      <c r="B3638" s="82" t="s">
        <v>86</v>
      </c>
      <c r="C3638" s="82" t="s">
        <v>13915</v>
      </c>
      <c r="D3638" s="82" t="s">
        <v>14183</v>
      </c>
      <c r="E3638" s="82" t="s">
        <v>14184</v>
      </c>
      <c r="F3638" s="82" t="s">
        <v>14185</v>
      </c>
      <c r="G3638" s="82" t="s">
        <v>14186</v>
      </c>
      <c r="H3638" s="83">
        <v>6126</v>
      </c>
      <c r="I3638" s="84">
        <v>13</v>
      </c>
      <c r="J3638" s="85">
        <v>0.92307692307692313</v>
      </c>
      <c r="K3638" s="85">
        <v>7.6923076923076927E-2</v>
      </c>
      <c r="L3638" s="86">
        <v>12</v>
      </c>
      <c r="M3638" s="86">
        <v>0</v>
      </c>
      <c r="N3638" s="86">
        <v>0</v>
      </c>
      <c r="O3638" s="86">
        <v>1</v>
      </c>
      <c r="P3638" s="86">
        <v>0</v>
      </c>
      <c r="Q3638" s="86">
        <v>0</v>
      </c>
      <c r="R3638" s="86">
        <v>0</v>
      </c>
      <c r="S3638" s="86">
        <v>0</v>
      </c>
      <c r="T3638" s="86">
        <v>0</v>
      </c>
      <c r="U3638" s="86">
        <v>0</v>
      </c>
      <c r="V3638" s="86">
        <v>0</v>
      </c>
      <c r="W3638" s="86">
        <v>2</v>
      </c>
    </row>
    <row r="3639" spans="1:23" x14ac:dyDescent="0.35">
      <c r="A3639" s="82" t="s">
        <v>65</v>
      </c>
      <c r="B3639" s="82" t="s">
        <v>86</v>
      </c>
      <c r="C3639" s="82" t="s">
        <v>13915</v>
      </c>
      <c r="D3639" s="82" t="s">
        <v>14187</v>
      </c>
      <c r="E3639" s="82" t="s">
        <v>14188</v>
      </c>
      <c r="F3639" s="82" t="s">
        <v>14189</v>
      </c>
      <c r="G3639" s="82" t="s">
        <v>14190</v>
      </c>
      <c r="H3639" s="83">
        <v>10169</v>
      </c>
      <c r="I3639" s="84">
        <v>4</v>
      </c>
      <c r="J3639" s="85" t="s">
        <v>443</v>
      </c>
      <c r="K3639" s="85" t="s">
        <v>443</v>
      </c>
      <c r="L3639" s="86" t="s">
        <v>443</v>
      </c>
      <c r="M3639" s="86" t="s">
        <v>443</v>
      </c>
      <c r="N3639" s="86" t="s">
        <v>443</v>
      </c>
      <c r="O3639" s="86" t="s">
        <v>443</v>
      </c>
      <c r="P3639" s="86" t="s">
        <v>443</v>
      </c>
      <c r="Q3639" s="86" t="s">
        <v>443</v>
      </c>
      <c r="R3639" s="86" t="s">
        <v>443</v>
      </c>
      <c r="S3639" s="86" t="s">
        <v>443</v>
      </c>
      <c r="T3639" s="86" t="s">
        <v>443</v>
      </c>
      <c r="U3639" s="86" t="s">
        <v>443</v>
      </c>
      <c r="V3639" s="86" t="s">
        <v>443</v>
      </c>
      <c r="W3639" s="86" t="s">
        <v>443</v>
      </c>
    </row>
    <row r="3640" spans="1:23" x14ac:dyDescent="0.35">
      <c r="A3640" s="82" t="s">
        <v>65</v>
      </c>
      <c r="B3640" s="82" t="s">
        <v>86</v>
      </c>
      <c r="C3640" s="82" t="s">
        <v>13915</v>
      </c>
      <c r="D3640" s="82" t="s">
        <v>14191</v>
      </c>
      <c r="E3640" s="82" t="s">
        <v>14192</v>
      </c>
      <c r="F3640" s="82" t="s">
        <v>14193</v>
      </c>
      <c r="G3640" s="82" t="s">
        <v>14194</v>
      </c>
      <c r="H3640" s="83">
        <v>5791</v>
      </c>
      <c r="I3640" s="84">
        <v>109</v>
      </c>
      <c r="J3640" s="85">
        <v>0.88990825688073394</v>
      </c>
      <c r="K3640" s="85">
        <v>0</v>
      </c>
      <c r="L3640" s="86">
        <v>74</v>
      </c>
      <c r="M3640" s="86">
        <v>23</v>
      </c>
      <c r="N3640" s="86">
        <v>12</v>
      </c>
      <c r="O3640" s="86">
        <v>0</v>
      </c>
      <c r="P3640" s="86">
        <v>0</v>
      </c>
      <c r="Q3640" s="86">
        <v>0</v>
      </c>
      <c r="R3640" s="86">
        <v>0</v>
      </c>
      <c r="S3640" s="86">
        <v>0</v>
      </c>
      <c r="T3640" s="86">
        <v>0</v>
      </c>
      <c r="U3640" s="86">
        <v>203</v>
      </c>
      <c r="V3640" s="86">
        <v>0</v>
      </c>
      <c r="W3640" s="86">
        <v>0</v>
      </c>
    </row>
    <row r="3641" spans="1:23" x14ac:dyDescent="0.35">
      <c r="A3641" s="82" t="s">
        <v>65</v>
      </c>
      <c r="B3641" s="82" t="s">
        <v>86</v>
      </c>
      <c r="C3641" s="82" t="s">
        <v>13915</v>
      </c>
      <c r="D3641" s="82" t="s">
        <v>14195</v>
      </c>
      <c r="E3641" s="82" t="s">
        <v>14196</v>
      </c>
      <c r="F3641" s="82" t="s">
        <v>14197</v>
      </c>
      <c r="G3641" s="82" t="s">
        <v>14198</v>
      </c>
      <c r="H3641" s="83">
        <v>10295</v>
      </c>
      <c r="I3641" s="84">
        <v>124</v>
      </c>
      <c r="J3641" s="85">
        <v>0.87903225806451613</v>
      </c>
      <c r="K3641" s="85">
        <v>4.0322580645161289E-2</v>
      </c>
      <c r="L3641" s="86">
        <v>94</v>
      </c>
      <c r="M3641" s="86">
        <v>15</v>
      </c>
      <c r="N3641" s="86">
        <v>6</v>
      </c>
      <c r="O3641" s="86">
        <v>5</v>
      </c>
      <c r="P3641" s="86">
        <v>0</v>
      </c>
      <c r="Q3641" s="86">
        <v>4</v>
      </c>
      <c r="R3641" s="86">
        <v>0</v>
      </c>
      <c r="S3641" s="86">
        <v>0</v>
      </c>
      <c r="T3641" s="86">
        <v>0</v>
      </c>
      <c r="U3641" s="86">
        <v>124</v>
      </c>
      <c r="V3641" s="86">
        <v>0</v>
      </c>
      <c r="W3641" s="86">
        <v>0</v>
      </c>
    </row>
    <row r="3642" spans="1:23" x14ac:dyDescent="0.35">
      <c r="A3642" s="82" t="s">
        <v>65</v>
      </c>
      <c r="B3642" s="82" t="s">
        <v>86</v>
      </c>
      <c r="C3642" s="82" t="s">
        <v>13915</v>
      </c>
      <c r="D3642" s="82" t="s">
        <v>14199</v>
      </c>
      <c r="E3642" s="82" t="s">
        <v>14200</v>
      </c>
      <c r="F3642" s="82" t="s">
        <v>14201</v>
      </c>
      <c r="G3642" s="82" t="s">
        <v>14202</v>
      </c>
      <c r="H3642" s="83">
        <v>25542</v>
      </c>
      <c r="I3642" s="84">
        <v>106</v>
      </c>
      <c r="J3642" s="85">
        <v>0.8867924528301887</v>
      </c>
      <c r="K3642" s="85">
        <v>9.4339622641509441E-2</v>
      </c>
      <c r="L3642" s="86">
        <v>74</v>
      </c>
      <c r="M3642" s="86">
        <v>20</v>
      </c>
      <c r="N3642" s="86">
        <v>2</v>
      </c>
      <c r="O3642" s="86">
        <v>4</v>
      </c>
      <c r="P3642" s="86">
        <v>6</v>
      </c>
      <c r="Q3642" s="86">
        <v>0</v>
      </c>
      <c r="R3642" s="86">
        <v>0</v>
      </c>
      <c r="S3642" s="86">
        <v>0</v>
      </c>
      <c r="T3642" s="86">
        <v>0</v>
      </c>
      <c r="U3642" s="86">
        <v>106</v>
      </c>
      <c r="V3642" s="86">
        <v>0</v>
      </c>
      <c r="W3642" s="86">
        <v>0</v>
      </c>
    </row>
    <row r="3643" spans="1:23" x14ac:dyDescent="0.35">
      <c r="A3643" s="82" t="s">
        <v>65</v>
      </c>
      <c r="B3643" s="82" t="s">
        <v>86</v>
      </c>
      <c r="C3643" s="82" t="s">
        <v>13915</v>
      </c>
      <c r="D3643" s="82" t="s">
        <v>14203</v>
      </c>
      <c r="E3643" s="82" t="s">
        <v>14204</v>
      </c>
      <c r="F3643" s="82" t="s">
        <v>14205</v>
      </c>
      <c r="G3643" s="82" t="s">
        <v>14206</v>
      </c>
      <c r="H3643" s="83">
        <v>13030</v>
      </c>
      <c r="I3643" s="84">
        <v>176</v>
      </c>
      <c r="J3643" s="85">
        <v>0.91477272727272729</v>
      </c>
      <c r="K3643" s="85">
        <v>5.6818181818181816E-2</v>
      </c>
      <c r="L3643" s="86">
        <v>148</v>
      </c>
      <c r="M3643" s="86">
        <v>13</v>
      </c>
      <c r="N3643" s="86">
        <v>2</v>
      </c>
      <c r="O3643" s="86">
        <v>6</v>
      </c>
      <c r="P3643" s="86">
        <v>4</v>
      </c>
      <c r="Q3643" s="86">
        <v>3</v>
      </c>
      <c r="R3643" s="86">
        <v>0</v>
      </c>
      <c r="S3643" s="86">
        <v>0</v>
      </c>
      <c r="T3643" s="86">
        <v>0</v>
      </c>
      <c r="U3643" s="86">
        <v>0</v>
      </c>
      <c r="V3643" s="86">
        <v>0</v>
      </c>
      <c r="W3643" s="86">
        <v>44</v>
      </c>
    </row>
    <row r="3644" spans="1:23" x14ac:dyDescent="0.35">
      <c r="A3644" s="82" t="s">
        <v>65</v>
      </c>
      <c r="B3644" s="82" t="s">
        <v>86</v>
      </c>
      <c r="C3644" s="82" t="s">
        <v>13915</v>
      </c>
      <c r="D3644" s="82" t="s">
        <v>14207</v>
      </c>
      <c r="E3644" s="82" t="s">
        <v>14208</v>
      </c>
      <c r="F3644" s="82" t="s">
        <v>14185</v>
      </c>
      <c r="G3644" s="82" t="s">
        <v>14186</v>
      </c>
      <c r="H3644" s="83">
        <v>11028</v>
      </c>
      <c r="I3644" s="84">
        <v>1</v>
      </c>
      <c r="J3644" s="85" t="s">
        <v>443</v>
      </c>
      <c r="K3644" s="85" t="s">
        <v>443</v>
      </c>
      <c r="L3644" s="86" t="s">
        <v>443</v>
      </c>
      <c r="M3644" s="86" t="s">
        <v>443</v>
      </c>
      <c r="N3644" s="86" t="s">
        <v>443</v>
      </c>
      <c r="O3644" s="86" t="s">
        <v>443</v>
      </c>
      <c r="P3644" s="86" t="s">
        <v>443</v>
      </c>
      <c r="Q3644" s="86" t="s">
        <v>443</v>
      </c>
      <c r="R3644" s="86" t="s">
        <v>443</v>
      </c>
      <c r="S3644" s="86" t="s">
        <v>443</v>
      </c>
      <c r="T3644" s="86" t="s">
        <v>443</v>
      </c>
      <c r="U3644" s="86" t="s">
        <v>443</v>
      </c>
      <c r="V3644" s="86" t="s">
        <v>443</v>
      </c>
      <c r="W3644" s="86" t="s">
        <v>443</v>
      </c>
    </row>
    <row r="3645" spans="1:23" x14ac:dyDescent="0.35">
      <c r="A3645" s="82" t="s">
        <v>65</v>
      </c>
      <c r="B3645" s="82" t="s">
        <v>86</v>
      </c>
      <c r="C3645" s="82" t="s">
        <v>13915</v>
      </c>
      <c r="D3645" s="82" t="s">
        <v>14209</v>
      </c>
      <c r="E3645" s="82" t="s">
        <v>14210</v>
      </c>
      <c r="F3645" s="82" t="s">
        <v>14211</v>
      </c>
      <c r="G3645" s="82" t="s">
        <v>14212</v>
      </c>
      <c r="H3645" s="83">
        <v>21368</v>
      </c>
      <c r="I3645" s="84">
        <v>220</v>
      </c>
      <c r="J3645" s="85">
        <v>0.97272727272727277</v>
      </c>
      <c r="K3645" s="85">
        <v>9.0909090909090905E-3</v>
      </c>
      <c r="L3645" s="86">
        <v>188</v>
      </c>
      <c r="M3645" s="86">
        <v>26</v>
      </c>
      <c r="N3645" s="86">
        <v>4</v>
      </c>
      <c r="O3645" s="86">
        <v>2</v>
      </c>
      <c r="P3645" s="86">
        <v>0</v>
      </c>
      <c r="Q3645" s="86">
        <v>0</v>
      </c>
      <c r="R3645" s="86">
        <v>32</v>
      </c>
      <c r="S3645" s="86">
        <v>0</v>
      </c>
      <c r="T3645" s="86">
        <v>0</v>
      </c>
      <c r="U3645" s="86">
        <v>188</v>
      </c>
      <c r="V3645" s="86">
        <v>0</v>
      </c>
      <c r="W3645" s="86">
        <v>0</v>
      </c>
    </row>
    <row r="3646" spans="1:23" x14ac:dyDescent="0.35">
      <c r="A3646" s="82" t="s">
        <v>65</v>
      </c>
      <c r="B3646" s="82" t="s">
        <v>86</v>
      </c>
      <c r="C3646" s="82" t="s">
        <v>13915</v>
      </c>
      <c r="D3646" s="82" t="s">
        <v>14213</v>
      </c>
      <c r="E3646" s="82" t="s">
        <v>14214</v>
      </c>
      <c r="F3646" s="82" t="s">
        <v>14215</v>
      </c>
      <c r="G3646" s="82" t="s">
        <v>14216</v>
      </c>
      <c r="H3646" s="83">
        <v>13668</v>
      </c>
      <c r="I3646" s="84">
        <v>363</v>
      </c>
      <c r="J3646" s="85">
        <v>0.90633608815427003</v>
      </c>
      <c r="K3646" s="85">
        <v>6.6115702479338845E-2</v>
      </c>
      <c r="L3646" s="86">
        <v>284</v>
      </c>
      <c r="M3646" s="86">
        <v>45</v>
      </c>
      <c r="N3646" s="86">
        <v>9</v>
      </c>
      <c r="O3646" s="86">
        <v>13</v>
      </c>
      <c r="P3646" s="86">
        <v>11</v>
      </c>
      <c r="Q3646" s="86">
        <v>1</v>
      </c>
      <c r="R3646" s="86" t="s">
        <v>279</v>
      </c>
      <c r="S3646" s="86" t="s">
        <v>279</v>
      </c>
      <c r="T3646" s="86" t="s">
        <v>279</v>
      </c>
      <c r="U3646" s="86">
        <v>363</v>
      </c>
      <c r="V3646" s="86" t="s">
        <v>279</v>
      </c>
      <c r="W3646" s="86" t="s">
        <v>279</v>
      </c>
    </row>
    <row r="3647" spans="1:23" x14ac:dyDescent="0.35">
      <c r="A3647" s="82" t="s">
        <v>65</v>
      </c>
      <c r="B3647" s="82" t="s">
        <v>86</v>
      </c>
      <c r="C3647" s="82" t="s">
        <v>13915</v>
      </c>
      <c r="D3647" s="82" t="s">
        <v>14217</v>
      </c>
      <c r="E3647" s="82" t="s">
        <v>14218</v>
      </c>
      <c r="F3647" s="82" t="s">
        <v>14219</v>
      </c>
      <c r="G3647" s="82" t="s">
        <v>14220</v>
      </c>
      <c r="H3647" s="83">
        <v>21299</v>
      </c>
      <c r="I3647" s="84" t="s">
        <v>229</v>
      </c>
      <c r="J3647" s="85" t="s">
        <v>230</v>
      </c>
      <c r="K3647" s="85" t="s">
        <v>230</v>
      </c>
      <c r="L3647" s="86" t="s">
        <v>230</v>
      </c>
      <c r="M3647" s="86" t="s">
        <v>230</v>
      </c>
      <c r="N3647" s="86" t="s">
        <v>230</v>
      </c>
      <c r="O3647" s="86" t="s">
        <v>230</v>
      </c>
      <c r="P3647" s="86" t="s">
        <v>230</v>
      </c>
      <c r="Q3647" s="86" t="s">
        <v>230</v>
      </c>
      <c r="R3647" s="86" t="s">
        <v>230</v>
      </c>
      <c r="S3647" s="86" t="s">
        <v>230</v>
      </c>
      <c r="T3647" s="86" t="s">
        <v>230</v>
      </c>
      <c r="U3647" s="86" t="s">
        <v>230</v>
      </c>
      <c r="V3647" s="86" t="s">
        <v>230</v>
      </c>
      <c r="W3647" s="86" t="s">
        <v>230</v>
      </c>
    </row>
    <row r="3648" spans="1:23" x14ac:dyDescent="0.35">
      <c r="A3648" s="82" t="s">
        <v>65</v>
      </c>
      <c r="B3648" s="82" t="s">
        <v>86</v>
      </c>
      <c r="C3648" s="82" t="s">
        <v>13915</v>
      </c>
      <c r="D3648" s="82" t="s">
        <v>14221</v>
      </c>
      <c r="E3648" s="82" t="s">
        <v>14222</v>
      </c>
      <c r="F3648" s="82" t="s">
        <v>14223</v>
      </c>
      <c r="G3648" s="82" t="s">
        <v>14224</v>
      </c>
      <c r="H3648" s="83">
        <v>10538</v>
      </c>
      <c r="I3648" s="84">
        <v>261</v>
      </c>
      <c r="J3648" s="85">
        <v>0.8007662835249042</v>
      </c>
      <c r="K3648" s="85">
        <v>6.5134099616858232E-2</v>
      </c>
      <c r="L3648" s="86">
        <v>109</v>
      </c>
      <c r="M3648" s="86">
        <v>100</v>
      </c>
      <c r="N3648" s="86">
        <v>26</v>
      </c>
      <c r="O3648" s="86">
        <v>10</v>
      </c>
      <c r="P3648" s="86">
        <v>7</v>
      </c>
      <c r="Q3648" s="86">
        <v>9</v>
      </c>
      <c r="R3648" s="86">
        <v>1</v>
      </c>
      <c r="S3648" s="86">
        <v>0</v>
      </c>
      <c r="T3648" s="86">
        <v>0</v>
      </c>
      <c r="U3648" s="86">
        <v>0</v>
      </c>
      <c r="V3648" s="86">
        <v>0</v>
      </c>
      <c r="W3648" s="86">
        <v>0</v>
      </c>
    </row>
    <row r="3649" spans="1:23" x14ac:dyDescent="0.35">
      <c r="A3649" s="82" t="s">
        <v>65</v>
      </c>
      <c r="B3649" s="82" t="s">
        <v>86</v>
      </c>
      <c r="C3649" s="82" t="s">
        <v>13915</v>
      </c>
      <c r="D3649" s="82" t="s">
        <v>14225</v>
      </c>
      <c r="E3649" s="82" t="s">
        <v>14226</v>
      </c>
      <c r="F3649" s="82" t="s">
        <v>14227</v>
      </c>
      <c r="G3649" s="82" t="s">
        <v>14228</v>
      </c>
      <c r="H3649" s="83">
        <v>11544</v>
      </c>
      <c r="I3649" s="84">
        <v>95</v>
      </c>
      <c r="J3649" s="85">
        <v>0.84210526315789469</v>
      </c>
      <c r="K3649" s="85">
        <v>5.2631578947368418E-2</v>
      </c>
      <c r="L3649" s="86">
        <v>42</v>
      </c>
      <c r="M3649" s="86">
        <v>38</v>
      </c>
      <c r="N3649" s="86">
        <v>10</v>
      </c>
      <c r="O3649" s="86">
        <v>4</v>
      </c>
      <c r="P3649" s="86">
        <v>1</v>
      </c>
      <c r="Q3649" s="86">
        <v>0</v>
      </c>
      <c r="R3649" s="86">
        <v>0</v>
      </c>
      <c r="S3649" s="86">
        <v>0</v>
      </c>
      <c r="T3649" s="86">
        <v>0</v>
      </c>
      <c r="U3649" s="86">
        <v>95</v>
      </c>
      <c r="V3649" s="86">
        <v>0</v>
      </c>
      <c r="W3649" s="86">
        <v>0</v>
      </c>
    </row>
    <row r="3650" spans="1:23" x14ac:dyDescent="0.35">
      <c r="A3650" s="82" t="s">
        <v>65</v>
      </c>
      <c r="B3650" s="82" t="s">
        <v>86</v>
      </c>
      <c r="C3650" s="82" t="s">
        <v>13915</v>
      </c>
      <c r="D3650" s="82" t="s">
        <v>14229</v>
      </c>
      <c r="E3650" s="82" t="s">
        <v>14230</v>
      </c>
      <c r="F3650" s="82" t="s">
        <v>14231</v>
      </c>
      <c r="G3650" s="82" t="s">
        <v>14232</v>
      </c>
      <c r="H3650" s="83">
        <v>4102</v>
      </c>
      <c r="I3650" s="84" t="s">
        <v>229</v>
      </c>
      <c r="J3650" s="85" t="s">
        <v>230</v>
      </c>
      <c r="K3650" s="85" t="s">
        <v>230</v>
      </c>
      <c r="L3650" s="86" t="s">
        <v>230</v>
      </c>
      <c r="M3650" s="86" t="s">
        <v>230</v>
      </c>
      <c r="N3650" s="86" t="s">
        <v>230</v>
      </c>
      <c r="O3650" s="86" t="s">
        <v>230</v>
      </c>
      <c r="P3650" s="86" t="s">
        <v>230</v>
      </c>
      <c r="Q3650" s="86" t="s">
        <v>230</v>
      </c>
      <c r="R3650" s="86" t="s">
        <v>230</v>
      </c>
      <c r="S3650" s="86" t="s">
        <v>230</v>
      </c>
      <c r="T3650" s="86" t="s">
        <v>230</v>
      </c>
      <c r="U3650" s="86" t="s">
        <v>230</v>
      </c>
      <c r="V3650" s="86" t="s">
        <v>230</v>
      </c>
      <c r="W3650" s="86" t="s">
        <v>230</v>
      </c>
    </row>
    <row r="3651" spans="1:23" x14ac:dyDescent="0.35">
      <c r="A3651" s="82" t="s">
        <v>65</v>
      </c>
      <c r="B3651" s="82" t="s">
        <v>86</v>
      </c>
      <c r="C3651" s="82" t="s">
        <v>13915</v>
      </c>
      <c r="D3651" s="82" t="s">
        <v>14233</v>
      </c>
      <c r="E3651" s="82" t="s">
        <v>14234</v>
      </c>
      <c r="F3651" s="82" t="s">
        <v>14235</v>
      </c>
      <c r="G3651" s="82" t="s">
        <v>14236</v>
      </c>
      <c r="H3651" s="83">
        <v>7822</v>
      </c>
      <c r="I3651" s="84">
        <v>33</v>
      </c>
      <c r="J3651" s="85">
        <v>0.96969696969696972</v>
      </c>
      <c r="K3651" s="85">
        <v>0</v>
      </c>
      <c r="L3651" s="86">
        <v>23</v>
      </c>
      <c r="M3651" s="86">
        <v>9</v>
      </c>
      <c r="N3651" s="86">
        <v>1</v>
      </c>
      <c r="O3651" s="86" t="s">
        <v>279</v>
      </c>
      <c r="P3651" s="86" t="s">
        <v>279</v>
      </c>
      <c r="Q3651" s="86" t="s">
        <v>279</v>
      </c>
      <c r="R3651" s="86">
        <v>33</v>
      </c>
      <c r="S3651" s="86" t="s">
        <v>279</v>
      </c>
      <c r="T3651" s="86" t="s">
        <v>279</v>
      </c>
      <c r="U3651" s="86" t="s">
        <v>279</v>
      </c>
      <c r="V3651" s="86" t="s">
        <v>279</v>
      </c>
      <c r="W3651" s="86" t="s">
        <v>279</v>
      </c>
    </row>
    <row r="3652" spans="1:23" x14ac:dyDescent="0.35">
      <c r="A3652" s="82" t="s">
        <v>65</v>
      </c>
      <c r="B3652" s="82" t="s">
        <v>86</v>
      </c>
      <c r="C3652" s="82" t="s">
        <v>13915</v>
      </c>
      <c r="D3652" s="82" t="s">
        <v>14237</v>
      </c>
      <c r="E3652" s="82" t="s">
        <v>14238</v>
      </c>
      <c r="F3652" s="82" t="s">
        <v>14239</v>
      </c>
      <c r="G3652" s="82" t="s">
        <v>13963</v>
      </c>
      <c r="H3652" s="83">
        <v>7258</v>
      </c>
      <c r="I3652" s="84">
        <v>110</v>
      </c>
      <c r="J3652" s="85">
        <v>0.94545454545454544</v>
      </c>
      <c r="K3652" s="85">
        <v>3.6363636363636362E-2</v>
      </c>
      <c r="L3652" s="86">
        <v>104</v>
      </c>
      <c r="M3652" s="86">
        <v>0</v>
      </c>
      <c r="N3652" s="86">
        <v>2</v>
      </c>
      <c r="O3652" s="86">
        <v>1</v>
      </c>
      <c r="P3652" s="86">
        <v>3</v>
      </c>
      <c r="Q3652" s="86">
        <v>0</v>
      </c>
      <c r="R3652" s="86">
        <v>0</v>
      </c>
      <c r="S3652" s="86">
        <v>0</v>
      </c>
      <c r="T3652" s="86">
        <v>0</v>
      </c>
      <c r="U3652" s="86">
        <v>117</v>
      </c>
      <c r="V3652" s="86">
        <v>0</v>
      </c>
      <c r="W3652" s="86">
        <v>0</v>
      </c>
    </row>
    <row r="3653" spans="1:23" x14ac:dyDescent="0.35">
      <c r="A3653" s="82" t="s">
        <v>65</v>
      </c>
      <c r="B3653" s="82" t="s">
        <v>86</v>
      </c>
      <c r="C3653" s="82" t="s">
        <v>13915</v>
      </c>
      <c r="D3653" s="82" t="s">
        <v>14240</v>
      </c>
      <c r="E3653" s="82" t="s">
        <v>14241</v>
      </c>
      <c r="F3653" s="82" t="s">
        <v>14242</v>
      </c>
      <c r="G3653" s="82" t="s">
        <v>14243</v>
      </c>
      <c r="H3653" s="83">
        <v>14399</v>
      </c>
      <c r="I3653" s="84">
        <v>54</v>
      </c>
      <c r="J3653" s="85">
        <v>0.92592592592592593</v>
      </c>
      <c r="K3653" s="85">
        <v>1.8518518518518517E-2</v>
      </c>
      <c r="L3653" s="86">
        <v>34</v>
      </c>
      <c r="M3653" s="86">
        <v>16</v>
      </c>
      <c r="N3653" s="86">
        <v>3</v>
      </c>
      <c r="O3653" s="86">
        <v>1</v>
      </c>
      <c r="P3653" s="86">
        <v>0</v>
      </c>
      <c r="Q3653" s="86">
        <v>0</v>
      </c>
      <c r="R3653" s="86">
        <v>0</v>
      </c>
      <c r="S3653" s="86">
        <v>0</v>
      </c>
      <c r="T3653" s="86">
        <v>0</v>
      </c>
      <c r="U3653" s="86">
        <v>54</v>
      </c>
      <c r="V3653" s="86">
        <v>0</v>
      </c>
      <c r="W3653" s="86">
        <v>0</v>
      </c>
    </row>
    <row r="3654" spans="1:23" x14ac:dyDescent="0.35">
      <c r="A3654" s="82" t="s">
        <v>65</v>
      </c>
      <c r="B3654" s="82" t="s">
        <v>86</v>
      </c>
      <c r="C3654" s="82" t="s">
        <v>13915</v>
      </c>
      <c r="D3654" s="82" t="s">
        <v>14244</v>
      </c>
      <c r="E3654" s="82" t="s">
        <v>2386</v>
      </c>
      <c r="F3654" s="82" t="s">
        <v>14245</v>
      </c>
      <c r="G3654" s="82" t="s">
        <v>14246</v>
      </c>
      <c r="H3654" s="83">
        <v>3485</v>
      </c>
      <c r="I3654" s="84">
        <v>19</v>
      </c>
      <c r="J3654" s="85">
        <v>1</v>
      </c>
      <c r="K3654" s="85">
        <v>0</v>
      </c>
      <c r="L3654" s="86">
        <v>17</v>
      </c>
      <c r="M3654" s="86">
        <v>2</v>
      </c>
      <c r="N3654" s="86">
        <v>0</v>
      </c>
      <c r="O3654" s="86">
        <v>0</v>
      </c>
      <c r="P3654" s="86">
        <v>0</v>
      </c>
      <c r="Q3654" s="86">
        <v>0</v>
      </c>
      <c r="R3654" s="86">
        <v>0</v>
      </c>
      <c r="S3654" s="86">
        <v>19</v>
      </c>
      <c r="T3654" s="86">
        <v>0</v>
      </c>
      <c r="U3654" s="86">
        <v>0</v>
      </c>
      <c r="V3654" s="86">
        <v>0</v>
      </c>
      <c r="W3654" s="86">
        <v>0</v>
      </c>
    </row>
    <row r="3655" spans="1:23" x14ac:dyDescent="0.35">
      <c r="A3655" s="82" t="s">
        <v>65</v>
      </c>
      <c r="B3655" s="82" t="s">
        <v>86</v>
      </c>
      <c r="C3655" s="82" t="s">
        <v>13915</v>
      </c>
      <c r="D3655" s="82" t="s">
        <v>14247</v>
      </c>
      <c r="E3655" s="82" t="s">
        <v>14248</v>
      </c>
      <c r="F3655" s="82" t="s">
        <v>14249</v>
      </c>
      <c r="G3655" s="82" t="s">
        <v>14250</v>
      </c>
      <c r="H3655" s="83">
        <v>18479</v>
      </c>
      <c r="I3655" s="84">
        <v>57</v>
      </c>
      <c r="J3655" s="85">
        <v>0.80701754385964908</v>
      </c>
      <c r="K3655" s="85">
        <v>5.2631578947368418E-2</v>
      </c>
      <c r="L3655" s="86">
        <v>38</v>
      </c>
      <c r="M3655" s="86">
        <v>8</v>
      </c>
      <c r="N3655" s="86">
        <v>8</v>
      </c>
      <c r="O3655" s="86">
        <v>2</v>
      </c>
      <c r="P3655" s="86">
        <v>1</v>
      </c>
      <c r="Q3655" s="86">
        <v>0</v>
      </c>
      <c r="R3655" s="86">
        <v>0</v>
      </c>
      <c r="S3655" s="86">
        <v>0</v>
      </c>
      <c r="T3655" s="86">
        <v>0</v>
      </c>
      <c r="U3655" s="86">
        <v>0</v>
      </c>
      <c r="V3655" s="86">
        <v>56</v>
      </c>
      <c r="W3655" s="86">
        <v>1</v>
      </c>
    </row>
    <row r="3656" spans="1:23" x14ac:dyDescent="0.35">
      <c r="A3656" s="82" t="s">
        <v>65</v>
      </c>
      <c r="B3656" s="82" t="s">
        <v>86</v>
      </c>
      <c r="C3656" s="82" t="s">
        <v>13915</v>
      </c>
      <c r="D3656" s="82" t="s">
        <v>14251</v>
      </c>
      <c r="E3656" s="82" t="s">
        <v>14252</v>
      </c>
      <c r="F3656" s="82" t="s">
        <v>14253</v>
      </c>
      <c r="G3656" s="82" t="s">
        <v>14254</v>
      </c>
      <c r="H3656" s="83">
        <v>5225</v>
      </c>
      <c r="I3656" s="84">
        <v>0</v>
      </c>
      <c r="J3656" s="85" t="s">
        <v>506</v>
      </c>
      <c r="K3656" s="85" t="s">
        <v>506</v>
      </c>
      <c r="L3656" s="86">
        <v>0</v>
      </c>
      <c r="M3656" s="86">
        <v>0</v>
      </c>
      <c r="N3656" s="86">
        <v>0</v>
      </c>
      <c r="O3656" s="86">
        <v>0</v>
      </c>
      <c r="P3656" s="86">
        <v>0</v>
      </c>
      <c r="Q3656" s="86">
        <v>0</v>
      </c>
      <c r="R3656" s="86">
        <v>0</v>
      </c>
      <c r="S3656" s="86">
        <v>0</v>
      </c>
      <c r="T3656" s="86">
        <v>0</v>
      </c>
      <c r="U3656" s="86">
        <v>0</v>
      </c>
      <c r="V3656" s="86">
        <v>0</v>
      </c>
      <c r="W3656" s="86">
        <v>0</v>
      </c>
    </row>
    <row r="3657" spans="1:23" x14ac:dyDescent="0.35">
      <c r="A3657" s="82" t="s">
        <v>65</v>
      </c>
      <c r="B3657" s="82" t="s">
        <v>86</v>
      </c>
      <c r="C3657" s="82" t="s">
        <v>13915</v>
      </c>
      <c r="D3657" s="82" t="s">
        <v>14255</v>
      </c>
      <c r="E3657" s="82" t="s">
        <v>14256</v>
      </c>
      <c r="F3657" s="82" t="s">
        <v>14257</v>
      </c>
      <c r="G3657" s="82" t="s">
        <v>14258</v>
      </c>
      <c r="H3657" s="83">
        <v>12579</v>
      </c>
      <c r="I3657" s="84">
        <v>2</v>
      </c>
      <c r="J3657" s="85" t="s">
        <v>443</v>
      </c>
      <c r="K3657" s="85" t="s">
        <v>443</v>
      </c>
      <c r="L3657" s="86" t="s">
        <v>443</v>
      </c>
      <c r="M3657" s="86" t="s">
        <v>443</v>
      </c>
      <c r="N3657" s="86" t="s">
        <v>443</v>
      </c>
      <c r="O3657" s="86" t="s">
        <v>443</v>
      </c>
      <c r="P3657" s="86" t="s">
        <v>443</v>
      </c>
      <c r="Q3657" s="86" t="s">
        <v>443</v>
      </c>
      <c r="R3657" s="86" t="s">
        <v>443</v>
      </c>
      <c r="S3657" s="86" t="s">
        <v>443</v>
      </c>
      <c r="T3657" s="86" t="s">
        <v>443</v>
      </c>
      <c r="U3657" s="86" t="s">
        <v>443</v>
      </c>
      <c r="V3657" s="86" t="s">
        <v>443</v>
      </c>
      <c r="W3657" s="86" t="s">
        <v>443</v>
      </c>
    </row>
    <row r="3658" spans="1:23" x14ac:dyDescent="0.35">
      <c r="A3658" s="82" t="s">
        <v>65</v>
      </c>
      <c r="B3658" s="82" t="s">
        <v>86</v>
      </c>
      <c r="C3658" s="82" t="s">
        <v>13915</v>
      </c>
      <c r="D3658" s="82" t="s">
        <v>14259</v>
      </c>
      <c r="E3658" s="82" t="s">
        <v>14260</v>
      </c>
      <c r="F3658" s="82" t="s">
        <v>14261</v>
      </c>
      <c r="G3658" s="82" t="s">
        <v>14262</v>
      </c>
      <c r="H3658" s="83">
        <v>4679</v>
      </c>
      <c r="I3658" s="84">
        <v>59</v>
      </c>
      <c r="J3658" s="85">
        <v>0.96610169491525422</v>
      </c>
      <c r="K3658" s="85">
        <v>3.3898305084745763E-2</v>
      </c>
      <c r="L3658" s="86">
        <v>51</v>
      </c>
      <c r="M3658" s="86">
        <v>6</v>
      </c>
      <c r="N3658" s="86">
        <v>0</v>
      </c>
      <c r="O3658" s="86">
        <v>2</v>
      </c>
      <c r="P3658" s="86">
        <v>0</v>
      </c>
      <c r="Q3658" s="86">
        <v>0</v>
      </c>
      <c r="R3658" s="86" t="s">
        <v>279</v>
      </c>
      <c r="S3658" s="86" t="s">
        <v>279</v>
      </c>
      <c r="T3658" s="86" t="s">
        <v>279</v>
      </c>
      <c r="U3658" s="86" t="s">
        <v>279</v>
      </c>
      <c r="V3658" s="86">
        <v>59</v>
      </c>
      <c r="W3658" s="86" t="s">
        <v>279</v>
      </c>
    </row>
    <row r="3659" spans="1:23" x14ac:dyDescent="0.35">
      <c r="A3659" s="82" t="s">
        <v>65</v>
      </c>
      <c r="B3659" s="82" t="s">
        <v>86</v>
      </c>
      <c r="C3659" s="82" t="s">
        <v>13915</v>
      </c>
      <c r="D3659" s="82" t="s">
        <v>14263</v>
      </c>
      <c r="E3659" s="82" t="s">
        <v>14264</v>
      </c>
      <c r="F3659" s="82" t="s">
        <v>14265</v>
      </c>
      <c r="G3659" s="82" t="s">
        <v>14266</v>
      </c>
      <c r="H3659" s="83">
        <v>9848</v>
      </c>
      <c r="I3659" s="84">
        <v>175</v>
      </c>
      <c r="J3659" s="85">
        <v>0.96571428571428575</v>
      </c>
      <c r="K3659" s="85">
        <v>2.2857142857142857E-2</v>
      </c>
      <c r="L3659" s="86">
        <v>138</v>
      </c>
      <c r="M3659" s="86">
        <v>31</v>
      </c>
      <c r="N3659" s="86">
        <v>2</v>
      </c>
      <c r="O3659" s="86">
        <v>1</v>
      </c>
      <c r="P3659" s="86">
        <v>3</v>
      </c>
      <c r="Q3659" s="86">
        <v>0</v>
      </c>
      <c r="R3659" s="86">
        <v>0</v>
      </c>
      <c r="S3659" s="86">
        <v>0</v>
      </c>
      <c r="T3659" s="86">
        <v>0</v>
      </c>
      <c r="U3659" s="86">
        <v>175</v>
      </c>
      <c r="V3659" s="86">
        <v>0</v>
      </c>
      <c r="W3659" s="86">
        <v>0</v>
      </c>
    </row>
    <row r="3660" spans="1:23" x14ac:dyDescent="0.35">
      <c r="A3660" s="82" t="s">
        <v>65</v>
      </c>
      <c r="B3660" s="82" t="s">
        <v>86</v>
      </c>
      <c r="C3660" s="82" t="s">
        <v>13915</v>
      </c>
      <c r="D3660" s="82" t="s">
        <v>14267</v>
      </c>
      <c r="E3660" s="82" t="s">
        <v>14268</v>
      </c>
      <c r="F3660" s="82" t="s">
        <v>14269</v>
      </c>
      <c r="G3660" s="82" t="s">
        <v>14270</v>
      </c>
      <c r="H3660" s="83">
        <v>8310</v>
      </c>
      <c r="I3660" s="84">
        <v>334</v>
      </c>
      <c r="J3660" s="85">
        <v>0.93712574850299402</v>
      </c>
      <c r="K3660" s="85">
        <v>3.8922155688622756E-2</v>
      </c>
      <c r="L3660" s="86">
        <v>244</v>
      </c>
      <c r="M3660" s="86">
        <v>69</v>
      </c>
      <c r="N3660" s="86">
        <v>8</v>
      </c>
      <c r="O3660" s="86">
        <v>6</v>
      </c>
      <c r="P3660" s="86">
        <v>7</v>
      </c>
      <c r="Q3660" s="86">
        <v>0</v>
      </c>
      <c r="R3660" s="86">
        <v>15</v>
      </c>
      <c r="S3660" s="86">
        <v>0</v>
      </c>
      <c r="T3660" s="86">
        <v>0</v>
      </c>
      <c r="U3660" s="86">
        <v>319</v>
      </c>
      <c r="V3660" s="86">
        <v>0</v>
      </c>
      <c r="W3660" s="86">
        <v>0</v>
      </c>
    </row>
    <row r="3661" spans="1:23" x14ac:dyDescent="0.35">
      <c r="A3661" s="82" t="s">
        <v>65</v>
      </c>
      <c r="B3661" s="82" t="s">
        <v>86</v>
      </c>
      <c r="C3661" s="82" t="s">
        <v>13915</v>
      </c>
      <c r="D3661" s="82" t="s">
        <v>14271</v>
      </c>
      <c r="E3661" s="82" t="s">
        <v>14272</v>
      </c>
      <c r="F3661" s="82" t="s">
        <v>14242</v>
      </c>
      <c r="G3661" s="82" t="s">
        <v>14243</v>
      </c>
      <c r="H3661" s="83">
        <v>3610</v>
      </c>
      <c r="I3661" s="84">
        <v>17</v>
      </c>
      <c r="J3661" s="85">
        <v>0.94117647058823528</v>
      </c>
      <c r="K3661" s="85">
        <v>0</v>
      </c>
      <c r="L3661" s="86">
        <v>9</v>
      </c>
      <c r="M3661" s="86">
        <v>7</v>
      </c>
      <c r="N3661" s="86">
        <v>1</v>
      </c>
      <c r="O3661" s="86" t="s">
        <v>279</v>
      </c>
      <c r="P3661" s="86" t="s">
        <v>279</v>
      </c>
      <c r="Q3661" s="86" t="s">
        <v>279</v>
      </c>
      <c r="R3661" s="86" t="s">
        <v>279</v>
      </c>
      <c r="S3661" s="86" t="s">
        <v>279</v>
      </c>
      <c r="T3661" s="86" t="s">
        <v>279</v>
      </c>
      <c r="U3661" s="86" t="s">
        <v>279</v>
      </c>
      <c r="V3661" s="86" t="s">
        <v>279</v>
      </c>
      <c r="W3661" s="86" t="s">
        <v>279</v>
      </c>
    </row>
    <row r="3662" spans="1:23" x14ac:dyDescent="0.35">
      <c r="A3662" s="82" t="s">
        <v>65</v>
      </c>
      <c r="B3662" s="82" t="s">
        <v>86</v>
      </c>
      <c r="C3662" s="82" t="s">
        <v>13915</v>
      </c>
      <c r="D3662" s="82" t="s">
        <v>14273</v>
      </c>
      <c r="E3662" s="82" t="s">
        <v>14274</v>
      </c>
      <c r="F3662" s="82" t="s">
        <v>14275</v>
      </c>
      <c r="G3662" s="82" t="s">
        <v>14276</v>
      </c>
      <c r="H3662" s="83">
        <v>2621</v>
      </c>
      <c r="I3662" s="84">
        <v>38</v>
      </c>
      <c r="J3662" s="85">
        <v>0.86842105263157898</v>
      </c>
      <c r="K3662" s="85">
        <v>2.6315789473684209E-2</v>
      </c>
      <c r="L3662" s="86">
        <v>18</v>
      </c>
      <c r="M3662" s="86">
        <v>15</v>
      </c>
      <c r="N3662" s="86">
        <v>4</v>
      </c>
      <c r="O3662" s="86">
        <v>1</v>
      </c>
      <c r="P3662" s="86">
        <v>0</v>
      </c>
      <c r="Q3662" s="86" t="s">
        <v>279</v>
      </c>
      <c r="R3662" s="86" t="s">
        <v>279</v>
      </c>
      <c r="S3662" s="86" t="s">
        <v>279</v>
      </c>
      <c r="T3662" s="86" t="s">
        <v>279</v>
      </c>
      <c r="U3662" s="86" t="s">
        <v>279</v>
      </c>
      <c r="V3662" s="86" t="s">
        <v>279</v>
      </c>
      <c r="W3662" s="86" t="s">
        <v>279</v>
      </c>
    </row>
    <row r="3663" spans="1:23" x14ac:dyDescent="0.35">
      <c r="A3663" s="82" t="s">
        <v>65</v>
      </c>
      <c r="B3663" s="82" t="s">
        <v>86</v>
      </c>
      <c r="C3663" s="82" t="s">
        <v>13915</v>
      </c>
      <c r="D3663" s="82" t="s">
        <v>14277</v>
      </c>
      <c r="E3663" s="82" t="s">
        <v>14278</v>
      </c>
      <c r="F3663" s="82" t="s">
        <v>14279</v>
      </c>
      <c r="G3663" s="82" t="s">
        <v>14280</v>
      </c>
      <c r="H3663" s="83">
        <v>4806</v>
      </c>
      <c r="I3663" s="84">
        <v>42</v>
      </c>
      <c r="J3663" s="85">
        <v>0.8571428571428571</v>
      </c>
      <c r="K3663" s="85">
        <v>2.3809523809523808E-2</v>
      </c>
      <c r="L3663" s="86">
        <v>31</v>
      </c>
      <c r="M3663" s="86">
        <v>5</v>
      </c>
      <c r="N3663" s="86">
        <v>2</v>
      </c>
      <c r="O3663" s="86">
        <v>1</v>
      </c>
      <c r="P3663" s="86">
        <v>0</v>
      </c>
      <c r="Q3663" s="86">
        <v>3</v>
      </c>
      <c r="R3663" s="86">
        <v>1</v>
      </c>
      <c r="S3663" s="86">
        <v>0</v>
      </c>
      <c r="T3663" s="86">
        <v>0</v>
      </c>
      <c r="U3663" s="86">
        <v>41</v>
      </c>
      <c r="V3663" s="86">
        <v>0</v>
      </c>
      <c r="W3663" s="86">
        <v>0</v>
      </c>
    </row>
    <row r="3664" spans="1:23" x14ac:dyDescent="0.35">
      <c r="A3664" s="82" t="s">
        <v>65</v>
      </c>
      <c r="B3664" s="82" t="s">
        <v>86</v>
      </c>
      <c r="C3664" s="82" t="s">
        <v>13915</v>
      </c>
      <c r="D3664" s="82" t="s">
        <v>14281</v>
      </c>
      <c r="E3664" s="82" t="s">
        <v>14282</v>
      </c>
      <c r="F3664" s="82" t="s">
        <v>14283</v>
      </c>
      <c r="G3664" s="82" t="s">
        <v>14284</v>
      </c>
      <c r="H3664" s="83">
        <v>3598</v>
      </c>
      <c r="I3664" s="84" t="s">
        <v>229</v>
      </c>
      <c r="J3664" s="85" t="s">
        <v>230</v>
      </c>
      <c r="K3664" s="85" t="s">
        <v>230</v>
      </c>
      <c r="L3664" s="86" t="s">
        <v>230</v>
      </c>
      <c r="M3664" s="86" t="s">
        <v>230</v>
      </c>
      <c r="N3664" s="86" t="s">
        <v>230</v>
      </c>
      <c r="O3664" s="86" t="s">
        <v>230</v>
      </c>
      <c r="P3664" s="86" t="s">
        <v>230</v>
      </c>
      <c r="Q3664" s="86" t="s">
        <v>230</v>
      </c>
      <c r="R3664" s="86" t="s">
        <v>230</v>
      </c>
      <c r="S3664" s="86" t="s">
        <v>230</v>
      </c>
      <c r="T3664" s="86" t="s">
        <v>230</v>
      </c>
      <c r="U3664" s="86" t="s">
        <v>230</v>
      </c>
      <c r="V3664" s="86" t="s">
        <v>230</v>
      </c>
      <c r="W3664" s="86" t="s">
        <v>230</v>
      </c>
    </row>
    <row r="3665" spans="1:23" x14ac:dyDescent="0.35">
      <c r="A3665" s="82" t="s">
        <v>65</v>
      </c>
      <c r="B3665" s="82" t="s">
        <v>86</v>
      </c>
      <c r="C3665" s="82" t="s">
        <v>13915</v>
      </c>
      <c r="D3665" s="82" t="s">
        <v>14285</v>
      </c>
      <c r="E3665" s="82" t="s">
        <v>14286</v>
      </c>
      <c r="F3665" s="82" t="s">
        <v>14287</v>
      </c>
      <c r="G3665" s="82" t="s">
        <v>14220</v>
      </c>
      <c r="H3665" s="83">
        <v>10372</v>
      </c>
      <c r="I3665" s="84">
        <v>110</v>
      </c>
      <c r="J3665" s="85">
        <v>0.8545454545454545</v>
      </c>
      <c r="K3665" s="85">
        <v>0.10909090909090909</v>
      </c>
      <c r="L3665" s="86">
        <v>70</v>
      </c>
      <c r="M3665" s="86">
        <v>24</v>
      </c>
      <c r="N3665" s="86">
        <v>3</v>
      </c>
      <c r="O3665" s="86">
        <v>4</v>
      </c>
      <c r="P3665" s="86">
        <v>8</v>
      </c>
      <c r="Q3665" s="86">
        <v>1</v>
      </c>
      <c r="R3665" s="86">
        <v>0</v>
      </c>
      <c r="S3665" s="86">
        <v>0</v>
      </c>
      <c r="T3665" s="86">
        <v>0</v>
      </c>
      <c r="U3665" s="86">
        <v>0</v>
      </c>
      <c r="V3665" s="86">
        <v>110</v>
      </c>
      <c r="W3665" s="86">
        <v>0</v>
      </c>
    </row>
    <row r="3666" spans="1:23" x14ac:dyDescent="0.35">
      <c r="A3666" s="82" t="s">
        <v>65</v>
      </c>
      <c r="B3666" s="82" t="s">
        <v>86</v>
      </c>
      <c r="C3666" s="82" t="s">
        <v>13915</v>
      </c>
      <c r="D3666" s="82" t="s">
        <v>14288</v>
      </c>
      <c r="E3666" s="82" t="s">
        <v>14289</v>
      </c>
      <c r="F3666" s="82" t="s">
        <v>14290</v>
      </c>
      <c r="G3666" s="82" t="s">
        <v>14291</v>
      </c>
      <c r="H3666" s="83">
        <v>4526</v>
      </c>
      <c r="I3666" s="84">
        <v>75</v>
      </c>
      <c r="J3666" s="85">
        <v>0.89333333333333331</v>
      </c>
      <c r="K3666" s="85">
        <v>1.3333333333333334E-2</v>
      </c>
      <c r="L3666" s="86">
        <v>66</v>
      </c>
      <c r="M3666" s="86">
        <v>1</v>
      </c>
      <c r="N3666" s="86">
        <v>7</v>
      </c>
      <c r="O3666" s="86">
        <v>1</v>
      </c>
      <c r="P3666" s="86" t="s">
        <v>279</v>
      </c>
      <c r="Q3666" s="86" t="s">
        <v>279</v>
      </c>
      <c r="R3666" s="86" t="s">
        <v>279</v>
      </c>
      <c r="S3666" s="86" t="s">
        <v>279</v>
      </c>
      <c r="T3666" s="86" t="s">
        <v>279</v>
      </c>
      <c r="U3666" s="86" t="s">
        <v>279</v>
      </c>
      <c r="V3666" s="86">
        <v>75</v>
      </c>
      <c r="W3666" s="86" t="s">
        <v>279</v>
      </c>
    </row>
    <row r="3667" spans="1:23" x14ac:dyDescent="0.35">
      <c r="A3667" s="82" t="s">
        <v>65</v>
      </c>
      <c r="B3667" s="82" t="s">
        <v>86</v>
      </c>
      <c r="C3667" s="82" t="s">
        <v>13915</v>
      </c>
      <c r="D3667" s="82" t="s">
        <v>14292</v>
      </c>
      <c r="E3667" s="82" t="s">
        <v>14293</v>
      </c>
      <c r="F3667" s="82" t="s">
        <v>14294</v>
      </c>
      <c r="G3667" s="82" t="s">
        <v>14295</v>
      </c>
      <c r="H3667" s="83">
        <v>7364</v>
      </c>
      <c r="I3667" s="84">
        <v>34</v>
      </c>
      <c r="J3667" s="85">
        <v>1</v>
      </c>
      <c r="K3667" s="85">
        <v>0</v>
      </c>
      <c r="L3667" s="86">
        <v>31</v>
      </c>
      <c r="M3667" s="86">
        <v>3</v>
      </c>
      <c r="N3667" s="86">
        <v>0</v>
      </c>
      <c r="O3667" s="86">
        <v>0</v>
      </c>
      <c r="P3667" s="86">
        <v>0</v>
      </c>
      <c r="Q3667" s="86">
        <v>0</v>
      </c>
      <c r="R3667" s="86">
        <v>0</v>
      </c>
      <c r="S3667" s="86">
        <v>34</v>
      </c>
      <c r="T3667" s="86">
        <v>0</v>
      </c>
      <c r="U3667" s="86">
        <v>0</v>
      </c>
      <c r="V3667" s="86">
        <v>0</v>
      </c>
      <c r="W3667" s="86">
        <v>0</v>
      </c>
    </row>
    <row r="3668" spans="1:23" x14ac:dyDescent="0.35">
      <c r="A3668" s="82" t="s">
        <v>65</v>
      </c>
      <c r="B3668" s="82" t="s">
        <v>86</v>
      </c>
      <c r="C3668" s="82" t="s">
        <v>13915</v>
      </c>
      <c r="D3668" s="82" t="s">
        <v>14296</v>
      </c>
      <c r="E3668" s="82" t="s">
        <v>14297</v>
      </c>
      <c r="F3668" s="82" t="s">
        <v>14298</v>
      </c>
      <c r="G3668" s="82" t="s">
        <v>14299</v>
      </c>
      <c r="H3668" s="83">
        <v>5325</v>
      </c>
      <c r="I3668" s="84">
        <v>0</v>
      </c>
      <c r="J3668" s="85" t="s">
        <v>506</v>
      </c>
      <c r="K3668" s="85" t="s">
        <v>506</v>
      </c>
      <c r="L3668" s="86">
        <v>0</v>
      </c>
      <c r="M3668" s="86">
        <v>0</v>
      </c>
      <c r="N3668" s="86">
        <v>0</v>
      </c>
      <c r="O3668" s="86">
        <v>0</v>
      </c>
      <c r="P3668" s="86">
        <v>0</v>
      </c>
      <c r="Q3668" s="86">
        <v>0</v>
      </c>
      <c r="R3668" s="86">
        <v>0</v>
      </c>
      <c r="S3668" s="86">
        <v>0</v>
      </c>
      <c r="T3668" s="86">
        <v>0</v>
      </c>
      <c r="U3668" s="86">
        <v>0</v>
      </c>
      <c r="V3668" s="86">
        <v>0</v>
      </c>
      <c r="W3668" s="86">
        <v>0</v>
      </c>
    </row>
    <row r="3669" spans="1:23" x14ac:dyDescent="0.35">
      <c r="A3669" s="82" t="s">
        <v>65</v>
      </c>
      <c r="B3669" s="82" t="s">
        <v>86</v>
      </c>
      <c r="C3669" s="82" t="s">
        <v>13915</v>
      </c>
      <c r="D3669" s="82" t="s">
        <v>14300</v>
      </c>
      <c r="E3669" s="82" t="s">
        <v>14301</v>
      </c>
      <c r="F3669" s="82" t="s">
        <v>14302</v>
      </c>
      <c r="G3669" s="82" t="s">
        <v>14174</v>
      </c>
      <c r="H3669" s="83">
        <v>8050</v>
      </c>
      <c r="I3669" s="84">
        <v>74</v>
      </c>
      <c r="J3669" s="85">
        <v>0.8783783783783784</v>
      </c>
      <c r="K3669" s="85">
        <v>9.45945945945946E-2</v>
      </c>
      <c r="L3669" s="86">
        <v>48</v>
      </c>
      <c r="M3669" s="86">
        <v>17</v>
      </c>
      <c r="N3669" s="86">
        <v>2</v>
      </c>
      <c r="O3669" s="86">
        <v>4</v>
      </c>
      <c r="P3669" s="86">
        <v>3</v>
      </c>
      <c r="Q3669" s="86">
        <v>0</v>
      </c>
      <c r="R3669" s="86">
        <v>0</v>
      </c>
      <c r="S3669" s="86">
        <v>0</v>
      </c>
      <c r="T3669" s="86">
        <v>0</v>
      </c>
      <c r="U3669" s="86">
        <v>0</v>
      </c>
      <c r="V3669" s="86">
        <v>74</v>
      </c>
      <c r="W3669" s="86">
        <v>0</v>
      </c>
    </row>
    <row r="3670" spans="1:23" x14ac:dyDescent="0.35">
      <c r="A3670" s="82" t="s">
        <v>65</v>
      </c>
      <c r="B3670" s="82" t="s">
        <v>86</v>
      </c>
      <c r="C3670" s="82" t="s">
        <v>13915</v>
      </c>
      <c r="D3670" s="82" t="s">
        <v>14303</v>
      </c>
      <c r="E3670" s="82" t="s">
        <v>14304</v>
      </c>
      <c r="F3670" s="82" t="s">
        <v>14305</v>
      </c>
      <c r="G3670" s="82" t="s">
        <v>14306</v>
      </c>
      <c r="H3670" s="83">
        <v>3038</v>
      </c>
      <c r="I3670" s="84">
        <v>0</v>
      </c>
      <c r="J3670" s="85" t="s">
        <v>506</v>
      </c>
      <c r="K3670" s="85" t="s">
        <v>506</v>
      </c>
      <c r="L3670" s="86">
        <v>0</v>
      </c>
      <c r="M3670" s="86">
        <v>0</v>
      </c>
      <c r="N3670" s="86">
        <v>0</v>
      </c>
      <c r="O3670" s="86">
        <v>0</v>
      </c>
      <c r="P3670" s="86">
        <v>0</v>
      </c>
      <c r="Q3670" s="86">
        <v>0</v>
      </c>
      <c r="R3670" s="86">
        <v>0</v>
      </c>
      <c r="S3670" s="86">
        <v>0</v>
      </c>
      <c r="T3670" s="86">
        <v>0</v>
      </c>
      <c r="U3670" s="86">
        <v>0</v>
      </c>
      <c r="V3670" s="86">
        <v>0</v>
      </c>
      <c r="W3670" s="86">
        <v>0</v>
      </c>
    </row>
    <row r="3671" spans="1:23" x14ac:dyDescent="0.35">
      <c r="A3671" s="82" t="s">
        <v>65</v>
      </c>
      <c r="B3671" s="82" t="s">
        <v>86</v>
      </c>
      <c r="C3671" s="82" t="s">
        <v>13915</v>
      </c>
      <c r="D3671" s="82" t="s">
        <v>14307</v>
      </c>
      <c r="E3671" s="82" t="s">
        <v>14308</v>
      </c>
      <c r="F3671" s="82" t="s">
        <v>14309</v>
      </c>
      <c r="G3671" s="82" t="s">
        <v>14291</v>
      </c>
      <c r="H3671" s="83">
        <v>8478</v>
      </c>
      <c r="I3671" s="84">
        <v>76</v>
      </c>
      <c r="J3671" s="85">
        <v>0.75</v>
      </c>
      <c r="K3671" s="85">
        <v>0.17105263157894737</v>
      </c>
      <c r="L3671" s="86">
        <v>39</v>
      </c>
      <c r="M3671" s="86">
        <v>18</v>
      </c>
      <c r="N3671" s="86">
        <v>2</v>
      </c>
      <c r="O3671" s="86">
        <v>6</v>
      </c>
      <c r="P3671" s="86">
        <v>7</v>
      </c>
      <c r="Q3671" s="86">
        <v>4</v>
      </c>
      <c r="R3671" s="86">
        <v>0</v>
      </c>
      <c r="S3671" s="86">
        <v>0</v>
      </c>
      <c r="T3671" s="86" t="s">
        <v>279</v>
      </c>
      <c r="U3671" s="86" t="s">
        <v>279</v>
      </c>
      <c r="V3671" s="86">
        <v>76</v>
      </c>
      <c r="W3671" s="86" t="s">
        <v>279</v>
      </c>
    </row>
    <row r="3672" spans="1:23" x14ac:dyDescent="0.35">
      <c r="A3672" s="82" t="s">
        <v>65</v>
      </c>
      <c r="B3672" s="82" t="s">
        <v>86</v>
      </c>
      <c r="C3672" s="82" t="s">
        <v>13915</v>
      </c>
      <c r="D3672" s="82" t="s">
        <v>14310</v>
      </c>
      <c r="E3672" s="82" t="s">
        <v>14311</v>
      </c>
      <c r="F3672" s="82" t="s">
        <v>14312</v>
      </c>
      <c r="G3672" s="82" t="s">
        <v>14313</v>
      </c>
      <c r="H3672" s="83">
        <v>4032</v>
      </c>
      <c r="I3672" s="84" t="s">
        <v>229</v>
      </c>
      <c r="J3672" s="85" t="s">
        <v>230</v>
      </c>
      <c r="K3672" s="85" t="s">
        <v>230</v>
      </c>
      <c r="L3672" s="86" t="s">
        <v>230</v>
      </c>
      <c r="M3672" s="86" t="s">
        <v>230</v>
      </c>
      <c r="N3672" s="86" t="s">
        <v>230</v>
      </c>
      <c r="O3672" s="86" t="s">
        <v>230</v>
      </c>
      <c r="P3672" s="86" t="s">
        <v>230</v>
      </c>
      <c r="Q3672" s="86" t="s">
        <v>230</v>
      </c>
      <c r="R3672" s="86" t="s">
        <v>230</v>
      </c>
      <c r="S3672" s="86" t="s">
        <v>230</v>
      </c>
      <c r="T3672" s="86" t="s">
        <v>230</v>
      </c>
      <c r="U3672" s="86" t="s">
        <v>230</v>
      </c>
      <c r="V3672" s="86" t="s">
        <v>230</v>
      </c>
      <c r="W3672" s="86" t="s">
        <v>230</v>
      </c>
    </row>
    <row r="3673" spans="1:23" x14ac:dyDescent="0.35">
      <c r="A3673" s="82" t="s">
        <v>65</v>
      </c>
      <c r="B3673" s="82" t="s">
        <v>86</v>
      </c>
      <c r="C3673" s="82" t="s">
        <v>13915</v>
      </c>
      <c r="D3673" s="82" t="s">
        <v>14314</v>
      </c>
      <c r="E3673" s="82" t="s">
        <v>14315</v>
      </c>
      <c r="F3673" s="82" t="s">
        <v>14316</v>
      </c>
      <c r="G3673" s="82" t="s">
        <v>14186</v>
      </c>
      <c r="H3673" s="83">
        <v>4717</v>
      </c>
      <c r="I3673" s="84">
        <v>20</v>
      </c>
      <c r="J3673" s="85">
        <v>0.95</v>
      </c>
      <c r="K3673" s="85">
        <v>0.05</v>
      </c>
      <c r="L3673" s="86">
        <v>12</v>
      </c>
      <c r="M3673" s="86">
        <v>7</v>
      </c>
      <c r="N3673" s="86">
        <v>0</v>
      </c>
      <c r="O3673" s="86">
        <v>1</v>
      </c>
      <c r="P3673" s="86">
        <v>0</v>
      </c>
      <c r="Q3673" s="86">
        <v>0</v>
      </c>
      <c r="R3673" s="86">
        <v>10</v>
      </c>
      <c r="S3673" s="86">
        <v>9</v>
      </c>
      <c r="T3673" s="86">
        <v>0</v>
      </c>
      <c r="U3673" s="86">
        <v>0</v>
      </c>
      <c r="V3673" s="86">
        <v>1</v>
      </c>
      <c r="W3673" s="86">
        <v>0</v>
      </c>
    </row>
    <row r="3674" spans="1:23" x14ac:dyDescent="0.35">
      <c r="A3674" s="82" t="s">
        <v>65</v>
      </c>
      <c r="B3674" s="82" t="s">
        <v>86</v>
      </c>
      <c r="C3674" s="82" t="s">
        <v>13915</v>
      </c>
      <c r="D3674" s="82" t="s">
        <v>14317</v>
      </c>
      <c r="E3674" s="82" t="s">
        <v>14318</v>
      </c>
      <c r="F3674" s="82" t="s">
        <v>14319</v>
      </c>
      <c r="G3674" s="82" t="s">
        <v>14320</v>
      </c>
      <c r="H3674" s="83">
        <v>3265</v>
      </c>
      <c r="I3674" s="84">
        <v>36</v>
      </c>
      <c r="J3674" s="85">
        <v>0.94444444444444442</v>
      </c>
      <c r="K3674" s="85">
        <v>0</v>
      </c>
      <c r="L3674" s="86">
        <v>28</v>
      </c>
      <c r="M3674" s="86">
        <v>6</v>
      </c>
      <c r="N3674" s="86">
        <v>0</v>
      </c>
      <c r="O3674" s="86">
        <v>0</v>
      </c>
      <c r="P3674" s="86">
        <v>0</v>
      </c>
      <c r="Q3674" s="86">
        <v>2</v>
      </c>
      <c r="R3674" s="86">
        <v>0</v>
      </c>
      <c r="S3674" s="86">
        <v>0</v>
      </c>
      <c r="T3674" s="86">
        <v>0</v>
      </c>
      <c r="U3674" s="86">
        <v>36</v>
      </c>
      <c r="V3674" s="86">
        <v>0</v>
      </c>
      <c r="W3674" s="86">
        <v>0</v>
      </c>
    </row>
    <row r="3675" spans="1:23" x14ac:dyDescent="0.35">
      <c r="A3675" s="82" t="s">
        <v>65</v>
      </c>
      <c r="B3675" s="82" t="s">
        <v>86</v>
      </c>
      <c r="C3675" s="82" t="s">
        <v>13915</v>
      </c>
      <c r="D3675" s="82" t="s">
        <v>14321</v>
      </c>
      <c r="E3675" s="82" t="s">
        <v>14322</v>
      </c>
      <c r="F3675" s="82" t="s">
        <v>14323</v>
      </c>
      <c r="G3675" s="82" t="s">
        <v>14324</v>
      </c>
      <c r="H3675" s="83">
        <v>13066</v>
      </c>
      <c r="I3675" s="84">
        <v>996</v>
      </c>
      <c r="J3675" s="85">
        <v>0.73192771084337349</v>
      </c>
      <c r="K3675" s="85">
        <v>0.18775100401606426</v>
      </c>
      <c r="L3675" s="86">
        <v>232</v>
      </c>
      <c r="M3675" s="86">
        <v>497</v>
      </c>
      <c r="N3675" s="86">
        <v>76</v>
      </c>
      <c r="O3675" s="86">
        <v>145</v>
      </c>
      <c r="P3675" s="86">
        <v>42</v>
      </c>
      <c r="Q3675" s="86">
        <v>4</v>
      </c>
      <c r="R3675" s="86">
        <v>8</v>
      </c>
      <c r="S3675" s="86">
        <v>0</v>
      </c>
      <c r="T3675" s="86">
        <v>0</v>
      </c>
      <c r="U3675" s="86">
        <v>0</v>
      </c>
      <c r="V3675" s="86">
        <v>82</v>
      </c>
      <c r="W3675" s="86">
        <v>0</v>
      </c>
    </row>
    <row r="3676" spans="1:23" x14ac:dyDescent="0.35">
      <c r="A3676" s="82" t="s">
        <v>65</v>
      </c>
      <c r="B3676" s="82" t="s">
        <v>86</v>
      </c>
      <c r="C3676" s="82" t="s">
        <v>13915</v>
      </c>
      <c r="D3676" s="82" t="s">
        <v>14325</v>
      </c>
      <c r="E3676" s="82" t="s">
        <v>14326</v>
      </c>
      <c r="F3676" s="82" t="s">
        <v>14327</v>
      </c>
      <c r="G3676" s="82" t="s">
        <v>14328</v>
      </c>
      <c r="H3676" s="83">
        <v>6689</v>
      </c>
      <c r="I3676" s="84">
        <v>68</v>
      </c>
      <c r="J3676" s="85">
        <v>0.94117647058823528</v>
      </c>
      <c r="K3676" s="85">
        <v>1.4705882352941176E-2</v>
      </c>
      <c r="L3676" s="86">
        <v>53</v>
      </c>
      <c r="M3676" s="86">
        <v>11</v>
      </c>
      <c r="N3676" s="86">
        <v>3</v>
      </c>
      <c r="O3676" s="86">
        <v>1</v>
      </c>
      <c r="P3676" s="86">
        <v>0</v>
      </c>
      <c r="Q3676" s="86">
        <v>0</v>
      </c>
      <c r="R3676" s="86">
        <v>0</v>
      </c>
      <c r="S3676" s="86">
        <v>0</v>
      </c>
      <c r="T3676" s="86">
        <v>0</v>
      </c>
      <c r="U3676" s="86">
        <v>0</v>
      </c>
      <c r="V3676" s="86">
        <v>68</v>
      </c>
      <c r="W3676" s="86">
        <v>0</v>
      </c>
    </row>
    <row r="3677" spans="1:23" x14ac:dyDescent="0.35">
      <c r="A3677" s="82" t="s">
        <v>65</v>
      </c>
      <c r="B3677" s="82" t="s">
        <v>86</v>
      </c>
      <c r="C3677" s="82" t="s">
        <v>13915</v>
      </c>
      <c r="D3677" s="82" t="s">
        <v>14329</v>
      </c>
      <c r="E3677" s="82" t="s">
        <v>14330</v>
      </c>
      <c r="F3677" s="82" t="s">
        <v>14331</v>
      </c>
      <c r="G3677" s="82" t="s">
        <v>14332</v>
      </c>
      <c r="H3677" s="83">
        <v>5696</v>
      </c>
      <c r="I3677" s="84">
        <v>7</v>
      </c>
      <c r="J3677" s="85">
        <v>1</v>
      </c>
      <c r="K3677" s="85">
        <v>0</v>
      </c>
      <c r="L3677" s="86">
        <v>2</v>
      </c>
      <c r="M3677" s="86">
        <v>5</v>
      </c>
      <c r="N3677" s="86">
        <v>0</v>
      </c>
      <c r="O3677" s="86">
        <v>0</v>
      </c>
      <c r="P3677" s="86">
        <v>0</v>
      </c>
      <c r="Q3677" s="86">
        <v>0</v>
      </c>
      <c r="R3677" s="86">
        <v>7</v>
      </c>
      <c r="S3677" s="86">
        <v>0</v>
      </c>
      <c r="T3677" s="86">
        <v>0</v>
      </c>
      <c r="U3677" s="86">
        <v>0</v>
      </c>
      <c r="V3677" s="86">
        <v>0</v>
      </c>
      <c r="W3677" s="86">
        <v>0</v>
      </c>
    </row>
    <row r="3678" spans="1:23" x14ac:dyDescent="0.35">
      <c r="A3678" s="82" t="s">
        <v>65</v>
      </c>
      <c r="B3678" s="82" t="s">
        <v>86</v>
      </c>
      <c r="C3678" s="82" t="s">
        <v>13915</v>
      </c>
      <c r="D3678" s="82" t="s">
        <v>14333</v>
      </c>
      <c r="E3678" s="82" t="s">
        <v>14334</v>
      </c>
      <c r="F3678" s="82" t="s">
        <v>14335</v>
      </c>
      <c r="G3678" s="82" t="s">
        <v>14336</v>
      </c>
      <c r="H3678" s="83">
        <v>6974</v>
      </c>
      <c r="I3678" s="84">
        <v>0</v>
      </c>
      <c r="J3678" s="85" t="s">
        <v>506</v>
      </c>
      <c r="K3678" s="85" t="s">
        <v>506</v>
      </c>
      <c r="L3678" s="86">
        <v>0</v>
      </c>
      <c r="M3678" s="86">
        <v>0</v>
      </c>
      <c r="N3678" s="86">
        <v>0</v>
      </c>
      <c r="O3678" s="86">
        <v>0</v>
      </c>
      <c r="P3678" s="86">
        <v>0</v>
      </c>
      <c r="Q3678" s="86">
        <v>0</v>
      </c>
      <c r="R3678" s="86">
        <v>0</v>
      </c>
      <c r="S3678" s="86">
        <v>0</v>
      </c>
      <c r="T3678" s="86">
        <v>0</v>
      </c>
      <c r="U3678" s="86">
        <v>0</v>
      </c>
      <c r="V3678" s="86">
        <v>0</v>
      </c>
      <c r="W3678" s="86">
        <v>0</v>
      </c>
    </row>
    <row r="3679" spans="1:23" x14ac:dyDescent="0.35">
      <c r="A3679" s="82" t="s">
        <v>65</v>
      </c>
      <c r="B3679" s="82" t="s">
        <v>86</v>
      </c>
      <c r="C3679" s="82" t="s">
        <v>13915</v>
      </c>
      <c r="D3679" s="82" t="s">
        <v>14337</v>
      </c>
      <c r="E3679" s="82" t="s">
        <v>14338</v>
      </c>
      <c r="F3679" s="82" t="s">
        <v>14339</v>
      </c>
      <c r="G3679" s="82" t="s">
        <v>14340</v>
      </c>
      <c r="H3679" s="83">
        <v>556</v>
      </c>
      <c r="I3679" s="84">
        <v>17</v>
      </c>
      <c r="J3679" s="85">
        <v>1</v>
      </c>
      <c r="K3679" s="85">
        <v>0</v>
      </c>
      <c r="L3679" s="86">
        <v>12</v>
      </c>
      <c r="M3679" s="86">
        <v>5</v>
      </c>
      <c r="N3679" s="86">
        <v>0</v>
      </c>
      <c r="O3679" s="86">
        <v>0</v>
      </c>
      <c r="P3679" s="86">
        <v>0</v>
      </c>
      <c r="Q3679" s="86">
        <v>0</v>
      </c>
      <c r="R3679" s="86">
        <v>17</v>
      </c>
      <c r="S3679" s="86">
        <v>0</v>
      </c>
      <c r="T3679" s="86">
        <v>0</v>
      </c>
      <c r="U3679" s="86">
        <v>0</v>
      </c>
      <c r="V3679" s="86">
        <v>0</v>
      </c>
      <c r="W3679" s="86">
        <v>0</v>
      </c>
    </row>
    <row r="3680" spans="1:23" x14ac:dyDescent="0.35">
      <c r="A3680" s="82" t="s">
        <v>65</v>
      </c>
      <c r="B3680" s="82" t="s">
        <v>86</v>
      </c>
      <c r="C3680" s="82" t="s">
        <v>13915</v>
      </c>
      <c r="D3680" s="82" t="s">
        <v>14341</v>
      </c>
      <c r="E3680" s="82" t="s">
        <v>14342</v>
      </c>
      <c r="F3680" s="82" t="s">
        <v>14343</v>
      </c>
      <c r="G3680" s="82" t="s">
        <v>14344</v>
      </c>
      <c r="H3680" s="83">
        <v>2145</v>
      </c>
      <c r="I3680" s="84">
        <v>68</v>
      </c>
      <c r="J3680" s="85">
        <v>0.97058823529411764</v>
      </c>
      <c r="K3680" s="85">
        <v>0</v>
      </c>
      <c r="L3680" s="86">
        <v>56</v>
      </c>
      <c r="M3680" s="86">
        <v>10</v>
      </c>
      <c r="N3680" s="86">
        <v>2</v>
      </c>
      <c r="O3680" s="86">
        <v>0</v>
      </c>
      <c r="P3680" s="86">
        <v>0</v>
      </c>
      <c r="Q3680" s="86">
        <v>0</v>
      </c>
      <c r="R3680" s="86">
        <v>0</v>
      </c>
      <c r="S3680" s="86">
        <v>0</v>
      </c>
      <c r="T3680" s="86">
        <v>0</v>
      </c>
      <c r="U3680" s="86">
        <v>0</v>
      </c>
      <c r="V3680" s="86">
        <v>0</v>
      </c>
      <c r="W3680" s="86">
        <v>0</v>
      </c>
    </row>
    <row r="3681" spans="1:23" x14ac:dyDescent="0.35">
      <c r="A3681" s="82" t="s">
        <v>65</v>
      </c>
      <c r="B3681" s="82" t="s">
        <v>86</v>
      </c>
      <c r="C3681" s="82" t="s">
        <v>13915</v>
      </c>
      <c r="D3681" s="82" t="s">
        <v>14345</v>
      </c>
      <c r="E3681" s="82" t="s">
        <v>14346</v>
      </c>
      <c r="F3681" s="82" t="s">
        <v>14185</v>
      </c>
      <c r="G3681" s="82" t="s">
        <v>14186</v>
      </c>
      <c r="H3681" s="83">
        <v>3950</v>
      </c>
      <c r="I3681" s="84">
        <v>38</v>
      </c>
      <c r="J3681" s="85">
        <v>1</v>
      </c>
      <c r="K3681" s="85">
        <v>0</v>
      </c>
      <c r="L3681" s="86">
        <v>31</v>
      </c>
      <c r="M3681" s="86">
        <v>7</v>
      </c>
      <c r="N3681" s="86">
        <v>0</v>
      </c>
      <c r="O3681" s="86">
        <v>0</v>
      </c>
      <c r="P3681" s="86">
        <v>0</v>
      </c>
      <c r="Q3681" s="86">
        <v>0</v>
      </c>
      <c r="R3681" s="86">
        <v>0</v>
      </c>
      <c r="S3681" s="86">
        <v>0</v>
      </c>
      <c r="T3681" s="86">
        <v>0</v>
      </c>
      <c r="U3681" s="86">
        <v>0</v>
      </c>
      <c r="V3681" s="86">
        <v>38</v>
      </c>
      <c r="W3681" s="86">
        <v>0</v>
      </c>
    </row>
    <row r="3682" spans="1:23" x14ac:dyDescent="0.35">
      <c r="A3682" s="82" t="s">
        <v>65</v>
      </c>
      <c r="B3682" s="82" t="s">
        <v>86</v>
      </c>
      <c r="C3682" s="82" t="s">
        <v>13915</v>
      </c>
      <c r="D3682" s="82" t="s">
        <v>14347</v>
      </c>
      <c r="E3682" s="82" t="s">
        <v>14348</v>
      </c>
      <c r="F3682" s="82" t="s">
        <v>14349</v>
      </c>
      <c r="G3682" s="82" t="s">
        <v>14350</v>
      </c>
      <c r="H3682" s="83">
        <v>3624</v>
      </c>
      <c r="I3682" s="84">
        <v>107</v>
      </c>
      <c r="J3682" s="85">
        <v>0.95327102803738317</v>
      </c>
      <c r="K3682" s="85">
        <v>2.8037383177570093E-2</v>
      </c>
      <c r="L3682" s="86">
        <v>89</v>
      </c>
      <c r="M3682" s="86">
        <v>13</v>
      </c>
      <c r="N3682" s="86">
        <v>2</v>
      </c>
      <c r="O3682" s="86">
        <v>1</v>
      </c>
      <c r="P3682" s="86">
        <v>2</v>
      </c>
      <c r="Q3682" s="86">
        <v>0</v>
      </c>
      <c r="R3682" s="86">
        <v>0</v>
      </c>
      <c r="S3682" s="86">
        <v>0</v>
      </c>
      <c r="T3682" s="86">
        <v>0</v>
      </c>
      <c r="U3682" s="86">
        <v>107</v>
      </c>
      <c r="V3682" s="86">
        <v>0</v>
      </c>
      <c r="W3682" s="86">
        <v>0</v>
      </c>
    </row>
    <row r="3683" spans="1:23" x14ac:dyDescent="0.35">
      <c r="A3683" s="82" t="s">
        <v>65</v>
      </c>
      <c r="B3683" s="82" t="s">
        <v>86</v>
      </c>
      <c r="C3683" s="82" t="s">
        <v>13915</v>
      </c>
      <c r="D3683" s="82" t="s">
        <v>14351</v>
      </c>
      <c r="E3683" s="82" t="s">
        <v>14352</v>
      </c>
      <c r="F3683" s="82" t="s">
        <v>14353</v>
      </c>
      <c r="G3683" s="82" t="s">
        <v>14354</v>
      </c>
      <c r="H3683" s="83">
        <v>3248</v>
      </c>
      <c r="I3683" s="84">
        <v>129</v>
      </c>
      <c r="J3683" s="85">
        <v>0.92248062015503873</v>
      </c>
      <c r="K3683" s="85">
        <v>1.5503875968992248E-2</v>
      </c>
      <c r="L3683" s="86">
        <v>105</v>
      </c>
      <c r="M3683" s="86">
        <v>14</v>
      </c>
      <c r="N3683" s="86">
        <v>6</v>
      </c>
      <c r="O3683" s="86">
        <v>0</v>
      </c>
      <c r="P3683" s="86">
        <v>2</v>
      </c>
      <c r="Q3683" s="86">
        <v>2</v>
      </c>
      <c r="R3683" s="86">
        <v>0</v>
      </c>
      <c r="S3683" s="86">
        <v>0</v>
      </c>
      <c r="T3683" s="86">
        <v>0</v>
      </c>
      <c r="U3683" s="86">
        <v>129</v>
      </c>
      <c r="V3683" s="86">
        <v>0</v>
      </c>
      <c r="W3683" s="86">
        <v>0</v>
      </c>
    </row>
    <row r="3684" spans="1:23" x14ac:dyDescent="0.35">
      <c r="A3684" s="82" t="s">
        <v>65</v>
      </c>
      <c r="B3684" s="82" t="s">
        <v>86</v>
      </c>
      <c r="C3684" s="82" t="s">
        <v>13915</v>
      </c>
      <c r="D3684" s="82" t="s">
        <v>14355</v>
      </c>
      <c r="E3684" s="82" t="s">
        <v>14356</v>
      </c>
      <c r="F3684" s="82" t="s">
        <v>14357</v>
      </c>
      <c r="G3684" s="82" t="s">
        <v>14358</v>
      </c>
      <c r="H3684" s="83">
        <v>21622</v>
      </c>
      <c r="I3684" s="84">
        <v>31</v>
      </c>
      <c r="J3684" s="85">
        <v>0.93548387096774188</v>
      </c>
      <c r="K3684" s="85">
        <v>6.4516129032258063E-2</v>
      </c>
      <c r="L3684" s="86">
        <v>21</v>
      </c>
      <c r="M3684" s="86">
        <v>8</v>
      </c>
      <c r="N3684" s="86">
        <v>0</v>
      </c>
      <c r="O3684" s="86">
        <v>0</v>
      </c>
      <c r="P3684" s="86">
        <v>2</v>
      </c>
      <c r="Q3684" s="86">
        <v>0</v>
      </c>
      <c r="R3684" s="86">
        <v>0</v>
      </c>
      <c r="S3684" s="86">
        <v>0</v>
      </c>
      <c r="T3684" s="86">
        <v>0</v>
      </c>
      <c r="U3684" s="86">
        <v>0</v>
      </c>
      <c r="V3684" s="86">
        <v>31</v>
      </c>
      <c r="W3684" s="86">
        <v>0</v>
      </c>
    </row>
    <row r="3685" spans="1:23" x14ac:dyDescent="0.35">
      <c r="A3685" s="82" t="s">
        <v>65</v>
      </c>
      <c r="B3685" s="82" t="s">
        <v>86</v>
      </c>
      <c r="C3685" s="82" t="s">
        <v>13915</v>
      </c>
      <c r="D3685" s="82" t="s">
        <v>14359</v>
      </c>
      <c r="E3685" s="82" t="s">
        <v>14360</v>
      </c>
      <c r="F3685" s="82" t="s">
        <v>14361</v>
      </c>
      <c r="G3685" s="82" t="s">
        <v>14362</v>
      </c>
      <c r="H3685" s="83">
        <v>4860</v>
      </c>
      <c r="I3685" s="84">
        <v>65</v>
      </c>
      <c r="J3685" s="85">
        <v>0.90769230769230769</v>
      </c>
      <c r="K3685" s="85">
        <v>7.6923076923076927E-2</v>
      </c>
      <c r="L3685" s="86">
        <v>51</v>
      </c>
      <c r="M3685" s="86">
        <v>8</v>
      </c>
      <c r="N3685" s="86">
        <v>1</v>
      </c>
      <c r="O3685" s="86">
        <v>2</v>
      </c>
      <c r="P3685" s="86">
        <v>3</v>
      </c>
      <c r="Q3685" s="86">
        <v>0</v>
      </c>
      <c r="R3685" s="86">
        <v>0</v>
      </c>
      <c r="S3685" s="86">
        <v>0</v>
      </c>
      <c r="T3685" s="86">
        <v>0</v>
      </c>
      <c r="U3685" s="86">
        <v>65</v>
      </c>
      <c r="V3685" s="86">
        <v>0</v>
      </c>
      <c r="W3685" s="86">
        <v>0</v>
      </c>
    </row>
    <row r="3686" spans="1:23" x14ac:dyDescent="0.35">
      <c r="A3686" s="82" t="s">
        <v>65</v>
      </c>
      <c r="B3686" s="82" t="s">
        <v>86</v>
      </c>
      <c r="C3686" s="82" t="s">
        <v>13915</v>
      </c>
      <c r="D3686" s="82" t="s">
        <v>14363</v>
      </c>
      <c r="E3686" s="82" t="s">
        <v>14364</v>
      </c>
      <c r="F3686" s="82" t="s">
        <v>14365</v>
      </c>
      <c r="G3686" s="82" t="s">
        <v>14366</v>
      </c>
      <c r="H3686" s="83">
        <v>9731</v>
      </c>
      <c r="I3686" s="84">
        <v>196</v>
      </c>
      <c r="J3686" s="85">
        <v>0.84693877551020413</v>
      </c>
      <c r="K3686" s="85">
        <v>8.673469387755102E-2</v>
      </c>
      <c r="L3686" s="86">
        <v>114</v>
      </c>
      <c r="M3686" s="86">
        <v>52</v>
      </c>
      <c r="N3686" s="86">
        <v>11</v>
      </c>
      <c r="O3686" s="86">
        <v>5</v>
      </c>
      <c r="P3686" s="86">
        <v>12</v>
      </c>
      <c r="Q3686" s="86">
        <v>2</v>
      </c>
      <c r="R3686" s="86">
        <v>0</v>
      </c>
      <c r="S3686" s="86">
        <v>0</v>
      </c>
      <c r="T3686" s="86">
        <v>0</v>
      </c>
      <c r="U3686" s="86">
        <v>197</v>
      </c>
      <c r="V3686" s="86">
        <v>0</v>
      </c>
      <c r="W3686" s="86">
        <v>0</v>
      </c>
    </row>
    <row r="3687" spans="1:23" x14ac:dyDescent="0.35">
      <c r="A3687" s="82" t="s">
        <v>88</v>
      </c>
      <c r="B3687" s="82" t="s">
        <v>89</v>
      </c>
      <c r="C3687" s="82" t="s">
        <v>14367</v>
      </c>
      <c r="D3687" s="82" t="s">
        <v>14368</v>
      </c>
      <c r="E3687" s="82" t="s">
        <v>14369</v>
      </c>
      <c r="F3687" s="82" t="s">
        <v>14370</v>
      </c>
      <c r="G3687" s="82" t="s">
        <v>14371</v>
      </c>
      <c r="H3687" s="83">
        <v>8211</v>
      </c>
      <c r="I3687" s="84">
        <v>0</v>
      </c>
      <c r="J3687" s="85" t="s">
        <v>506</v>
      </c>
      <c r="K3687" s="85" t="s">
        <v>506</v>
      </c>
      <c r="L3687" s="86">
        <v>0</v>
      </c>
      <c r="M3687" s="86">
        <v>0</v>
      </c>
      <c r="N3687" s="86">
        <v>0</v>
      </c>
      <c r="O3687" s="86">
        <v>0</v>
      </c>
      <c r="P3687" s="86">
        <v>0</v>
      </c>
      <c r="Q3687" s="86">
        <v>0</v>
      </c>
      <c r="R3687" s="86">
        <v>0</v>
      </c>
      <c r="S3687" s="86">
        <v>0</v>
      </c>
      <c r="T3687" s="86">
        <v>0</v>
      </c>
      <c r="U3687" s="86">
        <v>0</v>
      </c>
      <c r="V3687" s="86">
        <v>0</v>
      </c>
      <c r="W3687" s="86">
        <v>0</v>
      </c>
    </row>
    <row r="3688" spans="1:23" x14ac:dyDescent="0.35">
      <c r="A3688" s="82" t="s">
        <v>88</v>
      </c>
      <c r="B3688" s="82" t="s">
        <v>89</v>
      </c>
      <c r="C3688" s="82" t="s">
        <v>14367</v>
      </c>
      <c r="D3688" s="82" t="s">
        <v>14372</v>
      </c>
      <c r="E3688" s="82" t="s">
        <v>3410</v>
      </c>
      <c r="F3688" s="82" t="s">
        <v>14373</v>
      </c>
      <c r="G3688" s="82" t="s">
        <v>14374</v>
      </c>
      <c r="H3688" s="83">
        <v>11832</v>
      </c>
      <c r="I3688" s="84">
        <v>207</v>
      </c>
      <c r="J3688" s="85">
        <v>0.73913043478260865</v>
      </c>
      <c r="K3688" s="85">
        <v>0.17391304347826086</v>
      </c>
      <c r="L3688" s="86">
        <v>110</v>
      </c>
      <c r="M3688" s="86">
        <v>43</v>
      </c>
      <c r="N3688" s="86">
        <v>16</v>
      </c>
      <c r="O3688" s="86">
        <v>13</v>
      </c>
      <c r="P3688" s="86">
        <v>23</v>
      </c>
      <c r="Q3688" s="86">
        <v>2</v>
      </c>
      <c r="R3688" s="86">
        <v>12</v>
      </c>
      <c r="S3688" s="86">
        <v>0</v>
      </c>
      <c r="T3688" s="86">
        <v>0</v>
      </c>
      <c r="U3688" s="86">
        <v>0</v>
      </c>
      <c r="V3688" s="86">
        <v>195</v>
      </c>
      <c r="W3688" s="86">
        <v>0</v>
      </c>
    </row>
    <row r="3689" spans="1:23" x14ac:dyDescent="0.35">
      <c r="A3689" s="82" t="s">
        <v>88</v>
      </c>
      <c r="B3689" s="82" t="s">
        <v>89</v>
      </c>
      <c r="C3689" s="82" t="s">
        <v>14367</v>
      </c>
      <c r="D3689" s="82" t="s">
        <v>14375</v>
      </c>
      <c r="E3689" s="82" t="s">
        <v>14376</v>
      </c>
      <c r="F3689" s="82" t="s">
        <v>14377</v>
      </c>
      <c r="G3689" s="82" t="s">
        <v>14378</v>
      </c>
      <c r="H3689" s="83">
        <v>8290</v>
      </c>
      <c r="I3689" s="84" t="s">
        <v>229</v>
      </c>
      <c r="J3689" s="85" t="s">
        <v>230</v>
      </c>
      <c r="K3689" s="85" t="s">
        <v>230</v>
      </c>
      <c r="L3689" s="86" t="s">
        <v>230</v>
      </c>
      <c r="M3689" s="86" t="s">
        <v>230</v>
      </c>
      <c r="N3689" s="86" t="s">
        <v>230</v>
      </c>
      <c r="O3689" s="86" t="s">
        <v>230</v>
      </c>
      <c r="P3689" s="86" t="s">
        <v>230</v>
      </c>
      <c r="Q3689" s="86" t="s">
        <v>230</v>
      </c>
      <c r="R3689" s="86" t="s">
        <v>230</v>
      </c>
      <c r="S3689" s="86" t="s">
        <v>230</v>
      </c>
      <c r="T3689" s="86" t="s">
        <v>230</v>
      </c>
      <c r="U3689" s="86" t="s">
        <v>230</v>
      </c>
      <c r="V3689" s="86" t="s">
        <v>230</v>
      </c>
      <c r="W3689" s="86" t="s">
        <v>230</v>
      </c>
    </row>
    <row r="3690" spans="1:23" x14ac:dyDescent="0.35">
      <c r="A3690" s="82" t="s">
        <v>88</v>
      </c>
      <c r="B3690" s="82" t="s">
        <v>89</v>
      </c>
      <c r="C3690" s="82" t="s">
        <v>14367</v>
      </c>
      <c r="D3690" s="82" t="s">
        <v>14379</v>
      </c>
      <c r="E3690" s="82" t="s">
        <v>14380</v>
      </c>
      <c r="F3690" s="82" t="s">
        <v>14381</v>
      </c>
      <c r="G3690" s="82" t="s">
        <v>14382</v>
      </c>
      <c r="H3690" s="83">
        <v>16279</v>
      </c>
      <c r="I3690" s="84">
        <v>372</v>
      </c>
      <c r="J3690" s="85">
        <v>0.91935483870967738</v>
      </c>
      <c r="K3690" s="85">
        <v>5.1075268817204304E-2</v>
      </c>
      <c r="L3690" s="86">
        <v>280</v>
      </c>
      <c r="M3690" s="86">
        <v>62</v>
      </c>
      <c r="N3690" s="86">
        <v>11</v>
      </c>
      <c r="O3690" s="86">
        <v>12</v>
      </c>
      <c r="P3690" s="86">
        <v>7</v>
      </c>
      <c r="Q3690" s="86">
        <v>0</v>
      </c>
      <c r="R3690" s="86" t="s">
        <v>279</v>
      </c>
      <c r="S3690" s="86" t="s">
        <v>279</v>
      </c>
      <c r="T3690" s="86" t="s">
        <v>279</v>
      </c>
      <c r="U3690" s="86">
        <v>372</v>
      </c>
      <c r="V3690" s="86" t="s">
        <v>279</v>
      </c>
      <c r="W3690" s="86" t="s">
        <v>279</v>
      </c>
    </row>
    <row r="3691" spans="1:23" x14ac:dyDescent="0.35">
      <c r="A3691" s="82" t="s">
        <v>88</v>
      </c>
      <c r="B3691" s="82" t="s">
        <v>89</v>
      </c>
      <c r="C3691" s="82" t="s">
        <v>14367</v>
      </c>
      <c r="D3691" s="82" t="s">
        <v>14383</v>
      </c>
      <c r="E3691" s="82" t="s">
        <v>14384</v>
      </c>
      <c r="F3691" s="82" t="s">
        <v>14385</v>
      </c>
      <c r="G3691" s="82" t="s">
        <v>14386</v>
      </c>
      <c r="H3691" s="83">
        <v>17220</v>
      </c>
      <c r="I3691" s="84">
        <v>461</v>
      </c>
      <c r="J3691" s="85">
        <v>0.87201735357917576</v>
      </c>
      <c r="K3691" s="85">
        <v>6.2906724511930592E-2</v>
      </c>
      <c r="L3691" s="86">
        <v>341</v>
      </c>
      <c r="M3691" s="86">
        <v>61</v>
      </c>
      <c r="N3691" s="86">
        <v>30</v>
      </c>
      <c r="O3691" s="86">
        <v>15</v>
      </c>
      <c r="P3691" s="86">
        <v>14</v>
      </c>
      <c r="Q3691" s="86">
        <v>0</v>
      </c>
      <c r="R3691" s="86">
        <v>0</v>
      </c>
      <c r="S3691" s="86">
        <v>0</v>
      </c>
      <c r="T3691" s="86">
        <v>0</v>
      </c>
      <c r="U3691" s="86">
        <v>0</v>
      </c>
      <c r="V3691" s="86">
        <v>461</v>
      </c>
      <c r="W3691" s="86">
        <v>0</v>
      </c>
    </row>
    <row r="3692" spans="1:23" x14ac:dyDescent="0.35">
      <c r="A3692" s="82" t="s">
        <v>88</v>
      </c>
      <c r="B3692" s="82" t="s">
        <v>89</v>
      </c>
      <c r="C3692" s="82" t="s">
        <v>14367</v>
      </c>
      <c r="D3692" s="82" t="s">
        <v>14387</v>
      </c>
      <c r="E3692" s="82" t="s">
        <v>14388</v>
      </c>
      <c r="F3692" s="82" t="s">
        <v>14389</v>
      </c>
      <c r="G3692" s="82" t="s">
        <v>14390</v>
      </c>
      <c r="H3692" s="83">
        <v>4794</v>
      </c>
      <c r="I3692" s="84" t="s">
        <v>229</v>
      </c>
      <c r="J3692" s="85" t="s">
        <v>230</v>
      </c>
      <c r="K3692" s="85" t="s">
        <v>230</v>
      </c>
      <c r="L3692" s="86" t="s">
        <v>230</v>
      </c>
      <c r="M3692" s="86" t="s">
        <v>230</v>
      </c>
      <c r="N3692" s="86" t="s">
        <v>230</v>
      </c>
      <c r="O3692" s="86" t="s">
        <v>230</v>
      </c>
      <c r="P3692" s="86" t="s">
        <v>230</v>
      </c>
      <c r="Q3692" s="86" t="s">
        <v>230</v>
      </c>
      <c r="R3692" s="86" t="s">
        <v>230</v>
      </c>
      <c r="S3692" s="86" t="s">
        <v>230</v>
      </c>
      <c r="T3692" s="86" t="s">
        <v>230</v>
      </c>
      <c r="U3692" s="86" t="s">
        <v>230</v>
      </c>
      <c r="V3692" s="86" t="s">
        <v>230</v>
      </c>
      <c r="W3692" s="86" t="s">
        <v>230</v>
      </c>
    </row>
    <row r="3693" spans="1:23" x14ac:dyDescent="0.35">
      <c r="A3693" s="82" t="s">
        <v>88</v>
      </c>
      <c r="B3693" s="82" t="s">
        <v>89</v>
      </c>
      <c r="C3693" s="82" t="s">
        <v>14367</v>
      </c>
      <c r="D3693" s="82" t="s">
        <v>14391</v>
      </c>
      <c r="E3693" s="82" t="s">
        <v>14392</v>
      </c>
      <c r="F3693" s="82" t="s">
        <v>14393</v>
      </c>
      <c r="G3693" s="82" t="s">
        <v>14394</v>
      </c>
      <c r="H3693" s="83">
        <v>14809</v>
      </c>
      <c r="I3693" s="84" t="s">
        <v>229</v>
      </c>
      <c r="J3693" s="85" t="s">
        <v>230</v>
      </c>
      <c r="K3693" s="85" t="s">
        <v>230</v>
      </c>
      <c r="L3693" s="86" t="s">
        <v>230</v>
      </c>
      <c r="M3693" s="86" t="s">
        <v>230</v>
      </c>
      <c r="N3693" s="86" t="s">
        <v>230</v>
      </c>
      <c r="O3693" s="86" t="s">
        <v>230</v>
      </c>
      <c r="P3693" s="86" t="s">
        <v>230</v>
      </c>
      <c r="Q3693" s="86" t="s">
        <v>230</v>
      </c>
      <c r="R3693" s="86" t="s">
        <v>230</v>
      </c>
      <c r="S3693" s="86" t="s">
        <v>230</v>
      </c>
      <c r="T3693" s="86" t="s">
        <v>230</v>
      </c>
      <c r="U3693" s="86" t="s">
        <v>230</v>
      </c>
      <c r="V3693" s="86" t="s">
        <v>230</v>
      </c>
      <c r="W3693" s="86" t="s">
        <v>230</v>
      </c>
    </row>
    <row r="3694" spans="1:23" x14ac:dyDescent="0.35">
      <c r="A3694" s="82" t="s">
        <v>88</v>
      </c>
      <c r="B3694" s="82" t="s">
        <v>89</v>
      </c>
      <c r="C3694" s="82" t="s">
        <v>14367</v>
      </c>
      <c r="D3694" s="82" t="s">
        <v>14395</v>
      </c>
      <c r="E3694" s="82" t="s">
        <v>14396</v>
      </c>
      <c r="F3694" s="82" t="s">
        <v>14397</v>
      </c>
      <c r="G3694" s="82" t="s">
        <v>14398</v>
      </c>
      <c r="H3694" s="83">
        <v>17078</v>
      </c>
      <c r="I3694" s="84">
        <v>545</v>
      </c>
      <c r="J3694" s="85">
        <v>0.91743119266055051</v>
      </c>
      <c r="K3694" s="85">
        <v>4.4036697247706424E-2</v>
      </c>
      <c r="L3694" s="86">
        <v>432</v>
      </c>
      <c r="M3694" s="86">
        <v>68</v>
      </c>
      <c r="N3694" s="86">
        <v>21</v>
      </c>
      <c r="O3694" s="86">
        <v>13</v>
      </c>
      <c r="P3694" s="86">
        <v>11</v>
      </c>
      <c r="Q3694" s="86">
        <v>0</v>
      </c>
      <c r="R3694" s="86">
        <v>0</v>
      </c>
      <c r="S3694" s="86">
        <v>0</v>
      </c>
      <c r="T3694" s="86">
        <v>0</v>
      </c>
      <c r="U3694" s="86">
        <v>304</v>
      </c>
      <c r="V3694" s="86">
        <v>241</v>
      </c>
      <c r="W3694" s="86">
        <v>0</v>
      </c>
    </row>
    <row r="3695" spans="1:23" x14ac:dyDescent="0.35">
      <c r="A3695" s="82" t="s">
        <v>88</v>
      </c>
      <c r="B3695" s="82" t="s">
        <v>89</v>
      </c>
      <c r="C3695" s="82" t="s">
        <v>14367</v>
      </c>
      <c r="D3695" s="82" t="s">
        <v>14399</v>
      </c>
      <c r="E3695" s="82" t="s">
        <v>14400</v>
      </c>
      <c r="F3695" s="82" t="s">
        <v>14401</v>
      </c>
      <c r="G3695" s="82" t="s">
        <v>14402</v>
      </c>
      <c r="H3695" s="83">
        <v>13929</v>
      </c>
      <c r="I3695" s="84" t="s">
        <v>229</v>
      </c>
      <c r="J3695" s="85" t="s">
        <v>230</v>
      </c>
      <c r="K3695" s="85" t="s">
        <v>230</v>
      </c>
      <c r="L3695" s="86" t="s">
        <v>230</v>
      </c>
      <c r="M3695" s="86" t="s">
        <v>230</v>
      </c>
      <c r="N3695" s="86" t="s">
        <v>230</v>
      </c>
      <c r="O3695" s="86" t="s">
        <v>230</v>
      </c>
      <c r="P3695" s="86" t="s">
        <v>230</v>
      </c>
      <c r="Q3695" s="86" t="s">
        <v>230</v>
      </c>
      <c r="R3695" s="86" t="s">
        <v>230</v>
      </c>
      <c r="S3695" s="86" t="s">
        <v>230</v>
      </c>
      <c r="T3695" s="86" t="s">
        <v>230</v>
      </c>
      <c r="U3695" s="86" t="s">
        <v>230</v>
      </c>
      <c r="V3695" s="86" t="s">
        <v>230</v>
      </c>
      <c r="W3695" s="86" t="s">
        <v>230</v>
      </c>
    </row>
    <row r="3696" spans="1:23" x14ac:dyDescent="0.35">
      <c r="A3696" s="82" t="s">
        <v>88</v>
      </c>
      <c r="B3696" s="82" t="s">
        <v>89</v>
      </c>
      <c r="C3696" s="82" t="s">
        <v>14367</v>
      </c>
      <c r="D3696" s="82" t="s">
        <v>14403</v>
      </c>
      <c r="E3696" s="82" t="s">
        <v>14404</v>
      </c>
      <c r="F3696" s="82" t="s">
        <v>14405</v>
      </c>
      <c r="G3696" s="82" t="s">
        <v>14406</v>
      </c>
      <c r="H3696" s="83">
        <v>4753</v>
      </c>
      <c r="I3696" s="84">
        <v>191</v>
      </c>
      <c r="J3696" s="85">
        <v>0.96335078534031415</v>
      </c>
      <c r="K3696" s="85">
        <v>2.0942408376963352E-2</v>
      </c>
      <c r="L3696" s="86">
        <v>163</v>
      </c>
      <c r="M3696" s="86">
        <v>21</v>
      </c>
      <c r="N3696" s="86">
        <v>3</v>
      </c>
      <c r="O3696" s="86">
        <v>2</v>
      </c>
      <c r="P3696" s="86">
        <v>2</v>
      </c>
      <c r="Q3696" s="86">
        <v>0</v>
      </c>
      <c r="R3696" s="86">
        <v>0</v>
      </c>
      <c r="S3696" s="86">
        <v>0</v>
      </c>
      <c r="T3696" s="86">
        <v>0</v>
      </c>
      <c r="U3696" s="86">
        <v>191</v>
      </c>
      <c r="V3696" s="86">
        <v>0</v>
      </c>
      <c r="W3696" s="86">
        <v>0</v>
      </c>
    </row>
    <row r="3697" spans="1:23" x14ac:dyDescent="0.35">
      <c r="A3697" s="82" t="s">
        <v>88</v>
      </c>
      <c r="B3697" s="82" t="s">
        <v>89</v>
      </c>
      <c r="C3697" s="82" t="s">
        <v>14367</v>
      </c>
      <c r="D3697" s="82" t="s">
        <v>14407</v>
      </c>
      <c r="E3697" s="82" t="s">
        <v>14408</v>
      </c>
      <c r="F3697" s="82" t="s">
        <v>14409</v>
      </c>
      <c r="G3697" s="82" t="s">
        <v>14410</v>
      </c>
      <c r="H3697" s="83">
        <v>11791</v>
      </c>
      <c r="I3697" s="84">
        <v>3</v>
      </c>
      <c r="J3697" s="85" t="s">
        <v>443</v>
      </c>
      <c r="K3697" s="85" t="s">
        <v>443</v>
      </c>
      <c r="L3697" s="86" t="s">
        <v>443</v>
      </c>
      <c r="M3697" s="86" t="s">
        <v>443</v>
      </c>
      <c r="N3697" s="86" t="s">
        <v>443</v>
      </c>
      <c r="O3697" s="86" t="s">
        <v>443</v>
      </c>
      <c r="P3697" s="86" t="s">
        <v>443</v>
      </c>
      <c r="Q3697" s="86" t="s">
        <v>443</v>
      </c>
      <c r="R3697" s="86" t="s">
        <v>443</v>
      </c>
      <c r="S3697" s="86" t="s">
        <v>443</v>
      </c>
      <c r="T3697" s="86" t="s">
        <v>443</v>
      </c>
      <c r="U3697" s="86" t="s">
        <v>443</v>
      </c>
      <c r="V3697" s="86" t="s">
        <v>443</v>
      </c>
      <c r="W3697" s="86" t="s">
        <v>443</v>
      </c>
    </row>
    <row r="3698" spans="1:23" x14ac:dyDescent="0.35">
      <c r="A3698" s="82" t="s">
        <v>88</v>
      </c>
      <c r="B3698" s="82" t="s">
        <v>89</v>
      </c>
      <c r="C3698" s="82" t="s">
        <v>14367</v>
      </c>
      <c r="D3698" s="82" t="s">
        <v>14411</v>
      </c>
      <c r="E3698" s="82" t="s">
        <v>14412</v>
      </c>
      <c r="F3698" s="82" t="s">
        <v>14413</v>
      </c>
      <c r="G3698" s="82" t="s">
        <v>14414</v>
      </c>
      <c r="H3698" s="83">
        <v>13690</v>
      </c>
      <c r="I3698" s="84">
        <v>48</v>
      </c>
      <c r="J3698" s="85">
        <v>0.8125</v>
      </c>
      <c r="K3698" s="85">
        <v>8.3333333333333329E-2</v>
      </c>
      <c r="L3698" s="86">
        <v>20</v>
      </c>
      <c r="M3698" s="86">
        <v>19</v>
      </c>
      <c r="N3698" s="86">
        <v>4</v>
      </c>
      <c r="O3698" s="86">
        <v>2</v>
      </c>
      <c r="P3698" s="86">
        <v>2</v>
      </c>
      <c r="Q3698" s="86">
        <v>1</v>
      </c>
      <c r="R3698" s="86">
        <v>0</v>
      </c>
      <c r="S3698" s="86">
        <v>0</v>
      </c>
      <c r="T3698" s="86">
        <v>0</v>
      </c>
      <c r="U3698" s="86">
        <v>0</v>
      </c>
      <c r="V3698" s="86">
        <v>0</v>
      </c>
      <c r="W3698" s="86">
        <v>0</v>
      </c>
    </row>
    <row r="3699" spans="1:23" x14ac:dyDescent="0.35">
      <c r="A3699" s="82" t="s">
        <v>88</v>
      </c>
      <c r="B3699" s="82" t="s">
        <v>89</v>
      </c>
      <c r="C3699" s="82" t="s">
        <v>14367</v>
      </c>
      <c r="D3699" s="82" t="s">
        <v>14415</v>
      </c>
      <c r="E3699" s="82" t="s">
        <v>14416</v>
      </c>
      <c r="F3699" s="82" t="s">
        <v>14417</v>
      </c>
      <c r="G3699" s="82" t="s">
        <v>14418</v>
      </c>
      <c r="H3699" s="83">
        <v>8065</v>
      </c>
      <c r="I3699" s="84">
        <v>97</v>
      </c>
      <c r="J3699" s="85">
        <v>0.89690721649484539</v>
      </c>
      <c r="K3699" s="85">
        <v>5.1546391752577317E-2</v>
      </c>
      <c r="L3699" s="86">
        <v>67</v>
      </c>
      <c r="M3699" s="86">
        <v>20</v>
      </c>
      <c r="N3699" s="86">
        <v>5</v>
      </c>
      <c r="O3699" s="86">
        <v>3</v>
      </c>
      <c r="P3699" s="86">
        <v>2</v>
      </c>
      <c r="Q3699" s="86">
        <v>0</v>
      </c>
      <c r="R3699" s="86">
        <v>0</v>
      </c>
      <c r="S3699" s="86">
        <v>0</v>
      </c>
      <c r="T3699" s="86">
        <v>0</v>
      </c>
      <c r="U3699" s="86">
        <v>97</v>
      </c>
      <c r="V3699" s="86">
        <v>0</v>
      </c>
      <c r="W3699" s="86">
        <v>0</v>
      </c>
    </row>
    <row r="3700" spans="1:23" x14ac:dyDescent="0.35">
      <c r="A3700" s="82" t="s">
        <v>88</v>
      </c>
      <c r="B3700" s="82" t="s">
        <v>89</v>
      </c>
      <c r="C3700" s="82" t="s">
        <v>14367</v>
      </c>
      <c r="D3700" s="82" t="s">
        <v>14419</v>
      </c>
      <c r="E3700" s="82" t="s">
        <v>14420</v>
      </c>
      <c r="F3700" s="82" t="s">
        <v>14381</v>
      </c>
      <c r="G3700" s="82" t="s">
        <v>14421</v>
      </c>
      <c r="H3700" s="83">
        <v>12819</v>
      </c>
      <c r="I3700" s="84">
        <v>288</v>
      </c>
      <c r="J3700" s="85">
        <v>0.94444444444444442</v>
      </c>
      <c r="K3700" s="85">
        <v>5.5555555555555552E-2</v>
      </c>
      <c r="L3700" s="86">
        <v>231</v>
      </c>
      <c r="M3700" s="86">
        <v>41</v>
      </c>
      <c r="N3700" s="86">
        <v>0</v>
      </c>
      <c r="O3700" s="86">
        <v>10</v>
      </c>
      <c r="P3700" s="86">
        <v>6</v>
      </c>
      <c r="Q3700" s="86">
        <v>0</v>
      </c>
      <c r="R3700" s="86">
        <v>0</v>
      </c>
      <c r="S3700" s="86">
        <v>0</v>
      </c>
      <c r="T3700" s="86">
        <v>0</v>
      </c>
      <c r="U3700" s="86">
        <v>0</v>
      </c>
      <c r="V3700" s="86">
        <v>0</v>
      </c>
      <c r="W3700" s="86">
        <v>0</v>
      </c>
    </row>
    <row r="3701" spans="1:23" x14ac:dyDescent="0.35">
      <c r="A3701" s="82" t="s">
        <v>88</v>
      </c>
      <c r="B3701" s="82" t="s">
        <v>89</v>
      </c>
      <c r="C3701" s="82" t="s">
        <v>14367</v>
      </c>
      <c r="D3701" s="82" t="s">
        <v>14422</v>
      </c>
      <c r="E3701" s="82" t="s">
        <v>14423</v>
      </c>
      <c r="F3701" s="82" t="s">
        <v>14424</v>
      </c>
      <c r="G3701" s="82" t="s">
        <v>14425</v>
      </c>
      <c r="H3701" s="83">
        <v>23603</v>
      </c>
      <c r="I3701" s="84">
        <v>608</v>
      </c>
      <c r="J3701" s="85">
        <v>0.87828947368421051</v>
      </c>
      <c r="K3701" s="85">
        <v>6.4144736842105268E-2</v>
      </c>
      <c r="L3701" s="86">
        <v>451</v>
      </c>
      <c r="M3701" s="86">
        <v>83</v>
      </c>
      <c r="N3701" s="86">
        <v>15</v>
      </c>
      <c r="O3701" s="86">
        <v>8</v>
      </c>
      <c r="P3701" s="86">
        <v>31</v>
      </c>
      <c r="Q3701" s="86">
        <v>20</v>
      </c>
      <c r="R3701" s="86">
        <v>0</v>
      </c>
      <c r="S3701" s="86">
        <v>0</v>
      </c>
      <c r="T3701" s="86">
        <v>0</v>
      </c>
      <c r="U3701" s="86">
        <v>608</v>
      </c>
      <c r="V3701" s="86">
        <v>0</v>
      </c>
      <c r="W3701" s="86">
        <v>0</v>
      </c>
    </row>
    <row r="3702" spans="1:23" x14ac:dyDescent="0.35">
      <c r="A3702" s="82" t="s">
        <v>88</v>
      </c>
      <c r="B3702" s="82" t="s">
        <v>89</v>
      </c>
      <c r="C3702" s="82" t="s">
        <v>14367</v>
      </c>
      <c r="D3702" s="82" t="s">
        <v>14426</v>
      </c>
      <c r="E3702" s="82" t="s">
        <v>14427</v>
      </c>
      <c r="F3702" s="82" t="s">
        <v>14428</v>
      </c>
      <c r="G3702" s="82" t="s">
        <v>14429</v>
      </c>
      <c r="H3702" s="83">
        <v>20901</v>
      </c>
      <c r="I3702" s="84">
        <v>36</v>
      </c>
      <c r="J3702" s="85">
        <v>0.58333333333333337</v>
      </c>
      <c r="K3702" s="85">
        <v>0.19444444444444445</v>
      </c>
      <c r="L3702" s="86">
        <v>18</v>
      </c>
      <c r="M3702" s="86">
        <v>3</v>
      </c>
      <c r="N3702" s="86">
        <v>0</v>
      </c>
      <c r="O3702" s="86">
        <v>3</v>
      </c>
      <c r="P3702" s="86">
        <v>4</v>
      </c>
      <c r="Q3702" s="86">
        <v>8</v>
      </c>
      <c r="R3702" s="86">
        <v>0</v>
      </c>
      <c r="S3702" s="86">
        <v>0</v>
      </c>
      <c r="T3702" s="86">
        <v>0</v>
      </c>
      <c r="U3702" s="86">
        <v>0</v>
      </c>
      <c r="V3702" s="86">
        <v>36</v>
      </c>
      <c r="W3702" s="86">
        <v>0</v>
      </c>
    </row>
    <row r="3703" spans="1:23" x14ac:dyDescent="0.35">
      <c r="A3703" s="82" t="s">
        <v>88</v>
      </c>
      <c r="B3703" s="82" t="s">
        <v>89</v>
      </c>
      <c r="C3703" s="82" t="s">
        <v>14367</v>
      </c>
      <c r="D3703" s="82" t="s">
        <v>14430</v>
      </c>
      <c r="E3703" s="82" t="s">
        <v>14431</v>
      </c>
      <c r="F3703" s="82" t="s">
        <v>14432</v>
      </c>
      <c r="G3703" s="82" t="s">
        <v>14433</v>
      </c>
      <c r="H3703" s="83">
        <v>13764</v>
      </c>
      <c r="I3703" s="84">
        <v>10</v>
      </c>
      <c r="J3703" s="85">
        <v>0.9</v>
      </c>
      <c r="K3703" s="85">
        <v>0</v>
      </c>
      <c r="L3703" s="86">
        <v>8</v>
      </c>
      <c r="M3703" s="86">
        <v>1</v>
      </c>
      <c r="N3703" s="86">
        <v>0</v>
      </c>
      <c r="O3703" s="86">
        <v>0</v>
      </c>
      <c r="P3703" s="86">
        <v>0</v>
      </c>
      <c r="Q3703" s="86">
        <v>1</v>
      </c>
      <c r="R3703" s="86">
        <v>10</v>
      </c>
      <c r="S3703" s="86">
        <v>0</v>
      </c>
      <c r="T3703" s="86">
        <v>0</v>
      </c>
      <c r="U3703" s="86">
        <v>0</v>
      </c>
      <c r="V3703" s="86">
        <v>0</v>
      </c>
      <c r="W3703" s="86">
        <v>0</v>
      </c>
    </row>
    <row r="3704" spans="1:23" x14ac:dyDescent="0.35">
      <c r="A3704" s="82" t="s">
        <v>88</v>
      </c>
      <c r="B3704" s="82" t="s">
        <v>89</v>
      </c>
      <c r="C3704" s="82" t="s">
        <v>14367</v>
      </c>
      <c r="D3704" s="82" t="s">
        <v>14434</v>
      </c>
      <c r="E3704" s="82" t="s">
        <v>14435</v>
      </c>
      <c r="F3704" s="82" t="s">
        <v>14436</v>
      </c>
      <c r="G3704" s="82" t="s">
        <v>14437</v>
      </c>
      <c r="H3704" s="83">
        <v>10021</v>
      </c>
      <c r="I3704" s="84">
        <v>222</v>
      </c>
      <c r="J3704" s="85">
        <v>0.72072072072072069</v>
      </c>
      <c r="K3704" s="85">
        <v>0.18018018018018017</v>
      </c>
      <c r="L3704" s="86">
        <v>125</v>
      </c>
      <c r="M3704" s="86">
        <v>35</v>
      </c>
      <c r="N3704" s="86">
        <v>18</v>
      </c>
      <c r="O3704" s="86">
        <v>13</v>
      </c>
      <c r="P3704" s="86">
        <v>27</v>
      </c>
      <c r="Q3704" s="86">
        <v>4</v>
      </c>
      <c r="R3704" s="86">
        <v>26</v>
      </c>
      <c r="S3704" s="86">
        <v>0</v>
      </c>
      <c r="T3704" s="86">
        <v>0</v>
      </c>
      <c r="U3704" s="86">
        <v>0</v>
      </c>
      <c r="V3704" s="86">
        <v>196</v>
      </c>
      <c r="W3704" s="86">
        <v>0</v>
      </c>
    </row>
    <row r="3705" spans="1:23" x14ac:dyDescent="0.35">
      <c r="A3705" s="82" t="s">
        <v>88</v>
      </c>
      <c r="B3705" s="82" t="s">
        <v>89</v>
      </c>
      <c r="C3705" s="82" t="s">
        <v>14367</v>
      </c>
      <c r="D3705" s="82" t="s">
        <v>14438</v>
      </c>
      <c r="E3705" s="82" t="s">
        <v>14439</v>
      </c>
      <c r="F3705" s="82" t="s">
        <v>14440</v>
      </c>
      <c r="G3705" s="82" t="s">
        <v>14441</v>
      </c>
      <c r="H3705" s="83">
        <v>8248</v>
      </c>
      <c r="I3705" s="84">
        <v>173</v>
      </c>
      <c r="J3705" s="85">
        <v>0.93063583815028905</v>
      </c>
      <c r="K3705" s="85">
        <v>2.8901734104046242E-2</v>
      </c>
      <c r="L3705" s="86">
        <v>129</v>
      </c>
      <c r="M3705" s="86">
        <v>32</v>
      </c>
      <c r="N3705" s="86">
        <v>7</v>
      </c>
      <c r="O3705" s="86">
        <v>4</v>
      </c>
      <c r="P3705" s="86">
        <v>1</v>
      </c>
      <c r="Q3705" s="86">
        <v>0</v>
      </c>
      <c r="R3705" s="86">
        <v>0</v>
      </c>
      <c r="S3705" s="86">
        <v>0</v>
      </c>
      <c r="T3705" s="86">
        <v>0</v>
      </c>
      <c r="U3705" s="86">
        <v>0</v>
      </c>
      <c r="V3705" s="86">
        <v>173</v>
      </c>
      <c r="W3705" s="86">
        <v>0</v>
      </c>
    </row>
    <row r="3706" spans="1:23" x14ac:dyDescent="0.35">
      <c r="A3706" s="82" t="s">
        <v>88</v>
      </c>
      <c r="B3706" s="82" t="s">
        <v>89</v>
      </c>
      <c r="C3706" s="82" t="s">
        <v>14367</v>
      </c>
      <c r="D3706" s="82" t="s">
        <v>14442</v>
      </c>
      <c r="E3706" s="82" t="s">
        <v>14443</v>
      </c>
      <c r="F3706" s="82" t="s">
        <v>14444</v>
      </c>
      <c r="G3706" s="82" t="s">
        <v>14445</v>
      </c>
      <c r="H3706" s="83">
        <v>32177</v>
      </c>
      <c r="I3706" s="84">
        <v>0</v>
      </c>
      <c r="J3706" s="85" t="s">
        <v>506</v>
      </c>
      <c r="K3706" s="85" t="s">
        <v>506</v>
      </c>
      <c r="L3706" s="86">
        <v>0</v>
      </c>
      <c r="M3706" s="86">
        <v>0</v>
      </c>
      <c r="N3706" s="86">
        <v>0</v>
      </c>
      <c r="O3706" s="86">
        <v>0</v>
      </c>
      <c r="P3706" s="86">
        <v>0</v>
      </c>
      <c r="Q3706" s="86">
        <v>0</v>
      </c>
      <c r="R3706" s="86">
        <v>0</v>
      </c>
      <c r="S3706" s="86">
        <v>0</v>
      </c>
      <c r="T3706" s="86">
        <v>0</v>
      </c>
      <c r="U3706" s="86">
        <v>0</v>
      </c>
      <c r="V3706" s="86">
        <v>0</v>
      </c>
      <c r="W3706" s="86">
        <v>0</v>
      </c>
    </row>
    <row r="3707" spans="1:23" x14ac:dyDescent="0.35">
      <c r="A3707" s="82" t="s">
        <v>88</v>
      </c>
      <c r="B3707" s="82" t="s">
        <v>89</v>
      </c>
      <c r="C3707" s="82" t="s">
        <v>14367</v>
      </c>
      <c r="D3707" s="82" t="s">
        <v>14446</v>
      </c>
      <c r="E3707" s="82" t="s">
        <v>14447</v>
      </c>
      <c r="F3707" s="82" t="s">
        <v>14448</v>
      </c>
      <c r="G3707" s="82" t="s">
        <v>14449</v>
      </c>
      <c r="H3707" s="83">
        <v>9938</v>
      </c>
      <c r="I3707" s="84">
        <v>286</v>
      </c>
      <c r="J3707" s="85">
        <v>0.92657342657342656</v>
      </c>
      <c r="K3707" s="85">
        <v>4.195804195804196E-2</v>
      </c>
      <c r="L3707" s="86">
        <v>232</v>
      </c>
      <c r="M3707" s="86">
        <v>33</v>
      </c>
      <c r="N3707" s="86">
        <v>8</v>
      </c>
      <c r="O3707" s="86">
        <v>6</v>
      </c>
      <c r="P3707" s="86">
        <v>6</v>
      </c>
      <c r="Q3707" s="86">
        <v>1</v>
      </c>
      <c r="R3707" s="86">
        <v>0</v>
      </c>
      <c r="S3707" s="86">
        <v>0</v>
      </c>
      <c r="T3707" s="86">
        <v>0</v>
      </c>
      <c r="U3707" s="86">
        <v>286</v>
      </c>
      <c r="V3707" s="86">
        <v>0</v>
      </c>
      <c r="W3707" s="86">
        <v>0</v>
      </c>
    </row>
    <row r="3708" spans="1:23" x14ac:dyDescent="0.35">
      <c r="A3708" s="82" t="s">
        <v>88</v>
      </c>
      <c r="B3708" s="82" t="s">
        <v>89</v>
      </c>
      <c r="C3708" s="82" t="s">
        <v>14367</v>
      </c>
      <c r="D3708" s="82" t="s">
        <v>14450</v>
      </c>
      <c r="E3708" s="82" t="s">
        <v>14451</v>
      </c>
      <c r="F3708" s="82" t="s">
        <v>14452</v>
      </c>
      <c r="G3708" s="82" t="s">
        <v>14453</v>
      </c>
      <c r="H3708" s="83">
        <v>6009</v>
      </c>
      <c r="I3708" s="84">
        <v>7</v>
      </c>
      <c r="J3708" s="85">
        <v>1</v>
      </c>
      <c r="K3708" s="85">
        <v>0</v>
      </c>
      <c r="L3708" s="86">
        <v>5</v>
      </c>
      <c r="M3708" s="86">
        <v>2</v>
      </c>
      <c r="N3708" s="86">
        <v>0</v>
      </c>
      <c r="O3708" s="86">
        <v>0</v>
      </c>
      <c r="P3708" s="86">
        <v>0</v>
      </c>
      <c r="Q3708" s="86">
        <v>0</v>
      </c>
      <c r="R3708" s="86">
        <v>0</v>
      </c>
      <c r="S3708" s="86">
        <v>0</v>
      </c>
      <c r="T3708" s="86">
        <v>0</v>
      </c>
      <c r="U3708" s="86">
        <v>7</v>
      </c>
      <c r="V3708" s="86">
        <v>0</v>
      </c>
      <c r="W3708" s="86">
        <v>0</v>
      </c>
    </row>
    <row r="3709" spans="1:23" x14ac:dyDescent="0.35">
      <c r="A3709" s="82" t="s">
        <v>88</v>
      </c>
      <c r="B3709" s="82" t="s">
        <v>89</v>
      </c>
      <c r="C3709" s="82" t="s">
        <v>14367</v>
      </c>
      <c r="D3709" s="82" t="s">
        <v>14454</v>
      </c>
      <c r="E3709" s="82" t="s">
        <v>14455</v>
      </c>
      <c r="F3709" s="82" t="s">
        <v>14456</v>
      </c>
      <c r="G3709" s="82" t="s">
        <v>14457</v>
      </c>
      <c r="H3709" s="83">
        <v>17262</v>
      </c>
      <c r="I3709" s="84">
        <v>80</v>
      </c>
      <c r="J3709" s="85">
        <v>0.86250000000000004</v>
      </c>
      <c r="K3709" s="85">
        <v>0.1</v>
      </c>
      <c r="L3709" s="86">
        <v>53</v>
      </c>
      <c r="M3709" s="86">
        <v>16</v>
      </c>
      <c r="N3709" s="86">
        <v>3</v>
      </c>
      <c r="O3709" s="86">
        <v>4</v>
      </c>
      <c r="P3709" s="86">
        <v>4</v>
      </c>
      <c r="Q3709" s="86">
        <v>0</v>
      </c>
      <c r="R3709" s="86">
        <v>0</v>
      </c>
      <c r="S3709" s="86">
        <v>0</v>
      </c>
      <c r="T3709" s="86">
        <v>0</v>
      </c>
      <c r="U3709" s="86">
        <v>0</v>
      </c>
      <c r="V3709" s="86">
        <v>80</v>
      </c>
      <c r="W3709" s="86">
        <v>0</v>
      </c>
    </row>
    <row r="3710" spans="1:23" x14ac:dyDescent="0.35">
      <c r="A3710" s="82" t="s">
        <v>88</v>
      </c>
      <c r="B3710" s="82" t="s">
        <v>89</v>
      </c>
      <c r="C3710" s="82" t="s">
        <v>14367</v>
      </c>
      <c r="D3710" s="82" t="s">
        <v>14458</v>
      </c>
      <c r="E3710" s="82" t="s">
        <v>14459</v>
      </c>
      <c r="F3710" s="82" t="s">
        <v>14460</v>
      </c>
      <c r="G3710" s="82" t="s">
        <v>14461</v>
      </c>
      <c r="H3710" s="83">
        <v>11438</v>
      </c>
      <c r="I3710" s="84">
        <v>338</v>
      </c>
      <c r="J3710" s="85">
        <v>0.93195266272189348</v>
      </c>
      <c r="K3710" s="85">
        <v>3.8461538461538464E-2</v>
      </c>
      <c r="L3710" s="86">
        <v>255</v>
      </c>
      <c r="M3710" s="86">
        <v>60</v>
      </c>
      <c r="N3710" s="86">
        <v>9</v>
      </c>
      <c r="O3710" s="86">
        <v>6</v>
      </c>
      <c r="P3710" s="86">
        <v>7</v>
      </c>
      <c r="Q3710" s="86">
        <v>1</v>
      </c>
      <c r="R3710" s="86">
        <v>0</v>
      </c>
      <c r="S3710" s="86">
        <v>0</v>
      </c>
      <c r="T3710" s="86">
        <v>0</v>
      </c>
      <c r="U3710" s="86">
        <v>0</v>
      </c>
      <c r="V3710" s="86">
        <v>338</v>
      </c>
      <c r="W3710" s="86">
        <v>0</v>
      </c>
    </row>
    <row r="3711" spans="1:23" x14ac:dyDescent="0.35">
      <c r="A3711" s="82" t="s">
        <v>88</v>
      </c>
      <c r="B3711" s="82" t="s">
        <v>89</v>
      </c>
      <c r="C3711" s="82" t="s">
        <v>14367</v>
      </c>
      <c r="D3711" s="82" t="s">
        <v>14462</v>
      </c>
      <c r="E3711" s="82" t="s">
        <v>11363</v>
      </c>
      <c r="F3711" s="82" t="s">
        <v>14463</v>
      </c>
      <c r="G3711" s="82" t="s">
        <v>14464</v>
      </c>
      <c r="H3711" s="83">
        <v>13766</v>
      </c>
      <c r="I3711" s="84">
        <v>758</v>
      </c>
      <c r="J3711" s="85">
        <v>0.62137203166226918</v>
      </c>
      <c r="K3711" s="85">
        <v>0.12664907651715041</v>
      </c>
      <c r="L3711" s="86">
        <v>308</v>
      </c>
      <c r="M3711" s="86">
        <v>163</v>
      </c>
      <c r="N3711" s="86">
        <v>191</v>
      </c>
      <c r="O3711" s="86">
        <v>69</v>
      </c>
      <c r="P3711" s="86">
        <v>27</v>
      </c>
      <c r="Q3711" s="86">
        <v>0</v>
      </c>
      <c r="R3711" s="86">
        <v>0</v>
      </c>
      <c r="S3711" s="86">
        <v>0</v>
      </c>
      <c r="T3711" s="86">
        <v>0</v>
      </c>
      <c r="U3711" s="86">
        <v>758</v>
      </c>
      <c r="V3711" s="86">
        <v>0</v>
      </c>
      <c r="W3711" s="86">
        <v>0</v>
      </c>
    </row>
    <row r="3712" spans="1:23" x14ac:dyDescent="0.35">
      <c r="A3712" s="82" t="s">
        <v>88</v>
      </c>
      <c r="B3712" s="82" t="s">
        <v>89</v>
      </c>
      <c r="C3712" s="82" t="s">
        <v>14367</v>
      </c>
      <c r="D3712" s="82" t="s">
        <v>14465</v>
      </c>
      <c r="E3712" s="82" t="s">
        <v>14466</v>
      </c>
      <c r="F3712" s="82" t="s">
        <v>14467</v>
      </c>
      <c r="G3712" s="82" t="s">
        <v>14468</v>
      </c>
      <c r="H3712" s="83">
        <v>6340</v>
      </c>
      <c r="I3712" s="84">
        <v>132</v>
      </c>
      <c r="J3712" s="85">
        <v>0.96969696969696972</v>
      </c>
      <c r="K3712" s="85">
        <v>2.2727272727272728E-2</v>
      </c>
      <c r="L3712" s="86">
        <v>117</v>
      </c>
      <c r="M3712" s="86">
        <v>11</v>
      </c>
      <c r="N3712" s="86">
        <v>1</v>
      </c>
      <c r="O3712" s="86">
        <v>0</v>
      </c>
      <c r="P3712" s="86">
        <v>3</v>
      </c>
      <c r="Q3712" s="86">
        <v>0</v>
      </c>
      <c r="R3712" s="86">
        <v>0</v>
      </c>
      <c r="S3712" s="86">
        <v>0</v>
      </c>
      <c r="T3712" s="86">
        <v>0</v>
      </c>
      <c r="U3712" s="86">
        <v>117</v>
      </c>
      <c r="V3712" s="86">
        <v>0</v>
      </c>
      <c r="W3712" s="86">
        <v>0</v>
      </c>
    </row>
    <row r="3713" spans="1:23" x14ac:dyDescent="0.35">
      <c r="A3713" s="82" t="s">
        <v>88</v>
      </c>
      <c r="B3713" s="82" t="s">
        <v>89</v>
      </c>
      <c r="C3713" s="82" t="s">
        <v>14367</v>
      </c>
      <c r="D3713" s="82" t="s">
        <v>14469</v>
      </c>
      <c r="E3713" s="82" t="s">
        <v>14470</v>
      </c>
      <c r="F3713" s="82" t="s">
        <v>14471</v>
      </c>
      <c r="G3713" s="82" t="s">
        <v>14472</v>
      </c>
      <c r="H3713" s="83">
        <v>6003</v>
      </c>
      <c r="I3713" s="84">
        <v>55</v>
      </c>
      <c r="J3713" s="85">
        <v>0.98181818181818181</v>
      </c>
      <c r="K3713" s="85">
        <v>1.8181818181818181E-2</v>
      </c>
      <c r="L3713" s="86">
        <v>51</v>
      </c>
      <c r="M3713" s="86">
        <v>3</v>
      </c>
      <c r="N3713" s="86">
        <v>0</v>
      </c>
      <c r="O3713" s="86">
        <v>0</v>
      </c>
      <c r="P3713" s="86">
        <v>1</v>
      </c>
      <c r="Q3713" s="86">
        <v>0</v>
      </c>
      <c r="R3713" s="86">
        <v>0</v>
      </c>
      <c r="S3713" s="86">
        <v>0</v>
      </c>
      <c r="T3713" s="86">
        <v>0</v>
      </c>
      <c r="U3713" s="86">
        <v>56</v>
      </c>
      <c r="V3713" s="86">
        <v>0</v>
      </c>
      <c r="W3713" s="86">
        <v>0</v>
      </c>
    </row>
    <row r="3714" spans="1:23" x14ac:dyDescent="0.35">
      <c r="A3714" s="82" t="s">
        <v>88</v>
      </c>
      <c r="B3714" s="82" t="s">
        <v>89</v>
      </c>
      <c r="C3714" s="82" t="s">
        <v>14367</v>
      </c>
      <c r="D3714" s="82" t="s">
        <v>14473</v>
      </c>
      <c r="E3714" s="82" t="s">
        <v>14474</v>
      </c>
      <c r="F3714" s="82" t="s">
        <v>14475</v>
      </c>
      <c r="G3714" s="82" t="s">
        <v>14476</v>
      </c>
      <c r="H3714" s="83">
        <v>7216</v>
      </c>
      <c r="I3714" s="84" t="s">
        <v>229</v>
      </c>
      <c r="J3714" s="85" t="s">
        <v>230</v>
      </c>
      <c r="K3714" s="85" t="s">
        <v>230</v>
      </c>
      <c r="L3714" s="86" t="s">
        <v>230</v>
      </c>
      <c r="M3714" s="86" t="s">
        <v>230</v>
      </c>
      <c r="N3714" s="86" t="s">
        <v>230</v>
      </c>
      <c r="O3714" s="86" t="s">
        <v>230</v>
      </c>
      <c r="P3714" s="86" t="s">
        <v>230</v>
      </c>
      <c r="Q3714" s="86" t="s">
        <v>230</v>
      </c>
      <c r="R3714" s="86" t="s">
        <v>230</v>
      </c>
      <c r="S3714" s="86" t="s">
        <v>230</v>
      </c>
      <c r="T3714" s="86" t="s">
        <v>230</v>
      </c>
      <c r="U3714" s="86" t="s">
        <v>230</v>
      </c>
      <c r="V3714" s="86" t="s">
        <v>230</v>
      </c>
      <c r="W3714" s="86" t="s">
        <v>230</v>
      </c>
    </row>
    <row r="3715" spans="1:23" x14ac:dyDescent="0.35">
      <c r="A3715" s="82" t="s">
        <v>88</v>
      </c>
      <c r="B3715" s="82" t="s">
        <v>89</v>
      </c>
      <c r="C3715" s="82" t="s">
        <v>14367</v>
      </c>
      <c r="D3715" s="82" t="s">
        <v>14477</v>
      </c>
      <c r="E3715" s="82" t="s">
        <v>14478</v>
      </c>
      <c r="F3715" s="82" t="s">
        <v>14479</v>
      </c>
      <c r="G3715" s="82" t="s">
        <v>14480</v>
      </c>
      <c r="H3715" s="83">
        <v>2456</v>
      </c>
      <c r="I3715" s="84" t="s">
        <v>229</v>
      </c>
      <c r="J3715" s="85" t="s">
        <v>230</v>
      </c>
      <c r="K3715" s="85" t="s">
        <v>230</v>
      </c>
      <c r="L3715" s="86" t="s">
        <v>230</v>
      </c>
      <c r="M3715" s="86" t="s">
        <v>230</v>
      </c>
      <c r="N3715" s="86" t="s">
        <v>230</v>
      </c>
      <c r="O3715" s="86" t="s">
        <v>230</v>
      </c>
      <c r="P3715" s="86" t="s">
        <v>230</v>
      </c>
      <c r="Q3715" s="86" t="s">
        <v>230</v>
      </c>
      <c r="R3715" s="86" t="s">
        <v>230</v>
      </c>
      <c r="S3715" s="86" t="s">
        <v>230</v>
      </c>
      <c r="T3715" s="86" t="s">
        <v>230</v>
      </c>
      <c r="U3715" s="86" t="s">
        <v>230</v>
      </c>
      <c r="V3715" s="86" t="s">
        <v>230</v>
      </c>
      <c r="W3715" s="86" t="s">
        <v>230</v>
      </c>
    </row>
    <row r="3716" spans="1:23" x14ac:dyDescent="0.35">
      <c r="A3716" s="82" t="s">
        <v>88</v>
      </c>
      <c r="B3716" s="82" t="s">
        <v>89</v>
      </c>
      <c r="C3716" s="82" t="s">
        <v>14367</v>
      </c>
      <c r="D3716" s="82" t="s">
        <v>14481</v>
      </c>
      <c r="E3716" s="82" t="s">
        <v>14482</v>
      </c>
      <c r="F3716" s="82" t="s">
        <v>14483</v>
      </c>
      <c r="G3716" s="82" t="s">
        <v>14484</v>
      </c>
      <c r="H3716" s="83">
        <v>5141</v>
      </c>
      <c r="I3716" s="84" t="s">
        <v>229</v>
      </c>
      <c r="J3716" s="85" t="s">
        <v>230</v>
      </c>
      <c r="K3716" s="85" t="s">
        <v>230</v>
      </c>
      <c r="L3716" s="86" t="s">
        <v>230</v>
      </c>
      <c r="M3716" s="86" t="s">
        <v>230</v>
      </c>
      <c r="N3716" s="86" t="s">
        <v>230</v>
      </c>
      <c r="O3716" s="86" t="s">
        <v>230</v>
      </c>
      <c r="P3716" s="86" t="s">
        <v>230</v>
      </c>
      <c r="Q3716" s="86" t="s">
        <v>230</v>
      </c>
      <c r="R3716" s="86" t="s">
        <v>230</v>
      </c>
      <c r="S3716" s="86" t="s">
        <v>230</v>
      </c>
      <c r="T3716" s="86" t="s">
        <v>230</v>
      </c>
      <c r="U3716" s="86" t="s">
        <v>230</v>
      </c>
      <c r="V3716" s="86" t="s">
        <v>230</v>
      </c>
      <c r="W3716" s="86" t="s">
        <v>230</v>
      </c>
    </row>
    <row r="3717" spans="1:23" x14ac:dyDescent="0.35">
      <c r="A3717" s="82" t="s">
        <v>88</v>
      </c>
      <c r="B3717" s="82" t="s">
        <v>89</v>
      </c>
      <c r="C3717" s="82" t="s">
        <v>14367</v>
      </c>
      <c r="D3717" s="82" t="s">
        <v>14485</v>
      </c>
      <c r="E3717" s="82" t="s">
        <v>14486</v>
      </c>
      <c r="F3717" s="82" t="s">
        <v>14487</v>
      </c>
      <c r="G3717" s="82" t="s">
        <v>14488</v>
      </c>
      <c r="H3717" s="83">
        <v>11681</v>
      </c>
      <c r="I3717" s="84" t="s">
        <v>229</v>
      </c>
      <c r="J3717" s="85" t="s">
        <v>230</v>
      </c>
      <c r="K3717" s="85" t="s">
        <v>230</v>
      </c>
      <c r="L3717" s="86" t="s">
        <v>230</v>
      </c>
      <c r="M3717" s="86" t="s">
        <v>230</v>
      </c>
      <c r="N3717" s="86" t="s">
        <v>230</v>
      </c>
      <c r="O3717" s="86" t="s">
        <v>230</v>
      </c>
      <c r="P3717" s="86" t="s">
        <v>230</v>
      </c>
      <c r="Q3717" s="86" t="s">
        <v>230</v>
      </c>
      <c r="R3717" s="86" t="s">
        <v>230</v>
      </c>
      <c r="S3717" s="86" t="s">
        <v>230</v>
      </c>
      <c r="T3717" s="86" t="s">
        <v>230</v>
      </c>
      <c r="U3717" s="86" t="s">
        <v>230</v>
      </c>
      <c r="V3717" s="86" t="s">
        <v>230</v>
      </c>
      <c r="W3717" s="86" t="s">
        <v>230</v>
      </c>
    </row>
    <row r="3718" spans="1:23" x14ac:dyDescent="0.35">
      <c r="A3718" s="82" t="s">
        <v>88</v>
      </c>
      <c r="B3718" s="82" t="s">
        <v>89</v>
      </c>
      <c r="C3718" s="82" t="s">
        <v>14367</v>
      </c>
      <c r="D3718" s="82" t="s">
        <v>14489</v>
      </c>
      <c r="E3718" s="82" t="s">
        <v>14490</v>
      </c>
      <c r="F3718" s="82" t="s">
        <v>14491</v>
      </c>
      <c r="G3718" s="82" t="s">
        <v>14492</v>
      </c>
      <c r="H3718" s="83">
        <v>11434</v>
      </c>
      <c r="I3718" s="84" t="s">
        <v>229</v>
      </c>
      <c r="J3718" s="85" t="s">
        <v>230</v>
      </c>
      <c r="K3718" s="85" t="s">
        <v>230</v>
      </c>
      <c r="L3718" s="86" t="s">
        <v>230</v>
      </c>
      <c r="M3718" s="86" t="s">
        <v>230</v>
      </c>
      <c r="N3718" s="86" t="s">
        <v>230</v>
      </c>
      <c r="O3718" s="86" t="s">
        <v>230</v>
      </c>
      <c r="P3718" s="86" t="s">
        <v>230</v>
      </c>
      <c r="Q3718" s="86" t="s">
        <v>230</v>
      </c>
      <c r="R3718" s="86" t="s">
        <v>230</v>
      </c>
      <c r="S3718" s="86" t="s">
        <v>230</v>
      </c>
      <c r="T3718" s="86" t="s">
        <v>230</v>
      </c>
      <c r="U3718" s="86" t="s">
        <v>230</v>
      </c>
      <c r="V3718" s="86" t="s">
        <v>230</v>
      </c>
      <c r="W3718" s="86" t="s">
        <v>230</v>
      </c>
    </row>
    <row r="3719" spans="1:23" x14ac:dyDescent="0.35">
      <c r="A3719" s="82" t="s">
        <v>88</v>
      </c>
      <c r="B3719" s="82" t="s">
        <v>89</v>
      </c>
      <c r="C3719" s="82" t="s">
        <v>14367</v>
      </c>
      <c r="D3719" s="82" t="s">
        <v>14493</v>
      </c>
      <c r="E3719" s="82" t="s">
        <v>14494</v>
      </c>
      <c r="F3719" s="82" t="s">
        <v>14495</v>
      </c>
      <c r="G3719" s="82" t="s">
        <v>14496</v>
      </c>
      <c r="H3719" s="83">
        <v>7259</v>
      </c>
      <c r="I3719" s="84">
        <v>66</v>
      </c>
      <c r="J3719" s="85">
        <v>0.96969696969696972</v>
      </c>
      <c r="K3719" s="85">
        <v>0</v>
      </c>
      <c r="L3719" s="86">
        <v>57</v>
      </c>
      <c r="M3719" s="86">
        <v>7</v>
      </c>
      <c r="N3719" s="86">
        <v>1</v>
      </c>
      <c r="O3719" s="86">
        <v>0</v>
      </c>
      <c r="P3719" s="86">
        <v>0</v>
      </c>
      <c r="Q3719" s="86">
        <v>1</v>
      </c>
      <c r="R3719" s="86">
        <v>0</v>
      </c>
      <c r="S3719" s="86">
        <v>0</v>
      </c>
      <c r="T3719" s="86">
        <v>0</v>
      </c>
      <c r="U3719" s="86">
        <v>0</v>
      </c>
      <c r="V3719" s="86">
        <v>0</v>
      </c>
      <c r="W3719" s="86">
        <v>66</v>
      </c>
    </row>
    <row r="3720" spans="1:23" x14ac:dyDescent="0.35">
      <c r="A3720" s="82" t="s">
        <v>88</v>
      </c>
      <c r="B3720" s="82" t="s">
        <v>89</v>
      </c>
      <c r="C3720" s="82" t="s">
        <v>14367</v>
      </c>
      <c r="D3720" s="82" t="s">
        <v>14497</v>
      </c>
      <c r="E3720" s="82" t="s">
        <v>14498</v>
      </c>
      <c r="F3720" s="82" t="s">
        <v>14499</v>
      </c>
      <c r="G3720" s="82" t="s">
        <v>14500</v>
      </c>
      <c r="H3720" s="83">
        <v>4314</v>
      </c>
      <c r="I3720" s="84" t="s">
        <v>229</v>
      </c>
      <c r="J3720" s="85" t="s">
        <v>230</v>
      </c>
      <c r="K3720" s="85" t="s">
        <v>230</v>
      </c>
      <c r="L3720" s="86" t="s">
        <v>230</v>
      </c>
      <c r="M3720" s="86" t="s">
        <v>230</v>
      </c>
      <c r="N3720" s="86" t="s">
        <v>230</v>
      </c>
      <c r="O3720" s="86" t="s">
        <v>230</v>
      </c>
      <c r="P3720" s="86" t="s">
        <v>230</v>
      </c>
      <c r="Q3720" s="86" t="s">
        <v>230</v>
      </c>
      <c r="R3720" s="86" t="s">
        <v>230</v>
      </c>
      <c r="S3720" s="86" t="s">
        <v>230</v>
      </c>
      <c r="T3720" s="86" t="s">
        <v>230</v>
      </c>
      <c r="U3720" s="86" t="s">
        <v>230</v>
      </c>
      <c r="V3720" s="86" t="s">
        <v>230</v>
      </c>
      <c r="W3720" s="86" t="s">
        <v>230</v>
      </c>
    </row>
    <row r="3721" spans="1:23" x14ac:dyDescent="0.35">
      <c r="A3721" s="82" t="s">
        <v>88</v>
      </c>
      <c r="B3721" s="82" t="s">
        <v>89</v>
      </c>
      <c r="C3721" s="82" t="s">
        <v>14367</v>
      </c>
      <c r="D3721" s="82" t="s">
        <v>14501</v>
      </c>
      <c r="E3721" s="82" t="s">
        <v>14502</v>
      </c>
      <c r="F3721" s="82" t="s">
        <v>14503</v>
      </c>
      <c r="G3721" s="82" t="s">
        <v>14504</v>
      </c>
      <c r="H3721" s="83">
        <v>9413</v>
      </c>
      <c r="I3721" s="84" t="s">
        <v>229</v>
      </c>
      <c r="J3721" s="85" t="s">
        <v>230</v>
      </c>
      <c r="K3721" s="85" t="s">
        <v>230</v>
      </c>
      <c r="L3721" s="86" t="s">
        <v>230</v>
      </c>
      <c r="M3721" s="86" t="s">
        <v>230</v>
      </c>
      <c r="N3721" s="86" t="s">
        <v>230</v>
      </c>
      <c r="O3721" s="86" t="s">
        <v>230</v>
      </c>
      <c r="P3721" s="86" t="s">
        <v>230</v>
      </c>
      <c r="Q3721" s="86" t="s">
        <v>230</v>
      </c>
      <c r="R3721" s="86" t="s">
        <v>230</v>
      </c>
      <c r="S3721" s="86" t="s">
        <v>230</v>
      </c>
      <c r="T3721" s="86" t="s">
        <v>230</v>
      </c>
      <c r="U3721" s="86" t="s">
        <v>230</v>
      </c>
      <c r="V3721" s="86" t="s">
        <v>230</v>
      </c>
      <c r="W3721" s="86" t="s">
        <v>230</v>
      </c>
    </row>
    <row r="3722" spans="1:23" x14ac:dyDescent="0.35">
      <c r="A3722" s="82" t="s">
        <v>88</v>
      </c>
      <c r="B3722" s="82" t="s">
        <v>89</v>
      </c>
      <c r="C3722" s="82" t="s">
        <v>14367</v>
      </c>
      <c r="D3722" s="82" t="s">
        <v>14505</v>
      </c>
      <c r="E3722" s="82" t="s">
        <v>14506</v>
      </c>
      <c r="F3722" s="82" t="s">
        <v>14507</v>
      </c>
      <c r="G3722" s="82" t="s">
        <v>14508</v>
      </c>
      <c r="H3722" s="83">
        <v>18549</v>
      </c>
      <c r="I3722" s="84">
        <v>335</v>
      </c>
      <c r="J3722" s="85">
        <v>0.88955223880597012</v>
      </c>
      <c r="K3722" s="85">
        <v>8.3582089552238809E-2</v>
      </c>
      <c r="L3722" s="86">
        <v>258</v>
      </c>
      <c r="M3722" s="86">
        <v>40</v>
      </c>
      <c r="N3722" s="86">
        <v>9</v>
      </c>
      <c r="O3722" s="86">
        <v>11</v>
      </c>
      <c r="P3722" s="86">
        <v>17</v>
      </c>
      <c r="Q3722" s="86">
        <v>0</v>
      </c>
      <c r="R3722" s="86">
        <v>0</v>
      </c>
      <c r="S3722" s="86">
        <v>0</v>
      </c>
      <c r="T3722" s="86">
        <v>0</v>
      </c>
      <c r="U3722" s="86">
        <v>35</v>
      </c>
      <c r="V3722" s="86">
        <v>300</v>
      </c>
      <c r="W3722" s="86">
        <v>0</v>
      </c>
    </row>
    <row r="3723" spans="1:23" x14ac:dyDescent="0.35">
      <c r="A3723" s="82" t="s">
        <v>88</v>
      </c>
      <c r="B3723" s="82" t="s">
        <v>89</v>
      </c>
      <c r="C3723" s="82" t="s">
        <v>14367</v>
      </c>
      <c r="D3723" s="82" t="s">
        <v>14509</v>
      </c>
      <c r="E3723" s="82" t="s">
        <v>14510</v>
      </c>
      <c r="F3723" s="82" t="s">
        <v>14511</v>
      </c>
      <c r="G3723" s="82" t="s">
        <v>14512</v>
      </c>
      <c r="H3723" s="83">
        <v>5056</v>
      </c>
      <c r="I3723" s="84">
        <v>98</v>
      </c>
      <c r="J3723" s="85">
        <v>0.84693877551020413</v>
      </c>
      <c r="K3723" s="85">
        <v>7.1428571428571425E-2</v>
      </c>
      <c r="L3723" s="86">
        <v>73</v>
      </c>
      <c r="M3723" s="86">
        <v>10</v>
      </c>
      <c r="N3723" s="86">
        <v>6</v>
      </c>
      <c r="O3723" s="86">
        <v>5</v>
      </c>
      <c r="P3723" s="86">
        <v>2</v>
      </c>
      <c r="Q3723" s="86">
        <v>2</v>
      </c>
      <c r="R3723" s="86">
        <v>14</v>
      </c>
      <c r="S3723" s="86">
        <v>0</v>
      </c>
      <c r="T3723" s="86">
        <v>0</v>
      </c>
      <c r="U3723" s="86">
        <v>0</v>
      </c>
      <c r="V3723" s="86">
        <v>84</v>
      </c>
      <c r="W3723" s="86">
        <v>0</v>
      </c>
    </row>
    <row r="3724" spans="1:23" x14ac:dyDescent="0.35">
      <c r="A3724" s="82" t="s">
        <v>88</v>
      </c>
      <c r="B3724" s="82" t="s">
        <v>89</v>
      </c>
      <c r="C3724" s="82" t="s">
        <v>14367</v>
      </c>
      <c r="D3724" s="82" t="s">
        <v>14513</v>
      </c>
      <c r="E3724" s="82" t="s">
        <v>14514</v>
      </c>
      <c r="F3724" s="82" t="s">
        <v>14515</v>
      </c>
      <c r="G3724" s="82" t="s">
        <v>14516</v>
      </c>
      <c r="H3724" s="83">
        <v>1167</v>
      </c>
      <c r="I3724" s="84" t="s">
        <v>229</v>
      </c>
      <c r="J3724" s="85" t="s">
        <v>230</v>
      </c>
      <c r="K3724" s="85" t="s">
        <v>230</v>
      </c>
      <c r="L3724" s="86" t="s">
        <v>230</v>
      </c>
      <c r="M3724" s="86" t="s">
        <v>230</v>
      </c>
      <c r="N3724" s="86" t="s">
        <v>230</v>
      </c>
      <c r="O3724" s="86" t="s">
        <v>230</v>
      </c>
      <c r="P3724" s="86" t="s">
        <v>230</v>
      </c>
      <c r="Q3724" s="86" t="s">
        <v>230</v>
      </c>
      <c r="R3724" s="86" t="s">
        <v>230</v>
      </c>
      <c r="S3724" s="86" t="s">
        <v>230</v>
      </c>
      <c r="T3724" s="86" t="s">
        <v>230</v>
      </c>
      <c r="U3724" s="86" t="s">
        <v>230</v>
      </c>
      <c r="V3724" s="86" t="s">
        <v>230</v>
      </c>
      <c r="W3724" s="86" t="s">
        <v>230</v>
      </c>
    </row>
    <row r="3725" spans="1:23" x14ac:dyDescent="0.35">
      <c r="A3725" s="82" t="s">
        <v>88</v>
      </c>
      <c r="B3725" s="82" t="s">
        <v>89</v>
      </c>
      <c r="C3725" s="82" t="s">
        <v>14517</v>
      </c>
      <c r="D3725" s="82" t="s">
        <v>14518</v>
      </c>
      <c r="E3725" s="82" t="s">
        <v>14519</v>
      </c>
      <c r="F3725" s="82" t="s">
        <v>14520</v>
      </c>
      <c r="G3725" s="82" t="s">
        <v>14521</v>
      </c>
      <c r="H3725" s="83">
        <v>7081</v>
      </c>
      <c r="I3725" s="84">
        <v>248</v>
      </c>
      <c r="J3725" s="85">
        <v>0.97177419354838712</v>
      </c>
      <c r="K3725" s="85">
        <v>2.0161290322580645E-2</v>
      </c>
      <c r="L3725" s="86">
        <v>225</v>
      </c>
      <c r="M3725" s="86">
        <v>16</v>
      </c>
      <c r="N3725" s="86">
        <v>2</v>
      </c>
      <c r="O3725" s="86">
        <v>4</v>
      </c>
      <c r="P3725" s="86">
        <v>1</v>
      </c>
      <c r="Q3725" s="86">
        <v>0</v>
      </c>
      <c r="R3725" s="86">
        <v>0</v>
      </c>
      <c r="S3725" s="86">
        <v>0</v>
      </c>
      <c r="T3725" s="86">
        <v>0</v>
      </c>
      <c r="U3725" s="86">
        <v>0</v>
      </c>
      <c r="V3725" s="86">
        <v>0</v>
      </c>
      <c r="W3725" s="86">
        <v>0</v>
      </c>
    </row>
    <row r="3726" spans="1:23" x14ac:dyDescent="0.35">
      <c r="A3726" s="82" t="s">
        <v>88</v>
      </c>
      <c r="B3726" s="82" t="s">
        <v>89</v>
      </c>
      <c r="C3726" s="82" t="s">
        <v>14517</v>
      </c>
      <c r="D3726" s="82" t="s">
        <v>14522</v>
      </c>
      <c r="E3726" s="82" t="s">
        <v>14523</v>
      </c>
      <c r="F3726" s="82" t="s">
        <v>14524</v>
      </c>
      <c r="G3726" s="82" t="s">
        <v>14525</v>
      </c>
      <c r="H3726" s="83">
        <v>8274</v>
      </c>
      <c r="I3726" s="84">
        <v>1</v>
      </c>
      <c r="J3726" s="85" t="s">
        <v>443</v>
      </c>
      <c r="K3726" s="85" t="s">
        <v>443</v>
      </c>
      <c r="L3726" s="86" t="s">
        <v>443</v>
      </c>
      <c r="M3726" s="86" t="s">
        <v>443</v>
      </c>
      <c r="N3726" s="86" t="s">
        <v>443</v>
      </c>
      <c r="O3726" s="86" t="s">
        <v>443</v>
      </c>
      <c r="P3726" s="86" t="s">
        <v>443</v>
      </c>
      <c r="Q3726" s="86" t="s">
        <v>443</v>
      </c>
      <c r="R3726" s="86" t="s">
        <v>443</v>
      </c>
      <c r="S3726" s="86" t="s">
        <v>443</v>
      </c>
      <c r="T3726" s="86" t="s">
        <v>443</v>
      </c>
      <c r="U3726" s="86" t="s">
        <v>443</v>
      </c>
      <c r="V3726" s="86" t="s">
        <v>443</v>
      </c>
      <c r="W3726" s="86" t="s">
        <v>443</v>
      </c>
    </row>
    <row r="3727" spans="1:23" x14ac:dyDescent="0.35">
      <c r="A3727" s="82" t="s">
        <v>88</v>
      </c>
      <c r="B3727" s="82" t="s">
        <v>89</v>
      </c>
      <c r="C3727" s="82" t="s">
        <v>14517</v>
      </c>
      <c r="D3727" s="82" t="s">
        <v>14526</v>
      </c>
      <c r="E3727" s="82" t="s">
        <v>14527</v>
      </c>
      <c r="F3727" s="82" t="s">
        <v>14528</v>
      </c>
      <c r="G3727" s="82" t="s">
        <v>14529</v>
      </c>
      <c r="H3727" s="83">
        <v>17977</v>
      </c>
      <c r="I3727" s="84" t="s">
        <v>229</v>
      </c>
      <c r="J3727" s="85" t="s">
        <v>230</v>
      </c>
      <c r="K3727" s="85" t="s">
        <v>230</v>
      </c>
      <c r="L3727" s="86" t="s">
        <v>230</v>
      </c>
      <c r="M3727" s="86" t="s">
        <v>230</v>
      </c>
      <c r="N3727" s="86" t="s">
        <v>230</v>
      </c>
      <c r="O3727" s="86" t="s">
        <v>230</v>
      </c>
      <c r="P3727" s="86" t="s">
        <v>230</v>
      </c>
      <c r="Q3727" s="86" t="s">
        <v>230</v>
      </c>
      <c r="R3727" s="86" t="s">
        <v>230</v>
      </c>
      <c r="S3727" s="86" t="s">
        <v>230</v>
      </c>
      <c r="T3727" s="86" t="s">
        <v>230</v>
      </c>
      <c r="U3727" s="86" t="s">
        <v>230</v>
      </c>
      <c r="V3727" s="86" t="s">
        <v>230</v>
      </c>
      <c r="W3727" s="86" t="s">
        <v>230</v>
      </c>
    </row>
    <row r="3728" spans="1:23" x14ac:dyDescent="0.35">
      <c r="A3728" s="82" t="s">
        <v>88</v>
      </c>
      <c r="B3728" s="82" t="s">
        <v>89</v>
      </c>
      <c r="C3728" s="82" t="s">
        <v>14517</v>
      </c>
      <c r="D3728" s="82" t="s">
        <v>14530</v>
      </c>
      <c r="E3728" s="82" t="s">
        <v>14531</v>
      </c>
      <c r="F3728" s="82" t="s">
        <v>14532</v>
      </c>
      <c r="G3728" s="82" t="s">
        <v>14533</v>
      </c>
      <c r="H3728" s="83">
        <v>12057</v>
      </c>
      <c r="I3728" s="84">
        <v>476</v>
      </c>
      <c r="J3728" s="85">
        <v>0.95798319327731096</v>
      </c>
      <c r="K3728" s="85">
        <v>1.8907563025210083E-2</v>
      </c>
      <c r="L3728" s="86">
        <v>419</v>
      </c>
      <c r="M3728" s="86">
        <v>37</v>
      </c>
      <c r="N3728" s="86">
        <v>9</v>
      </c>
      <c r="O3728" s="86">
        <v>5</v>
      </c>
      <c r="P3728" s="86">
        <v>4</v>
      </c>
      <c r="Q3728" s="86">
        <v>2</v>
      </c>
      <c r="R3728" s="86">
        <v>0</v>
      </c>
      <c r="S3728" s="86">
        <v>0</v>
      </c>
      <c r="T3728" s="86">
        <v>0</v>
      </c>
      <c r="U3728" s="86">
        <v>154</v>
      </c>
      <c r="V3728" s="86">
        <v>322</v>
      </c>
      <c r="W3728" s="86">
        <v>0</v>
      </c>
    </row>
    <row r="3729" spans="1:23" x14ac:dyDescent="0.35">
      <c r="A3729" s="82" t="s">
        <v>88</v>
      </c>
      <c r="B3729" s="82" t="s">
        <v>89</v>
      </c>
      <c r="C3729" s="82" t="s">
        <v>14517</v>
      </c>
      <c r="D3729" s="82" t="s">
        <v>14534</v>
      </c>
      <c r="E3729" s="82" t="s">
        <v>14535</v>
      </c>
      <c r="F3729" s="82" t="s">
        <v>14536</v>
      </c>
      <c r="G3729" s="82" t="s">
        <v>14537</v>
      </c>
      <c r="H3729" s="83">
        <v>8898</v>
      </c>
      <c r="I3729" s="84">
        <v>0</v>
      </c>
      <c r="J3729" s="85" t="s">
        <v>506</v>
      </c>
      <c r="K3729" s="85" t="s">
        <v>506</v>
      </c>
      <c r="L3729" s="86">
        <v>0</v>
      </c>
      <c r="M3729" s="86">
        <v>0</v>
      </c>
      <c r="N3729" s="86">
        <v>0</v>
      </c>
      <c r="O3729" s="86">
        <v>0</v>
      </c>
      <c r="P3729" s="86">
        <v>0</v>
      </c>
      <c r="Q3729" s="86">
        <v>0</v>
      </c>
      <c r="R3729" s="86">
        <v>0</v>
      </c>
      <c r="S3729" s="86">
        <v>0</v>
      </c>
      <c r="T3729" s="86">
        <v>0</v>
      </c>
      <c r="U3729" s="86">
        <v>0</v>
      </c>
      <c r="V3729" s="86">
        <v>0</v>
      </c>
      <c r="W3729" s="86">
        <v>0</v>
      </c>
    </row>
    <row r="3730" spans="1:23" x14ac:dyDescent="0.35">
      <c r="A3730" s="82" t="s">
        <v>88</v>
      </c>
      <c r="B3730" s="82" t="s">
        <v>89</v>
      </c>
      <c r="C3730" s="82" t="s">
        <v>14517</v>
      </c>
      <c r="D3730" s="82" t="s">
        <v>14538</v>
      </c>
      <c r="E3730" s="82" t="s">
        <v>14539</v>
      </c>
      <c r="F3730" s="82" t="s">
        <v>14540</v>
      </c>
      <c r="G3730" s="82" t="s">
        <v>14541</v>
      </c>
      <c r="H3730" s="83">
        <v>9155</v>
      </c>
      <c r="I3730" s="84">
        <v>49</v>
      </c>
      <c r="J3730" s="85">
        <v>0.87755102040816324</v>
      </c>
      <c r="K3730" s="85">
        <v>8.1632653061224483E-2</v>
      </c>
      <c r="L3730" s="86">
        <v>32</v>
      </c>
      <c r="M3730" s="86">
        <v>11</v>
      </c>
      <c r="N3730" s="86">
        <v>2</v>
      </c>
      <c r="O3730" s="86">
        <v>3</v>
      </c>
      <c r="P3730" s="86">
        <v>1</v>
      </c>
      <c r="Q3730" s="86">
        <v>0</v>
      </c>
      <c r="R3730" s="86">
        <v>49</v>
      </c>
      <c r="S3730" s="86">
        <v>0</v>
      </c>
      <c r="T3730" s="86">
        <v>0</v>
      </c>
      <c r="U3730" s="86">
        <v>0</v>
      </c>
      <c r="V3730" s="86">
        <v>0</v>
      </c>
      <c r="W3730" s="86">
        <v>0</v>
      </c>
    </row>
    <row r="3731" spans="1:23" x14ac:dyDescent="0.35">
      <c r="A3731" s="82" t="s">
        <v>88</v>
      </c>
      <c r="B3731" s="82" t="s">
        <v>89</v>
      </c>
      <c r="C3731" s="82" t="s">
        <v>14517</v>
      </c>
      <c r="D3731" s="82" t="s">
        <v>14542</v>
      </c>
      <c r="E3731" s="82" t="s">
        <v>14543</v>
      </c>
      <c r="F3731" s="82" t="s">
        <v>14544</v>
      </c>
      <c r="G3731" s="82" t="s">
        <v>14545</v>
      </c>
      <c r="H3731" s="83">
        <v>8763</v>
      </c>
      <c r="I3731" s="84" t="s">
        <v>229</v>
      </c>
      <c r="J3731" s="85" t="s">
        <v>230</v>
      </c>
      <c r="K3731" s="85" t="s">
        <v>230</v>
      </c>
      <c r="L3731" s="86" t="s">
        <v>230</v>
      </c>
      <c r="M3731" s="86" t="s">
        <v>230</v>
      </c>
      <c r="N3731" s="86" t="s">
        <v>230</v>
      </c>
      <c r="O3731" s="86" t="s">
        <v>230</v>
      </c>
      <c r="P3731" s="86" t="s">
        <v>230</v>
      </c>
      <c r="Q3731" s="86" t="s">
        <v>230</v>
      </c>
      <c r="R3731" s="86" t="s">
        <v>230</v>
      </c>
      <c r="S3731" s="86" t="s">
        <v>230</v>
      </c>
      <c r="T3731" s="86" t="s">
        <v>230</v>
      </c>
      <c r="U3731" s="86" t="s">
        <v>230</v>
      </c>
      <c r="V3731" s="86" t="s">
        <v>230</v>
      </c>
      <c r="W3731" s="86" t="s">
        <v>230</v>
      </c>
    </row>
    <row r="3732" spans="1:23" x14ac:dyDescent="0.35">
      <c r="A3732" s="82" t="s">
        <v>88</v>
      </c>
      <c r="B3732" s="82" t="s">
        <v>89</v>
      </c>
      <c r="C3732" s="82" t="s">
        <v>14517</v>
      </c>
      <c r="D3732" s="82" t="s">
        <v>14546</v>
      </c>
      <c r="E3732" s="82" t="s">
        <v>14547</v>
      </c>
      <c r="F3732" s="82" t="s">
        <v>14548</v>
      </c>
      <c r="G3732" s="82" t="s">
        <v>14549</v>
      </c>
      <c r="H3732" s="83">
        <v>43100</v>
      </c>
      <c r="I3732" s="84">
        <v>1217</v>
      </c>
      <c r="J3732" s="85">
        <v>0.95398520953163513</v>
      </c>
      <c r="K3732" s="85">
        <v>1.972062448644207E-2</v>
      </c>
      <c r="L3732" s="86">
        <v>1083</v>
      </c>
      <c r="M3732" s="86">
        <v>78</v>
      </c>
      <c r="N3732" s="86">
        <v>23</v>
      </c>
      <c r="O3732" s="86">
        <v>12</v>
      </c>
      <c r="P3732" s="86">
        <v>12</v>
      </c>
      <c r="Q3732" s="86">
        <v>9</v>
      </c>
      <c r="R3732" s="86">
        <v>0</v>
      </c>
      <c r="S3732" s="86">
        <v>0</v>
      </c>
      <c r="T3732" s="86">
        <v>0</v>
      </c>
      <c r="U3732" s="86">
        <v>1217</v>
      </c>
      <c r="V3732" s="86">
        <v>0</v>
      </c>
      <c r="W3732" s="86">
        <v>0</v>
      </c>
    </row>
    <row r="3733" spans="1:23" x14ac:dyDescent="0.35">
      <c r="A3733" s="82" t="s">
        <v>88</v>
      </c>
      <c r="B3733" s="82" t="s">
        <v>89</v>
      </c>
      <c r="C3733" s="82" t="s">
        <v>14517</v>
      </c>
      <c r="D3733" s="82" t="s">
        <v>14550</v>
      </c>
      <c r="E3733" s="82" t="s">
        <v>14551</v>
      </c>
      <c r="F3733" s="82" t="s">
        <v>14552</v>
      </c>
      <c r="G3733" s="82" t="s">
        <v>14553</v>
      </c>
      <c r="H3733" s="83">
        <v>7314</v>
      </c>
      <c r="I3733" s="84">
        <v>106</v>
      </c>
      <c r="J3733" s="85">
        <v>0.97169811320754718</v>
      </c>
      <c r="K3733" s="85">
        <v>0</v>
      </c>
      <c r="L3733" s="86">
        <v>91</v>
      </c>
      <c r="M3733" s="86">
        <v>12</v>
      </c>
      <c r="N3733" s="86">
        <v>2</v>
      </c>
      <c r="O3733" s="86">
        <v>0</v>
      </c>
      <c r="P3733" s="86">
        <v>0</v>
      </c>
      <c r="Q3733" s="86">
        <v>1</v>
      </c>
      <c r="R3733" s="86">
        <v>15</v>
      </c>
      <c r="S3733" s="86" t="s">
        <v>279</v>
      </c>
      <c r="T3733" s="86" t="s">
        <v>279</v>
      </c>
      <c r="U3733" s="86">
        <v>91</v>
      </c>
      <c r="V3733" s="86" t="s">
        <v>279</v>
      </c>
      <c r="W3733" s="86" t="s">
        <v>279</v>
      </c>
    </row>
    <row r="3734" spans="1:23" x14ac:dyDescent="0.35">
      <c r="A3734" s="82" t="s">
        <v>88</v>
      </c>
      <c r="B3734" s="82" t="s">
        <v>89</v>
      </c>
      <c r="C3734" s="82" t="s">
        <v>14517</v>
      </c>
      <c r="D3734" s="82" t="s">
        <v>14554</v>
      </c>
      <c r="E3734" s="82" t="s">
        <v>5160</v>
      </c>
      <c r="F3734" s="82" t="s">
        <v>14555</v>
      </c>
      <c r="G3734" s="82" t="s">
        <v>14556</v>
      </c>
      <c r="H3734" s="83">
        <v>15763</v>
      </c>
      <c r="I3734" s="84" t="s">
        <v>229</v>
      </c>
      <c r="J3734" s="85" t="s">
        <v>230</v>
      </c>
      <c r="K3734" s="85" t="s">
        <v>230</v>
      </c>
      <c r="L3734" s="86" t="s">
        <v>230</v>
      </c>
      <c r="M3734" s="86" t="s">
        <v>230</v>
      </c>
      <c r="N3734" s="86" t="s">
        <v>230</v>
      </c>
      <c r="O3734" s="86" t="s">
        <v>230</v>
      </c>
      <c r="P3734" s="86" t="s">
        <v>230</v>
      </c>
      <c r="Q3734" s="86" t="s">
        <v>230</v>
      </c>
      <c r="R3734" s="86" t="s">
        <v>230</v>
      </c>
      <c r="S3734" s="86" t="s">
        <v>230</v>
      </c>
      <c r="T3734" s="86" t="s">
        <v>230</v>
      </c>
      <c r="U3734" s="86" t="s">
        <v>230</v>
      </c>
      <c r="V3734" s="86" t="s">
        <v>230</v>
      </c>
      <c r="W3734" s="86" t="s">
        <v>230</v>
      </c>
    </row>
    <row r="3735" spans="1:23" x14ac:dyDescent="0.35">
      <c r="A3735" s="82" t="s">
        <v>88</v>
      </c>
      <c r="B3735" s="82" t="s">
        <v>89</v>
      </c>
      <c r="C3735" s="82" t="s">
        <v>14517</v>
      </c>
      <c r="D3735" s="82" t="s">
        <v>14557</v>
      </c>
      <c r="E3735" s="82" t="s">
        <v>14558</v>
      </c>
      <c r="F3735" s="82" t="s">
        <v>14559</v>
      </c>
      <c r="G3735" s="82" t="s">
        <v>14560</v>
      </c>
      <c r="H3735" s="83">
        <v>13930</v>
      </c>
      <c r="I3735" s="84">
        <v>9</v>
      </c>
      <c r="J3735" s="85">
        <v>0.55555555555555558</v>
      </c>
      <c r="K3735" s="85">
        <v>0.22222222222222221</v>
      </c>
      <c r="L3735" s="86">
        <v>2</v>
      </c>
      <c r="M3735" s="86">
        <v>3</v>
      </c>
      <c r="N3735" s="86">
        <v>2</v>
      </c>
      <c r="O3735" s="86">
        <v>0</v>
      </c>
      <c r="P3735" s="86">
        <v>2</v>
      </c>
      <c r="Q3735" s="86">
        <v>0</v>
      </c>
      <c r="R3735" s="86">
        <v>9</v>
      </c>
      <c r="S3735" s="86">
        <v>0</v>
      </c>
      <c r="T3735" s="86">
        <v>0</v>
      </c>
      <c r="U3735" s="86">
        <v>0</v>
      </c>
      <c r="V3735" s="86">
        <v>0</v>
      </c>
      <c r="W3735" s="86">
        <v>0</v>
      </c>
    </row>
    <row r="3736" spans="1:23" x14ac:dyDescent="0.35">
      <c r="A3736" s="82" t="s">
        <v>88</v>
      </c>
      <c r="B3736" s="82" t="s">
        <v>89</v>
      </c>
      <c r="C3736" s="82" t="s">
        <v>14517</v>
      </c>
      <c r="D3736" s="82" t="s">
        <v>14561</v>
      </c>
      <c r="E3736" s="82" t="s">
        <v>14562</v>
      </c>
      <c r="F3736" s="82" t="s">
        <v>14563</v>
      </c>
      <c r="G3736" s="82" t="s">
        <v>14564</v>
      </c>
      <c r="H3736" s="83">
        <v>8852</v>
      </c>
      <c r="I3736" s="84">
        <v>373</v>
      </c>
      <c r="J3736" s="85">
        <v>0.91152815013404831</v>
      </c>
      <c r="K3736" s="85">
        <v>4.2895442359249331E-2</v>
      </c>
      <c r="L3736" s="86">
        <v>306</v>
      </c>
      <c r="M3736" s="86">
        <v>34</v>
      </c>
      <c r="N3736" s="86">
        <v>16</v>
      </c>
      <c r="O3736" s="86">
        <v>8</v>
      </c>
      <c r="P3736" s="86">
        <v>8</v>
      </c>
      <c r="Q3736" s="86">
        <v>1</v>
      </c>
      <c r="R3736" s="86">
        <v>0</v>
      </c>
      <c r="S3736" s="86">
        <v>0</v>
      </c>
      <c r="T3736" s="86">
        <v>0</v>
      </c>
      <c r="U3736" s="86">
        <v>306</v>
      </c>
      <c r="V3736" s="86">
        <v>0</v>
      </c>
      <c r="W3736" s="86">
        <v>0</v>
      </c>
    </row>
    <row r="3737" spans="1:23" x14ac:dyDescent="0.35">
      <c r="A3737" s="82" t="s">
        <v>88</v>
      </c>
      <c r="B3737" s="82" t="s">
        <v>89</v>
      </c>
      <c r="C3737" s="82" t="s">
        <v>14517</v>
      </c>
      <c r="D3737" s="82" t="s">
        <v>14565</v>
      </c>
      <c r="E3737" s="82" t="s">
        <v>14566</v>
      </c>
      <c r="F3737" s="82" t="s">
        <v>14548</v>
      </c>
      <c r="G3737" s="82" t="s">
        <v>14567</v>
      </c>
      <c r="H3737" s="83">
        <v>9377</v>
      </c>
      <c r="I3737" s="84">
        <v>60</v>
      </c>
      <c r="J3737" s="85">
        <v>0.9</v>
      </c>
      <c r="K3737" s="85">
        <v>0.05</v>
      </c>
      <c r="L3737" s="86">
        <v>33</v>
      </c>
      <c r="M3737" s="86">
        <v>21</v>
      </c>
      <c r="N3737" s="86">
        <v>3</v>
      </c>
      <c r="O3737" s="86">
        <v>3</v>
      </c>
      <c r="P3737" s="86">
        <v>0</v>
      </c>
      <c r="Q3737" s="86">
        <v>0</v>
      </c>
      <c r="R3737" s="86">
        <v>51</v>
      </c>
      <c r="S3737" s="86">
        <v>0</v>
      </c>
      <c r="T3737" s="86">
        <v>0</v>
      </c>
      <c r="U3737" s="86">
        <v>9</v>
      </c>
      <c r="V3737" s="86">
        <v>0</v>
      </c>
      <c r="W3737" s="86">
        <v>0</v>
      </c>
    </row>
    <row r="3738" spans="1:23" x14ac:dyDescent="0.35">
      <c r="A3738" s="82" t="s">
        <v>88</v>
      </c>
      <c r="B3738" s="82" t="s">
        <v>89</v>
      </c>
      <c r="C3738" s="82" t="s">
        <v>14517</v>
      </c>
      <c r="D3738" s="82" t="s">
        <v>14568</v>
      </c>
      <c r="E3738" s="82" t="s">
        <v>14569</v>
      </c>
      <c r="F3738" s="82" t="s">
        <v>14570</v>
      </c>
      <c r="G3738" s="82" t="s">
        <v>14571</v>
      </c>
      <c r="H3738" s="83">
        <v>21960</v>
      </c>
      <c r="I3738" s="84" t="s">
        <v>229</v>
      </c>
      <c r="J3738" s="85" t="s">
        <v>230</v>
      </c>
      <c r="K3738" s="85" t="s">
        <v>230</v>
      </c>
      <c r="L3738" s="86" t="s">
        <v>230</v>
      </c>
      <c r="M3738" s="86" t="s">
        <v>230</v>
      </c>
      <c r="N3738" s="86" t="s">
        <v>230</v>
      </c>
      <c r="O3738" s="86" t="s">
        <v>230</v>
      </c>
      <c r="P3738" s="86" t="s">
        <v>230</v>
      </c>
      <c r="Q3738" s="86" t="s">
        <v>230</v>
      </c>
      <c r="R3738" s="86" t="s">
        <v>230</v>
      </c>
      <c r="S3738" s="86" t="s">
        <v>230</v>
      </c>
      <c r="T3738" s="86" t="s">
        <v>230</v>
      </c>
      <c r="U3738" s="86" t="s">
        <v>230</v>
      </c>
      <c r="V3738" s="86" t="s">
        <v>230</v>
      </c>
      <c r="W3738" s="86" t="s">
        <v>230</v>
      </c>
    </row>
    <row r="3739" spans="1:23" x14ac:dyDescent="0.35">
      <c r="A3739" s="82" t="s">
        <v>88</v>
      </c>
      <c r="B3739" s="82" t="s">
        <v>89</v>
      </c>
      <c r="C3739" s="82" t="s">
        <v>14517</v>
      </c>
      <c r="D3739" s="82" t="s">
        <v>14572</v>
      </c>
      <c r="E3739" s="82" t="s">
        <v>14573</v>
      </c>
      <c r="F3739" s="82" t="s">
        <v>14574</v>
      </c>
      <c r="G3739" s="82" t="s">
        <v>14575</v>
      </c>
      <c r="H3739" s="83">
        <v>27094</v>
      </c>
      <c r="I3739" s="84">
        <v>2</v>
      </c>
      <c r="J3739" s="85" t="s">
        <v>443</v>
      </c>
      <c r="K3739" s="85" t="s">
        <v>443</v>
      </c>
      <c r="L3739" s="86" t="s">
        <v>443</v>
      </c>
      <c r="M3739" s="86" t="s">
        <v>443</v>
      </c>
      <c r="N3739" s="86" t="s">
        <v>443</v>
      </c>
      <c r="O3739" s="86" t="s">
        <v>443</v>
      </c>
      <c r="P3739" s="86" t="s">
        <v>443</v>
      </c>
      <c r="Q3739" s="86" t="s">
        <v>443</v>
      </c>
      <c r="R3739" s="86" t="s">
        <v>443</v>
      </c>
      <c r="S3739" s="86" t="s">
        <v>443</v>
      </c>
      <c r="T3739" s="86" t="s">
        <v>443</v>
      </c>
      <c r="U3739" s="86" t="s">
        <v>443</v>
      </c>
      <c r="V3739" s="86" t="s">
        <v>443</v>
      </c>
      <c r="W3739" s="86" t="s">
        <v>443</v>
      </c>
    </row>
    <row r="3740" spans="1:23" x14ac:dyDescent="0.35">
      <c r="A3740" s="82" t="s">
        <v>88</v>
      </c>
      <c r="B3740" s="82" t="s">
        <v>89</v>
      </c>
      <c r="C3740" s="82" t="s">
        <v>14517</v>
      </c>
      <c r="D3740" s="82" t="s">
        <v>14576</v>
      </c>
      <c r="E3740" s="82" t="s">
        <v>14577</v>
      </c>
      <c r="F3740" s="82" t="s">
        <v>14578</v>
      </c>
      <c r="G3740" s="82" t="s">
        <v>14579</v>
      </c>
      <c r="H3740" s="83">
        <v>10890</v>
      </c>
      <c r="I3740" s="84" t="s">
        <v>229</v>
      </c>
      <c r="J3740" s="85" t="s">
        <v>230</v>
      </c>
      <c r="K3740" s="85" t="s">
        <v>230</v>
      </c>
      <c r="L3740" s="86" t="s">
        <v>230</v>
      </c>
      <c r="M3740" s="86" t="s">
        <v>230</v>
      </c>
      <c r="N3740" s="86" t="s">
        <v>230</v>
      </c>
      <c r="O3740" s="86" t="s">
        <v>230</v>
      </c>
      <c r="P3740" s="86" t="s">
        <v>230</v>
      </c>
      <c r="Q3740" s="86" t="s">
        <v>230</v>
      </c>
      <c r="R3740" s="86" t="s">
        <v>230</v>
      </c>
      <c r="S3740" s="86" t="s">
        <v>230</v>
      </c>
      <c r="T3740" s="86" t="s">
        <v>230</v>
      </c>
      <c r="U3740" s="86" t="s">
        <v>230</v>
      </c>
      <c r="V3740" s="86" t="s">
        <v>230</v>
      </c>
      <c r="W3740" s="86" t="s">
        <v>230</v>
      </c>
    </row>
    <row r="3741" spans="1:23" x14ac:dyDescent="0.35">
      <c r="A3741" s="82" t="s">
        <v>88</v>
      </c>
      <c r="B3741" s="82" t="s">
        <v>89</v>
      </c>
      <c r="C3741" s="82" t="s">
        <v>14517</v>
      </c>
      <c r="D3741" s="82" t="s">
        <v>14580</v>
      </c>
      <c r="E3741" s="82" t="s">
        <v>14581</v>
      </c>
      <c r="F3741" s="82" t="s">
        <v>14582</v>
      </c>
      <c r="G3741" s="82" t="s">
        <v>14583</v>
      </c>
      <c r="H3741" s="83">
        <v>12265</v>
      </c>
      <c r="I3741" s="84">
        <v>718</v>
      </c>
      <c r="J3741" s="85">
        <v>0.94707520891364905</v>
      </c>
      <c r="K3741" s="85">
        <v>3.2033426183844013E-2</v>
      </c>
      <c r="L3741" s="86">
        <v>572</v>
      </c>
      <c r="M3741" s="86">
        <v>108</v>
      </c>
      <c r="N3741" s="86">
        <v>14</v>
      </c>
      <c r="O3741" s="86">
        <v>10</v>
      </c>
      <c r="P3741" s="86">
        <v>13</v>
      </c>
      <c r="Q3741" s="86">
        <v>1</v>
      </c>
      <c r="R3741" s="86">
        <v>0</v>
      </c>
      <c r="S3741" s="86">
        <v>0</v>
      </c>
      <c r="T3741" s="86">
        <v>0</v>
      </c>
      <c r="U3741" s="86">
        <v>718</v>
      </c>
      <c r="V3741" s="86">
        <v>0</v>
      </c>
      <c r="W3741" s="86">
        <v>0</v>
      </c>
    </row>
    <row r="3742" spans="1:23" x14ac:dyDescent="0.35">
      <c r="A3742" s="82" t="s">
        <v>88</v>
      </c>
      <c r="B3742" s="82" t="s">
        <v>89</v>
      </c>
      <c r="C3742" s="82" t="s">
        <v>14517</v>
      </c>
      <c r="D3742" s="82" t="s">
        <v>14584</v>
      </c>
      <c r="E3742" s="82" t="s">
        <v>14585</v>
      </c>
      <c r="F3742" s="82" t="s">
        <v>14586</v>
      </c>
      <c r="G3742" s="82" t="s">
        <v>14587</v>
      </c>
      <c r="H3742" s="83">
        <v>15113</v>
      </c>
      <c r="I3742" s="84">
        <v>10</v>
      </c>
      <c r="J3742" s="85">
        <v>1</v>
      </c>
      <c r="K3742" s="85">
        <v>0</v>
      </c>
      <c r="L3742" s="86">
        <v>10</v>
      </c>
      <c r="M3742" s="86">
        <v>0</v>
      </c>
      <c r="N3742" s="86">
        <v>0</v>
      </c>
      <c r="O3742" s="86">
        <v>0</v>
      </c>
      <c r="P3742" s="86">
        <v>0</v>
      </c>
      <c r="Q3742" s="86">
        <v>0</v>
      </c>
      <c r="R3742" s="86">
        <v>0</v>
      </c>
      <c r="S3742" s="86">
        <v>1</v>
      </c>
      <c r="T3742" s="86">
        <v>0</v>
      </c>
      <c r="U3742" s="86">
        <v>0</v>
      </c>
      <c r="V3742" s="86">
        <v>0</v>
      </c>
      <c r="W3742" s="86">
        <v>0</v>
      </c>
    </row>
    <row r="3743" spans="1:23" x14ac:dyDescent="0.35">
      <c r="A3743" s="82" t="s">
        <v>88</v>
      </c>
      <c r="B3743" s="82" t="s">
        <v>89</v>
      </c>
      <c r="C3743" s="82" t="s">
        <v>14517</v>
      </c>
      <c r="D3743" s="82" t="s">
        <v>14588</v>
      </c>
      <c r="E3743" s="82" t="s">
        <v>14589</v>
      </c>
      <c r="F3743" s="82" t="s">
        <v>14590</v>
      </c>
      <c r="G3743" s="82" t="s">
        <v>14591</v>
      </c>
      <c r="H3743" s="83">
        <v>9314</v>
      </c>
      <c r="I3743" s="84">
        <v>0</v>
      </c>
      <c r="J3743" s="85" t="s">
        <v>506</v>
      </c>
      <c r="K3743" s="85" t="s">
        <v>506</v>
      </c>
      <c r="L3743" s="86">
        <v>0</v>
      </c>
      <c r="M3743" s="86">
        <v>0</v>
      </c>
      <c r="N3743" s="86">
        <v>0</v>
      </c>
      <c r="O3743" s="86">
        <v>0</v>
      </c>
      <c r="P3743" s="86">
        <v>0</v>
      </c>
      <c r="Q3743" s="86">
        <v>0</v>
      </c>
      <c r="R3743" s="86">
        <v>0</v>
      </c>
      <c r="S3743" s="86">
        <v>0</v>
      </c>
      <c r="T3743" s="86">
        <v>0</v>
      </c>
      <c r="U3743" s="86">
        <v>0</v>
      </c>
      <c r="V3743" s="86">
        <v>0</v>
      </c>
      <c r="W3743" s="86">
        <v>0</v>
      </c>
    </row>
    <row r="3744" spans="1:23" x14ac:dyDescent="0.35">
      <c r="A3744" s="82" t="s">
        <v>88</v>
      </c>
      <c r="B3744" s="82" t="s">
        <v>89</v>
      </c>
      <c r="C3744" s="82" t="s">
        <v>14517</v>
      </c>
      <c r="D3744" s="82" t="s">
        <v>14592</v>
      </c>
      <c r="E3744" s="82" t="s">
        <v>14593</v>
      </c>
      <c r="F3744" s="82" t="s">
        <v>14594</v>
      </c>
      <c r="G3744" s="82" t="s">
        <v>14595</v>
      </c>
      <c r="H3744" s="83">
        <v>9674</v>
      </c>
      <c r="I3744" s="84">
        <v>228</v>
      </c>
      <c r="J3744" s="85">
        <v>0.89912280701754388</v>
      </c>
      <c r="K3744" s="85">
        <v>4.8245614035087717E-2</v>
      </c>
      <c r="L3744" s="86">
        <v>128</v>
      </c>
      <c r="M3744" s="86">
        <v>77</v>
      </c>
      <c r="N3744" s="86">
        <v>8</v>
      </c>
      <c r="O3744" s="86">
        <v>5</v>
      </c>
      <c r="P3744" s="86">
        <v>6</v>
      </c>
      <c r="Q3744" s="86">
        <v>4</v>
      </c>
      <c r="R3744" s="86">
        <v>0</v>
      </c>
      <c r="S3744" s="86">
        <v>0</v>
      </c>
      <c r="T3744" s="86">
        <v>0</v>
      </c>
      <c r="U3744" s="86">
        <v>0</v>
      </c>
      <c r="V3744" s="86">
        <v>228</v>
      </c>
      <c r="W3744" s="86">
        <v>0</v>
      </c>
    </row>
    <row r="3745" spans="1:23" x14ac:dyDescent="0.35">
      <c r="A3745" s="82" t="s">
        <v>88</v>
      </c>
      <c r="B3745" s="82" t="s">
        <v>89</v>
      </c>
      <c r="C3745" s="82" t="s">
        <v>14517</v>
      </c>
      <c r="D3745" s="82" t="s">
        <v>14596</v>
      </c>
      <c r="E3745" s="82" t="s">
        <v>14597</v>
      </c>
      <c r="F3745" s="82" t="s">
        <v>14598</v>
      </c>
      <c r="G3745" s="82" t="s">
        <v>14599</v>
      </c>
      <c r="H3745" s="83">
        <v>7604</v>
      </c>
      <c r="I3745" s="84">
        <v>338</v>
      </c>
      <c r="J3745" s="85">
        <v>0.93786982248520712</v>
      </c>
      <c r="K3745" s="85">
        <v>3.8461538461538464E-2</v>
      </c>
      <c r="L3745" s="86">
        <v>271</v>
      </c>
      <c r="M3745" s="86">
        <v>46</v>
      </c>
      <c r="N3745" s="86">
        <v>8</v>
      </c>
      <c r="O3745" s="86">
        <v>6</v>
      </c>
      <c r="P3745" s="86">
        <v>7</v>
      </c>
      <c r="Q3745" s="86">
        <v>0</v>
      </c>
      <c r="R3745" s="86">
        <v>1</v>
      </c>
      <c r="S3745" s="86">
        <v>0</v>
      </c>
      <c r="T3745" s="86">
        <v>0</v>
      </c>
      <c r="U3745" s="86">
        <v>0</v>
      </c>
      <c r="V3745" s="86">
        <v>337</v>
      </c>
      <c r="W3745" s="86">
        <v>0</v>
      </c>
    </row>
    <row r="3746" spans="1:23" x14ac:dyDescent="0.35">
      <c r="A3746" s="82" t="s">
        <v>88</v>
      </c>
      <c r="B3746" s="82" t="s">
        <v>89</v>
      </c>
      <c r="C3746" s="82" t="s">
        <v>14517</v>
      </c>
      <c r="D3746" s="82" t="s">
        <v>14600</v>
      </c>
      <c r="E3746" s="82" t="s">
        <v>14601</v>
      </c>
      <c r="F3746" s="82" t="s">
        <v>14602</v>
      </c>
      <c r="G3746" s="82" t="s">
        <v>14603</v>
      </c>
      <c r="H3746" s="83">
        <v>5078</v>
      </c>
      <c r="I3746" s="84">
        <v>0</v>
      </c>
      <c r="J3746" s="85" t="s">
        <v>506</v>
      </c>
      <c r="K3746" s="85" t="s">
        <v>506</v>
      </c>
      <c r="L3746" s="86">
        <v>0</v>
      </c>
      <c r="M3746" s="86">
        <v>0</v>
      </c>
      <c r="N3746" s="86">
        <v>0</v>
      </c>
      <c r="O3746" s="86">
        <v>0</v>
      </c>
      <c r="P3746" s="86">
        <v>0</v>
      </c>
      <c r="Q3746" s="86">
        <v>0</v>
      </c>
      <c r="R3746" s="86">
        <v>0</v>
      </c>
      <c r="S3746" s="86">
        <v>0</v>
      </c>
      <c r="T3746" s="86">
        <v>0</v>
      </c>
      <c r="U3746" s="86">
        <v>0</v>
      </c>
      <c r="V3746" s="86">
        <v>0</v>
      </c>
      <c r="W3746" s="86">
        <v>0</v>
      </c>
    </row>
    <row r="3747" spans="1:23" x14ac:dyDescent="0.35">
      <c r="A3747" s="82" t="s">
        <v>88</v>
      </c>
      <c r="B3747" s="82" t="s">
        <v>89</v>
      </c>
      <c r="C3747" s="82" t="s">
        <v>14517</v>
      </c>
      <c r="D3747" s="82" t="s">
        <v>14604</v>
      </c>
      <c r="E3747" s="82" t="s">
        <v>14605</v>
      </c>
      <c r="F3747" s="82" t="s">
        <v>14606</v>
      </c>
      <c r="G3747" s="82" t="s">
        <v>14607</v>
      </c>
      <c r="H3747" s="83">
        <v>2920</v>
      </c>
      <c r="I3747" s="84">
        <v>306</v>
      </c>
      <c r="J3747" s="85">
        <v>0.9183006535947712</v>
      </c>
      <c r="K3747" s="85">
        <v>3.9215686274509803E-2</v>
      </c>
      <c r="L3747" s="86">
        <v>243</v>
      </c>
      <c r="M3747" s="86">
        <v>38</v>
      </c>
      <c r="N3747" s="86">
        <v>12</v>
      </c>
      <c r="O3747" s="86">
        <v>4</v>
      </c>
      <c r="P3747" s="86">
        <v>8</v>
      </c>
      <c r="Q3747" s="86">
        <v>1</v>
      </c>
      <c r="R3747" s="86">
        <v>0</v>
      </c>
      <c r="S3747" s="86">
        <v>0</v>
      </c>
      <c r="T3747" s="86">
        <v>0</v>
      </c>
      <c r="U3747" s="86">
        <v>0</v>
      </c>
      <c r="V3747" s="86">
        <v>306</v>
      </c>
      <c r="W3747" s="86">
        <v>0</v>
      </c>
    </row>
    <row r="3748" spans="1:23" x14ac:dyDescent="0.35">
      <c r="A3748" s="82" t="s">
        <v>88</v>
      </c>
      <c r="B3748" s="82" t="s">
        <v>89</v>
      </c>
      <c r="C3748" s="82" t="s">
        <v>14517</v>
      </c>
      <c r="D3748" s="82" t="s">
        <v>14608</v>
      </c>
      <c r="E3748" s="82" t="s">
        <v>14609</v>
      </c>
      <c r="F3748" s="82" t="s">
        <v>14610</v>
      </c>
      <c r="G3748" s="82" t="s">
        <v>14611</v>
      </c>
      <c r="H3748" s="83">
        <v>5297</v>
      </c>
      <c r="I3748" s="84" t="s">
        <v>229</v>
      </c>
      <c r="J3748" s="85" t="s">
        <v>230</v>
      </c>
      <c r="K3748" s="85" t="s">
        <v>230</v>
      </c>
      <c r="L3748" s="86" t="s">
        <v>230</v>
      </c>
      <c r="M3748" s="86" t="s">
        <v>230</v>
      </c>
      <c r="N3748" s="86" t="s">
        <v>230</v>
      </c>
      <c r="O3748" s="86" t="s">
        <v>230</v>
      </c>
      <c r="P3748" s="86" t="s">
        <v>230</v>
      </c>
      <c r="Q3748" s="86" t="s">
        <v>230</v>
      </c>
      <c r="R3748" s="86" t="s">
        <v>230</v>
      </c>
      <c r="S3748" s="86" t="s">
        <v>230</v>
      </c>
      <c r="T3748" s="86" t="s">
        <v>230</v>
      </c>
      <c r="U3748" s="86" t="s">
        <v>230</v>
      </c>
      <c r="V3748" s="86" t="s">
        <v>230</v>
      </c>
      <c r="W3748" s="86" t="s">
        <v>230</v>
      </c>
    </row>
    <row r="3749" spans="1:23" x14ac:dyDescent="0.35">
      <c r="A3749" s="82" t="s">
        <v>88</v>
      </c>
      <c r="B3749" s="82" t="s">
        <v>89</v>
      </c>
      <c r="C3749" s="82" t="s">
        <v>14517</v>
      </c>
      <c r="D3749" s="82" t="s">
        <v>14612</v>
      </c>
      <c r="E3749" s="82" t="s">
        <v>14613</v>
      </c>
      <c r="F3749" s="82" t="s">
        <v>14614</v>
      </c>
      <c r="G3749" s="82" t="s">
        <v>14615</v>
      </c>
      <c r="H3749" s="83">
        <v>18336</v>
      </c>
      <c r="I3749" s="84">
        <v>61</v>
      </c>
      <c r="J3749" s="85">
        <v>0.88524590163934425</v>
      </c>
      <c r="K3749" s="85">
        <v>8.1967213114754092E-2</v>
      </c>
      <c r="L3749" s="86">
        <v>41</v>
      </c>
      <c r="M3749" s="86">
        <v>13</v>
      </c>
      <c r="N3749" s="86">
        <v>2</v>
      </c>
      <c r="O3749" s="86">
        <v>2</v>
      </c>
      <c r="P3749" s="86">
        <v>3</v>
      </c>
      <c r="Q3749" s="86">
        <v>0</v>
      </c>
      <c r="R3749" s="86">
        <v>1</v>
      </c>
      <c r="S3749" s="86">
        <v>0</v>
      </c>
      <c r="T3749" s="86">
        <v>0</v>
      </c>
      <c r="U3749" s="86">
        <v>0</v>
      </c>
      <c r="V3749" s="86">
        <v>60</v>
      </c>
      <c r="W3749" s="86">
        <v>0</v>
      </c>
    </row>
    <row r="3750" spans="1:23" x14ac:dyDescent="0.35">
      <c r="A3750" s="82" t="s">
        <v>88</v>
      </c>
      <c r="B3750" s="82" t="s">
        <v>89</v>
      </c>
      <c r="C3750" s="82" t="s">
        <v>14517</v>
      </c>
      <c r="D3750" s="82" t="s">
        <v>14616</v>
      </c>
      <c r="E3750" s="82" t="s">
        <v>14617</v>
      </c>
      <c r="F3750" s="82" t="s">
        <v>14618</v>
      </c>
      <c r="G3750" s="82" t="s">
        <v>14619</v>
      </c>
      <c r="H3750" s="83">
        <v>7675</v>
      </c>
      <c r="I3750" s="84">
        <v>10</v>
      </c>
      <c r="J3750" s="85">
        <v>0.9</v>
      </c>
      <c r="K3750" s="85">
        <v>0</v>
      </c>
      <c r="L3750" s="86">
        <v>5</v>
      </c>
      <c r="M3750" s="86">
        <v>4</v>
      </c>
      <c r="N3750" s="86">
        <v>1</v>
      </c>
      <c r="O3750" s="86">
        <v>0</v>
      </c>
      <c r="P3750" s="86">
        <v>0</v>
      </c>
      <c r="Q3750" s="86">
        <v>0</v>
      </c>
      <c r="R3750" s="86">
        <v>10</v>
      </c>
      <c r="S3750" s="86">
        <v>0</v>
      </c>
      <c r="T3750" s="86">
        <v>0</v>
      </c>
      <c r="U3750" s="86">
        <v>0</v>
      </c>
      <c r="V3750" s="86">
        <v>0</v>
      </c>
      <c r="W3750" s="86">
        <v>0</v>
      </c>
    </row>
    <row r="3751" spans="1:23" x14ac:dyDescent="0.35">
      <c r="A3751" s="82" t="s">
        <v>88</v>
      </c>
      <c r="B3751" s="82" t="s">
        <v>89</v>
      </c>
      <c r="C3751" s="82" t="s">
        <v>14517</v>
      </c>
      <c r="D3751" s="82" t="s">
        <v>14620</v>
      </c>
      <c r="E3751" s="82" t="s">
        <v>14621</v>
      </c>
      <c r="F3751" s="82" t="s">
        <v>14622</v>
      </c>
      <c r="G3751" s="82" t="s">
        <v>14623</v>
      </c>
      <c r="H3751" s="83">
        <v>15830</v>
      </c>
      <c r="I3751" s="84">
        <v>0</v>
      </c>
      <c r="J3751" s="85" t="s">
        <v>506</v>
      </c>
      <c r="K3751" s="85" t="s">
        <v>506</v>
      </c>
      <c r="L3751" s="86">
        <v>0</v>
      </c>
      <c r="M3751" s="86">
        <v>0</v>
      </c>
      <c r="N3751" s="86">
        <v>0</v>
      </c>
      <c r="O3751" s="86">
        <v>0</v>
      </c>
      <c r="P3751" s="86">
        <v>0</v>
      </c>
      <c r="Q3751" s="86">
        <v>0</v>
      </c>
      <c r="R3751" s="86">
        <v>0</v>
      </c>
      <c r="S3751" s="86">
        <v>0</v>
      </c>
      <c r="T3751" s="86">
        <v>0</v>
      </c>
      <c r="U3751" s="86">
        <v>0</v>
      </c>
      <c r="V3751" s="86">
        <v>0</v>
      </c>
      <c r="W3751" s="86">
        <v>0</v>
      </c>
    </row>
    <row r="3752" spans="1:23" x14ac:dyDescent="0.35">
      <c r="A3752" s="82" t="s">
        <v>88</v>
      </c>
      <c r="B3752" s="82" t="s">
        <v>89</v>
      </c>
      <c r="C3752" s="82" t="s">
        <v>14517</v>
      </c>
      <c r="D3752" s="82" t="s">
        <v>14624</v>
      </c>
      <c r="E3752" s="82" t="s">
        <v>14625</v>
      </c>
      <c r="F3752" s="82" t="s">
        <v>14626</v>
      </c>
      <c r="G3752" s="82" t="s">
        <v>14627</v>
      </c>
      <c r="H3752" s="83">
        <v>10136</v>
      </c>
      <c r="I3752" s="84" t="s">
        <v>229</v>
      </c>
      <c r="J3752" s="85" t="s">
        <v>230</v>
      </c>
      <c r="K3752" s="85" t="s">
        <v>230</v>
      </c>
      <c r="L3752" s="86" t="s">
        <v>230</v>
      </c>
      <c r="M3752" s="86" t="s">
        <v>230</v>
      </c>
      <c r="N3752" s="86" t="s">
        <v>230</v>
      </c>
      <c r="O3752" s="86" t="s">
        <v>230</v>
      </c>
      <c r="P3752" s="86" t="s">
        <v>230</v>
      </c>
      <c r="Q3752" s="86" t="s">
        <v>230</v>
      </c>
      <c r="R3752" s="86" t="s">
        <v>230</v>
      </c>
      <c r="S3752" s="86" t="s">
        <v>230</v>
      </c>
      <c r="T3752" s="86" t="s">
        <v>230</v>
      </c>
      <c r="U3752" s="86" t="s">
        <v>230</v>
      </c>
      <c r="V3752" s="86" t="s">
        <v>230</v>
      </c>
      <c r="W3752" s="86" t="s">
        <v>230</v>
      </c>
    </row>
    <row r="3753" spans="1:23" x14ac:dyDescent="0.35">
      <c r="A3753" s="82" t="s">
        <v>88</v>
      </c>
      <c r="B3753" s="82" t="s">
        <v>89</v>
      </c>
      <c r="C3753" s="82" t="s">
        <v>14517</v>
      </c>
      <c r="D3753" s="82" t="s">
        <v>14628</v>
      </c>
      <c r="E3753" s="82" t="s">
        <v>14629</v>
      </c>
      <c r="F3753" s="82" t="s">
        <v>14630</v>
      </c>
      <c r="G3753" s="82" t="s">
        <v>14631</v>
      </c>
      <c r="H3753" s="83">
        <v>11030</v>
      </c>
      <c r="I3753" s="84">
        <v>499</v>
      </c>
      <c r="J3753" s="85">
        <v>0.89178356713426854</v>
      </c>
      <c r="K3753" s="85">
        <v>6.0120240480961921E-2</v>
      </c>
      <c r="L3753" s="86">
        <v>356</v>
      </c>
      <c r="M3753" s="86">
        <v>89</v>
      </c>
      <c r="N3753" s="86">
        <v>21</v>
      </c>
      <c r="O3753" s="86">
        <v>14</v>
      </c>
      <c r="P3753" s="86">
        <v>16</v>
      </c>
      <c r="Q3753" s="86">
        <v>3</v>
      </c>
      <c r="R3753" s="86">
        <v>0</v>
      </c>
      <c r="S3753" s="86">
        <v>0</v>
      </c>
      <c r="T3753" s="86">
        <v>0</v>
      </c>
      <c r="U3753" s="86">
        <v>0</v>
      </c>
      <c r="V3753" s="86">
        <v>0</v>
      </c>
      <c r="W3753" s="86">
        <v>0</v>
      </c>
    </row>
    <row r="3754" spans="1:23" x14ac:dyDescent="0.35">
      <c r="A3754" s="82" t="s">
        <v>88</v>
      </c>
      <c r="B3754" s="82" t="s">
        <v>89</v>
      </c>
      <c r="C3754" s="82" t="s">
        <v>14517</v>
      </c>
      <c r="D3754" s="82" t="s">
        <v>14632</v>
      </c>
      <c r="E3754" s="82" t="s">
        <v>14633</v>
      </c>
      <c r="F3754" s="82" t="s">
        <v>14634</v>
      </c>
      <c r="G3754" s="82" t="s">
        <v>14635</v>
      </c>
      <c r="H3754" s="83">
        <v>3642</v>
      </c>
      <c r="I3754" s="84">
        <v>0</v>
      </c>
      <c r="J3754" s="85" t="s">
        <v>506</v>
      </c>
      <c r="K3754" s="85" t="s">
        <v>506</v>
      </c>
      <c r="L3754" s="86">
        <v>0</v>
      </c>
      <c r="M3754" s="86">
        <v>0</v>
      </c>
      <c r="N3754" s="86">
        <v>0</v>
      </c>
      <c r="O3754" s="86">
        <v>0</v>
      </c>
      <c r="P3754" s="86">
        <v>0</v>
      </c>
      <c r="Q3754" s="86">
        <v>0</v>
      </c>
      <c r="R3754" s="86">
        <v>0</v>
      </c>
      <c r="S3754" s="86">
        <v>0</v>
      </c>
      <c r="T3754" s="86">
        <v>0</v>
      </c>
      <c r="U3754" s="86">
        <v>0</v>
      </c>
      <c r="V3754" s="86">
        <v>0</v>
      </c>
      <c r="W3754" s="86">
        <v>0</v>
      </c>
    </row>
    <row r="3755" spans="1:23" x14ac:dyDescent="0.35">
      <c r="A3755" s="82" t="s">
        <v>88</v>
      </c>
      <c r="B3755" s="82" t="s">
        <v>89</v>
      </c>
      <c r="C3755" s="82" t="s">
        <v>14517</v>
      </c>
      <c r="D3755" s="82" t="s">
        <v>14636</v>
      </c>
      <c r="E3755" s="82" t="s">
        <v>14637</v>
      </c>
      <c r="F3755" s="82" t="s">
        <v>14638</v>
      </c>
      <c r="G3755" s="82" t="s">
        <v>14639</v>
      </c>
      <c r="H3755" s="83">
        <v>6550</v>
      </c>
      <c r="I3755" s="84">
        <v>98</v>
      </c>
      <c r="J3755" s="85">
        <v>0.91836734693877553</v>
      </c>
      <c r="K3755" s="85">
        <v>2.0408163265306121E-2</v>
      </c>
      <c r="L3755" s="86">
        <v>72</v>
      </c>
      <c r="M3755" s="86">
        <v>18</v>
      </c>
      <c r="N3755" s="86">
        <v>6</v>
      </c>
      <c r="O3755" s="86">
        <v>1</v>
      </c>
      <c r="P3755" s="86">
        <v>1</v>
      </c>
      <c r="Q3755" s="86">
        <v>0</v>
      </c>
      <c r="R3755" s="86">
        <v>0</v>
      </c>
      <c r="S3755" s="86">
        <v>0</v>
      </c>
      <c r="T3755" s="86">
        <v>0</v>
      </c>
      <c r="U3755" s="86">
        <v>98</v>
      </c>
      <c r="V3755" s="86">
        <v>0</v>
      </c>
      <c r="W3755" s="86">
        <v>0</v>
      </c>
    </row>
    <row r="3756" spans="1:23" x14ac:dyDescent="0.35">
      <c r="A3756" s="82" t="s">
        <v>88</v>
      </c>
      <c r="B3756" s="82" t="s">
        <v>89</v>
      </c>
      <c r="C3756" s="82" t="s">
        <v>14517</v>
      </c>
      <c r="D3756" s="82" t="s">
        <v>14640</v>
      </c>
      <c r="E3756" s="82" t="s">
        <v>14641</v>
      </c>
      <c r="F3756" s="82" t="s">
        <v>14642</v>
      </c>
      <c r="G3756" s="82" t="s">
        <v>14643</v>
      </c>
      <c r="H3756" s="83">
        <v>10510</v>
      </c>
      <c r="I3756" s="84">
        <v>34</v>
      </c>
      <c r="J3756" s="85">
        <v>0.97058823529411764</v>
      </c>
      <c r="K3756" s="85">
        <v>0</v>
      </c>
      <c r="L3756" s="86">
        <v>24</v>
      </c>
      <c r="M3756" s="86">
        <v>9</v>
      </c>
      <c r="N3756" s="86">
        <v>1</v>
      </c>
      <c r="O3756" s="86">
        <v>0</v>
      </c>
      <c r="P3756" s="86">
        <v>0</v>
      </c>
      <c r="Q3756" s="86">
        <v>0</v>
      </c>
      <c r="R3756" s="86">
        <v>0</v>
      </c>
      <c r="S3756" s="86">
        <v>0</v>
      </c>
      <c r="T3756" s="86">
        <v>0</v>
      </c>
      <c r="U3756" s="86">
        <v>34</v>
      </c>
      <c r="V3756" s="86">
        <v>0</v>
      </c>
      <c r="W3756" s="86">
        <v>0</v>
      </c>
    </row>
    <row r="3757" spans="1:23" x14ac:dyDescent="0.35">
      <c r="A3757" s="82" t="s">
        <v>88</v>
      </c>
      <c r="B3757" s="82" t="s">
        <v>89</v>
      </c>
      <c r="C3757" s="82" t="s">
        <v>14644</v>
      </c>
      <c r="D3757" s="82" t="s">
        <v>14645</v>
      </c>
      <c r="E3757" s="82" t="s">
        <v>14646</v>
      </c>
      <c r="F3757" s="82" t="s">
        <v>14647</v>
      </c>
      <c r="G3757" s="82" t="s">
        <v>14648</v>
      </c>
      <c r="H3757" s="83">
        <v>12288</v>
      </c>
      <c r="I3757" s="84">
        <v>120</v>
      </c>
      <c r="J3757" s="85">
        <v>0.76666666666666672</v>
      </c>
      <c r="K3757" s="85">
        <v>0.16666666666666666</v>
      </c>
      <c r="L3757" s="86">
        <v>54</v>
      </c>
      <c r="M3757" s="86">
        <v>38</v>
      </c>
      <c r="N3757" s="86">
        <v>8</v>
      </c>
      <c r="O3757" s="86">
        <v>8</v>
      </c>
      <c r="P3757" s="86">
        <v>12</v>
      </c>
      <c r="Q3757" s="86">
        <v>0</v>
      </c>
      <c r="R3757" s="86">
        <v>0</v>
      </c>
      <c r="S3757" s="86">
        <v>0</v>
      </c>
      <c r="T3757" s="86">
        <v>0</v>
      </c>
      <c r="U3757" s="86">
        <v>122</v>
      </c>
      <c r="V3757" s="86">
        <v>0</v>
      </c>
      <c r="W3757" s="86">
        <v>0</v>
      </c>
    </row>
    <row r="3758" spans="1:23" x14ac:dyDescent="0.35">
      <c r="A3758" s="82" t="s">
        <v>88</v>
      </c>
      <c r="B3758" s="82" t="s">
        <v>89</v>
      </c>
      <c r="C3758" s="82" t="s">
        <v>14644</v>
      </c>
      <c r="D3758" s="82" t="s">
        <v>14649</v>
      </c>
      <c r="E3758" s="82" t="s">
        <v>14650</v>
      </c>
      <c r="F3758" s="82" t="s">
        <v>14651</v>
      </c>
      <c r="G3758" s="82" t="s">
        <v>14652</v>
      </c>
      <c r="H3758" s="83">
        <v>4282</v>
      </c>
      <c r="I3758" s="84" t="s">
        <v>229</v>
      </c>
      <c r="J3758" s="85" t="s">
        <v>230</v>
      </c>
      <c r="K3758" s="85" t="s">
        <v>230</v>
      </c>
      <c r="L3758" s="86" t="s">
        <v>230</v>
      </c>
      <c r="M3758" s="86" t="s">
        <v>230</v>
      </c>
      <c r="N3758" s="86" t="s">
        <v>230</v>
      </c>
      <c r="O3758" s="86" t="s">
        <v>230</v>
      </c>
      <c r="P3758" s="86" t="s">
        <v>230</v>
      </c>
      <c r="Q3758" s="86" t="s">
        <v>230</v>
      </c>
      <c r="R3758" s="86" t="s">
        <v>230</v>
      </c>
      <c r="S3758" s="86" t="s">
        <v>230</v>
      </c>
      <c r="T3758" s="86" t="s">
        <v>230</v>
      </c>
      <c r="U3758" s="86" t="s">
        <v>230</v>
      </c>
      <c r="V3758" s="86" t="s">
        <v>230</v>
      </c>
      <c r="W3758" s="86" t="s">
        <v>230</v>
      </c>
    </row>
    <row r="3759" spans="1:23" x14ac:dyDescent="0.35">
      <c r="A3759" s="82" t="s">
        <v>88</v>
      </c>
      <c r="B3759" s="82" t="s">
        <v>89</v>
      </c>
      <c r="C3759" s="82" t="s">
        <v>14644</v>
      </c>
      <c r="D3759" s="82" t="s">
        <v>14653</v>
      </c>
      <c r="E3759" s="82" t="s">
        <v>14654</v>
      </c>
      <c r="F3759" s="82" t="s">
        <v>14655</v>
      </c>
      <c r="G3759" s="82" t="s">
        <v>14656</v>
      </c>
      <c r="H3759" s="83">
        <v>2708</v>
      </c>
      <c r="I3759" s="84">
        <v>38</v>
      </c>
      <c r="J3759" s="85">
        <v>0.92105263157894735</v>
      </c>
      <c r="K3759" s="85">
        <v>2.6315789473684209E-2</v>
      </c>
      <c r="L3759" s="86">
        <v>27</v>
      </c>
      <c r="M3759" s="86">
        <v>8</v>
      </c>
      <c r="N3759" s="86">
        <v>2</v>
      </c>
      <c r="O3759" s="86">
        <v>1</v>
      </c>
      <c r="P3759" s="86">
        <v>0</v>
      </c>
      <c r="Q3759" s="86">
        <v>0</v>
      </c>
      <c r="R3759" s="86">
        <v>0</v>
      </c>
      <c r="S3759" s="86">
        <v>0</v>
      </c>
      <c r="T3759" s="86">
        <v>38</v>
      </c>
      <c r="U3759" s="86">
        <v>0</v>
      </c>
      <c r="V3759" s="86">
        <v>0</v>
      </c>
      <c r="W3759" s="86">
        <v>0</v>
      </c>
    </row>
    <row r="3760" spans="1:23" x14ac:dyDescent="0.35">
      <c r="A3760" s="82" t="s">
        <v>88</v>
      </c>
      <c r="B3760" s="82" t="s">
        <v>89</v>
      </c>
      <c r="C3760" s="82" t="s">
        <v>14644</v>
      </c>
      <c r="D3760" s="82" t="s">
        <v>14657</v>
      </c>
      <c r="E3760" s="82" t="s">
        <v>14658</v>
      </c>
      <c r="F3760" s="82" t="s">
        <v>14659</v>
      </c>
      <c r="G3760" s="82" t="s">
        <v>14660</v>
      </c>
      <c r="H3760" s="83">
        <v>12175</v>
      </c>
      <c r="I3760" s="84">
        <v>21</v>
      </c>
      <c r="J3760" s="85">
        <v>1</v>
      </c>
      <c r="K3760" s="85">
        <v>0</v>
      </c>
      <c r="L3760" s="86">
        <v>16</v>
      </c>
      <c r="M3760" s="86">
        <v>5</v>
      </c>
      <c r="N3760" s="86" t="s">
        <v>279</v>
      </c>
      <c r="O3760" s="86" t="s">
        <v>279</v>
      </c>
      <c r="P3760" s="86" t="s">
        <v>279</v>
      </c>
      <c r="Q3760" s="86" t="s">
        <v>279</v>
      </c>
      <c r="R3760" s="86" t="s">
        <v>279</v>
      </c>
      <c r="S3760" s="86" t="s">
        <v>279</v>
      </c>
      <c r="T3760" s="86" t="s">
        <v>279</v>
      </c>
      <c r="U3760" s="86">
        <v>21</v>
      </c>
      <c r="V3760" s="86" t="s">
        <v>279</v>
      </c>
      <c r="W3760" s="86" t="s">
        <v>279</v>
      </c>
    </row>
    <row r="3761" spans="1:23" x14ac:dyDescent="0.35">
      <c r="A3761" s="82" t="s">
        <v>88</v>
      </c>
      <c r="B3761" s="82" t="s">
        <v>89</v>
      </c>
      <c r="C3761" s="82" t="s">
        <v>14644</v>
      </c>
      <c r="D3761" s="82" t="s">
        <v>14661</v>
      </c>
      <c r="E3761" s="82" t="s">
        <v>14662</v>
      </c>
      <c r="F3761" s="82" t="s">
        <v>14663</v>
      </c>
      <c r="G3761" s="82" t="s">
        <v>14664</v>
      </c>
      <c r="H3761" s="83">
        <v>14139</v>
      </c>
      <c r="I3761" s="84">
        <v>3</v>
      </c>
      <c r="J3761" s="85" t="s">
        <v>443</v>
      </c>
      <c r="K3761" s="85" t="s">
        <v>443</v>
      </c>
      <c r="L3761" s="86" t="s">
        <v>443</v>
      </c>
      <c r="M3761" s="86" t="s">
        <v>443</v>
      </c>
      <c r="N3761" s="86" t="s">
        <v>443</v>
      </c>
      <c r="O3761" s="86" t="s">
        <v>443</v>
      </c>
      <c r="P3761" s="86" t="s">
        <v>443</v>
      </c>
      <c r="Q3761" s="86" t="s">
        <v>443</v>
      </c>
      <c r="R3761" s="86" t="s">
        <v>443</v>
      </c>
      <c r="S3761" s="86" t="s">
        <v>443</v>
      </c>
      <c r="T3761" s="86" t="s">
        <v>443</v>
      </c>
      <c r="U3761" s="86" t="s">
        <v>443</v>
      </c>
      <c r="V3761" s="86" t="s">
        <v>443</v>
      </c>
      <c r="W3761" s="86" t="s">
        <v>443</v>
      </c>
    </row>
    <row r="3762" spans="1:23" x14ac:dyDescent="0.35">
      <c r="A3762" s="82" t="s">
        <v>88</v>
      </c>
      <c r="B3762" s="82" t="s">
        <v>89</v>
      </c>
      <c r="C3762" s="82" t="s">
        <v>14644</v>
      </c>
      <c r="D3762" s="82" t="s">
        <v>14665</v>
      </c>
      <c r="E3762" s="82" t="s">
        <v>14666</v>
      </c>
      <c r="F3762" s="82" t="s">
        <v>14667</v>
      </c>
      <c r="G3762" s="82" t="s">
        <v>14668</v>
      </c>
      <c r="H3762" s="83">
        <v>7445</v>
      </c>
      <c r="I3762" s="84">
        <v>35</v>
      </c>
      <c r="J3762" s="85">
        <v>1</v>
      </c>
      <c r="K3762" s="85">
        <v>0</v>
      </c>
      <c r="L3762" s="86">
        <v>25</v>
      </c>
      <c r="M3762" s="86">
        <v>10</v>
      </c>
      <c r="N3762" s="86">
        <v>0</v>
      </c>
      <c r="O3762" s="86">
        <v>0</v>
      </c>
      <c r="P3762" s="86">
        <v>0</v>
      </c>
      <c r="Q3762" s="86">
        <v>0</v>
      </c>
      <c r="R3762" s="86">
        <v>35</v>
      </c>
      <c r="S3762" s="86">
        <v>0</v>
      </c>
      <c r="T3762" s="86">
        <v>0</v>
      </c>
      <c r="U3762" s="86">
        <v>0</v>
      </c>
      <c r="V3762" s="86">
        <v>0</v>
      </c>
      <c r="W3762" s="86">
        <v>0</v>
      </c>
    </row>
    <row r="3763" spans="1:23" x14ac:dyDescent="0.35">
      <c r="A3763" s="82" t="s">
        <v>88</v>
      </c>
      <c r="B3763" s="82" t="s">
        <v>89</v>
      </c>
      <c r="C3763" s="82" t="s">
        <v>14644</v>
      </c>
      <c r="D3763" s="82" t="s">
        <v>14669</v>
      </c>
      <c r="E3763" s="82" t="s">
        <v>14670</v>
      </c>
      <c r="F3763" s="82" t="s">
        <v>14671</v>
      </c>
      <c r="G3763" s="82" t="s">
        <v>14672</v>
      </c>
      <c r="H3763" s="83">
        <v>7276</v>
      </c>
      <c r="I3763" s="84">
        <v>424</v>
      </c>
      <c r="J3763" s="85">
        <v>0.95990566037735847</v>
      </c>
      <c r="K3763" s="85">
        <v>2.358490566037736E-2</v>
      </c>
      <c r="L3763" s="86">
        <v>366</v>
      </c>
      <c r="M3763" s="86">
        <v>41</v>
      </c>
      <c r="N3763" s="86">
        <v>6</v>
      </c>
      <c r="O3763" s="86">
        <v>1</v>
      </c>
      <c r="P3763" s="86">
        <v>9</v>
      </c>
      <c r="Q3763" s="86">
        <v>1</v>
      </c>
      <c r="R3763" s="86">
        <v>8</v>
      </c>
      <c r="S3763" s="86">
        <v>0</v>
      </c>
      <c r="T3763" s="86">
        <v>0</v>
      </c>
      <c r="U3763" s="86">
        <v>416</v>
      </c>
      <c r="V3763" s="86">
        <v>0</v>
      </c>
      <c r="W3763" s="86">
        <v>0</v>
      </c>
    </row>
    <row r="3764" spans="1:23" x14ac:dyDescent="0.35">
      <c r="A3764" s="82" t="s">
        <v>88</v>
      </c>
      <c r="B3764" s="82" t="s">
        <v>89</v>
      </c>
      <c r="C3764" s="82" t="s">
        <v>14644</v>
      </c>
      <c r="D3764" s="82" t="s">
        <v>14673</v>
      </c>
      <c r="E3764" s="82" t="s">
        <v>14674</v>
      </c>
      <c r="F3764" s="82" t="s">
        <v>14675</v>
      </c>
      <c r="G3764" s="82" t="s">
        <v>14676</v>
      </c>
      <c r="H3764" s="83">
        <v>13392</v>
      </c>
      <c r="I3764" s="84">
        <v>534</v>
      </c>
      <c r="J3764" s="85">
        <v>0.95131086142322097</v>
      </c>
      <c r="K3764" s="85">
        <v>1.6853932584269662E-2</v>
      </c>
      <c r="L3764" s="86">
        <v>445</v>
      </c>
      <c r="M3764" s="86">
        <v>63</v>
      </c>
      <c r="N3764" s="86">
        <v>13</v>
      </c>
      <c r="O3764" s="86">
        <v>5</v>
      </c>
      <c r="P3764" s="86">
        <v>4</v>
      </c>
      <c r="Q3764" s="86">
        <v>4</v>
      </c>
      <c r="R3764" s="86">
        <v>0</v>
      </c>
      <c r="S3764" s="86">
        <v>0</v>
      </c>
      <c r="T3764" s="86">
        <v>0</v>
      </c>
      <c r="U3764" s="86">
        <v>0</v>
      </c>
      <c r="V3764" s="86">
        <v>0</v>
      </c>
      <c r="W3764" s="86">
        <v>0</v>
      </c>
    </row>
    <row r="3765" spans="1:23" x14ac:dyDescent="0.35">
      <c r="A3765" s="82" t="s">
        <v>88</v>
      </c>
      <c r="B3765" s="82" t="s">
        <v>89</v>
      </c>
      <c r="C3765" s="82" t="s">
        <v>14644</v>
      </c>
      <c r="D3765" s="82" t="s">
        <v>14677</v>
      </c>
      <c r="E3765" s="82" t="s">
        <v>14678</v>
      </c>
      <c r="F3765" s="82" t="s">
        <v>14679</v>
      </c>
      <c r="G3765" s="82" t="s">
        <v>14680</v>
      </c>
      <c r="H3765" s="83">
        <v>5466</v>
      </c>
      <c r="I3765" s="84">
        <v>19</v>
      </c>
      <c r="J3765" s="85">
        <v>0.89473684210526316</v>
      </c>
      <c r="K3765" s="85">
        <v>0.10526315789473684</v>
      </c>
      <c r="L3765" s="86">
        <v>12</v>
      </c>
      <c r="M3765" s="86">
        <v>5</v>
      </c>
      <c r="N3765" s="86">
        <v>0</v>
      </c>
      <c r="O3765" s="86">
        <v>2</v>
      </c>
      <c r="P3765" s="86">
        <v>0</v>
      </c>
      <c r="Q3765" s="86">
        <v>0</v>
      </c>
      <c r="R3765" s="86">
        <v>15</v>
      </c>
      <c r="S3765" s="86">
        <v>4</v>
      </c>
      <c r="T3765" s="86">
        <v>0</v>
      </c>
      <c r="U3765" s="86">
        <v>0</v>
      </c>
      <c r="V3765" s="86">
        <v>0</v>
      </c>
      <c r="W3765" s="86">
        <v>0</v>
      </c>
    </row>
    <row r="3766" spans="1:23" x14ac:dyDescent="0.35">
      <c r="A3766" s="82" t="s">
        <v>88</v>
      </c>
      <c r="B3766" s="82" t="s">
        <v>89</v>
      </c>
      <c r="C3766" s="82" t="s">
        <v>14644</v>
      </c>
      <c r="D3766" s="82" t="s">
        <v>14681</v>
      </c>
      <c r="E3766" s="82" t="s">
        <v>14682</v>
      </c>
      <c r="F3766" s="82" t="s">
        <v>14683</v>
      </c>
      <c r="G3766" s="82" t="s">
        <v>14684</v>
      </c>
      <c r="H3766" s="83">
        <v>4315</v>
      </c>
      <c r="I3766" s="84">
        <v>128</v>
      </c>
      <c r="J3766" s="85">
        <v>0.9453125</v>
      </c>
      <c r="K3766" s="85">
        <v>3.125E-2</v>
      </c>
      <c r="L3766" s="86">
        <v>101</v>
      </c>
      <c r="M3766" s="86">
        <v>20</v>
      </c>
      <c r="N3766" s="86">
        <v>2</v>
      </c>
      <c r="O3766" s="86">
        <v>1</v>
      </c>
      <c r="P3766" s="86">
        <v>3</v>
      </c>
      <c r="Q3766" s="86">
        <v>1</v>
      </c>
      <c r="R3766" s="86">
        <v>0</v>
      </c>
      <c r="S3766" s="86">
        <v>0</v>
      </c>
      <c r="T3766" s="86">
        <v>0</v>
      </c>
      <c r="U3766" s="86">
        <v>128</v>
      </c>
      <c r="V3766" s="86">
        <v>0</v>
      </c>
      <c r="W3766" s="86">
        <v>0</v>
      </c>
    </row>
    <row r="3767" spans="1:23" x14ac:dyDescent="0.35">
      <c r="A3767" s="82" t="s">
        <v>88</v>
      </c>
      <c r="B3767" s="82" t="s">
        <v>89</v>
      </c>
      <c r="C3767" s="82" t="s">
        <v>14644</v>
      </c>
      <c r="D3767" s="82" t="s">
        <v>14685</v>
      </c>
      <c r="E3767" s="82" t="s">
        <v>14686</v>
      </c>
      <c r="F3767" s="82" t="s">
        <v>14687</v>
      </c>
      <c r="G3767" s="82" t="s">
        <v>14688</v>
      </c>
      <c r="H3767" s="83">
        <v>10290</v>
      </c>
      <c r="I3767" s="84">
        <v>186</v>
      </c>
      <c r="J3767" s="85">
        <v>0.93548387096774188</v>
      </c>
      <c r="K3767" s="85">
        <v>1.6129032258064516E-2</v>
      </c>
      <c r="L3767" s="86">
        <v>164</v>
      </c>
      <c r="M3767" s="86">
        <v>10</v>
      </c>
      <c r="N3767" s="86">
        <v>7</v>
      </c>
      <c r="O3767" s="86">
        <v>0</v>
      </c>
      <c r="P3767" s="86">
        <v>3</v>
      </c>
      <c r="Q3767" s="86">
        <v>2</v>
      </c>
      <c r="R3767" s="86">
        <v>0</v>
      </c>
      <c r="S3767" s="86">
        <v>0</v>
      </c>
      <c r="T3767" s="86">
        <v>0</v>
      </c>
      <c r="U3767" s="86">
        <v>186</v>
      </c>
      <c r="V3767" s="86">
        <v>0</v>
      </c>
      <c r="W3767" s="86">
        <v>0</v>
      </c>
    </row>
    <row r="3768" spans="1:23" x14ac:dyDescent="0.35">
      <c r="A3768" s="82" t="s">
        <v>88</v>
      </c>
      <c r="B3768" s="82" t="s">
        <v>89</v>
      </c>
      <c r="C3768" s="82" t="s">
        <v>14644</v>
      </c>
      <c r="D3768" s="82" t="s">
        <v>14689</v>
      </c>
      <c r="E3768" s="82" t="s">
        <v>14690</v>
      </c>
      <c r="F3768" s="82" t="s">
        <v>14691</v>
      </c>
      <c r="G3768" s="82" t="s">
        <v>14692</v>
      </c>
      <c r="H3768" s="83">
        <v>2630</v>
      </c>
      <c r="I3768" s="84">
        <v>15</v>
      </c>
      <c r="J3768" s="85">
        <v>1</v>
      </c>
      <c r="K3768" s="85">
        <v>0</v>
      </c>
      <c r="L3768" s="86">
        <v>5</v>
      </c>
      <c r="M3768" s="86">
        <v>10</v>
      </c>
      <c r="N3768" s="86">
        <v>0</v>
      </c>
      <c r="O3768" s="86">
        <v>0</v>
      </c>
      <c r="P3768" s="86">
        <v>0</v>
      </c>
      <c r="Q3768" s="86">
        <v>0</v>
      </c>
      <c r="R3768" s="86">
        <v>15</v>
      </c>
      <c r="S3768" s="86">
        <v>0</v>
      </c>
      <c r="T3768" s="86">
        <v>0</v>
      </c>
      <c r="U3768" s="86">
        <v>0</v>
      </c>
      <c r="V3768" s="86">
        <v>0</v>
      </c>
      <c r="W3768" s="86">
        <v>0</v>
      </c>
    </row>
    <row r="3769" spans="1:23" x14ac:dyDescent="0.35">
      <c r="A3769" s="82" t="s">
        <v>88</v>
      </c>
      <c r="B3769" s="82" t="s">
        <v>89</v>
      </c>
      <c r="C3769" s="82" t="s">
        <v>14644</v>
      </c>
      <c r="D3769" s="82" t="s">
        <v>14693</v>
      </c>
      <c r="E3769" s="82" t="s">
        <v>14694</v>
      </c>
      <c r="F3769" s="82" t="s">
        <v>14695</v>
      </c>
      <c r="G3769" s="82" t="s">
        <v>14696</v>
      </c>
      <c r="H3769" s="83">
        <v>2579</v>
      </c>
      <c r="I3769" s="84">
        <v>10</v>
      </c>
      <c r="J3769" s="85">
        <v>1</v>
      </c>
      <c r="K3769" s="85">
        <v>0</v>
      </c>
      <c r="L3769" s="86">
        <v>8</v>
      </c>
      <c r="M3769" s="86">
        <v>2</v>
      </c>
      <c r="N3769" s="86">
        <v>0</v>
      </c>
      <c r="O3769" s="86">
        <v>0</v>
      </c>
      <c r="P3769" s="86">
        <v>0</v>
      </c>
      <c r="Q3769" s="86">
        <v>0</v>
      </c>
      <c r="R3769" s="86">
        <v>10</v>
      </c>
      <c r="S3769" s="86">
        <v>0</v>
      </c>
      <c r="T3769" s="86">
        <v>0</v>
      </c>
      <c r="U3769" s="86">
        <v>0</v>
      </c>
      <c r="V3769" s="86">
        <v>0</v>
      </c>
      <c r="W3769" s="86">
        <v>0</v>
      </c>
    </row>
    <row r="3770" spans="1:23" x14ac:dyDescent="0.35">
      <c r="A3770" s="82" t="s">
        <v>88</v>
      </c>
      <c r="B3770" s="82" t="s">
        <v>89</v>
      </c>
      <c r="C3770" s="82" t="s">
        <v>14644</v>
      </c>
      <c r="D3770" s="82" t="s">
        <v>14697</v>
      </c>
      <c r="E3770" s="82" t="s">
        <v>14698</v>
      </c>
      <c r="F3770" s="82" t="s">
        <v>14699</v>
      </c>
      <c r="G3770" s="82" t="s">
        <v>14700</v>
      </c>
      <c r="H3770" s="83">
        <v>5817</v>
      </c>
      <c r="I3770" s="84">
        <v>13</v>
      </c>
      <c r="J3770" s="85">
        <v>1</v>
      </c>
      <c r="K3770" s="85">
        <v>0</v>
      </c>
      <c r="L3770" s="86">
        <v>13</v>
      </c>
      <c r="M3770" s="86" t="s">
        <v>279</v>
      </c>
      <c r="N3770" s="86" t="s">
        <v>279</v>
      </c>
      <c r="O3770" s="86" t="s">
        <v>279</v>
      </c>
      <c r="P3770" s="86" t="s">
        <v>279</v>
      </c>
      <c r="Q3770" s="86" t="s">
        <v>279</v>
      </c>
      <c r="R3770" s="86" t="s">
        <v>279</v>
      </c>
      <c r="S3770" s="86" t="s">
        <v>279</v>
      </c>
      <c r="T3770" s="86" t="s">
        <v>279</v>
      </c>
      <c r="U3770" s="86">
        <v>13</v>
      </c>
      <c r="V3770" s="86" t="s">
        <v>279</v>
      </c>
      <c r="W3770" s="86" t="s">
        <v>279</v>
      </c>
    </row>
    <row r="3771" spans="1:23" x14ac:dyDescent="0.35">
      <c r="A3771" s="82" t="s">
        <v>88</v>
      </c>
      <c r="B3771" s="82" t="s">
        <v>89</v>
      </c>
      <c r="C3771" s="82" t="s">
        <v>14644</v>
      </c>
      <c r="D3771" s="82" t="s">
        <v>14701</v>
      </c>
      <c r="E3771" s="82" t="s">
        <v>14702</v>
      </c>
      <c r="F3771" s="82" t="s">
        <v>14703</v>
      </c>
      <c r="G3771" s="82" t="s">
        <v>14704</v>
      </c>
      <c r="H3771" s="83">
        <v>5177</v>
      </c>
      <c r="I3771" s="84">
        <v>30</v>
      </c>
      <c r="J3771" s="85">
        <v>0.93333333333333335</v>
      </c>
      <c r="K3771" s="85">
        <v>0</v>
      </c>
      <c r="L3771" s="86">
        <v>23</v>
      </c>
      <c r="M3771" s="86">
        <v>5</v>
      </c>
      <c r="N3771" s="86">
        <v>2</v>
      </c>
      <c r="O3771" s="86">
        <v>0</v>
      </c>
      <c r="P3771" s="86">
        <v>0</v>
      </c>
      <c r="Q3771" s="86">
        <v>0</v>
      </c>
      <c r="R3771" s="86">
        <v>0</v>
      </c>
      <c r="S3771" s="86">
        <v>0</v>
      </c>
      <c r="T3771" s="86">
        <v>0</v>
      </c>
      <c r="U3771" s="86">
        <v>30</v>
      </c>
      <c r="V3771" s="86">
        <v>0</v>
      </c>
      <c r="W3771" s="86">
        <v>0</v>
      </c>
    </row>
    <row r="3772" spans="1:23" x14ac:dyDescent="0.35">
      <c r="A3772" s="82" t="s">
        <v>88</v>
      </c>
      <c r="B3772" s="82" t="s">
        <v>89</v>
      </c>
      <c r="C3772" s="82" t="s">
        <v>14644</v>
      </c>
      <c r="D3772" s="82" t="s">
        <v>14705</v>
      </c>
      <c r="E3772" s="82" t="s">
        <v>14706</v>
      </c>
      <c r="F3772" s="82" t="s">
        <v>14707</v>
      </c>
      <c r="G3772" s="82" t="s">
        <v>14708</v>
      </c>
      <c r="H3772" s="83">
        <v>5362</v>
      </c>
      <c r="I3772" s="84">
        <v>126</v>
      </c>
      <c r="J3772" s="85">
        <v>0.93650793650793651</v>
      </c>
      <c r="K3772" s="85">
        <v>2.3809523809523808E-2</v>
      </c>
      <c r="L3772" s="86">
        <v>104</v>
      </c>
      <c r="M3772" s="86">
        <v>14</v>
      </c>
      <c r="N3772" s="86">
        <v>5</v>
      </c>
      <c r="O3772" s="86">
        <v>1</v>
      </c>
      <c r="P3772" s="86">
        <v>2</v>
      </c>
      <c r="Q3772" s="86">
        <v>0</v>
      </c>
      <c r="R3772" s="86">
        <v>0</v>
      </c>
      <c r="S3772" s="86">
        <v>0</v>
      </c>
      <c r="T3772" s="86">
        <v>0</v>
      </c>
      <c r="U3772" s="86">
        <v>126</v>
      </c>
      <c r="V3772" s="86">
        <v>0</v>
      </c>
      <c r="W3772" s="86">
        <v>0</v>
      </c>
    </row>
    <row r="3773" spans="1:23" x14ac:dyDescent="0.35">
      <c r="A3773" s="82" t="s">
        <v>88</v>
      </c>
      <c r="B3773" s="82" t="s">
        <v>89</v>
      </c>
      <c r="C3773" s="82" t="s">
        <v>14644</v>
      </c>
      <c r="D3773" s="82" t="s">
        <v>14709</v>
      </c>
      <c r="E3773" s="82" t="s">
        <v>14710</v>
      </c>
      <c r="F3773" s="82" t="s">
        <v>14711</v>
      </c>
      <c r="G3773" s="82" t="s">
        <v>14712</v>
      </c>
      <c r="H3773" s="83">
        <v>2244</v>
      </c>
      <c r="I3773" s="84">
        <v>28</v>
      </c>
      <c r="J3773" s="85">
        <v>1</v>
      </c>
      <c r="K3773" s="85">
        <v>0</v>
      </c>
      <c r="L3773" s="86">
        <v>18</v>
      </c>
      <c r="M3773" s="86">
        <v>10</v>
      </c>
      <c r="N3773" s="86">
        <v>0</v>
      </c>
      <c r="O3773" s="86">
        <v>0</v>
      </c>
      <c r="P3773" s="86">
        <v>0</v>
      </c>
      <c r="Q3773" s="86">
        <v>0</v>
      </c>
      <c r="R3773" s="86">
        <v>28</v>
      </c>
      <c r="S3773" s="86">
        <v>0</v>
      </c>
      <c r="T3773" s="86">
        <v>0</v>
      </c>
      <c r="U3773" s="86">
        <v>0</v>
      </c>
      <c r="V3773" s="86">
        <v>0</v>
      </c>
      <c r="W3773" s="86">
        <v>0</v>
      </c>
    </row>
    <row r="3774" spans="1:23" x14ac:dyDescent="0.35">
      <c r="A3774" s="82" t="s">
        <v>88</v>
      </c>
      <c r="B3774" s="82" t="s">
        <v>89</v>
      </c>
      <c r="C3774" s="82" t="s">
        <v>14644</v>
      </c>
      <c r="D3774" s="82" t="s">
        <v>14713</v>
      </c>
      <c r="E3774" s="82" t="s">
        <v>14714</v>
      </c>
      <c r="F3774" s="82" t="s">
        <v>14715</v>
      </c>
      <c r="G3774" s="82" t="s">
        <v>14716</v>
      </c>
      <c r="H3774" s="83">
        <v>6142</v>
      </c>
      <c r="I3774" s="84">
        <v>155</v>
      </c>
      <c r="J3774" s="85">
        <v>0.86451612903225805</v>
      </c>
      <c r="K3774" s="85">
        <v>0.11612903225806452</v>
      </c>
      <c r="L3774" s="86">
        <v>110</v>
      </c>
      <c r="M3774" s="86">
        <v>24</v>
      </c>
      <c r="N3774" s="86">
        <v>3</v>
      </c>
      <c r="O3774" s="86">
        <v>6</v>
      </c>
      <c r="P3774" s="86">
        <v>12</v>
      </c>
      <c r="Q3774" s="86">
        <v>0</v>
      </c>
      <c r="R3774" s="86">
        <v>0</v>
      </c>
      <c r="S3774" s="86">
        <v>0</v>
      </c>
      <c r="T3774" s="86">
        <v>0</v>
      </c>
      <c r="U3774" s="86">
        <v>155</v>
      </c>
      <c r="V3774" s="86">
        <v>0</v>
      </c>
      <c r="W3774" s="86">
        <v>0</v>
      </c>
    </row>
    <row r="3775" spans="1:23" x14ac:dyDescent="0.35">
      <c r="A3775" s="82" t="s">
        <v>88</v>
      </c>
      <c r="B3775" s="82" t="s">
        <v>89</v>
      </c>
      <c r="C3775" s="82" t="s">
        <v>14644</v>
      </c>
      <c r="D3775" s="82" t="s">
        <v>14717</v>
      </c>
      <c r="E3775" s="82" t="s">
        <v>14718</v>
      </c>
      <c r="F3775" s="82" t="s">
        <v>14719</v>
      </c>
      <c r="G3775" s="82" t="s">
        <v>14720</v>
      </c>
      <c r="H3775" s="83">
        <v>7495</v>
      </c>
      <c r="I3775" s="84">
        <v>83</v>
      </c>
      <c r="J3775" s="85">
        <v>0.92771084337349397</v>
      </c>
      <c r="K3775" s="85">
        <v>1.2048192771084338E-2</v>
      </c>
      <c r="L3775" s="86">
        <v>46</v>
      </c>
      <c r="M3775" s="86">
        <v>31</v>
      </c>
      <c r="N3775" s="86">
        <v>5</v>
      </c>
      <c r="O3775" s="86">
        <v>1</v>
      </c>
      <c r="P3775" s="86" t="s">
        <v>279</v>
      </c>
      <c r="Q3775" s="86" t="s">
        <v>279</v>
      </c>
      <c r="R3775" s="86">
        <v>74</v>
      </c>
      <c r="S3775" s="86" t="s">
        <v>279</v>
      </c>
      <c r="T3775" s="86" t="s">
        <v>279</v>
      </c>
      <c r="U3775" s="86">
        <v>9</v>
      </c>
      <c r="V3775" s="86" t="s">
        <v>279</v>
      </c>
      <c r="W3775" s="86" t="s">
        <v>279</v>
      </c>
    </row>
    <row r="3776" spans="1:23" x14ac:dyDescent="0.35">
      <c r="A3776" s="82" t="s">
        <v>88</v>
      </c>
      <c r="B3776" s="82" t="s">
        <v>89</v>
      </c>
      <c r="C3776" s="82" t="s">
        <v>14644</v>
      </c>
      <c r="D3776" s="82" t="s">
        <v>14721</v>
      </c>
      <c r="E3776" s="82" t="s">
        <v>14722</v>
      </c>
      <c r="F3776" s="82" t="s">
        <v>14723</v>
      </c>
      <c r="G3776" s="82" t="s">
        <v>14724</v>
      </c>
      <c r="H3776" s="83">
        <v>5442</v>
      </c>
      <c r="I3776" s="84">
        <v>45</v>
      </c>
      <c r="J3776" s="85">
        <v>0.91111111111111109</v>
      </c>
      <c r="K3776" s="85">
        <v>6.6666666666666666E-2</v>
      </c>
      <c r="L3776" s="86">
        <v>37</v>
      </c>
      <c r="M3776" s="86">
        <v>4</v>
      </c>
      <c r="N3776" s="86">
        <v>1</v>
      </c>
      <c r="O3776" s="86" t="s">
        <v>279</v>
      </c>
      <c r="P3776" s="86">
        <v>3</v>
      </c>
      <c r="Q3776" s="86" t="s">
        <v>279</v>
      </c>
      <c r="R3776" s="86" t="s">
        <v>279</v>
      </c>
      <c r="S3776" s="86" t="s">
        <v>279</v>
      </c>
      <c r="T3776" s="86" t="s">
        <v>279</v>
      </c>
      <c r="U3776" s="86">
        <v>45</v>
      </c>
      <c r="V3776" s="86" t="s">
        <v>279</v>
      </c>
      <c r="W3776" s="86" t="s">
        <v>279</v>
      </c>
    </row>
    <row r="3777" spans="1:23" x14ac:dyDescent="0.35">
      <c r="A3777" s="82" t="s">
        <v>88</v>
      </c>
      <c r="B3777" s="82" t="s">
        <v>89</v>
      </c>
      <c r="C3777" s="82" t="s">
        <v>14644</v>
      </c>
      <c r="D3777" s="82" t="s">
        <v>14725</v>
      </c>
      <c r="E3777" s="82" t="s">
        <v>14726</v>
      </c>
      <c r="F3777" s="82" t="s">
        <v>14727</v>
      </c>
      <c r="G3777" s="82" t="s">
        <v>14728</v>
      </c>
      <c r="H3777" s="83">
        <v>7030</v>
      </c>
      <c r="I3777" s="84">
        <v>64</v>
      </c>
      <c r="J3777" s="85">
        <v>0.875</v>
      </c>
      <c r="K3777" s="85">
        <v>4.6875E-2</v>
      </c>
      <c r="L3777" s="86">
        <v>44</v>
      </c>
      <c r="M3777" s="86">
        <v>12</v>
      </c>
      <c r="N3777" s="86">
        <v>3</v>
      </c>
      <c r="O3777" s="86">
        <v>0</v>
      </c>
      <c r="P3777" s="86">
        <v>3</v>
      </c>
      <c r="Q3777" s="86">
        <v>2</v>
      </c>
      <c r="R3777" s="86" t="s">
        <v>279</v>
      </c>
      <c r="S3777" s="86" t="s">
        <v>279</v>
      </c>
      <c r="T3777" s="86" t="s">
        <v>279</v>
      </c>
      <c r="U3777" s="86">
        <v>64</v>
      </c>
      <c r="V3777" s="86" t="s">
        <v>279</v>
      </c>
      <c r="W3777" s="86" t="s">
        <v>279</v>
      </c>
    </row>
    <row r="3778" spans="1:23" x14ac:dyDescent="0.35">
      <c r="A3778" s="82" t="s">
        <v>88</v>
      </c>
      <c r="B3778" s="82" t="s">
        <v>89</v>
      </c>
      <c r="C3778" s="82" t="s">
        <v>14644</v>
      </c>
      <c r="D3778" s="82" t="s">
        <v>14729</v>
      </c>
      <c r="E3778" s="82" t="s">
        <v>14730</v>
      </c>
      <c r="F3778" s="82" t="s">
        <v>14731</v>
      </c>
      <c r="G3778" s="82" t="s">
        <v>14732</v>
      </c>
      <c r="H3778" s="83">
        <v>2810</v>
      </c>
      <c r="I3778" s="84">
        <v>39</v>
      </c>
      <c r="J3778" s="85">
        <v>0.92307692307692313</v>
      </c>
      <c r="K3778" s="85">
        <v>7.6923076923076927E-2</v>
      </c>
      <c r="L3778" s="86">
        <v>29</v>
      </c>
      <c r="M3778" s="86">
        <v>7</v>
      </c>
      <c r="N3778" s="86">
        <v>0</v>
      </c>
      <c r="O3778" s="86">
        <v>2</v>
      </c>
      <c r="P3778" s="86">
        <v>1</v>
      </c>
      <c r="Q3778" s="86">
        <v>0</v>
      </c>
      <c r="R3778" s="86">
        <v>0</v>
      </c>
      <c r="S3778" s="86">
        <v>0</v>
      </c>
      <c r="T3778" s="86">
        <v>0</v>
      </c>
      <c r="U3778" s="86">
        <v>0</v>
      </c>
      <c r="V3778" s="86">
        <v>40</v>
      </c>
      <c r="W3778" s="86">
        <v>0</v>
      </c>
    </row>
    <row r="3779" spans="1:23" x14ac:dyDescent="0.35">
      <c r="A3779" s="82" t="s">
        <v>88</v>
      </c>
      <c r="B3779" s="82" t="s">
        <v>89</v>
      </c>
      <c r="C3779" s="82" t="s">
        <v>14644</v>
      </c>
      <c r="D3779" s="82" t="s">
        <v>14733</v>
      </c>
      <c r="E3779" s="82" t="s">
        <v>14734</v>
      </c>
      <c r="F3779" s="82" t="s">
        <v>14735</v>
      </c>
      <c r="G3779" s="82" t="s">
        <v>14736</v>
      </c>
      <c r="H3779" s="83">
        <v>11679</v>
      </c>
      <c r="I3779" s="84" t="s">
        <v>229</v>
      </c>
      <c r="J3779" s="85" t="s">
        <v>230</v>
      </c>
      <c r="K3779" s="85" t="s">
        <v>230</v>
      </c>
      <c r="L3779" s="86" t="s">
        <v>230</v>
      </c>
      <c r="M3779" s="86" t="s">
        <v>230</v>
      </c>
      <c r="N3779" s="86" t="s">
        <v>230</v>
      </c>
      <c r="O3779" s="86" t="s">
        <v>230</v>
      </c>
      <c r="P3779" s="86" t="s">
        <v>230</v>
      </c>
      <c r="Q3779" s="86" t="s">
        <v>230</v>
      </c>
      <c r="R3779" s="86" t="s">
        <v>230</v>
      </c>
      <c r="S3779" s="86" t="s">
        <v>230</v>
      </c>
      <c r="T3779" s="86" t="s">
        <v>230</v>
      </c>
      <c r="U3779" s="86" t="s">
        <v>230</v>
      </c>
      <c r="V3779" s="86" t="s">
        <v>230</v>
      </c>
      <c r="W3779" s="86" t="s">
        <v>230</v>
      </c>
    </row>
    <row r="3780" spans="1:23" x14ac:dyDescent="0.35">
      <c r="A3780" s="82" t="s">
        <v>88</v>
      </c>
      <c r="B3780" s="82" t="s">
        <v>89</v>
      </c>
      <c r="C3780" s="82" t="s">
        <v>14644</v>
      </c>
      <c r="D3780" s="82" t="s">
        <v>14737</v>
      </c>
      <c r="E3780" s="82" t="s">
        <v>14738</v>
      </c>
      <c r="F3780" s="82" t="s">
        <v>14739</v>
      </c>
      <c r="G3780" s="82" t="s">
        <v>14740</v>
      </c>
      <c r="H3780" s="83">
        <v>7096</v>
      </c>
      <c r="I3780" s="84">
        <v>52</v>
      </c>
      <c r="J3780" s="85">
        <v>0.96153846153846156</v>
      </c>
      <c r="K3780" s="85">
        <v>1.9230769230769232E-2</v>
      </c>
      <c r="L3780" s="86">
        <v>43</v>
      </c>
      <c r="M3780" s="86">
        <v>7</v>
      </c>
      <c r="N3780" s="86">
        <v>1</v>
      </c>
      <c r="O3780" s="86">
        <v>1</v>
      </c>
      <c r="P3780" s="86">
        <v>0</v>
      </c>
      <c r="Q3780" s="86">
        <v>0</v>
      </c>
      <c r="R3780" s="86">
        <v>31</v>
      </c>
      <c r="S3780" s="86">
        <v>0</v>
      </c>
      <c r="T3780" s="86">
        <v>0</v>
      </c>
      <c r="U3780" s="86">
        <v>0</v>
      </c>
      <c r="V3780" s="86">
        <v>21</v>
      </c>
      <c r="W3780" s="86">
        <v>0</v>
      </c>
    </row>
    <row r="3781" spans="1:23" x14ac:dyDescent="0.35">
      <c r="A3781" s="82" t="s">
        <v>88</v>
      </c>
      <c r="B3781" s="82" t="s">
        <v>89</v>
      </c>
      <c r="C3781" s="82" t="s">
        <v>14644</v>
      </c>
      <c r="D3781" s="82" t="s">
        <v>14741</v>
      </c>
      <c r="E3781" s="82" t="s">
        <v>14742</v>
      </c>
      <c r="F3781" s="82" t="s">
        <v>14743</v>
      </c>
      <c r="G3781" s="82" t="s">
        <v>14744</v>
      </c>
      <c r="H3781" s="83">
        <v>11560</v>
      </c>
      <c r="I3781" s="84">
        <v>63</v>
      </c>
      <c r="J3781" s="85">
        <v>0.96825396825396826</v>
      </c>
      <c r="K3781" s="85">
        <v>1.5873015873015872E-2</v>
      </c>
      <c r="L3781" s="86">
        <v>47</v>
      </c>
      <c r="M3781" s="86">
        <v>14</v>
      </c>
      <c r="N3781" s="86" t="s">
        <v>279</v>
      </c>
      <c r="O3781" s="86">
        <v>1</v>
      </c>
      <c r="P3781" s="86" t="s">
        <v>279</v>
      </c>
      <c r="Q3781" s="86">
        <v>1</v>
      </c>
      <c r="R3781" s="86" t="s">
        <v>279</v>
      </c>
      <c r="S3781" s="86" t="s">
        <v>279</v>
      </c>
      <c r="T3781" s="86" t="s">
        <v>279</v>
      </c>
      <c r="U3781" s="86">
        <v>63</v>
      </c>
      <c r="V3781" s="86" t="s">
        <v>279</v>
      </c>
      <c r="W3781" s="86" t="s">
        <v>279</v>
      </c>
    </row>
    <row r="3782" spans="1:23" x14ac:dyDescent="0.35">
      <c r="A3782" s="82" t="s">
        <v>88</v>
      </c>
      <c r="B3782" s="82" t="s">
        <v>89</v>
      </c>
      <c r="C3782" s="82" t="s">
        <v>14644</v>
      </c>
      <c r="D3782" s="82" t="s">
        <v>14745</v>
      </c>
      <c r="E3782" s="82" t="s">
        <v>14746</v>
      </c>
      <c r="F3782" s="82" t="s">
        <v>14747</v>
      </c>
      <c r="G3782" s="82" t="s">
        <v>14748</v>
      </c>
      <c r="H3782" s="83">
        <v>12987</v>
      </c>
      <c r="I3782" s="84">
        <v>83</v>
      </c>
      <c r="J3782" s="85">
        <v>0.93975903614457834</v>
      </c>
      <c r="K3782" s="85">
        <v>3.614457831325301E-2</v>
      </c>
      <c r="L3782" s="86">
        <v>48</v>
      </c>
      <c r="M3782" s="86">
        <v>30</v>
      </c>
      <c r="N3782" s="86">
        <v>2</v>
      </c>
      <c r="O3782" s="86">
        <v>3</v>
      </c>
      <c r="P3782" s="86" t="s">
        <v>279</v>
      </c>
      <c r="Q3782" s="86" t="s">
        <v>279</v>
      </c>
      <c r="R3782" s="86">
        <v>56</v>
      </c>
      <c r="S3782" s="86" t="s">
        <v>279</v>
      </c>
      <c r="T3782" s="86" t="s">
        <v>279</v>
      </c>
      <c r="U3782" s="86">
        <v>27</v>
      </c>
      <c r="V3782" s="86" t="s">
        <v>279</v>
      </c>
      <c r="W3782" s="86" t="s">
        <v>279</v>
      </c>
    </row>
    <row r="3783" spans="1:23" x14ac:dyDescent="0.35">
      <c r="A3783" s="82" t="s">
        <v>88</v>
      </c>
      <c r="B3783" s="82" t="s">
        <v>89</v>
      </c>
      <c r="C3783" s="82" t="s">
        <v>884</v>
      </c>
      <c r="D3783" s="82" t="s">
        <v>14749</v>
      </c>
      <c r="E3783" s="82" t="s">
        <v>14750</v>
      </c>
      <c r="F3783" s="82" t="s">
        <v>14751</v>
      </c>
      <c r="G3783" s="82" t="s">
        <v>14752</v>
      </c>
      <c r="H3783" s="83">
        <v>9283</v>
      </c>
      <c r="I3783" s="84" t="s">
        <v>229</v>
      </c>
      <c r="J3783" s="85" t="s">
        <v>230</v>
      </c>
      <c r="K3783" s="85" t="s">
        <v>230</v>
      </c>
      <c r="L3783" s="86" t="s">
        <v>230</v>
      </c>
      <c r="M3783" s="86" t="s">
        <v>230</v>
      </c>
      <c r="N3783" s="86" t="s">
        <v>230</v>
      </c>
      <c r="O3783" s="86" t="s">
        <v>230</v>
      </c>
      <c r="P3783" s="86" t="s">
        <v>230</v>
      </c>
      <c r="Q3783" s="86" t="s">
        <v>230</v>
      </c>
      <c r="R3783" s="86" t="s">
        <v>230</v>
      </c>
      <c r="S3783" s="86" t="s">
        <v>230</v>
      </c>
      <c r="T3783" s="86" t="s">
        <v>230</v>
      </c>
      <c r="U3783" s="86" t="s">
        <v>230</v>
      </c>
      <c r="V3783" s="86" t="s">
        <v>230</v>
      </c>
      <c r="W3783" s="86" t="s">
        <v>230</v>
      </c>
    </row>
    <row r="3784" spans="1:23" x14ac:dyDescent="0.35">
      <c r="A3784" s="82" t="s">
        <v>88</v>
      </c>
      <c r="B3784" s="82" t="s">
        <v>89</v>
      </c>
      <c r="C3784" s="82" t="s">
        <v>884</v>
      </c>
      <c r="D3784" s="82" t="s">
        <v>14753</v>
      </c>
      <c r="E3784" s="82" t="s">
        <v>14754</v>
      </c>
      <c r="F3784" s="82" t="s">
        <v>14755</v>
      </c>
      <c r="G3784" s="82" t="s">
        <v>14756</v>
      </c>
      <c r="H3784" s="83">
        <v>10992</v>
      </c>
      <c r="I3784" s="84" t="s">
        <v>229</v>
      </c>
      <c r="J3784" s="85" t="s">
        <v>230</v>
      </c>
      <c r="K3784" s="85" t="s">
        <v>230</v>
      </c>
      <c r="L3784" s="86" t="s">
        <v>230</v>
      </c>
      <c r="M3784" s="86" t="s">
        <v>230</v>
      </c>
      <c r="N3784" s="86" t="s">
        <v>230</v>
      </c>
      <c r="O3784" s="86" t="s">
        <v>230</v>
      </c>
      <c r="P3784" s="86" t="s">
        <v>230</v>
      </c>
      <c r="Q3784" s="86" t="s">
        <v>230</v>
      </c>
      <c r="R3784" s="86" t="s">
        <v>230</v>
      </c>
      <c r="S3784" s="86" t="s">
        <v>230</v>
      </c>
      <c r="T3784" s="86" t="s">
        <v>230</v>
      </c>
      <c r="U3784" s="86" t="s">
        <v>230</v>
      </c>
      <c r="V3784" s="86" t="s">
        <v>230</v>
      </c>
      <c r="W3784" s="86" t="s">
        <v>230</v>
      </c>
    </row>
    <row r="3785" spans="1:23" x14ac:dyDescent="0.35">
      <c r="A3785" s="82" t="s">
        <v>88</v>
      </c>
      <c r="B3785" s="82" t="s">
        <v>89</v>
      </c>
      <c r="C3785" s="82" t="s">
        <v>884</v>
      </c>
      <c r="D3785" s="82" t="s">
        <v>14757</v>
      </c>
      <c r="E3785" s="82" t="s">
        <v>14758</v>
      </c>
      <c r="F3785" s="82" t="s">
        <v>14759</v>
      </c>
      <c r="G3785" s="82" t="s">
        <v>14760</v>
      </c>
      <c r="H3785" s="83">
        <v>12747</v>
      </c>
      <c r="I3785" s="84">
        <v>165</v>
      </c>
      <c r="J3785" s="85">
        <v>0.93333333333333335</v>
      </c>
      <c r="K3785" s="85">
        <v>3.0303030303030304E-2</v>
      </c>
      <c r="L3785" s="86">
        <v>138</v>
      </c>
      <c r="M3785" s="86">
        <v>16</v>
      </c>
      <c r="N3785" s="86">
        <v>3</v>
      </c>
      <c r="O3785" s="86">
        <v>2</v>
      </c>
      <c r="P3785" s="86">
        <v>3</v>
      </c>
      <c r="Q3785" s="86">
        <v>3</v>
      </c>
      <c r="R3785" s="86">
        <v>0</v>
      </c>
      <c r="S3785" s="86">
        <v>0</v>
      </c>
      <c r="T3785" s="86">
        <v>0</v>
      </c>
      <c r="U3785" s="86">
        <v>165</v>
      </c>
      <c r="V3785" s="86">
        <v>0</v>
      </c>
      <c r="W3785" s="86">
        <v>0</v>
      </c>
    </row>
    <row r="3786" spans="1:23" x14ac:dyDescent="0.35">
      <c r="A3786" s="82" t="s">
        <v>88</v>
      </c>
      <c r="B3786" s="82" t="s">
        <v>89</v>
      </c>
      <c r="C3786" s="82" t="s">
        <v>884</v>
      </c>
      <c r="D3786" s="82" t="s">
        <v>14761</v>
      </c>
      <c r="E3786" s="82" t="s">
        <v>14762</v>
      </c>
      <c r="F3786" s="82" t="s">
        <v>14763</v>
      </c>
      <c r="G3786" s="82" t="s">
        <v>14764</v>
      </c>
      <c r="H3786" s="83">
        <v>20736</v>
      </c>
      <c r="I3786" s="84" t="s">
        <v>229</v>
      </c>
      <c r="J3786" s="85" t="s">
        <v>230</v>
      </c>
      <c r="K3786" s="85" t="s">
        <v>230</v>
      </c>
      <c r="L3786" s="86" t="s">
        <v>230</v>
      </c>
      <c r="M3786" s="86" t="s">
        <v>230</v>
      </c>
      <c r="N3786" s="86" t="s">
        <v>230</v>
      </c>
      <c r="O3786" s="86" t="s">
        <v>230</v>
      </c>
      <c r="P3786" s="86" t="s">
        <v>230</v>
      </c>
      <c r="Q3786" s="86" t="s">
        <v>230</v>
      </c>
      <c r="R3786" s="86" t="s">
        <v>230</v>
      </c>
      <c r="S3786" s="86" t="s">
        <v>230</v>
      </c>
      <c r="T3786" s="86" t="s">
        <v>230</v>
      </c>
      <c r="U3786" s="86" t="s">
        <v>230</v>
      </c>
      <c r="V3786" s="86" t="s">
        <v>230</v>
      </c>
      <c r="W3786" s="86" t="s">
        <v>230</v>
      </c>
    </row>
    <row r="3787" spans="1:23" x14ac:dyDescent="0.35">
      <c r="A3787" s="82" t="s">
        <v>88</v>
      </c>
      <c r="B3787" s="82" t="s">
        <v>89</v>
      </c>
      <c r="C3787" s="82" t="s">
        <v>884</v>
      </c>
      <c r="D3787" s="82" t="s">
        <v>14765</v>
      </c>
      <c r="E3787" s="82" t="s">
        <v>14766</v>
      </c>
      <c r="F3787" s="82" t="s">
        <v>14767</v>
      </c>
      <c r="G3787" s="82" t="s">
        <v>14768</v>
      </c>
      <c r="H3787" s="83">
        <v>9774</v>
      </c>
      <c r="I3787" s="84">
        <v>344</v>
      </c>
      <c r="J3787" s="85">
        <v>0.97383720930232553</v>
      </c>
      <c r="K3787" s="85">
        <v>1.7441860465116279E-2</v>
      </c>
      <c r="L3787" s="86">
        <v>306</v>
      </c>
      <c r="M3787" s="86">
        <v>29</v>
      </c>
      <c r="N3787" s="86">
        <v>3</v>
      </c>
      <c r="O3787" s="86">
        <v>2</v>
      </c>
      <c r="P3787" s="86">
        <v>4</v>
      </c>
      <c r="Q3787" s="86">
        <v>0</v>
      </c>
      <c r="R3787" s="86">
        <v>3</v>
      </c>
      <c r="S3787" s="86">
        <v>4</v>
      </c>
      <c r="T3787" s="86">
        <v>0</v>
      </c>
      <c r="U3787" s="86">
        <v>337</v>
      </c>
      <c r="V3787" s="86">
        <v>0</v>
      </c>
      <c r="W3787" s="86">
        <v>0</v>
      </c>
    </row>
    <row r="3788" spans="1:23" x14ac:dyDescent="0.35">
      <c r="A3788" s="82" t="s">
        <v>88</v>
      </c>
      <c r="B3788" s="82" t="s">
        <v>89</v>
      </c>
      <c r="C3788" s="82" t="s">
        <v>884</v>
      </c>
      <c r="D3788" s="82" t="s">
        <v>14769</v>
      </c>
      <c r="E3788" s="82" t="s">
        <v>6694</v>
      </c>
      <c r="F3788" s="82" t="s">
        <v>14770</v>
      </c>
      <c r="G3788" s="82" t="s">
        <v>14771</v>
      </c>
      <c r="H3788" s="83">
        <v>17962</v>
      </c>
      <c r="I3788" s="84">
        <v>24</v>
      </c>
      <c r="J3788" s="85">
        <v>0.625</v>
      </c>
      <c r="K3788" s="85">
        <v>8.3333333333333329E-2</v>
      </c>
      <c r="L3788" s="86">
        <v>9</v>
      </c>
      <c r="M3788" s="86">
        <v>6</v>
      </c>
      <c r="N3788" s="86">
        <v>7</v>
      </c>
      <c r="O3788" s="86">
        <v>2</v>
      </c>
      <c r="P3788" s="86">
        <v>0</v>
      </c>
      <c r="Q3788" s="86">
        <v>0</v>
      </c>
      <c r="R3788" s="86">
        <v>4</v>
      </c>
      <c r="S3788" s="86">
        <v>13</v>
      </c>
      <c r="T3788" s="86" t="s">
        <v>279</v>
      </c>
      <c r="U3788" s="86" t="s">
        <v>279</v>
      </c>
      <c r="V3788" s="86" t="s">
        <v>279</v>
      </c>
      <c r="W3788" s="86">
        <v>7</v>
      </c>
    </row>
    <row r="3789" spans="1:23" x14ac:dyDescent="0.35">
      <c r="A3789" s="82" t="s">
        <v>88</v>
      </c>
      <c r="B3789" s="82" t="s">
        <v>89</v>
      </c>
      <c r="C3789" s="82" t="s">
        <v>884</v>
      </c>
      <c r="D3789" s="82" t="s">
        <v>14772</v>
      </c>
      <c r="E3789" s="82" t="s">
        <v>14773</v>
      </c>
      <c r="F3789" s="82" t="s">
        <v>14774</v>
      </c>
      <c r="G3789" s="82" t="s">
        <v>14775</v>
      </c>
      <c r="H3789" s="83">
        <v>11173</v>
      </c>
      <c r="I3789" s="84" t="s">
        <v>229</v>
      </c>
      <c r="J3789" s="85" t="s">
        <v>230</v>
      </c>
      <c r="K3789" s="85" t="s">
        <v>230</v>
      </c>
      <c r="L3789" s="86" t="s">
        <v>230</v>
      </c>
      <c r="M3789" s="86" t="s">
        <v>230</v>
      </c>
      <c r="N3789" s="86" t="s">
        <v>230</v>
      </c>
      <c r="O3789" s="86" t="s">
        <v>230</v>
      </c>
      <c r="P3789" s="86" t="s">
        <v>230</v>
      </c>
      <c r="Q3789" s="86" t="s">
        <v>230</v>
      </c>
      <c r="R3789" s="86" t="s">
        <v>230</v>
      </c>
      <c r="S3789" s="86" t="s">
        <v>230</v>
      </c>
      <c r="T3789" s="86" t="s">
        <v>230</v>
      </c>
      <c r="U3789" s="86" t="s">
        <v>230</v>
      </c>
      <c r="V3789" s="86" t="s">
        <v>230</v>
      </c>
      <c r="W3789" s="86" t="s">
        <v>230</v>
      </c>
    </row>
    <row r="3790" spans="1:23" x14ac:dyDescent="0.35">
      <c r="A3790" s="82" t="s">
        <v>88</v>
      </c>
      <c r="B3790" s="82" t="s">
        <v>89</v>
      </c>
      <c r="C3790" s="82" t="s">
        <v>884</v>
      </c>
      <c r="D3790" s="82" t="s">
        <v>14776</v>
      </c>
      <c r="E3790" s="82" t="s">
        <v>14777</v>
      </c>
      <c r="F3790" s="82" t="s">
        <v>14778</v>
      </c>
      <c r="G3790" s="82" t="s">
        <v>14779</v>
      </c>
      <c r="H3790" s="83">
        <v>10084</v>
      </c>
      <c r="I3790" s="84" t="s">
        <v>229</v>
      </c>
      <c r="J3790" s="85" t="s">
        <v>230</v>
      </c>
      <c r="K3790" s="85" t="s">
        <v>230</v>
      </c>
      <c r="L3790" s="86" t="s">
        <v>230</v>
      </c>
      <c r="M3790" s="86" t="s">
        <v>230</v>
      </c>
      <c r="N3790" s="86" t="s">
        <v>230</v>
      </c>
      <c r="O3790" s="86" t="s">
        <v>230</v>
      </c>
      <c r="P3790" s="86" t="s">
        <v>230</v>
      </c>
      <c r="Q3790" s="86" t="s">
        <v>230</v>
      </c>
      <c r="R3790" s="86" t="s">
        <v>230</v>
      </c>
      <c r="S3790" s="86" t="s">
        <v>230</v>
      </c>
      <c r="T3790" s="86" t="s">
        <v>230</v>
      </c>
      <c r="U3790" s="86" t="s">
        <v>230</v>
      </c>
      <c r="V3790" s="86" t="s">
        <v>230</v>
      </c>
      <c r="W3790" s="86" t="s">
        <v>230</v>
      </c>
    </row>
    <row r="3791" spans="1:23" x14ac:dyDescent="0.35">
      <c r="A3791" s="82" t="s">
        <v>88</v>
      </c>
      <c r="B3791" s="82" t="s">
        <v>89</v>
      </c>
      <c r="C3791" s="82" t="s">
        <v>884</v>
      </c>
      <c r="D3791" s="82" t="s">
        <v>14780</v>
      </c>
      <c r="E3791" s="82" t="s">
        <v>14781</v>
      </c>
      <c r="F3791" s="82" t="s">
        <v>14782</v>
      </c>
      <c r="G3791" s="82" t="s">
        <v>14783</v>
      </c>
      <c r="H3791" s="83">
        <v>12891</v>
      </c>
      <c r="I3791" s="84">
        <v>19</v>
      </c>
      <c r="J3791" s="85">
        <v>0.94736842105263153</v>
      </c>
      <c r="K3791" s="85">
        <v>0</v>
      </c>
      <c r="L3791" s="86">
        <v>15</v>
      </c>
      <c r="M3791" s="86">
        <v>3</v>
      </c>
      <c r="N3791" s="86">
        <v>1</v>
      </c>
      <c r="O3791" s="86">
        <v>0</v>
      </c>
      <c r="P3791" s="86">
        <v>0</v>
      </c>
      <c r="Q3791" s="86">
        <v>0</v>
      </c>
      <c r="R3791" s="86">
        <v>19</v>
      </c>
      <c r="S3791" s="86">
        <v>0</v>
      </c>
      <c r="T3791" s="86">
        <v>0</v>
      </c>
      <c r="U3791" s="86">
        <v>0</v>
      </c>
      <c r="V3791" s="86">
        <v>0</v>
      </c>
      <c r="W3791" s="86">
        <v>0</v>
      </c>
    </row>
    <row r="3792" spans="1:23" x14ac:dyDescent="0.35">
      <c r="A3792" s="82" t="s">
        <v>88</v>
      </c>
      <c r="B3792" s="82" t="s">
        <v>89</v>
      </c>
      <c r="C3792" s="82" t="s">
        <v>884</v>
      </c>
      <c r="D3792" s="82" t="s">
        <v>14784</v>
      </c>
      <c r="E3792" s="82" t="s">
        <v>14785</v>
      </c>
      <c r="F3792" s="82" t="s">
        <v>14786</v>
      </c>
      <c r="G3792" s="82" t="s">
        <v>14787</v>
      </c>
      <c r="H3792" s="83">
        <v>21397</v>
      </c>
      <c r="I3792" s="84">
        <v>987</v>
      </c>
      <c r="J3792" s="85">
        <v>0.97365754812563321</v>
      </c>
      <c r="K3792" s="85">
        <v>1.2158054711246201E-2</v>
      </c>
      <c r="L3792" s="86">
        <v>902</v>
      </c>
      <c r="M3792" s="86">
        <v>59</v>
      </c>
      <c r="N3792" s="86">
        <v>11</v>
      </c>
      <c r="O3792" s="86">
        <v>6</v>
      </c>
      <c r="P3792" s="86">
        <v>6</v>
      </c>
      <c r="Q3792" s="86">
        <v>3</v>
      </c>
      <c r="R3792" s="86">
        <v>0</v>
      </c>
      <c r="S3792" s="86">
        <v>0</v>
      </c>
      <c r="T3792" s="86">
        <v>0</v>
      </c>
      <c r="U3792" s="86">
        <v>987</v>
      </c>
      <c r="V3792" s="86">
        <v>0</v>
      </c>
      <c r="W3792" s="86">
        <v>0</v>
      </c>
    </row>
    <row r="3793" spans="1:23" x14ac:dyDescent="0.35">
      <c r="A3793" s="82" t="s">
        <v>88</v>
      </c>
      <c r="B3793" s="82" t="s">
        <v>89</v>
      </c>
      <c r="C3793" s="82" t="s">
        <v>884</v>
      </c>
      <c r="D3793" s="82" t="s">
        <v>14788</v>
      </c>
      <c r="E3793" s="82" t="s">
        <v>14789</v>
      </c>
      <c r="F3793" s="82" t="s">
        <v>14790</v>
      </c>
      <c r="G3793" s="82" t="s">
        <v>14791</v>
      </c>
      <c r="H3793" s="83">
        <v>11960</v>
      </c>
      <c r="I3793" s="84">
        <v>239</v>
      </c>
      <c r="J3793" s="85">
        <v>0.95397489539748959</v>
      </c>
      <c r="K3793" s="85">
        <v>2.5104602510460251E-2</v>
      </c>
      <c r="L3793" s="86">
        <v>214</v>
      </c>
      <c r="M3793" s="86">
        <v>14</v>
      </c>
      <c r="N3793" s="86">
        <v>4</v>
      </c>
      <c r="O3793" s="86">
        <v>4</v>
      </c>
      <c r="P3793" s="86">
        <v>2</v>
      </c>
      <c r="Q3793" s="86">
        <v>1</v>
      </c>
      <c r="R3793" s="86">
        <v>1</v>
      </c>
      <c r="S3793" s="86">
        <v>0</v>
      </c>
      <c r="T3793" s="86">
        <v>0</v>
      </c>
      <c r="U3793" s="86">
        <v>0</v>
      </c>
      <c r="V3793" s="86">
        <v>238</v>
      </c>
      <c r="W3793" s="86">
        <v>0</v>
      </c>
    </row>
    <row r="3794" spans="1:23" x14ac:dyDescent="0.35">
      <c r="A3794" s="82" t="s">
        <v>88</v>
      </c>
      <c r="B3794" s="82" t="s">
        <v>89</v>
      </c>
      <c r="C3794" s="82" t="s">
        <v>884</v>
      </c>
      <c r="D3794" s="82" t="s">
        <v>14792</v>
      </c>
      <c r="E3794" s="82" t="s">
        <v>14793</v>
      </c>
      <c r="F3794" s="82" t="s">
        <v>14794</v>
      </c>
      <c r="G3794" s="82" t="s">
        <v>14795</v>
      </c>
      <c r="H3794" s="83">
        <v>8483</v>
      </c>
      <c r="I3794" s="84" t="s">
        <v>229</v>
      </c>
      <c r="J3794" s="85" t="s">
        <v>230</v>
      </c>
      <c r="K3794" s="85" t="s">
        <v>230</v>
      </c>
      <c r="L3794" s="86" t="s">
        <v>230</v>
      </c>
      <c r="M3794" s="86" t="s">
        <v>230</v>
      </c>
      <c r="N3794" s="86" t="s">
        <v>230</v>
      </c>
      <c r="O3794" s="86" t="s">
        <v>230</v>
      </c>
      <c r="P3794" s="86" t="s">
        <v>230</v>
      </c>
      <c r="Q3794" s="86" t="s">
        <v>230</v>
      </c>
      <c r="R3794" s="86" t="s">
        <v>230</v>
      </c>
      <c r="S3794" s="86" t="s">
        <v>230</v>
      </c>
      <c r="T3794" s="86" t="s">
        <v>230</v>
      </c>
      <c r="U3794" s="86" t="s">
        <v>230</v>
      </c>
      <c r="V3794" s="86" t="s">
        <v>230</v>
      </c>
      <c r="W3794" s="86" t="s">
        <v>230</v>
      </c>
    </row>
    <row r="3795" spans="1:23" x14ac:dyDescent="0.35">
      <c r="A3795" s="82" t="s">
        <v>88</v>
      </c>
      <c r="B3795" s="82" t="s">
        <v>89</v>
      </c>
      <c r="C3795" s="82" t="s">
        <v>884</v>
      </c>
      <c r="D3795" s="82" t="s">
        <v>14796</v>
      </c>
      <c r="E3795" s="82" t="s">
        <v>14797</v>
      </c>
      <c r="F3795" s="82" t="s">
        <v>14798</v>
      </c>
      <c r="G3795" s="82" t="s">
        <v>14799</v>
      </c>
      <c r="H3795" s="83">
        <v>11805</v>
      </c>
      <c r="I3795" s="84">
        <v>202</v>
      </c>
      <c r="J3795" s="85">
        <v>0.81188118811881194</v>
      </c>
      <c r="K3795" s="85">
        <v>5.9405940594059403E-2</v>
      </c>
      <c r="L3795" s="86">
        <v>107</v>
      </c>
      <c r="M3795" s="86">
        <v>57</v>
      </c>
      <c r="N3795" s="86">
        <v>26</v>
      </c>
      <c r="O3795" s="86">
        <v>7</v>
      </c>
      <c r="P3795" s="86">
        <v>5</v>
      </c>
      <c r="Q3795" s="86">
        <v>0</v>
      </c>
      <c r="R3795" s="86">
        <v>0</v>
      </c>
      <c r="S3795" s="86">
        <v>0</v>
      </c>
      <c r="T3795" s="86">
        <v>0</v>
      </c>
      <c r="U3795" s="86">
        <v>0</v>
      </c>
      <c r="V3795" s="86">
        <v>202</v>
      </c>
      <c r="W3795" s="86">
        <v>0</v>
      </c>
    </row>
    <row r="3796" spans="1:23" x14ac:dyDescent="0.35">
      <c r="A3796" s="82" t="s">
        <v>88</v>
      </c>
      <c r="B3796" s="82" t="s">
        <v>89</v>
      </c>
      <c r="C3796" s="82" t="s">
        <v>884</v>
      </c>
      <c r="D3796" s="82" t="s">
        <v>14800</v>
      </c>
      <c r="E3796" s="82" t="s">
        <v>14801</v>
      </c>
      <c r="F3796" s="82" t="s">
        <v>14802</v>
      </c>
      <c r="G3796" s="82" t="s">
        <v>14803</v>
      </c>
      <c r="H3796" s="83">
        <v>11996</v>
      </c>
      <c r="I3796" s="84">
        <v>10</v>
      </c>
      <c r="J3796" s="85">
        <v>1</v>
      </c>
      <c r="K3796" s="85">
        <v>0</v>
      </c>
      <c r="L3796" s="86">
        <v>7</v>
      </c>
      <c r="M3796" s="86">
        <v>3</v>
      </c>
      <c r="N3796" s="86">
        <v>0</v>
      </c>
      <c r="O3796" s="86">
        <v>0</v>
      </c>
      <c r="P3796" s="86">
        <v>0</v>
      </c>
      <c r="Q3796" s="86">
        <v>0</v>
      </c>
      <c r="R3796" s="86">
        <v>3</v>
      </c>
      <c r="S3796" s="86">
        <v>0</v>
      </c>
      <c r="T3796" s="86">
        <v>0</v>
      </c>
      <c r="U3796" s="86">
        <v>7</v>
      </c>
      <c r="V3796" s="86">
        <v>0</v>
      </c>
      <c r="W3796" s="86">
        <v>0</v>
      </c>
    </row>
    <row r="3797" spans="1:23" x14ac:dyDescent="0.35">
      <c r="A3797" s="82" t="s">
        <v>88</v>
      </c>
      <c r="B3797" s="82" t="s">
        <v>89</v>
      </c>
      <c r="C3797" s="82" t="s">
        <v>884</v>
      </c>
      <c r="D3797" s="82" t="s">
        <v>14804</v>
      </c>
      <c r="E3797" s="82" t="s">
        <v>14805</v>
      </c>
      <c r="F3797" s="82" t="s">
        <v>14806</v>
      </c>
      <c r="G3797" s="82" t="s">
        <v>14775</v>
      </c>
      <c r="H3797" s="83">
        <v>10870</v>
      </c>
      <c r="I3797" s="84" t="s">
        <v>229</v>
      </c>
      <c r="J3797" s="85" t="s">
        <v>230</v>
      </c>
      <c r="K3797" s="85" t="s">
        <v>230</v>
      </c>
      <c r="L3797" s="86" t="s">
        <v>230</v>
      </c>
      <c r="M3797" s="86" t="s">
        <v>230</v>
      </c>
      <c r="N3797" s="86" t="s">
        <v>230</v>
      </c>
      <c r="O3797" s="86" t="s">
        <v>230</v>
      </c>
      <c r="P3797" s="86" t="s">
        <v>230</v>
      </c>
      <c r="Q3797" s="86" t="s">
        <v>230</v>
      </c>
      <c r="R3797" s="86" t="s">
        <v>230</v>
      </c>
      <c r="S3797" s="86" t="s">
        <v>230</v>
      </c>
      <c r="T3797" s="86" t="s">
        <v>230</v>
      </c>
      <c r="U3797" s="86" t="s">
        <v>230</v>
      </c>
      <c r="V3797" s="86" t="s">
        <v>230</v>
      </c>
      <c r="W3797" s="86" t="s">
        <v>230</v>
      </c>
    </row>
    <row r="3798" spans="1:23" x14ac:dyDescent="0.35">
      <c r="A3798" s="82" t="s">
        <v>88</v>
      </c>
      <c r="B3798" s="82" t="s">
        <v>89</v>
      </c>
      <c r="C3798" s="82" t="s">
        <v>884</v>
      </c>
      <c r="D3798" s="82" t="s">
        <v>14807</v>
      </c>
      <c r="E3798" s="82" t="s">
        <v>14808</v>
      </c>
      <c r="F3798" s="82" t="s">
        <v>14809</v>
      </c>
      <c r="G3798" s="82" t="s">
        <v>14810</v>
      </c>
      <c r="H3798" s="83">
        <v>14625</v>
      </c>
      <c r="I3798" s="84" t="s">
        <v>229</v>
      </c>
      <c r="J3798" s="85" t="s">
        <v>230</v>
      </c>
      <c r="K3798" s="85" t="s">
        <v>230</v>
      </c>
      <c r="L3798" s="86" t="s">
        <v>230</v>
      </c>
      <c r="M3798" s="86" t="s">
        <v>230</v>
      </c>
      <c r="N3798" s="86" t="s">
        <v>230</v>
      </c>
      <c r="O3798" s="86" t="s">
        <v>230</v>
      </c>
      <c r="P3798" s="86" t="s">
        <v>230</v>
      </c>
      <c r="Q3798" s="86" t="s">
        <v>230</v>
      </c>
      <c r="R3798" s="86" t="s">
        <v>230</v>
      </c>
      <c r="S3798" s="86" t="s">
        <v>230</v>
      </c>
      <c r="T3798" s="86" t="s">
        <v>230</v>
      </c>
      <c r="U3798" s="86" t="s">
        <v>230</v>
      </c>
      <c r="V3798" s="86" t="s">
        <v>230</v>
      </c>
      <c r="W3798" s="86" t="s">
        <v>230</v>
      </c>
    </row>
    <row r="3799" spans="1:23" x14ac:dyDescent="0.35">
      <c r="A3799" s="82" t="s">
        <v>88</v>
      </c>
      <c r="B3799" s="82" t="s">
        <v>89</v>
      </c>
      <c r="C3799" s="82" t="s">
        <v>884</v>
      </c>
      <c r="D3799" s="82" t="s">
        <v>14811</v>
      </c>
      <c r="E3799" s="82" t="s">
        <v>14812</v>
      </c>
      <c r="F3799" s="82" t="s">
        <v>14813</v>
      </c>
      <c r="G3799" s="82" t="s">
        <v>14814</v>
      </c>
      <c r="H3799" s="83">
        <v>12684</v>
      </c>
      <c r="I3799" s="84">
        <v>87</v>
      </c>
      <c r="J3799" s="85">
        <v>0.93103448275862066</v>
      </c>
      <c r="K3799" s="85">
        <v>4.5977011494252873E-2</v>
      </c>
      <c r="L3799" s="86">
        <v>69</v>
      </c>
      <c r="M3799" s="86">
        <v>12</v>
      </c>
      <c r="N3799" s="86">
        <v>2</v>
      </c>
      <c r="O3799" s="86">
        <v>3</v>
      </c>
      <c r="P3799" s="86">
        <v>1</v>
      </c>
      <c r="Q3799" s="86">
        <v>0</v>
      </c>
      <c r="R3799" s="86">
        <v>0</v>
      </c>
      <c r="S3799" s="86">
        <v>0</v>
      </c>
      <c r="T3799" s="86">
        <v>0</v>
      </c>
      <c r="U3799" s="86">
        <v>87</v>
      </c>
      <c r="V3799" s="86" t="s">
        <v>279</v>
      </c>
      <c r="W3799" s="86" t="s">
        <v>279</v>
      </c>
    </row>
    <row r="3800" spans="1:23" x14ac:dyDescent="0.35">
      <c r="A3800" s="82" t="s">
        <v>88</v>
      </c>
      <c r="B3800" s="82" t="s">
        <v>89</v>
      </c>
      <c r="C3800" s="82" t="s">
        <v>884</v>
      </c>
      <c r="D3800" s="82" t="s">
        <v>14815</v>
      </c>
      <c r="E3800" s="82" t="s">
        <v>14816</v>
      </c>
      <c r="F3800" s="82" t="s">
        <v>14817</v>
      </c>
      <c r="G3800" s="82" t="s">
        <v>14818</v>
      </c>
      <c r="H3800" s="83">
        <v>9241</v>
      </c>
      <c r="I3800" s="84">
        <v>241</v>
      </c>
      <c r="J3800" s="85">
        <v>0.99170124481327804</v>
      </c>
      <c r="K3800" s="85">
        <v>0</v>
      </c>
      <c r="L3800" s="86">
        <v>221</v>
      </c>
      <c r="M3800" s="86">
        <v>18</v>
      </c>
      <c r="N3800" s="86">
        <v>2</v>
      </c>
      <c r="O3800" s="86">
        <v>0</v>
      </c>
      <c r="P3800" s="86">
        <v>0</v>
      </c>
      <c r="Q3800" s="86">
        <v>0</v>
      </c>
      <c r="R3800" s="86">
        <v>0</v>
      </c>
      <c r="S3800" s="86">
        <v>0</v>
      </c>
      <c r="T3800" s="86">
        <v>0</v>
      </c>
      <c r="U3800" s="86">
        <v>0</v>
      </c>
      <c r="V3800" s="86">
        <v>241</v>
      </c>
      <c r="W3800" s="86">
        <v>0</v>
      </c>
    </row>
    <row r="3801" spans="1:23" x14ac:dyDescent="0.35">
      <c r="A3801" s="82" t="s">
        <v>88</v>
      </c>
      <c r="B3801" s="82" t="s">
        <v>89</v>
      </c>
      <c r="C3801" s="82" t="s">
        <v>884</v>
      </c>
      <c r="D3801" s="82" t="s">
        <v>14819</v>
      </c>
      <c r="E3801" s="82" t="s">
        <v>14820</v>
      </c>
      <c r="F3801" s="82" t="s">
        <v>14821</v>
      </c>
      <c r="G3801" s="82" t="s">
        <v>14822</v>
      </c>
      <c r="H3801" s="83">
        <v>15142</v>
      </c>
      <c r="I3801" s="84" t="s">
        <v>229</v>
      </c>
      <c r="J3801" s="85" t="s">
        <v>230</v>
      </c>
      <c r="K3801" s="85" t="s">
        <v>230</v>
      </c>
      <c r="L3801" s="86" t="s">
        <v>230</v>
      </c>
      <c r="M3801" s="86" t="s">
        <v>230</v>
      </c>
      <c r="N3801" s="86" t="s">
        <v>230</v>
      </c>
      <c r="O3801" s="86" t="s">
        <v>230</v>
      </c>
      <c r="P3801" s="86" t="s">
        <v>230</v>
      </c>
      <c r="Q3801" s="86" t="s">
        <v>230</v>
      </c>
      <c r="R3801" s="86" t="s">
        <v>230</v>
      </c>
      <c r="S3801" s="86" t="s">
        <v>230</v>
      </c>
      <c r="T3801" s="86" t="s">
        <v>230</v>
      </c>
      <c r="U3801" s="86" t="s">
        <v>230</v>
      </c>
      <c r="V3801" s="86" t="s">
        <v>230</v>
      </c>
      <c r="W3801" s="86" t="s">
        <v>230</v>
      </c>
    </row>
    <row r="3802" spans="1:23" x14ac:dyDescent="0.35">
      <c r="A3802" s="82" t="s">
        <v>88</v>
      </c>
      <c r="B3802" s="82" t="s">
        <v>89</v>
      </c>
      <c r="C3802" s="82" t="s">
        <v>884</v>
      </c>
      <c r="D3802" s="82" t="s">
        <v>14823</v>
      </c>
      <c r="E3802" s="82" t="s">
        <v>14824</v>
      </c>
      <c r="F3802" s="82" t="s">
        <v>14825</v>
      </c>
      <c r="G3802" s="82" t="s">
        <v>14826</v>
      </c>
      <c r="H3802" s="83">
        <v>11898</v>
      </c>
      <c r="I3802" s="84">
        <v>20</v>
      </c>
      <c r="J3802" s="85">
        <v>0.9</v>
      </c>
      <c r="K3802" s="85">
        <v>0.05</v>
      </c>
      <c r="L3802" s="86">
        <v>14</v>
      </c>
      <c r="M3802" s="86">
        <v>4</v>
      </c>
      <c r="N3802" s="86">
        <v>1</v>
      </c>
      <c r="O3802" s="86">
        <v>1</v>
      </c>
      <c r="P3802" s="86">
        <v>0</v>
      </c>
      <c r="Q3802" s="86">
        <v>0</v>
      </c>
      <c r="R3802" s="86">
        <v>8</v>
      </c>
      <c r="S3802" s="86">
        <v>1</v>
      </c>
      <c r="T3802" s="86">
        <v>0</v>
      </c>
      <c r="U3802" s="86">
        <v>0</v>
      </c>
      <c r="V3802" s="86">
        <v>0</v>
      </c>
      <c r="W3802" s="86">
        <v>11</v>
      </c>
    </row>
    <row r="3803" spans="1:23" x14ac:dyDescent="0.35">
      <c r="A3803" s="82" t="s">
        <v>88</v>
      </c>
      <c r="B3803" s="82" t="s">
        <v>89</v>
      </c>
      <c r="C3803" s="82" t="s">
        <v>884</v>
      </c>
      <c r="D3803" s="82" t="s">
        <v>14827</v>
      </c>
      <c r="E3803" s="82" t="s">
        <v>14828</v>
      </c>
      <c r="F3803" s="82" t="s">
        <v>14829</v>
      </c>
      <c r="G3803" s="82" t="s">
        <v>14830</v>
      </c>
      <c r="H3803" s="83">
        <v>4564</v>
      </c>
      <c r="I3803" s="84">
        <v>0</v>
      </c>
      <c r="J3803" s="85" t="s">
        <v>506</v>
      </c>
      <c r="K3803" s="85" t="s">
        <v>506</v>
      </c>
      <c r="L3803" s="86">
        <v>0</v>
      </c>
      <c r="M3803" s="86">
        <v>0</v>
      </c>
      <c r="N3803" s="86">
        <v>0</v>
      </c>
      <c r="O3803" s="86">
        <v>0</v>
      </c>
      <c r="P3803" s="86">
        <v>0</v>
      </c>
      <c r="Q3803" s="86">
        <v>0</v>
      </c>
      <c r="R3803" s="86">
        <v>0</v>
      </c>
      <c r="S3803" s="86">
        <v>0</v>
      </c>
      <c r="T3803" s="86">
        <v>0</v>
      </c>
      <c r="U3803" s="86">
        <v>0</v>
      </c>
      <c r="V3803" s="86">
        <v>0</v>
      </c>
      <c r="W3803" s="86">
        <v>0</v>
      </c>
    </row>
    <row r="3804" spans="1:23" x14ac:dyDescent="0.35">
      <c r="A3804" s="82" t="s">
        <v>88</v>
      </c>
      <c r="B3804" s="82" t="s">
        <v>89</v>
      </c>
      <c r="C3804" s="82" t="s">
        <v>884</v>
      </c>
      <c r="D3804" s="82" t="s">
        <v>14831</v>
      </c>
      <c r="E3804" s="82" t="s">
        <v>14832</v>
      </c>
      <c r="F3804" s="82" t="s">
        <v>14833</v>
      </c>
      <c r="G3804" s="82" t="s">
        <v>14834</v>
      </c>
      <c r="H3804" s="83">
        <v>7906</v>
      </c>
      <c r="I3804" s="84">
        <v>5</v>
      </c>
      <c r="J3804" s="85">
        <v>0.8</v>
      </c>
      <c r="K3804" s="85">
        <v>0.2</v>
      </c>
      <c r="L3804" s="86">
        <v>1</v>
      </c>
      <c r="M3804" s="86">
        <v>3</v>
      </c>
      <c r="N3804" s="86">
        <v>0</v>
      </c>
      <c r="O3804" s="86">
        <v>1</v>
      </c>
      <c r="P3804" s="86">
        <v>0</v>
      </c>
      <c r="Q3804" s="86">
        <v>0</v>
      </c>
      <c r="R3804" s="86">
        <v>2</v>
      </c>
      <c r="S3804" s="86">
        <v>3</v>
      </c>
      <c r="T3804" s="86">
        <v>0</v>
      </c>
      <c r="U3804" s="86">
        <v>0</v>
      </c>
      <c r="V3804" s="86">
        <v>0</v>
      </c>
      <c r="W3804" s="86">
        <v>0</v>
      </c>
    </row>
    <row r="3805" spans="1:23" x14ac:dyDescent="0.35">
      <c r="A3805" s="82" t="s">
        <v>88</v>
      </c>
      <c r="B3805" s="82" t="s">
        <v>89</v>
      </c>
      <c r="C3805" s="82" t="s">
        <v>884</v>
      </c>
      <c r="D3805" s="82" t="s">
        <v>14835</v>
      </c>
      <c r="E3805" s="82" t="s">
        <v>14836</v>
      </c>
      <c r="F3805" s="82" t="s">
        <v>14837</v>
      </c>
      <c r="G3805" s="82" t="s">
        <v>14838</v>
      </c>
      <c r="H3805" s="83">
        <v>23181</v>
      </c>
      <c r="I3805" s="84">
        <v>44</v>
      </c>
      <c r="J3805" s="85">
        <v>0.77272727272727271</v>
      </c>
      <c r="K3805" s="85">
        <v>0.13636363636363635</v>
      </c>
      <c r="L3805" s="86">
        <v>24</v>
      </c>
      <c r="M3805" s="86">
        <v>10</v>
      </c>
      <c r="N3805" s="86">
        <v>4</v>
      </c>
      <c r="O3805" s="86">
        <v>2</v>
      </c>
      <c r="P3805" s="86">
        <v>4</v>
      </c>
      <c r="Q3805" s="86">
        <v>0</v>
      </c>
      <c r="R3805" s="86">
        <v>0</v>
      </c>
      <c r="S3805" s="86">
        <v>0</v>
      </c>
      <c r="T3805" s="86">
        <v>0</v>
      </c>
      <c r="U3805" s="86">
        <v>44</v>
      </c>
      <c r="V3805" s="86">
        <v>0</v>
      </c>
      <c r="W3805" s="86">
        <v>0</v>
      </c>
    </row>
    <row r="3806" spans="1:23" x14ac:dyDescent="0.35">
      <c r="A3806" s="82" t="s">
        <v>88</v>
      </c>
      <c r="B3806" s="82" t="s">
        <v>89</v>
      </c>
      <c r="C3806" s="82" t="s">
        <v>884</v>
      </c>
      <c r="D3806" s="82" t="s">
        <v>14839</v>
      </c>
      <c r="E3806" s="82" t="s">
        <v>14840</v>
      </c>
      <c r="F3806" s="82" t="s">
        <v>14841</v>
      </c>
      <c r="G3806" s="82" t="s">
        <v>14842</v>
      </c>
      <c r="H3806" s="83">
        <v>4228</v>
      </c>
      <c r="I3806" s="84">
        <v>22</v>
      </c>
      <c r="J3806" s="85">
        <v>1</v>
      </c>
      <c r="K3806" s="85">
        <v>0</v>
      </c>
      <c r="L3806" s="86">
        <v>22</v>
      </c>
      <c r="M3806" s="86">
        <v>0</v>
      </c>
      <c r="N3806" s="86">
        <v>0</v>
      </c>
      <c r="O3806" s="86">
        <v>0</v>
      </c>
      <c r="P3806" s="86">
        <v>0</v>
      </c>
      <c r="Q3806" s="86">
        <v>0</v>
      </c>
      <c r="R3806" s="86">
        <v>18</v>
      </c>
      <c r="S3806" s="86">
        <v>2</v>
      </c>
      <c r="T3806" s="86">
        <v>2</v>
      </c>
      <c r="U3806" s="86">
        <v>0</v>
      </c>
      <c r="V3806" s="86">
        <v>0</v>
      </c>
      <c r="W3806" s="86">
        <v>0</v>
      </c>
    </row>
    <row r="3807" spans="1:23" x14ac:dyDescent="0.35">
      <c r="A3807" s="82" t="s">
        <v>88</v>
      </c>
      <c r="B3807" s="82" t="s">
        <v>89</v>
      </c>
      <c r="C3807" s="82" t="s">
        <v>884</v>
      </c>
      <c r="D3807" s="82" t="s">
        <v>14843</v>
      </c>
      <c r="E3807" s="82" t="s">
        <v>14844</v>
      </c>
      <c r="F3807" s="82" t="s">
        <v>14845</v>
      </c>
      <c r="G3807" s="82" t="s">
        <v>14846</v>
      </c>
      <c r="H3807" s="83">
        <v>4460</v>
      </c>
      <c r="I3807" s="84">
        <v>91</v>
      </c>
      <c r="J3807" s="85">
        <v>0.94505494505494503</v>
      </c>
      <c r="K3807" s="85">
        <v>0</v>
      </c>
      <c r="L3807" s="86">
        <v>77</v>
      </c>
      <c r="M3807" s="86">
        <v>9</v>
      </c>
      <c r="N3807" s="86">
        <v>5</v>
      </c>
      <c r="O3807" s="86">
        <v>0</v>
      </c>
      <c r="P3807" s="86">
        <v>0</v>
      </c>
      <c r="Q3807" s="86">
        <v>0</v>
      </c>
      <c r="R3807" s="86">
        <v>1</v>
      </c>
      <c r="S3807" s="86">
        <v>0</v>
      </c>
      <c r="T3807" s="86">
        <v>0</v>
      </c>
      <c r="U3807" s="86">
        <v>90</v>
      </c>
      <c r="V3807" s="86">
        <v>0</v>
      </c>
      <c r="W3807" s="86">
        <v>0</v>
      </c>
    </row>
    <row r="3808" spans="1:23" x14ac:dyDescent="0.35">
      <c r="A3808" s="82" t="s">
        <v>88</v>
      </c>
      <c r="B3808" s="82" t="s">
        <v>89</v>
      </c>
      <c r="C3808" s="82" t="s">
        <v>884</v>
      </c>
      <c r="D3808" s="82" t="s">
        <v>14847</v>
      </c>
      <c r="E3808" s="82" t="s">
        <v>14848</v>
      </c>
      <c r="F3808" s="82" t="s">
        <v>14849</v>
      </c>
      <c r="G3808" s="82" t="s">
        <v>14850</v>
      </c>
      <c r="H3808" s="83">
        <v>3978</v>
      </c>
      <c r="I3808" s="84">
        <v>2</v>
      </c>
      <c r="J3808" s="85" t="s">
        <v>443</v>
      </c>
      <c r="K3808" s="85" t="s">
        <v>443</v>
      </c>
      <c r="L3808" s="86" t="s">
        <v>443</v>
      </c>
      <c r="M3808" s="86" t="s">
        <v>443</v>
      </c>
      <c r="N3808" s="86" t="s">
        <v>443</v>
      </c>
      <c r="O3808" s="86" t="s">
        <v>443</v>
      </c>
      <c r="P3808" s="86" t="s">
        <v>443</v>
      </c>
      <c r="Q3808" s="86" t="s">
        <v>443</v>
      </c>
      <c r="R3808" s="86" t="s">
        <v>443</v>
      </c>
      <c r="S3808" s="86" t="s">
        <v>443</v>
      </c>
      <c r="T3808" s="86" t="s">
        <v>443</v>
      </c>
      <c r="U3808" s="86" t="s">
        <v>443</v>
      </c>
      <c r="V3808" s="86" t="s">
        <v>443</v>
      </c>
      <c r="W3808" s="86" t="s">
        <v>443</v>
      </c>
    </row>
    <row r="3809" spans="1:23" x14ac:dyDescent="0.35">
      <c r="A3809" s="82" t="s">
        <v>88</v>
      </c>
      <c r="B3809" s="82" t="s">
        <v>89</v>
      </c>
      <c r="C3809" s="82" t="s">
        <v>884</v>
      </c>
      <c r="D3809" s="82" t="s">
        <v>14851</v>
      </c>
      <c r="E3809" s="82" t="s">
        <v>14852</v>
      </c>
      <c r="F3809" s="82" t="s">
        <v>14853</v>
      </c>
      <c r="G3809" s="82" t="s">
        <v>14854</v>
      </c>
      <c r="H3809" s="83">
        <v>9688</v>
      </c>
      <c r="I3809" s="84">
        <v>41</v>
      </c>
      <c r="J3809" s="85">
        <v>0.87804878048780488</v>
      </c>
      <c r="K3809" s="85">
        <v>4.878048780487805E-2</v>
      </c>
      <c r="L3809" s="86">
        <v>23</v>
      </c>
      <c r="M3809" s="86">
        <v>13</v>
      </c>
      <c r="N3809" s="86">
        <v>3</v>
      </c>
      <c r="O3809" s="86">
        <v>1</v>
      </c>
      <c r="P3809" s="86">
        <v>1</v>
      </c>
      <c r="Q3809" s="86">
        <v>0</v>
      </c>
      <c r="R3809" s="86">
        <v>0</v>
      </c>
      <c r="S3809" s="86">
        <v>0</v>
      </c>
      <c r="T3809" s="86">
        <v>0</v>
      </c>
      <c r="U3809" s="86">
        <v>0</v>
      </c>
      <c r="V3809" s="86">
        <v>41</v>
      </c>
      <c r="W3809" s="86">
        <v>0</v>
      </c>
    </row>
    <row r="3810" spans="1:23" x14ac:dyDescent="0.35">
      <c r="A3810" s="82" t="s">
        <v>88</v>
      </c>
      <c r="B3810" s="82" t="s">
        <v>89</v>
      </c>
      <c r="C3810" s="82" t="s">
        <v>884</v>
      </c>
      <c r="D3810" s="82" t="s">
        <v>14855</v>
      </c>
      <c r="E3810" s="82" t="s">
        <v>14856</v>
      </c>
      <c r="F3810" s="82" t="s">
        <v>14857</v>
      </c>
      <c r="G3810" s="82" t="s">
        <v>14858</v>
      </c>
      <c r="H3810" s="83">
        <v>14830</v>
      </c>
      <c r="I3810" s="84">
        <v>48</v>
      </c>
      <c r="J3810" s="85">
        <v>0.85416666666666663</v>
      </c>
      <c r="K3810" s="85">
        <v>8.3333333333333329E-2</v>
      </c>
      <c r="L3810" s="86">
        <v>31</v>
      </c>
      <c r="M3810" s="86">
        <v>10</v>
      </c>
      <c r="N3810" s="86">
        <v>2</v>
      </c>
      <c r="O3810" s="86">
        <v>2</v>
      </c>
      <c r="P3810" s="86">
        <v>2</v>
      </c>
      <c r="Q3810" s="86">
        <v>1</v>
      </c>
      <c r="R3810" s="86">
        <v>0</v>
      </c>
      <c r="S3810" s="86">
        <v>0</v>
      </c>
      <c r="T3810" s="86">
        <v>0</v>
      </c>
      <c r="U3810" s="86">
        <v>48</v>
      </c>
      <c r="V3810" s="86">
        <v>0</v>
      </c>
      <c r="W3810" s="86">
        <v>0</v>
      </c>
    </row>
    <row r="3811" spans="1:23" x14ac:dyDescent="0.35">
      <c r="A3811" s="82" t="s">
        <v>88</v>
      </c>
      <c r="B3811" s="82" t="s">
        <v>89</v>
      </c>
      <c r="C3811" s="82" t="s">
        <v>884</v>
      </c>
      <c r="D3811" s="82" t="s">
        <v>14859</v>
      </c>
      <c r="E3811" s="82" t="s">
        <v>14860</v>
      </c>
      <c r="F3811" s="82" t="s">
        <v>14861</v>
      </c>
      <c r="G3811" s="82" t="s">
        <v>14516</v>
      </c>
      <c r="H3811" s="83">
        <v>14</v>
      </c>
      <c r="I3811" s="84" t="s">
        <v>229</v>
      </c>
      <c r="J3811" s="85" t="s">
        <v>230</v>
      </c>
      <c r="K3811" s="85" t="s">
        <v>230</v>
      </c>
      <c r="L3811" s="86" t="s">
        <v>230</v>
      </c>
      <c r="M3811" s="86" t="s">
        <v>230</v>
      </c>
      <c r="N3811" s="86" t="s">
        <v>230</v>
      </c>
      <c r="O3811" s="86" t="s">
        <v>230</v>
      </c>
      <c r="P3811" s="86" t="s">
        <v>230</v>
      </c>
      <c r="Q3811" s="86" t="s">
        <v>230</v>
      </c>
      <c r="R3811" s="86" t="s">
        <v>230</v>
      </c>
      <c r="S3811" s="86" t="s">
        <v>230</v>
      </c>
      <c r="T3811" s="86" t="s">
        <v>230</v>
      </c>
      <c r="U3811" s="86" t="s">
        <v>230</v>
      </c>
      <c r="V3811" s="86" t="s">
        <v>230</v>
      </c>
      <c r="W3811" s="86" t="s">
        <v>230</v>
      </c>
    </row>
    <row r="3812" spans="1:23" x14ac:dyDescent="0.35">
      <c r="A3812" s="82" t="s">
        <v>88</v>
      </c>
      <c r="B3812" s="82" t="s">
        <v>89</v>
      </c>
      <c r="C3812" s="82" t="s">
        <v>14862</v>
      </c>
      <c r="D3812" s="82" t="s">
        <v>14863</v>
      </c>
      <c r="E3812" s="82" t="s">
        <v>14864</v>
      </c>
      <c r="F3812" s="82" t="s">
        <v>14865</v>
      </c>
      <c r="G3812" s="82" t="s">
        <v>14866</v>
      </c>
      <c r="H3812" s="83">
        <v>5243</v>
      </c>
      <c r="I3812" s="84">
        <v>9</v>
      </c>
      <c r="J3812" s="85">
        <v>1</v>
      </c>
      <c r="K3812" s="85">
        <v>0</v>
      </c>
      <c r="L3812" s="86">
        <v>9</v>
      </c>
      <c r="M3812" s="86">
        <v>0</v>
      </c>
      <c r="N3812" s="86">
        <v>0</v>
      </c>
      <c r="O3812" s="86">
        <v>0</v>
      </c>
      <c r="P3812" s="86">
        <v>0</v>
      </c>
      <c r="Q3812" s="86">
        <v>0</v>
      </c>
      <c r="R3812" s="86">
        <v>9</v>
      </c>
      <c r="S3812" s="86">
        <v>0</v>
      </c>
      <c r="T3812" s="86">
        <v>0</v>
      </c>
      <c r="U3812" s="86">
        <v>0</v>
      </c>
      <c r="V3812" s="86">
        <v>0</v>
      </c>
      <c r="W3812" s="86">
        <v>0</v>
      </c>
    </row>
    <row r="3813" spans="1:23" x14ac:dyDescent="0.35">
      <c r="A3813" s="82" t="s">
        <v>88</v>
      </c>
      <c r="B3813" s="82" t="s">
        <v>89</v>
      </c>
      <c r="C3813" s="82" t="s">
        <v>14862</v>
      </c>
      <c r="D3813" s="82" t="s">
        <v>14867</v>
      </c>
      <c r="E3813" s="82" t="s">
        <v>14868</v>
      </c>
      <c r="F3813" s="82" t="s">
        <v>14869</v>
      </c>
      <c r="G3813" s="82" t="s">
        <v>14870</v>
      </c>
      <c r="H3813" s="83">
        <v>12980</v>
      </c>
      <c r="I3813" s="84">
        <v>0</v>
      </c>
      <c r="J3813" s="85" t="s">
        <v>506</v>
      </c>
      <c r="K3813" s="85" t="s">
        <v>506</v>
      </c>
      <c r="L3813" s="86">
        <v>0</v>
      </c>
      <c r="M3813" s="86">
        <v>0</v>
      </c>
      <c r="N3813" s="86">
        <v>0</v>
      </c>
      <c r="O3813" s="86">
        <v>0</v>
      </c>
      <c r="P3813" s="86">
        <v>0</v>
      </c>
      <c r="Q3813" s="86">
        <v>0</v>
      </c>
      <c r="R3813" s="86">
        <v>0</v>
      </c>
      <c r="S3813" s="86">
        <v>0</v>
      </c>
      <c r="T3813" s="86">
        <v>0</v>
      </c>
      <c r="U3813" s="86">
        <v>0</v>
      </c>
      <c r="V3813" s="86">
        <v>0</v>
      </c>
      <c r="W3813" s="86">
        <v>0</v>
      </c>
    </row>
    <row r="3814" spans="1:23" x14ac:dyDescent="0.35">
      <c r="A3814" s="82" t="s">
        <v>88</v>
      </c>
      <c r="B3814" s="82" t="s">
        <v>89</v>
      </c>
      <c r="C3814" s="82" t="s">
        <v>14862</v>
      </c>
      <c r="D3814" s="82" t="s">
        <v>14871</v>
      </c>
      <c r="E3814" s="82" t="s">
        <v>14872</v>
      </c>
      <c r="F3814" s="82" t="s">
        <v>14873</v>
      </c>
      <c r="G3814" s="82" t="s">
        <v>14874</v>
      </c>
      <c r="H3814" s="83">
        <v>13775</v>
      </c>
      <c r="I3814" s="84" t="s">
        <v>229</v>
      </c>
      <c r="J3814" s="85" t="s">
        <v>230</v>
      </c>
      <c r="K3814" s="85" t="s">
        <v>230</v>
      </c>
      <c r="L3814" s="86" t="s">
        <v>230</v>
      </c>
      <c r="M3814" s="86" t="s">
        <v>230</v>
      </c>
      <c r="N3814" s="86" t="s">
        <v>230</v>
      </c>
      <c r="O3814" s="86" t="s">
        <v>230</v>
      </c>
      <c r="P3814" s="86" t="s">
        <v>230</v>
      </c>
      <c r="Q3814" s="86" t="s">
        <v>230</v>
      </c>
      <c r="R3814" s="86" t="s">
        <v>230</v>
      </c>
      <c r="S3814" s="86" t="s">
        <v>230</v>
      </c>
      <c r="T3814" s="86" t="s">
        <v>230</v>
      </c>
      <c r="U3814" s="86" t="s">
        <v>230</v>
      </c>
      <c r="V3814" s="86" t="s">
        <v>230</v>
      </c>
      <c r="W3814" s="86" t="s">
        <v>230</v>
      </c>
    </row>
    <row r="3815" spans="1:23" x14ac:dyDescent="0.35">
      <c r="A3815" s="82" t="s">
        <v>88</v>
      </c>
      <c r="B3815" s="82" t="s">
        <v>89</v>
      </c>
      <c r="C3815" s="82" t="s">
        <v>14862</v>
      </c>
      <c r="D3815" s="82" t="s">
        <v>14875</v>
      </c>
      <c r="E3815" s="82" t="s">
        <v>14876</v>
      </c>
      <c r="F3815" s="82" t="s">
        <v>14877</v>
      </c>
      <c r="G3815" s="82" t="s">
        <v>14878</v>
      </c>
      <c r="H3815" s="83">
        <v>10381</v>
      </c>
      <c r="I3815" s="84">
        <v>120</v>
      </c>
      <c r="J3815" s="85">
        <v>0.8666666666666667</v>
      </c>
      <c r="K3815" s="85">
        <v>8.3333333333333329E-2</v>
      </c>
      <c r="L3815" s="86">
        <v>88</v>
      </c>
      <c r="M3815" s="86">
        <v>16</v>
      </c>
      <c r="N3815" s="86">
        <v>6</v>
      </c>
      <c r="O3815" s="86">
        <v>6</v>
      </c>
      <c r="P3815" s="86">
        <v>4</v>
      </c>
      <c r="Q3815" s="86">
        <v>0</v>
      </c>
      <c r="R3815" s="86">
        <v>0</v>
      </c>
      <c r="S3815" s="86">
        <v>0</v>
      </c>
      <c r="T3815" s="86">
        <v>0</v>
      </c>
      <c r="U3815" s="86">
        <v>0</v>
      </c>
      <c r="V3815" s="86">
        <v>130</v>
      </c>
      <c r="W3815" s="86">
        <v>0</v>
      </c>
    </row>
    <row r="3816" spans="1:23" x14ac:dyDescent="0.35">
      <c r="A3816" s="82" t="s">
        <v>88</v>
      </c>
      <c r="B3816" s="82" t="s">
        <v>89</v>
      </c>
      <c r="C3816" s="82" t="s">
        <v>14862</v>
      </c>
      <c r="D3816" s="82" t="s">
        <v>14879</v>
      </c>
      <c r="E3816" s="82" t="s">
        <v>14880</v>
      </c>
      <c r="F3816" s="82" t="s">
        <v>14881</v>
      </c>
      <c r="G3816" s="82" t="s">
        <v>14882</v>
      </c>
      <c r="H3816" s="83">
        <v>8224</v>
      </c>
      <c r="I3816" s="84">
        <v>134</v>
      </c>
      <c r="J3816" s="85">
        <v>0.85820895522388063</v>
      </c>
      <c r="K3816" s="85">
        <v>8.2089552238805971E-2</v>
      </c>
      <c r="L3816" s="86">
        <v>95</v>
      </c>
      <c r="M3816" s="86">
        <v>20</v>
      </c>
      <c r="N3816" s="86">
        <v>7</v>
      </c>
      <c r="O3816" s="86">
        <v>3</v>
      </c>
      <c r="P3816" s="86">
        <v>8</v>
      </c>
      <c r="Q3816" s="86">
        <v>1</v>
      </c>
      <c r="R3816" s="86">
        <v>0</v>
      </c>
      <c r="S3816" s="86">
        <v>0</v>
      </c>
      <c r="T3816" s="86">
        <v>0</v>
      </c>
      <c r="U3816" s="86">
        <v>0</v>
      </c>
      <c r="V3816" s="86">
        <v>0</v>
      </c>
      <c r="W3816" s="86">
        <v>0</v>
      </c>
    </row>
    <row r="3817" spans="1:23" x14ac:dyDescent="0.35">
      <c r="A3817" s="82" t="s">
        <v>88</v>
      </c>
      <c r="B3817" s="82" t="s">
        <v>89</v>
      </c>
      <c r="C3817" s="82" t="s">
        <v>14862</v>
      </c>
      <c r="D3817" s="82" t="s">
        <v>14883</v>
      </c>
      <c r="E3817" s="82" t="s">
        <v>14884</v>
      </c>
      <c r="F3817" s="82" t="s">
        <v>14885</v>
      </c>
      <c r="G3817" s="82" t="s">
        <v>14886</v>
      </c>
      <c r="H3817" s="83">
        <v>7554</v>
      </c>
      <c r="I3817" s="84">
        <v>0</v>
      </c>
      <c r="J3817" s="85" t="s">
        <v>506</v>
      </c>
      <c r="K3817" s="85" t="s">
        <v>506</v>
      </c>
      <c r="L3817" s="86">
        <v>0</v>
      </c>
      <c r="M3817" s="86">
        <v>0</v>
      </c>
      <c r="N3817" s="86">
        <v>0</v>
      </c>
      <c r="O3817" s="86">
        <v>0</v>
      </c>
      <c r="P3817" s="86">
        <v>0</v>
      </c>
      <c r="Q3817" s="86">
        <v>0</v>
      </c>
      <c r="R3817" s="86">
        <v>3</v>
      </c>
      <c r="S3817" s="86">
        <v>0</v>
      </c>
      <c r="T3817" s="86">
        <v>0</v>
      </c>
      <c r="U3817" s="86">
        <v>0</v>
      </c>
      <c r="V3817" s="86">
        <v>0</v>
      </c>
      <c r="W3817" s="86">
        <v>0</v>
      </c>
    </row>
    <row r="3818" spans="1:23" x14ac:dyDescent="0.35">
      <c r="A3818" s="82" t="s">
        <v>88</v>
      </c>
      <c r="B3818" s="82" t="s">
        <v>89</v>
      </c>
      <c r="C3818" s="82" t="s">
        <v>14862</v>
      </c>
      <c r="D3818" s="82" t="s">
        <v>14887</v>
      </c>
      <c r="E3818" s="82" t="s">
        <v>14888</v>
      </c>
      <c r="F3818" s="82" t="s">
        <v>14889</v>
      </c>
      <c r="G3818" s="82" t="s">
        <v>14890</v>
      </c>
      <c r="H3818" s="83">
        <v>18210</v>
      </c>
      <c r="I3818" s="84">
        <v>39</v>
      </c>
      <c r="J3818" s="85">
        <v>0.97435897435897434</v>
      </c>
      <c r="K3818" s="85">
        <v>2.564102564102564E-2</v>
      </c>
      <c r="L3818" s="86">
        <v>33</v>
      </c>
      <c r="M3818" s="86">
        <v>5</v>
      </c>
      <c r="N3818" s="86">
        <v>0</v>
      </c>
      <c r="O3818" s="86">
        <v>1</v>
      </c>
      <c r="P3818" s="86">
        <v>0</v>
      </c>
      <c r="Q3818" s="86">
        <v>0</v>
      </c>
      <c r="R3818" s="86">
        <v>17</v>
      </c>
      <c r="S3818" s="86">
        <v>0</v>
      </c>
      <c r="T3818" s="86">
        <v>0</v>
      </c>
      <c r="U3818" s="86">
        <v>16</v>
      </c>
      <c r="V3818" s="86">
        <v>0</v>
      </c>
      <c r="W3818" s="86">
        <v>0</v>
      </c>
    </row>
    <row r="3819" spans="1:23" x14ac:dyDescent="0.35">
      <c r="A3819" s="82" t="s">
        <v>88</v>
      </c>
      <c r="B3819" s="82" t="s">
        <v>89</v>
      </c>
      <c r="C3819" s="82" t="s">
        <v>14862</v>
      </c>
      <c r="D3819" s="82" t="s">
        <v>14891</v>
      </c>
      <c r="E3819" s="82" t="s">
        <v>14892</v>
      </c>
      <c r="F3819" s="82" t="s">
        <v>14893</v>
      </c>
      <c r="G3819" s="82" t="s">
        <v>14894</v>
      </c>
      <c r="H3819" s="83">
        <v>13110</v>
      </c>
      <c r="I3819" s="84">
        <v>6</v>
      </c>
      <c r="J3819" s="85">
        <v>0.83333333333333337</v>
      </c>
      <c r="K3819" s="85">
        <v>0.16666666666666666</v>
      </c>
      <c r="L3819" s="86">
        <v>2</v>
      </c>
      <c r="M3819" s="86">
        <v>3</v>
      </c>
      <c r="N3819" s="86">
        <v>0</v>
      </c>
      <c r="O3819" s="86">
        <v>1</v>
      </c>
      <c r="P3819" s="86">
        <v>0</v>
      </c>
      <c r="Q3819" s="86">
        <v>0</v>
      </c>
      <c r="R3819" s="86">
        <v>6</v>
      </c>
      <c r="S3819" s="86">
        <v>0</v>
      </c>
      <c r="T3819" s="86">
        <v>0</v>
      </c>
      <c r="U3819" s="86">
        <v>0</v>
      </c>
      <c r="V3819" s="86">
        <v>0</v>
      </c>
      <c r="W3819" s="86">
        <v>0</v>
      </c>
    </row>
    <row r="3820" spans="1:23" x14ac:dyDescent="0.35">
      <c r="A3820" s="82" t="s">
        <v>88</v>
      </c>
      <c r="B3820" s="82" t="s">
        <v>89</v>
      </c>
      <c r="C3820" s="82" t="s">
        <v>14862</v>
      </c>
      <c r="D3820" s="82" t="s">
        <v>14895</v>
      </c>
      <c r="E3820" s="82" t="s">
        <v>14896</v>
      </c>
      <c r="F3820" s="82" t="s">
        <v>14897</v>
      </c>
      <c r="G3820" s="82" t="s">
        <v>14898</v>
      </c>
      <c r="H3820" s="83">
        <v>14440</v>
      </c>
      <c r="I3820" s="84">
        <v>3</v>
      </c>
      <c r="J3820" s="85" t="s">
        <v>443</v>
      </c>
      <c r="K3820" s="85" t="s">
        <v>443</v>
      </c>
      <c r="L3820" s="86" t="s">
        <v>443</v>
      </c>
      <c r="M3820" s="86" t="s">
        <v>443</v>
      </c>
      <c r="N3820" s="86" t="s">
        <v>443</v>
      </c>
      <c r="O3820" s="86" t="s">
        <v>443</v>
      </c>
      <c r="P3820" s="86" t="s">
        <v>443</v>
      </c>
      <c r="Q3820" s="86" t="s">
        <v>443</v>
      </c>
      <c r="R3820" s="86" t="s">
        <v>443</v>
      </c>
      <c r="S3820" s="86" t="s">
        <v>443</v>
      </c>
      <c r="T3820" s="86" t="s">
        <v>443</v>
      </c>
      <c r="U3820" s="86" t="s">
        <v>443</v>
      </c>
      <c r="V3820" s="86" t="s">
        <v>443</v>
      </c>
      <c r="W3820" s="86" t="s">
        <v>443</v>
      </c>
    </row>
    <row r="3821" spans="1:23" x14ac:dyDescent="0.35">
      <c r="A3821" s="82" t="s">
        <v>88</v>
      </c>
      <c r="B3821" s="82" t="s">
        <v>89</v>
      </c>
      <c r="C3821" s="82" t="s">
        <v>14862</v>
      </c>
      <c r="D3821" s="82" t="s">
        <v>14899</v>
      </c>
      <c r="E3821" s="82" t="s">
        <v>3661</v>
      </c>
      <c r="F3821" s="82" t="s">
        <v>14900</v>
      </c>
      <c r="G3821" s="82" t="s">
        <v>14901</v>
      </c>
      <c r="H3821" s="83">
        <v>6779</v>
      </c>
      <c r="I3821" s="84">
        <v>15</v>
      </c>
      <c r="J3821" s="85">
        <v>0.8666666666666667</v>
      </c>
      <c r="K3821" s="85">
        <v>6.6666666666666666E-2</v>
      </c>
      <c r="L3821" s="86">
        <v>12</v>
      </c>
      <c r="M3821" s="86">
        <v>1</v>
      </c>
      <c r="N3821" s="86">
        <v>1</v>
      </c>
      <c r="O3821" s="86">
        <v>0</v>
      </c>
      <c r="P3821" s="86">
        <v>1</v>
      </c>
      <c r="Q3821" s="86">
        <v>0</v>
      </c>
      <c r="R3821" s="86">
        <v>0</v>
      </c>
      <c r="S3821" s="86">
        <v>0</v>
      </c>
      <c r="T3821" s="86">
        <v>0</v>
      </c>
      <c r="U3821" s="86">
        <v>15</v>
      </c>
      <c r="V3821" s="86">
        <v>0</v>
      </c>
      <c r="W3821" s="86">
        <v>0</v>
      </c>
    </row>
    <row r="3822" spans="1:23" x14ac:dyDescent="0.35">
      <c r="A3822" s="82" t="s">
        <v>88</v>
      </c>
      <c r="B3822" s="82" t="s">
        <v>89</v>
      </c>
      <c r="C3822" s="82" t="s">
        <v>14862</v>
      </c>
      <c r="D3822" s="82" t="s">
        <v>14902</v>
      </c>
      <c r="E3822" s="82" t="s">
        <v>14903</v>
      </c>
      <c r="F3822" s="82" t="s">
        <v>14904</v>
      </c>
      <c r="G3822" s="82" t="s">
        <v>14905</v>
      </c>
      <c r="H3822" s="83">
        <v>13340</v>
      </c>
      <c r="I3822" s="84" t="s">
        <v>229</v>
      </c>
      <c r="J3822" s="85" t="s">
        <v>230</v>
      </c>
      <c r="K3822" s="85" t="s">
        <v>230</v>
      </c>
      <c r="L3822" s="86" t="s">
        <v>230</v>
      </c>
      <c r="M3822" s="86" t="s">
        <v>230</v>
      </c>
      <c r="N3822" s="86" t="s">
        <v>230</v>
      </c>
      <c r="O3822" s="86" t="s">
        <v>230</v>
      </c>
      <c r="P3822" s="86" t="s">
        <v>230</v>
      </c>
      <c r="Q3822" s="86" t="s">
        <v>230</v>
      </c>
      <c r="R3822" s="86" t="s">
        <v>230</v>
      </c>
      <c r="S3822" s="86" t="s">
        <v>230</v>
      </c>
      <c r="T3822" s="86" t="s">
        <v>230</v>
      </c>
      <c r="U3822" s="86" t="s">
        <v>230</v>
      </c>
      <c r="V3822" s="86" t="s">
        <v>230</v>
      </c>
      <c r="W3822" s="86" t="s">
        <v>230</v>
      </c>
    </row>
    <row r="3823" spans="1:23" x14ac:dyDescent="0.35">
      <c r="A3823" s="82" t="s">
        <v>88</v>
      </c>
      <c r="B3823" s="82" t="s">
        <v>89</v>
      </c>
      <c r="C3823" s="82" t="s">
        <v>14862</v>
      </c>
      <c r="D3823" s="82" t="s">
        <v>14906</v>
      </c>
      <c r="E3823" s="82" t="s">
        <v>14907</v>
      </c>
      <c r="F3823" s="82" t="s">
        <v>14908</v>
      </c>
      <c r="G3823" s="82" t="s">
        <v>14909</v>
      </c>
      <c r="H3823" s="83">
        <v>4939</v>
      </c>
      <c r="I3823" s="84">
        <v>14</v>
      </c>
      <c r="J3823" s="85">
        <v>1</v>
      </c>
      <c r="K3823" s="85">
        <v>0</v>
      </c>
      <c r="L3823" s="86">
        <v>5</v>
      </c>
      <c r="M3823" s="86">
        <v>9</v>
      </c>
      <c r="N3823" s="86">
        <v>0</v>
      </c>
      <c r="O3823" s="86">
        <v>0</v>
      </c>
      <c r="P3823" s="86">
        <v>0</v>
      </c>
      <c r="Q3823" s="86">
        <v>0</v>
      </c>
      <c r="R3823" s="86">
        <v>8</v>
      </c>
      <c r="S3823" s="86">
        <v>4</v>
      </c>
      <c r="T3823" s="86">
        <v>0</v>
      </c>
      <c r="U3823" s="86">
        <v>0</v>
      </c>
      <c r="V3823" s="86">
        <v>0</v>
      </c>
      <c r="W3823" s="86">
        <v>0</v>
      </c>
    </row>
    <row r="3824" spans="1:23" x14ac:dyDescent="0.35">
      <c r="A3824" s="82" t="s">
        <v>88</v>
      </c>
      <c r="B3824" s="82" t="s">
        <v>89</v>
      </c>
      <c r="C3824" s="82" t="s">
        <v>14862</v>
      </c>
      <c r="D3824" s="82" t="s">
        <v>14910</v>
      </c>
      <c r="E3824" s="82" t="s">
        <v>14911</v>
      </c>
      <c r="F3824" s="82" t="s">
        <v>14912</v>
      </c>
      <c r="G3824" s="82" t="s">
        <v>14913</v>
      </c>
      <c r="H3824" s="83">
        <v>12111</v>
      </c>
      <c r="I3824" s="84">
        <v>2</v>
      </c>
      <c r="J3824" s="85" t="s">
        <v>443</v>
      </c>
      <c r="K3824" s="85" t="s">
        <v>443</v>
      </c>
      <c r="L3824" s="86" t="s">
        <v>443</v>
      </c>
      <c r="M3824" s="86" t="s">
        <v>443</v>
      </c>
      <c r="N3824" s="86" t="s">
        <v>443</v>
      </c>
      <c r="O3824" s="86" t="s">
        <v>443</v>
      </c>
      <c r="P3824" s="86" t="s">
        <v>443</v>
      </c>
      <c r="Q3824" s="86" t="s">
        <v>443</v>
      </c>
      <c r="R3824" s="86" t="s">
        <v>443</v>
      </c>
      <c r="S3824" s="86" t="s">
        <v>443</v>
      </c>
      <c r="T3824" s="86" t="s">
        <v>443</v>
      </c>
      <c r="U3824" s="86" t="s">
        <v>443</v>
      </c>
      <c r="V3824" s="86" t="s">
        <v>443</v>
      </c>
      <c r="W3824" s="86" t="s">
        <v>443</v>
      </c>
    </row>
    <row r="3825" spans="1:23" x14ac:dyDescent="0.35">
      <c r="A3825" s="82" t="s">
        <v>88</v>
      </c>
      <c r="B3825" s="82" t="s">
        <v>89</v>
      </c>
      <c r="C3825" s="82" t="s">
        <v>14862</v>
      </c>
      <c r="D3825" s="82" t="s">
        <v>14914</v>
      </c>
      <c r="E3825" s="82" t="s">
        <v>14915</v>
      </c>
      <c r="F3825" s="82" t="s">
        <v>14916</v>
      </c>
      <c r="G3825" s="82" t="s">
        <v>14917</v>
      </c>
      <c r="H3825" s="83">
        <v>13521</v>
      </c>
      <c r="I3825" s="84">
        <v>22</v>
      </c>
      <c r="J3825" s="85">
        <v>0.81818181818181823</v>
      </c>
      <c r="K3825" s="85">
        <v>4.5454545454545456E-2</v>
      </c>
      <c r="L3825" s="86">
        <v>17</v>
      </c>
      <c r="M3825" s="86">
        <v>1</v>
      </c>
      <c r="N3825" s="86">
        <v>3</v>
      </c>
      <c r="O3825" s="86">
        <v>0</v>
      </c>
      <c r="P3825" s="86">
        <v>1</v>
      </c>
      <c r="Q3825" s="86">
        <v>0</v>
      </c>
      <c r="R3825" s="86">
        <v>0</v>
      </c>
      <c r="S3825" s="86">
        <v>0</v>
      </c>
      <c r="T3825" s="86">
        <v>0</v>
      </c>
      <c r="U3825" s="86">
        <v>0</v>
      </c>
      <c r="V3825" s="86">
        <v>0</v>
      </c>
      <c r="W3825" s="86">
        <v>0</v>
      </c>
    </row>
    <row r="3826" spans="1:23" x14ac:dyDescent="0.35">
      <c r="A3826" s="82" t="s">
        <v>88</v>
      </c>
      <c r="B3826" s="82" t="s">
        <v>89</v>
      </c>
      <c r="C3826" s="82" t="s">
        <v>14862</v>
      </c>
      <c r="D3826" s="82" t="s">
        <v>14918</v>
      </c>
      <c r="E3826" s="82" t="s">
        <v>14919</v>
      </c>
      <c r="F3826" s="82" t="s">
        <v>14920</v>
      </c>
      <c r="G3826" s="82" t="s">
        <v>14921</v>
      </c>
      <c r="H3826" s="83">
        <v>7349</v>
      </c>
      <c r="I3826" s="84" t="s">
        <v>229</v>
      </c>
      <c r="J3826" s="85" t="s">
        <v>230</v>
      </c>
      <c r="K3826" s="85" t="s">
        <v>230</v>
      </c>
      <c r="L3826" s="86" t="s">
        <v>230</v>
      </c>
      <c r="M3826" s="86" t="s">
        <v>230</v>
      </c>
      <c r="N3826" s="86" t="s">
        <v>230</v>
      </c>
      <c r="O3826" s="86" t="s">
        <v>230</v>
      </c>
      <c r="P3826" s="86" t="s">
        <v>230</v>
      </c>
      <c r="Q3826" s="86" t="s">
        <v>230</v>
      </c>
      <c r="R3826" s="86" t="s">
        <v>230</v>
      </c>
      <c r="S3826" s="86" t="s">
        <v>230</v>
      </c>
      <c r="T3826" s="86" t="s">
        <v>230</v>
      </c>
      <c r="U3826" s="86" t="s">
        <v>230</v>
      </c>
      <c r="V3826" s="86" t="s">
        <v>230</v>
      </c>
      <c r="W3826" s="86" t="s">
        <v>230</v>
      </c>
    </row>
    <row r="3827" spans="1:23" x14ac:dyDescent="0.35">
      <c r="A3827" s="82" t="s">
        <v>88</v>
      </c>
      <c r="B3827" s="82" t="s">
        <v>89</v>
      </c>
      <c r="C3827" s="82" t="s">
        <v>14862</v>
      </c>
      <c r="D3827" s="82" t="s">
        <v>14922</v>
      </c>
      <c r="E3827" s="82" t="s">
        <v>13667</v>
      </c>
      <c r="F3827" s="82" t="s">
        <v>14923</v>
      </c>
      <c r="G3827" s="82" t="s">
        <v>14924</v>
      </c>
      <c r="H3827" s="83">
        <v>4427</v>
      </c>
      <c r="I3827" s="84" t="s">
        <v>229</v>
      </c>
      <c r="J3827" s="85" t="s">
        <v>230</v>
      </c>
      <c r="K3827" s="85" t="s">
        <v>230</v>
      </c>
      <c r="L3827" s="86" t="s">
        <v>230</v>
      </c>
      <c r="M3827" s="86" t="s">
        <v>230</v>
      </c>
      <c r="N3827" s="86" t="s">
        <v>230</v>
      </c>
      <c r="O3827" s="86" t="s">
        <v>230</v>
      </c>
      <c r="P3827" s="86" t="s">
        <v>230</v>
      </c>
      <c r="Q3827" s="86" t="s">
        <v>230</v>
      </c>
      <c r="R3827" s="86" t="s">
        <v>230</v>
      </c>
      <c r="S3827" s="86" t="s">
        <v>230</v>
      </c>
      <c r="T3827" s="86" t="s">
        <v>230</v>
      </c>
      <c r="U3827" s="86" t="s">
        <v>230</v>
      </c>
      <c r="V3827" s="86" t="s">
        <v>230</v>
      </c>
      <c r="W3827" s="86" t="s">
        <v>230</v>
      </c>
    </row>
    <row r="3828" spans="1:23" x14ac:dyDescent="0.35">
      <c r="A3828" s="82" t="s">
        <v>88</v>
      </c>
      <c r="B3828" s="82" t="s">
        <v>89</v>
      </c>
      <c r="C3828" s="82" t="s">
        <v>14862</v>
      </c>
      <c r="D3828" s="82" t="s">
        <v>14925</v>
      </c>
      <c r="E3828" s="82" t="s">
        <v>14926</v>
      </c>
      <c r="F3828" s="82" t="s">
        <v>14927</v>
      </c>
      <c r="G3828" s="82" t="s">
        <v>14928</v>
      </c>
      <c r="H3828" s="83">
        <v>18752</v>
      </c>
      <c r="I3828" s="84">
        <v>213</v>
      </c>
      <c r="J3828" s="85">
        <v>0.83098591549295775</v>
      </c>
      <c r="K3828" s="85">
        <v>9.3896713615023469E-2</v>
      </c>
      <c r="L3828" s="86">
        <v>126</v>
      </c>
      <c r="M3828" s="86">
        <v>51</v>
      </c>
      <c r="N3828" s="86">
        <v>16</v>
      </c>
      <c r="O3828" s="86">
        <v>8</v>
      </c>
      <c r="P3828" s="86">
        <v>12</v>
      </c>
      <c r="Q3828" s="86">
        <v>0</v>
      </c>
      <c r="R3828" s="86">
        <v>0</v>
      </c>
      <c r="S3828" s="86">
        <v>0</v>
      </c>
      <c r="T3828" s="86">
        <v>0</v>
      </c>
      <c r="U3828" s="86">
        <v>0</v>
      </c>
      <c r="V3828" s="86">
        <v>213</v>
      </c>
      <c r="W3828" s="86">
        <v>0</v>
      </c>
    </row>
    <row r="3829" spans="1:23" x14ac:dyDescent="0.35">
      <c r="A3829" s="82" t="s">
        <v>88</v>
      </c>
      <c r="B3829" s="82" t="s">
        <v>89</v>
      </c>
      <c r="C3829" s="82" t="s">
        <v>14862</v>
      </c>
      <c r="D3829" s="82" t="s">
        <v>14929</v>
      </c>
      <c r="E3829" s="82" t="s">
        <v>14930</v>
      </c>
      <c r="F3829" s="82" t="s">
        <v>14931</v>
      </c>
      <c r="G3829" s="82" t="s">
        <v>14932</v>
      </c>
      <c r="H3829" s="83">
        <v>13132</v>
      </c>
      <c r="I3829" s="84">
        <v>131</v>
      </c>
      <c r="J3829" s="85">
        <v>0.8854961832061069</v>
      </c>
      <c r="K3829" s="85">
        <v>6.1068702290076333E-2</v>
      </c>
      <c r="L3829" s="86">
        <v>81</v>
      </c>
      <c r="M3829" s="86">
        <v>35</v>
      </c>
      <c r="N3829" s="86">
        <v>7</v>
      </c>
      <c r="O3829" s="86">
        <v>5</v>
      </c>
      <c r="P3829" s="86">
        <v>3</v>
      </c>
      <c r="Q3829" s="86">
        <v>0</v>
      </c>
      <c r="R3829" s="86">
        <v>0</v>
      </c>
      <c r="S3829" s="86">
        <v>0</v>
      </c>
      <c r="T3829" s="86">
        <v>0</v>
      </c>
      <c r="U3829" s="86">
        <v>0</v>
      </c>
      <c r="V3829" s="86">
        <v>0</v>
      </c>
      <c r="W3829" s="86">
        <v>0</v>
      </c>
    </row>
    <row r="3830" spans="1:23" x14ac:dyDescent="0.35">
      <c r="A3830" s="82" t="s">
        <v>88</v>
      </c>
      <c r="B3830" s="82" t="s">
        <v>89</v>
      </c>
      <c r="C3830" s="82" t="s">
        <v>14862</v>
      </c>
      <c r="D3830" s="82" t="s">
        <v>14933</v>
      </c>
      <c r="E3830" s="82" t="s">
        <v>14934</v>
      </c>
      <c r="F3830" s="82" t="s">
        <v>14935</v>
      </c>
      <c r="G3830" s="82" t="s">
        <v>14936</v>
      </c>
      <c r="H3830" s="83">
        <v>3750</v>
      </c>
      <c r="I3830" s="84">
        <v>34</v>
      </c>
      <c r="J3830" s="85">
        <v>0.8529411764705882</v>
      </c>
      <c r="K3830" s="85">
        <v>2.9411764705882353E-2</v>
      </c>
      <c r="L3830" s="86">
        <v>19</v>
      </c>
      <c r="M3830" s="86">
        <v>10</v>
      </c>
      <c r="N3830" s="86">
        <v>4</v>
      </c>
      <c r="O3830" s="86">
        <v>1</v>
      </c>
      <c r="P3830" s="86">
        <v>0</v>
      </c>
      <c r="Q3830" s="86">
        <v>0</v>
      </c>
      <c r="R3830" s="86">
        <v>0</v>
      </c>
      <c r="S3830" s="86">
        <v>0</v>
      </c>
      <c r="T3830" s="86">
        <v>0</v>
      </c>
      <c r="U3830" s="86">
        <v>0</v>
      </c>
      <c r="V3830" s="86">
        <v>0</v>
      </c>
      <c r="W3830" s="86">
        <v>0</v>
      </c>
    </row>
    <row r="3831" spans="1:23" x14ac:dyDescent="0.35">
      <c r="A3831" s="82" t="s">
        <v>88</v>
      </c>
      <c r="B3831" s="82" t="s">
        <v>89</v>
      </c>
      <c r="C3831" s="82" t="s">
        <v>14862</v>
      </c>
      <c r="D3831" s="82" t="s">
        <v>14937</v>
      </c>
      <c r="E3831" s="82" t="s">
        <v>14938</v>
      </c>
      <c r="F3831" s="82" t="s">
        <v>14939</v>
      </c>
      <c r="G3831" s="82" t="s">
        <v>14940</v>
      </c>
      <c r="H3831" s="83">
        <v>7190</v>
      </c>
      <c r="I3831" s="84">
        <v>76</v>
      </c>
      <c r="J3831" s="85">
        <v>0.80263157894736847</v>
      </c>
      <c r="K3831" s="85">
        <v>3.9473684210526314E-2</v>
      </c>
      <c r="L3831" s="86">
        <v>39</v>
      </c>
      <c r="M3831" s="86">
        <v>22</v>
      </c>
      <c r="N3831" s="86">
        <v>11</v>
      </c>
      <c r="O3831" s="86">
        <v>3</v>
      </c>
      <c r="P3831" s="86">
        <v>0</v>
      </c>
      <c r="Q3831" s="86">
        <v>1</v>
      </c>
      <c r="R3831" s="86">
        <v>0</v>
      </c>
      <c r="S3831" s="86">
        <v>0</v>
      </c>
      <c r="T3831" s="86">
        <v>0</v>
      </c>
      <c r="U3831" s="86">
        <v>0</v>
      </c>
      <c r="V3831" s="86">
        <v>76</v>
      </c>
      <c r="W3831" s="86">
        <v>0</v>
      </c>
    </row>
    <row r="3832" spans="1:23" x14ac:dyDescent="0.35">
      <c r="A3832" s="82" t="s">
        <v>88</v>
      </c>
      <c r="B3832" s="82" t="s">
        <v>89</v>
      </c>
      <c r="C3832" s="82" t="s">
        <v>14862</v>
      </c>
      <c r="D3832" s="82" t="s">
        <v>14941</v>
      </c>
      <c r="E3832" s="82" t="s">
        <v>14942</v>
      </c>
      <c r="F3832" s="82" t="s">
        <v>14943</v>
      </c>
      <c r="G3832" s="82" t="s">
        <v>14944</v>
      </c>
      <c r="H3832" s="83">
        <v>7093</v>
      </c>
      <c r="I3832" s="84">
        <v>0</v>
      </c>
      <c r="J3832" s="85" t="s">
        <v>506</v>
      </c>
      <c r="K3832" s="85" t="s">
        <v>506</v>
      </c>
      <c r="L3832" s="86">
        <v>0</v>
      </c>
      <c r="M3832" s="86">
        <v>0</v>
      </c>
      <c r="N3832" s="86">
        <v>0</v>
      </c>
      <c r="O3832" s="86">
        <v>0</v>
      </c>
      <c r="P3832" s="86">
        <v>0</v>
      </c>
      <c r="Q3832" s="86">
        <v>0</v>
      </c>
      <c r="R3832" s="86">
        <v>0</v>
      </c>
      <c r="S3832" s="86">
        <v>0</v>
      </c>
      <c r="T3832" s="86">
        <v>0</v>
      </c>
      <c r="U3832" s="86">
        <v>0</v>
      </c>
      <c r="V3832" s="86">
        <v>0</v>
      </c>
      <c r="W3832" s="86">
        <v>0</v>
      </c>
    </row>
    <row r="3833" spans="1:23" x14ac:dyDescent="0.35">
      <c r="A3833" s="82" t="s">
        <v>88</v>
      </c>
      <c r="B3833" s="82" t="s">
        <v>89</v>
      </c>
      <c r="C3833" s="82" t="s">
        <v>14862</v>
      </c>
      <c r="D3833" s="82" t="s">
        <v>14945</v>
      </c>
      <c r="E3833" s="82" t="s">
        <v>14946</v>
      </c>
      <c r="F3833" s="82" t="s">
        <v>14947</v>
      </c>
      <c r="G3833" s="82" t="s">
        <v>14948</v>
      </c>
      <c r="H3833" s="83">
        <v>10029</v>
      </c>
      <c r="I3833" s="84" t="s">
        <v>229</v>
      </c>
      <c r="J3833" s="85" t="s">
        <v>230</v>
      </c>
      <c r="K3833" s="85" t="s">
        <v>230</v>
      </c>
      <c r="L3833" s="86" t="s">
        <v>230</v>
      </c>
      <c r="M3833" s="86" t="s">
        <v>230</v>
      </c>
      <c r="N3833" s="86" t="s">
        <v>230</v>
      </c>
      <c r="O3833" s="86" t="s">
        <v>230</v>
      </c>
      <c r="P3833" s="86" t="s">
        <v>230</v>
      </c>
      <c r="Q3833" s="86" t="s">
        <v>230</v>
      </c>
      <c r="R3833" s="86" t="s">
        <v>230</v>
      </c>
      <c r="S3833" s="86" t="s">
        <v>230</v>
      </c>
      <c r="T3833" s="86" t="s">
        <v>230</v>
      </c>
      <c r="U3833" s="86" t="s">
        <v>230</v>
      </c>
      <c r="V3833" s="86" t="s">
        <v>230</v>
      </c>
      <c r="W3833" s="86" t="s">
        <v>230</v>
      </c>
    </row>
    <row r="3834" spans="1:23" x14ac:dyDescent="0.35">
      <c r="A3834" s="82" t="s">
        <v>88</v>
      </c>
      <c r="B3834" s="82" t="s">
        <v>89</v>
      </c>
      <c r="C3834" s="82" t="s">
        <v>14862</v>
      </c>
      <c r="D3834" s="82" t="s">
        <v>14949</v>
      </c>
      <c r="E3834" s="82" t="s">
        <v>14950</v>
      </c>
      <c r="F3834" s="82" t="s">
        <v>14951</v>
      </c>
      <c r="G3834" s="82" t="s">
        <v>14952</v>
      </c>
      <c r="H3834" s="83">
        <v>5048</v>
      </c>
      <c r="I3834" s="84">
        <v>13</v>
      </c>
      <c r="J3834" s="85">
        <v>1</v>
      </c>
      <c r="K3834" s="85">
        <v>0</v>
      </c>
      <c r="L3834" s="86">
        <v>13</v>
      </c>
      <c r="M3834" s="86">
        <v>0</v>
      </c>
      <c r="N3834" s="86">
        <v>0</v>
      </c>
      <c r="O3834" s="86">
        <v>0</v>
      </c>
      <c r="P3834" s="86">
        <v>0</v>
      </c>
      <c r="Q3834" s="86">
        <v>0</v>
      </c>
      <c r="R3834" s="86">
        <v>0</v>
      </c>
      <c r="S3834" s="86">
        <v>0</v>
      </c>
      <c r="T3834" s="86">
        <v>0</v>
      </c>
      <c r="U3834" s="86">
        <v>13</v>
      </c>
      <c r="V3834" s="86">
        <v>0</v>
      </c>
      <c r="W3834" s="86">
        <v>0</v>
      </c>
    </row>
    <row r="3835" spans="1:23" x14ac:dyDescent="0.35">
      <c r="A3835" s="82" t="s">
        <v>88</v>
      </c>
      <c r="B3835" s="82" t="s">
        <v>89</v>
      </c>
      <c r="C3835" s="82" t="s">
        <v>14862</v>
      </c>
      <c r="D3835" s="82" t="s">
        <v>14953</v>
      </c>
      <c r="E3835" s="82" t="s">
        <v>14954</v>
      </c>
      <c r="F3835" s="82" t="s">
        <v>14955</v>
      </c>
      <c r="G3835" s="82" t="s">
        <v>14944</v>
      </c>
      <c r="H3835" s="83">
        <v>4420</v>
      </c>
      <c r="I3835" s="84">
        <v>24</v>
      </c>
      <c r="J3835" s="85">
        <v>1</v>
      </c>
      <c r="K3835" s="85">
        <v>0</v>
      </c>
      <c r="L3835" s="86">
        <v>19</v>
      </c>
      <c r="M3835" s="86">
        <v>5</v>
      </c>
      <c r="N3835" s="86">
        <v>0</v>
      </c>
      <c r="O3835" s="86">
        <v>0</v>
      </c>
      <c r="P3835" s="86">
        <v>0</v>
      </c>
      <c r="Q3835" s="86">
        <v>0</v>
      </c>
      <c r="R3835" s="86">
        <v>16</v>
      </c>
      <c r="S3835" s="86">
        <v>0</v>
      </c>
      <c r="T3835" s="86">
        <v>0</v>
      </c>
      <c r="U3835" s="86">
        <v>0</v>
      </c>
      <c r="V3835" s="86">
        <v>8</v>
      </c>
      <c r="W3835" s="86">
        <v>0</v>
      </c>
    </row>
    <row r="3836" spans="1:23" x14ac:dyDescent="0.35">
      <c r="A3836" s="82" t="s">
        <v>88</v>
      </c>
      <c r="B3836" s="82" t="s">
        <v>89</v>
      </c>
      <c r="C3836" s="82" t="s">
        <v>14862</v>
      </c>
      <c r="D3836" s="82" t="s">
        <v>14956</v>
      </c>
      <c r="E3836" s="82" t="s">
        <v>14957</v>
      </c>
      <c r="F3836" s="82" t="s">
        <v>14958</v>
      </c>
      <c r="G3836" s="82" t="s">
        <v>14959</v>
      </c>
      <c r="H3836" s="83">
        <v>4288</v>
      </c>
      <c r="I3836" s="84">
        <v>6</v>
      </c>
      <c r="J3836" s="85">
        <v>1</v>
      </c>
      <c r="K3836" s="85">
        <v>0</v>
      </c>
      <c r="L3836" s="86">
        <v>5</v>
      </c>
      <c r="M3836" s="86">
        <v>1</v>
      </c>
      <c r="N3836" s="86">
        <v>0</v>
      </c>
      <c r="O3836" s="86">
        <v>0</v>
      </c>
      <c r="P3836" s="86">
        <v>0</v>
      </c>
      <c r="Q3836" s="86">
        <v>0</v>
      </c>
      <c r="R3836" s="86">
        <v>2</v>
      </c>
      <c r="S3836" s="86">
        <v>6</v>
      </c>
      <c r="T3836" s="86">
        <v>5</v>
      </c>
      <c r="U3836" s="86">
        <v>0</v>
      </c>
      <c r="V3836" s="86">
        <v>0</v>
      </c>
      <c r="W3836" s="86">
        <v>0</v>
      </c>
    </row>
    <row r="3837" spans="1:23" x14ac:dyDescent="0.35">
      <c r="A3837" s="82" t="s">
        <v>88</v>
      </c>
      <c r="B3837" s="82" t="s">
        <v>89</v>
      </c>
      <c r="C3837" s="82" t="s">
        <v>14862</v>
      </c>
      <c r="D3837" s="82" t="s">
        <v>14960</v>
      </c>
      <c r="E3837" s="82" t="s">
        <v>14961</v>
      </c>
      <c r="F3837" s="82" t="s">
        <v>14962</v>
      </c>
      <c r="G3837" s="82" t="s">
        <v>14963</v>
      </c>
      <c r="H3837" s="83">
        <v>3350</v>
      </c>
      <c r="I3837" s="84">
        <v>0</v>
      </c>
      <c r="J3837" s="85" t="s">
        <v>506</v>
      </c>
      <c r="K3837" s="85" t="s">
        <v>506</v>
      </c>
      <c r="L3837" s="86">
        <v>0</v>
      </c>
      <c r="M3837" s="86">
        <v>0</v>
      </c>
      <c r="N3837" s="86">
        <v>0</v>
      </c>
      <c r="O3837" s="86">
        <v>0</v>
      </c>
      <c r="P3837" s="86">
        <v>0</v>
      </c>
      <c r="Q3837" s="86">
        <v>0</v>
      </c>
      <c r="R3837" s="86">
        <v>0</v>
      </c>
      <c r="S3837" s="86">
        <v>0</v>
      </c>
      <c r="T3837" s="86">
        <v>0</v>
      </c>
      <c r="U3837" s="86">
        <v>0</v>
      </c>
      <c r="V3837" s="86">
        <v>0</v>
      </c>
      <c r="W3837" s="86">
        <v>0</v>
      </c>
    </row>
    <row r="3838" spans="1:23" x14ac:dyDescent="0.35">
      <c r="A3838" s="82" t="s">
        <v>88</v>
      </c>
      <c r="B3838" s="82" t="s">
        <v>89</v>
      </c>
      <c r="C3838" s="82" t="s">
        <v>14862</v>
      </c>
      <c r="D3838" s="82" t="s">
        <v>14964</v>
      </c>
      <c r="E3838" s="82" t="s">
        <v>14965</v>
      </c>
      <c r="F3838" s="82" t="s">
        <v>14966</v>
      </c>
      <c r="G3838" s="82" t="s">
        <v>14967</v>
      </c>
      <c r="H3838" s="83">
        <v>5963</v>
      </c>
      <c r="I3838" s="84">
        <v>16</v>
      </c>
      <c r="J3838" s="85">
        <v>0.875</v>
      </c>
      <c r="K3838" s="85">
        <v>0.125</v>
      </c>
      <c r="L3838" s="86">
        <v>13</v>
      </c>
      <c r="M3838" s="86">
        <v>1</v>
      </c>
      <c r="N3838" s="86" t="s">
        <v>279</v>
      </c>
      <c r="O3838" s="86">
        <v>2</v>
      </c>
      <c r="P3838" s="86" t="s">
        <v>279</v>
      </c>
      <c r="Q3838" s="86" t="s">
        <v>279</v>
      </c>
      <c r="R3838" s="86">
        <v>7</v>
      </c>
      <c r="S3838" s="86">
        <v>1</v>
      </c>
      <c r="T3838" s="86" t="s">
        <v>279</v>
      </c>
      <c r="U3838" s="86" t="s">
        <v>279</v>
      </c>
      <c r="V3838" s="86">
        <v>8</v>
      </c>
      <c r="W3838" s="86" t="s">
        <v>279</v>
      </c>
    </row>
    <row r="3839" spans="1:23" x14ac:dyDescent="0.35">
      <c r="A3839" s="82" t="s">
        <v>88</v>
      </c>
      <c r="B3839" s="82" t="s">
        <v>89</v>
      </c>
      <c r="C3839" s="82" t="s">
        <v>14862</v>
      </c>
      <c r="D3839" s="82" t="s">
        <v>14968</v>
      </c>
      <c r="E3839" s="82" t="s">
        <v>14969</v>
      </c>
      <c r="F3839" s="82" t="s">
        <v>14970</v>
      </c>
      <c r="G3839" s="82" t="s">
        <v>14971</v>
      </c>
      <c r="H3839" s="83">
        <v>3559</v>
      </c>
      <c r="I3839" s="84">
        <v>7</v>
      </c>
      <c r="J3839" s="85">
        <v>0.8571428571428571</v>
      </c>
      <c r="K3839" s="85">
        <v>0.14285714285714285</v>
      </c>
      <c r="L3839" s="86">
        <v>6</v>
      </c>
      <c r="M3839" s="86" t="s">
        <v>279</v>
      </c>
      <c r="N3839" s="86" t="s">
        <v>279</v>
      </c>
      <c r="O3839" s="86">
        <v>1</v>
      </c>
      <c r="P3839" s="86" t="s">
        <v>279</v>
      </c>
      <c r="Q3839" s="86" t="s">
        <v>279</v>
      </c>
      <c r="R3839" s="86">
        <v>6</v>
      </c>
      <c r="S3839" s="86" t="s">
        <v>279</v>
      </c>
      <c r="T3839" s="86" t="s">
        <v>279</v>
      </c>
      <c r="U3839" s="86" t="s">
        <v>279</v>
      </c>
      <c r="V3839" s="86">
        <v>1</v>
      </c>
      <c r="W3839" s="86" t="s">
        <v>279</v>
      </c>
    </row>
    <row r="3840" spans="1:23" x14ac:dyDescent="0.35">
      <c r="A3840" s="82" t="s">
        <v>88</v>
      </c>
      <c r="B3840" s="82" t="s">
        <v>89</v>
      </c>
      <c r="C3840" s="82" t="s">
        <v>14862</v>
      </c>
      <c r="D3840" s="82" t="s">
        <v>14972</v>
      </c>
      <c r="E3840" s="82" t="s">
        <v>14973</v>
      </c>
      <c r="F3840" s="82" t="s">
        <v>14974</v>
      </c>
      <c r="G3840" s="82" t="s">
        <v>14975</v>
      </c>
      <c r="H3840" s="83">
        <v>3484</v>
      </c>
      <c r="I3840" s="84" t="s">
        <v>229</v>
      </c>
      <c r="J3840" s="85" t="s">
        <v>230</v>
      </c>
      <c r="K3840" s="85" t="s">
        <v>230</v>
      </c>
      <c r="L3840" s="86" t="s">
        <v>230</v>
      </c>
      <c r="M3840" s="86" t="s">
        <v>230</v>
      </c>
      <c r="N3840" s="86" t="s">
        <v>230</v>
      </c>
      <c r="O3840" s="86" t="s">
        <v>230</v>
      </c>
      <c r="P3840" s="86" t="s">
        <v>230</v>
      </c>
      <c r="Q3840" s="86" t="s">
        <v>230</v>
      </c>
      <c r="R3840" s="86" t="s">
        <v>230</v>
      </c>
      <c r="S3840" s="86" t="s">
        <v>230</v>
      </c>
      <c r="T3840" s="86" t="s">
        <v>230</v>
      </c>
      <c r="U3840" s="86" t="s">
        <v>230</v>
      </c>
      <c r="V3840" s="86" t="s">
        <v>230</v>
      </c>
      <c r="W3840" s="86" t="s">
        <v>230</v>
      </c>
    </row>
    <row r="3841" spans="1:23" x14ac:dyDescent="0.35">
      <c r="A3841" s="82" t="s">
        <v>88</v>
      </c>
      <c r="B3841" s="82" t="s">
        <v>89</v>
      </c>
      <c r="C3841" s="82" t="s">
        <v>14862</v>
      </c>
      <c r="D3841" s="82" t="s">
        <v>14976</v>
      </c>
      <c r="E3841" s="82" t="s">
        <v>14977</v>
      </c>
      <c r="F3841" s="82" t="s">
        <v>14978</v>
      </c>
      <c r="G3841" s="82" t="s">
        <v>14979</v>
      </c>
      <c r="H3841" s="83">
        <v>6748</v>
      </c>
      <c r="I3841" s="84">
        <v>169</v>
      </c>
      <c r="J3841" s="85">
        <v>0.91715976331360949</v>
      </c>
      <c r="K3841" s="85">
        <v>2.3668639053254437E-2</v>
      </c>
      <c r="L3841" s="86">
        <v>115</v>
      </c>
      <c r="M3841" s="86">
        <v>40</v>
      </c>
      <c r="N3841" s="86">
        <v>9</v>
      </c>
      <c r="O3841" s="86">
        <v>3</v>
      </c>
      <c r="P3841" s="86">
        <v>1</v>
      </c>
      <c r="Q3841" s="86">
        <v>1</v>
      </c>
      <c r="R3841" s="86">
        <v>0</v>
      </c>
      <c r="S3841" s="86">
        <v>0</v>
      </c>
      <c r="T3841" s="86">
        <v>0</v>
      </c>
      <c r="U3841" s="86">
        <v>169</v>
      </c>
      <c r="V3841" s="86">
        <v>0</v>
      </c>
      <c r="W3841" s="86">
        <v>0</v>
      </c>
    </row>
    <row r="3842" spans="1:23" x14ac:dyDescent="0.35">
      <c r="A3842" s="82" t="s">
        <v>88</v>
      </c>
      <c r="B3842" s="82" t="s">
        <v>89</v>
      </c>
      <c r="C3842" s="82" t="s">
        <v>14862</v>
      </c>
      <c r="D3842" s="82" t="s">
        <v>14980</v>
      </c>
      <c r="E3842" s="82" t="s">
        <v>14981</v>
      </c>
      <c r="F3842" s="82" t="s">
        <v>14982</v>
      </c>
      <c r="G3842" s="82" t="s">
        <v>14983</v>
      </c>
      <c r="H3842" s="83">
        <v>3311</v>
      </c>
      <c r="I3842" s="84">
        <v>2</v>
      </c>
      <c r="J3842" s="85" t="s">
        <v>443</v>
      </c>
      <c r="K3842" s="85" t="s">
        <v>443</v>
      </c>
      <c r="L3842" s="86" t="s">
        <v>443</v>
      </c>
      <c r="M3842" s="86" t="s">
        <v>443</v>
      </c>
      <c r="N3842" s="86" t="s">
        <v>443</v>
      </c>
      <c r="O3842" s="86" t="s">
        <v>443</v>
      </c>
      <c r="P3842" s="86" t="s">
        <v>443</v>
      </c>
      <c r="Q3842" s="86" t="s">
        <v>443</v>
      </c>
      <c r="R3842" s="86" t="s">
        <v>443</v>
      </c>
      <c r="S3842" s="86" t="s">
        <v>443</v>
      </c>
      <c r="T3842" s="86" t="s">
        <v>443</v>
      </c>
      <c r="U3842" s="86" t="s">
        <v>443</v>
      </c>
      <c r="V3842" s="86" t="s">
        <v>443</v>
      </c>
      <c r="W3842" s="86" t="s">
        <v>443</v>
      </c>
    </row>
    <row r="3843" spans="1:23" x14ac:dyDescent="0.35">
      <c r="A3843" s="82" t="s">
        <v>88</v>
      </c>
      <c r="B3843" s="82" t="s">
        <v>89</v>
      </c>
      <c r="C3843" s="82" t="s">
        <v>14862</v>
      </c>
      <c r="D3843" s="82" t="s">
        <v>14984</v>
      </c>
      <c r="E3843" s="82" t="s">
        <v>14985</v>
      </c>
      <c r="F3843" s="82" t="s">
        <v>14986</v>
      </c>
      <c r="G3843" s="82" t="s">
        <v>14936</v>
      </c>
      <c r="H3843" s="83">
        <v>11950</v>
      </c>
      <c r="I3843" s="84">
        <v>0</v>
      </c>
      <c r="J3843" s="85" t="s">
        <v>506</v>
      </c>
      <c r="K3843" s="85" t="s">
        <v>506</v>
      </c>
      <c r="L3843" s="86">
        <v>0</v>
      </c>
      <c r="M3843" s="86">
        <v>0</v>
      </c>
      <c r="N3843" s="86">
        <v>0</v>
      </c>
      <c r="O3843" s="86">
        <v>0</v>
      </c>
      <c r="P3843" s="86">
        <v>0</v>
      </c>
      <c r="Q3843" s="86">
        <v>0</v>
      </c>
      <c r="R3843" s="86">
        <v>0</v>
      </c>
      <c r="S3843" s="86">
        <v>0</v>
      </c>
      <c r="T3843" s="86">
        <v>0</v>
      </c>
      <c r="U3843" s="86">
        <v>0</v>
      </c>
      <c r="V3843" s="86">
        <v>0</v>
      </c>
      <c r="W3843" s="86">
        <v>0</v>
      </c>
    </row>
    <row r="3844" spans="1:23" x14ac:dyDescent="0.35">
      <c r="A3844" s="82" t="s">
        <v>88</v>
      </c>
      <c r="B3844" s="82" t="s">
        <v>89</v>
      </c>
      <c r="C3844" s="82" t="s">
        <v>14862</v>
      </c>
      <c r="D3844" s="82" t="s">
        <v>14987</v>
      </c>
      <c r="E3844" s="82" t="s">
        <v>14988</v>
      </c>
      <c r="F3844" s="82" t="s">
        <v>14986</v>
      </c>
      <c r="G3844" s="82" t="s">
        <v>14936</v>
      </c>
      <c r="H3844" s="83">
        <v>2502</v>
      </c>
      <c r="I3844" s="84">
        <v>8</v>
      </c>
      <c r="J3844" s="85">
        <v>1</v>
      </c>
      <c r="K3844" s="85">
        <v>0</v>
      </c>
      <c r="L3844" s="86">
        <v>7</v>
      </c>
      <c r="M3844" s="86">
        <v>1</v>
      </c>
      <c r="N3844" s="86">
        <v>0</v>
      </c>
      <c r="O3844" s="86">
        <v>0</v>
      </c>
      <c r="P3844" s="86">
        <v>0</v>
      </c>
      <c r="Q3844" s="86">
        <v>0</v>
      </c>
      <c r="R3844" s="86">
        <v>4</v>
      </c>
      <c r="S3844" s="86">
        <v>0</v>
      </c>
      <c r="T3844" s="86">
        <v>0</v>
      </c>
      <c r="U3844" s="86">
        <v>0</v>
      </c>
      <c r="V3844" s="86">
        <v>4</v>
      </c>
      <c r="W3844" s="86">
        <v>0</v>
      </c>
    </row>
    <row r="3845" spans="1:23" x14ac:dyDescent="0.35">
      <c r="A3845" s="82" t="s">
        <v>88</v>
      </c>
      <c r="B3845" s="82" t="s">
        <v>89</v>
      </c>
      <c r="C3845" s="82" t="s">
        <v>14862</v>
      </c>
      <c r="D3845" s="82" t="s">
        <v>14989</v>
      </c>
      <c r="E3845" s="82" t="s">
        <v>14990</v>
      </c>
      <c r="F3845" s="82" t="s">
        <v>14991</v>
      </c>
      <c r="G3845" s="82" t="s">
        <v>14992</v>
      </c>
      <c r="H3845" s="83">
        <v>14916</v>
      </c>
      <c r="I3845" s="84">
        <v>3</v>
      </c>
      <c r="J3845" s="85" t="s">
        <v>443</v>
      </c>
      <c r="K3845" s="85" t="s">
        <v>443</v>
      </c>
      <c r="L3845" s="86" t="s">
        <v>443</v>
      </c>
      <c r="M3845" s="86" t="s">
        <v>443</v>
      </c>
      <c r="N3845" s="86" t="s">
        <v>443</v>
      </c>
      <c r="O3845" s="86" t="s">
        <v>443</v>
      </c>
      <c r="P3845" s="86" t="s">
        <v>443</v>
      </c>
      <c r="Q3845" s="86" t="s">
        <v>443</v>
      </c>
      <c r="R3845" s="86" t="s">
        <v>443</v>
      </c>
      <c r="S3845" s="86" t="s">
        <v>443</v>
      </c>
      <c r="T3845" s="86" t="s">
        <v>443</v>
      </c>
      <c r="U3845" s="86" t="s">
        <v>443</v>
      </c>
      <c r="V3845" s="86" t="s">
        <v>443</v>
      </c>
      <c r="W3845" s="86" t="s">
        <v>443</v>
      </c>
    </row>
    <row r="3846" spans="1:23" x14ac:dyDescent="0.35">
      <c r="A3846" s="82" t="s">
        <v>88</v>
      </c>
      <c r="B3846" s="82" t="s">
        <v>89</v>
      </c>
      <c r="C3846" s="82" t="s">
        <v>14993</v>
      </c>
      <c r="D3846" s="82" t="s">
        <v>14994</v>
      </c>
      <c r="E3846" s="82" t="s">
        <v>14995</v>
      </c>
      <c r="F3846" s="82" t="s">
        <v>14996</v>
      </c>
      <c r="G3846" s="82" t="s">
        <v>14997</v>
      </c>
      <c r="H3846" s="83">
        <v>13534</v>
      </c>
      <c r="I3846" s="84">
        <v>5</v>
      </c>
      <c r="J3846" s="85">
        <v>0</v>
      </c>
      <c r="K3846" s="85">
        <v>0.8</v>
      </c>
      <c r="L3846" s="86">
        <v>0</v>
      </c>
      <c r="M3846" s="86">
        <v>0</v>
      </c>
      <c r="N3846" s="86">
        <v>1</v>
      </c>
      <c r="O3846" s="86">
        <v>0</v>
      </c>
      <c r="P3846" s="86">
        <v>4</v>
      </c>
      <c r="Q3846" s="86">
        <v>0</v>
      </c>
      <c r="R3846" s="86">
        <v>0</v>
      </c>
      <c r="S3846" s="86">
        <v>0</v>
      </c>
      <c r="T3846" s="86">
        <v>0</v>
      </c>
      <c r="U3846" s="86">
        <v>0</v>
      </c>
      <c r="V3846" s="86">
        <v>5</v>
      </c>
      <c r="W3846" s="86">
        <v>0</v>
      </c>
    </row>
    <row r="3847" spans="1:23" x14ac:dyDescent="0.35">
      <c r="A3847" s="82" t="s">
        <v>88</v>
      </c>
      <c r="B3847" s="82" t="s">
        <v>89</v>
      </c>
      <c r="C3847" s="82" t="s">
        <v>14993</v>
      </c>
      <c r="D3847" s="82" t="s">
        <v>14998</v>
      </c>
      <c r="E3847" s="82" t="s">
        <v>14999</v>
      </c>
      <c r="F3847" s="82" t="s">
        <v>15000</v>
      </c>
      <c r="G3847" s="82" t="s">
        <v>15001</v>
      </c>
      <c r="H3847" s="83">
        <v>19710</v>
      </c>
      <c r="I3847" s="84">
        <v>37</v>
      </c>
      <c r="J3847" s="85">
        <v>0.83783783783783783</v>
      </c>
      <c r="K3847" s="85">
        <v>0.16216216216216217</v>
      </c>
      <c r="L3847" s="86">
        <v>22</v>
      </c>
      <c r="M3847" s="86">
        <v>9</v>
      </c>
      <c r="N3847" s="86">
        <v>0</v>
      </c>
      <c r="O3847" s="86">
        <v>0</v>
      </c>
      <c r="P3847" s="86">
        <v>6</v>
      </c>
      <c r="Q3847" s="86">
        <v>0</v>
      </c>
      <c r="R3847" s="86">
        <v>5</v>
      </c>
      <c r="S3847" s="86">
        <v>0</v>
      </c>
      <c r="T3847" s="86">
        <v>0</v>
      </c>
      <c r="U3847" s="86">
        <v>6</v>
      </c>
      <c r="V3847" s="86">
        <v>28</v>
      </c>
      <c r="W3847" s="86">
        <v>0</v>
      </c>
    </row>
    <row r="3848" spans="1:23" x14ac:dyDescent="0.35">
      <c r="A3848" s="82" t="s">
        <v>88</v>
      </c>
      <c r="B3848" s="82" t="s">
        <v>89</v>
      </c>
      <c r="C3848" s="82" t="s">
        <v>14993</v>
      </c>
      <c r="D3848" s="82" t="s">
        <v>15002</v>
      </c>
      <c r="E3848" s="82" t="s">
        <v>15003</v>
      </c>
      <c r="F3848" s="82" t="s">
        <v>15004</v>
      </c>
      <c r="G3848" s="82" t="s">
        <v>15005</v>
      </c>
      <c r="H3848" s="83">
        <v>3126</v>
      </c>
      <c r="I3848" s="84" t="s">
        <v>229</v>
      </c>
      <c r="J3848" s="85" t="s">
        <v>230</v>
      </c>
      <c r="K3848" s="85" t="s">
        <v>230</v>
      </c>
      <c r="L3848" s="86" t="s">
        <v>230</v>
      </c>
      <c r="M3848" s="86" t="s">
        <v>230</v>
      </c>
      <c r="N3848" s="86" t="s">
        <v>230</v>
      </c>
      <c r="O3848" s="86" t="s">
        <v>230</v>
      </c>
      <c r="P3848" s="86" t="s">
        <v>230</v>
      </c>
      <c r="Q3848" s="86" t="s">
        <v>230</v>
      </c>
      <c r="R3848" s="86" t="s">
        <v>230</v>
      </c>
      <c r="S3848" s="86" t="s">
        <v>230</v>
      </c>
      <c r="T3848" s="86" t="s">
        <v>230</v>
      </c>
      <c r="U3848" s="86" t="s">
        <v>230</v>
      </c>
      <c r="V3848" s="86" t="s">
        <v>230</v>
      </c>
      <c r="W3848" s="86" t="s">
        <v>230</v>
      </c>
    </row>
    <row r="3849" spans="1:23" x14ac:dyDescent="0.35">
      <c r="A3849" s="82" t="s">
        <v>88</v>
      </c>
      <c r="B3849" s="82" t="s">
        <v>89</v>
      </c>
      <c r="C3849" s="82" t="s">
        <v>14993</v>
      </c>
      <c r="D3849" s="82" t="s">
        <v>15006</v>
      </c>
      <c r="E3849" s="82" t="s">
        <v>15007</v>
      </c>
      <c r="F3849" s="82" t="s">
        <v>15008</v>
      </c>
      <c r="G3849" s="82" t="s">
        <v>15009</v>
      </c>
      <c r="H3849" s="83">
        <v>7745</v>
      </c>
      <c r="I3849" s="84">
        <v>27</v>
      </c>
      <c r="J3849" s="85">
        <v>1</v>
      </c>
      <c r="K3849" s="85">
        <v>0</v>
      </c>
      <c r="L3849" s="86">
        <v>13</v>
      </c>
      <c r="M3849" s="86">
        <v>14</v>
      </c>
      <c r="N3849" s="86">
        <v>0</v>
      </c>
      <c r="O3849" s="86">
        <v>0</v>
      </c>
      <c r="P3849" s="86">
        <v>0</v>
      </c>
      <c r="Q3849" s="86">
        <v>0</v>
      </c>
      <c r="R3849" s="86">
        <v>27</v>
      </c>
      <c r="S3849" s="86">
        <v>0</v>
      </c>
      <c r="T3849" s="86">
        <v>0</v>
      </c>
      <c r="U3849" s="86">
        <v>0</v>
      </c>
      <c r="V3849" s="86">
        <v>0</v>
      </c>
      <c r="W3849" s="86">
        <v>0</v>
      </c>
    </row>
    <row r="3850" spans="1:23" x14ac:dyDescent="0.35">
      <c r="A3850" s="82" t="s">
        <v>88</v>
      </c>
      <c r="B3850" s="82" t="s">
        <v>89</v>
      </c>
      <c r="C3850" s="82" t="s">
        <v>14993</v>
      </c>
      <c r="D3850" s="82" t="s">
        <v>15010</v>
      </c>
      <c r="E3850" s="82" t="s">
        <v>15011</v>
      </c>
      <c r="F3850" s="82" t="s">
        <v>15012</v>
      </c>
      <c r="G3850" s="82" t="s">
        <v>15013</v>
      </c>
      <c r="H3850" s="83">
        <v>7949</v>
      </c>
      <c r="I3850" s="84">
        <v>254</v>
      </c>
      <c r="J3850" s="85">
        <v>0.95669291338582674</v>
      </c>
      <c r="K3850" s="85">
        <v>1.968503937007874E-2</v>
      </c>
      <c r="L3850" s="86">
        <v>218</v>
      </c>
      <c r="M3850" s="86">
        <v>25</v>
      </c>
      <c r="N3850" s="86">
        <v>6</v>
      </c>
      <c r="O3850" s="86">
        <v>5</v>
      </c>
      <c r="P3850" s="86">
        <v>0</v>
      </c>
      <c r="Q3850" s="86">
        <v>0</v>
      </c>
      <c r="R3850" s="86">
        <v>0</v>
      </c>
      <c r="S3850" s="86">
        <v>0</v>
      </c>
      <c r="T3850" s="86">
        <v>0</v>
      </c>
      <c r="U3850" s="86">
        <v>254</v>
      </c>
      <c r="V3850" s="86">
        <v>0</v>
      </c>
      <c r="W3850" s="86">
        <v>0</v>
      </c>
    </row>
    <row r="3851" spans="1:23" x14ac:dyDescent="0.35">
      <c r="A3851" s="82" t="s">
        <v>88</v>
      </c>
      <c r="B3851" s="82" t="s">
        <v>89</v>
      </c>
      <c r="C3851" s="82" t="s">
        <v>14993</v>
      </c>
      <c r="D3851" s="82" t="s">
        <v>15014</v>
      </c>
      <c r="E3851" s="82" t="s">
        <v>15015</v>
      </c>
      <c r="F3851" s="82" t="s">
        <v>15016</v>
      </c>
      <c r="G3851" s="82" t="s">
        <v>15017</v>
      </c>
      <c r="H3851" s="83">
        <v>4332</v>
      </c>
      <c r="I3851" s="84">
        <v>27</v>
      </c>
      <c r="J3851" s="85">
        <v>1</v>
      </c>
      <c r="K3851" s="85">
        <v>0</v>
      </c>
      <c r="L3851" s="86">
        <v>23</v>
      </c>
      <c r="M3851" s="86">
        <v>4</v>
      </c>
      <c r="N3851" s="86">
        <v>0</v>
      </c>
      <c r="O3851" s="86">
        <v>0</v>
      </c>
      <c r="P3851" s="86">
        <v>0</v>
      </c>
      <c r="Q3851" s="86">
        <v>0</v>
      </c>
      <c r="R3851" s="86">
        <v>0</v>
      </c>
      <c r="S3851" s="86">
        <v>0</v>
      </c>
      <c r="T3851" s="86">
        <v>0</v>
      </c>
      <c r="U3851" s="86">
        <v>27</v>
      </c>
      <c r="V3851" s="86">
        <v>0</v>
      </c>
      <c r="W3851" s="86">
        <v>0</v>
      </c>
    </row>
    <row r="3852" spans="1:23" x14ac:dyDescent="0.35">
      <c r="A3852" s="82" t="s">
        <v>88</v>
      </c>
      <c r="B3852" s="82" t="s">
        <v>89</v>
      </c>
      <c r="C3852" s="82" t="s">
        <v>14993</v>
      </c>
      <c r="D3852" s="82" t="s">
        <v>15018</v>
      </c>
      <c r="E3852" s="82" t="s">
        <v>15019</v>
      </c>
      <c r="F3852" s="82" t="s">
        <v>15020</v>
      </c>
      <c r="G3852" s="82" t="s">
        <v>15021</v>
      </c>
      <c r="H3852" s="83">
        <v>6491</v>
      </c>
      <c r="I3852" s="84">
        <v>98</v>
      </c>
      <c r="J3852" s="85">
        <v>0.96938775510204078</v>
      </c>
      <c r="K3852" s="85">
        <v>1.020408163265306E-2</v>
      </c>
      <c r="L3852" s="86">
        <v>79</v>
      </c>
      <c r="M3852" s="86">
        <v>16</v>
      </c>
      <c r="N3852" s="86">
        <v>2</v>
      </c>
      <c r="O3852" s="86">
        <v>1</v>
      </c>
      <c r="P3852" s="86">
        <v>0</v>
      </c>
      <c r="Q3852" s="86">
        <v>0</v>
      </c>
      <c r="R3852" s="86">
        <v>0</v>
      </c>
      <c r="S3852" s="86">
        <v>0</v>
      </c>
      <c r="T3852" s="86">
        <v>0</v>
      </c>
      <c r="U3852" s="86">
        <v>98</v>
      </c>
      <c r="V3852" s="86">
        <v>0</v>
      </c>
      <c r="W3852" s="86">
        <v>0</v>
      </c>
    </row>
    <row r="3853" spans="1:23" x14ac:dyDescent="0.35">
      <c r="A3853" s="82" t="s">
        <v>88</v>
      </c>
      <c r="B3853" s="82" t="s">
        <v>89</v>
      </c>
      <c r="C3853" s="82" t="s">
        <v>14993</v>
      </c>
      <c r="D3853" s="82" t="s">
        <v>15022</v>
      </c>
      <c r="E3853" s="82" t="s">
        <v>15023</v>
      </c>
      <c r="F3853" s="82" t="s">
        <v>15024</v>
      </c>
      <c r="G3853" s="82" t="s">
        <v>15025</v>
      </c>
      <c r="H3853" s="83">
        <v>11313</v>
      </c>
      <c r="I3853" s="84">
        <v>134</v>
      </c>
      <c r="J3853" s="85">
        <v>0.76119402985074625</v>
      </c>
      <c r="K3853" s="85">
        <v>0.15671641791044777</v>
      </c>
      <c r="L3853" s="86">
        <v>89</v>
      </c>
      <c r="M3853" s="86">
        <v>13</v>
      </c>
      <c r="N3853" s="86">
        <v>10</v>
      </c>
      <c r="O3853" s="86">
        <v>10</v>
      </c>
      <c r="P3853" s="86">
        <v>11</v>
      </c>
      <c r="Q3853" s="86">
        <v>1</v>
      </c>
      <c r="R3853" s="86">
        <v>0</v>
      </c>
      <c r="S3853" s="86">
        <v>0</v>
      </c>
      <c r="T3853" s="86">
        <v>0</v>
      </c>
      <c r="U3853" s="86">
        <v>134</v>
      </c>
      <c r="V3853" s="86">
        <v>0</v>
      </c>
      <c r="W3853" s="86">
        <v>0</v>
      </c>
    </row>
    <row r="3854" spans="1:23" x14ac:dyDescent="0.35">
      <c r="A3854" s="82" t="s">
        <v>88</v>
      </c>
      <c r="B3854" s="82" t="s">
        <v>89</v>
      </c>
      <c r="C3854" s="82" t="s">
        <v>14993</v>
      </c>
      <c r="D3854" s="82" t="s">
        <v>15026</v>
      </c>
      <c r="E3854" s="82" t="s">
        <v>15027</v>
      </c>
      <c r="F3854" s="82" t="s">
        <v>15028</v>
      </c>
      <c r="G3854" s="82" t="s">
        <v>15029</v>
      </c>
      <c r="H3854" s="83">
        <v>10127</v>
      </c>
      <c r="I3854" s="84">
        <v>358</v>
      </c>
      <c r="J3854" s="85">
        <v>0.9050279329608939</v>
      </c>
      <c r="K3854" s="85">
        <v>6.7039106145251395E-2</v>
      </c>
      <c r="L3854" s="86">
        <v>279</v>
      </c>
      <c r="M3854" s="86">
        <v>45</v>
      </c>
      <c r="N3854" s="86">
        <v>9</v>
      </c>
      <c r="O3854" s="86">
        <v>15</v>
      </c>
      <c r="P3854" s="86">
        <v>9</v>
      </c>
      <c r="Q3854" s="86">
        <v>1</v>
      </c>
      <c r="R3854" s="86">
        <v>0</v>
      </c>
      <c r="S3854" s="86">
        <v>0</v>
      </c>
      <c r="T3854" s="86">
        <v>0</v>
      </c>
      <c r="U3854" s="86">
        <v>358</v>
      </c>
      <c r="V3854" s="86">
        <v>0</v>
      </c>
      <c r="W3854" s="86">
        <v>0</v>
      </c>
    </row>
    <row r="3855" spans="1:23" x14ac:dyDescent="0.35">
      <c r="A3855" s="82" t="s">
        <v>88</v>
      </c>
      <c r="B3855" s="82" t="s">
        <v>89</v>
      </c>
      <c r="C3855" s="82" t="s">
        <v>14993</v>
      </c>
      <c r="D3855" s="82" t="s">
        <v>15030</v>
      </c>
      <c r="E3855" s="82" t="s">
        <v>5763</v>
      </c>
      <c r="F3855" s="82" t="s">
        <v>15031</v>
      </c>
      <c r="G3855" s="82" t="s">
        <v>15032</v>
      </c>
      <c r="H3855" s="83">
        <v>10797</v>
      </c>
      <c r="I3855" s="84">
        <v>122</v>
      </c>
      <c r="J3855" s="85">
        <v>0.86065573770491799</v>
      </c>
      <c r="K3855" s="85">
        <v>6.5573770491803282E-2</v>
      </c>
      <c r="L3855" s="86">
        <v>81</v>
      </c>
      <c r="M3855" s="86">
        <v>24</v>
      </c>
      <c r="N3855" s="86">
        <v>9</v>
      </c>
      <c r="O3855" s="86">
        <v>4</v>
      </c>
      <c r="P3855" s="86">
        <v>4</v>
      </c>
      <c r="Q3855" s="86">
        <v>0</v>
      </c>
      <c r="R3855" s="86">
        <v>0</v>
      </c>
      <c r="S3855" s="86">
        <v>0</v>
      </c>
      <c r="T3855" s="86">
        <v>0</v>
      </c>
      <c r="U3855" s="86">
        <v>122</v>
      </c>
      <c r="V3855" s="86">
        <v>0</v>
      </c>
      <c r="W3855" s="86">
        <v>0</v>
      </c>
    </row>
    <row r="3856" spans="1:23" x14ac:dyDescent="0.35">
      <c r="A3856" s="82" t="s">
        <v>88</v>
      </c>
      <c r="B3856" s="82" t="s">
        <v>89</v>
      </c>
      <c r="C3856" s="82" t="s">
        <v>14993</v>
      </c>
      <c r="D3856" s="82" t="s">
        <v>15033</v>
      </c>
      <c r="E3856" s="82" t="s">
        <v>15034</v>
      </c>
      <c r="F3856" s="82" t="s">
        <v>15035</v>
      </c>
      <c r="G3856" s="82" t="s">
        <v>15036</v>
      </c>
      <c r="H3856" s="83">
        <v>5496</v>
      </c>
      <c r="I3856" s="84" t="s">
        <v>229</v>
      </c>
      <c r="J3856" s="85" t="s">
        <v>230</v>
      </c>
      <c r="K3856" s="85" t="s">
        <v>230</v>
      </c>
      <c r="L3856" s="86" t="s">
        <v>230</v>
      </c>
      <c r="M3856" s="86" t="s">
        <v>230</v>
      </c>
      <c r="N3856" s="86" t="s">
        <v>230</v>
      </c>
      <c r="O3856" s="86" t="s">
        <v>230</v>
      </c>
      <c r="P3856" s="86" t="s">
        <v>230</v>
      </c>
      <c r="Q3856" s="86" t="s">
        <v>230</v>
      </c>
      <c r="R3856" s="86" t="s">
        <v>230</v>
      </c>
      <c r="S3856" s="86" t="s">
        <v>230</v>
      </c>
      <c r="T3856" s="86" t="s">
        <v>230</v>
      </c>
      <c r="U3856" s="86" t="s">
        <v>230</v>
      </c>
      <c r="V3856" s="86" t="s">
        <v>230</v>
      </c>
      <c r="W3856" s="86" t="s">
        <v>230</v>
      </c>
    </row>
    <row r="3857" spans="1:23" x14ac:dyDescent="0.35">
      <c r="A3857" s="82" t="s">
        <v>88</v>
      </c>
      <c r="B3857" s="82" t="s">
        <v>89</v>
      </c>
      <c r="C3857" s="82" t="s">
        <v>14993</v>
      </c>
      <c r="D3857" s="82" t="s">
        <v>15037</v>
      </c>
      <c r="E3857" s="82" t="s">
        <v>15038</v>
      </c>
      <c r="F3857" s="82" t="s">
        <v>15039</v>
      </c>
      <c r="G3857" s="82" t="s">
        <v>15040</v>
      </c>
      <c r="H3857" s="83">
        <v>20806</v>
      </c>
      <c r="I3857" s="84">
        <v>268</v>
      </c>
      <c r="J3857" s="85">
        <v>0.91417910447761197</v>
      </c>
      <c r="K3857" s="85">
        <v>3.7313432835820892E-2</v>
      </c>
      <c r="L3857" s="86">
        <v>199</v>
      </c>
      <c r="M3857" s="86">
        <v>46</v>
      </c>
      <c r="N3857" s="86">
        <v>4</v>
      </c>
      <c r="O3857" s="86">
        <v>4</v>
      </c>
      <c r="P3857" s="86">
        <v>6</v>
      </c>
      <c r="Q3857" s="86">
        <v>9</v>
      </c>
      <c r="R3857" s="86">
        <v>0</v>
      </c>
      <c r="S3857" s="86">
        <v>0</v>
      </c>
      <c r="T3857" s="86">
        <v>0</v>
      </c>
      <c r="U3857" s="86">
        <v>268</v>
      </c>
      <c r="V3857" s="86">
        <v>0</v>
      </c>
      <c r="W3857" s="86">
        <v>0</v>
      </c>
    </row>
    <row r="3858" spans="1:23" x14ac:dyDescent="0.35">
      <c r="A3858" s="82" t="s">
        <v>88</v>
      </c>
      <c r="B3858" s="82" t="s">
        <v>89</v>
      </c>
      <c r="C3858" s="82" t="s">
        <v>14993</v>
      </c>
      <c r="D3858" s="82" t="s">
        <v>15041</v>
      </c>
      <c r="E3858" s="82" t="s">
        <v>4727</v>
      </c>
      <c r="F3858" s="82" t="s">
        <v>15042</v>
      </c>
      <c r="G3858" s="82" t="s">
        <v>15043</v>
      </c>
      <c r="H3858" s="83">
        <v>14052</v>
      </c>
      <c r="I3858" s="84" t="s">
        <v>229</v>
      </c>
      <c r="J3858" s="85" t="s">
        <v>230</v>
      </c>
      <c r="K3858" s="85" t="s">
        <v>230</v>
      </c>
      <c r="L3858" s="86" t="s">
        <v>230</v>
      </c>
      <c r="M3858" s="86" t="s">
        <v>230</v>
      </c>
      <c r="N3858" s="86" t="s">
        <v>230</v>
      </c>
      <c r="O3858" s="86" t="s">
        <v>230</v>
      </c>
      <c r="P3858" s="86" t="s">
        <v>230</v>
      </c>
      <c r="Q3858" s="86" t="s">
        <v>230</v>
      </c>
      <c r="R3858" s="86" t="s">
        <v>230</v>
      </c>
      <c r="S3858" s="86" t="s">
        <v>230</v>
      </c>
      <c r="T3858" s="86" t="s">
        <v>230</v>
      </c>
      <c r="U3858" s="86" t="s">
        <v>230</v>
      </c>
      <c r="V3858" s="86" t="s">
        <v>230</v>
      </c>
      <c r="W3858" s="86" t="s">
        <v>230</v>
      </c>
    </row>
    <row r="3859" spans="1:23" x14ac:dyDescent="0.35">
      <c r="A3859" s="82" t="s">
        <v>88</v>
      </c>
      <c r="B3859" s="82" t="s">
        <v>89</v>
      </c>
      <c r="C3859" s="82" t="s">
        <v>14993</v>
      </c>
      <c r="D3859" s="82" t="s">
        <v>15044</v>
      </c>
      <c r="E3859" s="82" t="s">
        <v>15045</v>
      </c>
      <c r="F3859" s="82" t="s">
        <v>15046</v>
      </c>
      <c r="G3859" s="82" t="s">
        <v>14997</v>
      </c>
      <c r="H3859" s="83">
        <v>6649</v>
      </c>
      <c r="I3859" s="84">
        <v>0</v>
      </c>
      <c r="J3859" s="85" t="s">
        <v>506</v>
      </c>
      <c r="K3859" s="85" t="s">
        <v>506</v>
      </c>
      <c r="L3859" s="86">
        <v>0</v>
      </c>
      <c r="M3859" s="86">
        <v>0</v>
      </c>
      <c r="N3859" s="86">
        <v>0</v>
      </c>
      <c r="O3859" s="86">
        <v>0</v>
      </c>
      <c r="P3859" s="86">
        <v>0</v>
      </c>
      <c r="Q3859" s="86">
        <v>0</v>
      </c>
      <c r="R3859" s="86">
        <v>0</v>
      </c>
      <c r="S3859" s="86">
        <v>0</v>
      </c>
      <c r="T3859" s="86">
        <v>0</v>
      </c>
      <c r="U3859" s="86">
        <v>0</v>
      </c>
      <c r="V3859" s="86">
        <v>0</v>
      </c>
      <c r="W3859" s="86">
        <v>0</v>
      </c>
    </row>
    <row r="3860" spans="1:23" x14ac:dyDescent="0.35">
      <c r="A3860" s="82" t="s">
        <v>88</v>
      </c>
      <c r="B3860" s="82" t="s">
        <v>89</v>
      </c>
      <c r="C3860" s="82" t="s">
        <v>14993</v>
      </c>
      <c r="D3860" s="82" t="s">
        <v>15047</v>
      </c>
      <c r="E3860" s="82" t="s">
        <v>15048</v>
      </c>
      <c r="F3860" s="82" t="s">
        <v>15049</v>
      </c>
      <c r="G3860" s="82" t="s">
        <v>15050</v>
      </c>
      <c r="H3860" s="83">
        <v>5743</v>
      </c>
      <c r="I3860" s="84" t="s">
        <v>229</v>
      </c>
      <c r="J3860" s="85" t="s">
        <v>230</v>
      </c>
      <c r="K3860" s="85" t="s">
        <v>230</v>
      </c>
      <c r="L3860" s="86" t="s">
        <v>230</v>
      </c>
      <c r="M3860" s="86" t="s">
        <v>230</v>
      </c>
      <c r="N3860" s="86" t="s">
        <v>230</v>
      </c>
      <c r="O3860" s="86" t="s">
        <v>230</v>
      </c>
      <c r="P3860" s="86" t="s">
        <v>230</v>
      </c>
      <c r="Q3860" s="86" t="s">
        <v>230</v>
      </c>
      <c r="R3860" s="86" t="s">
        <v>230</v>
      </c>
      <c r="S3860" s="86" t="s">
        <v>230</v>
      </c>
      <c r="T3860" s="86" t="s">
        <v>230</v>
      </c>
      <c r="U3860" s="86" t="s">
        <v>230</v>
      </c>
      <c r="V3860" s="86" t="s">
        <v>230</v>
      </c>
      <c r="W3860" s="86" t="s">
        <v>230</v>
      </c>
    </row>
    <row r="3861" spans="1:23" x14ac:dyDescent="0.35">
      <c r="A3861" s="82" t="s">
        <v>88</v>
      </c>
      <c r="B3861" s="82" t="s">
        <v>89</v>
      </c>
      <c r="C3861" s="82" t="s">
        <v>14993</v>
      </c>
      <c r="D3861" s="82" t="s">
        <v>15051</v>
      </c>
      <c r="E3861" s="82" t="s">
        <v>15052</v>
      </c>
      <c r="F3861" s="82" t="s">
        <v>15053</v>
      </c>
      <c r="G3861" s="82" t="s">
        <v>15054</v>
      </c>
      <c r="H3861" s="83">
        <v>4567</v>
      </c>
      <c r="I3861" s="84">
        <v>15</v>
      </c>
      <c r="J3861" s="85">
        <v>0.93333333333333335</v>
      </c>
      <c r="K3861" s="85">
        <v>6.6666666666666666E-2</v>
      </c>
      <c r="L3861" s="86">
        <v>6</v>
      </c>
      <c r="M3861" s="86">
        <v>8</v>
      </c>
      <c r="N3861" s="86">
        <v>0</v>
      </c>
      <c r="O3861" s="86">
        <v>1</v>
      </c>
      <c r="P3861" s="86">
        <v>0</v>
      </c>
      <c r="Q3861" s="86">
        <v>0</v>
      </c>
      <c r="R3861" s="86">
        <v>1</v>
      </c>
      <c r="S3861" s="86">
        <v>0</v>
      </c>
      <c r="T3861" s="86">
        <v>0</v>
      </c>
      <c r="U3861" s="86">
        <v>14</v>
      </c>
      <c r="V3861" s="86">
        <v>0</v>
      </c>
      <c r="W3861" s="86">
        <v>0</v>
      </c>
    </row>
    <row r="3862" spans="1:23" x14ac:dyDescent="0.35">
      <c r="A3862" s="82" t="s">
        <v>88</v>
      </c>
      <c r="B3862" s="82" t="s">
        <v>89</v>
      </c>
      <c r="C3862" s="82" t="s">
        <v>14993</v>
      </c>
      <c r="D3862" s="82" t="s">
        <v>15055</v>
      </c>
      <c r="E3862" s="82" t="s">
        <v>15056</v>
      </c>
      <c r="F3862" s="82" t="s">
        <v>15057</v>
      </c>
      <c r="G3862" s="82" t="s">
        <v>15058</v>
      </c>
      <c r="H3862" s="83">
        <v>5813</v>
      </c>
      <c r="I3862" s="84">
        <v>124</v>
      </c>
      <c r="J3862" s="85">
        <v>0.95161290322580649</v>
      </c>
      <c r="K3862" s="85">
        <v>1.6129032258064516E-2</v>
      </c>
      <c r="L3862" s="86">
        <v>105</v>
      </c>
      <c r="M3862" s="86">
        <v>13</v>
      </c>
      <c r="N3862" s="86">
        <v>4</v>
      </c>
      <c r="O3862" s="86">
        <v>1</v>
      </c>
      <c r="P3862" s="86">
        <v>1</v>
      </c>
      <c r="Q3862" s="86">
        <v>0</v>
      </c>
      <c r="R3862" s="86">
        <v>18</v>
      </c>
      <c r="S3862" s="86">
        <v>0</v>
      </c>
      <c r="T3862" s="86">
        <v>0</v>
      </c>
      <c r="U3862" s="86">
        <v>0</v>
      </c>
      <c r="V3862" s="86">
        <v>106</v>
      </c>
      <c r="W3862" s="86">
        <v>0</v>
      </c>
    </row>
    <row r="3863" spans="1:23" x14ac:dyDescent="0.35">
      <c r="A3863" s="82" t="s">
        <v>88</v>
      </c>
      <c r="B3863" s="82" t="s">
        <v>89</v>
      </c>
      <c r="C3863" s="82" t="s">
        <v>14993</v>
      </c>
      <c r="D3863" s="82" t="s">
        <v>15059</v>
      </c>
      <c r="E3863" s="82" t="s">
        <v>15060</v>
      </c>
      <c r="F3863" s="82" t="s">
        <v>15061</v>
      </c>
      <c r="G3863" s="82" t="s">
        <v>15062</v>
      </c>
      <c r="H3863" s="83">
        <v>6191</v>
      </c>
      <c r="I3863" s="84">
        <v>64</v>
      </c>
      <c r="J3863" s="85">
        <v>0.9375</v>
      </c>
      <c r="K3863" s="85">
        <v>0</v>
      </c>
      <c r="L3863" s="86">
        <v>50</v>
      </c>
      <c r="M3863" s="86">
        <v>10</v>
      </c>
      <c r="N3863" s="86">
        <v>4</v>
      </c>
      <c r="O3863" s="86">
        <v>0</v>
      </c>
      <c r="P3863" s="86">
        <v>0</v>
      </c>
      <c r="Q3863" s="86">
        <v>0</v>
      </c>
      <c r="R3863" s="86">
        <v>0</v>
      </c>
      <c r="S3863" s="86">
        <v>0</v>
      </c>
      <c r="T3863" s="86">
        <v>0</v>
      </c>
      <c r="U3863" s="86">
        <v>20</v>
      </c>
      <c r="V3863" s="86">
        <v>0</v>
      </c>
      <c r="W3863" s="86">
        <v>3</v>
      </c>
    </row>
    <row r="3864" spans="1:23" x14ac:dyDescent="0.35">
      <c r="A3864" s="82" t="s">
        <v>88</v>
      </c>
      <c r="B3864" s="82" t="s">
        <v>89</v>
      </c>
      <c r="C3864" s="82" t="s">
        <v>14993</v>
      </c>
      <c r="D3864" s="82" t="s">
        <v>15063</v>
      </c>
      <c r="E3864" s="82" t="s">
        <v>15064</v>
      </c>
      <c r="F3864" s="82" t="s">
        <v>15065</v>
      </c>
      <c r="G3864" s="82" t="s">
        <v>15066</v>
      </c>
      <c r="H3864" s="83">
        <v>3848</v>
      </c>
      <c r="I3864" s="84">
        <v>7</v>
      </c>
      <c r="J3864" s="85">
        <v>1</v>
      </c>
      <c r="K3864" s="85">
        <v>0</v>
      </c>
      <c r="L3864" s="86">
        <v>7</v>
      </c>
      <c r="M3864" s="86">
        <v>0</v>
      </c>
      <c r="N3864" s="86">
        <v>0</v>
      </c>
      <c r="O3864" s="86">
        <v>0</v>
      </c>
      <c r="P3864" s="86">
        <v>0</v>
      </c>
      <c r="Q3864" s="86">
        <v>0</v>
      </c>
      <c r="R3864" s="86">
        <v>0</v>
      </c>
      <c r="S3864" s="86">
        <v>0</v>
      </c>
      <c r="T3864" s="86">
        <v>0</v>
      </c>
      <c r="U3864" s="86">
        <v>0</v>
      </c>
      <c r="V3864" s="86">
        <v>0</v>
      </c>
      <c r="W3864" s="86">
        <v>0</v>
      </c>
    </row>
    <row r="3865" spans="1:23" x14ac:dyDescent="0.35">
      <c r="A3865" s="82" t="s">
        <v>88</v>
      </c>
      <c r="B3865" s="82" t="s">
        <v>89</v>
      </c>
      <c r="C3865" s="82" t="s">
        <v>14993</v>
      </c>
      <c r="D3865" s="82" t="s">
        <v>15067</v>
      </c>
      <c r="E3865" s="82" t="s">
        <v>15068</v>
      </c>
      <c r="F3865" s="82" t="s">
        <v>15069</v>
      </c>
      <c r="G3865" s="82" t="s">
        <v>15070</v>
      </c>
      <c r="H3865" s="83">
        <v>3894</v>
      </c>
      <c r="I3865" s="84" t="s">
        <v>229</v>
      </c>
      <c r="J3865" s="85" t="s">
        <v>230</v>
      </c>
      <c r="K3865" s="85" t="s">
        <v>230</v>
      </c>
      <c r="L3865" s="86" t="s">
        <v>230</v>
      </c>
      <c r="M3865" s="86" t="s">
        <v>230</v>
      </c>
      <c r="N3865" s="86" t="s">
        <v>230</v>
      </c>
      <c r="O3865" s="86" t="s">
        <v>230</v>
      </c>
      <c r="P3865" s="86" t="s">
        <v>230</v>
      </c>
      <c r="Q3865" s="86" t="s">
        <v>230</v>
      </c>
      <c r="R3865" s="86" t="s">
        <v>230</v>
      </c>
      <c r="S3865" s="86" t="s">
        <v>230</v>
      </c>
      <c r="T3865" s="86" t="s">
        <v>230</v>
      </c>
      <c r="U3865" s="86" t="s">
        <v>230</v>
      </c>
      <c r="V3865" s="86" t="s">
        <v>230</v>
      </c>
      <c r="W3865" s="86" t="s">
        <v>230</v>
      </c>
    </row>
    <row r="3866" spans="1:23" x14ac:dyDescent="0.35">
      <c r="A3866" s="82" t="s">
        <v>88</v>
      </c>
      <c r="B3866" s="82" t="s">
        <v>89</v>
      </c>
      <c r="C3866" s="82" t="s">
        <v>14993</v>
      </c>
      <c r="D3866" s="82" t="s">
        <v>15071</v>
      </c>
      <c r="E3866" s="82" t="s">
        <v>15072</v>
      </c>
      <c r="F3866" s="82" t="s">
        <v>15073</v>
      </c>
      <c r="G3866" s="82" t="s">
        <v>15074</v>
      </c>
      <c r="H3866" s="83">
        <v>2511</v>
      </c>
      <c r="I3866" s="84">
        <v>0</v>
      </c>
      <c r="J3866" s="85" t="s">
        <v>506</v>
      </c>
      <c r="K3866" s="85" t="s">
        <v>506</v>
      </c>
      <c r="L3866" s="86">
        <v>0</v>
      </c>
      <c r="M3866" s="86">
        <v>0</v>
      </c>
      <c r="N3866" s="86">
        <v>0</v>
      </c>
      <c r="O3866" s="86">
        <v>0</v>
      </c>
      <c r="P3866" s="86">
        <v>0</v>
      </c>
      <c r="Q3866" s="86">
        <v>0</v>
      </c>
      <c r="R3866" s="86">
        <v>0</v>
      </c>
      <c r="S3866" s="86">
        <v>0</v>
      </c>
      <c r="T3866" s="86">
        <v>0</v>
      </c>
      <c r="U3866" s="86">
        <v>0</v>
      </c>
      <c r="V3866" s="86">
        <v>0</v>
      </c>
      <c r="W3866" s="86">
        <v>0</v>
      </c>
    </row>
    <row r="3867" spans="1:23" x14ac:dyDescent="0.35">
      <c r="A3867" s="82" t="s">
        <v>88</v>
      </c>
      <c r="B3867" s="82" t="s">
        <v>89</v>
      </c>
      <c r="C3867" s="82" t="s">
        <v>14993</v>
      </c>
      <c r="D3867" s="82" t="s">
        <v>15075</v>
      </c>
      <c r="E3867" s="82" t="s">
        <v>15076</v>
      </c>
      <c r="F3867" s="82" t="s">
        <v>15077</v>
      </c>
      <c r="G3867" s="82" t="s">
        <v>15032</v>
      </c>
      <c r="H3867" s="83">
        <v>6711</v>
      </c>
      <c r="I3867" s="84">
        <v>15</v>
      </c>
      <c r="J3867" s="85">
        <v>0.8</v>
      </c>
      <c r="K3867" s="85">
        <v>0.13333333333333333</v>
      </c>
      <c r="L3867" s="86">
        <v>8</v>
      </c>
      <c r="M3867" s="86">
        <v>4</v>
      </c>
      <c r="N3867" s="86">
        <v>0</v>
      </c>
      <c r="O3867" s="86">
        <v>1</v>
      </c>
      <c r="P3867" s="86">
        <v>1</v>
      </c>
      <c r="Q3867" s="86">
        <v>1</v>
      </c>
      <c r="R3867" s="86">
        <v>14</v>
      </c>
      <c r="S3867" s="86">
        <v>0</v>
      </c>
      <c r="T3867" s="86">
        <v>0</v>
      </c>
      <c r="U3867" s="86">
        <v>0</v>
      </c>
      <c r="V3867" s="86">
        <v>1</v>
      </c>
      <c r="W3867" s="86">
        <v>0</v>
      </c>
    </row>
    <row r="3868" spans="1:23" x14ac:dyDescent="0.35">
      <c r="A3868" s="82" t="s">
        <v>88</v>
      </c>
      <c r="B3868" s="82" t="s">
        <v>89</v>
      </c>
      <c r="C3868" s="82" t="s">
        <v>14993</v>
      </c>
      <c r="D3868" s="82" t="s">
        <v>15078</v>
      </c>
      <c r="E3868" s="82" t="s">
        <v>15079</v>
      </c>
      <c r="F3868" s="82" t="s">
        <v>15031</v>
      </c>
      <c r="G3868" s="82" t="s">
        <v>15032</v>
      </c>
      <c r="H3868" s="83">
        <v>6518</v>
      </c>
      <c r="I3868" s="84" t="s">
        <v>229</v>
      </c>
      <c r="J3868" s="85" t="s">
        <v>230</v>
      </c>
      <c r="K3868" s="85" t="s">
        <v>230</v>
      </c>
      <c r="L3868" s="86" t="s">
        <v>230</v>
      </c>
      <c r="M3868" s="86" t="s">
        <v>230</v>
      </c>
      <c r="N3868" s="86" t="s">
        <v>230</v>
      </c>
      <c r="O3868" s="86" t="s">
        <v>230</v>
      </c>
      <c r="P3868" s="86" t="s">
        <v>230</v>
      </c>
      <c r="Q3868" s="86" t="s">
        <v>230</v>
      </c>
      <c r="R3868" s="86" t="s">
        <v>230</v>
      </c>
      <c r="S3868" s="86" t="s">
        <v>230</v>
      </c>
      <c r="T3868" s="86" t="s">
        <v>230</v>
      </c>
      <c r="U3868" s="86" t="s">
        <v>230</v>
      </c>
      <c r="V3868" s="86" t="s">
        <v>230</v>
      </c>
      <c r="W3868" s="86" t="s">
        <v>230</v>
      </c>
    </row>
    <row r="3869" spans="1:23" x14ac:dyDescent="0.35">
      <c r="A3869" s="82" t="s">
        <v>88</v>
      </c>
      <c r="B3869" s="82" t="s">
        <v>89</v>
      </c>
      <c r="C3869" s="82" t="s">
        <v>15080</v>
      </c>
      <c r="D3869" s="82" t="s">
        <v>15081</v>
      </c>
      <c r="E3869" s="82" t="s">
        <v>15082</v>
      </c>
      <c r="F3869" s="82" t="s">
        <v>15083</v>
      </c>
      <c r="G3869" s="82" t="s">
        <v>15084</v>
      </c>
      <c r="H3869" s="83">
        <v>5929</v>
      </c>
      <c r="I3869" s="84">
        <v>69</v>
      </c>
      <c r="J3869" s="85">
        <v>0.84057971014492749</v>
      </c>
      <c r="K3869" s="85">
        <v>0.10144927536231885</v>
      </c>
      <c r="L3869" s="86">
        <v>41</v>
      </c>
      <c r="M3869" s="86">
        <v>17</v>
      </c>
      <c r="N3869" s="86">
        <v>4</v>
      </c>
      <c r="O3869" s="86">
        <v>4</v>
      </c>
      <c r="P3869" s="86">
        <v>3</v>
      </c>
      <c r="Q3869" s="86">
        <v>0</v>
      </c>
      <c r="R3869" s="86">
        <v>0</v>
      </c>
      <c r="S3869" s="86">
        <v>0</v>
      </c>
      <c r="T3869" s="86">
        <v>0</v>
      </c>
      <c r="U3869" s="86">
        <v>69</v>
      </c>
      <c r="V3869" s="86">
        <v>0</v>
      </c>
      <c r="W3869" s="86">
        <v>0</v>
      </c>
    </row>
    <row r="3870" spans="1:23" x14ac:dyDescent="0.35">
      <c r="A3870" s="82" t="s">
        <v>88</v>
      </c>
      <c r="B3870" s="82" t="s">
        <v>89</v>
      </c>
      <c r="C3870" s="82" t="s">
        <v>15080</v>
      </c>
      <c r="D3870" s="82" t="s">
        <v>15085</v>
      </c>
      <c r="E3870" s="82" t="s">
        <v>15086</v>
      </c>
      <c r="F3870" s="82" t="s">
        <v>15087</v>
      </c>
      <c r="G3870" s="82" t="s">
        <v>15088</v>
      </c>
      <c r="H3870" s="83">
        <v>4467</v>
      </c>
      <c r="I3870" s="84">
        <v>23</v>
      </c>
      <c r="J3870" s="85">
        <v>0.95652173913043481</v>
      </c>
      <c r="K3870" s="85">
        <v>0</v>
      </c>
      <c r="L3870" s="86">
        <v>17</v>
      </c>
      <c r="M3870" s="86">
        <v>5</v>
      </c>
      <c r="N3870" s="86">
        <v>1</v>
      </c>
      <c r="O3870" s="86">
        <v>0</v>
      </c>
      <c r="P3870" s="86">
        <v>0</v>
      </c>
      <c r="Q3870" s="86">
        <v>0</v>
      </c>
      <c r="R3870" s="86">
        <v>23</v>
      </c>
      <c r="S3870" s="86">
        <v>0</v>
      </c>
      <c r="T3870" s="86">
        <v>0</v>
      </c>
      <c r="U3870" s="86">
        <v>0</v>
      </c>
      <c r="V3870" s="86">
        <v>0</v>
      </c>
      <c r="W3870" s="86">
        <v>23</v>
      </c>
    </row>
    <row r="3871" spans="1:23" x14ac:dyDescent="0.35">
      <c r="A3871" s="82" t="s">
        <v>88</v>
      </c>
      <c r="B3871" s="82" t="s">
        <v>89</v>
      </c>
      <c r="C3871" s="82" t="s">
        <v>15080</v>
      </c>
      <c r="D3871" s="82" t="s">
        <v>15089</v>
      </c>
      <c r="E3871" s="82" t="s">
        <v>15090</v>
      </c>
      <c r="F3871" s="82" t="s">
        <v>15091</v>
      </c>
      <c r="G3871" s="82" t="s">
        <v>15092</v>
      </c>
      <c r="H3871" s="83">
        <v>22114</v>
      </c>
      <c r="I3871" s="84">
        <v>284</v>
      </c>
      <c r="J3871" s="85">
        <v>0.91549295774647887</v>
      </c>
      <c r="K3871" s="85">
        <v>5.2816901408450703E-2</v>
      </c>
      <c r="L3871" s="86">
        <v>229</v>
      </c>
      <c r="M3871" s="86">
        <v>31</v>
      </c>
      <c r="N3871" s="86">
        <v>8</v>
      </c>
      <c r="O3871" s="86">
        <v>8</v>
      </c>
      <c r="P3871" s="86">
        <v>7</v>
      </c>
      <c r="Q3871" s="86">
        <v>1</v>
      </c>
      <c r="R3871" s="86" t="s">
        <v>279</v>
      </c>
      <c r="S3871" s="86" t="s">
        <v>279</v>
      </c>
      <c r="T3871" s="86" t="s">
        <v>279</v>
      </c>
      <c r="U3871" s="86" t="s">
        <v>279</v>
      </c>
      <c r="V3871" s="86" t="s">
        <v>279</v>
      </c>
      <c r="W3871" s="86">
        <v>286</v>
      </c>
    </row>
    <row r="3872" spans="1:23" x14ac:dyDescent="0.35">
      <c r="A3872" s="82" t="s">
        <v>88</v>
      </c>
      <c r="B3872" s="82" t="s">
        <v>89</v>
      </c>
      <c r="C3872" s="82" t="s">
        <v>15080</v>
      </c>
      <c r="D3872" s="82" t="s">
        <v>15093</v>
      </c>
      <c r="E3872" s="82" t="s">
        <v>15094</v>
      </c>
      <c r="F3872" s="82" t="s">
        <v>15095</v>
      </c>
      <c r="G3872" s="82" t="s">
        <v>15096</v>
      </c>
      <c r="H3872" s="83">
        <v>7664</v>
      </c>
      <c r="I3872" s="84">
        <v>105</v>
      </c>
      <c r="J3872" s="85">
        <v>0.88571428571428568</v>
      </c>
      <c r="K3872" s="85">
        <v>4.7619047619047616E-2</v>
      </c>
      <c r="L3872" s="86">
        <v>75</v>
      </c>
      <c r="M3872" s="86">
        <v>18</v>
      </c>
      <c r="N3872" s="86">
        <v>6</v>
      </c>
      <c r="O3872" s="86">
        <v>3</v>
      </c>
      <c r="P3872" s="86">
        <v>2</v>
      </c>
      <c r="Q3872" s="86">
        <v>1</v>
      </c>
      <c r="R3872" s="86">
        <v>2</v>
      </c>
      <c r="S3872" s="86">
        <v>0</v>
      </c>
      <c r="T3872" s="86">
        <v>0</v>
      </c>
      <c r="U3872" s="86">
        <v>104</v>
      </c>
      <c r="V3872" s="86">
        <v>1</v>
      </c>
      <c r="W3872" s="86">
        <v>0</v>
      </c>
    </row>
    <row r="3873" spans="1:23" x14ac:dyDescent="0.35">
      <c r="A3873" s="82" t="s">
        <v>88</v>
      </c>
      <c r="B3873" s="82" t="s">
        <v>89</v>
      </c>
      <c r="C3873" s="82" t="s">
        <v>15080</v>
      </c>
      <c r="D3873" s="82" t="s">
        <v>15097</v>
      </c>
      <c r="E3873" s="82" t="s">
        <v>15098</v>
      </c>
      <c r="F3873" s="82" t="s">
        <v>15099</v>
      </c>
      <c r="G3873" s="82" t="s">
        <v>15100</v>
      </c>
      <c r="H3873" s="83">
        <v>4640</v>
      </c>
      <c r="I3873" s="84">
        <v>144</v>
      </c>
      <c r="J3873" s="85">
        <v>0.96527777777777779</v>
      </c>
      <c r="K3873" s="85">
        <v>6.9444444444444441E-3</v>
      </c>
      <c r="L3873" s="86">
        <v>130</v>
      </c>
      <c r="M3873" s="86">
        <v>9</v>
      </c>
      <c r="N3873" s="86">
        <v>4</v>
      </c>
      <c r="O3873" s="86">
        <v>0</v>
      </c>
      <c r="P3873" s="86">
        <v>1</v>
      </c>
      <c r="Q3873" s="86">
        <v>0</v>
      </c>
      <c r="R3873" s="86">
        <v>0</v>
      </c>
      <c r="S3873" s="86">
        <v>0</v>
      </c>
      <c r="T3873" s="86">
        <v>0</v>
      </c>
      <c r="U3873" s="86">
        <v>144</v>
      </c>
      <c r="V3873" s="86">
        <v>0</v>
      </c>
      <c r="W3873" s="86">
        <v>0</v>
      </c>
    </row>
    <row r="3874" spans="1:23" x14ac:dyDescent="0.35">
      <c r="A3874" s="82" t="s">
        <v>88</v>
      </c>
      <c r="B3874" s="82" t="s">
        <v>89</v>
      </c>
      <c r="C3874" s="82" t="s">
        <v>15080</v>
      </c>
      <c r="D3874" s="82" t="s">
        <v>15101</v>
      </c>
      <c r="E3874" s="82" t="s">
        <v>15102</v>
      </c>
      <c r="F3874" s="82" t="s">
        <v>15103</v>
      </c>
      <c r="G3874" s="82" t="s">
        <v>15104</v>
      </c>
      <c r="H3874" s="83">
        <v>17864</v>
      </c>
      <c r="I3874" s="84">
        <v>2</v>
      </c>
      <c r="J3874" s="85" t="s">
        <v>443</v>
      </c>
      <c r="K3874" s="85" t="s">
        <v>443</v>
      </c>
      <c r="L3874" s="86" t="s">
        <v>443</v>
      </c>
      <c r="M3874" s="86" t="s">
        <v>443</v>
      </c>
      <c r="N3874" s="86" t="s">
        <v>443</v>
      </c>
      <c r="O3874" s="86" t="s">
        <v>443</v>
      </c>
      <c r="P3874" s="86" t="s">
        <v>443</v>
      </c>
      <c r="Q3874" s="86" t="s">
        <v>443</v>
      </c>
      <c r="R3874" s="86" t="s">
        <v>443</v>
      </c>
      <c r="S3874" s="86" t="s">
        <v>443</v>
      </c>
      <c r="T3874" s="86" t="s">
        <v>443</v>
      </c>
      <c r="U3874" s="86" t="s">
        <v>443</v>
      </c>
      <c r="V3874" s="86" t="s">
        <v>443</v>
      </c>
      <c r="W3874" s="86" t="s">
        <v>443</v>
      </c>
    </row>
    <row r="3875" spans="1:23" x14ac:dyDescent="0.35">
      <c r="A3875" s="82" t="s">
        <v>88</v>
      </c>
      <c r="B3875" s="82" t="s">
        <v>89</v>
      </c>
      <c r="C3875" s="82" t="s">
        <v>15080</v>
      </c>
      <c r="D3875" s="82" t="s">
        <v>15105</v>
      </c>
      <c r="E3875" s="82" t="s">
        <v>15106</v>
      </c>
      <c r="F3875" s="82" t="s">
        <v>15107</v>
      </c>
      <c r="G3875" s="82" t="s">
        <v>15108</v>
      </c>
      <c r="H3875" s="83">
        <v>15465</v>
      </c>
      <c r="I3875" s="84">
        <v>31</v>
      </c>
      <c r="J3875" s="85">
        <v>0.83870967741935487</v>
      </c>
      <c r="K3875" s="85">
        <v>9.6774193548387094E-2</v>
      </c>
      <c r="L3875" s="86">
        <v>24</v>
      </c>
      <c r="M3875" s="86">
        <v>2</v>
      </c>
      <c r="N3875" s="86">
        <v>2</v>
      </c>
      <c r="O3875" s="86">
        <v>3</v>
      </c>
      <c r="P3875" s="86">
        <v>0</v>
      </c>
      <c r="Q3875" s="86">
        <v>0</v>
      </c>
      <c r="R3875" s="86">
        <v>0</v>
      </c>
      <c r="S3875" s="86">
        <v>0</v>
      </c>
      <c r="T3875" s="86">
        <v>0</v>
      </c>
      <c r="U3875" s="86">
        <v>31</v>
      </c>
      <c r="V3875" s="86">
        <v>0</v>
      </c>
      <c r="W3875" s="86">
        <v>0</v>
      </c>
    </row>
    <row r="3876" spans="1:23" x14ac:dyDescent="0.35">
      <c r="A3876" s="82" t="s">
        <v>88</v>
      </c>
      <c r="B3876" s="82" t="s">
        <v>89</v>
      </c>
      <c r="C3876" s="82" t="s">
        <v>15080</v>
      </c>
      <c r="D3876" s="82" t="s">
        <v>15109</v>
      </c>
      <c r="E3876" s="82" t="s">
        <v>15110</v>
      </c>
      <c r="F3876" s="82" t="s">
        <v>15111</v>
      </c>
      <c r="G3876" s="82" t="s">
        <v>15112</v>
      </c>
      <c r="H3876" s="83">
        <v>15436</v>
      </c>
      <c r="I3876" s="84">
        <v>348</v>
      </c>
      <c r="J3876" s="85">
        <v>0.8045977011494253</v>
      </c>
      <c r="K3876" s="85">
        <v>0.11494252873563218</v>
      </c>
      <c r="L3876" s="86">
        <v>226</v>
      </c>
      <c r="M3876" s="86">
        <v>54</v>
      </c>
      <c r="N3876" s="86">
        <v>21</v>
      </c>
      <c r="O3876" s="86">
        <v>18</v>
      </c>
      <c r="P3876" s="86">
        <v>22</v>
      </c>
      <c r="Q3876" s="86">
        <v>7</v>
      </c>
      <c r="R3876" s="86">
        <v>0</v>
      </c>
      <c r="S3876" s="86">
        <v>0</v>
      </c>
      <c r="T3876" s="86">
        <v>0</v>
      </c>
      <c r="U3876" s="86">
        <v>348</v>
      </c>
      <c r="V3876" s="86">
        <v>0</v>
      </c>
      <c r="W3876" s="86">
        <v>0</v>
      </c>
    </row>
    <row r="3877" spans="1:23" x14ac:dyDescent="0.35">
      <c r="A3877" s="82" t="s">
        <v>88</v>
      </c>
      <c r="B3877" s="82" t="s">
        <v>89</v>
      </c>
      <c r="C3877" s="82" t="s">
        <v>15080</v>
      </c>
      <c r="D3877" s="82" t="s">
        <v>15113</v>
      </c>
      <c r="E3877" s="82" t="s">
        <v>15114</v>
      </c>
      <c r="F3877" s="82" t="s">
        <v>15115</v>
      </c>
      <c r="G3877" s="82" t="s">
        <v>15088</v>
      </c>
      <c r="H3877" s="83">
        <v>14551</v>
      </c>
      <c r="I3877" s="84">
        <v>19</v>
      </c>
      <c r="J3877" s="85">
        <v>0.94736842105263153</v>
      </c>
      <c r="K3877" s="85">
        <v>0</v>
      </c>
      <c r="L3877" s="86">
        <v>15</v>
      </c>
      <c r="M3877" s="86">
        <v>3</v>
      </c>
      <c r="N3877" s="86">
        <v>1</v>
      </c>
      <c r="O3877" s="86">
        <v>0</v>
      </c>
      <c r="P3877" s="86">
        <v>0</v>
      </c>
      <c r="Q3877" s="86">
        <v>0</v>
      </c>
      <c r="R3877" s="86">
        <v>19</v>
      </c>
      <c r="S3877" s="86">
        <v>0</v>
      </c>
      <c r="T3877" s="86">
        <v>0</v>
      </c>
      <c r="U3877" s="86">
        <v>0</v>
      </c>
      <c r="V3877" s="86">
        <v>0</v>
      </c>
      <c r="W3877" s="86">
        <v>0</v>
      </c>
    </row>
    <row r="3878" spans="1:23" x14ac:dyDescent="0.35">
      <c r="A3878" s="82" t="s">
        <v>88</v>
      </c>
      <c r="B3878" s="82" t="s">
        <v>89</v>
      </c>
      <c r="C3878" s="82" t="s">
        <v>15080</v>
      </c>
      <c r="D3878" s="82" t="s">
        <v>15116</v>
      </c>
      <c r="E3878" s="82" t="s">
        <v>15117</v>
      </c>
      <c r="F3878" s="82" t="s">
        <v>15118</v>
      </c>
      <c r="G3878" s="82" t="s">
        <v>15119</v>
      </c>
      <c r="H3878" s="83">
        <v>21906</v>
      </c>
      <c r="I3878" s="84" t="s">
        <v>229</v>
      </c>
      <c r="J3878" s="85" t="s">
        <v>230</v>
      </c>
      <c r="K3878" s="85" t="s">
        <v>230</v>
      </c>
      <c r="L3878" s="86" t="s">
        <v>230</v>
      </c>
      <c r="M3878" s="86" t="s">
        <v>230</v>
      </c>
      <c r="N3878" s="86" t="s">
        <v>230</v>
      </c>
      <c r="O3878" s="86" t="s">
        <v>230</v>
      </c>
      <c r="P3878" s="86" t="s">
        <v>230</v>
      </c>
      <c r="Q3878" s="86" t="s">
        <v>230</v>
      </c>
      <c r="R3878" s="86" t="s">
        <v>230</v>
      </c>
      <c r="S3878" s="86" t="s">
        <v>230</v>
      </c>
      <c r="T3878" s="86" t="s">
        <v>230</v>
      </c>
      <c r="U3878" s="86" t="s">
        <v>230</v>
      </c>
      <c r="V3878" s="86" t="s">
        <v>230</v>
      </c>
      <c r="W3878" s="86" t="s">
        <v>230</v>
      </c>
    </row>
    <row r="3879" spans="1:23" x14ac:dyDescent="0.35">
      <c r="A3879" s="82" t="s">
        <v>88</v>
      </c>
      <c r="B3879" s="82" t="s">
        <v>89</v>
      </c>
      <c r="C3879" s="82" t="s">
        <v>15080</v>
      </c>
      <c r="D3879" s="82" t="s">
        <v>15120</v>
      </c>
      <c r="E3879" s="82" t="s">
        <v>15121</v>
      </c>
      <c r="F3879" s="82" t="s">
        <v>15122</v>
      </c>
      <c r="G3879" s="82" t="s">
        <v>15084</v>
      </c>
      <c r="H3879" s="83">
        <v>5067</v>
      </c>
      <c r="I3879" s="84">
        <v>153</v>
      </c>
      <c r="J3879" s="85">
        <v>0.80392156862745101</v>
      </c>
      <c r="K3879" s="85">
        <v>0.10457516339869281</v>
      </c>
      <c r="L3879" s="86">
        <v>95</v>
      </c>
      <c r="M3879" s="86">
        <v>28</v>
      </c>
      <c r="N3879" s="86">
        <v>13</v>
      </c>
      <c r="O3879" s="86">
        <v>9</v>
      </c>
      <c r="P3879" s="86">
        <v>7</v>
      </c>
      <c r="Q3879" s="86">
        <v>1</v>
      </c>
      <c r="R3879" s="86">
        <v>0</v>
      </c>
      <c r="S3879" s="86">
        <v>0</v>
      </c>
      <c r="T3879" s="86">
        <v>0</v>
      </c>
      <c r="U3879" s="86">
        <v>153</v>
      </c>
      <c r="V3879" s="86">
        <v>0</v>
      </c>
      <c r="W3879" s="86">
        <v>0</v>
      </c>
    </row>
    <row r="3880" spans="1:23" x14ac:dyDescent="0.35">
      <c r="A3880" s="82" t="s">
        <v>88</v>
      </c>
      <c r="B3880" s="82" t="s">
        <v>89</v>
      </c>
      <c r="C3880" s="82" t="s">
        <v>15080</v>
      </c>
      <c r="D3880" s="82" t="s">
        <v>15123</v>
      </c>
      <c r="E3880" s="82" t="s">
        <v>15124</v>
      </c>
      <c r="F3880" s="82" t="s">
        <v>15125</v>
      </c>
      <c r="G3880" s="82" t="s">
        <v>15126</v>
      </c>
      <c r="H3880" s="83">
        <v>7166</v>
      </c>
      <c r="I3880" s="84">
        <v>140</v>
      </c>
      <c r="J3880" s="85">
        <v>0.94285714285714284</v>
      </c>
      <c r="K3880" s="85">
        <v>3.5714285714285712E-2</v>
      </c>
      <c r="L3880" s="86">
        <v>107</v>
      </c>
      <c r="M3880" s="86">
        <v>25</v>
      </c>
      <c r="N3880" s="86">
        <v>2</v>
      </c>
      <c r="O3880" s="86">
        <v>0</v>
      </c>
      <c r="P3880" s="86">
        <v>5</v>
      </c>
      <c r="Q3880" s="86">
        <v>1</v>
      </c>
      <c r="R3880" s="86">
        <v>3</v>
      </c>
      <c r="S3880" s="86">
        <v>0</v>
      </c>
      <c r="T3880" s="86">
        <v>0</v>
      </c>
      <c r="U3880" s="86">
        <v>132</v>
      </c>
      <c r="V3880" s="86">
        <v>5</v>
      </c>
      <c r="W3880" s="86">
        <v>0</v>
      </c>
    </row>
    <row r="3881" spans="1:23" x14ac:dyDescent="0.35">
      <c r="A3881" s="82" t="s">
        <v>88</v>
      </c>
      <c r="B3881" s="82" t="s">
        <v>89</v>
      </c>
      <c r="C3881" s="82" t="s">
        <v>15080</v>
      </c>
      <c r="D3881" s="82" t="s">
        <v>15127</v>
      </c>
      <c r="E3881" s="82" t="s">
        <v>15128</v>
      </c>
      <c r="F3881" s="82" t="s">
        <v>15129</v>
      </c>
      <c r="G3881" s="82" t="s">
        <v>15084</v>
      </c>
      <c r="H3881" s="83">
        <v>9390</v>
      </c>
      <c r="I3881" s="84" t="s">
        <v>229</v>
      </c>
      <c r="J3881" s="85" t="s">
        <v>230</v>
      </c>
      <c r="K3881" s="85" t="s">
        <v>230</v>
      </c>
      <c r="L3881" s="86" t="s">
        <v>230</v>
      </c>
      <c r="M3881" s="86" t="s">
        <v>230</v>
      </c>
      <c r="N3881" s="86" t="s">
        <v>230</v>
      </c>
      <c r="O3881" s="86" t="s">
        <v>230</v>
      </c>
      <c r="P3881" s="86" t="s">
        <v>230</v>
      </c>
      <c r="Q3881" s="86" t="s">
        <v>230</v>
      </c>
      <c r="R3881" s="86" t="s">
        <v>230</v>
      </c>
      <c r="S3881" s="86" t="s">
        <v>230</v>
      </c>
      <c r="T3881" s="86" t="s">
        <v>230</v>
      </c>
      <c r="U3881" s="86" t="s">
        <v>230</v>
      </c>
      <c r="V3881" s="86" t="s">
        <v>230</v>
      </c>
      <c r="W3881" s="86" t="s">
        <v>230</v>
      </c>
    </row>
    <row r="3882" spans="1:23" x14ac:dyDescent="0.35">
      <c r="A3882" s="82" t="s">
        <v>88</v>
      </c>
      <c r="B3882" s="82" t="s">
        <v>89</v>
      </c>
      <c r="C3882" s="82" t="s">
        <v>15080</v>
      </c>
      <c r="D3882" s="82" t="s">
        <v>15130</v>
      </c>
      <c r="E3882" s="82" t="s">
        <v>15131</v>
      </c>
      <c r="F3882" s="82" t="s">
        <v>15132</v>
      </c>
      <c r="G3882" s="82" t="s">
        <v>15133</v>
      </c>
      <c r="H3882" s="83">
        <v>3275</v>
      </c>
      <c r="I3882" s="84">
        <v>85</v>
      </c>
      <c r="J3882" s="85">
        <v>0.89411764705882357</v>
      </c>
      <c r="K3882" s="85">
        <v>7.0588235294117646E-2</v>
      </c>
      <c r="L3882" s="86">
        <v>68</v>
      </c>
      <c r="M3882" s="86">
        <v>8</v>
      </c>
      <c r="N3882" s="86">
        <v>3</v>
      </c>
      <c r="O3882" s="86">
        <v>3</v>
      </c>
      <c r="P3882" s="86">
        <v>3</v>
      </c>
      <c r="Q3882" s="86">
        <v>0</v>
      </c>
      <c r="R3882" s="86">
        <v>0</v>
      </c>
      <c r="S3882" s="86">
        <v>0</v>
      </c>
      <c r="T3882" s="86">
        <v>0</v>
      </c>
      <c r="U3882" s="86">
        <v>85</v>
      </c>
      <c r="V3882" s="86">
        <v>0</v>
      </c>
      <c r="W3882" s="86">
        <v>0</v>
      </c>
    </row>
    <row r="3883" spans="1:23" x14ac:dyDescent="0.35">
      <c r="A3883" s="82" t="s">
        <v>88</v>
      </c>
      <c r="B3883" s="82" t="s">
        <v>89</v>
      </c>
      <c r="C3883" s="82" t="s">
        <v>15080</v>
      </c>
      <c r="D3883" s="82" t="s">
        <v>15134</v>
      </c>
      <c r="E3883" s="82" t="s">
        <v>15135</v>
      </c>
      <c r="F3883" s="82" t="s">
        <v>15136</v>
      </c>
      <c r="G3883" s="82" t="s">
        <v>15104</v>
      </c>
      <c r="H3883" s="83">
        <v>2734</v>
      </c>
      <c r="I3883" s="84">
        <v>44</v>
      </c>
      <c r="J3883" s="85">
        <v>1</v>
      </c>
      <c r="K3883" s="85">
        <v>0</v>
      </c>
      <c r="L3883" s="86">
        <v>37</v>
      </c>
      <c r="M3883" s="86">
        <v>7</v>
      </c>
      <c r="N3883" s="86">
        <v>0</v>
      </c>
      <c r="O3883" s="86">
        <v>0</v>
      </c>
      <c r="P3883" s="86">
        <v>0</v>
      </c>
      <c r="Q3883" s="86">
        <v>0</v>
      </c>
      <c r="R3883" s="86">
        <v>0</v>
      </c>
      <c r="S3883" s="86">
        <v>0</v>
      </c>
      <c r="T3883" s="86">
        <v>0</v>
      </c>
      <c r="U3883" s="86">
        <v>44</v>
      </c>
      <c r="V3883" s="86">
        <v>0</v>
      </c>
      <c r="W3883" s="86">
        <v>0</v>
      </c>
    </row>
    <row r="3884" spans="1:23" x14ac:dyDescent="0.35">
      <c r="A3884" s="82" t="s">
        <v>88</v>
      </c>
      <c r="B3884" s="82" t="s">
        <v>89</v>
      </c>
      <c r="C3884" s="82" t="s">
        <v>15080</v>
      </c>
      <c r="D3884" s="82" t="s">
        <v>15137</v>
      </c>
      <c r="E3884" s="82" t="s">
        <v>15138</v>
      </c>
      <c r="F3884" s="82" t="s">
        <v>15139</v>
      </c>
      <c r="G3884" s="82" t="s">
        <v>15088</v>
      </c>
      <c r="H3884" s="83">
        <v>3276</v>
      </c>
      <c r="I3884" s="84">
        <v>100</v>
      </c>
      <c r="J3884" s="85">
        <v>0.95</v>
      </c>
      <c r="K3884" s="85">
        <v>0.03</v>
      </c>
      <c r="L3884" s="86">
        <v>89</v>
      </c>
      <c r="M3884" s="86">
        <v>6</v>
      </c>
      <c r="N3884" s="86">
        <v>1</v>
      </c>
      <c r="O3884" s="86">
        <v>1</v>
      </c>
      <c r="P3884" s="86">
        <v>2</v>
      </c>
      <c r="Q3884" s="86">
        <v>1</v>
      </c>
      <c r="R3884" s="86">
        <v>0</v>
      </c>
      <c r="S3884" s="86">
        <v>0</v>
      </c>
      <c r="T3884" s="86">
        <v>0</v>
      </c>
      <c r="U3884" s="86">
        <v>0</v>
      </c>
      <c r="V3884" s="86">
        <v>100</v>
      </c>
      <c r="W3884" s="86">
        <v>0</v>
      </c>
    </row>
    <row r="3885" spans="1:23" x14ac:dyDescent="0.35">
      <c r="A3885" s="82" t="s">
        <v>88</v>
      </c>
      <c r="B3885" s="82" t="s">
        <v>89</v>
      </c>
      <c r="C3885" s="82" t="s">
        <v>15080</v>
      </c>
      <c r="D3885" s="82" t="s">
        <v>15140</v>
      </c>
      <c r="E3885" s="82" t="s">
        <v>15141</v>
      </c>
      <c r="F3885" s="82" t="s">
        <v>15142</v>
      </c>
      <c r="G3885" s="82" t="s">
        <v>15143</v>
      </c>
      <c r="H3885" s="83">
        <v>8802</v>
      </c>
      <c r="I3885" s="84" t="s">
        <v>229</v>
      </c>
      <c r="J3885" s="85" t="s">
        <v>230</v>
      </c>
      <c r="K3885" s="85" t="s">
        <v>230</v>
      </c>
      <c r="L3885" s="86" t="s">
        <v>230</v>
      </c>
      <c r="M3885" s="86" t="s">
        <v>230</v>
      </c>
      <c r="N3885" s="86" t="s">
        <v>230</v>
      </c>
      <c r="O3885" s="86" t="s">
        <v>230</v>
      </c>
      <c r="P3885" s="86" t="s">
        <v>230</v>
      </c>
      <c r="Q3885" s="86" t="s">
        <v>230</v>
      </c>
      <c r="R3885" s="86" t="s">
        <v>230</v>
      </c>
      <c r="S3885" s="86" t="s">
        <v>230</v>
      </c>
      <c r="T3885" s="86" t="s">
        <v>230</v>
      </c>
      <c r="U3885" s="86" t="s">
        <v>230</v>
      </c>
      <c r="V3885" s="86" t="s">
        <v>230</v>
      </c>
      <c r="W3885" s="86" t="s">
        <v>230</v>
      </c>
    </row>
    <row r="3886" spans="1:23" x14ac:dyDescent="0.35">
      <c r="A3886" s="82" t="s">
        <v>88</v>
      </c>
      <c r="B3886" s="82" t="s">
        <v>89</v>
      </c>
      <c r="C3886" s="82" t="s">
        <v>15080</v>
      </c>
      <c r="D3886" s="82" t="s">
        <v>15144</v>
      </c>
      <c r="E3886" s="82" t="s">
        <v>15145</v>
      </c>
      <c r="F3886" s="82" t="s">
        <v>15142</v>
      </c>
      <c r="G3886" s="82" t="s">
        <v>15143</v>
      </c>
      <c r="H3886" s="83">
        <v>4546</v>
      </c>
      <c r="I3886" s="84">
        <v>66</v>
      </c>
      <c r="J3886" s="85">
        <v>0.90909090909090906</v>
      </c>
      <c r="K3886" s="85">
        <v>6.0606060606060608E-2</v>
      </c>
      <c r="L3886" s="86">
        <v>54</v>
      </c>
      <c r="M3886" s="86">
        <v>6</v>
      </c>
      <c r="N3886" s="86">
        <v>2</v>
      </c>
      <c r="O3886" s="86">
        <v>1</v>
      </c>
      <c r="P3886" s="86">
        <v>3</v>
      </c>
      <c r="Q3886" s="86">
        <v>0</v>
      </c>
      <c r="R3886" s="86">
        <v>0</v>
      </c>
      <c r="S3886" s="86">
        <v>0</v>
      </c>
      <c r="T3886" s="86">
        <v>0</v>
      </c>
      <c r="U3886" s="86">
        <v>66</v>
      </c>
      <c r="V3886" s="86">
        <v>0</v>
      </c>
      <c r="W3886" s="86">
        <v>0</v>
      </c>
    </row>
    <row r="3887" spans="1:23" x14ac:dyDescent="0.35">
      <c r="A3887" s="82" t="s">
        <v>88</v>
      </c>
      <c r="B3887" s="82" t="s">
        <v>89</v>
      </c>
      <c r="C3887" s="82" t="s">
        <v>15080</v>
      </c>
      <c r="D3887" s="82" t="s">
        <v>15146</v>
      </c>
      <c r="E3887" s="82" t="s">
        <v>15147</v>
      </c>
      <c r="F3887" s="82" t="s">
        <v>15148</v>
      </c>
      <c r="G3887" s="82" t="s">
        <v>15149</v>
      </c>
      <c r="H3887" s="83">
        <v>2721</v>
      </c>
      <c r="I3887" s="84">
        <v>64</v>
      </c>
      <c r="J3887" s="85">
        <v>0.984375</v>
      </c>
      <c r="K3887" s="85">
        <v>1.5625E-2</v>
      </c>
      <c r="L3887" s="86">
        <v>62</v>
      </c>
      <c r="M3887" s="86">
        <v>1</v>
      </c>
      <c r="N3887" s="86">
        <v>0</v>
      </c>
      <c r="O3887" s="86">
        <v>0</v>
      </c>
      <c r="P3887" s="86">
        <v>1</v>
      </c>
      <c r="Q3887" s="86">
        <v>0</v>
      </c>
      <c r="R3887" s="86">
        <v>2</v>
      </c>
      <c r="S3887" s="86">
        <v>0</v>
      </c>
      <c r="T3887" s="86">
        <v>0</v>
      </c>
      <c r="U3887" s="86">
        <v>62</v>
      </c>
      <c r="V3887" s="86">
        <v>0</v>
      </c>
      <c r="W3887" s="86">
        <v>0</v>
      </c>
    </row>
    <row r="3888" spans="1:23" x14ac:dyDescent="0.35">
      <c r="A3888" s="82" t="s">
        <v>88</v>
      </c>
      <c r="B3888" s="82" t="s">
        <v>89</v>
      </c>
      <c r="C3888" s="82" t="s">
        <v>15080</v>
      </c>
      <c r="D3888" s="82" t="s">
        <v>15150</v>
      </c>
      <c r="E3888" s="82" t="s">
        <v>15151</v>
      </c>
      <c r="F3888" s="82" t="s">
        <v>15152</v>
      </c>
      <c r="G3888" s="82" t="s">
        <v>15153</v>
      </c>
      <c r="H3888" s="83">
        <v>2810</v>
      </c>
      <c r="I3888" s="84">
        <v>35</v>
      </c>
      <c r="J3888" s="85">
        <v>0.94285714285714284</v>
      </c>
      <c r="K3888" s="85">
        <v>2.8571428571428571E-2</v>
      </c>
      <c r="L3888" s="86">
        <v>30</v>
      </c>
      <c r="M3888" s="86">
        <v>3</v>
      </c>
      <c r="N3888" s="86">
        <v>1</v>
      </c>
      <c r="O3888" s="86">
        <v>1</v>
      </c>
      <c r="P3888" s="86">
        <v>0</v>
      </c>
      <c r="Q3888" s="86">
        <v>0</v>
      </c>
      <c r="R3888" s="86">
        <v>0</v>
      </c>
      <c r="S3888" s="86">
        <v>0</v>
      </c>
      <c r="T3888" s="86">
        <v>0</v>
      </c>
      <c r="U3888" s="86">
        <v>35</v>
      </c>
      <c r="V3888" s="86">
        <v>0</v>
      </c>
      <c r="W3888" s="86">
        <v>0</v>
      </c>
    </row>
    <row r="3889" spans="1:23" x14ac:dyDescent="0.35">
      <c r="A3889" s="82" t="s">
        <v>88</v>
      </c>
      <c r="B3889" s="82" t="s">
        <v>89</v>
      </c>
      <c r="C3889" s="82" t="s">
        <v>15080</v>
      </c>
      <c r="D3889" s="82" t="s">
        <v>15154</v>
      </c>
      <c r="E3889" s="82" t="s">
        <v>15155</v>
      </c>
      <c r="F3889" s="82" t="s">
        <v>15156</v>
      </c>
      <c r="G3889" s="82" t="s">
        <v>15157</v>
      </c>
      <c r="H3889" s="83">
        <v>2681</v>
      </c>
      <c r="I3889" s="84">
        <v>97</v>
      </c>
      <c r="J3889" s="85">
        <v>0.95876288659793818</v>
      </c>
      <c r="K3889" s="85">
        <v>2.0618556701030927E-2</v>
      </c>
      <c r="L3889" s="86">
        <v>87</v>
      </c>
      <c r="M3889" s="86">
        <v>6</v>
      </c>
      <c r="N3889" s="86">
        <v>2</v>
      </c>
      <c r="O3889" s="86">
        <v>2</v>
      </c>
      <c r="P3889" s="86">
        <v>0</v>
      </c>
      <c r="Q3889" s="86">
        <v>0</v>
      </c>
      <c r="R3889" s="86">
        <v>0</v>
      </c>
      <c r="S3889" s="86">
        <v>0</v>
      </c>
      <c r="T3889" s="86">
        <v>0</v>
      </c>
      <c r="U3889" s="86">
        <v>97</v>
      </c>
      <c r="V3889" s="86">
        <v>0</v>
      </c>
      <c r="W3889" s="86">
        <v>0</v>
      </c>
    </row>
    <row r="3890" spans="1:23" x14ac:dyDescent="0.35">
      <c r="A3890" s="82" t="s">
        <v>88</v>
      </c>
      <c r="B3890" s="82" t="s">
        <v>89</v>
      </c>
      <c r="C3890" s="82" t="s">
        <v>15080</v>
      </c>
      <c r="D3890" s="82" t="s">
        <v>15158</v>
      </c>
      <c r="E3890" s="82" t="s">
        <v>15159</v>
      </c>
      <c r="F3890" s="82" t="s">
        <v>15160</v>
      </c>
      <c r="G3890" s="82" t="s">
        <v>15161</v>
      </c>
      <c r="H3890" s="83">
        <v>6856</v>
      </c>
      <c r="I3890" s="84">
        <v>112</v>
      </c>
      <c r="J3890" s="85">
        <v>0.6696428571428571</v>
      </c>
      <c r="K3890" s="85">
        <v>0.23214285714285715</v>
      </c>
      <c r="L3890" s="86">
        <v>60</v>
      </c>
      <c r="M3890" s="86">
        <v>15</v>
      </c>
      <c r="N3890" s="86">
        <v>9</v>
      </c>
      <c r="O3890" s="86">
        <v>11</v>
      </c>
      <c r="P3890" s="86">
        <v>15</v>
      </c>
      <c r="Q3890" s="86">
        <v>2</v>
      </c>
      <c r="R3890" s="86">
        <v>25</v>
      </c>
      <c r="S3890" s="86">
        <v>0</v>
      </c>
      <c r="T3890" s="86">
        <v>0</v>
      </c>
      <c r="U3890" s="86">
        <v>0</v>
      </c>
      <c r="V3890" s="86">
        <v>87</v>
      </c>
      <c r="W3890" s="86">
        <v>0</v>
      </c>
    </row>
    <row r="3891" spans="1:23" x14ac:dyDescent="0.35">
      <c r="A3891" s="82" t="s">
        <v>88</v>
      </c>
      <c r="B3891" s="82" t="s">
        <v>89</v>
      </c>
      <c r="C3891" s="82" t="s">
        <v>15080</v>
      </c>
      <c r="D3891" s="82" t="s">
        <v>15162</v>
      </c>
      <c r="E3891" s="82" t="s">
        <v>15163</v>
      </c>
      <c r="F3891" s="82" t="s">
        <v>15164</v>
      </c>
      <c r="G3891" s="82" t="s">
        <v>15165</v>
      </c>
      <c r="H3891" s="83">
        <v>7152</v>
      </c>
      <c r="I3891" s="84">
        <v>193</v>
      </c>
      <c r="J3891" s="85">
        <v>0.93782383419689119</v>
      </c>
      <c r="K3891" s="85">
        <v>4.6632124352331605E-2</v>
      </c>
      <c r="L3891" s="86">
        <v>153</v>
      </c>
      <c r="M3891" s="86">
        <v>28</v>
      </c>
      <c r="N3891" s="86">
        <v>3</v>
      </c>
      <c r="O3891" s="86">
        <v>4</v>
      </c>
      <c r="P3891" s="86">
        <v>5</v>
      </c>
      <c r="Q3891" s="86">
        <v>0</v>
      </c>
      <c r="R3891" s="86">
        <v>27</v>
      </c>
      <c r="S3891" s="86">
        <v>0</v>
      </c>
      <c r="T3891" s="86">
        <v>0</v>
      </c>
      <c r="U3891" s="86">
        <v>0</v>
      </c>
      <c r="V3891" s="86">
        <v>166</v>
      </c>
      <c r="W3891" s="86">
        <v>0</v>
      </c>
    </row>
    <row r="3892" spans="1:23" x14ac:dyDescent="0.35">
      <c r="A3892" s="82" t="s">
        <v>88</v>
      </c>
      <c r="B3892" s="82" t="s">
        <v>91</v>
      </c>
      <c r="C3892" s="82" t="s">
        <v>12558</v>
      </c>
      <c r="D3892" s="82" t="s">
        <v>15166</v>
      </c>
      <c r="E3892" s="82" t="s">
        <v>15167</v>
      </c>
      <c r="F3892" s="82" t="s">
        <v>15168</v>
      </c>
      <c r="G3892" s="82" t="s">
        <v>15169</v>
      </c>
      <c r="H3892" s="83">
        <v>14261</v>
      </c>
      <c r="I3892" s="84">
        <v>0</v>
      </c>
      <c r="J3892" s="85" t="s">
        <v>506</v>
      </c>
      <c r="K3892" s="85" t="s">
        <v>506</v>
      </c>
      <c r="L3892" s="86">
        <v>0</v>
      </c>
      <c r="M3892" s="86">
        <v>0</v>
      </c>
      <c r="N3892" s="86">
        <v>0</v>
      </c>
      <c r="O3892" s="86">
        <v>0</v>
      </c>
      <c r="P3892" s="86">
        <v>0</v>
      </c>
      <c r="Q3892" s="86">
        <v>0</v>
      </c>
      <c r="R3892" s="86">
        <v>0</v>
      </c>
      <c r="S3892" s="86">
        <v>0</v>
      </c>
      <c r="T3892" s="86">
        <v>0</v>
      </c>
      <c r="U3892" s="86">
        <v>0</v>
      </c>
      <c r="V3892" s="86">
        <v>0</v>
      </c>
      <c r="W3892" s="86">
        <v>0</v>
      </c>
    </row>
    <row r="3893" spans="1:23" x14ac:dyDescent="0.35">
      <c r="A3893" s="82" t="s">
        <v>88</v>
      </c>
      <c r="B3893" s="82" t="s">
        <v>91</v>
      </c>
      <c r="C3893" s="82" t="s">
        <v>12558</v>
      </c>
      <c r="D3893" s="82" t="s">
        <v>15170</v>
      </c>
      <c r="E3893" s="82" t="s">
        <v>15171</v>
      </c>
      <c r="F3893" s="82" t="s">
        <v>15172</v>
      </c>
      <c r="G3893" s="82" t="s">
        <v>15173</v>
      </c>
      <c r="H3893" s="83">
        <v>23731</v>
      </c>
      <c r="I3893" s="84" t="s">
        <v>229</v>
      </c>
      <c r="J3893" s="85" t="s">
        <v>230</v>
      </c>
      <c r="K3893" s="85" t="s">
        <v>230</v>
      </c>
      <c r="L3893" s="86" t="s">
        <v>230</v>
      </c>
      <c r="M3893" s="86" t="s">
        <v>230</v>
      </c>
      <c r="N3893" s="86" t="s">
        <v>230</v>
      </c>
      <c r="O3893" s="86" t="s">
        <v>230</v>
      </c>
      <c r="P3893" s="86" t="s">
        <v>230</v>
      </c>
      <c r="Q3893" s="86" t="s">
        <v>230</v>
      </c>
      <c r="R3893" s="86" t="s">
        <v>230</v>
      </c>
      <c r="S3893" s="86" t="s">
        <v>230</v>
      </c>
      <c r="T3893" s="86" t="s">
        <v>230</v>
      </c>
      <c r="U3893" s="86" t="s">
        <v>230</v>
      </c>
      <c r="V3893" s="86" t="s">
        <v>230</v>
      </c>
      <c r="W3893" s="86" t="s">
        <v>230</v>
      </c>
    </row>
    <row r="3894" spans="1:23" x14ac:dyDescent="0.35">
      <c r="A3894" s="82" t="s">
        <v>88</v>
      </c>
      <c r="B3894" s="82" t="s">
        <v>91</v>
      </c>
      <c r="C3894" s="82" t="s">
        <v>12558</v>
      </c>
      <c r="D3894" s="82" t="s">
        <v>15174</v>
      </c>
      <c r="E3894" s="82" t="s">
        <v>15175</v>
      </c>
      <c r="F3894" s="82" t="s">
        <v>15176</v>
      </c>
      <c r="G3894" s="82" t="s">
        <v>15177</v>
      </c>
      <c r="H3894" s="83">
        <v>10886</v>
      </c>
      <c r="I3894" s="84">
        <v>8</v>
      </c>
      <c r="J3894" s="85">
        <v>1</v>
      </c>
      <c r="K3894" s="85">
        <v>0</v>
      </c>
      <c r="L3894" s="86">
        <v>8</v>
      </c>
      <c r="M3894" s="86">
        <v>0</v>
      </c>
      <c r="N3894" s="86">
        <v>0</v>
      </c>
      <c r="O3894" s="86">
        <v>0</v>
      </c>
      <c r="P3894" s="86">
        <v>0</v>
      </c>
      <c r="Q3894" s="86">
        <v>0</v>
      </c>
      <c r="R3894" s="86">
        <v>8</v>
      </c>
      <c r="S3894" s="86">
        <v>0</v>
      </c>
      <c r="T3894" s="86">
        <v>0</v>
      </c>
      <c r="U3894" s="86">
        <v>0</v>
      </c>
      <c r="V3894" s="86">
        <v>0</v>
      </c>
      <c r="W3894" s="86">
        <v>0</v>
      </c>
    </row>
    <row r="3895" spans="1:23" x14ac:dyDescent="0.35">
      <c r="A3895" s="82" t="s">
        <v>88</v>
      </c>
      <c r="B3895" s="82" t="s">
        <v>91</v>
      </c>
      <c r="C3895" s="82" t="s">
        <v>12558</v>
      </c>
      <c r="D3895" s="82" t="s">
        <v>15178</v>
      </c>
      <c r="E3895" s="82" t="s">
        <v>15179</v>
      </c>
      <c r="F3895" s="82" t="s">
        <v>15180</v>
      </c>
      <c r="G3895" s="82" t="s">
        <v>15181</v>
      </c>
      <c r="H3895" s="83">
        <v>14761</v>
      </c>
      <c r="I3895" s="84" t="s">
        <v>229</v>
      </c>
      <c r="J3895" s="85" t="s">
        <v>230</v>
      </c>
      <c r="K3895" s="85" t="s">
        <v>230</v>
      </c>
      <c r="L3895" s="86" t="s">
        <v>230</v>
      </c>
      <c r="M3895" s="86" t="s">
        <v>230</v>
      </c>
      <c r="N3895" s="86" t="s">
        <v>230</v>
      </c>
      <c r="O3895" s="86" t="s">
        <v>230</v>
      </c>
      <c r="P3895" s="86" t="s">
        <v>230</v>
      </c>
      <c r="Q3895" s="86" t="s">
        <v>230</v>
      </c>
      <c r="R3895" s="86" t="s">
        <v>230</v>
      </c>
      <c r="S3895" s="86" t="s">
        <v>230</v>
      </c>
      <c r="T3895" s="86" t="s">
        <v>230</v>
      </c>
      <c r="U3895" s="86" t="s">
        <v>230</v>
      </c>
      <c r="V3895" s="86" t="s">
        <v>230</v>
      </c>
      <c r="W3895" s="86" t="s">
        <v>230</v>
      </c>
    </row>
    <row r="3896" spans="1:23" x14ac:dyDescent="0.35">
      <c r="A3896" s="82" t="s">
        <v>88</v>
      </c>
      <c r="B3896" s="82" t="s">
        <v>91</v>
      </c>
      <c r="C3896" s="82" t="s">
        <v>12558</v>
      </c>
      <c r="D3896" s="82" t="s">
        <v>15182</v>
      </c>
      <c r="E3896" s="82" t="s">
        <v>15183</v>
      </c>
      <c r="F3896" s="82" t="s">
        <v>15184</v>
      </c>
      <c r="G3896" s="82" t="s">
        <v>15185</v>
      </c>
      <c r="H3896" s="83">
        <v>14689</v>
      </c>
      <c r="I3896" s="84">
        <v>3</v>
      </c>
      <c r="J3896" s="85" t="s">
        <v>443</v>
      </c>
      <c r="K3896" s="85" t="s">
        <v>443</v>
      </c>
      <c r="L3896" s="86" t="s">
        <v>443</v>
      </c>
      <c r="M3896" s="86" t="s">
        <v>443</v>
      </c>
      <c r="N3896" s="86" t="s">
        <v>443</v>
      </c>
      <c r="O3896" s="86" t="s">
        <v>443</v>
      </c>
      <c r="P3896" s="86" t="s">
        <v>443</v>
      </c>
      <c r="Q3896" s="86" t="s">
        <v>443</v>
      </c>
      <c r="R3896" s="86" t="s">
        <v>443</v>
      </c>
      <c r="S3896" s="86" t="s">
        <v>443</v>
      </c>
      <c r="T3896" s="86" t="s">
        <v>443</v>
      </c>
      <c r="U3896" s="86" t="s">
        <v>443</v>
      </c>
      <c r="V3896" s="86" t="s">
        <v>443</v>
      </c>
      <c r="W3896" s="86" t="s">
        <v>443</v>
      </c>
    </row>
    <row r="3897" spans="1:23" x14ac:dyDescent="0.35">
      <c r="A3897" s="82" t="s">
        <v>88</v>
      </c>
      <c r="B3897" s="82" t="s">
        <v>91</v>
      </c>
      <c r="C3897" s="82" t="s">
        <v>12558</v>
      </c>
      <c r="D3897" s="82" t="s">
        <v>15186</v>
      </c>
      <c r="E3897" s="82" t="s">
        <v>15187</v>
      </c>
      <c r="F3897" s="82" t="s">
        <v>15188</v>
      </c>
      <c r="G3897" s="82" t="s">
        <v>15189</v>
      </c>
      <c r="H3897" s="83">
        <v>18739</v>
      </c>
      <c r="I3897" s="84" t="s">
        <v>229</v>
      </c>
      <c r="J3897" s="85" t="s">
        <v>230</v>
      </c>
      <c r="K3897" s="85" t="s">
        <v>230</v>
      </c>
      <c r="L3897" s="86" t="s">
        <v>230</v>
      </c>
      <c r="M3897" s="86" t="s">
        <v>230</v>
      </c>
      <c r="N3897" s="86" t="s">
        <v>230</v>
      </c>
      <c r="O3897" s="86" t="s">
        <v>230</v>
      </c>
      <c r="P3897" s="86" t="s">
        <v>230</v>
      </c>
      <c r="Q3897" s="86" t="s">
        <v>230</v>
      </c>
      <c r="R3897" s="86" t="s">
        <v>230</v>
      </c>
      <c r="S3897" s="86" t="s">
        <v>230</v>
      </c>
      <c r="T3897" s="86" t="s">
        <v>230</v>
      </c>
      <c r="U3897" s="86" t="s">
        <v>230</v>
      </c>
      <c r="V3897" s="86" t="s">
        <v>230</v>
      </c>
      <c r="W3897" s="86" t="s">
        <v>230</v>
      </c>
    </row>
    <row r="3898" spans="1:23" x14ac:dyDescent="0.35">
      <c r="A3898" s="82" t="s">
        <v>88</v>
      </c>
      <c r="B3898" s="82" t="s">
        <v>91</v>
      </c>
      <c r="C3898" s="82" t="s">
        <v>12558</v>
      </c>
      <c r="D3898" s="82" t="s">
        <v>15190</v>
      </c>
      <c r="E3898" s="82" t="s">
        <v>15191</v>
      </c>
      <c r="F3898" s="82" t="s">
        <v>15192</v>
      </c>
      <c r="G3898" s="82" t="s">
        <v>15193</v>
      </c>
      <c r="H3898" s="83">
        <v>11104</v>
      </c>
      <c r="I3898" s="84">
        <v>129</v>
      </c>
      <c r="J3898" s="85">
        <v>0.97674418604651159</v>
      </c>
      <c r="K3898" s="85">
        <v>2.3255813953488372E-2</v>
      </c>
      <c r="L3898" s="86">
        <v>110</v>
      </c>
      <c r="M3898" s="86">
        <v>16</v>
      </c>
      <c r="N3898" s="86">
        <v>0</v>
      </c>
      <c r="O3898" s="86">
        <v>3</v>
      </c>
      <c r="P3898" s="86">
        <v>0</v>
      </c>
      <c r="Q3898" s="86">
        <v>0</v>
      </c>
      <c r="R3898" s="86">
        <v>0</v>
      </c>
      <c r="S3898" s="86">
        <v>0</v>
      </c>
      <c r="T3898" s="86">
        <v>0</v>
      </c>
      <c r="U3898" s="86">
        <v>129</v>
      </c>
      <c r="V3898" s="86">
        <v>0</v>
      </c>
      <c r="W3898" s="86">
        <v>0</v>
      </c>
    </row>
    <row r="3899" spans="1:23" x14ac:dyDescent="0.35">
      <c r="A3899" s="82" t="s">
        <v>88</v>
      </c>
      <c r="B3899" s="82" t="s">
        <v>91</v>
      </c>
      <c r="C3899" s="82" t="s">
        <v>12558</v>
      </c>
      <c r="D3899" s="82" t="s">
        <v>15194</v>
      </c>
      <c r="E3899" s="82" t="s">
        <v>15195</v>
      </c>
      <c r="F3899" s="82" t="s">
        <v>15196</v>
      </c>
      <c r="G3899" s="82" t="s">
        <v>15197</v>
      </c>
      <c r="H3899" s="83">
        <v>9179</v>
      </c>
      <c r="I3899" s="84">
        <v>25</v>
      </c>
      <c r="J3899" s="85">
        <v>1</v>
      </c>
      <c r="K3899" s="85">
        <v>0</v>
      </c>
      <c r="L3899" s="86">
        <v>25</v>
      </c>
      <c r="M3899" s="86">
        <v>0</v>
      </c>
      <c r="N3899" s="86">
        <v>0</v>
      </c>
      <c r="O3899" s="86">
        <v>0</v>
      </c>
      <c r="P3899" s="86">
        <v>0</v>
      </c>
      <c r="Q3899" s="86">
        <v>0</v>
      </c>
      <c r="R3899" s="86">
        <v>1</v>
      </c>
      <c r="S3899" s="86">
        <v>0</v>
      </c>
      <c r="T3899" s="86">
        <v>0</v>
      </c>
      <c r="U3899" s="86">
        <v>0</v>
      </c>
      <c r="V3899" s="86">
        <v>24</v>
      </c>
      <c r="W3899" s="86">
        <v>0</v>
      </c>
    </row>
    <row r="3900" spans="1:23" x14ac:dyDescent="0.35">
      <c r="A3900" s="82" t="s">
        <v>88</v>
      </c>
      <c r="B3900" s="82" t="s">
        <v>91</v>
      </c>
      <c r="C3900" s="82" t="s">
        <v>12558</v>
      </c>
      <c r="D3900" s="82" t="s">
        <v>15198</v>
      </c>
      <c r="E3900" s="82" t="s">
        <v>15199</v>
      </c>
      <c r="F3900" s="82" t="s">
        <v>15200</v>
      </c>
      <c r="G3900" s="82" t="s">
        <v>15201</v>
      </c>
      <c r="H3900" s="83">
        <v>11393</v>
      </c>
      <c r="I3900" s="84">
        <v>320</v>
      </c>
      <c r="J3900" s="85">
        <v>0.95625000000000004</v>
      </c>
      <c r="K3900" s="85">
        <v>2.5000000000000001E-2</v>
      </c>
      <c r="L3900" s="86">
        <v>277</v>
      </c>
      <c r="M3900" s="86">
        <v>29</v>
      </c>
      <c r="N3900" s="86">
        <v>5</v>
      </c>
      <c r="O3900" s="86">
        <v>5</v>
      </c>
      <c r="P3900" s="86">
        <v>3</v>
      </c>
      <c r="Q3900" s="86">
        <v>1</v>
      </c>
      <c r="R3900" s="86">
        <v>0</v>
      </c>
      <c r="S3900" s="86">
        <v>0</v>
      </c>
      <c r="T3900" s="86">
        <v>0</v>
      </c>
      <c r="U3900" s="86">
        <v>320</v>
      </c>
      <c r="V3900" s="86">
        <v>0</v>
      </c>
      <c r="W3900" s="86">
        <v>0</v>
      </c>
    </row>
    <row r="3901" spans="1:23" x14ac:dyDescent="0.35">
      <c r="A3901" s="82" t="s">
        <v>88</v>
      </c>
      <c r="B3901" s="82" t="s">
        <v>91</v>
      </c>
      <c r="C3901" s="82" t="s">
        <v>12558</v>
      </c>
      <c r="D3901" s="82" t="s">
        <v>15202</v>
      </c>
      <c r="E3901" s="82" t="s">
        <v>15203</v>
      </c>
      <c r="F3901" s="82" t="s">
        <v>15204</v>
      </c>
      <c r="G3901" s="82" t="s">
        <v>15205</v>
      </c>
      <c r="H3901" s="83">
        <v>20992</v>
      </c>
      <c r="I3901" s="84" t="s">
        <v>229</v>
      </c>
      <c r="J3901" s="85" t="s">
        <v>230</v>
      </c>
      <c r="K3901" s="85" t="s">
        <v>230</v>
      </c>
      <c r="L3901" s="86" t="s">
        <v>230</v>
      </c>
      <c r="M3901" s="86" t="s">
        <v>230</v>
      </c>
      <c r="N3901" s="86" t="s">
        <v>230</v>
      </c>
      <c r="O3901" s="86" t="s">
        <v>230</v>
      </c>
      <c r="P3901" s="86" t="s">
        <v>230</v>
      </c>
      <c r="Q3901" s="86" t="s">
        <v>230</v>
      </c>
      <c r="R3901" s="86" t="s">
        <v>230</v>
      </c>
      <c r="S3901" s="86" t="s">
        <v>230</v>
      </c>
      <c r="T3901" s="86" t="s">
        <v>230</v>
      </c>
      <c r="U3901" s="86" t="s">
        <v>230</v>
      </c>
      <c r="V3901" s="86" t="s">
        <v>230</v>
      </c>
      <c r="W3901" s="86" t="s">
        <v>230</v>
      </c>
    </row>
    <row r="3902" spans="1:23" x14ac:dyDescent="0.35">
      <c r="A3902" s="82" t="s">
        <v>88</v>
      </c>
      <c r="B3902" s="82" t="s">
        <v>91</v>
      </c>
      <c r="C3902" s="82" t="s">
        <v>12558</v>
      </c>
      <c r="D3902" s="82" t="s">
        <v>15206</v>
      </c>
      <c r="E3902" s="82" t="s">
        <v>15207</v>
      </c>
      <c r="F3902" s="82" t="s">
        <v>15208</v>
      </c>
      <c r="G3902" s="82" t="s">
        <v>15209</v>
      </c>
      <c r="H3902" s="83">
        <v>23672</v>
      </c>
      <c r="I3902" s="84">
        <v>206</v>
      </c>
      <c r="J3902" s="85">
        <v>0.87378640776699024</v>
      </c>
      <c r="K3902" s="85">
        <v>4.3689320388349516E-2</v>
      </c>
      <c r="L3902" s="86">
        <v>149</v>
      </c>
      <c r="M3902" s="86">
        <v>31</v>
      </c>
      <c r="N3902" s="86">
        <v>16</v>
      </c>
      <c r="O3902" s="86">
        <v>4</v>
      </c>
      <c r="P3902" s="86">
        <v>5</v>
      </c>
      <c r="Q3902" s="86">
        <v>1</v>
      </c>
      <c r="R3902" s="86">
        <v>2</v>
      </c>
      <c r="S3902" s="86">
        <v>0</v>
      </c>
      <c r="T3902" s="86">
        <v>0</v>
      </c>
      <c r="U3902" s="86">
        <v>0</v>
      </c>
      <c r="V3902" s="86">
        <v>204</v>
      </c>
      <c r="W3902" s="86">
        <v>0</v>
      </c>
    </row>
    <row r="3903" spans="1:23" x14ac:dyDescent="0.35">
      <c r="A3903" s="82" t="s">
        <v>88</v>
      </c>
      <c r="B3903" s="82" t="s">
        <v>91</v>
      </c>
      <c r="C3903" s="82" t="s">
        <v>12558</v>
      </c>
      <c r="D3903" s="82" t="s">
        <v>15210</v>
      </c>
      <c r="E3903" s="82" t="s">
        <v>15211</v>
      </c>
      <c r="F3903" s="82" t="s">
        <v>15212</v>
      </c>
      <c r="G3903" s="82" t="s">
        <v>15213</v>
      </c>
      <c r="H3903" s="83">
        <v>6991</v>
      </c>
      <c r="I3903" s="84" t="s">
        <v>229</v>
      </c>
      <c r="J3903" s="85" t="s">
        <v>230</v>
      </c>
      <c r="K3903" s="85" t="s">
        <v>230</v>
      </c>
      <c r="L3903" s="86" t="s">
        <v>230</v>
      </c>
      <c r="M3903" s="86" t="s">
        <v>230</v>
      </c>
      <c r="N3903" s="86" t="s">
        <v>230</v>
      </c>
      <c r="O3903" s="86" t="s">
        <v>230</v>
      </c>
      <c r="P3903" s="86" t="s">
        <v>230</v>
      </c>
      <c r="Q3903" s="86" t="s">
        <v>230</v>
      </c>
      <c r="R3903" s="86" t="s">
        <v>230</v>
      </c>
      <c r="S3903" s="86" t="s">
        <v>230</v>
      </c>
      <c r="T3903" s="86" t="s">
        <v>230</v>
      </c>
      <c r="U3903" s="86" t="s">
        <v>230</v>
      </c>
      <c r="V3903" s="86" t="s">
        <v>230</v>
      </c>
      <c r="W3903" s="86" t="s">
        <v>230</v>
      </c>
    </row>
    <row r="3904" spans="1:23" x14ac:dyDescent="0.35">
      <c r="A3904" s="82" t="s">
        <v>88</v>
      </c>
      <c r="B3904" s="82" t="s">
        <v>91</v>
      </c>
      <c r="C3904" s="82" t="s">
        <v>12558</v>
      </c>
      <c r="D3904" s="82" t="s">
        <v>15214</v>
      </c>
      <c r="E3904" s="82" t="s">
        <v>15215</v>
      </c>
      <c r="F3904" s="82" t="s">
        <v>15216</v>
      </c>
      <c r="G3904" s="82" t="s">
        <v>15217</v>
      </c>
      <c r="H3904" s="83">
        <v>12581</v>
      </c>
      <c r="I3904" s="84" t="s">
        <v>229</v>
      </c>
      <c r="J3904" s="85" t="s">
        <v>230</v>
      </c>
      <c r="K3904" s="85" t="s">
        <v>230</v>
      </c>
      <c r="L3904" s="86" t="s">
        <v>230</v>
      </c>
      <c r="M3904" s="86" t="s">
        <v>230</v>
      </c>
      <c r="N3904" s="86" t="s">
        <v>230</v>
      </c>
      <c r="O3904" s="86" t="s">
        <v>230</v>
      </c>
      <c r="P3904" s="86" t="s">
        <v>230</v>
      </c>
      <c r="Q3904" s="86" t="s">
        <v>230</v>
      </c>
      <c r="R3904" s="86" t="s">
        <v>230</v>
      </c>
      <c r="S3904" s="86" t="s">
        <v>230</v>
      </c>
      <c r="T3904" s="86" t="s">
        <v>230</v>
      </c>
      <c r="U3904" s="86" t="s">
        <v>230</v>
      </c>
      <c r="V3904" s="86" t="s">
        <v>230</v>
      </c>
      <c r="W3904" s="86" t="s">
        <v>230</v>
      </c>
    </row>
    <row r="3905" spans="1:23" x14ac:dyDescent="0.35">
      <c r="A3905" s="82" t="s">
        <v>88</v>
      </c>
      <c r="B3905" s="82" t="s">
        <v>91</v>
      </c>
      <c r="C3905" s="82" t="s">
        <v>12558</v>
      </c>
      <c r="D3905" s="82" t="s">
        <v>15218</v>
      </c>
      <c r="E3905" s="82" t="s">
        <v>14613</v>
      </c>
      <c r="F3905" s="82" t="s">
        <v>15219</v>
      </c>
      <c r="G3905" s="82" t="s">
        <v>15220</v>
      </c>
      <c r="H3905" s="83">
        <v>9240</v>
      </c>
      <c r="I3905" s="84">
        <v>126</v>
      </c>
      <c r="J3905" s="85">
        <v>0.91269841269841268</v>
      </c>
      <c r="K3905" s="85">
        <v>6.3492063492063489E-2</v>
      </c>
      <c r="L3905" s="86">
        <v>104</v>
      </c>
      <c r="M3905" s="86">
        <v>11</v>
      </c>
      <c r="N3905" s="86">
        <v>2</v>
      </c>
      <c r="O3905" s="86">
        <v>4</v>
      </c>
      <c r="P3905" s="86">
        <v>4</v>
      </c>
      <c r="Q3905" s="86">
        <v>1</v>
      </c>
      <c r="R3905" s="86">
        <v>0</v>
      </c>
      <c r="S3905" s="86">
        <v>0</v>
      </c>
      <c r="T3905" s="86">
        <v>0</v>
      </c>
      <c r="U3905" s="86">
        <v>126</v>
      </c>
      <c r="V3905" s="86">
        <v>0</v>
      </c>
      <c r="W3905" s="86">
        <v>0</v>
      </c>
    </row>
    <row r="3906" spans="1:23" x14ac:dyDescent="0.35">
      <c r="A3906" s="82" t="s">
        <v>88</v>
      </c>
      <c r="B3906" s="82" t="s">
        <v>91</v>
      </c>
      <c r="C3906" s="82" t="s">
        <v>12558</v>
      </c>
      <c r="D3906" s="82" t="s">
        <v>15221</v>
      </c>
      <c r="E3906" s="82" t="s">
        <v>15222</v>
      </c>
      <c r="F3906" s="82" t="s">
        <v>15223</v>
      </c>
      <c r="G3906" s="82" t="s">
        <v>15224</v>
      </c>
      <c r="H3906" s="83">
        <v>8269</v>
      </c>
      <c r="I3906" s="84">
        <v>213</v>
      </c>
      <c r="J3906" s="85">
        <v>0.97652582159624413</v>
      </c>
      <c r="K3906" s="85">
        <v>1.4084507042253521E-2</v>
      </c>
      <c r="L3906" s="86">
        <v>190</v>
      </c>
      <c r="M3906" s="86">
        <v>18</v>
      </c>
      <c r="N3906" s="86">
        <v>2</v>
      </c>
      <c r="O3906" s="86">
        <v>0</v>
      </c>
      <c r="P3906" s="86">
        <v>3</v>
      </c>
      <c r="Q3906" s="86">
        <v>0</v>
      </c>
      <c r="R3906" s="86">
        <v>0</v>
      </c>
      <c r="S3906" s="86">
        <v>0</v>
      </c>
      <c r="T3906" s="86">
        <v>0</v>
      </c>
      <c r="U3906" s="86">
        <v>213</v>
      </c>
      <c r="V3906" s="86">
        <v>0</v>
      </c>
      <c r="W3906" s="86">
        <v>0</v>
      </c>
    </row>
    <row r="3907" spans="1:23" x14ac:dyDescent="0.35">
      <c r="A3907" s="82" t="s">
        <v>88</v>
      </c>
      <c r="B3907" s="82" t="s">
        <v>91</v>
      </c>
      <c r="C3907" s="82" t="s">
        <v>12558</v>
      </c>
      <c r="D3907" s="82" t="s">
        <v>15225</v>
      </c>
      <c r="E3907" s="82" t="s">
        <v>15226</v>
      </c>
      <c r="F3907" s="82" t="s">
        <v>15227</v>
      </c>
      <c r="G3907" s="82" t="s">
        <v>15228</v>
      </c>
      <c r="H3907" s="83">
        <v>13017</v>
      </c>
      <c r="I3907" s="84">
        <v>112</v>
      </c>
      <c r="J3907" s="85">
        <v>0.9107142857142857</v>
      </c>
      <c r="K3907" s="85">
        <v>4.4642857142857144E-2</v>
      </c>
      <c r="L3907" s="86">
        <v>83</v>
      </c>
      <c r="M3907" s="86">
        <v>19</v>
      </c>
      <c r="N3907" s="86">
        <v>5</v>
      </c>
      <c r="O3907" s="86">
        <v>4</v>
      </c>
      <c r="P3907" s="86">
        <v>1</v>
      </c>
      <c r="Q3907" s="86">
        <v>0</v>
      </c>
      <c r="R3907" s="86">
        <v>3</v>
      </c>
      <c r="S3907" s="86">
        <v>2</v>
      </c>
      <c r="T3907" s="86">
        <v>0</v>
      </c>
      <c r="U3907" s="86">
        <v>0</v>
      </c>
      <c r="V3907" s="86">
        <v>0</v>
      </c>
      <c r="W3907" s="86">
        <v>2</v>
      </c>
    </row>
    <row r="3908" spans="1:23" x14ac:dyDescent="0.35">
      <c r="A3908" s="82" t="s">
        <v>88</v>
      </c>
      <c r="B3908" s="82" t="s">
        <v>91</v>
      </c>
      <c r="C3908" s="82" t="s">
        <v>12558</v>
      </c>
      <c r="D3908" s="82" t="s">
        <v>15229</v>
      </c>
      <c r="E3908" s="82" t="s">
        <v>15230</v>
      </c>
      <c r="F3908" s="82" t="s">
        <v>15231</v>
      </c>
      <c r="G3908" s="82" t="s">
        <v>15232</v>
      </c>
      <c r="H3908" s="83">
        <v>17444</v>
      </c>
      <c r="I3908" s="84">
        <v>4</v>
      </c>
      <c r="J3908" s="85" t="s">
        <v>443</v>
      </c>
      <c r="K3908" s="85" t="s">
        <v>443</v>
      </c>
      <c r="L3908" s="86" t="s">
        <v>443</v>
      </c>
      <c r="M3908" s="86" t="s">
        <v>443</v>
      </c>
      <c r="N3908" s="86" t="s">
        <v>443</v>
      </c>
      <c r="O3908" s="86" t="s">
        <v>443</v>
      </c>
      <c r="P3908" s="86" t="s">
        <v>443</v>
      </c>
      <c r="Q3908" s="86" t="s">
        <v>443</v>
      </c>
      <c r="R3908" s="86" t="s">
        <v>443</v>
      </c>
      <c r="S3908" s="86" t="s">
        <v>443</v>
      </c>
      <c r="T3908" s="86" t="s">
        <v>443</v>
      </c>
      <c r="U3908" s="86" t="s">
        <v>443</v>
      </c>
      <c r="V3908" s="86" t="s">
        <v>443</v>
      </c>
      <c r="W3908" s="86" t="s">
        <v>443</v>
      </c>
    </row>
    <row r="3909" spans="1:23" x14ac:dyDescent="0.35">
      <c r="A3909" s="82" t="s">
        <v>88</v>
      </c>
      <c r="B3909" s="82" t="s">
        <v>91</v>
      </c>
      <c r="C3909" s="82" t="s">
        <v>12558</v>
      </c>
      <c r="D3909" s="82" t="s">
        <v>15233</v>
      </c>
      <c r="E3909" s="82" t="s">
        <v>15234</v>
      </c>
      <c r="F3909" s="82" t="s">
        <v>15235</v>
      </c>
      <c r="G3909" s="82" t="s">
        <v>15236</v>
      </c>
      <c r="H3909" s="83">
        <v>9258</v>
      </c>
      <c r="I3909" s="84">
        <v>282</v>
      </c>
      <c r="J3909" s="85">
        <v>0.8936170212765957</v>
      </c>
      <c r="K3909" s="85">
        <v>5.3191489361702128E-2</v>
      </c>
      <c r="L3909" s="86">
        <v>224</v>
      </c>
      <c r="M3909" s="86">
        <v>28</v>
      </c>
      <c r="N3909" s="86">
        <v>13</v>
      </c>
      <c r="O3909" s="86">
        <v>4</v>
      </c>
      <c r="P3909" s="86">
        <v>11</v>
      </c>
      <c r="Q3909" s="86">
        <v>2</v>
      </c>
      <c r="R3909" s="86">
        <v>0</v>
      </c>
      <c r="S3909" s="86">
        <v>0</v>
      </c>
      <c r="T3909" s="86">
        <v>0</v>
      </c>
      <c r="U3909" s="86">
        <v>282</v>
      </c>
      <c r="V3909" s="86">
        <v>0</v>
      </c>
      <c r="W3909" s="86">
        <v>0</v>
      </c>
    </row>
    <row r="3910" spans="1:23" x14ac:dyDescent="0.35">
      <c r="A3910" s="82" t="s">
        <v>88</v>
      </c>
      <c r="B3910" s="82" t="s">
        <v>91</v>
      </c>
      <c r="C3910" s="82" t="s">
        <v>12558</v>
      </c>
      <c r="D3910" s="82" t="s">
        <v>15237</v>
      </c>
      <c r="E3910" s="82" t="s">
        <v>15238</v>
      </c>
      <c r="F3910" s="82" t="s">
        <v>15239</v>
      </c>
      <c r="G3910" s="82" t="s">
        <v>15240</v>
      </c>
      <c r="H3910" s="83">
        <v>47901</v>
      </c>
      <c r="I3910" s="84">
        <v>733</v>
      </c>
      <c r="J3910" s="85">
        <v>0.86630286493860842</v>
      </c>
      <c r="K3910" s="85">
        <v>7.3669849931787171E-2</v>
      </c>
      <c r="L3910" s="86">
        <v>569</v>
      </c>
      <c r="M3910" s="86">
        <v>66</v>
      </c>
      <c r="N3910" s="86">
        <v>32</v>
      </c>
      <c r="O3910" s="86">
        <v>34</v>
      </c>
      <c r="P3910" s="86">
        <v>20</v>
      </c>
      <c r="Q3910" s="86">
        <v>12</v>
      </c>
      <c r="R3910" s="86">
        <v>0</v>
      </c>
      <c r="S3910" s="86">
        <v>0</v>
      </c>
      <c r="T3910" s="86">
        <v>0</v>
      </c>
      <c r="U3910" s="86">
        <v>0</v>
      </c>
      <c r="V3910" s="86">
        <v>0</v>
      </c>
      <c r="W3910" s="86">
        <v>0</v>
      </c>
    </row>
    <row r="3911" spans="1:23" x14ac:dyDescent="0.35">
      <c r="A3911" s="82" t="s">
        <v>88</v>
      </c>
      <c r="B3911" s="82" t="s">
        <v>91</v>
      </c>
      <c r="C3911" s="82" t="s">
        <v>12558</v>
      </c>
      <c r="D3911" s="82" t="s">
        <v>15241</v>
      </c>
      <c r="E3911" s="82" t="s">
        <v>15242</v>
      </c>
      <c r="F3911" s="82" t="s">
        <v>15243</v>
      </c>
      <c r="G3911" s="82" t="s">
        <v>15244</v>
      </c>
      <c r="H3911" s="83">
        <v>8069</v>
      </c>
      <c r="I3911" s="84">
        <v>2</v>
      </c>
      <c r="J3911" s="85" t="s">
        <v>443</v>
      </c>
      <c r="K3911" s="85" t="s">
        <v>443</v>
      </c>
      <c r="L3911" s="86" t="s">
        <v>443</v>
      </c>
      <c r="M3911" s="86" t="s">
        <v>443</v>
      </c>
      <c r="N3911" s="86" t="s">
        <v>443</v>
      </c>
      <c r="O3911" s="86" t="s">
        <v>443</v>
      </c>
      <c r="P3911" s="86" t="s">
        <v>443</v>
      </c>
      <c r="Q3911" s="86" t="s">
        <v>443</v>
      </c>
      <c r="R3911" s="86" t="s">
        <v>443</v>
      </c>
      <c r="S3911" s="86" t="s">
        <v>443</v>
      </c>
      <c r="T3911" s="86" t="s">
        <v>443</v>
      </c>
      <c r="U3911" s="86" t="s">
        <v>443</v>
      </c>
      <c r="V3911" s="86" t="s">
        <v>443</v>
      </c>
      <c r="W3911" s="86" t="s">
        <v>443</v>
      </c>
    </row>
    <row r="3912" spans="1:23" x14ac:dyDescent="0.35">
      <c r="A3912" s="82" t="s">
        <v>88</v>
      </c>
      <c r="B3912" s="82" t="s">
        <v>91</v>
      </c>
      <c r="C3912" s="82" t="s">
        <v>12558</v>
      </c>
      <c r="D3912" s="82" t="s">
        <v>15245</v>
      </c>
      <c r="E3912" s="82" t="s">
        <v>15246</v>
      </c>
      <c r="F3912" s="82" t="s">
        <v>15247</v>
      </c>
      <c r="G3912" s="82" t="s">
        <v>15248</v>
      </c>
      <c r="H3912" s="83">
        <v>13097</v>
      </c>
      <c r="I3912" s="84" t="s">
        <v>229</v>
      </c>
      <c r="J3912" s="85" t="s">
        <v>230</v>
      </c>
      <c r="K3912" s="85" t="s">
        <v>230</v>
      </c>
      <c r="L3912" s="86" t="s">
        <v>230</v>
      </c>
      <c r="M3912" s="86" t="s">
        <v>230</v>
      </c>
      <c r="N3912" s="86" t="s">
        <v>230</v>
      </c>
      <c r="O3912" s="86" t="s">
        <v>230</v>
      </c>
      <c r="P3912" s="86" t="s">
        <v>230</v>
      </c>
      <c r="Q3912" s="86" t="s">
        <v>230</v>
      </c>
      <c r="R3912" s="86" t="s">
        <v>230</v>
      </c>
      <c r="S3912" s="86" t="s">
        <v>230</v>
      </c>
      <c r="T3912" s="86" t="s">
        <v>230</v>
      </c>
      <c r="U3912" s="86" t="s">
        <v>230</v>
      </c>
      <c r="V3912" s="86" t="s">
        <v>230</v>
      </c>
      <c r="W3912" s="86" t="s">
        <v>230</v>
      </c>
    </row>
    <row r="3913" spans="1:23" x14ac:dyDescent="0.35">
      <c r="A3913" s="82" t="s">
        <v>88</v>
      </c>
      <c r="B3913" s="82" t="s">
        <v>91</v>
      </c>
      <c r="C3913" s="82" t="s">
        <v>12558</v>
      </c>
      <c r="D3913" s="82" t="s">
        <v>15249</v>
      </c>
      <c r="E3913" s="82" t="s">
        <v>15250</v>
      </c>
      <c r="F3913" s="82" t="s">
        <v>15251</v>
      </c>
      <c r="G3913" s="82" t="s">
        <v>15252</v>
      </c>
      <c r="H3913" s="83">
        <v>13409</v>
      </c>
      <c r="I3913" s="84">
        <v>0</v>
      </c>
      <c r="J3913" s="85" t="s">
        <v>506</v>
      </c>
      <c r="K3913" s="85" t="s">
        <v>506</v>
      </c>
      <c r="L3913" s="86">
        <v>0</v>
      </c>
      <c r="M3913" s="86">
        <v>0</v>
      </c>
      <c r="N3913" s="86">
        <v>0</v>
      </c>
      <c r="O3913" s="86">
        <v>0</v>
      </c>
      <c r="P3913" s="86">
        <v>0</v>
      </c>
      <c r="Q3913" s="86">
        <v>0</v>
      </c>
      <c r="R3913" s="86">
        <v>0</v>
      </c>
      <c r="S3913" s="86">
        <v>0</v>
      </c>
      <c r="T3913" s="86">
        <v>0</v>
      </c>
      <c r="U3913" s="86">
        <v>0</v>
      </c>
      <c r="V3913" s="86">
        <v>0</v>
      </c>
      <c r="W3913" s="86">
        <v>0</v>
      </c>
    </row>
    <row r="3914" spans="1:23" x14ac:dyDescent="0.35">
      <c r="A3914" s="82" t="s">
        <v>88</v>
      </c>
      <c r="B3914" s="82" t="s">
        <v>91</v>
      </c>
      <c r="C3914" s="82" t="s">
        <v>12558</v>
      </c>
      <c r="D3914" s="82" t="s">
        <v>15253</v>
      </c>
      <c r="E3914" s="82" t="s">
        <v>15254</v>
      </c>
      <c r="F3914" s="82" t="s">
        <v>15255</v>
      </c>
      <c r="G3914" s="82" t="s">
        <v>15256</v>
      </c>
      <c r="H3914" s="83">
        <v>15092</v>
      </c>
      <c r="I3914" s="84">
        <v>271</v>
      </c>
      <c r="J3914" s="85">
        <v>0.93357933579335795</v>
      </c>
      <c r="K3914" s="85">
        <v>2.2140221402214021E-2</v>
      </c>
      <c r="L3914" s="86">
        <v>200</v>
      </c>
      <c r="M3914" s="86">
        <v>53</v>
      </c>
      <c r="N3914" s="86">
        <v>12</v>
      </c>
      <c r="O3914" s="86">
        <v>2</v>
      </c>
      <c r="P3914" s="86">
        <v>4</v>
      </c>
      <c r="Q3914" s="86" t="s">
        <v>279</v>
      </c>
      <c r="R3914" s="86">
        <v>11</v>
      </c>
      <c r="S3914" s="86" t="s">
        <v>279</v>
      </c>
      <c r="T3914" s="86" t="s">
        <v>279</v>
      </c>
      <c r="U3914" s="86" t="s">
        <v>279</v>
      </c>
      <c r="V3914" s="86">
        <v>261</v>
      </c>
      <c r="W3914" s="86" t="s">
        <v>279</v>
      </c>
    </row>
    <row r="3915" spans="1:23" x14ac:dyDescent="0.35">
      <c r="A3915" s="82" t="s">
        <v>88</v>
      </c>
      <c r="B3915" s="82" t="s">
        <v>91</v>
      </c>
      <c r="C3915" s="82" t="s">
        <v>12558</v>
      </c>
      <c r="D3915" s="82" t="s">
        <v>15257</v>
      </c>
      <c r="E3915" s="82" t="s">
        <v>15258</v>
      </c>
      <c r="F3915" s="82" t="s">
        <v>15259</v>
      </c>
      <c r="G3915" s="82" t="s">
        <v>15260</v>
      </c>
      <c r="H3915" s="83">
        <v>20816</v>
      </c>
      <c r="I3915" s="84">
        <v>308</v>
      </c>
      <c r="J3915" s="85">
        <v>0.95779220779220775</v>
      </c>
      <c r="K3915" s="85">
        <v>9.74025974025974E-3</v>
      </c>
      <c r="L3915" s="86">
        <v>268</v>
      </c>
      <c r="M3915" s="86">
        <v>27</v>
      </c>
      <c r="N3915" s="86">
        <v>10</v>
      </c>
      <c r="O3915" s="86">
        <v>2</v>
      </c>
      <c r="P3915" s="86">
        <v>1</v>
      </c>
      <c r="Q3915" s="86">
        <v>0</v>
      </c>
      <c r="R3915" s="86">
        <v>0</v>
      </c>
      <c r="S3915" s="86">
        <v>0</v>
      </c>
      <c r="T3915" s="86">
        <v>0</v>
      </c>
      <c r="U3915" s="86">
        <v>0</v>
      </c>
      <c r="V3915" s="86">
        <v>308</v>
      </c>
      <c r="W3915" s="86">
        <v>1</v>
      </c>
    </row>
    <row r="3916" spans="1:23" x14ac:dyDescent="0.35">
      <c r="A3916" s="82" t="s">
        <v>88</v>
      </c>
      <c r="B3916" s="82" t="s">
        <v>91</v>
      </c>
      <c r="C3916" s="82" t="s">
        <v>12558</v>
      </c>
      <c r="D3916" s="82" t="s">
        <v>15261</v>
      </c>
      <c r="E3916" s="82" t="s">
        <v>15262</v>
      </c>
      <c r="F3916" s="82" t="s">
        <v>15263</v>
      </c>
      <c r="G3916" s="82" t="s">
        <v>15264</v>
      </c>
      <c r="H3916" s="83">
        <v>5017</v>
      </c>
      <c r="I3916" s="84" t="s">
        <v>229</v>
      </c>
      <c r="J3916" s="85" t="s">
        <v>230</v>
      </c>
      <c r="K3916" s="85" t="s">
        <v>230</v>
      </c>
      <c r="L3916" s="86" t="s">
        <v>230</v>
      </c>
      <c r="M3916" s="86" t="s">
        <v>230</v>
      </c>
      <c r="N3916" s="86" t="s">
        <v>230</v>
      </c>
      <c r="O3916" s="86" t="s">
        <v>230</v>
      </c>
      <c r="P3916" s="86" t="s">
        <v>230</v>
      </c>
      <c r="Q3916" s="86" t="s">
        <v>230</v>
      </c>
      <c r="R3916" s="86" t="s">
        <v>230</v>
      </c>
      <c r="S3916" s="86" t="s">
        <v>230</v>
      </c>
      <c r="T3916" s="86" t="s">
        <v>230</v>
      </c>
      <c r="U3916" s="86" t="s">
        <v>230</v>
      </c>
      <c r="V3916" s="86" t="s">
        <v>230</v>
      </c>
      <c r="W3916" s="86" t="s">
        <v>230</v>
      </c>
    </row>
    <row r="3917" spans="1:23" x14ac:dyDescent="0.35">
      <c r="A3917" s="82" t="s">
        <v>88</v>
      </c>
      <c r="B3917" s="82" t="s">
        <v>91</v>
      </c>
      <c r="C3917" s="82" t="s">
        <v>12558</v>
      </c>
      <c r="D3917" s="82" t="s">
        <v>15265</v>
      </c>
      <c r="E3917" s="82" t="s">
        <v>7515</v>
      </c>
      <c r="F3917" s="82" t="s">
        <v>15266</v>
      </c>
      <c r="G3917" s="82" t="s">
        <v>15267</v>
      </c>
      <c r="H3917" s="83">
        <v>18892</v>
      </c>
      <c r="I3917" s="84">
        <v>234</v>
      </c>
      <c r="J3917" s="85">
        <v>0.84615384615384615</v>
      </c>
      <c r="K3917" s="85">
        <v>4.7008547008547008E-2</v>
      </c>
      <c r="L3917" s="86">
        <v>166</v>
      </c>
      <c r="M3917" s="86">
        <v>32</v>
      </c>
      <c r="N3917" s="86">
        <v>19</v>
      </c>
      <c r="O3917" s="86">
        <v>5</v>
      </c>
      <c r="P3917" s="86">
        <v>6</v>
      </c>
      <c r="Q3917" s="86">
        <v>6</v>
      </c>
      <c r="R3917" s="86">
        <v>0</v>
      </c>
      <c r="S3917" s="86">
        <v>0</v>
      </c>
      <c r="T3917" s="86">
        <v>0</v>
      </c>
      <c r="U3917" s="86">
        <v>0</v>
      </c>
      <c r="V3917" s="86">
        <v>238</v>
      </c>
      <c r="W3917" s="86">
        <v>0</v>
      </c>
    </row>
    <row r="3918" spans="1:23" x14ac:dyDescent="0.35">
      <c r="A3918" s="82" t="s">
        <v>88</v>
      </c>
      <c r="B3918" s="82" t="s">
        <v>91</v>
      </c>
      <c r="C3918" s="82" t="s">
        <v>12558</v>
      </c>
      <c r="D3918" s="82" t="s">
        <v>15268</v>
      </c>
      <c r="E3918" s="82" t="s">
        <v>15269</v>
      </c>
      <c r="F3918" s="82" t="s">
        <v>15270</v>
      </c>
      <c r="G3918" s="82" t="s">
        <v>15271</v>
      </c>
      <c r="H3918" s="83">
        <v>10045</v>
      </c>
      <c r="I3918" s="84">
        <v>3</v>
      </c>
      <c r="J3918" s="85" t="s">
        <v>443</v>
      </c>
      <c r="K3918" s="85" t="s">
        <v>443</v>
      </c>
      <c r="L3918" s="86" t="s">
        <v>443</v>
      </c>
      <c r="M3918" s="86" t="s">
        <v>443</v>
      </c>
      <c r="N3918" s="86" t="s">
        <v>443</v>
      </c>
      <c r="O3918" s="86" t="s">
        <v>443</v>
      </c>
      <c r="P3918" s="86" t="s">
        <v>443</v>
      </c>
      <c r="Q3918" s="86" t="s">
        <v>443</v>
      </c>
      <c r="R3918" s="86" t="s">
        <v>443</v>
      </c>
      <c r="S3918" s="86" t="s">
        <v>443</v>
      </c>
      <c r="T3918" s="86" t="s">
        <v>443</v>
      </c>
      <c r="U3918" s="86" t="s">
        <v>443</v>
      </c>
      <c r="V3918" s="86" t="s">
        <v>443</v>
      </c>
      <c r="W3918" s="86" t="s">
        <v>443</v>
      </c>
    </row>
    <row r="3919" spans="1:23" x14ac:dyDescent="0.35">
      <c r="A3919" s="82" t="s">
        <v>88</v>
      </c>
      <c r="B3919" s="82" t="s">
        <v>91</v>
      </c>
      <c r="C3919" s="82" t="s">
        <v>12558</v>
      </c>
      <c r="D3919" s="82" t="s">
        <v>15272</v>
      </c>
      <c r="E3919" s="82" t="s">
        <v>15273</v>
      </c>
      <c r="F3919" s="82" t="s">
        <v>15274</v>
      </c>
      <c r="G3919" s="82" t="s">
        <v>15275</v>
      </c>
      <c r="H3919" s="83">
        <v>5123</v>
      </c>
      <c r="I3919" s="84">
        <v>46</v>
      </c>
      <c r="J3919" s="85">
        <v>0.84782608695652173</v>
      </c>
      <c r="K3919" s="85">
        <v>6.5217391304347824E-2</v>
      </c>
      <c r="L3919" s="86">
        <v>29</v>
      </c>
      <c r="M3919" s="86">
        <v>10</v>
      </c>
      <c r="N3919" s="86">
        <v>3</v>
      </c>
      <c r="O3919" s="86">
        <v>2</v>
      </c>
      <c r="P3919" s="86">
        <v>1</v>
      </c>
      <c r="Q3919" s="86">
        <v>1</v>
      </c>
      <c r="R3919" s="86">
        <v>0</v>
      </c>
      <c r="S3919" s="86">
        <v>0</v>
      </c>
      <c r="T3919" s="86">
        <v>0</v>
      </c>
      <c r="U3919" s="86">
        <v>0</v>
      </c>
      <c r="V3919" s="86">
        <v>46</v>
      </c>
      <c r="W3919" s="86">
        <v>0</v>
      </c>
    </row>
    <row r="3920" spans="1:23" x14ac:dyDescent="0.35">
      <c r="A3920" s="82" t="s">
        <v>88</v>
      </c>
      <c r="B3920" s="82" t="s">
        <v>91</v>
      </c>
      <c r="C3920" s="82" t="s">
        <v>12558</v>
      </c>
      <c r="D3920" s="82" t="s">
        <v>15276</v>
      </c>
      <c r="E3920" s="82" t="s">
        <v>15277</v>
      </c>
      <c r="F3920" s="82" t="s">
        <v>15278</v>
      </c>
      <c r="G3920" s="82" t="s">
        <v>15279</v>
      </c>
      <c r="H3920" s="83">
        <v>11396</v>
      </c>
      <c r="I3920" s="84">
        <v>209</v>
      </c>
      <c r="J3920" s="85">
        <v>0.9569377990430622</v>
      </c>
      <c r="K3920" s="85">
        <v>1.9138755980861243E-2</v>
      </c>
      <c r="L3920" s="86">
        <v>165</v>
      </c>
      <c r="M3920" s="86">
        <v>35</v>
      </c>
      <c r="N3920" s="86">
        <v>3</v>
      </c>
      <c r="O3920" s="86">
        <v>3</v>
      </c>
      <c r="P3920" s="86">
        <v>1</v>
      </c>
      <c r="Q3920" s="86">
        <v>2</v>
      </c>
      <c r="R3920" s="86">
        <v>0</v>
      </c>
      <c r="S3920" s="86">
        <v>0</v>
      </c>
      <c r="T3920" s="86">
        <v>0</v>
      </c>
      <c r="U3920" s="86">
        <v>0</v>
      </c>
      <c r="V3920" s="86">
        <v>0</v>
      </c>
      <c r="W3920" s="86">
        <v>200</v>
      </c>
    </row>
    <row r="3921" spans="1:23" x14ac:dyDescent="0.35">
      <c r="A3921" s="82" t="s">
        <v>88</v>
      </c>
      <c r="B3921" s="82" t="s">
        <v>91</v>
      </c>
      <c r="C3921" s="82" t="s">
        <v>12558</v>
      </c>
      <c r="D3921" s="82" t="s">
        <v>15280</v>
      </c>
      <c r="E3921" s="82" t="s">
        <v>15281</v>
      </c>
      <c r="F3921" s="82" t="s">
        <v>15282</v>
      </c>
      <c r="G3921" s="82" t="s">
        <v>15283</v>
      </c>
      <c r="H3921" s="83">
        <v>7343</v>
      </c>
      <c r="I3921" s="84">
        <v>3</v>
      </c>
      <c r="J3921" s="85" t="s">
        <v>443</v>
      </c>
      <c r="K3921" s="85" t="s">
        <v>443</v>
      </c>
      <c r="L3921" s="86" t="s">
        <v>443</v>
      </c>
      <c r="M3921" s="86" t="s">
        <v>443</v>
      </c>
      <c r="N3921" s="86" t="s">
        <v>443</v>
      </c>
      <c r="O3921" s="86" t="s">
        <v>443</v>
      </c>
      <c r="P3921" s="86" t="s">
        <v>443</v>
      </c>
      <c r="Q3921" s="86" t="s">
        <v>443</v>
      </c>
      <c r="R3921" s="86" t="s">
        <v>443</v>
      </c>
      <c r="S3921" s="86" t="s">
        <v>443</v>
      </c>
      <c r="T3921" s="86" t="s">
        <v>443</v>
      </c>
      <c r="U3921" s="86" t="s">
        <v>443</v>
      </c>
      <c r="V3921" s="86" t="s">
        <v>443</v>
      </c>
      <c r="W3921" s="86" t="s">
        <v>443</v>
      </c>
    </row>
    <row r="3922" spans="1:23" x14ac:dyDescent="0.35">
      <c r="A3922" s="82" t="s">
        <v>88</v>
      </c>
      <c r="B3922" s="82" t="s">
        <v>91</v>
      </c>
      <c r="C3922" s="82" t="s">
        <v>12558</v>
      </c>
      <c r="D3922" s="82" t="s">
        <v>15284</v>
      </c>
      <c r="E3922" s="82" t="s">
        <v>15285</v>
      </c>
      <c r="F3922" s="82" t="s">
        <v>15286</v>
      </c>
      <c r="G3922" s="82" t="s">
        <v>15287</v>
      </c>
      <c r="H3922" s="83">
        <v>6910</v>
      </c>
      <c r="I3922" s="84">
        <v>29</v>
      </c>
      <c r="J3922" s="85">
        <v>0.93103448275862066</v>
      </c>
      <c r="K3922" s="85">
        <v>0</v>
      </c>
      <c r="L3922" s="86">
        <v>25</v>
      </c>
      <c r="M3922" s="86">
        <v>2</v>
      </c>
      <c r="N3922" s="86">
        <v>2</v>
      </c>
      <c r="O3922" s="86">
        <v>0</v>
      </c>
      <c r="P3922" s="86">
        <v>0</v>
      </c>
      <c r="Q3922" s="86">
        <v>0</v>
      </c>
      <c r="R3922" s="86">
        <v>0</v>
      </c>
      <c r="S3922" s="86">
        <v>0</v>
      </c>
      <c r="T3922" s="86">
        <v>0</v>
      </c>
      <c r="U3922" s="86">
        <v>29</v>
      </c>
      <c r="V3922" s="86">
        <v>0</v>
      </c>
      <c r="W3922" s="86">
        <v>0</v>
      </c>
    </row>
    <row r="3923" spans="1:23" x14ac:dyDescent="0.35">
      <c r="A3923" s="82" t="s">
        <v>88</v>
      </c>
      <c r="B3923" s="82" t="s">
        <v>91</v>
      </c>
      <c r="C3923" s="82" t="s">
        <v>12558</v>
      </c>
      <c r="D3923" s="82" t="s">
        <v>15288</v>
      </c>
      <c r="E3923" s="82" t="s">
        <v>15289</v>
      </c>
      <c r="F3923" s="82" t="s">
        <v>15290</v>
      </c>
      <c r="G3923" s="82" t="s">
        <v>15291</v>
      </c>
      <c r="H3923" s="83">
        <v>9644</v>
      </c>
      <c r="I3923" s="84">
        <v>201</v>
      </c>
      <c r="J3923" s="85">
        <v>0.97014925373134331</v>
      </c>
      <c r="K3923" s="85">
        <v>9.9502487562189053E-3</v>
      </c>
      <c r="L3923" s="86">
        <v>151</v>
      </c>
      <c r="M3923" s="86">
        <v>44</v>
      </c>
      <c r="N3923" s="86">
        <v>4</v>
      </c>
      <c r="O3923" s="86">
        <v>2</v>
      </c>
      <c r="P3923" s="86">
        <v>0</v>
      </c>
      <c r="Q3923" s="86">
        <v>0</v>
      </c>
      <c r="R3923" s="86">
        <v>0</v>
      </c>
      <c r="S3923" s="86">
        <v>0</v>
      </c>
      <c r="T3923" s="86">
        <v>0</v>
      </c>
      <c r="U3923" s="86">
        <v>208</v>
      </c>
      <c r="V3923" s="86">
        <v>0</v>
      </c>
      <c r="W3923" s="86">
        <v>0</v>
      </c>
    </row>
    <row r="3924" spans="1:23" x14ac:dyDescent="0.35">
      <c r="A3924" s="82" t="s">
        <v>88</v>
      </c>
      <c r="B3924" s="82" t="s">
        <v>91</v>
      </c>
      <c r="C3924" s="82" t="s">
        <v>12558</v>
      </c>
      <c r="D3924" s="82" t="s">
        <v>15292</v>
      </c>
      <c r="E3924" s="82" t="s">
        <v>15293</v>
      </c>
      <c r="F3924" s="82" t="s">
        <v>15294</v>
      </c>
      <c r="G3924" s="82" t="s">
        <v>15295</v>
      </c>
      <c r="H3924" s="83">
        <v>58756</v>
      </c>
      <c r="I3924" s="84" t="s">
        <v>229</v>
      </c>
      <c r="J3924" s="85" t="s">
        <v>230</v>
      </c>
      <c r="K3924" s="85" t="s">
        <v>230</v>
      </c>
      <c r="L3924" s="86" t="s">
        <v>230</v>
      </c>
      <c r="M3924" s="86" t="s">
        <v>230</v>
      </c>
      <c r="N3924" s="86" t="s">
        <v>230</v>
      </c>
      <c r="O3924" s="86" t="s">
        <v>230</v>
      </c>
      <c r="P3924" s="86" t="s">
        <v>230</v>
      </c>
      <c r="Q3924" s="86" t="s">
        <v>230</v>
      </c>
      <c r="R3924" s="86" t="s">
        <v>230</v>
      </c>
      <c r="S3924" s="86" t="s">
        <v>230</v>
      </c>
      <c r="T3924" s="86" t="s">
        <v>230</v>
      </c>
      <c r="U3924" s="86" t="s">
        <v>230</v>
      </c>
      <c r="V3924" s="86" t="s">
        <v>230</v>
      </c>
      <c r="W3924" s="86" t="s">
        <v>230</v>
      </c>
    </row>
    <row r="3925" spans="1:23" x14ac:dyDescent="0.35">
      <c r="A3925" s="82" t="s">
        <v>88</v>
      </c>
      <c r="B3925" s="82" t="s">
        <v>91</v>
      </c>
      <c r="C3925" s="82" t="s">
        <v>12558</v>
      </c>
      <c r="D3925" s="82" t="s">
        <v>15296</v>
      </c>
      <c r="E3925" s="82" t="s">
        <v>15297</v>
      </c>
      <c r="F3925" s="82" t="s">
        <v>15298</v>
      </c>
      <c r="G3925" s="82" t="s">
        <v>15299</v>
      </c>
      <c r="H3925" s="83">
        <v>13915</v>
      </c>
      <c r="I3925" s="84">
        <v>0</v>
      </c>
      <c r="J3925" s="85" t="s">
        <v>506</v>
      </c>
      <c r="K3925" s="85" t="s">
        <v>506</v>
      </c>
      <c r="L3925" s="86">
        <v>0</v>
      </c>
      <c r="M3925" s="86">
        <v>0</v>
      </c>
      <c r="N3925" s="86">
        <v>0</v>
      </c>
      <c r="O3925" s="86">
        <v>0</v>
      </c>
      <c r="P3925" s="86">
        <v>0</v>
      </c>
      <c r="Q3925" s="86">
        <v>0</v>
      </c>
      <c r="R3925" s="86">
        <v>0</v>
      </c>
      <c r="S3925" s="86">
        <v>0</v>
      </c>
      <c r="T3925" s="86">
        <v>0</v>
      </c>
      <c r="U3925" s="86">
        <v>0</v>
      </c>
      <c r="V3925" s="86">
        <v>0</v>
      </c>
      <c r="W3925" s="86">
        <v>0</v>
      </c>
    </row>
    <row r="3926" spans="1:23" x14ac:dyDescent="0.35">
      <c r="A3926" s="82" t="s">
        <v>88</v>
      </c>
      <c r="B3926" s="82" t="s">
        <v>91</v>
      </c>
      <c r="C3926" s="82" t="s">
        <v>12558</v>
      </c>
      <c r="D3926" s="82" t="s">
        <v>15300</v>
      </c>
      <c r="E3926" s="82" t="s">
        <v>15301</v>
      </c>
      <c r="F3926" s="82" t="s">
        <v>15302</v>
      </c>
      <c r="G3926" s="82" t="s">
        <v>15303</v>
      </c>
      <c r="H3926" s="83">
        <v>10499</v>
      </c>
      <c r="I3926" s="84" t="s">
        <v>229</v>
      </c>
      <c r="J3926" s="85" t="s">
        <v>230</v>
      </c>
      <c r="K3926" s="85" t="s">
        <v>230</v>
      </c>
      <c r="L3926" s="86" t="s">
        <v>230</v>
      </c>
      <c r="M3926" s="86" t="s">
        <v>230</v>
      </c>
      <c r="N3926" s="86" t="s">
        <v>230</v>
      </c>
      <c r="O3926" s="86" t="s">
        <v>230</v>
      </c>
      <c r="P3926" s="86" t="s">
        <v>230</v>
      </c>
      <c r="Q3926" s="86" t="s">
        <v>230</v>
      </c>
      <c r="R3926" s="86" t="s">
        <v>230</v>
      </c>
      <c r="S3926" s="86" t="s">
        <v>230</v>
      </c>
      <c r="T3926" s="86" t="s">
        <v>230</v>
      </c>
      <c r="U3926" s="86" t="s">
        <v>230</v>
      </c>
      <c r="V3926" s="86" t="s">
        <v>230</v>
      </c>
      <c r="W3926" s="86" t="s">
        <v>230</v>
      </c>
    </row>
    <row r="3927" spans="1:23" x14ac:dyDescent="0.35">
      <c r="A3927" s="82" t="s">
        <v>88</v>
      </c>
      <c r="B3927" s="82" t="s">
        <v>91</v>
      </c>
      <c r="C3927" s="82" t="s">
        <v>12558</v>
      </c>
      <c r="D3927" s="82" t="s">
        <v>15304</v>
      </c>
      <c r="E3927" s="82" t="s">
        <v>15305</v>
      </c>
      <c r="F3927" s="82" t="s">
        <v>15306</v>
      </c>
      <c r="G3927" s="82" t="s">
        <v>15307</v>
      </c>
      <c r="H3927" s="83">
        <v>19447</v>
      </c>
      <c r="I3927" s="84" t="s">
        <v>229</v>
      </c>
      <c r="J3927" s="85" t="s">
        <v>230</v>
      </c>
      <c r="K3927" s="85" t="s">
        <v>230</v>
      </c>
      <c r="L3927" s="86" t="s">
        <v>230</v>
      </c>
      <c r="M3927" s="86" t="s">
        <v>230</v>
      </c>
      <c r="N3927" s="86" t="s">
        <v>230</v>
      </c>
      <c r="O3927" s="86" t="s">
        <v>230</v>
      </c>
      <c r="P3927" s="86" t="s">
        <v>230</v>
      </c>
      <c r="Q3927" s="86" t="s">
        <v>230</v>
      </c>
      <c r="R3927" s="86" t="s">
        <v>230</v>
      </c>
      <c r="S3927" s="86" t="s">
        <v>230</v>
      </c>
      <c r="T3927" s="86" t="s">
        <v>230</v>
      </c>
      <c r="U3927" s="86" t="s">
        <v>230</v>
      </c>
      <c r="V3927" s="86" t="s">
        <v>230</v>
      </c>
      <c r="W3927" s="86" t="s">
        <v>230</v>
      </c>
    </row>
    <row r="3928" spans="1:23" x14ac:dyDescent="0.35">
      <c r="A3928" s="82" t="s">
        <v>88</v>
      </c>
      <c r="B3928" s="82" t="s">
        <v>91</v>
      </c>
      <c r="C3928" s="82" t="s">
        <v>12558</v>
      </c>
      <c r="D3928" s="82" t="s">
        <v>15308</v>
      </c>
      <c r="E3928" s="82" t="s">
        <v>15309</v>
      </c>
      <c r="F3928" s="82" t="s">
        <v>15310</v>
      </c>
      <c r="G3928" s="82" t="s">
        <v>15311</v>
      </c>
      <c r="H3928" s="83">
        <v>11798</v>
      </c>
      <c r="I3928" s="84">
        <v>102</v>
      </c>
      <c r="J3928" s="85">
        <v>0.92156862745098034</v>
      </c>
      <c r="K3928" s="85">
        <v>3.9215686274509803E-2</v>
      </c>
      <c r="L3928" s="86">
        <v>70</v>
      </c>
      <c r="M3928" s="86">
        <v>24</v>
      </c>
      <c r="N3928" s="86">
        <v>4</v>
      </c>
      <c r="O3928" s="86">
        <v>3</v>
      </c>
      <c r="P3928" s="86">
        <v>1</v>
      </c>
      <c r="Q3928" s="86">
        <v>0</v>
      </c>
      <c r="R3928" s="86">
        <v>0</v>
      </c>
      <c r="S3928" s="86">
        <v>0</v>
      </c>
      <c r="T3928" s="86">
        <v>0</v>
      </c>
      <c r="U3928" s="86">
        <v>102</v>
      </c>
      <c r="V3928" s="86">
        <v>0</v>
      </c>
      <c r="W3928" s="86">
        <v>0</v>
      </c>
    </row>
    <row r="3929" spans="1:23" x14ac:dyDescent="0.35">
      <c r="A3929" s="82" t="s">
        <v>88</v>
      </c>
      <c r="B3929" s="82" t="s">
        <v>91</v>
      </c>
      <c r="C3929" s="82" t="s">
        <v>12558</v>
      </c>
      <c r="D3929" s="82" t="s">
        <v>15312</v>
      </c>
      <c r="E3929" s="82" t="s">
        <v>15313</v>
      </c>
      <c r="F3929" s="82" t="s">
        <v>15314</v>
      </c>
      <c r="G3929" s="82" t="s">
        <v>15315</v>
      </c>
      <c r="H3929" s="83">
        <v>17233</v>
      </c>
      <c r="I3929" s="84">
        <v>527</v>
      </c>
      <c r="J3929" s="85">
        <v>0.98292220113851991</v>
      </c>
      <c r="K3929" s="85">
        <v>1.7077798861480076E-2</v>
      </c>
      <c r="L3929" s="86">
        <v>452</v>
      </c>
      <c r="M3929" s="86">
        <v>66</v>
      </c>
      <c r="N3929" s="86">
        <v>0</v>
      </c>
      <c r="O3929" s="86">
        <v>5</v>
      </c>
      <c r="P3929" s="86">
        <v>4</v>
      </c>
      <c r="Q3929" s="86">
        <v>0</v>
      </c>
      <c r="R3929" s="86">
        <v>0</v>
      </c>
      <c r="S3929" s="86">
        <v>0</v>
      </c>
      <c r="T3929" s="86">
        <v>0</v>
      </c>
      <c r="U3929" s="86">
        <v>0</v>
      </c>
      <c r="V3929" s="86">
        <v>527</v>
      </c>
      <c r="W3929" s="86">
        <v>0</v>
      </c>
    </row>
    <row r="3930" spans="1:23" x14ac:dyDescent="0.35">
      <c r="A3930" s="82" t="s">
        <v>88</v>
      </c>
      <c r="B3930" s="82" t="s">
        <v>91</v>
      </c>
      <c r="C3930" s="82" t="s">
        <v>12558</v>
      </c>
      <c r="D3930" s="82" t="s">
        <v>15316</v>
      </c>
      <c r="E3930" s="82" t="s">
        <v>15317</v>
      </c>
      <c r="F3930" s="82" t="s">
        <v>15318</v>
      </c>
      <c r="G3930" s="82" t="s">
        <v>15319</v>
      </c>
      <c r="H3930" s="83">
        <v>9704</v>
      </c>
      <c r="I3930" s="84">
        <v>142</v>
      </c>
      <c r="J3930" s="85">
        <v>0.95070422535211263</v>
      </c>
      <c r="K3930" s="85">
        <v>2.1126760563380281E-2</v>
      </c>
      <c r="L3930" s="86">
        <v>122</v>
      </c>
      <c r="M3930" s="86">
        <v>13</v>
      </c>
      <c r="N3930" s="86">
        <v>3</v>
      </c>
      <c r="O3930" s="86">
        <v>3</v>
      </c>
      <c r="P3930" s="86">
        <v>0</v>
      </c>
      <c r="Q3930" s="86">
        <v>1</v>
      </c>
      <c r="R3930" s="86">
        <v>0</v>
      </c>
      <c r="S3930" s="86">
        <v>0</v>
      </c>
      <c r="T3930" s="86">
        <v>0</v>
      </c>
      <c r="U3930" s="86">
        <v>0</v>
      </c>
      <c r="V3930" s="86">
        <v>0</v>
      </c>
      <c r="W3930" s="86">
        <v>142</v>
      </c>
    </row>
    <row r="3931" spans="1:23" x14ac:dyDescent="0.35">
      <c r="A3931" s="82" t="s">
        <v>88</v>
      </c>
      <c r="B3931" s="82" t="s">
        <v>91</v>
      </c>
      <c r="C3931" s="82" t="s">
        <v>12558</v>
      </c>
      <c r="D3931" s="82" t="s">
        <v>15320</v>
      </c>
      <c r="E3931" s="82" t="s">
        <v>15321</v>
      </c>
      <c r="F3931" s="82" t="s">
        <v>15322</v>
      </c>
      <c r="G3931" s="82" t="s">
        <v>15323</v>
      </c>
      <c r="H3931" s="83">
        <v>9615</v>
      </c>
      <c r="I3931" s="84" t="s">
        <v>229</v>
      </c>
      <c r="J3931" s="85" t="s">
        <v>230</v>
      </c>
      <c r="K3931" s="85" t="s">
        <v>230</v>
      </c>
      <c r="L3931" s="86" t="s">
        <v>230</v>
      </c>
      <c r="M3931" s="86" t="s">
        <v>230</v>
      </c>
      <c r="N3931" s="86" t="s">
        <v>230</v>
      </c>
      <c r="O3931" s="86" t="s">
        <v>230</v>
      </c>
      <c r="P3931" s="86" t="s">
        <v>230</v>
      </c>
      <c r="Q3931" s="86" t="s">
        <v>230</v>
      </c>
      <c r="R3931" s="86" t="s">
        <v>230</v>
      </c>
      <c r="S3931" s="86" t="s">
        <v>230</v>
      </c>
      <c r="T3931" s="86" t="s">
        <v>230</v>
      </c>
      <c r="U3931" s="86" t="s">
        <v>230</v>
      </c>
      <c r="V3931" s="86" t="s">
        <v>230</v>
      </c>
      <c r="W3931" s="86" t="s">
        <v>230</v>
      </c>
    </row>
    <row r="3932" spans="1:23" x14ac:dyDescent="0.35">
      <c r="A3932" s="82" t="s">
        <v>88</v>
      </c>
      <c r="B3932" s="82" t="s">
        <v>91</v>
      </c>
      <c r="C3932" s="82" t="s">
        <v>12558</v>
      </c>
      <c r="D3932" s="82" t="s">
        <v>15324</v>
      </c>
      <c r="E3932" s="82" t="s">
        <v>15325</v>
      </c>
      <c r="F3932" s="82" t="s">
        <v>15326</v>
      </c>
      <c r="G3932" s="82" t="s">
        <v>15327</v>
      </c>
      <c r="H3932" s="83">
        <v>20631</v>
      </c>
      <c r="I3932" s="84">
        <v>2</v>
      </c>
      <c r="J3932" s="85" t="s">
        <v>443</v>
      </c>
      <c r="K3932" s="85" t="s">
        <v>443</v>
      </c>
      <c r="L3932" s="86" t="s">
        <v>443</v>
      </c>
      <c r="M3932" s="86" t="s">
        <v>443</v>
      </c>
      <c r="N3932" s="86" t="s">
        <v>443</v>
      </c>
      <c r="O3932" s="86" t="s">
        <v>443</v>
      </c>
      <c r="P3932" s="86" t="s">
        <v>443</v>
      </c>
      <c r="Q3932" s="86" t="s">
        <v>443</v>
      </c>
      <c r="R3932" s="86" t="s">
        <v>443</v>
      </c>
      <c r="S3932" s="86" t="s">
        <v>443</v>
      </c>
      <c r="T3932" s="86" t="s">
        <v>443</v>
      </c>
      <c r="U3932" s="86" t="s">
        <v>443</v>
      </c>
      <c r="V3932" s="86" t="s">
        <v>443</v>
      </c>
      <c r="W3932" s="86" t="s">
        <v>443</v>
      </c>
    </row>
    <row r="3933" spans="1:23" x14ac:dyDescent="0.35">
      <c r="A3933" s="82" t="s">
        <v>88</v>
      </c>
      <c r="B3933" s="82" t="s">
        <v>91</v>
      </c>
      <c r="C3933" s="82" t="s">
        <v>12558</v>
      </c>
      <c r="D3933" s="82" t="s">
        <v>15328</v>
      </c>
      <c r="E3933" s="82" t="s">
        <v>15329</v>
      </c>
      <c r="F3933" s="82" t="s">
        <v>15330</v>
      </c>
      <c r="G3933" s="82" t="s">
        <v>15331</v>
      </c>
      <c r="H3933" s="83">
        <v>5863</v>
      </c>
      <c r="I3933" s="84">
        <v>331</v>
      </c>
      <c r="J3933" s="85">
        <v>0.96978851963746227</v>
      </c>
      <c r="K3933" s="85">
        <v>1.2084592145015106E-2</v>
      </c>
      <c r="L3933" s="86">
        <v>291</v>
      </c>
      <c r="M3933" s="86">
        <v>30</v>
      </c>
      <c r="N3933" s="86">
        <v>6</v>
      </c>
      <c r="O3933" s="86">
        <v>4</v>
      </c>
      <c r="P3933" s="86">
        <v>0</v>
      </c>
      <c r="Q3933" s="86">
        <v>0</v>
      </c>
      <c r="R3933" s="86">
        <v>0</v>
      </c>
      <c r="S3933" s="86">
        <v>0</v>
      </c>
      <c r="T3933" s="86">
        <v>0</v>
      </c>
      <c r="U3933" s="86">
        <v>331</v>
      </c>
      <c r="V3933" s="86">
        <v>0</v>
      </c>
      <c r="W3933" s="86">
        <v>0</v>
      </c>
    </row>
    <row r="3934" spans="1:23" x14ac:dyDescent="0.35">
      <c r="A3934" s="82" t="s">
        <v>88</v>
      </c>
      <c r="B3934" s="82" t="s">
        <v>91</v>
      </c>
      <c r="C3934" s="82" t="s">
        <v>12558</v>
      </c>
      <c r="D3934" s="82" t="s">
        <v>15332</v>
      </c>
      <c r="E3934" s="82" t="s">
        <v>15333</v>
      </c>
      <c r="F3934" s="82" t="s">
        <v>15334</v>
      </c>
      <c r="G3934" s="82" t="s">
        <v>15335</v>
      </c>
      <c r="H3934" s="83">
        <v>7023</v>
      </c>
      <c r="I3934" s="84" t="s">
        <v>229</v>
      </c>
      <c r="J3934" s="85" t="s">
        <v>230</v>
      </c>
      <c r="K3934" s="85" t="s">
        <v>230</v>
      </c>
      <c r="L3934" s="86" t="s">
        <v>230</v>
      </c>
      <c r="M3934" s="86" t="s">
        <v>230</v>
      </c>
      <c r="N3934" s="86" t="s">
        <v>230</v>
      </c>
      <c r="O3934" s="86" t="s">
        <v>230</v>
      </c>
      <c r="P3934" s="86" t="s">
        <v>230</v>
      </c>
      <c r="Q3934" s="86" t="s">
        <v>230</v>
      </c>
      <c r="R3934" s="86" t="s">
        <v>230</v>
      </c>
      <c r="S3934" s="86" t="s">
        <v>230</v>
      </c>
      <c r="T3934" s="86" t="s">
        <v>230</v>
      </c>
      <c r="U3934" s="86" t="s">
        <v>230</v>
      </c>
      <c r="V3934" s="86" t="s">
        <v>230</v>
      </c>
      <c r="W3934" s="86" t="s">
        <v>230</v>
      </c>
    </row>
    <row r="3935" spans="1:23" x14ac:dyDescent="0.35">
      <c r="A3935" s="82" t="s">
        <v>88</v>
      </c>
      <c r="B3935" s="82" t="s">
        <v>91</v>
      </c>
      <c r="C3935" s="82" t="s">
        <v>12558</v>
      </c>
      <c r="D3935" s="82" t="s">
        <v>15336</v>
      </c>
      <c r="E3935" s="82" t="s">
        <v>15337</v>
      </c>
      <c r="F3935" s="82" t="s">
        <v>15338</v>
      </c>
      <c r="G3935" s="82" t="s">
        <v>15339</v>
      </c>
      <c r="H3935" s="83">
        <v>20962</v>
      </c>
      <c r="I3935" s="84">
        <v>622</v>
      </c>
      <c r="J3935" s="85">
        <v>0.9212218649517685</v>
      </c>
      <c r="K3935" s="85">
        <v>3.3762057877813507E-2</v>
      </c>
      <c r="L3935" s="86">
        <v>511</v>
      </c>
      <c r="M3935" s="86">
        <v>62</v>
      </c>
      <c r="N3935" s="86">
        <v>16</v>
      </c>
      <c r="O3935" s="86">
        <v>7</v>
      </c>
      <c r="P3935" s="86">
        <v>14</v>
      </c>
      <c r="Q3935" s="86">
        <v>12</v>
      </c>
      <c r="R3935" s="86" t="s">
        <v>279</v>
      </c>
      <c r="S3935" s="86" t="s">
        <v>279</v>
      </c>
      <c r="T3935" s="86" t="s">
        <v>279</v>
      </c>
      <c r="U3935" s="86">
        <v>622</v>
      </c>
      <c r="V3935" s="86" t="s">
        <v>279</v>
      </c>
      <c r="W3935" s="86" t="s">
        <v>279</v>
      </c>
    </row>
    <row r="3936" spans="1:23" x14ac:dyDescent="0.35">
      <c r="A3936" s="82" t="s">
        <v>88</v>
      </c>
      <c r="B3936" s="82" t="s">
        <v>91</v>
      </c>
      <c r="C3936" s="82" t="s">
        <v>12558</v>
      </c>
      <c r="D3936" s="82" t="s">
        <v>15340</v>
      </c>
      <c r="E3936" s="82" t="s">
        <v>15341</v>
      </c>
      <c r="F3936" s="82" t="s">
        <v>15342</v>
      </c>
      <c r="G3936" s="82" t="s">
        <v>15343</v>
      </c>
      <c r="H3936" s="83">
        <v>7780</v>
      </c>
      <c r="I3936" s="84">
        <v>8</v>
      </c>
      <c r="J3936" s="85">
        <v>0.875</v>
      </c>
      <c r="K3936" s="85">
        <v>0.125</v>
      </c>
      <c r="L3936" s="86">
        <v>5</v>
      </c>
      <c r="M3936" s="86">
        <v>2</v>
      </c>
      <c r="N3936" s="86">
        <v>0</v>
      </c>
      <c r="O3936" s="86">
        <v>1</v>
      </c>
      <c r="P3936" s="86">
        <v>0</v>
      </c>
      <c r="Q3936" s="86">
        <v>0</v>
      </c>
      <c r="R3936" s="86">
        <v>3</v>
      </c>
      <c r="S3936" s="86">
        <v>2</v>
      </c>
      <c r="T3936" s="86">
        <v>0</v>
      </c>
      <c r="U3936" s="86">
        <v>0</v>
      </c>
      <c r="V3936" s="86">
        <v>0</v>
      </c>
      <c r="W3936" s="86">
        <v>0</v>
      </c>
    </row>
    <row r="3937" spans="1:23" x14ac:dyDescent="0.35">
      <c r="A3937" s="82" t="s">
        <v>88</v>
      </c>
      <c r="B3937" s="82" t="s">
        <v>91</v>
      </c>
      <c r="C3937" s="82" t="s">
        <v>12558</v>
      </c>
      <c r="D3937" s="82" t="s">
        <v>15344</v>
      </c>
      <c r="E3937" s="82" t="s">
        <v>15345</v>
      </c>
      <c r="F3937" s="82" t="s">
        <v>15346</v>
      </c>
      <c r="G3937" s="82" t="s">
        <v>15347</v>
      </c>
      <c r="H3937" s="83">
        <v>7718</v>
      </c>
      <c r="I3937" s="84">
        <v>32</v>
      </c>
      <c r="J3937" s="85">
        <v>1</v>
      </c>
      <c r="K3937" s="85">
        <v>0</v>
      </c>
      <c r="L3937" s="86">
        <v>31</v>
      </c>
      <c r="M3937" s="86">
        <v>1</v>
      </c>
      <c r="N3937" s="86">
        <v>0</v>
      </c>
      <c r="O3937" s="86">
        <v>0</v>
      </c>
      <c r="P3937" s="86">
        <v>0</v>
      </c>
      <c r="Q3937" s="86">
        <v>0</v>
      </c>
      <c r="R3937" s="86">
        <v>0</v>
      </c>
      <c r="S3937" s="86">
        <v>0</v>
      </c>
      <c r="T3937" s="86">
        <v>0</v>
      </c>
      <c r="U3937" s="86">
        <v>32</v>
      </c>
      <c r="V3937" s="86">
        <v>0</v>
      </c>
      <c r="W3937" s="86">
        <v>0</v>
      </c>
    </row>
    <row r="3938" spans="1:23" x14ac:dyDescent="0.35">
      <c r="A3938" s="82" t="s">
        <v>88</v>
      </c>
      <c r="B3938" s="82" t="s">
        <v>91</v>
      </c>
      <c r="C3938" s="82" t="s">
        <v>12558</v>
      </c>
      <c r="D3938" s="82" t="s">
        <v>15348</v>
      </c>
      <c r="E3938" s="82" t="s">
        <v>15349</v>
      </c>
      <c r="F3938" s="82" t="s">
        <v>15350</v>
      </c>
      <c r="G3938" s="82" t="s">
        <v>15351</v>
      </c>
      <c r="H3938" s="83">
        <v>7542</v>
      </c>
      <c r="I3938" s="84">
        <v>3</v>
      </c>
      <c r="J3938" s="85" t="s">
        <v>443</v>
      </c>
      <c r="K3938" s="85" t="s">
        <v>443</v>
      </c>
      <c r="L3938" s="86" t="s">
        <v>443</v>
      </c>
      <c r="M3938" s="86" t="s">
        <v>443</v>
      </c>
      <c r="N3938" s="86" t="s">
        <v>443</v>
      </c>
      <c r="O3938" s="86" t="s">
        <v>443</v>
      </c>
      <c r="P3938" s="86" t="s">
        <v>443</v>
      </c>
      <c r="Q3938" s="86" t="s">
        <v>443</v>
      </c>
      <c r="R3938" s="86" t="s">
        <v>443</v>
      </c>
      <c r="S3938" s="86" t="s">
        <v>443</v>
      </c>
      <c r="T3938" s="86" t="s">
        <v>443</v>
      </c>
      <c r="U3938" s="86" t="s">
        <v>443</v>
      </c>
      <c r="V3938" s="86" t="s">
        <v>443</v>
      </c>
      <c r="W3938" s="86" t="s">
        <v>443</v>
      </c>
    </row>
    <row r="3939" spans="1:23" x14ac:dyDescent="0.35">
      <c r="A3939" s="82" t="s">
        <v>88</v>
      </c>
      <c r="B3939" s="82" t="s">
        <v>91</v>
      </c>
      <c r="C3939" s="82" t="s">
        <v>12558</v>
      </c>
      <c r="D3939" s="82" t="s">
        <v>15352</v>
      </c>
      <c r="E3939" s="82" t="s">
        <v>15353</v>
      </c>
      <c r="F3939" s="82" t="s">
        <v>15354</v>
      </c>
      <c r="G3939" s="82" t="s">
        <v>15355</v>
      </c>
      <c r="H3939" s="83">
        <v>12025</v>
      </c>
      <c r="I3939" s="84" t="s">
        <v>229</v>
      </c>
      <c r="J3939" s="85" t="s">
        <v>230</v>
      </c>
      <c r="K3939" s="85" t="s">
        <v>230</v>
      </c>
      <c r="L3939" s="86" t="s">
        <v>230</v>
      </c>
      <c r="M3939" s="86" t="s">
        <v>230</v>
      </c>
      <c r="N3939" s="86" t="s">
        <v>230</v>
      </c>
      <c r="O3939" s="86" t="s">
        <v>230</v>
      </c>
      <c r="P3939" s="86" t="s">
        <v>230</v>
      </c>
      <c r="Q3939" s="86" t="s">
        <v>230</v>
      </c>
      <c r="R3939" s="86" t="s">
        <v>230</v>
      </c>
      <c r="S3939" s="86" t="s">
        <v>230</v>
      </c>
      <c r="T3939" s="86" t="s">
        <v>230</v>
      </c>
      <c r="U3939" s="86" t="s">
        <v>230</v>
      </c>
      <c r="V3939" s="86" t="s">
        <v>230</v>
      </c>
      <c r="W3939" s="86" t="s">
        <v>230</v>
      </c>
    </row>
    <row r="3940" spans="1:23" x14ac:dyDescent="0.35">
      <c r="A3940" s="82" t="s">
        <v>88</v>
      </c>
      <c r="B3940" s="82" t="s">
        <v>91</v>
      </c>
      <c r="C3940" s="82" t="s">
        <v>12558</v>
      </c>
      <c r="D3940" s="82" t="s">
        <v>15356</v>
      </c>
      <c r="E3940" s="82" t="s">
        <v>15357</v>
      </c>
      <c r="F3940" s="82" t="s">
        <v>15358</v>
      </c>
      <c r="G3940" s="82" t="s">
        <v>15359</v>
      </c>
      <c r="H3940" s="83">
        <v>8159</v>
      </c>
      <c r="I3940" s="84">
        <v>104</v>
      </c>
      <c r="J3940" s="85">
        <v>0.94230769230769229</v>
      </c>
      <c r="K3940" s="85">
        <v>9.6153846153846159E-3</v>
      </c>
      <c r="L3940" s="86">
        <v>75</v>
      </c>
      <c r="M3940" s="86">
        <v>23</v>
      </c>
      <c r="N3940" s="86">
        <v>3</v>
      </c>
      <c r="O3940" s="86">
        <v>1</v>
      </c>
      <c r="P3940" s="86">
        <v>0</v>
      </c>
      <c r="Q3940" s="86">
        <v>2</v>
      </c>
      <c r="R3940" s="86">
        <v>1</v>
      </c>
      <c r="S3940" s="86" t="s">
        <v>279</v>
      </c>
      <c r="T3940" s="86" t="s">
        <v>279</v>
      </c>
      <c r="U3940" s="86" t="s">
        <v>279</v>
      </c>
      <c r="V3940" s="86">
        <v>103</v>
      </c>
      <c r="W3940" s="86" t="s">
        <v>279</v>
      </c>
    </row>
    <row r="3941" spans="1:23" x14ac:dyDescent="0.35">
      <c r="A3941" s="82" t="s">
        <v>88</v>
      </c>
      <c r="B3941" s="82" t="s">
        <v>91</v>
      </c>
      <c r="C3941" s="82" t="s">
        <v>12558</v>
      </c>
      <c r="D3941" s="82" t="s">
        <v>15360</v>
      </c>
      <c r="E3941" s="82" t="s">
        <v>15361</v>
      </c>
      <c r="F3941" s="82" t="s">
        <v>15362</v>
      </c>
      <c r="G3941" s="82" t="s">
        <v>15363</v>
      </c>
      <c r="H3941" s="83">
        <v>7087</v>
      </c>
      <c r="I3941" s="84">
        <v>1</v>
      </c>
      <c r="J3941" s="85" t="s">
        <v>443</v>
      </c>
      <c r="K3941" s="85" t="s">
        <v>443</v>
      </c>
      <c r="L3941" s="86" t="s">
        <v>443</v>
      </c>
      <c r="M3941" s="86" t="s">
        <v>443</v>
      </c>
      <c r="N3941" s="86" t="s">
        <v>443</v>
      </c>
      <c r="O3941" s="86" t="s">
        <v>443</v>
      </c>
      <c r="P3941" s="86" t="s">
        <v>443</v>
      </c>
      <c r="Q3941" s="86" t="s">
        <v>443</v>
      </c>
      <c r="R3941" s="86" t="s">
        <v>443</v>
      </c>
      <c r="S3941" s="86" t="s">
        <v>443</v>
      </c>
      <c r="T3941" s="86" t="s">
        <v>443</v>
      </c>
      <c r="U3941" s="86" t="s">
        <v>443</v>
      </c>
      <c r="V3941" s="86" t="s">
        <v>443</v>
      </c>
      <c r="W3941" s="86" t="s">
        <v>443</v>
      </c>
    </row>
    <row r="3942" spans="1:23" x14ac:dyDescent="0.35">
      <c r="A3942" s="82" t="s">
        <v>88</v>
      </c>
      <c r="B3942" s="82" t="s">
        <v>91</v>
      </c>
      <c r="C3942" s="82" t="s">
        <v>12558</v>
      </c>
      <c r="D3942" s="82" t="s">
        <v>15364</v>
      </c>
      <c r="E3942" s="82" t="s">
        <v>15365</v>
      </c>
      <c r="F3942" s="82" t="s">
        <v>15366</v>
      </c>
      <c r="G3942" s="82" t="s">
        <v>15367</v>
      </c>
      <c r="H3942" s="83">
        <v>7179</v>
      </c>
      <c r="I3942" s="84">
        <v>143</v>
      </c>
      <c r="J3942" s="85">
        <v>0.8951048951048951</v>
      </c>
      <c r="K3942" s="85">
        <v>1.3986013986013986E-2</v>
      </c>
      <c r="L3942" s="86">
        <v>96</v>
      </c>
      <c r="M3942" s="86">
        <v>32</v>
      </c>
      <c r="N3942" s="86">
        <v>13</v>
      </c>
      <c r="O3942" s="86">
        <v>1</v>
      </c>
      <c r="P3942" s="86">
        <v>1</v>
      </c>
      <c r="Q3942" s="86">
        <v>0</v>
      </c>
      <c r="R3942" s="86">
        <v>0</v>
      </c>
      <c r="S3942" s="86">
        <v>0</v>
      </c>
      <c r="T3942" s="86">
        <v>0</v>
      </c>
      <c r="U3942" s="86">
        <v>143</v>
      </c>
      <c r="V3942" s="86">
        <v>0</v>
      </c>
      <c r="W3942" s="86">
        <v>0</v>
      </c>
    </row>
    <row r="3943" spans="1:23" x14ac:dyDescent="0.35">
      <c r="A3943" s="82" t="s">
        <v>88</v>
      </c>
      <c r="B3943" s="82" t="s">
        <v>91</v>
      </c>
      <c r="C3943" s="82" t="s">
        <v>12558</v>
      </c>
      <c r="D3943" s="82" t="s">
        <v>15368</v>
      </c>
      <c r="E3943" s="82" t="s">
        <v>15369</v>
      </c>
      <c r="F3943" s="82" t="s">
        <v>15370</v>
      </c>
      <c r="G3943" s="82" t="s">
        <v>15371</v>
      </c>
      <c r="H3943" s="83">
        <v>10776</v>
      </c>
      <c r="I3943" s="84">
        <v>400</v>
      </c>
      <c r="J3943" s="85">
        <v>0.9375</v>
      </c>
      <c r="K3943" s="85">
        <v>0.03</v>
      </c>
      <c r="L3943" s="86">
        <v>346</v>
      </c>
      <c r="M3943" s="86">
        <v>29</v>
      </c>
      <c r="N3943" s="86">
        <v>10</v>
      </c>
      <c r="O3943" s="86">
        <v>5</v>
      </c>
      <c r="P3943" s="86">
        <v>7</v>
      </c>
      <c r="Q3943" s="86">
        <v>3</v>
      </c>
      <c r="R3943" s="86">
        <v>0</v>
      </c>
      <c r="S3943" s="86">
        <v>0</v>
      </c>
      <c r="T3943" s="86">
        <v>44</v>
      </c>
      <c r="U3943" s="86">
        <v>356</v>
      </c>
      <c r="V3943" s="86">
        <v>0</v>
      </c>
      <c r="W3943" s="86">
        <v>0</v>
      </c>
    </row>
    <row r="3944" spans="1:23" x14ac:dyDescent="0.35">
      <c r="A3944" s="82" t="s">
        <v>88</v>
      </c>
      <c r="B3944" s="82" t="s">
        <v>91</v>
      </c>
      <c r="C3944" s="82" t="s">
        <v>12558</v>
      </c>
      <c r="D3944" s="82" t="s">
        <v>15372</v>
      </c>
      <c r="E3944" s="82" t="s">
        <v>248</v>
      </c>
      <c r="F3944" s="82" t="s">
        <v>15373</v>
      </c>
      <c r="G3944" s="82" t="s">
        <v>15374</v>
      </c>
      <c r="H3944" s="83">
        <v>11044</v>
      </c>
      <c r="I3944" s="84" t="s">
        <v>229</v>
      </c>
      <c r="J3944" s="85" t="s">
        <v>230</v>
      </c>
      <c r="K3944" s="85" t="s">
        <v>230</v>
      </c>
      <c r="L3944" s="86" t="s">
        <v>230</v>
      </c>
      <c r="M3944" s="86" t="s">
        <v>230</v>
      </c>
      <c r="N3944" s="86" t="s">
        <v>230</v>
      </c>
      <c r="O3944" s="86" t="s">
        <v>230</v>
      </c>
      <c r="P3944" s="86" t="s">
        <v>230</v>
      </c>
      <c r="Q3944" s="86" t="s">
        <v>230</v>
      </c>
      <c r="R3944" s="86" t="s">
        <v>230</v>
      </c>
      <c r="S3944" s="86" t="s">
        <v>230</v>
      </c>
      <c r="T3944" s="86" t="s">
        <v>230</v>
      </c>
      <c r="U3944" s="86" t="s">
        <v>230</v>
      </c>
      <c r="V3944" s="86" t="s">
        <v>230</v>
      </c>
      <c r="W3944" s="86" t="s">
        <v>230</v>
      </c>
    </row>
    <row r="3945" spans="1:23" x14ac:dyDescent="0.35">
      <c r="A3945" s="82" t="s">
        <v>88</v>
      </c>
      <c r="B3945" s="82" t="s">
        <v>91</v>
      </c>
      <c r="C3945" s="82" t="s">
        <v>12558</v>
      </c>
      <c r="D3945" s="82" t="s">
        <v>15375</v>
      </c>
      <c r="E3945" s="82" t="s">
        <v>15376</v>
      </c>
      <c r="F3945" s="82" t="s">
        <v>15377</v>
      </c>
      <c r="G3945" s="82" t="s">
        <v>15378</v>
      </c>
      <c r="H3945" s="83">
        <v>5750</v>
      </c>
      <c r="I3945" s="84">
        <v>143</v>
      </c>
      <c r="J3945" s="85">
        <v>0.8951048951048951</v>
      </c>
      <c r="K3945" s="85">
        <v>1.3986013986013986E-2</v>
      </c>
      <c r="L3945" s="86">
        <v>96</v>
      </c>
      <c r="M3945" s="86">
        <v>32</v>
      </c>
      <c r="N3945" s="86">
        <v>13</v>
      </c>
      <c r="O3945" s="86">
        <v>1</v>
      </c>
      <c r="P3945" s="86">
        <v>1</v>
      </c>
      <c r="Q3945" s="86">
        <v>0</v>
      </c>
      <c r="R3945" s="86">
        <v>0</v>
      </c>
      <c r="S3945" s="86">
        <v>0</v>
      </c>
      <c r="T3945" s="86">
        <v>0</v>
      </c>
      <c r="U3945" s="86">
        <v>143</v>
      </c>
      <c r="V3945" s="86">
        <v>0</v>
      </c>
      <c r="W3945" s="86">
        <v>0</v>
      </c>
    </row>
    <row r="3946" spans="1:23" x14ac:dyDescent="0.35">
      <c r="A3946" s="82" t="s">
        <v>88</v>
      </c>
      <c r="B3946" s="82" t="s">
        <v>91</v>
      </c>
      <c r="C3946" s="82" t="s">
        <v>12558</v>
      </c>
      <c r="D3946" s="82" t="s">
        <v>15379</v>
      </c>
      <c r="E3946" s="82" t="s">
        <v>15380</v>
      </c>
      <c r="F3946" s="82" t="s">
        <v>15381</v>
      </c>
      <c r="G3946" s="82" t="s">
        <v>15382</v>
      </c>
      <c r="H3946" s="83">
        <v>4142</v>
      </c>
      <c r="I3946" s="84">
        <v>186</v>
      </c>
      <c r="J3946" s="85">
        <v>0.91397849462365588</v>
      </c>
      <c r="K3946" s="85">
        <v>4.8387096774193547E-2</v>
      </c>
      <c r="L3946" s="86">
        <v>139</v>
      </c>
      <c r="M3946" s="86">
        <v>31</v>
      </c>
      <c r="N3946" s="86">
        <v>3</v>
      </c>
      <c r="O3946" s="86">
        <v>4</v>
      </c>
      <c r="P3946" s="86">
        <v>5</v>
      </c>
      <c r="Q3946" s="86">
        <v>4</v>
      </c>
      <c r="R3946" s="86">
        <v>0</v>
      </c>
      <c r="S3946" s="86">
        <v>0</v>
      </c>
      <c r="T3946" s="86">
        <v>0</v>
      </c>
      <c r="U3946" s="86">
        <v>186</v>
      </c>
      <c r="V3946" s="86">
        <v>0</v>
      </c>
      <c r="W3946" s="86">
        <v>0</v>
      </c>
    </row>
    <row r="3947" spans="1:23" x14ac:dyDescent="0.35">
      <c r="A3947" s="82" t="s">
        <v>88</v>
      </c>
      <c r="B3947" s="82" t="s">
        <v>91</v>
      </c>
      <c r="C3947" s="82" t="s">
        <v>12558</v>
      </c>
      <c r="D3947" s="82" t="s">
        <v>15383</v>
      </c>
      <c r="E3947" s="82" t="s">
        <v>15384</v>
      </c>
      <c r="F3947" s="82" t="s">
        <v>15385</v>
      </c>
      <c r="G3947" s="82" t="s">
        <v>15386</v>
      </c>
      <c r="H3947" s="83">
        <v>5372</v>
      </c>
      <c r="I3947" s="84">
        <v>174</v>
      </c>
      <c r="J3947" s="85">
        <v>0.97701149425287359</v>
      </c>
      <c r="K3947" s="85">
        <v>1.7241379310344827E-2</v>
      </c>
      <c r="L3947" s="86">
        <v>157</v>
      </c>
      <c r="M3947" s="86">
        <v>13</v>
      </c>
      <c r="N3947" s="86">
        <v>1</v>
      </c>
      <c r="O3947" s="86">
        <v>3</v>
      </c>
      <c r="P3947" s="86">
        <v>0</v>
      </c>
      <c r="Q3947" s="86">
        <v>0</v>
      </c>
      <c r="R3947" s="86">
        <v>0</v>
      </c>
      <c r="S3947" s="86">
        <v>0</v>
      </c>
      <c r="T3947" s="86">
        <v>0</v>
      </c>
      <c r="U3947" s="86">
        <v>0</v>
      </c>
      <c r="V3947" s="86">
        <v>174</v>
      </c>
      <c r="W3947" s="86">
        <v>0</v>
      </c>
    </row>
    <row r="3948" spans="1:23" x14ac:dyDescent="0.35">
      <c r="A3948" s="82" t="s">
        <v>88</v>
      </c>
      <c r="B3948" s="82" t="s">
        <v>91</v>
      </c>
      <c r="C3948" s="82" t="s">
        <v>12558</v>
      </c>
      <c r="D3948" s="82" t="s">
        <v>15387</v>
      </c>
      <c r="E3948" s="82" t="s">
        <v>15388</v>
      </c>
      <c r="F3948" s="82" t="s">
        <v>15389</v>
      </c>
      <c r="G3948" s="82" t="s">
        <v>15390</v>
      </c>
      <c r="H3948" s="83">
        <v>7973</v>
      </c>
      <c r="I3948" s="84">
        <v>90</v>
      </c>
      <c r="J3948" s="85">
        <v>0.93333333333333335</v>
      </c>
      <c r="K3948" s="85">
        <v>4.4444444444444446E-2</v>
      </c>
      <c r="L3948" s="86">
        <v>73</v>
      </c>
      <c r="M3948" s="86">
        <v>11</v>
      </c>
      <c r="N3948" s="86">
        <v>2</v>
      </c>
      <c r="O3948" s="86">
        <v>1</v>
      </c>
      <c r="P3948" s="86">
        <v>3</v>
      </c>
      <c r="Q3948" s="86">
        <v>0</v>
      </c>
      <c r="R3948" s="86">
        <v>0</v>
      </c>
      <c r="S3948" s="86">
        <v>0</v>
      </c>
      <c r="T3948" s="86">
        <v>0</v>
      </c>
      <c r="U3948" s="86">
        <v>90</v>
      </c>
      <c r="V3948" s="86">
        <v>0</v>
      </c>
      <c r="W3948" s="86">
        <v>0</v>
      </c>
    </row>
    <row r="3949" spans="1:23" x14ac:dyDescent="0.35">
      <c r="A3949" s="82" t="s">
        <v>88</v>
      </c>
      <c r="B3949" s="82" t="s">
        <v>91</v>
      </c>
      <c r="C3949" s="82" t="s">
        <v>12558</v>
      </c>
      <c r="D3949" s="82" t="s">
        <v>15391</v>
      </c>
      <c r="E3949" s="82" t="s">
        <v>15392</v>
      </c>
      <c r="F3949" s="82" t="s">
        <v>15393</v>
      </c>
      <c r="G3949" s="82" t="s">
        <v>15394</v>
      </c>
      <c r="H3949" s="83">
        <v>12445</v>
      </c>
      <c r="I3949" s="84">
        <v>0</v>
      </c>
      <c r="J3949" s="85" t="s">
        <v>506</v>
      </c>
      <c r="K3949" s="85" t="s">
        <v>506</v>
      </c>
      <c r="L3949" s="86">
        <v>0</v>
      </c>
      <c r="M3949" s="86">
        <v>0</v>
      </c>
      <c r="N3949" s="86">
        <v>0</v>
      </c>
      <c r="O3949" s="86">
        <v>0</v>
      </c>
      <c r="P3949" s="86">
        <v>0</v>
      </c>
      <c r="Q3949" s="86">
        <v>0</v>
      </c>
      <c r="R3949" s="86">
        <v>0</v>
      </c>
      <c r="S3949" s="86">
        <v>0</v>
      </c>
      <c r="T3949" s="86">
        <v>0</v>
      </c>
      <c r="U3949" s="86">
        <v>0</v>
      </c>
      <c r="V3949" s="86">
        <v>0</v>
      </c>
      <c r="W3949" s="86">
        <v>0</v>
      </c>
    </row>
    <row r="3950" spans="1:23" x14ac:dyDescent="0.35">
      <c r="A3950" s="82" t="s">
        <v>88</v>
      </c>
      <c r="B3950" s="82" t="s">
        <v>91</v>
      </c>
      <c r="C3950" s="82" t="s">
        <v>12558</v>
      </c>
      <c r="D3950" s="82" t="s">
        <v>15395</v>
      </c>
      <c r="E3950" s="82" t="s">
        <v>15396</v>
      </c>
      <c r="F3950" s="82" t="s">
        <v>15397</v>
      </c>
      <c r="G3950" s="82" t="s">
        <v>15398</v>
      </c>
      <c r="H3950" s="83">
        <v>7462</v>
      </c>
      <c r="I3950" s="84">
        <v>124</v>
      </c>
      <c r="J3950" s="85">
        <v>0.95161290322580649</v>
      </c>
      <c r="K3950" s="85">
        <v>4.8387096774193547E-2</v>
      </c>
      <c r="L3950" s="86">
        <v>104</v>
      </c>
      <c r="M3950" s="86">
        <v>14</v>
      </c>
      <c r="N3950" s="86">
        <v>0</v>
      </c>
      <c r="O3950" s="86">
        <v>4</v>
      </c>
      <c r="P3950" s="86">
        <v>2</v>
      </c>
      <c r="Q3950" s="86">
        <v>0</v>
      </c>
      <c r="R3950" s="86">
        <v>0</v>
      </c>
      <c r="S3950" s="86">
        <v>0</v>
      </c>
      <c r="T3950" s="86">
        <v>0</v>
      </c>
      <c r="U3950" s="86">
        <v>124</v>
      </c>
      <c r="V3950" s="86">
        <v>0</v>
      </c>
      <c r="W3950" s="86">
        <v>0</v>
      </c>
    </row>
    <row r="3951" spans="1:23" x14ac:dyDescent="0.35">
      <c r="A3951" s="82" t="s">
        <v>88</v>
      </c>
      <c r="B3951" s="82" t="s">
        <v>91</v>
      </c>
      <c r="C3951" s="82" t="s">
        <v>12558</v>
      </c>
      <c r="D3951" s="82" t="s">
        <v>15399</v>
      </c>
      <c r="E3951" s="82" t="s">
        <v>15400</v>
      </c>
      <c r="F3951" s="82" t="s">
        <v>15401</v>
      </c>
      <c r="G3951" s="82" t="s">
        <v>15402</v>
      </c>
      <c r="H3951" s="83">
        <v>7914</v>
      </c>
      <c r="I3951" s="84">
        <v>83</v>
      </c>
      <c r="J3951" s="85">
        <v>0.93975903614457834</v>
      </c>
      <c r="K3951" s="85">
        <v>0</v>
      </c>
      <c r="L3951" s="86">
        <v>53</v>
      </c>
      <c r="M3951" s="86">
        <v>25</v>
      </c>
      <c r="N3951" s="86">
        <v>5</v>
      </c>
      <c r="O3951" s="86">
        <v>0</v>
      </c>
      <c r="P3951" s="86">
        <v>0</v>
      </c>
      <c r="Q3951" s="86">
        <v>0</v>
      </c>
      <c r="R3951" s="86">
        <v>0</v>
      </c>
      <c r="S3951" s="86">
        <v>0</v>
      </c>
      <c r="T3951" s="86">
        <v>0</v>
      </c>
      <c r="U3951" s="86">
        <v>0</v>
      </c>
      <c r="V3951" s="86">
        <v>0</v>
      </c>
      <c r="W3951" s="86">
        <v>83</v>
      </c>
    </row>
    <row r="3952" spans="1:23" x14ac:dyDescent="0.35">
      <c r="A3952" s="82" t="s">
        <v>88</v>
      </c>
      <c r="B3952" s="82" t="s">
        <v>91</v>
      </c>
      <c r="C3952" s="82" t="s">
        <v>12558</v>
      </c>
      <c r="D3952" s="82" t="s">
        <v>15403</v>
      </c>
      <c r="E3952" s="82" t="s">
        <v>15404</v>
      </c>
      <c r="F3952" s="82" t="s">
        <v>15405</v>
      </c>
      <c r="G3952" s="82" t="s">
        <v>15406</v>
      </c>
      <c r="H3952" s="83">
        <v>7547</v>
      </c>
      <c r="I3952" s="84">
        <v>5</v>
      </c>
      <c r="J3952" s="85">
        <v>1</v>
      </c>
      <c r="K3952" s="85">
        <v>0</v>
      </c>
      <c r="L3952" s="86">
        <v>2</v>
      </c>
      <c r="M3952" s="86">
        <v>3</v>
      </c>
      <c r="N3952" s="86">
        <v>0</v>
      </c>
      <c r="O3952" s="86">
        <v>0</v>
      </c>
      <c r="P3952" s="86">
        <v>0</v>
      </c>
      <c r="Q3952" s="86" t="s">
        <v>279</v>
      </c>
      <c r="R3952" s="86">
        <v>2</v>
      </c>
      <c r="S3952" s="86" t="s">
        <v>279</v>
      </c>
      <c r="T3952" s="86" t="s">
        <v>279</v>
      </c>
      <c r="U3952" s="86">
        <v>3</v>
      </c>
      <c r="V3952" s="86" t="s">
        <v>279</v>
      </c>
      <c r="W3952" s="86" t="s">
        <v>279</v>
      </c>
    </row>
    <row r="3953" spans="1:23" x14ac:dyDescent="0.35">
      <c r="A3953" s="82" t="s">
        <v>88</v>
      </c>
      <c r="B3953" s="82" t="s">
        <v>91</v>
      </c>
      <c r="C3953" s="82" t="s">
        <v>12558</v>
      </c>
      <c r="D3953" s="82" t="s">
        <v>15407</v>
      </c>
      <c r="E3953" s="82" t="s">
        <v>15408</v>
      </c>
      <c r="F3953" s="82" t="s">
        <v>15409</v>
      </c>
      <c r="G3953" s="82" t="s">
        <v>15410</v>
      </c>
      <c r="H3953" s="83">
        <v>13438</v>
      </c>
      <c r="I3953" s="84">
        <v>339</v>
      </c>
      <c r="J3953" s="85">
        <v>0.92330383480825962</v>
      </c>
      <c r="K3953" s="85">
        <v>4.4247787610619468E-2</v>
      </c>
      <c r="L3953" s="86">
        <v>264</v>
      </c>
      <c r="M3953" s="86">
        <v>49</v>
      </c>
      <c r="N3953" s="86">
        <v>11</v>
      </c>
      <c r="O3953" s="86">
        <v>8</v>
      </c>
      <c r="P3953" s="86">
        <v>7</v>
      </c>
      <c r="Q3953" s="86">
        <v>0</v>
      </c>
      <c r="R3953" s="86">
        <v>1</v>
      </c>
      <c r="S3953" s="86">
        <v>0</v>
      </c>
      <c r="T3953" s="86">
        <v>0</v>
      </c>
      <c r="U3953" s="86">
        <v>338</v>
      </c>
      <c r="V3953" s="86">
        <v>0</v>
      </c>
      <c r="W3953" s="86">
        <v>0</v>
      </c>
    </row>
    <row r="3954" spans="1:23" x14ac:dyDescent="0.35">
      <c r="A3954" s="82" t="s">
        <v>88</v>
      </c>
      <c r="B3954" s="82" t="s">
        <v>91</v>
      </c>
      <c r="C3954" s="82" t="s">
        <v>12558</v>
      </c>
      <c r="D3954" s="82" t="s">
        <v>15411</v>
      </c>
      <c r="E3954" s="82" t="s">
        <v>15412</v>
      </c>
      <c r="F3954" s="82" t="s">
        <v>15413</v>
      </c>
      <c r="G3954" s="82" t="s">
        <v>15414</v>
      </c>
      <c r="H3954" s="83">
        <v>3594</v>
      </c>
      <c r="I3954" s="84">
        <v>120</v>
      </c>
      <c r="J3954" s="85">
        <v>0.9916666666666667</v>
      </c>
      <c r="K3954" s="85">
        <v>0</v>
      </c>
      <c r="L3954" s="86">
        <v>112</v>
      </c>
      <c r="M3954" s="86">
        <v>7</v>
      </c>
      <c r="N3954" s="86">
        <v>1</v>
      </c>
      <c r="O3954" s="86">
        <v>0</v>
      </c>
      <c r="P3954" s="86">
        <v>0</v>
      </c>
      <c r="Q3954" s="86">
        <v>0</v>
      </c>
      <c r="R3954" s="86">
        <v>0</v>
      </c>
      <c r="S3954" s="86">
        <v>0</v>
      </c>
      <c r="T3954" s="86">
        <v>0</v>
      </c>
      <c r="U3954" s="86">
        <v>120</v>
      </c>
      <c r="V3954" s="86">
        <v>0</v>
      </c>
      <c r="W3954" s="86">
        <v>0</v>
      </c>
    </row>
    <row r="3955" spans="1:23" x14ac:dyDescent="0.35">
      <c r="A3955" s="82" t="s">
        <v>88</v>
      </c>
      <c r="B3955" s="82" t="s">
        <v>91</v>
      </c>
      <c r="C3955" s="82" t="s">
        <v>12558</v>
      </c>
      <c r="D3955" s="82" t="s">
        <v>15415</v>
      </c>
      <c r="E3955" s="82" t="s">
        <v>15416</v>
      </c>
      <c r="F3955" s="82" t="s">
        <v>15417</v>
      </c>
      <c r="G3955" s="82" t="s">
        <v>15418</v>
      </c>
      <c r="H3955" s="83">
        <v>13606</v>
      </c>
      <c r="I3955" s="84">
        <v>159</v>
      </c>
      <c r="J3955" s="85">
        <v>0.93710691823899372</v>
      </c>
      <c r="K3955" s="85">
        <v>3.7735849056603772E-2</v>
      </c>
      <c r="L3955" s="86">
        <v>124</v>
      </c>
      <c r="M3955" s="86">
        <v>25</v>
      </c>
      <c r="N3955" s="86">
        <v>3</v>
      </c>
      <c r="O3955" s="86">
        <v>3</v>
      </c>
      <c r="P3955" s="86">
        <v>3</v>
      </c>
      <c r="Q3955" s="86">
        <v>1</v>
      </c>
      <c r="R3955" s="86">
        <v>1</v>
      </c>
      <c r="S3955" s="86">
        <v>0</v>
      </c>
      <c r="T3955" s="86">
        <v>0</v>
      </c>
      <c r="U3955" s="86">
        <v>0</v>
      </c>
      <c r="V3955" s="86">
        <v>158</v>
      </c>
      <c r="W3955" s="86">
        <v>0</v>
      </c>
    </row>
    <row r="3956" spans="1:23" x14ac:dyDescent="0.35">
      <c r="A3956" s="82" t="s">
        <v>88</v>
      </c>
      <c r="B3956" s="82" t="s">
        <v>91</v>
      </c>
      <c r="C3956" s="82" t="s">
        <v>12558</v>
      </c>
      <c r="D3956" s="82" t="s">
        <v>15419</v>
      </c>
      <c r="E3956" s="82" t="s">
        <v>15420</v>
      </c>
      <c r="F3956" s="82" t="s">
        <v>15421</v>
      </c>
      <c r="G3956" s="82" t="s">
        <v>15422</v>
      </c>
      <c r="H3956" s="83">
        <v>4982</v>
      </c>
      <c r="I3956" s="84">
        <v>252</v>
      </c>
      <c r="J3956" s="85">
        <v>0.98412698412698407</v>
      </c>
      <c r="K3956" s="85">
        <v>3.968253968253968E-3</v>
      </c>
      <c r="L3956" s="86">
        <v>223</v>
      </c>
      <c r="M3956" s="86">
        <v>25</v>
      </c>
      <c r="N3956" s="86">
        <v>2</v>
      </c>
      <c r="O3956" s="86">
        <v>0</v>
      </c>
      <c r="P3956" s="86">
        <v>1</v>
      </c>
      <c r="Q3956" s="86">
        <v>1</v>
      </c>
      <c r="R3956" s="86">
        <v>0</v>
      </c>
      <c r="S3956" s="86">
        <v>0</v>
      </c>
      <c r="T3956" s="86">
        <v>0</v>
      </c>
      <c r="U3956" s="86">
        <v>252</v>
      </c>
      <c r="V3956" s="86">
        <v>0</v>
      </c>
      <c r="W3956" s="86">
        <v>0</v>
      </c>
    </row>
    <row r="3957" spans="1:23" x14ac:dyDescent="0.35">
      <c r="A3957" s="82" t="s">
        <v>88</v>
      </c>
      <c r="B3957" s="82" t="s">
        <v>91</v>
      </c>
      <c r="C3957" s="82" t="s">
        <v>12558</v>
      </c>
      <c r="D3957" s="82" t="s">
        <v>15423</v>
      </c>
      <c r="E3957" s="82" t="s">
        <v>15424</v>
      </c>
      <c r="F3957" s="82" t="s">
        <v>15425</v>
      </c>
      <c r="G3957" s="82" t="s">
        <v>15426</v>
      </c>
      <c r="H3957" s="83">
        <v>11672</v>
      </c>
      <c r="I3957" s="84">
        <v>158</v>
      </c>
      <c r="J3957" s="85">
        <v>0.93670886075949367</v>
      </c>
      <c r="K3957" s="85">
        <v>6.3291139240506333E-2</v>
      </c>
      <c r="L3957" s="86">
        <v>131</v>
      </c>
      <c r="M3957" s="86">
        <v>17</v>
      </c>
      <c r="N3957" s="86">
        <v>0</v>
      </c>
      <c r="O3957" s="86">
        <v>10</v>
      </c>
      <c r="P3957" s="86">
        <v>0</v>
      </c>
      <c r="Q3957" s="86">
        <v>0</v>
      </c>
      <c r="R3957" s="86">
        <v>0</v>
      </c>
      <c r="S3957" s="86">
        <v>0</v>
      </c>
      <c r="T3957" s="86">
        <v>0</v>
      </c>
      <c r="U3957" s="86">
        <v>0</v>
      </c>
      <c r="V3957" s="86">
        <v>161</v>
      </c>
      <c r="W3957" s="86">
        <v>0</v>
      </c>
    </row>
    <row r="3958" spans="1:23" x14ac:dyDescent="0.35">
      <c r="A3958" s="82" t="s">
        <v>88</v>
      </c>
      <c r="B3958" s="82" t="s">
        <v>91</v>
      </c>
      <c r="C3958" s="82" t="s">
        <v>12558</v>
      </c>
      <c r="D3958" s="82" t="s">
        <v>15427</v>
      </c>
      <c r="E3958" s="82" t="s">
        <v>15428</v>
      </c>
      <c r="F3958" s="82" t="s">
        <v>15429</v>
      </c>
      <c r="G3958" s="82" t="s">
        <v>15430</v>
      </c>
      <c r="H3958" s="83">
        <v>3386</v>
      </c>
      <c r="I3958" s="84" t="s">
        <v>229</v>
      </c>
      <c r="J3958" s="85" t="s">
        <v>230</v>
      </c>
      <c r="K3958" s="85" t="s">
        <v>230</v>
      </c>
      <c r="L3958" s="86" t="s">
        <v>230</v>
      </c>
      <c r="M3958" s="86" t="s">
        <v>230</v>
      </c>
      <c r="N3958" s="86" t="s">
        <v>230</v>
      </c>
      <c r="O3958" s="86" t="s">
        <v>230</v>
      </c>
      <c r="P3958" s="86" t="s">
        <v>230</v>
      </c>
      <c r="Q3958" s="86" t="s">
        <v>230</v>
      </c>
      <c r="R3958" s="86" t="s">
        <v>230</v>
      </c>
      <c r="S3958" s="86" t="s">
        <v>230</v>
      </c>
      <c r="T3958" s="86" t="s">
        <v>230</v>
      </c>
      <c r="U3958" s="86" t="s">
        <v>230</v>
      </c>
      <c r="V3958" s="86" t="s">
        <v>230</v>
      </c>
      <c r="W3958" s="86" t="s">
        <v>230</v>
      </c>
    </row>
    <row r="3959" spans="1:23" x14ac:dyDescent="0.35">
      <c r="A3959" s="82" t="s">
        <v>88</v>
      </c>
      <c r="B3959" s="82" t="s">
        <v>91</v>
      </c>
      <c r="C3959" s="82" t="s">
        <v>12558</v>
      </c>
      <c r="D3959" s="82" t="s">
        <v>15431</v>
      </c>
      <c r="E3959" s="82" t="s">
        <v>15432</v>
      </c>
      <c r="F3959" s="82" t="s">
        <v>15433</v>
      </c>
      <c r="G3959" s="82" t="s">
        <v>15434</v>
      </c>
      <c r="H3959" s="83">
        <v>14846</v>
      </c>
      <c r="I3959" s="84">
        <v>5</v>
      </c>
      <c r="J3959" s="85">
        <v>1</v>
      </c>
      <c r="K3959" s="85">
        <v>0</v>
      </c>
      <c r="L3959" s="86">
        <v>5</v>
      </c>
      <c r="M3959" s="86">
        <v>0</v>
      </c>
      <c r="N3959" s="86">
        <v>0</v>
      </c>
      <c r="O3959" s="86">
        <v>0</v>
      </c>
      <c r="P3959" s="86">
        <v>0</v>
      </c>
      <c r="Q3959" s="86">
        <v>0</v>
      </c>
      <c r="R3959" s="86">
        <v>0</v>
      </c>
      <c r="S3959" s="86">
        <v>0</v>
      </c>
      <c r="T3959" s="86">
        <v>0</v>
      </c>
      <c r="U3959" s="86">
        <v>5</v>
      </c>
      <c r="V3959" s="86">
        <v>0</v>
      </c>
      <c r="W3959" s="86">
        <v>0</v>
      </c>
    </row>
    <row r="3960" spans="1:23" x14ac:dyDescent="0.35">
      <c r="A3960" s="82" t="s">
        <v>88</v>
      </c>
      <c r="B3960" s="82" t="s">
        <v>91</v>
      </c>
      <c r="C3960" s="82" t="s">
        <v>12558</v>
      </c>
      <c r="D3960" s="82" t="s">
        <v>15435</v>
      </c>
      <c r="E3960" s="82" t="s">
        <v>15436</v>
      </c>
      <c r="F3960" s="82" t="s">
        <v>15437</v>
      </c>
      <c r="G3960" s="82" t="s">
        <v>15438</v>
      </c>
      <c r="H3960" s="83">
        <v>32581</v>
      </c>
      <c r="I3960" s="84" t="s">
        <v>229</v>
      </c>
      <c r="J3960" s="85" t="s">
        <v>230</v>
      </c>
      <c r="K3960" s="85" t="s">
        <v>230</v>
      </c>
      <c r="L3960" s="86" t="s">
        <v>230</v>
      </c>
      <c r="M3960" s="86" t="s">
        <v>230</v>
      </c>
      <c r="N3960" s="86" t="s">
        <v>230</v>
      </c>
      <c r="O3960" s="86" t="s">
        <v>230</v>
      </c>
      <c r="P3960" s="86" t="s">
        <v>230</v>
      </c>
      <c r="Q3960" s="86" t="s">
        <v>230</v>
      </c>
      <c r="R3960" s="86" t="s">
        <v>230</v>
      </c>
      <c r="S3960" s="86" t="s">
        <v>230</v>
      </c>
      <c r="T3960" s="86" t="s">
        <v>230</v>
      </c>
      <c r="U3960" s="86" t="s">
        <v>230</v>
      </c>
      <c r="V3960" s="86" t="s">
        <v>230</v>
      </c>
      <c r="W3960" s="86" t="s">
        <v>230</v>
      </c>
    </row>
    <row r="3961" spans="1:23" x14ac:dyDescent="0.35">
      <c r="A3961" s="82" t="s">
        <v>88</v>
      </c>
      <c r="B3961" s="82" t="s">
        <v>91</v>
      </c>
      <c r="C3961" s="82" t="s">
        <v>12558</v>
      </c>
      <c r="D3961" s="82" t="s">
        <v>15439</v>
      </c>
      <c r="E3961" s="82" t="s">
        <v>4168</v>
      </c>
      <c r="F3961" s="82" t="s">
        <v>15440</v>
      </c>
      <c r="G3961" s="82" t="s">
        <v>15441</v>
      </c>
      <c r="H3961" s="83">
        <v>6479</v>
      </c>
      <c r="I3961" s="84">
        <v>37</v>
      </c>
      <c r="J3961" s="85">
        <v>0.91891891891891897</v>
      </c>
      <c r="K3961" s="85">
        <v>2.7027027027027029E-2</v>
      </c>
      <c r="L3961" s="86">
        <v>24</v>
      </c>
      <c r="M3961" s="86">
        <v>10</v>
      </c>
      <c r="N3961" s="86">
        <v>2</v>
      </c>
      <c r="O3961" s="86">
        <v>1</v>
      </c>
      <c r="P3961" s="86">
        <v>0</v>
      </c>
      <c r="Q3961" s="86">
        <v>0</v>
      </c>
      <c r="R3961" s="86">
        <v>0</v>
      </c>
      <c r="S3961" s="86">
        <v>0</v>
      </c>
      <c r="T3961" s="86">
        <v>0</v>
      </c>
      <c r="U3961" s="86">
        <v>39</v>
      </c>
      <c r="V3961" s="86">
        <v>0</v>
      </c>
      <c r="W3961" s="86">
        <v>0</v>
      </c>
    </row>
    <row r="3962" spans="1:23" x14ac:dyDescent="0.35">
      <c r="A3962" s="82" t="s">
        <v>88</v>
      </c>
      <c r="B3962" s="82" t="s">
        <v>91</v>
      </c>
      <c r="C3962" s="82" t="s">
        <v>12558</v>
      </c>
      <c r="D3962" s="82" t="s">
        <v>15442</v>
      </c>
      <c r="E3962" s="82" t="s">
        <v>1821</v>
      </c>
      <c r="F3962" s="82" t="s">
        <v>15443</v>
      </c>
      <c r="G3962" s="82" t="s">
        <v>15444</v>
      </c>
      <c r="H3962" s="83">
        <v>13200</v>
      </c>
      <c r="I3962" s="84">
        <v>7</v>
      </c>
      <c r="J3962" s="85">
        <v>1</v>
      </c>
      <c r="K3962" s="85">
        <v>0</v>
      </c>
      <c r="L3962" s="86">
        <v>4</v>
      </c>
      <c r="M3962" s="86">
        <v>3</v>
      </c>
      <c r="N3962" s="86">
        <v>0</v>
      </c>
      <c r="O3962" s="86">
        <v>0</v>
      </c>
      <c r="P3962" s="86">
        <v>0</v>
      </c>
      <c r="Q3962" s="86">
        <v>0</v>
      </c>
      <c r="R3962" s="86">
        <v>0</v>
      </c>
      <c r="S3962" s="86">
        <v>0</v>
      </c>
      <c r="T3962" s="86">
        <v>0</v>
      </c>
      <c r="U3962" s="86">
        <v>7</v>
      </c>
      <c r="V3962" s="86">
        <v>0</v>
      </c>
      <c r="W3962" s="86">
        <v>0</v>
      </c>
    </row>
    <row r="3963" spans="1:23" x14ac:dyDescent="0.35">
      <c r="A3963" s="82" t="s">
        <v>88</v>
      </c>
      <c r="B3963" s="82" t="s">
        <v>91</v>
      </c>
      <c r="C3963" s="82" t="s">
        <v>12558</v>
      </c>
      <c r="D3963" s="82" t="s">
        <v>15445</v>
      </c>
      <c r="E3963" s="82" t="s">
        <v>2386</v>
      </c>
      <c r="F3963" s="82" t="s">
        <v>15446</v>
      </c>
      <c r="G3963" s="82" t="s">
        <v>15447</v>
      </c>
      <c r="H3963" s="83">
        <v>14865</v>
      </c>
      <c r="I3963" s="84">
        <v>384</v>
      </c>
      <c r="J3963" s="85">
        <v>0.82291666666666663</v>
      </c>
      <c r="K3963" s="85">
        <v>9.375E-2</v>
      </c>
      <c r="L3963" s="86">
        <v>197</v>
      </c>
      <c r="M3963" s="86">
        <v>119</v>
      </c>
      <c r="N3963" s="86">
        <v>20</v>
      </c>
      <c r="O3963" s="86">
        <v>15</v>
      </c>
      <c r="P3963" s="86">
        <v>21</v>
      </c>
      <c r="Q3963" s="86">
        <v>12</v>
      </c>
      <c r="R3963" s="86">
        <v>0</v>
      </c>
      <c r="S3963" s="86">
        <v>0</v>
      </c>
      <c r="T3963" s="86">
        <v>0</v>
      </c>
      <c r="U3963" s="86">
        <v>0</v>
      </c>
      <c r="V3963" s="86">
        <v>384</v>
      </c>
      <c r="W3963" s="86">
        <v>0</v>
      </c>
    </row>
    <row r="3964" spans="1:23" x14ac:dyDescent="0.35">
      <c r="A3964" s="82" t="s">
        <v>88</v>
      </c>
      <c r="B3964" s="82" t="s">
        <v>91</v>
      </c>
      <c r="C3964" s="82" t="s">
        <v>12558</v>
      </c>
      <c r="D3964" s="82" t="s">
        <v>15448</v>
      </c>
      <c r="E3964" s="82" t="s">
        <v>15449</v>
      </c>
      <c r="F3964" s="82" t="s">
        <v>15450</v>
      </c>
      <c r="G3964" s="82" t="s">
        <v>15451</v>
      </c>
      <c r="H3964" s="83">
        <v>11330</v>
      </c>
      <c r="I3964" s="84">
        <v>306</v>
      </c>
      <c r="J3964" s="85">
        <v>0.9673202614379085</v>
      </c>
      <c r="K3964" s="85">
        <v>3.2679738562091505E-2</v>
      </c>
      <c r="L3964" s="86">
        <v>268</v>
      </c>
      <c r="M3964" s="86">
        <v>28</v>
      </c>
      <c r="N3964" s="86">
        <v>0</v>
      </c>
      <c r="O3964" s="86">
        <v>9</v>
      </c>
      <c r="P3964" s="86">
        <v>1</v>
      </c>
      <c r="Q3964" s="86">
        <v>0</v>
      </c>
      <c r="R3964" s="86">
        <v>0</v>
      </c>
      <c r="S3964" s="86">
        <v>0</v>
      </c>
      <c r="T3964" s="86">
        <v>0</v>
      </c>
      <c r="U3964" s="86">
        <v>0</v>
      </c>
      <c r="V3964" s="86">
        <v>306</v>
      </c>
      <c r="W3964" s="86">
        <v>0</v>
      </c>
    </row>
    <row r="3965" spans="1:23" x14ac:dyDescent="0.35">
      <c r="A3965" s="82" t="s">
        <v>88</v>
      </c>
      <c r="B3965" s="82" t="s">
        <v>91</v>
      </c>
      <c r="C3965" s="82" t="s">
        <v>12558</v>
      </c>
      <c r="D3965" s="82" t="s">
        <v>15452</v>
      </c>
      <c r="E3965" s="82" t="s">
        <v>15453</v>
      </c>
      <c r="F3965" s="82" t="s">
        <v>15454</v>
      </c>
      <c r="G3965" s="82" t="s">
        <v>15455</v>
      </c>
      <c r="H3965" s="83">
        <v>14233</v>
      </c>
      <c r="I3965" s="84" t="s">
        <v>229</v>
      </c>
      <c r="J3965" s="85" t="s">
        <v>230</v>
      </c>
      <c r="K3965" s="85" t="s">
        <v>230</v>
      </c>
      <c r="L3965" s="86" t="s">
        <v>230</v>
      </c>
      <c r="M3965" s="86" t="s">
        <v>230</v>
      </c>
      <c r="N3965" s="86" t="s">
        <v>230</v>
      </c>
      <c r="O3965" s="86" t="s">
        <v>230</v>
      </c>
      <c r="P3965" s="86" t="s">
        <v>230</v>
      </c>
      <c r="Q3965" s="86" t="s">
        <v>230</v>
      </c>
      <c r="R3965" s="86" t="s">
        <v>230</v>
      </c>
      <c r="S3965" s="86" t="s">
        <v>230</v>
      </c>
      <c r="T3965" s="86" t="s">
        <v>230</v>
      </c>
      <c r="U3965" s="86" t="s">
        <v>230</v>
      </c>
      <c r="V3965" s="86" t="s">
        <v>230</v>
      </c>
      <c r="W3965" s="86" t="s">
        <v>230</v>
      </c>
    </row>
    <row r="3966" spans="1:23" x14ac:dyDescent="0.35">
      <c r="A3966" s="82" t="s">
        <v>88</v>
      </c>
      <c r="B3966" s="82" t="s">
        <v>91</v>
      </c>
      <c r="C3966" s="82" t="s">
        <v>12558</v>
      </c>
      <c r="D3966" s="82" t="s">
        <v>15456</v>
      </c>
      <c r="E3966" s="82" t="s">
        <v>14049</v>
      </c>
      <c r="F3966" s="82" t="s">
        <v>15457</v>
      </c>
      <c r="G3966" s="82" t="s">
        <v>15458</v>
      </c>
      <c r="H3966" s="83">
        <v>2726</v>
      </c>
      <c r="I3966" s="84">
        <v>21</v>
      </c>
      <c r="J3966" s="85">
        <v>0.90476190476190477</v>
      </c>
      <c r="K3966" s="85">
        <v>4.7619047619047616E-2</v>
      </c>
      <c r="L3966" s="86">
        <v>12</v>
      </c>
      <c r="M3966" s="86">
        <v>7</v>
      </c>
      <c r="N3966" s="86">
        <v>1</v>
      </c>
      <c r="O3966" s="86">
        <v>0</v>
      </c>
      <c r="P3966" s="86">
        <v>1</v>
      </c>
      <c r="Q3966" s="86">
        <v>0</v>
      </c>
      <c r="R3966" s="86">
        <v>0</v>
      </c>
      <c r="S3966" s="86">
        <v>0</v>
      </c>
      <c r="T3966" s="86">
        <v>0</v>
      </c>
      <c r="U3966" s="86">
        <v>0</v>
      </c>
      <c r="V3966" s="86">
        <v>21</v>
      </c>
      <c r="W3966" s="86">
        <v>0</v>
      </c>
    </row>
    <row r="3967" spans="1:23" x14ac:dyDescent="0.35">
      <c r="A3967" s="82" t="s">
        <v>88</v>
      </c>
      <c r="B3967" s="82" t="s">
        <v>91</v>
      </c>
      <c r="C3967" s="82" t="s">
        <v>12558</v>
      </c>
      <c r="D3967" s="82" t="s">
        <v>15459</v>
      </c>
      <c r="E3967" s="82" t="s">
        <v>15460</v>
      </c>
      <c r="F3967" s="82" t="s">
        <v>15461</v>
      </c>
      <c r="G3967" s="82" t="s">
        <v>15462</v>
      </c>
      <c r="H3967" s="83">
        <v>6154</v>
      </c>
      <c r="I3967" s="84">
        <v>42</v>
      </c>
      <c r="J3967" s="85">
        <v>0.90476190476190477</v>
      </c>
      <c r="K3967" s="85">
        <v>4.7619047619047616E-2</v>
      </c>
      <c r="L3967" s="86">
        <v>29</v>
      </c>
      <c r="M3967" s="86">
        <v>9</v>
      </c>
      <c r="N3967" s="86">
        <v>1</v>
      </c>
      <c r="O3967" s="86">
        <v>2</v>
      </c>
      <c r="P3967" s="86">
        <v>0</v>
      </c>
      <c r="Q3967" s="86">
        <v>1</v>
      </c>
      <c r="R3967" s="86">
        <v>0</v>
      </c>
      <c r="S3967" s="86">
        <v>0</v>
      </c>
      <c r="T3967" s="86">
        <v>0</v>
      </c>
      <c r="U3967" s="86">
        <v>42</v>
      </c>
      <c r="V3967" s="86">
        <v>0</v>
      </c>
      <c r="W3967" s="86">
        <v>0</v>
      </c>
    </row>
    <row r="3968" spans="1:23" x14ac:dyDescent="0.35">
      <c r="A3968" s="82" t="s">
        <v>88</v>
      </c>
      <c r="B3968" s="82" t="s">
        <v>91</v>
      </c>
      <c r="C3968" s="82" t="s">
        <v>12558</v>
      </c>
      <c r="D3968" s="82" t="s">
        <v>15463</v>
      </c>
      <c r="E3968" s="82" t="s">
        <v>15464</v>
      </c>
      <c r="F3968" s="82" t="s">
        <v>15465</v>
      </c>
      <c r="G3968" s="82" t="s">
        <v>15466</v>
      </c>
      <c r="H3968" s="83">
        <v>680</v>
      </c>
      <c r="I3968" s="84">
        <v>2</v>
      </c>
      <c r="J3968" s="85" t="s">
        <v>443</v>
      </c>
      <c r="K3968" s="85" t="s">
        <v>443</v>
      </c>
      <c r="L3968" s="86" t="s">
        <v>443</v>
      </c>
      <c r="M3968" s="86" t="s">
        <v>443</v>
      </c>
      <c r="N3968" s="86" t="s">
        <v>443</v>
      </c>
      <c r="O3968" s="86" t="s">
        <v>443</v>
      </c>
      <c r="P3968" s="86" t="s">
        <v>443</v>
      </c>
      <c r="Q3968" s="86" t="s">
        <v>443</v>
      </c>
      <c r="R3968" s="86" t="s">
        <v>443</v>
      </c>
      <c r="S3968" s="86" t="s">
        <v>443</v>
      </c>
      <c r="T3968" s="86" t="s">
        <v>443</v>
      </c>
      <c r="U3968" s="86" t="s">
        <v>443</v>
      </c>
      <c r="V3968" s="86" t="s">
        <v>443</v>
      </c>
      <c r="W3968" s="86" t="s">
        <v>443</v>
      </c>
    </row>
    <row r="3969" spans="1:23" x14ac:dyDescent="0.35">
      <c r="A3969" s="82" t="s">
        <v>88</v>
      </c>
      <c r="B3969" s="82" t="s">
        <v>91</v>
      </c>
      <c r="C3969" s="82" t="s">
        <v>12558</v>
      </c>
      <c r="D3969" s="82" t="s">
        <v>15467</v>
      </c>
      <c r="E3969" s="82" t="s">
        <v>15468</v>
      </c>
      <c r="F3969" s="82" t="s">
        <v>15469</v>
      </c>
      <c r="G3969" s="82" t="s">
        <v>15470</v>
      </c>
      <c r="H3969" s="83">
        <v>11529</v>
      </c>
      <c r="I3969" s="84">
        <v>88</v>
      </c>
      <c r="J3969" s="85">
        <v>0.90909090909090906</v>
      </c>
      <c r="K3969" s="85">
        <v>3.4090909090909088E-2</v>
      </c>
      <c r="L3969" s="86">
        <v>63</v>
      </c>
      <c r="M3969" s="86">
        <v>17</v>
      </c>
      <c r="N3969" s="86">
        <v>5</v>
      </c>
      <c r="O3969" s="86">
        <v>0</v>
      </c>
      <c r="P3969" s="86">
        <v>3</v>
      </c>
      <c r="Q3969" s="86">
        <v>0</v>
      </c>
      <c r="R3969" s="86">
        <v>3</v>
      </c>
      <c r="S3969" s="86">
        <v>0</v>
      </c>
      <c r="T3969" s="86">
        <v>0</v>
      </c>
      <c r="U3969" s="86">
        <v>0</v>
      </c>
      <c r="V3969" s="86">
        <v>0</v>
      </c>
      <c r="W3969" s="86">
        <v>3</v>
      </c>
    </row>
    <row r="3970" spans="1:23" x14ac:dyDescent="0.35">
      <c r="A3970" s="82" t="s">
        <v>88</v>
      </c>
      <c r="B3970" s="82" t="s">
        <v>91</v>
      </c>
      <c r="C3970" s="82" t="s">
        <v>12558</v>
      </c>
      <c r="D3970" s="82" t="s">
        <v>15471</v>
      </c>
      <c r="E3970" s="82" t="s">
        <v>15472</v>
      </c>
      <c r="F3970" s="82" t="s">
        <v>15473</v>
      </c>
      <c r="G3970" s="82" t="s">
        <v>15474</v>
      </c>
      <c r="H3970" s="83">
        <v>7482</v>
      </c>
      <c r="I3970" s="84">
        <v>40</v>
      </c>
      <c r="J3970" s="85">
        <v>0.77500000000000002</v>
      </c>
      <c r="K3970" s="85">
        <v>0.1</v>
      </c>
      <c r="L3970" s="86">
        <v>23</v>
      </c>
      <c r="M3970" s="86">
        <v>8</v>
      </c>
      <c r="N3970" s="86">
        <v>2</v>
      </c>
      <c r="O3970" s="86">
        <v>0</v>
      </c>
      <c r="P3970" s="86">
        <v>4</v>
      </c>
      <c r="Q3970" s="86">
        <v>3</v>
      </c>
      <c r="R3970" s="86">
        <v>0</v>
      </c>
      <c r="S3970" s="86">
        <v>0</v>
      </c>
      <c r="T3970" s="86">
        <v>0</v>
      </c>
      <c r="U3970" s="86">
        <v>40</v>
      </c>
      <c r="V3970" s="86">
        <v>0</v>
      </c>
      <c r="W3970" s="86">
        <v>0</v>
      </c>
    </row>
    <row r="3971" spans="1:23" x14ac:dyDescent="0.35">
      <c r="A3971" s="82" t="s">
        <v>88</v>
      </c>
      <c r="B3971" s="82" t="s">
        <v>91</v>
      </c>
      <c r="C3971" s="82" t="s">
        <v>12558</v>
      </c>
      <c r="D3971" s="82" t="s">
        <v>15475</v>
      </c>
      <c r="E3971" s="82" t="s">
        <v>15476</v>
      </c>
      <c r="F3971" s="82" t="s">
        <v>15477</v>
      </c>
      <c r="G3971" s="82" t="s">
        <v>15478</v>
      </c>
      <c r="H3971" s="83">
        <v>8137</v>
      </c>
      <c r="I3971" s="84" t="s">
        <v>229</v>
      </c>
      <c r="J3971" s="85" t="s">
        <v>230</v>
      </c>
      <c r="K3971" s="85" t="s">
        <v>230</v>
      </c>
      <c r="L3971" s="86" t="s">
        <v>230</v>
      </c>
      <c r="M3971" s="86" t="s">
        <v>230</v>
      </c>
      <c r="N3971" s="86" t="s">
        <v>230</v>
      </c>
      <c r="O3971" s="86" t="s">
        <v>230</v>
      </c>
      <c r="P3971" s="86" t="s">
        <v>230</v>
      </c>
      <c r="Q3971" s="86" t="s">
        <v>230</v>
      </c>
      <c r="R3971" s="86" t="s">
        <v>230</v>
      </c>
      <c r="S3971" s="86" t="s">
        <v>230</v>
      </c>
      <c r="T3971" s="86" t="s">
        <v>230</v>
      </c>
      <c r="U3971" s="86" t="s">
        <v>230</v>
      </c>
      <c r="V3971" s="86" t="s">
        <v>230</v>
      </c>
      <c r="W3971" s="86" t="s">
        <v>230</v>
      </c>
    </row>
    <row r="3972" spans="1:23" x14ac:dyDescent="0.35">
      <c r="A3972" s="82" t="s">
        <v>88</v>
      </c>
      <c r="B3972" s="82" t="s">
        <v>91</v>
      </c>
      <c r="C3972" s="82" t="s">
        <v>12558</v>
      </c>
      <c r="D3972" s="82" t="s">
        <v>15479</v>
      </c>
      <c r="E3972" s="82" t="s">
        <v>707</v>
      </c>
      <c r="F3972" s="82" t="s">
        <v>15480</v>
      </c>
      <c r="G3972" s="82" t="s">
        <v>15481</v>
      </c>
      <c r="H3972" s="83">
        <v>8036</v>
      </c>
      <c r="I3972" s="84" t="s">
        <v>229</v>
      </c>
      <c r="J3972" s="85" t="s">
        <v>230</v>
      </c>
      <c r="K3972" s="85" t="s">
        <v>230</v>
      </c>
      <c r="L3972" s="86" t="s">
        <v>230</v>
      </c>
      <c r="M3972" s="86" t="s">
        <v>230</v>
      </c>
      <c r="N3972" s="86" t="s">
        <v>230</v>
      </c>
      <c r="O3972" s="86" t="s">
        <v>230</v>
      </c>
      <c r="P3972" s="86" t="s">
        <v>230</v>
      </c>
      <c r="Q3972" s="86" t="s">
        <v>230</v>
      </c>
      <c r="R3972" s="86" t="s">
        <v>230</v>
      </c>
      <c r="S3972" s="86" t="s">
        <v>230</v>
      </c>
      <c r="T3972" s="86" t="s">
        <v>230</v>
      </c>
      <c r="U3972" s="86" t="s">
        <v>230</v>
      </c>
      <c r="V3972" s="86" t="s">
        <v>230</v>
      </c>
      <c r="W3972" s="86" t="s">
        <v>230</v>
      </c>
    </row>
    <row r="3973" spans="1:23" x14ac:dyDescent="0.35">
      <c r="A3973" s="82" t="s">
        <v>88</v>
      </c>
      <c r="B3973" s="82" t="s">
        <v>91</v>
      </c>
      <c r="C3973" s="82" t="s">
        <v>12558</v>
      </c>
      <c r="D3973" s="82" t="s">
        <v>15482</v>
      </c>
      <c r="E3973" s="82" t="s">
        <v>15483</v>
      </c>
      <c r="F3973" s="82" t="s">
        <v>15484</v>
      </c>
      <c r="G3973" s="82" t="s">
        <v>15485</v>
      </c>
      <c r="H3973" s="83">
        <v>12055</v>
      </c>
      <c r="I3973" s="84" t="s">
        <v>229</v>
      </c>
      <c r="J3973" s="85" t="s">
        <v>230</v>
      </c>
      <c r="K3973" s="85" t="s">
        <v>230</v>
      </c>
      <c r="L3973" s="86" t="s">
        <v>230</v>
      </c>
      <c r="M3973" s="86" t="s">
        <v>230</v>
      </c>
      <c r="N3973" s="86" t="s">
        <v>230</v>
      </c>
      <c r="O3973" s="86" t="s">
        <v>230</v>
      </c>
      <c r="P3973" s="86" t="s">
        <v>230</v>
      </c>
      <c r="Q3973" s="86" t="s">
        <v>230</v>
      </c>
      <c r="R3973" s="86" t="s">
        <v>230</v>
      </c>
      <c r="S3973" s="86" t="s">
        <v>230</v>
      </c>
      <c r="T3973" s="86" t="s">
        <v>230</v>
      </c>
      <c r="U3973" s="86" t="s">
        <v>230</v>
      </c>
      <c r="V3973" s="86" t="s">
        <v>230</v>
      </c>
      <c r="W3973" s="86" t="s">
        <v>230</v>
      </c>
    </row>
    <row r="3974" spans="1:23" x14ac:dyDescent="0.35">
      <c r="A3974" s="82" t="s">
        <v>88</v>
      </c>
      <c r="B3974" s="82" t="s">
        <v>91</v>
      </c>
      <c r="C3974" s="82" t="s">
        <v>12558</v>
      </c>
      <c r="D3974" s="82" t="s">
        <v>15486</v>
      </c>
      <c r="E3974" s="82" t="s">
        <v>15487</v>
      </c>
      <c r="F3974" s="82" t="s">
        <v>15488</v>
      </c>
      <c r="G3974" s="82" t="s">
        <v>15489</v>
      </c>
      <c r="H3974" s="83">
        <v>19208</v>
      </c>
      <c r="I3974" s="84">
        <v>152</v>
      </c>
      <c r="J3974" s="85">
        <v>0.80263157894736847</v>
      </c>
      <c r="K3974" s="85">
        <v>9.8684210526315791E-2</v>
      </c>
      <c r="L3974" s="86">
        <v>99</v>
      </c>
      <c r="M3974" s="86">
        <v>23</v>
      </c>
      <c r="N3974" s="86">
        <v>13</v>
      </c>
      <c r="O3974" s="86">
        <v>6</v>
      </c>
      <c r="P3974" s="86">
        <v>9</v>
      </c>
      <c r="Q3974" s="86">
        <v>2</v>
      </c>
      <c r="R3974" s="86">
        <v>0</v>
      </c>
      <c r="S3974" s="86">
        <v>0</v>
      </c>
      <c r="T3974" s="86">
        <v>0</v>
      </c>
      <c r="U3974" s="86">
        <v>0</v>
      </c>
      <c r="V3974" s="86">
        <v>151</v>
      </c>
      <c r="W3974" s="86">
        <v>0</v>
      </c>
    </row>
    <row r="3975" spans="1:23" x14ac:dyDescent="0.35">
      <c r="A3975" s="82" t="s">
        <v>88</v>
      </c>
      <c r="B3975" s="82" t="s">
        <v>91</v>
      </c>
      <c r="C3975" s="82" t="s">
        <v>12558</v>
      </c>
      <c r="D3975" s="82" t="s">
        <v>15490</v>
      </c>
      <c r="E3975" s="82" t="s">
        <v>15491</v>
      </c>
      <c r="F3975" s="82" t="s">
        <v>15492</v>
      </c>
      <c r="G3975" s="82" t="s">
        <v>15493</v>
      </c>
      <c r="H3975" s="83">
        <v>23921</v>
      </c>
      <c r="I3975" s="84" t="s">
        <v>229</v>
      </c>
      <c r="J3975" s="85" t="s">
        <v>230</v>
      </c>
      <c r="K3975" s="85" t="s">
        <v>230</v>
      </c>
      <c r="L3975" s="86" t="s">
        <v>230</v>
      </c>
      <c r="M3975" s="86" t="s">
        <v>230</v>
      </c>
      <c r="N3975" s="86" t="s">
        <v>230</v>
      </c>
      <c r="O3975" s="86" t="s">
        <v>230</v>
      </c>
      <c r="P3975" s="86" t="s">
        <v>230</v>
      </c>
      <c r="Q3975" s="86" t="s">
        <v>230</v>
      </c>
      <c r="R3975" s="86" t="s">
        <v>230</v>
      </c>
      <c r="S3975" s="86" t="s">
        <v>230</v>
      </c>
      <c r="T3975" s="86" t="s">
        <v>230</v>
      </c>
      <c r="U3975" s="86" t="s">
        <v>230</v>
      </c>
      <c r="V3975" s="86" t="s">
        <v>230</v>
      </c>
      <c r="W3975" s="86" t="s">
        <v>230</v>
      </c>
    </row>
    <row r="3976" spans="1:23" x14ac:dyDescent="0.35">
      <c r="A3976" s="82" t="s">
        <v>88</v>
      </c>
      <c r="B3976" s="82" t="s">
        <v>91</v>
      </c>
      <c r="C3976" s="82" t="s">
        <v>15494</v>
      </c>
      <c r="D3976" s="82" t="s">
        <v>15495</v>
      </c>
      <c r="E3976" s="82" t="s">
        <v>15496</v>
      </c>
      <c r="F3976" s="82" t="s">
        <v>15497</v>
      </c>
      <c r="G3976" s="82" t="s">
        <v>15498</v>
      </c>
      <c r="H3976" s="83">
        <v>8090</v>
      </c>
      <c r="I3976" s="84" t="s">
        <v>229</v>
      </c>
      <c r="J3976" s="85" t="s">
        <v>230</v>
      </c>
      <c r="K3976" s="85" t="s">
        <v>230</v>
      </c>
      <c r="L3976" s="86" t="s">
        <v>230</v>
      </c>
      <c r="M3976" s="86" t="s">
        <v>230</v>
      </c>
      <c r="N3976" s="86" t="s">
        <v>230</v>
      </c>
      <c r="O3976" s="86" t="s">
        <v>230</v>
      </c>
      <c r="P3976" s="86" t="s">
        <v>230</v>
      </c>
      <c r="Q3976" s="86" t="s">
        <v>230</v>
      </c>
      <c r="R3976" s="86" t="s">
        <v>230</v>
      </c>
      <c r="S3976" s="86" t="s">
        <v>230</v>
      </c>
      <c r="T3976" s="86" t="s">
        <v>230</v>
      </c>
      <c r="U3976" s="86" t="s">
        <v>230</v>
      </c>
      <c r="V3976" s="86" t="s">
        <v>230</v>
      </c>
      <c r="W3976" s="86" t="s">
        <v>230</v>
      </c>
    </row>
    <row r="3977" spans="1:23" x14ac:dyDescent="0.35">
      <c r="A3977" s="82" t="s">
        <v>88</v>
      </c>
      <c r="B3977" s="82" t="s">
        <v>91</v>
      </c>
      <c r="C3977" s="82" t="s">
        <v>15494</v>
      </c>
      <c r="D3977" s="82" t="s">
        <v>15499</v>
      </c>
      <c r="E3977" s="82" t="s">
        <v>15500</v>
      </c>
      <c r="F3977" s="82" t="s">
        <v>15501</v>
      </c>
      <c r="G3977" s="82" t="s">
        <v>15502</v>
      </c>
      <c r="H3977" s="83">
        <v>10830</v>
      </c>
      <c r="I3977" s="84" t="s">
        <v>229</v>
      </c>
      <c r="J3977" s="85" t="s">
        <v>230</v>
      </c>
      <c r="K3977" s="85" t="s">
        <v>230</v>
      </c>
      <c r="L3977" s="86" t="s">
        <v>230</v>
      </c>
      <c r="M3977" s="86" t="s">
        <v>230</v>
      </c>
      <c r="N3977" s="86" t="s">
        <v>230</v>
      </c>
      <c r="O3977" s="86" t="s">
        <v>230</v>
      </c>
      <c r="P3977" s="86" t="s">
        <v>230</v>
      </c>
      <c r="Q3977" s="86" t="s">
        <v>230</v>
      </c>
      <c r="R3977" s="86" t="s">
        <v>230</v>
      </c>
      <c r="S3977" s="86" t="s">
        <v>230</v>
      </c>
      <c r="T3977" s="86" t="s">
        <v>230</v>
      </c>
      <c r="U3977" s="86" t="s">
        <v>230</v>
      </c>
      <c r="V3977" s="86" t="s">
        <v>230</v>
      </c>
      <c r="W3977" s="86" t="s">
        <v>230</v>
      </c>
    </row>
    <row r="3978" spans="1:23" x14ac:dyDescent="0.35">
      <c r="A3978" s="82" t="s">
        <v>88</v>
      </c>
      <c r="B3978" s="82" t="s">
        <v>91</v>
      </c>
      <c r="C3978" s="82" t="s">
        <v>15494</v>
      </c>
      <c r="D3978" s="82" t="s">
        <v>15503</v>
      </c>
      <c r="E3978" s="82" t="s">
        <v>15504</v>
      </c>
      <c r="F3978" s="82" t="s">
        <v>15505</v>
      </c>
      <c r="G3978" s="82" t="s">
        <v>15506</v>
      </c>
      <c r="H3978" s="83">
        <v>48300</v>
      </c>
      <c r="I3978" s="84">
        <v>1417</v>
      </c>
      <c r="J3978" s="85">
        <v>0.89202540578687373</v>
      </c>
      <c r="K3978" s="85">
        <v>4.9400141143260412E-2</v>
      </c>
      <c r="L3978" s="86">
        <v>977</v>
      </c>
      <c r="M3978" s="86">
        <v>287</v>
      </c>
      <c r="N3978" s="86">
        <v>73</v>
      </c>
      <c r="O3978" s="86">
        <v>33</v>
      </c>
      <c r="P3978" s="86">
        <v>37</v>
      </c>
      <c r="Q3978" s="86">
        <v>10</v>
      </c>
      <c r="R3978" s="86">
        <v>2</v>
      </c>
      <c r="S3978" s="86">
        <v>0</v>
      </c>
      <c r="T3978" s="86">
        <v>0</v>
      </c>
      <c r="U3978" s="86">
        <v>1417</v>
      </c>
      <c r="V3978" s="86">
        <v>0</v>
      </c>
      <c r="W3978" s="86">
        <v>0</v>
      </c>
    </row>
    <row r="3979" spans="1:23" x14ac:dyDescent="0.35">
      <c r="A3979" s="82" t="s">
        <v>88</v>
      </c>
      <c r="B3979" s="82" t="s">
        <v>91</v>
      </c>
      <c r="C3979" s="82" t="s">
        <v>15494</v>
      </c>
      <c r="D3979" s="82" t="s">
        <v>15507</v>
      </c>
      <c r="E3979" s="82" t="s">
        <v>15508</v>
      </c>
      <c r="F3979" s="82" t="s">
        <v>15509</v>
      </c>
      <c r="G3979" s="82" t="s">
        <v>15510</v>
      </c>
      <c r="H3979" s="83">
        <v>7679</v>
      </c>
      <c r="I3979" s="84">
        <v>120</v>
      </c>
      <c r="J3979" s="85">
        <v>0.9</v>
      </c>
      <c r="K3979" s="85">
        <v>0.05</v>
      </c>
      <c r="L3979" s="86">
        <v>88</v>
      </c>
      <c r="M3979" s="86">
        <v>20</v>
      </c>
      <c r="N3979" s="86">
        <v>5</v>
      </c>
      <c r="O3979" s="86">
        <v>4</v>
      </c>
      <c r="P3979" s="86">
        <v>2</v>
      </c>
      <c r="Q3979" s="86">
        <v>1</v>
      </c>
      <c r="R3979" s="86">
        <v>0</v>
      </c>
      <c r="S3979" s="86" t="s">
        <v>279</v>
      </c>
      <c r="T3979" s="86">
        <v>0</v>
      </c>
      <c r="U3979" s="86">
        <v>120</v>
      </c>
      <c r="V3979" s="86">
        <v>0</v>
      </c>
      <c r="W3979" s="86">
        <v>0</v>
      </c>
    </row>
    <row r="3980" spans="1:23" x14ac:dyDescent="0.35">
      <c r="A3980" s="82" t="s">
        <v>88</v>
      </c>
      <c r="B3980" s="82" t="s">
        <v>91</v>
      </c>
      <c r="C3980" s="82" t="s">
        <v>15494</v>
      </c>
      <c r="D3980" s="82" t="s">
        <v>15511</v>
      </c>
      <c r="E3980" s="82" t="s">
        <v>15512</v>
      </c>
      <c r="F3980" s="82" t="s">
        <v>15513</v>
      </c>
      <c r="G3980" s="82" t="s">
        <v>15514</v>
      </c>
      <c r="H3980" s="83">
        <v>11803</v>
      </c>
      <c r="I3980" s="84">
        <v>7</v>
      </c>
      <c r="J3980" s="85">
        <v>0.8571428571428571</v>
      </c>
      <c r="K3980" s="85">
        <v>0</v>
      </c>
      <c r="L3980" s="86">
        <v>3</v>
      </c>
      <c r="M3980" s="86">
        <v>3</v>
      </c>
      <c r="N3980" s="86">
        <v>1</v>
      </c>
      <c r="O3980" s="86">
        <v>0</v>
      </c>
      <c r="P3980" s="86">
        <v>0</v>
      </c>
      <c r="Q3980" s="86">
        <v>0</v>
      </c>
      <c r="R3980" s="86">
        <v>7</v>
      </c>
      <c r="S3980" s="86">
        <v>0</v>
      </c>
      <c r="T3980" s="86">
        <v>0</v>
      </c>
      <c r="U3980" s="86">
        <v>0</v>
      </c>
      <c r="V3980" s="86">
        <v>0</v>
      </c>
      <c r="W3980" s="86">
        <v>0</v>
      </c>
    </row>
    <row r="3981" spans="1:23" x14ac:dyDescent="0.35">
      <c r="A3981" s="82" t="s">
        <v>88</v>
      </c>
      <c r="B3981" s="82" t="s">
        <v>91</v>
      </c>
      <c r="C3981" s="82" t="s">
        <v>15494</v>
      </c>
      <c r="D3981" s="82" t="s">
        <v>15515</v>
      </c>
      <c r="E3981" s="82" t="s">
        <v>15516</v>
      </c>
      <c r="F3981" s="82" t="s">
        <v>15517</v>
      </c>
      <c r="G3981" s="82" t="s">
        <v>15518</v>
      </c>
      <c r="H3981" s="83">
        <v>11163</v>
      </c>
      <c r="I3981" s="84" t="s">
        <v>229</v>
      </c>
      <c r="J3981" s="85" t="s">
        <v>230</v>
      </c>
      <c r="K3981" s="85" t="s">
        <v>230</v>
      </c>
      <c r="L3981" s="86" t="s">
        <v>230</v>
      </c>
      <c r="M3981" s="86" t="s">
        <v>230</v>
      </c>
      <c r="N3981" s="86" t="s">
        <v>230</v>
      </c>
      <c r="O3981" s="86" t="s">
        <v>230</v>
      </c>
      <c r="P3981" s="86" t="s">
        <v>230</v>
      </c>
      <c r="Q3981" s="86" t="s">
        <v>230</v>
      </c>
      <c r="R3981" s="86" t="s">
        <v>230</v>
      </c>
      <c r="S3981" s="86" t="s">
        <v>230</v>
      </c>
      <c r="T3981" s="86" t="s">
        <v>230</v>
      </c>
      <c r="U3981" s="86" t="s">
        <v>230</v>
      </c>
      <c r="V3981" s="86" t="s">
        <v>230</v>
      </c>
      <c r="W3981" s="86" t="s">
        <v>230</v>
      </c>
    </row>
    <row r="3982" spans="1:23" x14ac:dyDescent="0.35">
      <c r="A3982" s="82" t="s">
        <v>88</v>
      </c>
      <c r="B3982" s="82" t="s">
        <v>91</v>
      </c>
      <c r="C3982" s="82" t="s">
        <v>15494</v>
      </c>
      <c r="D3982" s="82" t="s">
        <v>15519</v>
      </c>
      <c r="E3982" s="82" t="s">
        <v>10836</v>
      </c>
      <c r="F3982" s="82" t="s">
        <v>15520</v>
      </c>
      <c r="G3982" s="82" t="s">
        <v>15521</v>
      </c>
      <c r="H3982" s="83">
        <v>14913</v>
      </c>
      <c r="I3982" s="84">
        <v>60</v>
      </c>
      <c r="J3982" s="85">
        <v>0.68333333333333335</v>
      </c>
      <c r="K3982" s="85">
        <v>0.11666666666666667</v>
      </c>
      <c r="L3982" s="86">
        <v>23</v>
      </c>
      <c r="M3982" s="86">
        <v>18</v>
      </c>
      <c r="N3982" s="86">
        <v>11</v>
      </c>
      <c r="O3982" s="86">
        <v>4</v>
      </c>
      <c r="P3982" s="86">
        <v>3</v>
      </c>
      <c r="Q3982" s="86">
        <v>1</v>
      </c>
      <c r="R3982" s="86" t="s">
        <v>279</v>
      </c>
      <c r="S3982" s="86" t="s">
        <v>279</v>
      </c>
      <c r="T3982" s="86" t="s">
        <v>279</v>
      </c>
      <c r="U3982" s="86">
        <v>60</v>
      </c>
      <c r="V3982" s="86" t="s">
        <v>279</v>
      </c>
      <c r="W3982" s="86" t="s">
        <v>279</v>
      </c>
    </row>
    <row r="3983" spans="1:23" x14ac:dyDescent="0.35">
      <c r="A3983" s="82" t="s">
        <v>88</v>
      </c>
      <c r="B3983" s="82" t="s">
        <v>91</v>
      </c>
      <c r="C3983" s="82" t="s">
        <v>15494</v>
      </c>
      <c r="D3983" s="82" t="s">
        <v>15522</v>
      </c>
      <c r="E3983" s="82" t="s">
        <v>15523</v>
      </c>
      <c r="F3983" s="82" t="s">
        <v>15524</v>
      </c>
      <c r="G3983" s="82" t="s">
        <v>15525</v>
      </c>
      <c r="H3983" s="83">
        <v>15886</v>
      </c>
      <c r="I3983" s="84">
        <v>14</v>
      </c>
      <c r="J3983" s="85">
        <v>0.8571428571428571</v>
      </c>
      <c r="K3983" s="85">
        <v>0.14285714285714285</v>
      </c>
      <c r="L3983" s="86">
        <v>9</v>
      </c>
      <c r="M3983" s="86">
        <v>3</v>
      </c>
      <c r="N3983" s="86">
        <v>0</v>
      </c>
      <c r="O3983" s="86">
        <v>0</v>
      </c>
      <c r="P3983" s="86">
        <v>2</v>
      </c>
      <c r="Q3983" s="86">
        <v>0</v>
      </c>
      <c r="R3983" s="86">
        <v>0</v>
      </c>
      <c r="S3983" s="86">
        <v>0</v>
      </c>
      <c r="T3983" s="86">
        <v>0</v>
      </c>
      <c r="U3983" s="86">
        <v>14</v>
      </c>
      <c r="V3983" s="86">
        <v>0</v>
      </c>
      <c r="W3983" s="86">
        <v>0</v>
      </c>
    </row>
    <row r="3984" spans="1:23" x14ac:dyDescent="0.35">
      <c r="A3984" s="82" t="s">
        <v>88</v>
      </c>
      <c r="B3984" s="82" t="s">
        <v>91</v>
      </c>
      <c r="C3984" s="82" t="s">
        <v>15494</v>
      </c>
      <c r="D3984" s="82" t="s">
        <v>15526</v>
      </c>
      <c r="E3984" s="82" t="s">
        <v>15527</v>
      </c>
      <c r="F3984" s="82" t="s">
        <v>15528</v>
      </c>
      <c r="G3984" s="82" t="s">
        <v>15529</v>
      </c>
      <c r="H3984" s="83">
        <v>6624</v>
      </c>
      <c r="I3984" s="84">
        <v>10</v>
      </c>
      <c r="J3984" s="85">
        <v>1</v>
      </c>
      <c r="K3984" s="85">
        <v>0</v>
      </c>
      <c r="L3984" s="86">
        <v>10</v>
      </c>
      <c r="M3984" s="86">
        <v>0</v>
      </c>
      <c r="N3984" s="86">
        <v>0</v>
      </c>
      <c r="O3984" s="86">
        <v>0</v>
      </c>
      <c r="P3984" s="86">
        <v>0</v>
      </c>
      <c r="Q3984" s="86">
        <v>0</v>
      </c>
      <c r="R3984" s="86">
        <v>0</v>
      </c>
      <c r="S3984" s="86">
        <v>0</v>
      </c>
      <c r="T3984" s="86">
        <v>0</v>
      </c>
      <c r="U3984" s="86">
        <v>0</v>
      </c>
      <c r="V3984" s="86">
        <v>10</v>
      </c>
      <c r="W3984" s="86">
        <v>0</v>
      </c>
    </row>
    <row r="3985" spans="1:23" x14ac:dyDescent="0.35">
      <c r="A3985" s="82" t="s">
        <v>88</v>
      </c>
      <c r="B3985" s="82" t="s">
        <v>91</v>
      </c>
      <c r="C3985" s="82" t="s">
        <v>15494</v>
      </c>
      <c r="D3985" s="82" t="s">
        <v>15530</v>
      </c>
      <c r="E3985" s="82" t="s">
        <v>15531</v>
      </c>
      <c r="F3985" s="82" t="s">
        <v>15532</v>
      </c>
      <c r="G3985" s="82" t="s">
        <v>15533</v>
      </c>
      <c r="H3985" s="83">
        <v>12161</v>
      </c>
      <c r="I3985" s="84">
        <v>372</v>
      </c>
      <c r="J3985" s="85">
        <v>0.95161290322580649</v>
      </c>
      <c r="K3985" s="85">
        <v>2.4193548387096774E-2</v>
      </c>
      <c r="L3985" s="86">
        <v>325</v>
      </c>
      <c r="M3985" s="86">
        <v>29</v>
      </c>
      <c r="N3985" s="86">
        <v>9</v>
      </c>
      <c r="O3985" s="86">
        <v>2</v>
      </c>
      <c r="P3985" s="86">
        <v>7</v>
      </c>
      <c r="Q3985" s="86">
        <v>0</v>
      </c>
      <c r="R3985" s="86">
        <v>0</v>
      </c>
      <c r="S3985" s="86">
        <v>0</v>
      </c>
      <c r="T3985" s="86">
        <v>0</v>
      </c>
      <c r="U3985" s="86">
        <v>372</v>
      </c>
      <c r="V3985" s="86">
        <v>0</v>
      </c>
      <c r="W3985" s="86">
        <v>0</v>
      </c>
    </row>
    <row r="3986" spans="1:23" x14ac:dyDescent="0.35">
      <c r="A3986" s="82" t="s">
        <v>88</v>
      </c>
      <c r="B3986" s="82" t="s">
        <v>91</v>
      </c>
      <c r="C3986" s="82" t="s">
        <v>15494</v>
      </c>
      <c r="D3986" s="82" t="s">
        <v>15534</v>
      </c>
      <c r="E3986" s="82" t="s">
        <v>15535</v>
      </c>
      <c r="F3986" s="82" t="s">
        <v>15536</v>
      </c>
      <c r="G3986" s="82" t="s">
        <v>15537</v>
      </c>
      <c r="H3986" s="83">
        <v>17986</v>
      </c>
      <c r="I3986" s="84" t="s">
        <v>229</v>
      </c>
      <c r="J3986" s="85" t="s">
        <v>230</v>
      </c>
      <c r="K3986" s="85" t="s">
        <v>230</v>
      </c>
      <c r="L3986" s="86" t="s">
        <v>230</v>
      </c>
      <c r="M3986" s="86" t="s">
        <v>230</v>
      </c>
      <c r="N3986" s="86" t="s">
        <v>230</v>
      </c>
      <c r="O3986" s="86" t="s">
        <v>230</v>
      </c>
      <c r="P3986" s="86" t="s">
        <v>230</v>
      </c>
      <c r="Q3986" s="86" t="s">
        <v>230</v>
      </c>
      <c r="R3986" s="86" t="s">
        <v>230</v>
      </c>
      <c r="S3986" s="86" t="s">
        <v>230</v>
      </c>
      <c r="T3986" s="86" t="s">
        <v>230</v>
      </c>
      <c r="U3986" s="86" t="s">
        <v>230</v>
      </c>
      <c r="V3986" s="86" t="s">
        <v>230</v>
      </c>
      <c r="W3986" s="86" t="s">
        <v>230</v>
      </c>
    </row>
    <row r="3987" spans="1:23" x14ac:dyDescent="0.35">
      <c r="A3987" s="82" t="s">
        <v>88</v>
      </c>
      <c r="B3987" s="82" t="s">
        <v>91</v>
      </c>
      <c r="C3987" s="82" t="s">
        <v>15494</v>
      </c>
      <c r="D3987" s="82" t="s">
        <v>15538</v>
      </c>
      <c r="E3987" s="82" t="s">
        <v>15539</v>
      </c>
      <c r="F3987" s="82" t="s">
        <v>15540</v>
      </c>
      <c r="G3987" s="82" t="s">
        <v>15541</v>
      </c>
      <c r="H3987" s="83">
        <v>12660</v>
      </c>
      <c r="I3987" s="84" t="s">
        <v>229</v>
      </c>
      <c r="J3987" s="85" t="s">
        <v>230</v>
      </c>
      <c r="K3987" s="85" t="s">
        <v>230</v>
      </c>
      <c r="L3987" s="86" t="s">
        <v>230</v>
      </c>
      <c r="M3987" s="86" t="s">
        <v>230</v>
      </c>
      <c r="N3987" s="86" t="s">
        <v>230</v>
      </c>
      <c r="O3987" s="86" t="s">
        <v>230</v>
      </c>
      <c r="P3987" s="86" t="s">
        <v>230</v>
      </c>
      <c r="Q3987" s="86" t="s">
        <v>230</v>
      </c>
      <c r="R3987" s="86" t="s">
        <v>230</v>
      </c>
      <c r="S3987" s="86" t="s">
        <v>230</v>
      </c>
      <c r="T3987" s="86" t="s">
        <v>230</v>
      </c>
      <c r="U3987" s="86" t="s">
        <v>230</v>
      </c>
      <c r="V3987" s="86" t="s">
        <v>230</v>
      </c>
      <c r="W3987" s="86" t="s">
        <v>230</v>
      </c>
    </row>
    <row r="3988" spans="1:23" x14ac:dyDescent="0.35">
      <c r="A3988" s="82" t="s">
        <v>88</v>
      </c>
      <c r="B3988" s="82" t="s">
        <v>91</v>
      </c>
      <c r="C3988" s="82" t="s">
        <v>15494</v>
      </c>
      <c r="D3988" s="82" t="s">
        <v>15542</v>
      </c>
      <c r="E3988" s="82" t="s">
        <v>15543</v>
      </c>
      <c r="F3988" s="82" t="s">
        <v>15544</v>
      </c>
      <c r="G3988" s="82" t="s">
        <v>15545</v>
      </c>
      <c r="H3988" s="83">
        <v>20255</v>
      </c>
      <c r="I3988" s="84">
        <v>35</v>
      </c>
      <c r="J3988" s="85">
        <v>0.88571428571428568</v>
      </c>
      <c r="K3988" s="85">
        <v>8.5714285714285715E-2</v>
      </c>
      <c r="L3988" s="86">
        <v>27</v>
      </c>
      <c r="M3988" s="86">
        <v>4</v>
      </c>
      <c r="N3988" s="86">
        <v>1</v>
      </c>
      <c r="O3988" s="86">
        <v>3</v>
      </c>
      <c r="P3988" s="86">
        <v>0</v>
      </c>
      <c r="Q3988" s="86">
        <v>0</v>
      </c>
      <c r="R3988" s="86">
        <v>0</v>
      </c>
      <c r="S3988" s="86">
        <v>0</v>
      </c>
      <c r="T3988" s="86">
        <v>0</v>
      </c>
      <c r="U3988" s="86">
        <v>0</v>
      </c>
      <c r="V3988" s="86">
        <v>35</v>
      </c>
      <c r="W3988" s="86">
        <v>0</v>
      </c>
    </row>
    <row r="3989" spans="1:23" x14ac:dyDescent="0.35">
      <c r="A3989" s="82" t="s">
        <v>88</v>
      </c>
      <c r="B3989" s="82" t="s">
        <v>91</v>
      </c>
      <c r="C3989" s="82" t="s">
        <v>15494</v>
      </c>
      <c r="D3989" s="82" t="s">
        <v>15546</v>
      </c>
      <c r="E3989" s="82" t="s">
        <v>15547</v>
      </c>
      <c r="F3989" s="82" t="s">
        <v>15548</v>
      </c>
      <c r="G3989" s="82" t="s">
        <v>15549</v>
      </c>
      <c r="H3989" s="83">
        <v>20907</v>
      </c>
      <c r="I3989" s="84">
        <v>31</v>
      </c>
      <c r="J3989" s="85">
        <v>0.93548387096774188</v>
      </c>
      <c r="K3989" s="85">
        <v>6.4516129032258063E-2</v>
      </c>
      <c r="L3989" s="86">
        <v>17</v>
      </c>
      <c r="M3989" s="86">
        <v>12</v>
      </c>
      <c r="N3989" s="86">
        <v>0</v>
      </c>
      <c r="O3989" s="86">
        <v>2</v>
      </c>
      <c r="P3989" s="86">
        <v>0</v>
      </c>
      <c r="Q3989" s="86">
        <v>0</v>
      </c>
      <c r="R3989" s="86">
        <v>0</v>
      </c>
      <c r="S3989" s="86">
        <v>0</v>
      </c>
      <c r="T3989" s="86">
        <v>0</v>
      </c>
      <c r="U3989" s="86">
        <v>0</v>
      </c>
      <c r="V3989" s="86">
        <v>31</v>
      </c>
      <c r="W3989" s="86">
        <v>0</v>
      </c>
    </row>
    <row r="3990" spans="1:23" x14ac:dyDescent="0.35">
      <c r="A3990" s="82" t="s">
        <v>88</v>
      </c>
      <c r="B3990" s="82" t="s">
        <v>91</v>
      </c>
      <c r="C3990" s="82" t="s">
        <v>15494</v>
      </c>
      <c r="D3990" s="82" t="s">
        <v>15550</v>
      </c>
      <c r="E3990" s="82" t="s">
        <v>15551</v>
      </c>
      <c r="F3990" s="82" t="s">
        <v>15552</v>
      </c>
      <c r="G3990" s="82" t="s">
        <v>15553</v>
      </c>
      <c r="H3990" s="83">
        <v>12756</v>
      </c>
      <c r="I3990" s="84">
        <v>6</v>
      </c>
      <c r="J3990" s="85">
        <v>0.5</v>
      </c>
      <c r="K3990" s="85">
        <v>0.16666666666666666</v>
      </c>
      <c r="L3990" s="86">
        <v>3</v>
      </c>
      <c r="M3990" s="86" t="s">
        <v>279</v>
      </c>
      <c r="N3990" s="86">
        <v>1</v>
      </c>
      <c r="O3990" s="86" t="s">
        <v>279</v>
      </c>
      <c r="P3990" s="86">
        <v>1</v>
      </c>
      <c r="Q3990" s="86">
        <v>1</v>
      </c>
      <c r="R3990" s="86">
        <v>2</v>
      </c>
      <c r="S3990" s="86" t="s">
        <v>279</v>
      </c>
      <c r="T3990" s="86" t="s">
        <v>279</v>
      </c>
      <c r="U3990" s="86" t="s">
        <v>279</v>
      </c>
      <c r="V3990" s="86" t="s">
        <v>279</v>
      </c>
      <c r="W3990" s="86">
        <v>4</v>
      </c>
    </row>
    <row r="3991" spans="1:23" x14ac:dyDescent="0.35">
      <c r="A3991" s="82" t="s">
        <v>88</v>
      </c>
      <c r="B3991" s="82" t="s">
        <v>91</v>
      </c>
      <c r="C3991" s="82" t="s">
        <v>15494</v>
      </c>
      <c r="D3991" s="82" t="s">
        <v>15554</v>
      </c>
      <c r="E3991" s="82" t="s">
        <v>15555</v>
      </c>
      <c r="F3991" s="82" t="s">
        <v>15556</v>
      </c>
      <c r="G3991" s="82" t="s">
        <v>15557</v>
      </c>
      <c r="H3991" s="83">
        <v>9244</v>
      </c>
      <c r="I3991" s="84">
        <v>9</v>
      </c>
      <c r="J3991" s="85">
        <v>1</v>
      </c>
      <c r="K3991" s="85">
        <v>0</v>
      </c>
      <c r="L3991" s="86">
        <v>6</v>
      </c>
      <c r="M3991" s="86">
        <v>3</v>
      </c>
      <c r="N3991" s="86">
        <v>0</v>
      </c>
      <c r="O3991" s="86">
        <v>0</v>
      </c>
      <c r="P3991" s="86">
        <v>0</v>
      </c>
      <c r="Q3991" s="86">
        <v>0</v>
      </c>
      <c r="R3991" s="86">
        <v>0</v>
      </c>
      <c r="S3991" s="86">
        <v>0</v>
      </c>
      <c r="T3991" s="86">
        <v>0</v>
      </c>
      <c r="U3991" s="86">
        <v>0</v>
      </c>
      <c r="V3991" s="86">
        <v>9</v>
      </c>
      <c r="W3991" s="86">
        <v>0</v>
      </c>
    </row>
    <row r="3992" spans="1:23" x14ac:dyDescent="0.35">
      <c r="A3992" s="82" t="s">
        <v>88</v>
      </c>
      <c r="B3992" s="82" t="s">
        <v>91</v>
      </c>
      <c r="C3992" s="82" t="s">
        <v>15494</v>
      </c>
      <c r="D3992" s="82" t="s">
        <v>15558</v>
      </c>
      <c r="E3992" s="82" t="s">
        <v>15559</v>
      </c>
      <c r="F3992" s="82" t="s">
        <v>15560</v>
      </c>
      <c r="G3992" s="82" t="s">
        <v>15561</v>
      </c>
      <c r="H3992" s="83">
        <v>14627</v>
      </c>
      <c r="I3992" s="84">
        <v>314</v>
      </c>
      <c r="J3992" s="85">
        <v>0.95859872611464969</v>
      </c>
      <c r="K3992" s="85">
        <v>6.369426751592357E-3</v>
      </c>
      <c r="L3992" s="86">
        <v>256</v>
      </c>
      <c r="M3992" s="86">
        <v>45</v>
      </c>
      <c r="N3992" s="86">
        <v>11</v>
      </c>
      <c r="O3992" s="86" t="s">
        <v>279</v>
      </c>
      <c r="P3992" s="86">
        <v>2</v>
      </c>
      <c r="Q3992" s="86">
        <v>0</v>
      </c>
      <c r="R3992" s="86">
        <v>0</v>
      </c>
      <c r="S3992" s="86">
        <v>0</v>
      </c>
      <c r="T3992" s="86">
        <v>0</v>
      </c>
      <c r="U3992" s="86">
        <v>314</v>
      </c>
      <c r="V3992" s="86">
        <v>0</v>
      </c>
      <c r="W3992" s="86">
        <v>0</v>
      </c>
    </row>
    <row r="3993" spans="1:23" x14ac:dyDescent="0.35">
      <c r="A3993" s="82" t="s">
        <v>88</v>
      </c>
      <c r="B3993" s="82" t="s">
        <v>91</v>
      </c>
      <c r="C3993" s="82" t="s">
        <v>15494</v>
      </c>
      <c r="D3993" s="82" t="s">
        <v>15562</v>
      </c>
      <c r="E3993" s="82" t="s">
        <v>15563</v>
      </c>
      <c r="F3993" s="82" t="s">
        <v>15564</v>
      </c>
      <c r="G3993" s="82" t="s">
        <v>15565</v>
      </c>
      <c r="H3993" s="83">
        <v>17971</v>
      </c>
      <c r="I3993" s="84">
        <v>290</v>
      </c>
      <c r="J3993" s="85">
        <v>0.85517241379310349</v>
      </c>
      <c r="K3993" s="85">
        <v>5.5172413793103448E-2</v>
      </c>
      <c r="L3993" s="86">
        <v>164</v>
      </c>
      <c r="M3993" s="86">
        <v>84</v>
      </c>
      <c r="N3993" s="86">
        <v>24</v>
      </c>
      <c r="O3993" s="86">
        <v>9</v>
      </c>
      <c r="P3993" s="86">
        <v>7</v>
      </c>
      <c r="Q3993" s="86">
        <v>2</v>
      </c>
      <c r="R3993" s="86">
        <v>0</v>
      </c>
      <c r="S3993" s="86">
        <v>0</v>
      </c>
      <c r="T3993" s="86">
        <v>0</v>
      </c>
      <c r="U3993" s="86">
        <v>0</v>
      </c>
      <c r="V3993" s="86">
        <v>290</v>
      </c>
      <c r="W3993" s="86">
        <v>0</v>
      </c>
    </row>
    <row r="3994" spans="1:23" x14ac:dyDescent="0.35">
      <c r="A3994" s="82" t="s">
        <v>88</v>
      </c>
      <c r="B3994" s="82" t="s">
        <v>91</v>
      </c>
      <c r="C3994" s="82" t="s">
        <v>15494</v>
      </c>
      <c r="D3994" s="82" t="s">
        <v>15566</v>
      </c>
      <c r="E3994" s="82" t="s">
        <v>15567</v>
      </c>
      <c r="F3994" s="82" t="s">
        <v>15568</v>
      </c>
      <c r="G3994" s="82" t="s">
        <v>15569</v>
      </c>
      <c r="H3994" s="83">
        <v>10480</v>
      </c>
      <c r="I3994" s="84" t="s">
        <v>229</v>
      </c>
      <c r="J3994" s="85" t="s">
        <v>230</v>
      </c>
      <c r="K3994" s="85" t="s">
        <v>230</v>
      </c>
      <c r="L3994" s="86" t="s">
        <v>230</v>
      </c>
      <c r="M3994" s="86" t="s">
        <v>230</v>
      </c>
      <c r="N3994" s="86" t="s">
        <v>230</v>
      </c>
      <c r="O3994" s="86" t="s">
        <v>230</v>
      </c>
      <c r="P3994" s="86" t="s">
        <v>230</v>
      </c>
      <c r="Q3994" s="86" t="s">
        <v>230</v>
      </c>
      <c r="R3994" s="86" t="s">
        <v>230</v>
      </c>
      <c r="S3994" s="86" t="s">
        <v>230</v>
      </c>
      <c r="T3994" s="86" t="s">
        <v>230</v>
      </c>
      <c r="U3994" s="86" t="s">
        <v>230</v>
      </c>
      <c r="V3994" s="86" t="s">
        <v>230</v>
      </c>
      <c r="W3994" s="86" t="s">
        <v>230</v>
      </c>
    </row>
    <row r="3995" spans="1:23" x14ac:dyDescent="0.35">
      <c r="A3995" s="82" t="s">
        <v>88</v>
      </c>
      <c r="B3995" s="82" t="s">
        <v>91</v>
      </c>
      <c r="C3995" s="82" t="s">
        <v>15494</v>
      </c>
      <c r="D3995" s="82" t="s">
        <v>15570</v>
      </c>
      <c r="E3995" s="82" t="s">
        <v>15571</v>
      </c>
      <c r="F3995" s="82" t="s">
        <v>15572</v>
      </c>
      <c r="G3995" s="82" t="s">
        <v>15573</v>
      </c>
      <c r="H3995" s="83">
        <v>17135</v>
      </c>
      <c r="I3995" s="84">
        <v>111</v>
      </c>
      <c r="J3995" s="85">
        <v>0.94594594594594594</v>
      </c>
      <c r="K3995" s="85">
        <v>1.8018018018018018E-2</v>
      </c>
      <c r="L3995" s="86">
        <v>98</v>
      </c>
      <c r="M3995" s="86">
        <v>7</v>
      </c>
      <c r="N3995" s="86">
        <v>3</v>
      </c>
      <c r="O3995" s="86">
        <v>0</v>
      </c>
      <c r="P3995" s="86">
        <v>2</v>
      </c>
      <c r="Q3995" s="86">
        <v>1</v>
      </c>
      <c r="R3995" s="86">
        <v>1</v>
      </c>
      <c r="S3995" s="86">
        <v>0</v>
      </c>
      <c r="T3995" s="86">
        <v>0</v>
      </c>
      <c r="U3995" s="86">
        <v>0</v>
      </c>
      <c r="V3995" s="86">
        <v>110</v>
      </c>
      <c r="W3995" s="86">
        <v>0</v>
      </c>
    </row>
    <row r="3996" spans="1:23" x14ac:dyDescent="0.35">
      <c r="A3996" s="82" t="s">
        <v>88</v>
      </c>
      <c r="B3996" s="82" t="s">
        <v>91</v>
      </c>
      <c r="C3996" s="82" t="s">
        <v>15494</v>
      </c>
      <c r="D3996" s="82" t="s">
        <v>15574</v>
      </c>
      <c r="E3996" s="82" t="s">
        <v>15575</v>
      </c>
      <c r="F3996" s="82" t="s">
        <v>15576</v>
      </c>
      <c r="G3996" s="82" t="s">
        <v>15577</v>
      </c>
      <c r="H3996" s="83">
        <v>14280</v>
      </c>
      <c r="I3996" s="84">
        <v>279</v>
      </c>
      <c r="J3996" s="85">
        <v>0.96415770609318996</v>
      </c>
      <c r="K3996" s="85">
        <v>1.0752688172043012E-2</v>
      </c>
      <c r="L3996" s="86">
        <v>226</v>
      </c>
      <c r="M3996" s="86">
        <v>43</v>
      </c>
      <c r="N3996" s="86">
        <v>7</v>
      </c>
      <c r="O3996" s="86">
        <v>2</v>
      </c>
      <c r="P3996" s="86">
        <v>1</v>
      </c>
      <c r="Q3996" s="86">
        <v>0</v>
      </c>
      <c r="R3996" s="86">
        <v>0</v>
      </c>
      <c r="S3996" s="86">
        <v>0</v>
      </c>
      <c r="T3996" s="86">
        <v>0</v>
      </c>
      <c r="U3996" s="86">
        <v>0</v>
      </c>
      <c r="V3996" s="86">
        <v>279</v>
      </c>
      <c r="W3996" s="86">
        <v>0</v>
      </c>
    </row>
    <row r="3997" spans="1:23" x14ac:dyDescent="0.35">
      <c r="A3997" s="82" t="s">
        <v>88</v>
      </c>
      <c r="B3997" s="82" t="s">
        <v>91</v>
      </c>
      <c r="C3997" s="82" t="s">
        <v>15494</v>
      </c>
      <c r="D3997" s="82" t="s">
        <v>15578</v>
      </c>
      <c r="E3997" s="82" t="s">
        <v>15579</v>
      </c>
      <c r="F3997" s="82" t="s">
        <v>15580</v>
      </c>
      <c r="G3997" s="82" t="s">
        <v>15581</v>
      </c>
      <c r="H3997" s="83">
        <v>16035</v>
      </c>
      <c r="I3997" s="84" t="s">
        <v>229</v>
      </c>
      <c r="J3997" s="85" t="s">
        <v>230</v>
      </c>
      <c r="K3997" s="85" t="s">
        <v>230</v>
      </c>
      <c r="L3997" s="86" t="s">
        <v>230</v>
      </c>
      <c r="M3997" s="86" t="s">
        <v>230</v>
      </c>
      <c r="N3997" s="86" t="s">
        <v>230</v>
      </c>
      <c r="O3997" s="86" t="s">
        <v>230</v>
      </c>
      <c r="P3997" s="86" t="s">
        <v>230</v>
      </c>
      <c r="Q3997" s="86" t="s">
        <v>230</v>
      </c>
      <c r="R3997" s="86" t="s">
        <v>230</v>
      </c>
      <c r="S3997" s="86" t="s">
        <v>230</v>
      </c>
      <c r="T3997" s="86" t="s">
        <v>230</v>
      </c>
      <c r="U3997" s="86" t="s">
        <v>230</v>
      </c>
      <c r="V3997" s="86" t="s">
        <v>230</v>
      </c>
      <c r="W3997" s="86" t="s">
        <v>230</v>
      </c>
    </row>
    <row r="3998" spans="1:23" x14ac:dyDescent="0.35">
      <c r="A3998" s="82" t="s">
        <v>88</v>
      </c>
      <c r="B3998" s="82" t="s">
        <v>91</v>
      </c>
      <c r="C3998" s="82" t="s">
        <v>15494</v>
      </c>
      <c r="D3998" s="82" t="s">
        <v>15582</v>
      </c>
      <c r="E3998" s="82" t="s">
        <v>15583</v>
      </c>
      <c r="F3998" s="82" t="s">
        <v>15584</v>
      </c>
      <c r="G3998" s="82" t="s">
        <v>15585</v>
      </c>
      <c r="H3998" s="83">
        <v>12339</v>
      </c>
      <c r="I3998" s="84">
        <v>183</v>
      </c>
      <c r="J3998" s="85">
        <v>0.90710382513661203</v>
      </c>
      <c r="K3998" s="85">
        <v>4.3715846994535519E-2</v>
      </c>
      <c r="L3998" s="86">
        <v>106</v>
      </c>
      <c r="M3998" s="86">
        <v>60</v>
      </c>
      <c r="N3998" s="86">
        <v>9</v>
      </c>
      <c r="O3998" s="86">
        <v>4</v>
      </c>
      <c r="P3998" s="86">
        <v>4</v>
      </c>
      <c r="Q3998" s="86">
        <v>0</v>
      </c>
      <c r="R3998" s="86" t="s">
        <v>279</v>
      </c>
      <c r="S3998" s="86" t="s">
        <v>279</v>
      </c>
      <c r="T3998" s="86" t="s">
        <v>279</v>
      </c>
      <c r="U3998" s="86" t="s">
        <v>279</v>
      </c>
      <c r="V3998" s="86">
        <v>183</v>
      </c>
      <c r="W3998" s="86" t="s">
        <v>279</v>
      </c>
    </row>
    <row r="3999" spans="1:23" x14ac:dyDescent="0.35">
      <c r="A3999" s="82" t="s">
        <v>88</v>
      </c>
      <c r="B3999" s="82" t="s">
        <v>91</v>
      </c>
      <c r="C3999" s="82" t="s">
        <v>15494</v>
      </c>
      <c r="D3999" s="82" t="s">
        <v>15586</v>
      </c>
      <c r="E3999" s="82" t="s">
        <v>15587</v>
      </c>
      <c r="F3999" s="82" t="s">
        <v>15588</v>
      </c>
      <c r="G3999" s="82" t="s">
        <v>15589</v>
      </c>
      <c r="H3999" s="83">
        <v>16550</v>
      </c>
      <c r="I3999" s="84">
        <v>193</v>
      </c>
      <c r="J3999" s="85">
        <v>0.8704663212435233</v>
      </c>
      <c r="K3999" s="85">
        <v>7.2538860103626937E-2</v>
      </c>
      <c r="L3999" s="86">
        <v>135</v>
      </c>
      <c r="M3999" s="86">
        <v>33</v>
      </c>
      <c r="N3999" s="86">
        <v>6</v>
      </c>
      <c r="O3999" s="86">
        <v>7</v>
      </c>
      <c r="P3999" s="86">
        <v>7</v>
      </c>
      <c r="Q3999" s="86">
        <v>5</v>
      </c>
      <c r="R3999" s="86">
        <v>0</v>
      </c>
      <c r="S3999" s="86">
        <v>0</v>
      </c>
      <c r="T3999" s="86">
        <v>0</v>
      </c>
      <c r="U3999" s="86">
        <v>193</v>
      </c>
      <c r="V3999" s="86">
        <v>0</v>
      </c>
      <c r="W3999" s="86">
        <v>0</v>
      </c>
    </row>
    <row r="4000" spans="1:23" x14ac:dyDescent="0.35">
      <c r="A4000" s="82" t="s">
        <v>88</v>
      </c>
      <c r="B4000" s="82" t="s">
        <v>91</v>
      </c>
      <c r="C4000" s="82" t="s">
        <v>15494</v>
      </c>
      <c r="D4000" s="82" t="s">
        <v>15590</v>
      </c>
      <c r="E4000" s="82" t="s">
        <v>10651</v>
      </c>
      <c r="F4000" s="82" t="s">
        <v>15591</v>
      </c>
      <c r="G4000" s="82" t="s">
        <v>15592</v>
      </c>
      <c r="H4000" s="83">
        <v>22942</v>
      </c>
      <c r="I4000" s="84">
        <v>241</v>
      </c>
      <c r="J4000" s="85">
        <v>0.9294605809128631</v>
      </c>
      <c r="K4000" s="85">
        <v>3.3195020746887967E-2</v>
      </c>
      <c r="L4000" s="86">
        <v>199</v>
      </c>
      <c r="M4000" s="86">
        <v>25</v>
      </c>
      <c r="N4000" s="86">
        <v>7</v>
      </c>
      <c r="O4000" s="86">
        <v>4</v>
      </c>
      <c r="P4000" s="86">
        <v>4</v>
      </c>
      <c r="Q4000" s="86">
        <v>2</v>
      </c>
      <c r="R4000" s="86">
        <v>0</v>
      </c>
      <c r="S4000" s="86">
        <v>0</v>
      </c>
      <c r="T4000" s="86">
        <v>0</v>
      </c>
      <c r="U4000" s="86">
        <v>0</v>
      </c>
      <c r="V4000" s="86">
        <v>0</v>
      </c>
      <c r="W4000" s="86">
        <v>0</v>
      </c>
    </row>
    <row r="4001" spans="1:23" x14ac:dyDescent="0.35">
      <c r="A4001" s="82" t="s">
        <v>88</v>
      </c>
      <c r="B4001" s="82" t="s">
        <v>91</v>
      </c>
      <c r="C4001" s="82" t="s">
        <v>15494</v>
      </c>
      <c r="D4001" s="82" t="s">
        <v>15593</v>
      </c>
      <c r="E4001" s="82" t="s">
        <v>15594</v>
      </c>
      <c r="F4001" s="82" t="s">
        <v>15595</v>
      </c>
      <c r="G4001" s="82" t="s">
        <v>15596</v>
      </c>
      <c r="H4001" s="83">
        <v>12510</v>
      </c>
      <c r="I4001" s="84">
        <v>141</v>
      </c>
      <c r="J4001" s="85">
        <v>0.95744680851063835</v>
      </c>
      <c r="K4001" s="85">
        <v>2.1276595744680851E-2</v>
      </c>
      <c r="L4001" s="86">
        <v>108</v>
      </c>
      <c r="M4001" s="86">
        <v>27</v>
      </c>
      <c r="N4001" s="86">
        <v>2</v>
      </c>
      <c r="O4001" s="86">
        <v>2</v>
      </c>
      <c r="P4001" s="86">
        <v>1</v>
      </c>
      <c r="Q4001" s="86">
        <v>1</v>
      </c>
      <c r="R4001" s="86">
        <v>0</v>
      </c>
      <c r="S4001" s="86">
        <v>0</v>
      </c>
      <c r="T4001" s="86">
        <v>0</v>
      </c>
      <c r="U4001" s="86">
        <v>139</v>
      </c>
      <c r="V4001" s="86">
        <v>0</v>
      </c>
      <c r="W4001" s="86">
        <v>2</v>
      </c>
    </row>
    <row r="4002" spans="1:23" x14ac:dyDescent="0.35">
      <c r="A4002" s="82" t="s">
        <v>88</v>
      </c>
      <c r="B4002" s="82" t="s">
        <v>91</v>
      </c>
      <c r="C4002" s="82" t="s">
        <v>15494</v>
      </c>
      <c r="D4002" s="82" t="s">
        <v>15597</v>
      </c>
      <c r="E4002" s="82" t="s">
        <v>15598</v>
      </c>
      <c r="F4002" s="82" t="s">
        <v>15599</v>
      </c>
      <c r="G4002" s="82" t="s">
        <v>15600</v>
      </c>
      <c r="H4002" s="83">
        <v>8929</v>
      </c>
      <c r="I4002" s="84">
        <v>27</v>
      </c>
      <c r="J4002" s="85">
        <v>0.88888888888888884</v>
      </c>
      <c r="K4002" s="85">
        <v>0.1111111111111111</v>
      </c>
      <c r="L4002" s="86">
        <v>17</v>
      </c>
      <c r="M4002" s="86">
        <v>7</v>
      </c>
      <c r="N4002" s="86">
        <v>0</v>
      </c>
      <c r="O4002" s="86">
        <v>2</v>
      </c>
      <c r="P4002" s="86">
        <v>1</v>
      </c>
      <c r="Q4002" s="86">
        <v>0</v>
      </c>
      <c r="R4002" s="86">
        <v>0</v>
      </c>
      <c r="S4002" s="86">
        <v>0</v>
      </c>
      <c r="T4002" s="86">
        <v>0</v>
      </c>
      <c r="U4002" s="86">
        <v>27</v>
      </c>
      <c r="V4002" s="86">
        <v>0</v>
      </c>
      <c r="W4002" s="86">
        <v>0</v>
      </c>
    </row>
    <row r="4003" spans="1:23" x14ac:dyDescent="0.35">
      <c r="A4003" s="82" t="s">
        <v>88</v>
      </c>
      <c r="B4003" s="82" t="s">
        <v>91</v>
      </c>
      <c r="C4003" s="82" t="s">
        <v>15494</v>
      </c>
      <c r="D4003" s="82" t="s">
        <v>15601</v>
      </c>
      <c r="E4003" s="82" t="s">
        <v>15602</v>
      </c>
      <c r="F4003" s="82" t="s">
        <v>15603</v>
      </c>
      <c r="G4003" s="82" t="s">
        <v>15604</v>
      </c>
      <c r="H4003" s="83">
        <v>13607</v>
      </c>
      <c r="I4003" s="84">
        <v>49</v>
      </c>
      <c r="J4003" s="85">
        <v>0.77551020408163263</v>
      </c>
      <c r="K4003" s="85">
        <v>8.1632653061224483E-2</v>
      </c>
      <c r="L4003" s="86">
        <v>26</v>
      </c>
      <c r="M4003" s="86">
        <v>12</v>
      </c>
      <c r="N4003" s="86">
        <v>7</v>
      </c>
      <c r="O4003" s="86">
        <v>2</v>
      </c>
      <c r="P4003" s="86">
        <v>2</v>
      </c>
      <c r="Q4003" s="86">
        <v>0</v>
      </c>
      <c r="R4003" s="86">
        <v>0</v>
      </c>
      <c r="S4003" s="86">
        <v>0</v>
      </c>
      <c r="T4003" s="86">
        <v>0</v>
      </c>
      <c r="U4003" s="86">
        <v>49</v>
      </c>
      <c r="V4003" s="86">
        <v>0</v>
      </c>
      <c r="W4003" s="86">
        <v>0</v>
      </c>
    </row>
    <row r="4004" spans="1:23" x14ac:dyDescent="0.35">
      <c r="A4004" s="82" t="s">
        <v>88</v>
      </c>
      <c r="B4004" s="82" t="s">
        <v>91</v>
      </c>
      <c r="C4004" s="82" t="s">
        <v>15494</v>
      </c>
      <c r="D4004" s="82" t="s">
        <v>15605</v>
      </c>
      <c r="E4004" s="82" t="s">
        <v>15606</v>
      </c>
      <c r="F4004" s="82" t="s">
        <v>15607</v>
      </c>
      <c r="G4004" s="82" t="s">
        <v>15608</v>
      </c>
      <c r="H4004" s="83">
        <v>18390</v>
      </c>
      <c r="I4004" s="84" t="s">
        <v>229</v>
      </c>
      <c r="J4004" s="85" t="s">
        <v>230</v>
      </c>
      <c r="K4004" s="85" t="s">
        <v>230</v>
      </c>
      <c r="L4004" s="86" t="s">
        <v>230</v>
      </c>
      <c r="M4004" s="86" t="s">
        <v>230</v>
      </c>
      <c r="N4004" s="86" t="s">
        <v>230</v>
      </c>
      <c r="O4004" s="86" t="s">
        <v>230</v>
      </c>
      <c r="P4004" s="86" t="s">
        <v>230</v>
      </c>
      <c r="Q4004" s="86" t="s">
        <v>230</v>
      </c>
      <c r="R4004" s="86" t="s">
        <v>230</v>
      </c>
      <c r="S4004" s="86" t="s">
        <v>230</v>
      </c>
      <c r="T4004" s="86" t="s">
        <v>230</v>
      </c>
      <c r="U4004" s="86" t="s">
        <v>230</v>
      </c>
      <c r="V4004" s="86" t="s">
        <v>230</v>
      </c>
      <c r="W4004" s="86" t="s">
        <v>230</v>
      </c>
    </row>
    <row r="4005" spans="1:23" x14ac:dyDescent="0.35">
      <c r="A4005" s="82" t="s">
        <v>88</v>
      </c>
      <c r="B4005" s="82" t="s">
        <v>91</v>
      </c>
      <c r="C4005" s="82" t="s">
        <v>15494</v>
      </c>
      <c r="D4005" s="82" t="s">
        <v>15609</v>
      </c>
      <c r="E4005" s="82" t="s">
        <v>15610</v>
      </c>
      <c r="F4005" s="82" t="s">
        <v>15611</v>
      </c>
      <c r="G4005" s="82" t="s">
        <v>15612</v>
      </c>
      <c r="H4005" s="83">
        <v>24321</v>
      </c>
      <c r="I4005" s="84" t="s">
        <v>229</v>
      </c>
      <c r="J4005" s="85" t="s">
        <v>230</v>
      </c>
      <c r="K4005" s="85" t="s">
        <v>230</v>
      </c>
      <c r="L4005" s="86" t="s">
        <v>230</v>
      </c>
      <c r="M4005" s="86" t="s">
        <v>230</v>
      </c>
      <c r="N4005" s="86" t="s">
        <v>230</v>
      </c>
      <c r="O4005" s="86" t="s">
        <v>230</v>
      </c>
      <c r="P4005" s="86" t="s">
        <v>230</v>
      </c>
      <c r="Q4005" s="86" t="s">
        <v>230</v>
      </c>
      <c r="R4005" s="86" t="s">
        <v>230</v>
      </c>
      <c r="S4005" s="86" t="s">
        <v>230</v>
      </c>
      <c r="T4005" s="86" t="s">
        <v>230</v>
      </c>
      <c r="U4005" s="86" t="s">
        <v>230</v>
      </c>
      <c r="V4005" s="86" t="s">
        <v>230</v>
      </c>
      <c r="W4005" s="86" t="s">
        <v>230</v>
      </c>
    </row>
    <row r="4006" spans="1:23" x14ac:dyDescent="0.35">
      <c r="A4006" s="82" t="s">
        <v>88</v>
      </c>
      <c r="B4006" s="82" t="s">
        <v>91</v>
      </c>
      <c r="C4006" s="82" t="s">
        <v>15494</v>
      </c>
      <c r="D4006" s="82" t="s">
        <v>15613</v>
      </c>
      <c r="E4006" s="82" t="s">
        <v>15614</v>
      </c>
      <c r="F4006" s="82" t="s">
        <v>15615</v>
      </c>
      <c r="G4006" s="82" t="s">
        <v>15616</v>
      </c>
      <c r="H4006" s="83">
        <v>10158</v>
      </c>
      <c r="I4006" s="84">
        <v>5</v>
      </c>
      <c r="J4006" s="85">
        <v>1</v>
      </c>
      <c r="K4006" s="85">
        <v>0</v>
      </c>
      <c r="L4006" s="86">
        <v>5</v>
      </c>
      <c r="M4006" s="86" t="s">
        <v>279</v>
      </c>
      <c r="N4006" s="86" t="s">
        <v>279</v>
      </c>
      <c r="O4006" s="86" t="s">
        <v>279</v>
      </c>
      <c r="P4006" s="86" t="s">
        <v>279</v>
      </c>
      <c r="Q4006" s="86" t="s">
        <v>279</v>
      </c>
      <c r="R4006" s="86" t="s">
        <v>279</v>
      </c>
      <c r="S4006" s="86" t="s">
        <v>279</v>
      </c>
      <c r="T4006" s="86" t="s">
        <v>279</v>
      </c>
      <c r="U4006" s="86">
        <v>2</v>
      </c>
      <c r="V4006" s="86">
        <v>2</v>
      </c>
      <c r="W4006" s="86">
        <v>1</v>
      </c>
    </row>
    <row r="4007" spans="1:23" x14ac:dyDescent="0.35">
      <c r="A4007" s="82" t="s">
        <v>88</v>
      </c>
      <c r="B4007" s="82" t="s">
        <v>91</v>
      </c>
      <c r="C4007" s="82" t="s">
        <v>15494</v>
      </c>
      <c r="D4007" s="82" t="s">
        <v>15617</v>
      </c>
      <c r="E4007" s="82" t="s">
        <v>10713</v>
      </c>
      <c r="F4007" s="82" t="s">
        <v>15618</v>
      </c>
      <c r="G4007" s="82" t="s">
        <v>15619</v>
      </c>
      <c r="H4007" s="83">
        <v>9948</v>
      </c>
      <c r="I4007" s="84">
        <v>195</v>
      </c>
      <c r="J4007" s="85">
        <v>0.9128205128205128</v>
      </c>
      <c r="K4007" s="85">
        <v>6.1538461538461542E-2</v>
      </c>
      <c r="L4007" s="86">
        <v>131</v>
      </c>
      <c r="M4007" s="86">
        <v>47</v>
      </c>
      <c r="N4007" s="86">
        <v>5</v>
      </c>
      <c r="O4007" s="86">
        <v>4</v>
      </c>
      <c r="P4007" s="86">
        <v>8</v>
      </c>
      <c r="Q4007" s="86">
        <v>0</v>
      </c>
      <c r="R4007" s="86">
        <v>0</v>
      </c>
      <c r="S4007" s="86">
        <v>0</v>
      </c>
      <c r="T4007" s="86">
        <v>0</v>
      </c>
      <c r="U4007" s="86" t="s">
        <v>279</v>
      </c>
      <c r="V4007" s="86">
        <v>195</v>
      </c>
      <c r="W4007" s="86">
        <v>0</v>
      </c>
    </row>
    <row r="4008" spans="1:23" x14ac:dyDescent="0.35">
      <c r="A4008" s="82" t="s">
        <v>88</v>
      </c>
      <c r="B4008" s="82" t="s">
        <v>91</v>
      </c>
      <c r="C4008" s="82" t="s">
        <v>15494</v>
      </c>
      <c r="D4008" s="82" t="s">
        <v>15620</v>
      </c>
      <c r="E4008" s="82" t="s">
        <v>15621</v>
      </c>
      <c r="F4008" s="82" t="s">
        <v>15622</v>
      </c>
      <c r="G4008" s="82" t="s">
        <v>15623</v>
      </c>
      <c r="H4008" s="83">
        <v>16733</v>
      </c>
      <c r="I4008" s="84" t="s">
        <v>229</v>
      </c>
      <c r="J4008" s="85" t="s">
        <v>230</v>
      </c>
      <c r="K4008" s="85" t="s">
        <v>230</v>
      </c>
      <c r="L4008" s="86" t="s">
        <v>230</v>
      </c>
      <c r="M4008" s="86" t="s">
        <v>230</v>
      </c>
      <c r="N4008" s="86" t="s">
        <v>230</v>
      </c>
      <c r="O4008" s="86" t="s">
        <v>230</v>
      </c>
      <c r="P4008" s="86" t="s">
        <v>230</v>
      </c>
      <c r="Q4008" s="86" t="s">
        <v>230</v>
      </c>
      <c r="R4008" s="86" t="s">
        <v>230</v>
      </c>
      <c r="S4008" s="86" t="s">
        <v>230</v>
      </c>
      <c r="T4008" s="86" t="s">
        <v>230</v>
      </c>
      <c r="U4008" s="86" t="s">
        <v>230</v>
      </c>
      <c r="V4008" s="86" t="s">
        <v>230</v>
      </c>
      <c r="W4008" s="86" t="s">
        <v>230</v>
      </c>
    </row>
    <row r="4009" spans="1:23" x14ac:dyDescent="0.35">
      <c r="A4009" s="82" t="s">
        <v>88</v>
      </c>
      <c r="B4009" s="82" t="s">
        <v>91</v>
      </c>
      <c r="C4009" s="82" t="s">
        <v>15494</v>
      </c>
      <c r="D4009" s="82" t="s">
        <v>15624</v>
      </c>
      <c r="E4009" s="82" t="s">
        <v>15625</v>
      </c>
      <c r="F4009" s="82" t="s">
        <v>15626</v>
      </c>
      <c r="G4009" s="82" t="s">
        <v>15627</v>
      </c>
      <c r="H4009" s="83">
        <v>13664</v>
      </c>
      <c r="I4009" s="84">
        <v>0</v>
      </c>
      <c r="J4009" s="85" t="s">
        <v>506</v>
      </c>
      <c r="K4009" s="85" t="s">
        <v>506</v>
      </c>
      <c r="L4009" s="86">
        <v>0</v>
      </c>
      <c r="M4009" s="86">
        <v>0</v>
      </c>
      <c r="N4009" s="86">
        <v>0</v>
      </c>
      <c r="O4009" s="86">
        <v>0</v>
      </c>
      <c r="P4009" s="86">
        <v>0</v>
      </c>
      <c r="Q4009" s="86">
        <v>0</v>
      </c>
      <c r="R4009" s="86">
        <v>0</v>
      </c>
      <c r="S4009" s="86">
        <v>0</v>
      </c>
      <c r="T4009" s="86">
        <v>0</v>
      </c>
      <c r="U4009" s="86">
        <v>0</v>
      </c>
      <c r="V4009" s="86">
        <v>0</v>
      </c>
      <c r="W4009" s="86">
        <v>0</v>
      </c>
    </row>
    <row r="4010" spans="1:23" x14ac:dyDescent="0.35">
      <c r="A4010" s="82" t="s">
        <v>88</v>
      </c>
      <c r="B4010" s="82" t="s">
        <v>91</v>
      </c>
      <c r="C4010" s="82" t="s">
        <v>15494</v>
      </c>
      <c r="D4010" s="82" t="s">
        <v>15628</v>
      </c>
      <c r="E4010" s="82" t="s">
        <v>15629</v>
      </c>
      <c r="F4010" s="82" t="s">
        <v>15630</v>
      </c>
      <c r="G4010" s="82" t="s">
        <v>15631</v>
      </c>
      <c r="H4010" s="83">
        <v>12627</v>
      </c>
      <c r="I4010" s="84">
        <v>55</v>
      </c>
      <c r="J4010" s="85">
        <v>0.8</v>
      </c>
      <c r="K4010" s="85">
        <v>9.0909090909090912E-2</v>
      </c>
      <c r="L4010" s="86">
        <v>28</v>
      </c>
      <c r="M4010" s="86">
        <v>16</v>
      </c>
      <c r="N4010" s="86">
        <v>6</v>
      </c>
      <c r="O4010" s="86">
        <v>1</v>
      </c>
      <c r="P4010" s="86">
        <v>4</v>
      </c>
      <c r="Q4010" s="86">
        <v>0</v>
      </c>
      <c r="R4010" s="86">
        <v>1</v>
      </c>
      <c r="S4010" s="86">
        <v>0</v>
      </c>
      <c r="T4010" s="86">
        <v>0</v>
      </c>
      <c r="U4010" s="86">
        <v>0</v>
      </c>
      <c r="V4010" s="86">
        <v>54</v>
      </c>
      <c r="W4010" s="86">
        <v>0</v>
      </c>
    </row>
    <row r="4011" spans="1:23" x14ac:dyDescent="0.35">
      <c r="A4011" s="82" t="s">
        <v>88</v>
      </c>
      <c r="B4011" s="82" t="s">
        <v>91</v>
      </c>
      <c r="C4011" s="82" t="s">
        <v>15494</v>
      </c>
      <c r="D4011" s="82" t="s">
        <v>15632</v>
      </c>
      <c r="E4011" s="82" t="s">
        <v>2126</v>
      </c>
      <c r="F4011" s="82" t="s">
        <v>15633</v>
      </c>
      <c r="G4011" s="82" t="s">
        <v>15634</v>
      </c>
      <c r="H4011" s="83">
        <v>13793</v>
      </c>
      <c r="I4011" s="84" t="s">
        <v>229</v>
      </c>
      <c r="J4011" s="85" t="s">
        <v>230</v>
      </c>
      <c r="K4011" s="85" t="s">
        <v>230</v>
      </c>
      <c r="L4011" s="86" t="s">
        <v>230</v>
      </c>
      <c r="M4011" s="86" t="s">
        <v>230</v>
      </c>
      <c r="N4011" s="86" t="s">
        <v>230</v>
      </c>
      <c r="O4011" s="86" t="s">
        <v>230</v>
      </c>
      <c r="P4011" s="86" t="s">
        <v>230</v>
      </c>
      <c r="Q4011" s="86" t="s">
        <v>230</v>
      </c>
      <c r="R4011" s="86" t="s">
        <v>230</v>
      </c>
      <c r="S4011" s="86" t="s">
        <v>230</v>
      </c>
      <c r="T4011" s="86" t="s">
        <v>230</v>
      </c>
      <c r="U4011" s="86" t="s">
        <v>230</v>
      </c>
      <c r="V4011" s="86" t="s">
        <v>230</v>
      </c>
      <c r="W4011" s="86" t="s">
        <v>230</v>
      </c>
    </row>
    <row r="4012" spans="1:23" x14ac:dyDescent="0.35">
      <c r="A4012" s="82" t="s">
        <v>88</v>
      </c>
      <c r="B4012" s="82" t="s">
        <v>91</v>
      </c>
      <c r="C4012" s="82" t="s">
        <v>15494</v>
      </c>
      <c r="D4012" s="82" t="s">
        <v>15635</v>
      </c>
      <c r="E4012" s="82" t="s">
        <v>15636</v>
      </c>
      <c r="F4012" s="82" t="s">
        <v>15637</v>
      </c>
      <c r="G4012" s="82" t="s">
        <v>15638</v>
      </c>
      <c r="H4012" s="83">
        <v>17288</v>
      </c>
      <c r="I4012" s="84">
        <v>87</v>
      </c>
      <c r="J4012" s="85">
        <v>0.93103448275862066</v>
      </c>
      <c r="K4012" s="85">
        <v>4.5977011494252873E-2</v>
      </c>
      <c r="L4012" s="86">
        <v>60</v>
      </c>
      <c r="M4012" s="86">
        <v>21</v>
      </c>
      <c r="N4012" s="86">
        <v>2</v>
      </c>
      <c r="O4012" s="86">
        <v>4</v>
      </c>
      <c r="P4012" s="86">
        <v>0</v>
      </c>
      <c r="Q4012" s="86">
        <v>0</v>
      </c>
      <c r="R4012" s="86">
        <v>0</v>
      </c>
      <c r="S4012" s="86">
        <v>0</v>
      </c>
      <c r="T4012" s="86">
        <v>0</v>
      </c>
      <c r="U4012" s="86">
        <v>0</v>
      </c>
      <c r="V4012" s="86">
        <v>0</v>
      </c>
      <c r="W4012" s="86">
        <v>87</v>
      </c>
    </row>
    <row r="4013" spans="1:23" x14ac:dyDescent="0.35">
      <c r="A4013" s="82" t="s">
        <v>88</v>
      </c>
      <c r="B4013" s="82" t="s">
        <v>91</v>
      </c>
      <c r="C4013" s="82" t="s">
        <v>15494</v>
      </c>
      <c r="D4013" s="82" t="s">
        <v>15639</v>
      </c>
      <c r="E4013" s="82" t="s">
        <v>15640</v>
      </c>
      <c r="F4013" s="82" t="s">
        <v>15641</v>
      </c>
      <c r="G4013" s="82" t="s">
        <v>15642</v>
      </c>
      <c r="H4013" s="83">
        <v>7626</v>
      </c>
      <c r="I4013" s="84">
        <v>20</v>
      </c>
      <c r="J4013" s="85">
        <v>1</v>
      </c>
      <c r="K4013" s="85">
        <v>0</v>
      </c>
      <c r="L4013" s="86">
        <v>15</v>
      </c>
      <c r="M4013" s="86">
        <v>5</v>
      </c>
      <c r="N4013" s="86">
        <v>0</v>
      </c>
      <c r="O4013" s="86">
        <v>0</v>
      </c>
      <c r="P4013" s="86">
        <v>0</v>
      </c>
      <c r="Q4013" s="86">
        <v>0</v>
      </c>
      <c r="R4013" s="86">
        <v>2</v>
      </c>
      <c r="S4013" s="86">
        <v>2</v>
      </c>
      <c r="T4013" s="86">
        <v>14</v>
      </c>
      <c r="U4013" s="86">
        <v>0</v>
      </c>
      <c r="V4013" s="86">
        <v>0</v>
      </c>
      <c r="W4013" s="86">
        <v>0</v>
      </c>
    </row>
    <row r="4014" spans="1:23" x14ac:dyDescent="0.35">
      <c r="A4014" s="82" t="s">
        <v>88</v>
      </c>
      <c r="B4014" s="82" t="s">
        <v>91</v>
      </c>
      <c r="C4014" s="82" t="s">
        <v>15494</v>
      </c>
      <c r="D4014" s="82" t="s">
        <v>15643</v>
      </c>
      <c r="E4014" s="82" t="s">
        <v>15644</v>
      </c>
      <c r="F4014" s="82" t="s">
        <v>15645</v>
      </c>
      <c r="G4014" s="82" t="s">
        <v>15646</v>
      </c>
      <c r="H4014" s="83">
        <v>10438</v>
      </c>
      <c r="I4014" s="84">
        <v>112</v>
      </c>
      <c r="J4014" s="85">
        <v>0.7946428571428571</v>
      </c>
      <c r="K4014" s="85">
        <v>9.8214285714285712E-2</v>
      </c>
      <c r="L4014" s="86">
        <v>61</v>
      </c>
      <c r="M4014" s="86">
        <v>28</v>
      </c>
      <c r="N4014" s="86">
        <v>12</v>
      </c>
      <c r="O4014" s="86">
        <v>6</v>
      </c>
      <c r="P4014" s="86">
        <v>5</v>
      </c>
      <c r="Q4014" s="86">
        <v>0</v>
      </c>
      <c r="R4014" s="86">
        <v>0</v>
      </c>
      <c r="S4014" s="86">
        <v>0</v>
      </c>
      <c r="T4014" s="86">
        <v>0</v>
      </c>
      <c r="U4014" s="86">
        <v>0</v>
      </c>
      <c r="V4014" s="86">
        <v>112</v>
      </c>
      <c r="W4014" s="86">
        <v>0</v>
      </c>
    </row>
    <row r="4015" spans="1:23" x14ac:dyDescent="0.35">
      <c r="A4015" s="82" t="s">
        <v>88</v>
      </c>
      <c r="B4015" s="82" t="s">
        <v>91</v>
      </c>
      <c r="C4015" s="82" t="s">
        <v>15494</v>
      </c>
      <c r="D4015" s="82" t="s">
        <v>15647</v>
      </c>
      <c r="E4015" s="82" t="s">
        <v>15648</v>
      </c>
      <c r="F4015" s="82" t="s">
        <v>15649</v>
      </c>
      <c r="G4015" s="82" t="s">
        <v>15650</v>
      </c>
      <c r="H4015" s="83">
        <v>5192</v>
      </c>
      <c r="I4015" s="84" t="s">
        <v>229</v>
      </c>
      <c r="J4015" s="85" t="s">
        <v>230</v>
      </c>
      <c r="K4015" s="85" t="s">
        <v>230</v>
      </c>
      <c r="L4015" s="86" t="s">
        <v>230</v>
      </c>
      <c r="M4015" s="86" t="s">
        <v>230</v>
      </c>
      <c r="N4015" s="86" t="s">
        <v>230</v>
      </c>
      <c r="O4015" s="86" t="s">
        <v>230</v>
      </c>
      <c r="P4015" s="86" t="s">
        <v>230</v>
      </c>
      <c r="Q4015" s="86" t="s">
        <v>230</v>
      </c>
      <c r="R4015" s="86" t="s">
        <v>230</v>
      </c>
      <c r="S4015" s="86" t="s">
        <v>230</v>
      </c>
      <c r="T4015" s="86" t="s">
        <v>230</v>
      </c>
      <c r="U4015" s="86" t="s">
        <v>230</v>
      </c>
      <c r="V4015" s="86" t="s">
        <v>230</v>
      </c>
      <c r="W4015" s="86" t="s">
        <v>230</v>
      </c>
    </row>
    <row r="4016" spans="1:23" x14ac:dyDescent="0.35">
      <c r="A4016" s="82" t="s">
        <v>88</v>
      </c>
      <c r="B4016" s="82" t="s">
        <v>91</v>
      </c>
      <c r="C4016" s="82" t="s">
        <v>15494</v>
      </c>
      <c r="D4016" s="82" t="s">
        <v>15651</v>
      </c>
      <c r="E4016" s="82" t="s">
        <v>15652</v>
      </c>
      <c r="F4016" s="82" t="s">
        <v>15653</v>
      </c>
      <c r="G4016" s="82" t="s">
        <v>15654</v>
      </c>
      <c r="H4016" s="83">
        <v>9742</v>
      </c>
      <c r="I4016" s="84">
        <v>209</v>
      </c>
      <c r="J4016" s="85">
        <v>0.8995215311004785</v>
      </c>
      <c r="K4016" s="85">
        <v>6.2200956937799042E-2</v>
      </c>
      <c r="L4016" s="86">
        <v>146</v>
      </c>
      <c r="M4016" s="86">
        <v>42</v>
      </c>
      <c r="N4016" s="86">
        <v>8</v>
      </c>
      <c r="O4016" s="86">
        <v>8</v>
      </c>
      <c r="P4016" s="86">
        <v>5</v>
      </c>
      <c r="Q4016" s="86">
        <v>0</v>
      </c>
      <c r="R4016" s="86">
        <v>0</v>
      </c>
      <c r="S4016" s="86">
        <v>0</v>
      </c>
      <c r="T4016" s="86">
        <v>0</v>
      </c>
      <c r="U4016" s="86">
        <v>209</v>
      </c>
      <c r="V4016" s="86">
        <v>0</v>
      </c>
      <c r="W4016" s="86">
        <v>0</v>
      </c>
    </row>
    <row r="4017" spans="1:23" x14ac:dyDescent="0.35">
      <c r="A4017" s="82" t="s">
        <v>88</v>
      </c>
      <c r="B4017" s="82" t="s">
        <v>91</v>
      </c>
      <c r="C4017" s="82" t="s">
        <v>15494</v>
      </c>
      <c r="D4017" s="82" t="s">
        <v>15655</v>
      </c>
      <c r="E4017" s="82" t="s">
        <v>970</v>
      </c>
      <c r="F4017" s="82" t="s">
        <v>15656</v>
      </c>
      <c r="G4017" s="82" t="s">
        <v>15657</v>
      </c>
      <c r="H4017" s="83">
        <v>9630</v>
      </c>
      <c r="I4017" s="84">
        <v>41</v>
      </c>
      <c r="J4017" s="85">
        <v>1</v>
      </c>
      <c r="K4017" s="85">
        <v>0</v>
      </c>
      <c r="L4017" s="86">
        <v>40</v>
      </c>
      <c r="M4017" s="86">
        <v>1</v>
      </c>
      <c r="N4017" s="86">
        <v>0</v>
      </c>
      <c r="O4017" s="86">
        <v>0</v>
      </c>
      <c r="P4017" s="86">
        <v>0</v>
      </c>
      <c r="Q4017" s="86">
        <v>0</v>
      </c>
      <c r="R4017" s="86">
        <v>41</v>
      </c>
      <c r="S4017" s="86">
        <v>0</v>
      </c>
      <c r="T4017" s="86">
        <v>0</v>
      </c>
      <c r="U4017" s="86">
        <v>0</v>
      </c>
      <c r="V4017" s="86">
        <v>0</v>
      </c>
      <c r="W4017" s="86">
        <v>0</v>
      </c>
    </row>
    <row r="4018" spans="1:23" x14ac:dyDescent="0.35">
      <c r="A4018" s="82" t="s">
        <v>88</v>
      </c>
      <c r="B4018" s="82" t="s">
        <v>91</v>
      </c>
      <c r="C4018" s="82" t="s">
        <v>15494</v>
      </c>
      <c r="D4018" s="82" t="s">
        <v>15658</v>
      </c>
      <c r="E4018" s="82" t="s">
        <v>15659</v>
      </c>
      <c r="F4018" s="82" t="s">
        <v>15660</v>
      </c>
      <c r="G4018" s="82" t="s">
        <v>15661</v>
      </c>
      <c r="H4018" s="83">
        <v>2767</v>
      </c>
      <c r="I4018" s="84" t="s">
        <v>229</v>
      </c>
      <c r="J4018" s="85" t="s">
        <v>230</v>
      </c>
      <c r="K4018" s="85" t="s">
        <v>230</v>
      </c>
      <c r="L4018" s="86" t="s">
        <v>230</v>
      </c>
      <c r="M4018" s="86" t="s">
        <v>230</v>
      </c>
      <c r="N4018" s="86" t="s">
        <v>230</v>
      </c>
      <c r="O4018" s="86" t="s">
        <v>230</v>
      </c>
      <c r="P4018" s="86" t="s">
        <v>230</v>
      </c>
      <c r="Q4018" s="86" t="s">
        <v>230</v>
      </c>
      <c r="R4018" s="86" t="s">
        <v>230</v>
      </c>
      <c r="S4018" s="86" t="s">
        <v>230</v>
      </c>
      <c r="T4018" s="86" t="s">
        <v>230</v>
      </c>
      <c r="U4018" s="86" t="s">
        <v>230</v>
      </c>
      <c r="V4018" s="86" t="s">
        <v>230</v>
      </c>
      <c r="W4018" s="86" t="s">
        <v>230</v>
      </c>
    </row>
    <row r="4019" spans="1:23" x14ac:dyDescent="0.35">
      <c r="A4019" s="82" t="s">
        <v>88</v>
      </c>
      <c r="B4019" s="82" t="s">
        <v>91</v>
      </c>
      <c r="C4019" s="82" t="s">
        <v>15494</v>
      </c>
      <c r="D4019" s="82" t="s">
        <v>15662</v>
      </c>
      <c r="E4019" s="82" t="s">
        <v>15663</v>
      </c>
      <c r="F4019" s="82" t="s">
        <v>15664</v>
      </c>
      <c r="G4019" s="82" t="s">
        <v>15665</v>
      </c>
      <c r="H4019" s="83">
        <v>6870</v>
      </c>
      <c r="I4019" s="84" t="s">
        <v>229</v>
      </c>
      <c r="J4019" s="85" t="s">
        <v>230</v>
      </c>
      <c r="K4019" s="85" t="s">
        <v>230</v>
      </c>
      <c r="L4019" s="86" t="s">
        <v>230</v>
      </c>
      <c r="M4019" s="86" t="s">
        <v>230</v>
      </c>
      <c r="N4019" s="86" t="s">
        <v>230</v>
      </c>
      <c r="O4019" s="86" t="s">
        <v>230</v>
      </c>
      <c r="P4019" s="86" t="s">
        <v>230</v>
      </c>
      <c r="Q4019" s="86" t="s">
        <v>230</v>
      </c>
      <c r="R4019" s="86" t="s">
        <v>230</v>
      </c>
      <c r="S4019" s="86" t="s">
        <v>230</v>
      </c>
      <c r="T4019" s="86" t="s">
        <v>230</v>
      </c>
      <c r="U4019" s="86" t="s">
        <v>230</v>
      </c>
      <c r="V4019" s="86" t="s">
        <v>230</v>
      </c>
      <c r="W4019" s="86" t="s">
        <v>230</v>
      </c>
    </row>
    <row r="4020" spans="1:23" x14ac:dyDescent="0.35">
      <c r="A4020" s="82" t="s">
        <v>88</v>
      </c>
      <c r="B4020" s="82" t="s">
        <v>91</v>
      </c>
      <c r="C4020" s="82" t="s">
        <v>15494</v>
      </c>
      <c r="D4020" s="82" t="s">
        <v>15666</v>
      </c>
      <c r="E4020" s="82" t="s">
        <v>15667</v>
      </c>
      <c r="F4020" s="82" t="s">
        <v>15668</v>
      </c>
      <c r="G4020" s="82" t="s">
        <v>15669</v>
      </c>
      <c r="H4020" s="83">
        <v>10698</v>
      </c>
      <c r="I4020" s="84">
        <v>1</v>
      </c>
      <c r="J4020" s="85" t="s">
        <v>443</v>
      </c>
      <c r="K4020" s="85" t="s">
        <v>443</v>
      </c>
      <c r="L4020" s="86" t="s">
        <v>443</v>
      </c>
      <c r="M4020" s="86" t="s">
        <v>443</v>
      </c>
      <c r="N4020" s="86" t="s">
        <v>443</v>
      </c>
      <c r="O4020" s="86" t="s">
        <v>443</v>
      </c>
      <c r="P4020" s="86" t="s">
        <v>443</v>
      </c>
      <c r="Q4020" s="86" t="s">
        <v>443</v>
      </c>
      <c r="R4020" s="86" t="s">
        <v>443</v>
      </c>
      <c r="S4020" s="86" t="s">
        <v>443</v>
      </c>
      <c r="T4020" s="86" t="s">
        <v>443</v>
      </c>
      <c r="U4020" s="86" t="s">
        <v>443</v>
      </c>
      <c r="V4020" s="86" t="s">
        <v>443</v>
      </c>
      <c r="W4020" s="86" t="s">
        <v>443</v>
      </c>
    </row>
    <row r="4021" spans="1:23" x14ac:dyDescent="0.35">
      <c r="A4021" s="82" t="s">
        <v>88</v>
      </c>
      <c r="B4021" s="82" t="s">
        <v>91</v>
      </c>
      <c r="C4021" s="82" t="s">
        <v>15494</v>
      </c>
      <c r="D4021" s="82" t="s">
        <v>15670</v>
      </c>
      <c r="E4021" s="82" t="s">
        <v>15671</v>
      </c>
      <c r="F4021" s="82" t="s">
        <v>15672</v>
      </c>
      <c r="G4021" s="82" t="s">
        <v>15673</v>
      </c>
      <c r="H4021" s="83">
        <v>8124</v>
      </c>
      <c r="I4021" s="84">
        <v>7</v>
      </c>
      <c r="J4021" s="85">
        <v>0.7142857142857143</v>
      </c>
      <c r="K4021" s="85">
        <v>0.2857142857142857</v>
      </c>
      <c r="L4021" s="86">
        <v>4</v>
      </c>
      <c r="M4021" s="86">
        <v>1</v>
      </c>
      <c r="N4021" s="86">
        <v>0</v>
      </c>
      <c r="O4021" s="86">
        <v>0</v>
      </c>
      <c r="P4021" s="86">
        <v>2</v>
      </c>
      <c r="Q4021" s="86">
        <v>0</v>
      </c>
      <c r="R4021" s="86">
        <v>3</v>
      </c>
      <c r="S4021" s="86">
        <v>0</v>
      </c>
      <c r="T4021" s="86">
        <v>0</v>
      </c>
      <c r="U4021" s="86">
        <v>0</v>
      </c>
      <c r="V4021" s="86">
        <v>0</v>
      </c>
      <c r="W4021" s="86">
        <v>2</v>
      </c>
    </row>
    <row r="4022" spans="1:23" x14ac:dyDescent="0.35">
      <c r="A4022" s="82" t="s">
        <v>88</v>
      </c>
      <c r="B4022" s="82" t="s">
        <v>91</v>
      </c>
      <c r="C4022" s="82" t="s">
        <v>15494</v>
      </c>
      <c r="D4022" s="82" t="s">
        <v>15674</v>
      </c>
      <c r="E4022" s="82" t="s">
        <v>15675</v>
      </c>
      <c r="F4022" s="82" t="s">
        <v>15676</v>
      </c>
      <c r="G4022" s="82" t="s">
        <v>15677</v>
      </c>
      <c r="H4022" s="83">
        <v>9549</v>
      </c>
      <c r="I4022" s="84" t="s">
        <v>229</v>
      </c>
      <c r="J4022" s="85" t="s">
        <v>230</v>
      </c>
      <c r="K4022" s="85" t="s">
        <v>230</v>
      </c>
      <c r="L4022" s="86" t="s">
        <v>230</v>
      </c>
      <c r="M4022" s="86" t="s">
        <v>230</v>
      </c>
      <c r="N4022" s="86" t="s">
        <v>230</v>
      </c>
      <c r="O4022" s="86" t="s">
        <v>230</v>
      </c>
      <c r="P4022" s="86" t="s">
        <v>230</v>
      </c>
      <c r="Q4022" s="86" t="s">
        <v>230</v>
      </c>
      <c r="R4022" s="86" t="s">
        <v>230</v>
      </c>
      <c r="S4022" s="86" t="s">
        <v>230</v>
      </c>
      <c r="T4022" s="86" t="s">
        <v>230</v>
      </c>
      <c r="U4022" s="86" t="s">
        <v>230</v>
      </c>
      <c r="V4022" s="86" t="s">
        <v>230</v>
      </c>
      <c r="W4022" s="86" t="s">
        <v>230</v>
      </c>
    </row>
    <row r="4023" spans="1:23" x14ac:dyDescent="0.35">
      <c r="A4023" s="82" t="s">
        <v>88</v>
      </c>
      <c r="B4023" s="82" t="s">
        <v>91</v>
      </c>
      <c r="C4023" s="82" t="s">
        <v>15494</v>
      </c>
      <c r="D4023" s="82" t="s">
        <v>15678</v>
      </c>
      <c r="E4023" s="82" t="s">
        <v>15679</v>
      </c>
      <c r="F4023" s="82" t="s">
        <v>15680</v>
      </c>
      <c r="G4023" s="82" t="s">
        <v>15681</v>
      </c>
      <c r="H4023" s="83">
        <v>19</v>
      </c>
      <c r="I4023" s="84" t="s">
        <v>229</v>
      </c>
      <c r="J4023" s="85" t="s">
        <v>230</v>
      </c>
      <c r="K4023" s="85" t="s">
        <v>230</v>
      </c>
      <c r="L4023" s="86" t="s">
        <v>230</v>
      </c>
      <c r="M4023" s="86" t="s">
        <v>230</v>
      </c>
      <c r="N4023" s="86" t="s">
        <v>230</v>
      </c>
      <c r="O4023" s="86" t="s">
        <v>230</v>
      </c>
      <c r="P4023" s="86" t="s">
        <v>230</v>
      </c>
      <c r="Q4023" s="86" t="s">
        <v>230</v>
      </c>
      <c r="R4023" s="86" t="s">
        <v>230</v>
      </c>
      <c r="S4023" s="86" t="s">
        <v>230</v>
      </c>
      <c r="T4023" s="86" t="s">
        <v>230</v>
      </c>
      <c r="U4023" s="86" t="s">
        <v>230</v>
      </c>
      <c r="V4023" s="86" t="s">
        <v>230</v>
      </c>
      <c r="W4023" s="86" t="s">
        <v>230</v>
      </c>
    </row>
    <row r="4024" spans="1:23" x14ac:dyDescent="0.35">
      <c r="A4024" s="82" t="s">
        <v>88</v>
      </c>
      <c r="B4024" s="82" t="s">
        <v>91</v>
      </c>
      <c r="C4024" s="82" t="s">
        <v>15682</v>
      </c>
      <c r="D4024" s="82" t="s">
        <v>15683</v>
      </c>
      <c r="E4024" s="82" t="s">
        <v>15684</v>
      </c>
      <c r="F4024" s="82" t="s">
        <v>15685</v>
      </c>
      <c r="G4024" s="82" t="s">
        <v>15686</v>
      </c>
      <c r="H4024" s="83">
        <v>43853</v>
      </c>
      <c r="I4024" s="84">
        <v>51</v>
      </c>
      <c r="J4024" s="85">
        <v>0.92156862745098034</v>
      </c>
      <c r="K4024" s="85">
        <v>3.9215686274509803E-2</v>
      </c>
      <c r="L4024" s="86">
        <v>40</v>
      </c>
      <c r="M4024" s="86">
        <v>7</v>
      </c>
      <c r="N4024" s="86">
        <v>2</v>
      </c>
      <c r="O4024" s="86">
        <v>1</v>
      </c>
      <c r="P4024" s="86">
        <v>1</v>
      </c>
      <c r="Q4024" s="86">
        <v>0</v>
      </c>
      <c r="R4024" s="86">
        <v>5</v>
      </c>
      <c r="S4024" s="86">
        <v>0</v>
      </c>
      <c r="T4024" s="86">
        <v>0</v>
      </c>
      <c r="U4024" s="86">
        <v>0</v>
      </c>
      <c r="V4024" s="86">
        <v>46</v>
      </c>
      <c r="W4024" s="86">
        <v>0</v>
      </c>
    </row>
    <row r="4025" spans="1:23" x14ac:dyDescent="0.35">
      <c r="A4025" s="82" t="s">
        <v>88</v>
      </c>
      <c r="B4025" s="82" t="s">
        <v>91</v>
      </c>
      <c r="C4025" s="82" t="s">
        <v>15682</v>
      </c>
      <c r="D4025" s="82" t="s">
        <v>15687</v>
      </c>
      <c r="E4025" s="82" t="s">
        <v>15688</v>
      </c>
      <c r="F4025" s="82" t="s">
        <v>15689</v>
      </c>
      <c r="G4025" s="82" t="s">
        <v>15690</v>
      </c>
      <c r="H4025" s="83">
        <v>4866</v>
      </c>
      <c r="I4025" s="84">
        <v>17</v>
      </c>
      <c r="J4025" s="85">
        <v>0.94117647058823528</v>
      </c>
      <c r="K4025" s="85">
        <v>0</v>
      </c>
      <c r="L4025" s="86">
        <v>14</v>
      </c>
      <c r="M4025" s="86">
        <v>2</v>
      </c>
      <c r="N4025" s="86">
        <v>1</v>
      </c>
      <c r="O4025" s="86">
        <v>0</v>
      </c>
      <c r="P4025" s="86">
        <v>0</v>
      </c>
      <c r="Q4025" s="86">
        <v>0</v>
      </c>
      <c r="R4025" s="86">
        <v>0</v>
      </c>
      <c r="S4025" s="86">
        <v>0</v>
      </c>
      <c r="T4025" s="86">
        <v>0</v>
      </c>
      <c r="U4025" s="86">
        <v>17</v>
      </c>
      <c r="V4025" s="86">
        <v>0</v>
      </c>
      <c r="W4025" s="86">
        <v>0</v>
      </c>
    </row>
    <row r="4026" spans="1:23" x14ac:dyDescent="0.35">
      <c r="A4026" s="82" t="s">
        <v>88</v>
      </c>
      <c r="B4026" s="82" t="s">
        <v>91</v>
      </c>
      <c r="C4026" s="82" t="s">
        <v>15682</v>
      </c>
      <c r="D4026" s="82" t="s">
        <v>15691</v>
      </c>
      <c r="E4026" s="82" t="s">
        <v>15692</v>
      </c>
      <c r="F4026" s="82" t="s">
        <v>15693</v>
      </c>
      <c r="G4026" s="82" t="s">
        <v>15694</v>
      </c>
      <c r="H4026" s="83">
        <v>23512</v>
      </c>
      <c r="I4026" s="84" t="s">
        <v>229</v>
      </c>
      <c r="J4026" s="85" t="s">
        <v>230</v>
      </c>
      <c r="K4026" s="85" t="s">
        <v>230</v>
      </c>
      <c r="L4026" s="86" t="s">
        <v>230</v>
      </c>
      <c r="M4026" s="86" t="s">
        <v>230</v>
      </c>
      <c r="N4026" s="86" t="s">
        <v>230</v>
      </c>
      <c r="O4026" s="86" t="s">
        <v>230</v>
      </c>
      <c r="P4026" s="86" t="s">
        <v>230</v>
      </c>
      <c r="Q4026" s="86" t="s">
        <v>230</v>
      </c>
      <c r="R4026" s="86" t="s">
        <v>230</v>
      </c>
      <c r="S4026" s="86" t="s">
        <v>230</v>
      </c>
      <c r="T4026" s="86" t="s">
        <v>230</v>
      </c>
      <c r="U4026" s="86" t="s">
        <v>230</v>
      </c>
      <c r="V4026" s="86" t="s">
        <v>230</v>
      </c>
      <c r="W4026" s="86" t="s">
        <v>230</v>
      </c>
    </row>
    <row r="4027" spans="1:23" x14ac:dyDescent="0.35">
      <c r="A4027" s="82" t="s">
        <v>88</v>
      </c>
      <c r="B4027" s="82" t="s">
        <v>91</v>
      </c>
      <c r="C4027" s="82" t="s">
        <v>15682</v>
      </c>
      <c r="D4027" s="82" t="s">
        <v>15695</v>
      </c>
      <c r="E4027" s="82" t="s">
        <v>15696</v>
      </c>
      <c r="F4027" s="82" t="s">
        <v>15697</v>
      </c>
      <c r="G4027" s="82" t="s">
        <v>15698</v>
      </c>
      <c r="H4027" s="83">
        <v>14678</v>
      </c>
      <c r="I4027" s="84">
        <v>332</v>
      </c>
      <c r="J4027" s="85">
        <v>0.90963855421686746</v>
      </c>
      <c r="K4027" s="85">
        <v>3.9156626506024098E-2</v>
      </c>
      <c r="L4027" s="86">
        <v>262</v>
      </c>
      <c r="M4027" s="86">
        <v>40</v>
      </c>
      <c r="N4027" s="86">
        <v>12</v>
      </c>
      <c r="O4027" s="86">
        <v>6</v>
      </c>
      <c r="P4027" s="86">
        <v>7</v>
      </c>
      <c r="Q4027" s="86">
        <v>5</v>
      </c>
      <c r="R4027" s="86" t="s">
        <v>279</v>
      </c>
      <c r="S4027" s="86" t="s">
        <v>279</v>
      </c>
      <c r="T4027" s="86" t="s">
        <v>279</v>
      </c>
      <c r="U4027" s="86">
        <v>332</v>
      </c>
      <c r="V4027" s="86" t="s">
        <v>279</v>
      </c>
      <c r="W4027" s="86" t="s">
        <v>279</v>
      </c>
    </row>
    <row r="4028" spans="1:23" x14ac:dyDescent="0.35">
      <c r="A4028" s="82" t="s">
        <v>88</v>
      </c>
      <c r="B4028" s="82" t="s">
        <v>91</v>
      </c>
      <c r="C4028" s="82" t="s">
        <v>15682</v>
      </c>
      <c r="D4028" s="82" t="s">
        <v>15699</v>
      </c>
      <c r="E4028" s="82" t="s">
        <v>15700</v>
      </c>
      <c r="F4028" s="82" t="s">
        <v>15701</v>
      </c>
      <c r="G4028" s="82" t="s">
        <v>15702</v>
      </c>
      <c r="H4028" s="83">
        <v>36607</v>
      </c>
      <c r="I4028" s="84">
        <v>1347</v>
      </c>
      <c r="J4028" s="85">
        <v>0.94209354120267264</v>
      </c>
      <c r="K4028" s="85">
        <v>2.9695619896065329E-2</v>
      </c>
      <c r="L4028" s="86">
        <v>1082</v>
      </c>
      <c r="M4028" s="86">
        <v>187</v>
      </c>
      <c r="N4028" s="86">
        <v>34</v>
      </c>
      <c r="O4028" s="86">
        <v>14</v>
      </c>
      <c r="P4028" s="86">
        <v>26</v>
      </c>
      <c r="Q4028" s="86">
        <v>4</v>
      </c>
      <c r="R4028" s="86">
        <v>5</v>
      </c>
      <c r="S4028" s="86">
        <v>0</v>
      </c>
      <c r="T4028" s="86">
        <v>0</v>
      </c>
      <c r="U4028" s="86">
        <v>1341</v>
      </c>
      <c r="V4028" s="86">
        <v>1</v>
      </c>
      <c r="W4028" s="86">
        <v>0</v>
      </c>
    </row>
    <row r="4029" spans="1:23" x14ac:dyDescent="0.35">
      <c r="A4029" s="82" t="s">
        <v>88</v>
      </c>
      <c r="B4029" s="82" t="s">
        <v>91</v>
      </c>
      <c r="C4029" s="82" t="s">
        <v>15682</v>
      </c>
      <c r="D4029" s="82" t="s">
        <v>15703</v>
      </c>
      <c r="E4029" s="82" t="s">
        <v>15704</v>
      </c>
      <c r="F4029" s="82" t="s">
        <v>15705</v>
      </c>
      <c r="G4029" s="82" t="s">
        <v>15706</v>
      </c>
      <c r="H4029" s="83">
        <v>19858</v>
      </c>
      <c r="I4029" s="84">
        <v>4</v>
      </c>
      <c r="J4029" s="85" t="s">
        <v>443</v>
      </c>
      <c r="K4029" s="85" t="s">
        <v>443</v>
      </c>
      <c r="L4029" s="86" t="s">
        <v>443</v>
      </c>
      <c r="M4029" s="86" t="s">
        <v>443</v>
      </c>
      <c r="N4029" s="86" t="s">
        <v>443</v>
      </c>
      <c r="O4029" s="86" t="s">
        <v>443</v>
      </c>
      <c r="P4029" s="86" t="s">
        <v>443</v>
      </c>
      <c r="Q4029" s="86" t="s">
        <v>443</v>
      </c>
      <c r="R4029" s="86" t="s">
        <v>443</v>
      </c>
      <c r="S4029" s="86" t="s">
        <v>443</v>
      </c>
      <c r="T4029" s="86" t="s">
        <v>443</v>
      </c>
      <c r="U4029" s="86" t="s">
        <v>443</v>
      </c>
      <c r="V4029" s="86" t="s">
        <v>443</v>
      </c>
      <c r="W4029" s="86" t="s">
        <v>443</v>
      </c>
    </row>
    <row r="4030" spans="1:23" x14ac:dyDescent="0.35">
      <c r="A4030" s="82" t="s">
        <v>88</v>
      </c>
      <c r="B4030" s="82" t="s">
        <v>91</v>
      </c>
      <c r="C4030" s="82" t="s">
        <v>15682</v>
      </c>
      <c r="D4030" s="82" t="s">
        <v>15707</v>
      </c>
      <c r="E4030" s="82" t="s">
        <v>15708</v>
      </c>
      <c r="F4030" s="82" t="s">
        <v>15709</v>
      </c>
      <c r="G4030" s="82" t="s">
        <v>15710</v>
      </c>
      <c r="H4030" s="83">
        <v>8444</v>
      </c>
      <c r="I4030" s="84">
        <v>37</v>
      </c>
      <c r="J4030" s="85">
        <v>0.83783783783783783</v>
      </c>
      <c r="K4030" s="85">
        <v>8.1081081081081086E-2</v>
      </c>
      <c r="L4030" s="86">
        <v>27</v>
      </c>
      <c r="M4030" s="86">
        <v>4</v>
      </c>
      <c r="N4030" s="86">
        <v>3</v>
      </c>
      <c r="O4030" s="86">
        <v>0</v>
      </c>
      <c r="P4030" s="86">
        <v>3</v>
      </c>
      <c r="Q4030" s="86">
        <v>0</v>
      </c>
      <c r="R4030" s="86">
        <v>18</v>
      </c>
      <c r="S4030" s="86">
        <v>0</v>
      </c>
      <c r="T4030" s="86">
        <v>0</v>
      </c>
      <c r="U4030" s="86">
        <v>0</v>
      </c>
      <c r="V4030" s="86">
        <v>19</v>
      </c>
      <c r="W4030" s="86">
        <v>0</v>
      </c>
    </row>
    <row r="4031" spans="1:23" x14ac:dyDescent="0.35">
      <c r="A4031" s="82" t="s">
        <v>88</v>
      </c>
      <c r="B4031" s="82" t="s">
        <v>91</v>
      </c>
      <c r="C4031" s="82" t="s">
        <v>15682</v>
      </c>
      <c r="D4031" s="82" t="s">
        <v>15711</v>
      </c>
      <c r="E4031" s="82" t="s">
        <v>15712</v>
      </c>
      <c r="F4031" s="82" t="s">
        <v>15713</v>
      </c>
      <c r="G4031" s="82" t="s">
        <v>15714</v>
      </c>
      <c r="H4031" s="83">
        <v>13189</v>
      </c>
      <c r="I4031" s="84">
        <v>273</v>
      </c>
      <c r="J4031" s="85">
        <v>0.95970695970695974</v>
      </c>
      <c r="K4031" s="85">
        <v>1.8315018315018316E-2</v>
      </c>
      <c r="L4031" s="86">
        <v>230</v>
      </c>
      <c r="M4031" s="86">
        <v>32</v>
      </c>
      <c r="N4031" s="86">
        <v>4</v>
      </c>
      <c r="O4031" s="86">
        <v>2</v>
      </c>
      <c r="P4031" s="86">
        <v>3</v>
      </c>
      <c r="Q4031" s="86">
        <v>2</v>
      </c>
      <c r="R4031" s="86">
        <v>0</v>
      </c>
      <c r="S4031" s="86">
        <v>0</v>
      </c>
      <c r="T4031" s="86">
        <v>0</v>
      </c>
      <c r="U4031" s="86">
        <v>7</v>
      </c>
      <c r="V4031" s="86">
        <v>0</v>
      </c>
      <c r="W4031" s="86">
        <v>0</v>
      </c>
    </row>
    <row r="4032" spans="1:23" x14ac:dyDescent="0.35">
      <c r="A4032" s="82" t="s">
        <v>88</v>
      </c>
      <c r="B4032" s="82" t="s">
        <v>91</v>
      </c>
      <c r="C4032" s="82" t="s">
        <v>15682</v>
      </c>
      <c r="D4032" s="82" t="s">
        <v>15715</v>
      </c>
      <c r="E4032" s="82" t="s">
        <v>15716</v>
      </c>
      <c r="F4032" s="82" t="s">
        <v>15717</v>
      </c>
      <c r="G4032" s="82" t="s">
        <v>15718</v>
      </c>
      <c r="H4032" s="83">
        <v>6613</v>
      </c>
      <c r="I4032" s="84" t="s">
        <v>229</v>
      </c>
      <c r="J4032" s="85" t="s">
        <v>230</v>
      </c>
      <c r="K4032" s="85" t="s">
        <v>230</v>
      </c>
      <c r="L4032" s="86" t="s">
        <v>230</v>
      </c>
      <c r="M4032" s="86" t="s">
        <v>230</v>
      </c>
      <c r="N4032" s="86" t="s">
        <v>230</v>
      </c>
      <c r="O4032" s="86" t="s">
        <v>230</v>
      </c>
      <c r="P4032" s="86" t="s">
        <v>230</v>
      </c>
      <c r="Q4032" s="86" t="s">
        <v>230</v>
      </c>
      <c r="R4032" s="86" t="s">
        <v>230</v>
      </c>
      <c r="S4032" s="86" t="s">
        <v>230</v>
      </c>
      <c r="T4032" s="86" t="s">
        <v>230</v>
      </c>
      <c r="U4032" s="86" t="s">
        <v>230</v>
      </c>
      <c r="V4032" s="86" t="s">
        <v>230</v>
      </c>
      <c r="W4032" s="86" t="s">
        <v>230</v>
      </c>
    </row>
    <row r="4033" spans="1:23" x14ac:dyDescent="0.35">
      <c r="A4033" s="82" t="s">
        <v>88</v>
      </c>
      <c r="B4033" s="82" t="s">
        <v>91</v>
      </c>
      <c r="C4033" s="82" t="s">
        <v>15682</v>
      </c>
      <c r="D4033" s="82" t="s">
        <v>15719</v>
      </c>
      <c r="E4033" s="82" t="s">
        <v>15720</v>
      </c>
      <c r="F4033" s="82" t="s">
        <v>15721</v>
      </c>
      <c r="G4033" s="82" t="s">
        <v>15722</v>
      </c>
      <c r="H4033" s="83">
        <v>18633</v>
      </c>
      <c r="I4033" s="84">
        <v>375</v>
      </c>
      <c r="J4033" s="85">
        <v>0.93600000000000005</v>
      </c>
      <c r="K4033" s="85">
        <v>1.8666666666666668E-2</v>
      </c>
      <c r="L4033" s="86">
        <v>301</v>
      </c>
      <c r="M4033" s="86">
        <v>50</v>
      </c>
      <c r="N4033" s="86">
        <v>15</v>
      </c>
      <c r="O4033" s="86">
        <v>3</v>
      </c>
      <c r="P4033" s="86">
        <v>4</v>
      </c>
      <c r="Q4033" s="86">
        <v>2</v>
      </c>
      <c r="R4033" s="86">
        <v>0</v>
      </c>
      <c r="S4033" s="86">
        <v>0</v>
      </c>
      <c r="T4033" s="86">
        <v>0</v>
      </c>
      <c r="U4033" s="86">
        <v>374</v>
      </c>
      <c r="V4033" s="86">
        <v>1</v>
      </c>
      <c r="W4033" s="86">
        <v>0</v>
      </c>
    </row>
    <row r="4034" spans="1:23" x14ac:dyDescent="0.35">
      <c r="A4034" s="82" t="s">
        <v>88</v>
      </c>
      <c r="B4034" s="82" t="s">
        <v>91</v>
      </c>
      <c r="C4034" s="82" t="s">
        <v>15682</v>
      </c>
      <c r="D4034" s="82" t="s">
        <v>15723</v>
      </c>
      <c r="E4034" s="82" t="s">
        <v>10451</v>
      </c>
      <c r="F4034" s="82" t="s">
        <v>15724</v>
      </c>
      <c r="G4034" s="82" t="s">
        <v>15725</v>
      </c>
      <c r="H4034" s="83">
        <v>12676</v>
      </c>
      <c r="I4034" s="84">
        <v>648</v>
      </c>
      <c r="J4034" s="85">
        <v>0.96913580246913578</v>
      </c>
      <c r="K4034" s="85">
        <v>1.5432098765432098E-2</v>
      </c>
      <c r="L4034" s="86">
        <v>531</v>
      </c>
      <c r="M4034" s="86">
        <v>97</v>
      </c>
      <c r="N4034" s="86">
        <v>10</v>
      </c>
      <c r="O4034" s="86">
        <v>5</v>
      </c>
      <c r="P4034" s="86">
        <v>5</v>
      </c>
      <c r="Q4034" s="86">
        <v>0</v>
      </c>
      <c r="R4034" s="86">
        <v>0</v>
      </c>
      <c r="S4034" s="86">
        <v>0</v>
      </c>
      <c r="T4034" s="86">
        <v>0</v>
      </c>
      <c r="U4034" s="86">
        <v>648</v>
      </c>
      <c r="V4034" s="86">
        <v>0</v>
      </c>
      <c r="W4034" s="86">
        <v>0</v>
      </c>
    </row>
    <row r="4035" spans="1:23" x14ac:dyDescent="0.35">
      <c r="A4035" s="82" t="s">
        <v>88</v>
      </c>
      <c r="B4035" s="82" t="s">
        <v>91</v>
      </c>
      <c r="C4035" s="82" t="s">
        <v>15682</v>
      </c>
      <c r="D4035" s="82" t="s">
        <v>15726</v>
      </c>
      <c r="E4035" s="82" t="s">
        <v>15727</v>
      </c>
      <c r="F4035" s="82" t="s">
        <v>15728</v>
      </c>
      <c r="G4035" s="82" t="s">
        <v>15729</v>
      </c>
      <c r="H4035" s="83">
        <v>19650</v>
      </c>
      <c r="I4035" s="84">
        <v>195</v>
      </c>
      <c r="J4035" s="85">
        <v>0.88717948717948714</v>
      </c>
      <c r="K4035" s="85">
        <v>6.6666666666666666E-2</v>
      </c>
      <c r="L4035" s="86">
        <v>129</v>
      </c>
      <c r="M4035" s="86">
        <v>44</v>
      </c>
      <c r="N4035" s="86">
        <v>9</v>
      </c>
      <c r="O4035" s="86">
        <v>6</v>
      </c>
      <c r="P4035" s="86">
        <v>7</v>
      </c>
      <c r="Q4035" s="86" t="s">
        <v>279</v>
      </c>
      <c r="R4035" s="86">
        <v>4</v>
      </c>
      <c r="S4035" s="86" t="s">
        <v>279</v>
      </c>
      <c r="T4035" s="86" t="s">
        <v>279</v>
      </c>
      <c r="U4035" s="86">
        <v>1</v>
      </c>
      <c r="V4035" s="86">
        <v>190</v>
      </c>
      <c r="W4035" s="86" t="s">
        <v>279</v>
      </c>
    </row>
    <row r="4036" spans="1:23" x14ac:dyDescent="0.35">
      <c r="A4036" s="82" t="s">
        <v>88</v>
      </c>
      <c r="B4036" s="82" t="s">
        <v>91</v>
      </c>
      <c r="C4036" s="82" t="s">
        <v>15682</v>
      </c>
      <c r="D4036" s="82" t="s">
        <v>15730</v>
      </c>
      <c r="E4036" s="82" t="s">
        <v>15731</v>
      </c>
      <c r="F4036" s="82" t="s">
        <v>15732</v>
      </c>
      <c r="G4036" s="82" t="s">
        <v>15733</v>
      </c>
      <c r="H4036" s="83">
        <v>14998</v>
      </c>
      <c r="I4036" s="84">
        <v>411</v>
      </c>
      <c r="J4036" s="85">
        <v>0.91970802919708028</v>
      </c>
      <c r="K4036" s="85">
        <v>4.8661800486618008E-2</v>
      </c>
      <c r="L4036" s="86">
        <v>329</v>
      </c>
      <c r="M4036" s="86">
        <v>49</v>
      </c>
      <c r="N4036" s="86">
        <v>10</v>
      </c>
      <c r="O4036" s="86">
        <v>10</v>
      </c>
      <c r="P4036" s="86">
        <v>10</v>
      </c>
      <c r="Q4036" s="86">
        <v>3</v>
      </c>
      <c r="R4036" s="86">
        <v>3</v>
      </c>
      <c r="S4036" s="86">
        <v>0</v>
      </c>
      <c r="T4036" s="86">
        <v>0</v>
      </c>
      <c r="U4036" s="86">
        <v>0</v>
      </c>
      <c r="V4036" s="86">
        <v>326</v>
      </c>
      <c r="W4036" s="86">
        <v>0</v>
      </c>
    </row>
    <row r="4037" spans="1:23" x14ac:dyDescent="0.35">
      <c r="A4037" s="82" t="s">
        <v>88</v>
      </c>
      <c r="B4037" s="82" t="s">
        <v>91</v>
      </c>
      <c r="C4037" s="82" t="s">
        <v>15682</v>
      </c>
      <c r="D4037" s="82" t="s">
        <v>15734</v>
      </c>
      <c r="E4037" s="82" t="s">
        <v>6402</v>
      </c>
      <c r="F4037" s="82" t="s">
        <v>15735</v>
      </c>
      <c r="G4037" s="82" t="s">
        <v>15736</v>
      </c>
      <c r="H4037" s="83">
        <v>15550</v>
      </c>
      <c r="I4037" s="84">
        <v>261</v>
      </c>
      <c r="J4037" s="85">
        <v>0.94252873563218387</v>
      </c>
      <c r="K4037" s="85">
        <v>3.8314176245210725E-2</v>
      </c>
      <c r="L4037" s="86">
        <v>214</v>
      </c>
      <c r="M4037" s="86">
        <v>32</v>
      </c>
      <c r="N4037" s="86">
        <v>5</v>
      </c>
      <c r="O4037" s="86">
        <v>8</v>
      </c>
      <c r="P4037" s="86">
        <v>2</v>
      </c>
      <c r="Q4037" s="86" t="s">
        <v>279</v>
      </c>
      <c r="R4037" s="86" t="s">
        <v>279</v>
      </c>
      <c r="S4037" s="86" t="s">
        <v>279</v>
      </c>
      <c r="T4037" s="86" t="s">
        <v>279</v>
      </c>
      <c r="U4037" s="86">
        <v>259</v>
      </c>
      <c r="V4037" s="86" t="s">
        <v>279</v>
      </c>
      <c r="W4037" s="86" t="s">
        <v>279</v>
      </c>
    </row>
    <row r="4038" spans="1:23" x14ac:dyDescent="0.35">
      <c r="A4038" s="82" t="s">
        <v>88</v>
      </c>
      <c r="B4038" s="82" t="s">
        <v>91</v>
      </c>
      <c r="C4038" s="82" t="s">
        <v>15682</v>
      </c>
      <c r="D4038" s="82" t="s">
        <v>15737</v>
      </c>
      <c r="E4038" s="82" t="s">
        <v>15738</v>
      </c>
      <c r="F4038" s="82" t="s">
        <v>15739</v>
      </c>
      <c r="G4038" s="82" t="s">
        <v>15740</v>
      </c>
      <c r="H4038" s="83">
        <v>15226</v>
      </c>
      <c r="I4038" s="84" t="s">
        <v>229</v>
      </c>
      <c r="J4038" s="85" t="s">
        <v>230</v>
      </c>
      <c r="K4038" s="85" t="s">
        <v>230</v>
      </c>
      <c r="L4038" s="86" t="s">
        <v>230</v>
      </c>
      <c r="M4038" s="86" t="s">
        <v>230</v>
      </c>
      <c r="N4038" s="86" t="s">
        <v>230</v>
      </c>
      <c r="O4038" s="86" t="s">
        <v>230</v>
      </c>
      <c r="P4038" s="86" t="s">
        <v>230</v>
      </c>
      <c r="Q4038" s="86" t="s">
        <v>230</v>
      </c>
      <c r="R4038" s="86" t="s">
        <v>230</v>
      </c>
      <c r="S4038" s="86" t="s">
        <v>230</v>
      </c>
      <c r="T4038" s="86" t="s">
        <v>230</v>
      </c>
      <c r="U4038" s="86" t="s">
        <v>230</v>
      </c>
      <c r="V4038" s="86" t="s">
        <v>230</v>
      </c>
      <c r="W4038" s="86" t="s">
        <v>230</v>
      </c>
    </row>
    <row r="4039" spans="1:23" x14ac:dyDescent="0.35">
      <c r="A4039" s="82" t="s">
        <v>88</v>
      </c>
      <c r="B4039" s="82" t="s">
        <v>91</v>
      </c>
      <c r="C4039" s="82" t="s">
        <v>15682</v>
      </c>
      <c r="D4039" s="82" t="s">
        <v>15741</v>
      </c>
      <c r="E4039" s="82" t="s">
        <v>15742</v>
      </c>
      <c r="F4039" s="82" t="s">
        <v>15743</v>
      </c>
      <c r="G4039" s="82" t="s">
        <v>15744</v>
      </c>
      <c r="H4039" s="83">
        <v>18477</v>
      </c>
      <c r="I4039" s="84">
        <v>88</v>
      </c>
      <c r="J4039" s="85">
        <v>0.90909090909090906</v>
      </c>
      <c r="K4039" s="85">
        <v>2.2727272727272728E-2</v>
      </c>
      <c r="L4039" s="86">
        <v>50</v>
      </c>
      <c r="M4039" s="86">
        <v>30</v>
      </c>
      <c r="N4039" s="86">
        <v>5</v>
      </c>
      <c r="O4039" s="86">
        <v>1</v>
      </c>
      <c r="P4039" s="86">
        <v>1</v>
      </c>
      <c r="Q4039" s="86">
        <v>1</v>
      </c>
      <c r="R4039" s="86">
        <v>0</v>
      </c>
      <c r="S4039" s="86">
        <v>0</v>
      </c>
      <c r="T4039" s="86">
        <v>0</v>
      </c>
      <c r="U4039" s="86">
        <v>88</v>
      </c>
      <c r="V4039" s="86">
        <v>0</v>
      </c>
      <c r="W4039" s="86">
        <v>0</v>
      </c>
    </row>
    <row r="4040" spans="1:23" x14ac:dyDescent="0.35">
      <c r="A4040" s="82" t="s">
        <v>88</v>
      </c>
      <c r="B4040" s="82" t="s">
        <v>91</v>
      </c>
      <c r="C4040" s="82" t="s">
        <v>15682</v>
      </c>
      <c r="D4040" s="82" t="s">
        <v>15745</v>
      </c>
      <c r="E4040" s="82" t="s">
        <v>15746</v>
      </c>
      <c r="F4040" s="82" t="s">
        <v>15747</v>
      </c>
      <c r="G4040" s="82" t="s">
        <v>15748</v>
      </c>
      <c r="H4040" s="83">
        <v>10473</v>
      </c>
      <c r="I4040" s="84">
        <v>256</v>
      </c>
      <c r="J4040" s="85">
        <v>0.890625</v>
      </c>
      <c r="K4040" s="85">
        <v>5.078125E-2</v>
      </c>
      <c r="L4040" s="86">
        <v>184</v>
      </c>
      <c r="M4040" s="86">
        <v>44</v>
      </c>
      <c r="N4040" s="86">
        <v>14</v>
      </c>
      <c r="O4040" s="86">
        <v>7</v>
      </c>
      <c r="P4040" s="86">
        <v>6</v>
      </c>
      <c r="Q4040" s="86">
        <v>1</v>
      </c>
      <c r="R4040" s="86">
        <v>0</v>
      </c>
      <c r="S4040" s="86">
        <v>0</v>
      </c>
      <c r="T4040" s="86">
        <v>0</v>
      </c>
      <c r="U4040" s="86">
        <v>256</v>
      </c>
      <c r="V4040" s="86">
        <v>0</v>
      </c>
      <c r="W4040" s="86">
        <v>0</v>
      </c>
    </row>
    <row r="4041" spans="1:23" x14ac:dyDescent="0.35">
      <c r="A4041" s="82" t="s">
        <v>88</v>
      </c>
      <c r="B4041" s="82" t="s">
        <v>91</v>
      </c>
      <c r="C4041" s="82" t="s">
        <v>15682</v>
      </c>
      <c r="D4041" s="82" t="s">
        <v>15749</v>
      </c>
      <c r="E4041" s="82" t="s">
        <v>15750</v>
      </c>
      <c r="F4041" s="82" t="s">
        <v>15751</v>
      </c>
      <c r="G4041" s="82" t="s">
        <v>15752</v>
      </c>
      <c r="H4041" s="83">
        <v>5379</v>
      </c>
      <c r="I4041" s="84">
        <v>225</v>
      </c>
      <c r="J4041" s="85">
        <v>0.94666666666666666</v>
      </c>
      <c r="K4041" s="85">
        <v>1.3333333333333334E-2</v>
      </c>
      <c r="L4041" s="86">
        <v>191</v>
      </c>
      <c r="M4041" s="86">
        <v>22</v>
      </c>
      <c r="N4041" s="86">
        <v>8</v>
      </c>
      <c r="O4041" s="86">
        <v>3</v>
      </c>
      <c r="P4041" s="86">
        <v>0</v>
      </c>
      <c r="Q4041" s="86">
        <v>1</v>
      </c>
      <c r="R4041" s="86">
        <v>2</v>
      </c>
      <c r="S4041" s="86">
        <v>0</v>
      </c>
      <c r="T4041" s="86">
        <v>0</v>
      </c>
      <c r="U4041" s="86">
        <v>223</v>
      </c>
      <c r="V4041" s="86">
        <v>0</v>
      </c>
      <c r="W4041" s="86">
        <v>0</v>
      </c>
    </row>
    <row r="4042" spans="1:23" x14ac:dyDescent="0.35">
      <c r="A4042" s="82" t="s">
        <v>88</v>
      </c>
      <c r="B4042" s="82" t="s">
        <v>91</v>
      </c>
      <c r="C4042" s="82" t="s">
        <v>15682</v>
      </c>
      <c r="D4042" s="82" t="s">
        <v>15753</v>
      </c>
      <c r="E4042" s="82" t="s">
        <v>15754</v>
      </c>
      <c r="F4042" s="82" t="s">
        <v>15755</v>
      </c>
      <c r="G4042" s="82" t="s">
        <v>15756</v>
      </c>
      <c r="H4042" s="83">
        <v>14656</v>
      </c>
      <c r="I4042" s="84" t="s">
        <v>229</v>
      </c>
      <c r="J4042" s="85" t="s">
        <v>230</v>
      </c>
      <c r="K4042" s="85" t="s">
        <v>230</v>
      </c>
      <c r="L4042" s="86" t="s">
        <v>230</v>
      </c>
      <c r="M4042" s="86" t="s">
        <v>230</v>
      </c>
      <c r="N4042" s="86" t="s">
        <v>230</v>
      </c>
      <c r="O4042" s="86" t="s">
        <v>230</v>
      </c>
      <c r="P4042" s="86" t="s">
        <v>230</v>
      </c>
      <c r="Q4042" s="86" t="s">
        <v>230</v>
      </c>
      <c r="R4042" s="86" t="s">
        <v>230</v>
      </c>
      <c r="S4042" s="86" t="s">
        <v>230</v>
      </c>
      <c r="T4042" s="86" t="s">
        <v>230</v>
      </c>
      <c r="U4042" s="86" t="s">
        <v>230</v>
      </c>
      <c r="V4042" s="86" t="s">
        <v>230</v>
      </c>
      <c r="W4042" s="86" t="s">
        <v>230</v>
      </c>
    </row>
    <row r="4043" spans="1:23" x14ac:dyDescent="0.35">
      <c r="A4043" s="82" t="s">
        <v>88</v>
      </c>
      <c r="B4043" s="82" t="s">
        <v>91</v>
      </c>
      <c r="C4043" s="82" t="s">
        <v>15682</v>
      </c>
      <c r="D4043" s="82" t="s">
        <v>15757</v>
      </c>
      <c r="E4043" s="82" t="s">
        <v>15758</v>
      </c>
      <c r="F4043" s="82" t="s">
        <v>15759</v>
      </c>
      <c r="G4043" s="82" t="s">
        <v>15760</v>
      </c>
      <c r="H4043" s="83">
        <v>13368</v>
      </c>
      <c r="I4043" s="84">
        <v>129</v>
      </c>
      <c r="J4043" s="85">
        <v>0.93023255813953487</v>
      </c>
      <c r="K4043" s="85">
        <v>3.875968992248062E-2</v>
      </c>
      <c r="L4043" s="86">
        <v>104</v>
      </c>
      <c r="M4043" s="86">
        <v>16</v>
      </c>
      <c r="N4043" s="86">
        <v>1</v>
      </c>
      <c r="O4043" s="86">
        <v>3</v>
      </c>
      <c r="P4043" s="86">
        <v>2</v>
      </c>
      <c r="Q4043" s="86">
        <v>3</v>
      </c>
      <c r="R4043" s="86">
        <v>5</v>
      </c>
      <c r="S4043" s="86">
        <v>0</v>
      </c>
      <c r="T4043" s="86">
        <v>0</v>
      </c>
      <c r="U4043" s="86">
        <v>0</v>
      </c>
      <c r="V4043" s="86">
        <v>124</v>
      </c>
      <c r="W4043" s="86">
        <v>0</v>
      </c>
    </row>
    <row r="4044" spans="1:23" x14ac:dyDescent="0.35">
      <c r="A4044" s="82" t="s">
        <v>88</v>
      </c>
      <c r="B4044" s="82" t="s">
        <v>91</v>
      </c>
      <c r="C4044" s="82" t="s">
        <v>15682</v>
      </c>
      <c r="D4044" s="82" t="s">
        <v>15761</v>
      </c>
      <c r="E4044" s="82" t="s">
        <v>15762</v>
      </c>
      <c r="F4044" s="82" t="s">
        <v>15763</v>
      </c>
      <c r="G4044" s="82" t="s">
        <v>15764</v>
      </c>
      <c r="H4044" s="83">
        <v>10377</v>
      </c>
      <c r="I4044" s="84" t="s">
        <v>229</v>
      </c>
      <c r="J4044" s="85" t="s">
        <v>230</v>
      </c>
      <c r="K4044" s="85" t="s">
        <v>230</v>
      </c>
      <c r="L4044" s="86" t="s">
        <v>230</v>
      </c>
      <c r="M4044" s="86" t="s">
        <v>230</v>
      </c>
      <c r="N4044" s="86" t="s">
        <v>230</v>
      </c>
      <c r="O4044" s="86" t="s">
        <v>230</v>
      </c>
      <c r="P4044" s="86" t="s">
        <v>230</v>
      </c>
      <c r="Q4044" s="86" t="s">
        <v>230</v>
      </c>
      <c r="R4044" s="86" t="s">
        <v>230</v>
      </c>
      <c r="S4044" s="86" t="s">
        <v>230</v>
      </c>
      <c r="T4044" s="86" t="s">
        <v>230</v>
      </c>
      <c r="U4044" s="86" t="s">
        <v>230</v>
      </c>
      <c r="V4044" s="86" t="s">
        <v>230</v>
      </c>
      <c r="W4044" s="86" t="s">
        <v>230</v>
      </c>
    </row>
    <row r="4045" spans="1:23" x14ac:dyDescent="0.35">
      <c r="A4045" s="82" t="s">
        <v>88</v>
      </c>
      <c r="B4045" s="82" t="s">
        <v>91</v>
      </c>
      <c r="C4045" s="82" t="s">
        <v>15682</v>
      </c>
      <c r="D4045" s="82" t="s">
        <v>15765</v>
      </c>
      <c r="E4045" s="82" t="s">
        <v>15766</v>
      </c>
      <c r="F4045" s="82" t="s">
        <v>15767</v>
      </c>
      <c r="G4045" s="82" t="s">
        <v>15768</v>
      </c>
      <c r="H4045" s="83">
        <v>21889</v>
      </c>
      <c r="I4045" s="84">
        <v>414</v>
      </c>
      <c r="J4045" s="85">
        <v>0.9251207729468599</v>
      </c>
      <c r="K4045" s="85">
        <v>3.864734299516908E-2</v>
      </c>
      <c r="L4045" s="86">
        <v>355</v>
      </c>
      <c r="M4045" s="86">
        <v>28</v>
      </c>
      <c r="N4045" s="86">
        <v>11</v>
      </c>
      <c r="O4045" s="86">
        <v>8</v>
      </c>
      <c r="P4045" s="86">
        <v>8</v>
      </c>
      <c r="Q4045" s="86">
        <v>4</v>
      </c>
      <c r="R4045" s="86">
        <v>0</v>
      </c>
      <c r="S4045" s="86">
        <v>0</v>
      </c>
      <c r="T4045" s="86">
        <v>0</v>
      </c>
      <c r="U4045" s="86">
        <v>414</v>
      </c>
      <c r="V4045" s="86">
        <v>0</v>
      </c>
      <c r="W4045" s="86">
        <v>0</v>
      </c>
    </row>
    <row r="4046" spans="1:23" x14ac:dyDescent="0.35">
      <c r="A4046" s="82" t="s">
        <v>88</v>
      </c>
      <c r="B4046" s="82" t="s">
        <v>91</v>
      </c>
      <c r="C4046" s="82" t="s">
        <v>15682</v>
      </c>
      <c r="D4046" s="82" t="s">
        <v>15769</v>
      </c>
      <c r="E4046" s="82" t="s">
        <v>15770</v>
      </c>
      <c r="F4046" s="82" t="s">
        <v>15771</v>
      </c>
      <c r="G4046" s="82" t="s">
        <v>15772</v>
      </c>
      <c r="H4046" s="83">
        <v>3739</v>
      </c>
      <c r="I4046" s="84" t="s">
        <v>229</v>
      </c>
      <c r="J4046" s="85" t="s">
        <v>230</v>
      </c>
      <c r="K4046" s="85" t="s">
        <v>230</v>
      </c>
      <c r="L4046" s="86" t="s">
        <v>230</v>
      </c>
      <c r="M4046" s="86" t="s">
        <v>230</v>
      </c>
      <c r="N4046" s="86" t="s">
        <v>230</v>
      </c>
      <c r="O4046" s="86" t="s">
        <v>230</v>
      </c>
      <c r="P4046" s="86" t="s">
        <v>230</v>
      </c>
      <c r="Q4046" s="86" t="s">
        <v>230</v>
      </c>
      <c r="R4046" s="86" t="s">
        <v>230</v>
      </c>
      <c r="S4046" s="86" t="s">
        <v>230</v>
      </c>
      <c r="T4046" s="86" t="s">
        <v>230</v>
      </c>
      <c r="U4046" s="86" t="s">
        <v>230</v>
      </c>
      <c r="V4046" s="86" t="s">
        <v>230</v>
      </c>
      <c r="W4046" s="86" t="s">
        <v>230</v>
      </c>
    </row>
    <row r="4047" spans="1:23" x14ac:dyDescent="0.35">
      <c r="A4047" s="82" t="s">
        <v>88</v>
      </c>
      <c r="B4047" s="82" t="s">
        <v>91</v>
      </c>
      <c r="C4047" s="82" t="s">
        <v>15682</v>
      </c>
      <c r="D4047" s="82" t="s">
        <v>15773</v>
      </c>
      <c r="E4047" s="82" t="s">
        <v>15774</v>
      </c>
      <c r="F4047" s="82" t="s">
        <v>15775</v>
      </c>
      <c r="G4047" s="82" t="s">
        <v>15776</v>
      </c>
      <c r="H4047" s="83">
        <v>19509</v>
      </c>
      <c r="I4047" s="84">
        <v>329</v>
      </c>
      <c r="J4047" s="85">
        <v>0.8693009118541033</v>
      </c>
      <c r="K4047" s="85">
        <v>6.3829787234042548E-2</v>
      </c>
      <c r="L4047" s="86">
        <v>212</v>
      </c>
      <c r="M4047" s="86">
        <v>74</v>
      </c>
      <c r="N4047" s="86">
        <v>22</v>
      </c>
      <c r="O4047" s="86">
        <v>16</v>
      </c>
      <c r="P4047" s="86">
        <v>5</v>
      </c>
      <c r="Q4047" s="86">
        <v>0</v>
      </c>
      <c r="R4047" s="86">
        <v>2</v>
      </c>
      <c r="S4047" s="86">
        <v>0</v>
      </c>
      <c r="T4047" s="86">
        <v>0</v>
      </c>
      <c r="U4047" s="86">
        <v>327</v>
      </c>
      <c r="V4047" s="86">
        <v>0</v>
      </c>
      <c r="W4047" s="86">
        <v>0</v>
      </c>
    </row>
    <row r="4048" spans="1:23" x14ac:dyDescent="0.35">
      <c r="A4048" s="82" t="s">
        <v>88</v>
      </c>
      <c r="B4048" s="82" t="s">
        <v>91</v>
      </c>
      <c r="C4048" s="82" t="s">
        <v>15682</v>
      </c>
      <c r="D4048" s="82" t="s">
        <v>15777</v>
      </c>
      <c r="E4048" s="82" t="s">
        <v>15778</v>
      </c>
      <c r="F4048" s="82" t="s">
        <v>15779</v>
      </c>
      <c r="G4048" s="82" t="s">
        <v>15780</v>
      </c>
      <c r="H4048" s="83">
        <v>8795</v>
      </c>
      <c r="I4048" s="84">
        <v>0</v>
      </c>
      <c r="J4048" s="85" t="s">
        <v>506</v>
      </c>
      <c r="K4048" s="85" t="s">
        <v>506</v>
      </c>
      <c r="L4048" s="86">
        <v>0</v>
      </c>
      <c r="M4048" s="86">
        <v>0</v>
      </c>
      <c r="N4048" s="86">
        <v>0</v>
      </c>
      <c r="O4048" s="86">
        <v>0</v>
      </c>
      <c r="P4048" s="86">
        <v>0</v>
      </c>
      <c r="Q4048" s="86">
        <v>0</v>
      </c>
      <c r="R4048" s="86">
        <v>0</v>
      </c>
      <c r="S4048" s="86">
        <v>0</v>
      </c>
      <c r="T4048" s="86">
        <v>0</v>
      </c>
      <c r="U4048" s="86">
        <v>0</v>
      </c>
      <c r="V4048" s="86">
        <v>0</v>
      </c>
      <c r="W4048" s="86">
        <v>0</v>
      </c>
    </row>
    <row r="4049" spans="1:23" x14ac:dyDescent="0.35">
      <c r="A4049" s="82" t="s">
        <v>88</v>
      </c>
      <c r="B4049" s="82" t="s">
        <v>91</v>
      </c>
      <c r="C4049" s="82" t="s">
        <v>15682</v>
      </c>
      <c r="D4049" s="82" t="s">
        <v>15781</v>
      </c>
      <c r="E4049" s="82" t="s">
        <v>15782</v>
      </c>
      <c r="F4049" s="82" t="s">
        <v>15783</v>
      </c>
      <c r="G4049" s="82" t="s">
        <v>15784</v>
      </c>
      <c r="H4049" s="83">
        <v>3597</v>
      </c>
      <c r="I4049" s="84" t="s">
        <v>229</v>
      </c>
      <c r="J4049" s="85" t="s">
        <v>230</v>
      </c>
      <c r="K4049" s="85" t="s">
        <v>230</v>
      </c>
      <c r="L4049" s="86" t="s">
        <v>230</v>
      </c>
      <c r="M4049" s="86" t="s">
        <v>230</v>
      </c>
      <c r="N4049" s="86" t="s">
        <v>230</v>
      </c>
      <c r="O4049" s="86" t="s">
        <v>230</v>
      </c>
      <c r="P4049" s="86" t="s">
        <v>230</v>
      </c>
      <c r="Q4049" s="86" t="s">
        <v>230</v>
      </c>
      <c r="R4049" s="86" t="s">
        <v>230</v>
      </c>
      <c r="S4049" s="86" t="s">
        <v>230</v>
      </c>
      <c r="T4049" s="86" t="s">
        <v>230</v>
      </c>
      <c r="U4049" s="86" t="s">
        <v>230</v>
      </c>
      <c r="V4049" s="86" t="s">
        <v>230</v>
      </c>
      <c r="W4049" s="86" t="s">
        <v>230</v>
      </c>
    </row>
    <row r="4050" spans="1:23" x14ac:dyDescent="0.35">
      <c r="A4050" s="82" t="s">
        <v>88</v>
      </c>
      <c r="B4050" s="82" t="s">
        <v>91</v>
      </c>
      <c r="C4050" s="82" t="s">
        <v>15682</v>
      </c>
      <c r="D4050" s="82" t="s">
        <v>15785</v>
      </c>
      <c r="E4050" s="82" t="s">
        <v>15786</v>
      </c>
      <c r="F4050" s="82" t="s">
        <v>15787</v>
      </c>
      <c r="G4050" s="82" t="s">
        <v>15788</v>
      </c>
      <c r="H4050" s="83">
        <v>17319</v>
      </c>
      <c r="I4050" s="84">
        <v>385</v>
      </c>
      <c r="J4050" s="85">
        <v>0.96623376623376622</v>
      </c>
      <c r="K4050" s="85">
        <v>1.2987012987012988E-2</v>
      </c>
      <c r="L4050" s="86">
        <v>322</v>
      </c>
      <c r="M4050" s="86">
        <v>50</v>
      </c>
      <c r="N4050" s="86">
        <v>6</v>
      </c>
      <c r="O4050" s="86">
        <v>1</v>
      </c>
      <c r="P4050" s="86">
        <v>4</v>
      </c>
      <c r="Q4050" s="86">
        <v>2</v>
      </c>
      <c r="R4050" s="86">
        <v>0</v>
      </c>
      <c r="S4050" s="86">
        <v>0</v>
      </c>
      <c r="T4050" s="86">
        <v>0</v>
      </c>
      <c r="U4050" s="86">
        <v>385</v>
      </c>
      <c r="V4050" s="86">
        <v>385</v>
      </c>
      <c r="W4050" s="86">
        <v>0</v>
      </c>
    </row>
    <row r="4051" spans="1:23" x14ac:dyDescent="0.35">
      <c r="A4051" s="82" t="s">
        <v>88</v>
      </c>
      <c r="B4051" s="82" t="s">
        <v>91</v>
      </c>
      <c r="C4051" s="82" t="s">
        <v>15682</v>
      </c>
      <c r="D4051" s="82" t="s">
        <v>15789</v>
      </c>
      <c r="E4051" s="82" t="s">
        <v>15790</v>
      </c>
      <c r="F4051" s="82" t="s">
        <v>15791</v>
      </c>
      <c r="G4051" s="82" t="s">
        <v>15792</v>
      </c>
      <c r="H4051" s="83">
        <v>48505</v>
      </c>
      <c r="I4051" s="84">
        <v>23</v>
      </c>
      <c r="J4051" s="85">
        <v>0.95652173913043481</v>
      </c>
      <c r="K4051" s="85">
        <v>4.3478260869565216E-2</v>
      </c>
      <c r="L4051" s="86">
        <v>21</v>
      </c>
      <c r="M4051" s="86">
        <v>1</v>
      </c>
      <c r="N4051" s="86">
        <v>0</v>
      </c>
      <c r="O4051" s="86">
        <v>0</v>
      </c>
      <c r="P4051" s="86">
        <v>1</v>
      </c>
      <c r="Q4051" s="86">
        <v>0</v>
      </c>
      <c r="R4051" s="86">
        <v>23</v>
      </c>
      <c r="S4051" s="86">
        <v>0</v>
      </c>
      <c r="T4051" s="86">
        <v>0</v>
      </c>
      <c r="U4051" s="86">
        <v>0</v>
      </c>
      <c r="V4051" s="86">
        <v>2</v>
      </c>
      <c r="W4051" s="86">
        <v>0</v>
      </c>
    </row>
    <row r="4052" spans="1:23" x14ac:dyDescent="0.35">
      <c r="A4052" s="82" t="s">
        <v>88</v>
      </c>
      <c r="B4052" s="82" t="s">
        <v>91</v>
      </c>
      <c r="C4052" s="82" t="s">
        <v>15682</v>
      </c>
      <c r="D4052" s="82" t="s">
        <v>15793</v>
      </c>
      <c r="E4052" s="82" t="s">
        <v>15794</v>
      </c>
      <c r="F4052" s="82" t="s">
        <v>15795</v>
      </c>
      <c r="G4052" s="82" t="s">
        <v>15796</v>
      </c>
      <c r="H4052" s="83">
        <v>12454</v>
      </c>
      <c r="I4052" s="84" t="s">
        <v>229</v>
      </c>
      <c r="J4052" s="85" t="s">
        <v>230</v>
      </c>
      <c r="K4052" s="85" t="s">
        <v>230</v>
      </c>
      <c r="L4052" s="86" t="s">
        <v>230</v>
      </c>
      <c r="M4052" s="86" t="s">
        <v>230</v>
      </c>
      <c r="N4052" s="86" t="s">
        <v>230</v>
      </c>
      <c r="O4052" s="86" t="s">
        <v>230</v>
      </c>
      <c r="P4052" s="86" t="s">
        <v>230</v>
      </c>
      <c r="Q4052" s="86" t="s">
        <v>230</v>
      </c>
      <c r="R4052" s="86" t="s">
        <v>230</v>
      </c>
      <c r="S4052" s="86" t="s">
        <v>230</v>
      </c>
      <c r="T4052" s="86" t="s">
        <v>230</v>
      </c>
      <c r="U4052" s="86" t="s">
        <v>230</v>
      </c>
      <c r="V4052" s="86" t="s">
        <v>230</v>
      </c>
      <c r="W4052" s="86" t="s">
        <v>230</v>
      </c>
    </row>
    <row r="4053" spans="1:23" x14ac:dyDescent="0.35">
      <c r="A4053" s="82" t="s">
        <v>88</v>
      </c>
      <c r="B4053" s="82" t="s">
        <v>91</v>
      </c>
      <c r="C4053" s="82" t="s">
        <v>15682</v>
      </c>
      <c r="D4053" s="82" t="s">
        <v>15797</v>
      </c>
      <c r="E4053" s="82" t="s">
        <v>15798</v>
      </c>
      <c r="F4053" s="82" t="s">
        <v>15799</v>
      </c>
      <c r="G4053" s="82" t="s">
        <v>15800</v>
      </c>
      <c r="H4053" s="83">
        <v>10193</v>
      </c>
      <c r="I4053" s="84">
        <v>169</v>
      </c>
      <c r="J4053" s="85">
        <v>0.89349112426035504</v>
      </c>
      <c r="K4053" s="85">
        <v>4.142011834319527E-2</v>
      </c>
      <c r="L4053" s="86">
        <v>112</v>
      </c>
      <c r="M4053" s="86">
        <v>39</v>
      </c>
      <c r="N4053" s="86">
        <v>11</v>
      </c>
      <c r="O4053" s="86">
        <v>2</v>
      </c>
      <c r="P4053" s="86">
        <v>5</v>
      </c>
      <c r="Q4053" s="86">
        <v>0</v>
      </c>
      <c r="R4053" s="86">
        <v>0</v>
      </c>
      <c r="S4053" s="86">
        <v>0</v>
      </c>
      <c r="T4053" s="86">
        <v>0</v>
      </c>
      <c r="U4053" s="86">
        <v>169</v>
      </c>
      <c r="V4053" s="86">
        <v>0</v>
      </c>
      <c r="W4053" s="86">
        <v>0</v>
      </c>
    </row>
    <row r="4054" spans="1:23" x14ac:dyDescent="0.35">
      <c r="A4054" s="82" t="s">
        <v>88</v>
      </c>
      <c r="B4054" s="82" t="s">
        <v>91</v>
      </c>
      <c r="C4054" s="82" t="s">
        <v>15682</v>
      </c>
      <c r="D4054" s="82" t="s">
        <v>15801</v>
      </c>
      <c r="E4054" s="82" t="s">
        <v>15802</v>
      </c>
      <c r="F4054" s="82" t="s">
        <v>15803</v>
      </c>
      <c r="G4054" s="82" t="s">
        <v>15776</v>
      </c>
      <c r="H4054" s="83">
        <v>10279</v>
      </c>
      <c r="I4054" s="84">
        <v>275</v>
      </c>
      <c r="J4054" s="85">
        <v>0.9490909090909091</v>
      </c>
      <c r="K4054" s="85">
        <v>2.9090909090909091E-2</v>
      </c>
      <c r="L4054" s="86">
        <v>240</v>
      </c>
      <c r="M4054" s="86">
        <v>21</v>
      </c>
      <c r="N4054" s="86">
        <v>3</v>
      </c>
      <c r="O4054" s="86">
        <v>2</v>
      </c>
      <c r="P4054" s="86">
        <v>6</v>
      </c>
      <c r="Q4054" s="86">
        <v>3</v>
      </c>
      <c r="R4054" s="86">
        <v>2</v>
      </c>
      <c r="S4054" s="86">
        <v>0</v>
      </c>
      <c r="T4054" s="86">
        <v>0</v>
      </c>
      <c r="U4054" s="86">
        <v>0</v>
      </c>
      <c r="V4054" s="86">
        <v>0</v>
      </c>
      <c r="W4054" s="86">
        <v>0</v>
      </c>
    </row>
    <row r="4055" spans="1:23" x14ac:dyDescent="0.35">
      <c r="A4055" s="82" t="s">
        <v>88</v>
      </c>
      <c r="B4055" s="82" t="s">
        <v>91</v>
      </c>
      <c r="C4055" s="82" t="s">
        <v>15682</v>
      </c>
      <c r="D4055" s="82" t="s">
        <v>15804</v>
      </c>
      <c r="E4055" s="82" t="s">
        <v>15805</v>
      </c>
      <c r="F4055" s="82" t="s">
        <v>15806</v>
      </c>
      <c r="G4055" s="82" t="s">
        <v>15807</v>
      </c>
      <c r="H4055" s="83">
        <v>13717</v>
      </c>
      <c r="I4055" s="84">
        <v>13</v>
      </c>
      <c r="J4055" s="85">
        <v>1</v>
      </c>
      <c r="K4055" s="85">
        <v>0</v>
      </c>
      <c r="L4055" s="86">
        <v>12</v>
      </c>
      <c r="M4055" s="86">
        <v>1</v>
      </c>
      <c r="N4055" s="86">
        <v>0</v>
      </c>
      <c r="O4055" s="86">
        <v>0</v>
      </c>
      <c r="P4055" s="86">
        <v>0</v>
      </c>
      <c r="Q4055" s="86">
        <v>0</v>
      </c>
      <c r="R4055" s="86">
        <v>0</v>
      </c>
      <c r="S4055" s="86">
        <v>0</v>
      </c>
      <c r="T4055" s="86">
        <v>0</v>
      </c>
      <c r="U4055" s="86">
        <v>13</v>
      </c>
      <c r="V4055" s="86">
        <v>0</v>
      </c>
      <c r="W4055" s="86">
        <v>0</v>
      </c>
    </row>
    <row r="4056" spans="1:23" x14ac:dyDescent="0.35">
      <c r="A4056" s="82" t="s">
        <v>88</v>
      </c>
      <c r="B4056" s="82" t="s">
        <v>91</v>
      </c>
      <c r="C4056" s="82" t="s">
        <v>15682</v>
      </c>
      <c r="D4056" s="82" t="s">
        <v>15808</v>
      </c>
      <c r="E4056" s="82" t="s">
        <v>15809</v>
      </c>
      <c r="F4056" s="82" t="s">
        <v>15810</v>
      </c>
      <c r="G4056" s="82" t="s">
        <v>15811</v>
      </c>
      <c r="H4056" s="83">
        <v>18631</v>
      </c>
      <c r="I4056" s="84">
        <v>704</v>
      </c>
      <c r="J4056" s="85">
        <v>0.91619318181818177</v>
      </c>
      <c r="K4056" s="85">
        <v>3.125E-2</v>
      </c>
      <c r="L4056" s="86">
        <v>523</v>
      </c>
      <c r="M4056" s="86">
        <v>122</v>
      </c>
      <c r="N4056" s="86">
        <v>29</v>
      </c>
      <c r="O4056" s="86">
        <v>11</v>
      </c>
      <c r="P4056" s="86">
        <v>11</v>
      </c>
      <c r="Q4056" s="86">
        <v>8</v>
      </c>
      <c r="R4056" s="86">
        <v>0</v>
      </c>
      <c r="S4056" s="86">
        <v>0</v>
      </c>
      <c r="T4056" s="86">
        <v>0</v>
      </c>
      <c r="U4056" s="86">
        <v>704</v>
      </c>
      <c r="V4056" s="86">
        <v>0</v>
      </c>
      <c r="W4056" s="86">
        <v>0</v>
      </c>
    </row>
    <row r="4057" spans="1:23" x14ac:dyDescent="0.35">
      <c r="A4057" s="82" t="s">
        <v>88</v>
      </c>
      <c r="B4057" s="82" t="s">
        <v>91</v>
      </c>
      <c r="C4057" s="82" t="s">
        <v>15682</v>
      </c>
      <c r="D4057" s="82" t="s">
        <v>15812</v>
      </c>
      <c r="E4057" s="82" t="s">
        <v>15813</v>
      </c>
      <c r="F4057" s="82" t="s">
        <v>15814</v>
      </c>
      <c r="G4057" s="82" t="s">
        <v>15815</v>
      </c>
      <c r="H4057" s="83">
        <v>16100</v>
      </c>
      <c r="I4057" s="84" t="s">
        <v>229</v>
      </c>
      <c r="J4057" s="85" t="s">
        <v>230</v>
      </c>
      <c r="K4057" s="85" t="s">
        <v>230</v>
      </c>
      <c r="L4057" s="86" t="s">
        <v>230</v>
      </c>
      <c r="M4057" s="86" t="s">
        <v>230</v>
      </c>
      <c r="N4057" s="86" t="s">
        <v>230</v>
      </c>
      <c r="O4057" s="86" t="s">
        <v>230</v>
      </c>
      <c r="P4057" s="86" t="s">
        <v>230</v>
      </c>
      <c r="Q4057" s="86" t="s">
        <v>230</v>
      </c>
      <c r="R4057" s="86" t="s">
        <v>230</v>
      </c>
      <c r="S4057" s="86" t="s">
        <v>230</v>
      </c>
      <c r="T4057" s="86" t="s">
        <v>230</v>
      </c>
      <c r="U4057" s="86" t="s">
        <v>230</v>
      </c>
      <c r="V4057" s="86" t="s">
        <v>230</v>
      </c>
      <c r="W4057" s="86" t="s">
        <v>230</v>
      </c>
    </row>
    <row r="4058" spans="1:23" x14ac:dyDescent="0.35">
      <c r="A4058" s="82" t="s">
        <v>88</v>
      </c>
      <c r="B4058" s="82" t="s">
        <v>91</v>
      </c>
      <c r="C4058" s="82" t="s">
        <v>15682</v>
      </c>
      <c r="D4058" s="82" t="s">
        <v>15816</v>
      </c>
      <c r="E4058" s="82" t="s">
        <v>15817</v>
      </c>
      <c r="F4058" s="82" t="s">
        <v>15818</v>
      </c>
      <c r="G4058" s="82" t="s">
        <v>15819</v>
      </c>
      <c r="H4058" s="83">
        <v>12696</v>
      </c>
      <c r="I4058" s="84" t="s">
        <v>229</v>
      </c>
      <c r="J4058" s="85" t="s">
        <v>230</v>
      </c>
      <c r="K4058" s="85" t="s">
        <v>230</v>
      </c>
      <c r="L4058" s="86" t="s">
        <v>230</v>
      </c>
      <c r="M4058" s="86" t="s">
        <v>230</v>
      </c>
      <c r="N4058" s="86" t="s">
        <v>230</v>
      </c>
      <c r="O4058" s="86" t="s">
        <v>230</v>
      </c>
      <c r="P4058" s="86" t="s">
        <v>230</v>
      </c>
      <c r="Q4058" s="86" t="s">
        <v>230</v>
      </c>
      <c r="R4058" s="86" t="s">
        <v>230</v>
      </c>
      <c r="S4058" s="86" t="s">
        <v>230</v>
      </c>
      <c r="T4058" s="86" t="s">
        <v>230</v>
      </c>
      <c r="U4058" s="86" t="s">
        <v>230</v>
      </c>
      <c r="V4058" s="86" t="s">
        <v>230</v>
      </c>
      <c r="W4058" s="86" t="s">
        <v>230</v>
      </c>
    </row>
    <row r="4059" spans="1:23" x14ac:dyDescent="0.35">
      <c r="A4059" s="82" t="s">
        <v>88</v>
      </c>
      <c r="B4059" s="82" t="s">
        <v>91</v>
      </c>
      <c r="C4059" s="82" t="s">
        <v>15682</v>
      </c>
      <c r="D4059" s="82" t="s">
        <v>15820</v>
      </c>
      <c r="E4059" s="82" t="s">
        <v>15821</v>
      </c>
      <c r="F4059" s="82" t="s">
        <v>15822</v>
      </c>
      <c r="G4059" s="82" t="s">
        <v>15823</v>
      </c>
      <c r="H4059" s="83">
        <v>10452</v>
      </c>
      <c r="I4059" s="84">
        <v>23</v>
      </c>
      <c r="J4059" s="85">
        <v>0.91304347826086951</v>
      </c>
      <c r="K4059" s="85">
        <v>4.3478260869565216E-2</v>
      </c>
      <c r="L4059" s="86">
        <v>19</v>
      </c>
      <c r="M4059" s="86">
        <v>2</v>
      </c>
      <c r="N4059" s="86">
        <v>1</v>
      </c>
      <c r="O4059" s="86">
        <v>1</v>
      </c>
      <c r="P4059" s="86">
        <v>0</v>
      </c>
      <c r="Q4059" s="86">
        <v>0</v>
      </c>
      <c r="R4059" s="86">
        <v>0</v>
      </c>
      <c r="S4059" s="86">
        <v>0</v>
      </c>
      <c r="T4059" s="86">
        <v>0</v>
      </c>
      <c r="U4059" s="86">
        <v>0</v>
      </c>
      <c r="V4059" s="86">
        <v>23</v>
      </c>
      <c r="W4059" s="86">
        <v>1</v>
      </c>
    </row>
    <row r="4060" spans="1:23" x14ac:dyDescent="0.35">
      <c r="A4060" s="82" t="s">
        <v>88</v>
      </c>
      <c r="B4060" s="82" t="s">
        <v>91</v>
      </c>
      <c r="C4060" s="82" t="s">
        <v>15682</v>
      </c>
      <c r="D4060" s="82" t="s">
        <v>15824</v>
      </c>
      <c r="E4060" s="82" t="s">
        <v>15825</v>
      </c>
      <c r="F4060" s="82" t="s">
        <v>15799</v>
      </c>
      <c r="G4060" s="82" t="s">
        <v>15800</v>
      </c>
      <c r="H4060" s="83">
        <v>7568</v>
      </c>
      <c r="I4060" s="84">
        <v>112</v>
      </c>
      <c r="J4060" s="85">
        <v>0.9642857142857143</v>
      </c>
      <c r="K4060" s="85">
        <v>3.5714285714285712E-2</v>
      </c>
      <c r="L4060" s="86">
        <v>81</v>
      </c>
      <c r="M4060" s="86">
        <v>27</v>
      </c>
      <c r="N4060" s="86">
        <v>0</v>
      </c>
      <c r="O4060" s="86">
        <v>2</v>
      </c>
      <c r="P4060" s="86">
        <v>2</v>
      </c>
      <c r="Q4060" s="86">
        <v>0</v>
      </c>
      <c r="R4060" s="86">
        <v>0</v>
      </c>
      <c r="S4060" s="86">
        <v>0</v>
      </c>
      <c r="T4060" s="86">
        <v>0</v>
      </c>
      <c r="U4060" s="86">
        <v>0</v>
      </c>
      <c r="V4060" s="86">
        <v>112</v>
      </c>
      <c r="W4060" s="86">
        <v>0</v>
      </c>
    </row>
    <row r="4061" spans="1:23" x14ac:dyDescent="0.35">
      <c r="A4061" s="82" t="s">
        <v>88</v>
      </c>
      <c r="B4061" s="82" t="s">
        <v>91</v>
      </c>
      <c r="C4061" s="82" t="s">
        <v>15682</v>
      </c>
      <c r="D4061" s="82" t="s">
        <v>15826</v>
      </c>
      <c r="E4061" s="82" t="s">
        <v>15827</v>
      </c>
      <c r="F4061" s="82" t="s">
        <v>15828</v>
      </c>
      <c r="G4061" s="82" t="s">
        <v>15829</v>
      </c>
      <c r="H4061" s="83">
        <v>4996</v>
      </c>
      <c r="I4061" s="84">
        <v>132</v>
      </c>
      <c r="J4061" s="85">
        <v>0.89393939393939392</v>
      </c>
      <c r="K4061" s="85">
        <v>6.0606060606060608E-2</v>
      </c>
      <c r="L4061" s="86">
        <v>99</v>
      </c>
      <c r="M4061" s="86">
        <v>19</v>
      </c>
      <c r="N4061" s="86">
        <v>5</v>
      </c>
      <c r="O4061" s="86">
        <v>3</v>
      </c>
      <c r="P4061" s="86">
        <v>5</v>
      </c>
      <c r="Q4061" s="86">
        <v>1</v>
      </c>
      <c r="R4061" s="86">
        <v>0</v>
      </c>
      <c r="S4061" s="86">
        <v>0</v>
      </c>
      <c r="T4061" s="86">
        <v>0</v>
      </c>
      <c r="U4061" s="86">
        <v>132</v>
      </c>
      <c r="V4061" s="86">
        <v>0</v>
      </c>
      <c r="W4061" s="86">
        <v>0</v>
      </c>
    </row>
    <row r="4062" spans="1:23" x14ac:dyDescent="0.35">
      <c r="A4062" s="82" t="s">
        <v>88</v>
      </c>
      <c r="B4062" s="82" t="s">
        <v>91</v>
      </c>
      <c r="C4062" s="82" t="s">
        <v>15682</v>
      </c>
      <c r="D4062" s="82" t="s">
        <v>15830</v>
      </c>
      <c r="E4062" s="82" t="s">
        <v>9690</v>
      </c>
      <c r="F4062" s="82" t="s">
        <v>15831</v>
      </c>
      <c r="G4062" s="82" t="s">
        <v>15832</v>
      </c>
      <c r="H4062" s="83">
        <v>13987</v>
      </c>
      <c r="I4062" s="84" t="s">
        <v>229</v>
      </c>
      <c r="J4062" s="85" t="s">
        <v>230</v>
      </c>
      <c r="K4062" s="85" t="s">
        <v>230</v>
      </c>
      <c r="L4062" s="86" t="s">
        <v>230</v>
      </c>
      <c r="M4062" s="86" t="s">
        <v>230</v>
      </c>
      <c r="N4062" s="86" t="s">
        <v>230</v>
      </c>
      <c r="O4062" s="86" t="s">
        <v>230</v>
      </c>
      <c r="P4062" s="86" t="s">
        <v>230</v>
      </c>
      <c r="Q4062" s="86" t="s">
        <v>230</v>
      </c>
      <c r="R4062" s="86" t="s">
        <v>230</v>
      </c>
      <c r="S4062" s="86" t="s">
        <v>230</v>
      </c>
      <c r="T4062" s="86" t="s">
        <v>230</v>
      </c>
      <c r="U4062" s="86" t="s">
        <v>230</v>
      </c>
      <c r="V4062" s="86" t="s">
        <v>230</v>
      </c>
      <c r="W4062" s="86" t="s">
        <v>230</v>
      </c>
    </row>
    <row r="4063" spans="1:23" x14ac:dyDescent="0.35">
      <c r="A4063" s="82" t="s">
        <v>88</v>
      </c>
      <c r="B4063" s="82" t="s">
        <v>91</v>
      </c>
      <c r="C4063" s="82" t="s">
        <v>15682</v>
      </c>
      <c r="D4063" s="82" t="s">
        <v>15833</v>
      </c>
      <c r="E4063" s="82" t="s">
        <v>15834</v>
      </c>
      <c r="F4063" s="82" t="s">
        <v>15835</v>
      </c>
      <c r="G4063" s="82" t="s">
        <v>15836</v>
      </c>
      <c r="H4063" s="83">
        <v>10749</v>
      </c>
      <c r="I4063" s="84">
        <v>102</v>
      </c>
      <c r="J4063" s="85">
        <v>0.91176470588235292</v>
      </c>
      <c r="K4063" s="85">
        <v>4.9019607843137254E-2</v>
      </c>
      <c r="L4063" s="86">
        <v>77</v>
      </c>
      <c r="M4063" s="86">
        <v>16</v>
      </c>
      <c r="N4063" s="86">
        <v>3</v>
      </c>
      <c r="O4063" s="86">
        <v>2</v>
      </c>
      <c r="P4063" s="86">
        <v>3</v>
      </c>
      <c r="Q4063" s="86">
        <v>1</v>
      </c>
      <c r="R4063" s="86">
        <v>0</v>
      </c>
      <c r="S4063" s="86">
        <v>0</v>
      </c>
      <c r="T4063" s="86">
        <v>0</v>
      </c>
      <c r="U4063" s="86">
        <v>0</v>
      </c>
      <c r="V4063" s="86">
        <v>102</v>
      </c>
      <c r="W4063" s="86">
        <v>0</v>
      </c>
    </row>
    <row r="4064" spans="1:23" x14ac:dyDescent="0.35">
      <c r="A4064" s="82" t="s">
        <v>88</v>
      </c>
      <c r="B4064" s="82" t="s">
        <v>91</v>
      </c>
      <c r="C4064" s="82" t="s">
        <v>15682</v>
      </c>
      <c r="D4064" s="82" t="s">
        <v>15837</v>
      </c>
      <c r="E4064" s="82" t="s">
        <v>15838</v>
      </c>
      <c r="F4064" s="82" t="s">
        <v>15839</v>
      </c>
      <c r="G4064" s="82" t="s">
        <v>15840</v>
      </c>
      <c r="H4064" s="83">
        <v>7203</v>
      </c>
      <c r="I4064" s="84" t="s">
        <v>229</v>
      </c>
      <c r="J4064" s="85" t="s">
        <v>230</v>
      </c>
      <c r="K4064" s="85" t="s">
        <v>230</v>
      </c>
      <c r="L4064" s="86" t="s">
        <v>230</v>
      </c>
      <c r="M4064" s="86" t="s">
        <v>230</v>
      </c>
      <c r="N4064" s="86" t="s">
        <v>230</v>
      </c>
      <c r="O4064" s="86" t="s">
        <v>230</v>
      </c>
      <c r="P4064" s="86" t="s">
        <v>230</v>
      </c>
      <c r="Q4064" s="86" t="s">
        <v>230</v>
      </c>
      <c r="R4064" s="86" t="s">
        <v>230</v>
      </c>
      <c r="S4064" s="86" t="s">
        <v>230</v>
      </c>
      <c r="T4064" s="86" t="s">
        <v>230</v>
      </c>
      <c r="U4064" s="86" t="s">
        <v>230</v>
      </c>
      <c r="V4064" s="86" t="s">
        <v>230</v>
      </c>
      <c r="W4064" s="86" t="s">
        <v>230</v>
      </c>
    </row>
    <row r="4065" spans="1:23" x14ac:dyDescent="0.35">
      <c r="A4065" s="82" t="s">
        <v>88</v>
      </c>
      <c r="B4065" s="82" t="s">
        <v>91</v>
      </c>
      <c r="C4065" s="82" t="s">
        <v>15682</v>
      </c>
      <c r="D4065" s="82" t="s">
        <v>15841</v>
      </c>
      <c r="E4065" s="82" t="s">
        <v>6493</v>
      </c>
      <c r="F4065" s="82" t="s">
        <v>15842</v>
      </c>
      <c r="G4065" s="82" t="s">
        <v>15843</v>
      </c>
      <c r="H4065" s="83">
        <v>12514</v>
      </c>
      <c r="I4065" s="84">
        <v>295</v>
      </c>
      <c r="J4065" s="85">
        <v>0.95593220338983054</v>
      </c>
      <c r="K4065" s="85">
        <v>3.0508474576271188E-2</v>
      </c>
      <c r="L4065" s="86">
        <v>246</v>
      </c>
      <c r="M4065" s="86">
        <v>36</v>
      </c>
      <c r="N4065" s="86">
        <v>4</v>
      </c>
      <c r="O4065" s="86">
        <v>7</v>
      </c>
      <c r="P4065" s="86">
        <v>2</v>
      </c>
      <c r="Q4065" s="86">
        <v>0</v>
      </c>
      <c r="R4065" s="86">
        <v>0</v>
      </c>
      <c r="S4065" s="86">
        <v>0</v>
      </c>
      <c r="T4065" s="86">
        <v>0</v>
      </c>
      <c r="U4065" s="86">
        <v>0</v>
      </c>
      <c r="V4065" s="86">
        <v>295</v>
      </c>
      <c r="W4065" s="86">
        <v>0</v>
      </c>
    </row>
    <row r="4066" spans="1:23" x14ac:dyDescent="0.35">
      <c r="A4066" s="82" t="s">
        <v>88</v>
      </c>
      <c r="B4066" s="82" t="s">
        <v>91</v>
      </c>
      <c r="C4066" s="82" t="s">
        <v>15682</v>
      </c>
      <c r="D4066" s="82" t="s">
        <v>15844</v>
      </c>
      <c r="E4066" s="82" t="s">
        <v>15845</v>
      </c>
      <c r="F4066" s="82" t="s">
        <v>15791</v>
      </c>
      <c r="G4066" s="82" t="s">
        <v>15792</v>
      </c>
      <c r="H4066" s="83">
        <v>33350</v>
      </c>
      <c r="I4066" s="84">
        <v>6</v>
      </c>
      <c r="J4066" s="85">
        <v>1</v>
      </c>
      <c r="K4066" s="85">
        <v>0</v>
      </c>
      <c r="L4066" s="86">
        <v>6</v>
      </c>
      <c r="M4066" s="86" t="s">
        <v>279</v>
      </c>
      <c r="N4066" s="86" t="s">
        <v>279</v>
      </c>
      <c r="O4066" s="86" t="s">
        <v>279</v>
      </c>
      <c r="P4066" s="86" t="s">
        <v>279</v>
      </c>
      <c r="Q4066" s="86" t="s">
        <v>279</v>
      </c>
      <c r="R4066" s="86">
        <v>4</v>
      </c>
      <c r="S4066" s="86" t="s">
        <v>279</v>
      </c>
      <c r="T4066" s="86" t="s">
        <v>279</v>
      </c>
      <c r="U4066" s="86" t="s">
        <v>279</v>
      </c>
      <c r="V4066" s="86">
        <v>2</v>
      </c>
      <c r="W4066" s="86" t="s">
        <v>279</v>
      </c>
    </row>
    <row r="4067" spans="1:23" x14ac:dyDescent="0.35">
      <c r="A4067" s="82" t="s">
        <v>88</v>
      </c>
      <c r="B4067" s="82" t="s">
        <v>91</v>
      </c>
      <c r="C4067" s="82" t="s">
        <v>15682</v>
      </c>
      <c r="D4067" s="82" t="s">
        <v>15846</v>
      </c>
      <c r="E4067" s="82" t="s">
        <v>15847</v>
      </c>
      <c r="F4067" s="82" t="s">
        <v>15848</v>
      </c>
      <c r="G4067" s="82" t="s">
        <v>15849</v>
      </c>
      <c r="H4067" s="83">
        <v>15563</v>
      </c>
      <c r="I4067" s="84">
        <v>614</v>
      </c>
      <c r="J4067" s="85">
        <v>0.95765472312703581</v>
      </c>
      <c r="K4067" s="85">
        <v>2.2801302931596091E-2</v>
      </c>
      <c r="L4067" s="86">
        <v>530</v>
      </c>
      <c r="M4067" s="86">
        <v>58</v>
      </c>
      <c r="N4067" s="86">
        <v>12</v>
      </c>
      <c r="O4067" s="86">
        <v>7</v>
      </c>
      <c r="P4067" s="86">
        <v>7</v>
      </c>
      <c r="Q4067" s="86">
        <v>0</v>
      </c>
      <c r="R4067" s="86">
        <v>0</v>
      </c>
      <c r="S4067" s="86">
        <v>0</v>
      </c>
      <c r="T4067" s="86">
        <v>0</v>
      </c>
      <c r="U4067" s="86">
        <v>0</v>
      </c>
      <c r="V4067" s="86">
        <v>611</v>
      </c>
      <c r="W4067" s="86">
        <v>1</v>
      </c>
    </row>
    <row r="4068" spans="1:23" x14ac:dyDescent="0.35">
      <c r="A4068" s="82" t="s">
        <v>88</v>
      </c>
      <c r="B4068" s="82" t="s">
        <v>91</v>
      </c>
      <c r="C4068" s="82" t="s">
        <v>15682</v>
      </c>
      <c r="D4068" s="82" t="s">
        <v>15850</v>
      </c>
      <c r="E4068" s="82" t="s">
        <v>15851</v>
      </c>
      <c r="F4068" s="82" t="s">
        <v>15852</v>
      </c>
      <c r="G4068" s="82" t="s">
        <v>15853</v>
      </c>
      <c r="H4068" s="83">
        <v>2942</v>
      </c>
      <c r="I4068" s="84" t="s">
        <v>229</v>
      </c>
      <c r="J4068" s="85" t="s">
        <v>230</v>
      </c>
      <c r="K4068" s="85" t="s">
        <v>230</v>
      </c>
      <c r="L4068" s="86" t="s">
        <v>230</v>
      </c>
      <c r="M4068" s="86" t="s">
        <v>230</v>
      </c>
      <c r="N4068" s="86" t="s">
        <v>230</v>
      </c>
      <c r="O4068" s="86" t="s">
        <v>230</v>
      </c>
      <c r="P4068" s="86" t="s">
        <v>230</v>
      </c>
      <c r="Q4068" s="86" t="s">
        <v>230</v>
      </c>
      <c r="R4068" s="86" t="s">
        <v>230</v>
      </c>
      <c r="S4068" s="86" t="s">
        <v>230</v>
      </c>
      <c r="T4068" s="86" t="s">
        <v>230</v>
      </c>
      <c r="U4068" s="86" t="s">
        <v>230</v>
      </c>
      <c r="V4068" s="86" t="s">
        <v>230</v>
      </c>
      <c r="W4068" s="86" t="s">
        <v>230</v>
      </c>
    </row>
    <row r="4069" spans="1:23" x14ac:dyDescent="0.35">
      <c r="A4069" s="82" t="s">
        <v>88</v>
      </c>
      <c r="B4069" s="82" t="s">
        <v>91</v>
      </c>
      <c r="C4069" s="82" t="s">
        <v>15682</v>
      </c>
      <c r="D4069" s="82" t="s">
        <v>15854</v>
      </c>
      <c r="E4069" s="82" t="s">
        <v>15855</v>
      </c>
      <c r="F4069" s="82" t="s">
        <v>15856</v>
      </c>
      <c r="G4069" s="82" t="s">
        <v>15857</v>
      </c>
      <c r="H4069" s="83">
        <v>3177</v>
      </c>
      <c r="I4069" s="84">
        <v>44</v>
      </c>
      <c r="J4069" s="85">
        <v>0.95454545454545459</v>
      </c>
      <c r="K4069" s="85">
        <v>2.2727272727272728E-2</v>
      </c>
      <c r="L4069" s="86">
        <v>34</v>
      </c>
      <c r="M4069" s="86">
        <v>8</v>
      </c>
      <c r="N4069" s="86">
        <v>1</v>
      </c>
      <c r="O4069" s="86">
        <v>0</v>
      </c>
      <c r="P4069" s="86">
        <v>1</v>
      </c>
      <c r="Q4069" s="86">
        <v>0</v>
      </c>
      <c r="R4069" s="86">
        <v>0</v>
      </c>
      <c r="S4069" s="86">
        <v>0</v>
      </c>
      <c r="T4069" s="86">
        <v>0</v>
      </c>
      <c r="U4069" s="86">
        <v>0</v>
      </c>
      <c r="V4069" s="86">
        <v>0</v>
      </c>
      <c r="W4069" s="86">
        <v>44</v>
      </c>
    </row>
    <row r="4070" spans="1:23" x14ac:dyDescent="0.35">
      <c r="A4070" s="82" t="s">
        <v>88</v>
      </c>
      <c r="B4070" s="82" t="s">
        <v>91</v>
      </c>
      <c r="C4070" s="82" t="s">
        <v>15682</v>
      </c>
      <c r="D4070" s="82" t="s">
        <v>15858</v>
      </c>
      <c r="E4070" s="82" t="s">
        <v>15859</v>
      </c>
      <c r="F4070" s="82" t="s">
        <v>15860</v>
      </c>
      <c r="G4070" s="82" t="s">
        <v>15861</v>
      </c>
      <c r="H4070" s="83">
        <v>4255</v>
      </c>
      <c r="I4070" s="84">
        <v>40</v>
      </c>
      <c r="J4070" s="85">
        <v>0.875</v>
      </c>
      <c r="K4070" s="85">
        <v>0.05</v>
      </c>
      <c r="L4070" s="86">
        <v>32</v>
      </c>
      <c r="M4070" s="86">
        <v>3</v>
      </c>
      <c r="N4070" s="86">
        <v>3</v>
      </c>
      <c r="O4070" s="86">
        <v>0</v>
      </c>
      <c r="P4070" s="86">
        <v>2</v>
      </c>
      <c r="Q4070" s="86">
        <v>0</v>
      </c>
      <c r="R4070" s="86">
        <v>0</v>
      </c>
      <c r="S4070" s="86">
        <v>0</v>
      </c>
      <c r="T4070" s="86">
        <v>0</v>
      </c>
      <c r="U4070" s="86">
        <v>0</v>
      </c>
      <c r="V4070" s="86">
        <v>40</v>
      </c>
      <c r="W4070" s="86">
        <v>0</v>
      </c>
    </row>
    <row r="4071" spans="1:23" x14ac:dyDescent="0.35">
      <c r="A4071" s="82" t="s">
        <v>88</v>
      </c>
      <c r="B4071" s="82" t="s">
        <v>91</v>
      </c>
      <c r="C4071" s="82" t="s">
        <v>15682</v>
      </c>
      <c r="D4071" s="82" t="s">
        <v>15862</v>
      </c>
      <c r="E4071" s="82" t="s">
        <v>15863</v>
      </c>
      <c r="F4071" s="82" t="s">
        <v>15864</v>
      </c>
      <c r="G4071" s="82" t="s">
        <v>15865</v>
      </c>
      <c r="H4071" s="83">
        <v>6253</v>
      </c>
      <c r="I4071" s="84">
        <v>225</v>
      </c>
      <c r="J4071" s="85">
        <v>0.99111111111111116</v>
      </c>
      <c r="K4071" s="85">
        <v>0</v>
      </c>
      <c r="L4071" s="86">
        <v>202</v>
      </c>
      <c r="M4071" s="86">
        <v>21</v>
      </c>
      <c r="N4071" s="86">
        <v>1</v>
      </c>
      <c r="O4071" s="86">
        <v>0</v>
      </c>
      <c r="P4071" s="86">
        <v>0</v>
      </c>
      <c r="Q4071" s="86">
        <v>1</v>
      </c>
      <c r="R4071" s="86">
        <v>0</v>
      </c>
      <c r="S4071" s="86">
        <v>0</v>
      </c>
      <c r="T4071" s="86">
        <v>0</v>
      </c>
      <c r="U4071" s="86">
        <v>225</v>
      </c>
      <c r="V4071" s="86">
        <v>0</v>
      </c>
      <c r="W4071" s="86">
        <v>0</v>
      </c>
    </row>
    <row r="4072" spans="1:23" x14ac:dyDescent="0.35">
      <c r="A4072" s="82" t="s">
        <v>88</v>
      </c>
      <c r="B4072" s="82" t="s">
        <v>91</v>
      </c>
      <c r="C4072" s="82" t="s">
        <v>3243</v>
      </c>
      <c r="D4072" s="82" t="s">
        <v>15866</v>
      </c>
      <c r="E4072" s="82" t="s">
        <v>15867</v>
      </c>
      <c r="F4072" s="82" t="s">
        <v>15868</v>
      </c>
      <c r="G4072" s="82" t="s">
        <v>15869</v>
      </c>
      <c r="H4072" s="83">
        <v>10195</v>
      </c>
      <c r="I4072" s="84">
        <v>144</v>
      </c>
      <c r="J4072" s="85">
        <v>0.93055555555555558</v>
      </c>
      <c r="K4072" s="85">
        <v>3.4722222222222224E-2</v>
      </c>
      <c r="L4072" s="86">
        <v>107</v>
      </c>
      <c r="M4072" s="86">
        <v>27</v>
      </c>
      <c r="N4072" s="86">
        <v>5</v>
      </c>
      <c r="O4072" s="86">
        <v>3</v>
      </c>
      <c r="P4072" s="86">
        <v>2</v>
      </c>
      <c r="Q4072" s="86">
        <v>0</v>
      </c>
      <c r="R4072" s="86">
        <v>0</v>
      </c>
      <c r="S4072" s="86">
        <v>0</v>
      </c>
      <c r="T4072" s="86">
        <v>0</v>
      </c>
      <c r="U4072" s="86">
        <v>144</v>
      </c>
      <c r="V4072" s="86">
        <v>0</v>
      </c>
      <c r="W4072" s="86">
        <v>0</v>
      </c>
    </row>
    <row r="4073" spans="1:23" x14ac:dyDescent="0.35">
      <c r="A4073" s="82" t="s">
        <v>88</v>
      </c>
      <c r="B4073" s="82" t="s">
        <v>91</v>
      </c>
      <c r="C4073" s="82" t="s">
        <v>3243</v>
      </c>
      <c r="D4073" s="82" t="s">
        <v>15870</v>
      </c>
      <c r="E4073" s="82" t="s">
        <v>15871</v>
      </c>
      <c r="F4073" s="82" t="s">
        <v>15872</v>
      </c>
      <c r="G4073" s="82" t="s">
        <v>15873</v>
      </c>
      <c r="H4073" s="83">
        <v>21360</v>
      </c>
      <c r="I4073" s="84" t="s">
        <v>229</v>
      </c>
      <c r="J4073" s="85" t="s">
        <v>230</v>
      </c>
      <c r="K4073" s="85" t="s">
        <v>230</v>
      </c>
      <c r="L4073" s="86" t="s">
        <v>230</v>
      </c>
      <c r="M4073" s="86" t="s">
        <v>230</v>
      </c>
      <c r="N4073" s="86" t="s">
        <v>230</v>
      </c>
      <c r="O4073" s="86" t="s">
        <v>230</v>
      </c>
      <c r="P4073" s="86" t="s">
        <v>230</v>
      </c>
      <c r="Q4073" s="86" t="s">
        <v>230</v>
      </c>
      <c r="R4073" s="86" t="s">
        <v>230</v>
      </c>
      <c r="S4073" s="86" t="s">
        <v>230</v>
      </c>
      <c r="T4073" s="86" t="s">
        <v>230</v>
      </c>
      <c r="U4073" s="86" t="s">
        <v>230</v>
      </c>
      <c r="V4073" s="86" t="s">
        <v>230</v>
      </c>
      <c r="W4073" s="86" t="s">
        <v>230</v>
      </c>
    </row>
    <row r="4074" spans="1:23" x14ac:dyDescent="0.35">
      <c r="A4074" s="82" t="s">
        <v>88</v>
      </c>
      <c r="B4074" s="82" t="s">
        <v>91</v>
      </c>
      <c r="C4074" s="82" t="s">
        <v>3243</v>
      </c>
      <c r="D4074" s="82" t="s">
        <v>15874</v>
      </c>
      <c r="E4074" s="82" t="s">
        <v>15875</v>
      </c>
      <c r="F4074" s="82" t="s">
        <v>15876</v>
      </c>
      <c r="G4074" s="82" t="s">
        <v>15877</v>
      </c>
      <c r="H4074" s="83">
        <v>12415</v>
      </c>
      <c r="I4074" s="84" t="s">
        <v>229</v>
      </c>
      <c r="J4074" s="85" t="s">
        <v>230</v>
      </c>
      <c r="K4074" s="85" t="s">
        <v>230</v>
      </c>
      <c r="L4074" s="86" t="s">
        <v>230</v>
      </c>
      <c r="M4074" s="86" t="s">
        <v>230</v>
      </c>
      <c r="N4074" s="86" t="s">
        <v>230</v>
      </c>
      <c r="O4074" s="86" t="s">
        <v>230</v>
      </c>
      <c r="P4074" s="86" t="s">
        <v>230</v>
      </c>
      <c r="Q4074" s="86" t="s">
        <v>230</v>
      </c>
      <c r="R4074" s="86" t="s">
        <v>230</v>
      </c>
      <c r="S4074" s="86" t="s">
        <v>230</v>
      </c>
      <c r="T4074" s="86" t="s">
        <v>230</v>
      </c>
      <c r="U4074" s="86" t="s">
        <v>230</v>
      </c>
      <c r="V4074" s="86" t="s">
        <v>230</v>
      </c>
      <c r="W4074" s="86" t="s">
        <v>230</v>
      </c>
    </row>
    <row r="4075" spans="1:23" x14ac:dyDescent="0.35">
      <c r="A4075" s="82" t="s">
        <v>88</v>
      </c>
      <c r="B4075" s="82" t="s">
        <v>91</v>
      </c>
      <c r="C4075" s="82" t="s">
        <v>3243</v>
      </c>
      <c r="D4075" s="82" t="s">
        <v>15878</v>
      </c>
      <c r="E4075" s="82" t="s">
        <v>15879</v>
      </c>
      <c r="F4075" s="82" t="s">
        <v>15880</v>
      </c>
      <c r="G4075" s="82" t="s">
        <v>15881</v>
      </c>
      <c r="H4075" s="83">
        <v>10758</v>
      </c>
      <c r="I4075" s="84" t="s">
        <v>229</v>
      </c>
      <c r="J4075" s="85" t="s">
        <v>230</v>
      </c>
      <c r="K4075" s="85" t="s">
        <v>230</v>
      </c>
      <c r="L4075" s="86" t="s">
        <v>230</v>
      </c>
      <c r="M4075" s="86" t="s">
        <v>230</v>
      </c>
      <c r="N4075" s="86" t="s">
        <v>230</v>
      </c>
      <c r="O4075" s="86" t="s">
        <v>230</v>
      </c>
      <c r="P4075" s="86" t="s">
        <v>230</v>
      </c>
      <c r="Q4075" s="86" t="s">
        <v>230</v>
      </c>
      <c r="R4075" s="86" t="s">
        <v>230</v>
      </c>
      <c r="S4075" s="86" t="s">
        <v>230</v>
      </c>
      <c r="T4075" s="86" t="s">
        <v>230</v>
      </c>
      <c r="U4075" s="86" t="s">
        <v>230</v>
      </c>
      <c r="V4075" s="86" t="s">
        <v>230</v>
      </c>
      <c r="W4075" s="86" t="s">
        <v>230</v>
      </c>
    </row>
    <row r="4076" spans="1:23" x14ac:dyDescent="0.35">
      <c r="A4076" s="82" t="s">
        <v>88</v>
      </c>
      <c r="B4076" s="82" t="s">
        <v>91</v>
      </c>
      <c r="C4076" s="82" t="s">
        <v>3243</v>
      </c>
      <c r="D4076" s="82" t="s">
        <v>15882</v>
      </c>
      <c r="E4076" s="82" t="s">
        <v>15883</v>
      </c>
      <c r="F4076" s="82" t="s">
        <v>15884</v>
      </c>
      <c r="G4076" s="82" t="s">
        <v>15885</v>
      </c>
      <c r="H4076" s="83">
        <v>9530</v>
      </c>
      <c r="I4076" s="84">
        <v>11</v>
      </c>
      <c r="J4076" s="85">
        <v>0.72727272727272729</v>
      </c>
      <c r="K4076" s="85">
        <v>9.0909090909090912E-2</v>
      </c>
      <c r="L4076" s="86">
        <v>7</v>
      </c>
      <c r="M4076" s="86">
        <v>1</v>
      </c>
      <c r="N4076" s="86">
        <v>2</v>
      </c>
      <c r="O4076" s="86">
        <v>1</v>
      </c>
      <c r="P4076" s="86">
        <v>0</v>
      </c>
      <c r="Q4076" s="86">
        <v>0</v>
      </c>
      <c r="R4076" s="86">
        <v>7</v>
      </c>
      <c r="S4076" s="86">
        <v>0</v>
      </c>
      <c r="T4076" s="86">
        <v>3</v>
      </c>
      <c r="U4076" s="86">
        <v>0</v>
      </c>
      <c r="V4076" s="86">
        <v>0</v>
      </c>
      <c r="W4076" s="86">
        <v>1</v>
      </c>
    </row>
    <row r="4077" spans="1:23" x14ac:dyDescent="0.35">
      <c r="A4077" s="82" t="s">
        <v>88</v>
      </c>
      <c r="B4077" s="82" t="s">
        <v>91</v>
      </c>
      <c r="C4077" s="82" t="s">
        <v>3243</v>
      </c>
      <c r="D4077" s="82" t="s">
        <v>15886</v>
      </c>
      <c r="E4077" s="82" t="s">
        <v>15887</v>
      </c>
      <c r="F4077" s="82" t="s">
        <v>15888</v>
      </c>
      <c r="G4077" s="82" t="s">
        <v>15889</v>
      </c>
      <c r="H4077" s="83">
        <v>6690</v>
      </c>
      <c r="I4077" s="84">
        <v>16</v>
      </c>
      <c r="J4077" s="85">
        <v>1</v>
      </c>
      <c r="K4077" s="85">
        <v>0</v>
      </c>
      <c r="L4077" s="86">
        <v>14</v>
      </c>
      <c r="M4077" s="86">
        <v>2</v>
      </c>
      <c r="N4077" s="86">
        <v>0</v>
      </c>
      <c r="O4077" s="86">
        <v>0</v>
      </c>
      <c r="P4077" s="86">
        <v>0</v>
      </c>
      <c r="Q4077" s="86">
        <v>0</v>
      </c>
      <c r="R4077" s="86">
        <v>1</v>
      </c>
      <c r="S4077" s="86">
        <v>0</v>
      </c>
      <c r="T4077" s="86">
        <v>0</v>
      </c>
      <c r="U4077" s="86">
        <v>15</v>
      </c>
      <c r="V4077" s="86">
        <v>0</v>
      </c>
      <c r="W4077" s="86">
        <v>0</v>
      </c>
    </row>
    <row r="4078" spans="1:23" x14ac:dyDescent="0.35">
      <c r="A4078" s="82" t="s">
        <v>88</v>
      </c>
      <c r="B4078" s="82" t="s">
        <v>91</v>
      </c>
      <c r="C4078" s="82" t="s">
        <v>3243</v>
      </c>
      <c r="D4078" s="82" t="s">
        <v>15890</v>
      </c>
      <c r="E4078" s="82" t="s">
        <v>15891</v>
      </c>
      <c r="F4078" s="82" t="s">
        <v>15892</v>
      </c>
      <c r="G4078" s="82" t="s">
        <v>15893</v>
      </c>
      <c r="H4078" s="83">
        <v>12011</v>
      </c>
      <c r="I4078" s="84">
        <v>136</v>
      </c>
      <c r="J4078" s="85">
        <v>0.88235294117647056</v>
      </c>
      <c r="K4078" s="85">
        <v>3.6764705882352942E-2</v>
      </c>
      <c r="L4078" s="86">
        <v>99</v>
      </c>
      <c r="M4078" s="86">
        <v>21</v>
      </c>
      <c r="N4078" s="86">
        <v>11</v>
      </c>
      <c r="O4078" s="86">
        <v>2</v>
      </c>
      <c r="P4078" s="86">
        <v>3</v>
      </c>
      <c r="Q4078" s="86">
        <v>0</v>
      </c>
      <c r="R4078" s="86">
        <v>0</v>
      </c>
      <c r="S4078" s="86">
        <v>0</v>
      </c>
      <c r="T4078" s="86">
        <v>0</v>
      </c>
      <c r="U4078" s="86">
        <v>136</v>
      </c>
      <c r="V4078" s="86">
        <v>0</v>
      </c>
      <c r="W4078" s="86">
        <v>0</v>
      </c>
    </row>
    <row r="4079" spans="1:23" x14ac:dyDescent="0.35">
      <c r="A4079" s="82" t="s">
        <v>88</v>
      </c>
      <c r="B4079" s="82" t="s">
        <v>91</v>
      </c>
      <c r="C4079" s="82" t="s">
        <v>3243</v>
      </c>
      <c r="D4079" s="82" t="s">
        <v>15894</v>
      </c>
      <c r="E4079" s="82" t="s">
        <v>15895</v>
      </c>
      <c r="F4079" s="82" t="s">
        <v>15896</v>
      </c>
      <c r="G4079" s="82" t="s">
        <v>15897</v>
      </c>
      <c r="H4079" s="83">
        <v>12465</v>
      </c>
      <c r="I4079" s="84">
        <v>377</v>
      </c>
      <c r="J4079" s="85">
        <v>0.94694960212201595</v>
      </c>
      <c r="K4079" s="85">
        <v>2.9177718832891247E-2</v>
      </c>
      <c r="L4079" s="86">
        <v>240</v>
      </c>
      <c r="M4079" s="86">
        <v>117</v>
      </c>
      <c r="N4079" s="86">
        <v>8</v>
      </c>
      <c r="O4079" s="86">
        <v>5</v>
      </c>
      <c r="P4079" s="86">
        <v>6</v>
      </c>
      <c r="Q4079" s="86">
        <v>1</v>
      </c>
      <c r="R4079" s="86">
        <v>0</v>
      </c>
      <c r="S4079" s="86">
        <v>0</v>
      </c>
      <c r="T4079" s="86">
        <v>0</v>
      </c>
      <c r="U4079" s="86">
        <v>377</v>
      </c>
      <c r="V4079" s="86">
        <v>0</v>
      </c>
      <c r="W4079" s="86">
        <v>0</v>
      </c>
    </row>
    <row r="4080" spans="1:23" x14ac:dyDescent="0.35">
      <c r="A4080" s="82" t="s">
        <v>88</v>
      </c>
      <c r="B4080" s="82" t="s">
        <v>91</v>
      </c>
      <c r="C4080" s="82" t="s">
        <v>3243</v>
      </c>
      <c r="D4080" s="82" t="s">
        <v>15898</v>
      </c>
      <c r="E4080" s="82" t="s">
        <v>15899</v>
      </c>
      <c r="F4080" s="82" t="s">
        <v>15900</v>
      </c>
      <c r="G4080" s="82" t="s">
        <v>15901</v>
      </c>
      <c r="H4080" s="83">
        <v>9168</v>
      </c>
      <c r="I4080" s="84">
        <v>149</v>
      </c>
      <c r="J4080" s="85">
        <v>0.89261744966442957</v>
      </c>
      <c r="K4080" s="85">
        <v>8.7248322147651006E-2</v>
      </c>
      <c r="L4080" s="86">
        <v>116</v>
      </c>
      <c r="M4080" s="86">
        <v>17</v>
      </c>
      <c r="N4080" s="86">
        <v>2</v>
      </c>
      <c r="O4080" s="86">
        <v>13</v>
      </c>
      <c r="P4080" s="86">
        <v>0</v>
      </c>
      <c r="Q4080" s="86">
        <v>1</v>
      </c>
      <c r="R4080" s="86">
        <v>0</v>
      </c>
      <c r="S4080" s="86">
        <v>0</v>
      </c>
      <c r="T4080" s="86">
        <v>0</v>
      </c>
      <c r="U4080" s="86">
        <v>149</v>
      </c>
      <c r="V4080" s="86">
        <v>0</v>
      </c>
      <c r="W4080" s="86">
        <v>0</v>
      </c>
    </row>
    <row r="4081" spans="1:23" x14ac:dyDescent="0.35">
      <c r="A4081" s="82" t="s">
        <v>88</v>
      </c>
      <c r="B4081" s="82" t="s">
        <v>91</v>
      </c>
      <c r="C4081" s="82" t="s">
        <v>3243</v>
      </c>
      <c r="D4081" s="82" t="s">
        <v>15902</v>
      </c>
      <c r="E4081" s="82" t="s">
        <v>15903</v>
      </c>
      <c r="F4081" s="82" t="s">
        <v>15904</v>
      </c>
      <c r="G4081" s="82" t="s">
        <v>15905</v>
      </c>
      <c r="H4081" s="83">
        <v>13041</v>
      </c>
      <c r="I4081" s="84">
        <v>301</v>
      </c>
      <c r="J4081" s="85">
        <v>0.97674418604651159</v>
      </c>
      <c r="K4081" s="85">
        <v>9.9667774086378731E-3</v>
      </c>
      <c r="L4081" s="86">
        <v>261</v>
      </c>
      <c r="M4081" s="86">
        <v>33</v>
      </c>
      <c r="N4081" s="86">
        <v>4</v>
      </c>
      <c r="O4081" s="86">
        <v>3</v>
      </c>
      <c r="P4081" s="86">
        <v>0</v>
      </c>
      <c r="Q4081" s="86">
        <v>0</v>
      </c>
      <c r="R4081" s="86">
        <v>0</v>
      </c>
      <c r="S4081" s="86">
        <v>0</v>
      </c>
      <c r="T4081" s="86">
        <v>0</v>
      </c>
      <c r="U4081" s="86">
        <v>301</v>
      </c>
      <c r="V4081" s="86">
        <v>0</v>
      </c>
      <c r="W4081" s="86">
        <v>0</v>
      </c>
    </row>
    <row r="4082" spans="1:23" x14ac:dyDescent="0.35">
      <c r="A4082" s="82" t="s">
        <v>88</v>
      </c>
      <c r="B4082" s="82" t="s">
        <v>91</v>
      </c>
      <c r="C4082" s="82" t="s">
        <v>3243</v>
      </c>
      <c r="D4082" s="82" t="s">
        <v>15906</v>
      </c>
      <c r="E4082" s="82" t="s">
        <v>15907</v>
      </c>
      <c r="F4082" s="82" t="s">
        <v>15908</v>
      </c>
      <c r="G4082" s="82" t="s">
        <v>15909</v>
      </c>
      <c r="H4082" s="83">
        <v>14958</v>
      </c>
      <c r="I4082" s="84" t="s">
        <v>229</v>
      </c>
      <c r="J4082" s="85" t="s">
        <v>230</v>
      </c>
      <c r="K4082" s="85" t="s">
        <v>230</v>
      </c>
      <c r="L4082" s="86" t="s">
        <v>230</v>
      </c>
      <c r="M4082" s="86" t="s">
        <v>230</v>
      </c>
      <c r="N4082" s="86" t="s">
        <v>230</v>
      </c>
      <c r="O4082" s="86" t="s">
        <v>230</v>
      </c>
      <c r="P4082" s="86" t="s">
        <v>230</v>
      </c>
      <c r="Q4082" s="86" t="s">
        <v>230</v>
      </c>
      <c r="R4082" s="86" t="s">
        <v>230</v>
      </c>
      <c r="S4082" s="86" t="s">
        <v>230</v>
      </c>
      <c r="T4082" s="86" t="s">
        <v>230</v>
      </c>
      <c r="U4082" s="86" t="s">
        <v>230</v>
      </c>
      <c r="V4082" s="86" t="s">
        <v>230</v>
      </c>
      <c r="W4082" s="86" t="s">
        <v>230</v>
      </c>
    </row>
    <row r="4083" spans="1:23" x14ac:dyDescent="0.35">
      <c r="A4083" s="82" t="s">
        <v>88</v>
      </c>
      <c r="B4083" s="82" t="s">
        <v>91</v>
      </c>
      <c r="C4083" s="82" t="s">
        <v>3243</v>
      </c>
      <c r="D4083" s="82" t="s">
        <v>15910</v>
      </c>
      <c r="E4083" s="82" t="s">
        <v>15911</v>
      </c>
      <c r="F4083" s="82" t="s">
        <v>15912</v>
      </c>
      <c r="G4083" s="82" t="s">
        <v>15913</v>
      </c>
      <c r="H4083" s="83">
        <v>18524</v>
      </c>
      <c r="I4083" s="84">
        <v>41</v>
      </c>
      <c r="J4083" s="85">
        <v>0.34146341463414637</v>
      </c>
      <c r="K4083" s="85">
        <v>0.65853658536585369</v>
      </c>
      <c r="L4083" s="86">
        <v>14</v>
      </c>
      <c r="M4083" s="86" t="s">
        <v>279</v>
      </c>
      <c r="N4083" s="86" t="s">
        <v>279</v>
      </c>
      <c r="O4083" s="86" t="s">
        <v>279</v>
      </c>
      <c r="P4083" s="86">
        <v>27</v>
      </c>
      <c r="Q4083" s="86" t="s">
        <v>279</v>
      </c>
      <c r="R4083" s="86" t="s">
        <v>279</v>
      </c>
      <c r="S4083" s="86" t="s">
        <v>279</v>
      </c>
      <c r="T4083" s="86" t="s">
        <v>279</v>
      </c>
      <c r="U4083" s="86" t="s">
        <v>279</v>
      </c>
      <c r="V4083" s="86">
        <v>41</v>
      </c>
      <c r="W4083" s="86" t="s">
        <v>279</v>
      </c>
    </row>
    <row r="4084" spans="1:23" x14ac:dyDescent="0.35">
      <c r="A4084" s="82" t="s">
        <v>88</v>
      </c>
      <c r="B4084" s="82" t="s">
        <v>91</v>
      </c>
      <c r="C4084" s="82" t="s">
        <v>3243</v>
      </c>
      <c r="D4084" s="82" t="s">
        <v>15914</v>
      </c>
      <c r="E4084" s="82" t="s">
        <v>15915</v>
      </c>
      <c r="F4084" s="82" t="s">
        <v>15916</v>
      </c>
      <c r="G4084" s="82" t="s">
        <v>15917</v>
      </c>
      <c r="H4084" s="83">
        <v>14393</v>
      </c>
      <c r="I4084" s="84">
        <v>123</v>
      </c>
      <c r="J4084" s="85">
        <v>0.91869918699186992</v>
      </c>
      <c r="K4084" s="85">
        <v>4.878048780487805E-2</v>
      </c>
      <c r="L4084" s="86">
        <v>83</v>
      </c>
      <c r="M4084" s="86">
        <v>30</v>
      </c>
      <c r="N4084" s="86">
        <v>4</v>
      </c>
      <c r="O4084" s="86">
        <v>1</v>
      </c>
      <c r="P4084" s="86">
        <v>5</v>
      </c>
      <c r="Q4084" s="86">
        <v>0</v>
      </c>
      <c r="R4084" s="86">
        <v>0</v>
      </c>
      <c r="S4084" s="86">
        <v>0</v>
      </c>
      <c r="T4084" s="86">
        <v>0</v>
      </c>
      <c r="U4084" s="86">
        <v>0</v>
      </c>
      <c r="V4084" s="86">
        <v>123</v>
      </c>
      <c r="W4084" s="86">
        <v>0</v>
      </c>
    </row>
    <row r="4085" spans="1:23" x14ac:dyDescent="0.35">
      <c r="A4085" s="82" t="s">
        <v>88</v>
      </c>
      <c r="B4085" s="82" t="s">
        <v>91</v>
      </c>
      <c r="C4085" s="82" t="s">
        <v>3243</v>
      </c>
      <c r="D4085" s="82" t="s">
        <v>15918</v>
      </c>
      <c r="E4085" s="82" t="s">
        <v>10836</v>
      </c>
      <c r="F4085" s="82" t="s">
        <v>15919</v>
      </c>
      <c r="G4085" s="82" t="s">
        <v>15920</v>
      </c>
      <c r="H4085" s="83">
        <v>6380</v>
      </c>
      <c r="I4085" s="84" t="s">
        <v>229</v>
      </c>
      <c r="J4085" s="85" t="s">
        <v>230</v>
      </c>
      <c r="K4085" s="85" t="s">
        <v>230</v>
      </c>
      <c r="L4085" s="86" t="s">
        <v>230</v>
      </c>
      <c r="M4085" s="86" t="s">
        <v>230</v>
      </c>
      <c r="N4085" s="86" t="s">
        <v>230</v>
      </c>
      <c r="O4085" s="86" t="s">
        <v>230</v>
      </c>
      <c r="P4085" s="86" t="s">
        <v>230</v>
      </c>
      <c r="Q4085" s="86" t="s">
        <v>230</v>
      </c>
      <c r="R4085" s="86" t="s">
        <v>230</v>
      </c>
      <c r="S4085" s="86" t="s">
        <v>230</v>
      </c>
      <c r="T4085" s="86" t="s">
        <v>230</v>
      </c>
      <c r="U4085" s="86" t="s">
        <v>230</v>
      </c>
      <c r="V4085" s="86" t="s">
        <v>230</v>
      </c>
      <c r="W4085" s="86" t="s">
        <v>230</v>
      </c>
    </row>
    <row r="4086" spans="1:23" x14ac:dyDescent="0.35">
      <c r="A4086" s="82" t="s">
        <v>88</v>
      </c>
      <c r="B4086" s="82" t="s">
        <v>91</v>
      </c>
      <c r="C4086" s="82" t="s">
        <v>3243</v>
      </c>
      <c r="D4086" s="82" t="s">
        <v>15921</v>
      </c>
      <c r="E4086" s="82" t="s">
        <v>15922</v>
      </c>
      <c r="F4086" s="82" t="s">
        <v>15923</v>
      </c>
      <c r="G4086" s="82" t="s">
        <v>15924</v>
      </c>
      <c r="H4086" s="83">
        <v>13053</v>
      </c>
      <c r="I4086" s="84" t="s">
        <v>229</v>
      </c>
      <c r="J4086" s="85" t="s">
        <v>230</v>
      </c>
      <c r="K4086" s="85" t="s">
        <v>230</v>
      </c>
      <c r="L4086" s="86" t="s">
        <v>230</v>
      </c>
      <c r="M4086" s="86" t="s">
        <v>230</v>
      </c>
      <c r="N4086" s="86" t="s">
        <v>230</v>
      </c>
      <c r="O4086" s="86" t="s">
        <v>230</v>
      </c>
      <c r="P4086" s="86" t="s">
        <v>230</v>
      </c>
      <c r="Q4086" s="86" t="s">
        <v>230</v>
      </c>
      <c r="R4086" s="86" t="s">
        <v>230</v>
      </c>
      <c r="S4086" s="86" t="s">
        <v>230</v>
      </c>
      <c r="T4086" s="86" t="s">
        <v>230</v>
      </c>
      <c r="U4086" s="86" t="s">
        <v>230</v>
      </c>
      <c r="V4086" s="86" t="s">
        <v>230</v>
      </c>
      <c r="W4086" s="86" t="s">
        <v>230</v>
      </c>
    </row>
    <row r="4087" spans="1:23" x14ac:dyDescent="0.35">
      <c r="A4087" s="82" t="s">
        <v>88</v>
      </c>
      <c r="B4087" s="82" t="s">
        <v>91</v>
      </c>
      <c r="C4087" s="82" t="s">
        <v>3243</v>
      </c>
      <c r="D4087" s="82" t="s">
        <v>15925</v>
      </c>
      <c r="E4087" s="82" t="s">
        <v>15926</v>
      </c>
      <c r="F4087" s="82" t="s">
        <v>15927</v>
      </c>
      <c r="G4087" s="82" t="s">
        <v>15928</v>
      </c>
      <c r="H4087" s="83">
        <v>23065</v>
      </c>
      <c r="I4087" s="84">
        <v>53</v>
      </c>
      <c r="J4087" s="85">
        <v>0.75471698113207553</v>
      </c>
      <c r="K4087" s="85">
        <v>0.15094339622641509</v>
      </c>
      <c r="L4087" s="86">
        <v>32</v>
      </c>
      <c r="M4087" s="86">
        <v>8</v>
      </c>
      <c r="N4087" s="86">
        <v>4</v>
      </c>
      <c r="O4087" s="86">
        <v>5</v>
      </c>
      <c r="P4087" s="86">
        <v>3</v>
      </c>
      <c r="Q4087" s="86">
        <v>1</v>
      </c>
      <c r="R4087" s="86">
        <v>2</v>
      </c>
      <c r="S4087" s="86">
        <v>0</v>
      </c>
      <c r="T4087" s="86">
        <v>0</v>
      </c>
      <c r="U4087" s="86">
        <v>0</v>
      </c>
      <c r="V4087" s="86">
        <v>51</v>
      </c>
      <c r="W4087" s="86">
        <v>0</v>
      </c>
    </row>
    <row r="4088" spans="1:23" x14ac:dyDescent="0.35">
      <c r="A4088" s="82" t="s">
        <v>88</v>
      </c>
      <c r="B4088" s="82" t="s">
        <v>91</v>
      </c>
      <c r="C4088" s="82" t="s">
        <v>3243</v>
      </c>
      <c r="D4088" s="82" t="s">
        <v>15929</v>
      </c>
      <c r="E4088" s="82" t="s">
        <v>4453</v>
      </c>
      <c r="F4088" s="82" t="s">
        <v>15930</v>
      </c>
      <c r="G4088" s="82" t="s">
        <v>15931</v>
      </c>
      <c r="H4088" s="83">
        <v>22682</v>
      </c>
      <c r="I4088" s="84">
        <v>153</v>
      </c>
      <c r="J4088" s="85">
        <v>0.88888888888888884</v>
      </c>
      <c r="K4088" s="85">
        <v>4.5751633986928102E-2</v>
      </c>
      <c r="L4088" s="86">
        <v>113</v>
      </c>
      <c r="M4088" s="86">
        <v>23</v>
      </c>
      <c r="N4088" s="86">
        <v>10</v>
      </c>
      <c r="O4088" s="86">
        <v>3</v>
      </c>
      <c r="P4088" s="86">
        <v>4</v>
      </c>
      <c r="Q4088" s="86">
        <v>0</v>
      </c>
      <c r="R4088" s="86">
        <v>0</v>
      </c>
      <c r="S4088" s="86">
        <v>0</v>
      </c>
      <c r="T4088" s="86">
        <v>0</v>
      </c>
      <c r="U4088" s="86">
        <v>0</v>
      </c>
      <c r="V4088" s="86">
        <v>0</v>
      </c>
      <c r="W4088" s="86">
        <v>0</v>
      </c>
    </row>
    <row r="4089" spans="1:23" x14ac:dyDescent="0.35">
      <c r="A4089" s="82" t="s">
        <v>88</v>
      </c>
      <c r="B4089" s="82" t="s">
        <v>91</v>
      </c>
      <c r="C4089" s="82" t="s">
        <v>3243</v>
      </c>
      <c r="D4089" s="82" t="s">
        <v>15932</v>
      </c>
      <c r="E4089" s="82" t="s">
        <v>15933</v>
      </c>
      <c r="F4089" s="82" t="s">
        <v>15934</v>
      </c>
      <c r="G4089" s="82" t="s">
        <v>15935</v>
      </c>
      <c r="H4089" s="83">
        <v>19426</v>
      </c>
      <c r="I4089" s="84">
        <v>182</v>
      </c>
      <c r="J4089" s="85">
        <v>0.75824175824175821</v>
      </c>
      <c r="K4089" s="85">
        <v>0.15934065934065933</v>
      </c>
      <c r="L4089" s="86">
        <v>95</v>
      </c>
      <c r="M4089" s="86">
        <v>43</v>
      </c>
      <c r="N4089" s="86">
        <v>13</v>
      </c>
      <c r="O4089" s="86">
        <v>14</v>
      </c>
      <c r="P4089" s="86">
        <v>15</v>
      </c>
      <c r="Q4089" s="86">
        <v>2</v>
      </c>
      <c r="R4089" s="86">
        <v>0</v>
      </c>
      <c r="S4089" s="86">
        <v>0</v>
      </c>
      <c r="T4089" s="86">
        <v>0</v>
      </c>
      <c r="U4089" s="86">
        <v>0</v>
      </c>
      <c r="V4089" s="86">
        <v>182</v>
      </c>
      <c r="W4089" s="86">
        <v>0</v>
      </c>
    </row>
    <row r="4090" spans="1:23" x14ac:dyDescent="0.35">
      <c r="A4090" s="82" t="s">
        <v>88</v>
      </c>
      <c r="B4090" s="82" t="s">
        <v>91</v>
      </c>
      <c r="C4090" s="82" t="s">
        <v>3243</v>
      </c>
      <c r="D4090" s="82" t="s">
        <v>15936</v>
      </c>
      <c r="E4090" s="82" t="s">
        <v>15937</v>
      </c>
      <c r="F4090" s="82" t="s">
        <v>15938</v>
      </c>
      <c r="G4090" s="82" t="s">
        <v>15939</v>
      </c>
      <c r="H4090" s="83">
        <v>6068</v>
      </c>
      <c r="I4090" s="84">
        <v>111</v>
      </c>
      <c r="J4090" s="85">
        <v>0.89189189189189189</v>
      </c>
      <c r="K4090" s="85">
        <v>6.3063063063063057E-2</v>
      </c>
      <c r="L4090" s="86">
        <v>83</v>
      </c>
      <c r="M4090" s="86">
        <v>16</v>
      </c>
      <c r="N4090" s="86">
        <v>4</v>
      </c>
      <c r="O4090" s="86">
        <v>4</v>
      </c>
      <c r="P4090" s="86">
        <v>3</v>
      </c>
      <c r="Q4090" s="86">
        <v>1</v>
      </c>
      <c r="R4090" s="86" t="s">
        <v>279</v>
      </c>
      <c r="S4090" s="86" t="s">
        <v>279</v>
      </c>
      <c r="T4090" s="86" t="s">
        <v>279</v>
      </c>
      <c r="U4090" s="86">
        <v>111</v>
      </c>
      <c r="V4090" s="86" t="s">
        <v>279</v>
      </c>
      <c r="W4090" s="86" t="s">
        <v>279</v>
      </c>
    </row>
    <row r="4091" spans="1:23" x14ac:dyDescent="0.35">
      <c r="A4091" s="82" t="s">
        <v>88</v>
      </c>
      <c r="B4091" s="82" t="s">
        <v>91</v>
      </c>
      <c r="C4091" s="82" t="s">
        <v>3243</v>
      </c>
      <c r="D4091" s="82" t="s">
        <v>15940</v>
      </c>
      <c r="E4091" s="82" t="s">
        <v>15941</v>
      </c>
      <c r="F4091" s="82" t="s">
        <v>15942</v>
      </c>
      <c r="G4091" s="82" t="s">
        <v>15943</v>
      </c>
      <c r="H4091" s="83">
        <v>7650</v>
      </c>
      <c r="I4091" s="84" t="s">
        <v>229</v>
      </c>
      <c r="J4091" s="85" t="s">
        <v>230</v>
      </c>
      <c r="K4091" s="85" t="s">
        <v>230</v>
      </c>
      <c r="L4091" s="86" t="s">
        <v>230</v>
      </c>
      <c r="M4091" s="86" t="s">
        <v>230</v>
      </c>
      <c r="N4091" s="86" t="s">
        <v>230</v>
      </c>
      <c r="O4091" s="86" t="s">
        <v>230</v>
      </c>
      <c r="P4091" s="86" t="s">
        <v>230</v>
      </c>
      <c r="Q4091" s="86" t="s">
        <v>230</v>
      </c>
      <c r="R4091" s="86" t="s">
        <v>230</v>
      </c>
      <c r="S4091" s="86" t="s">
        <v>230</v>
      </c>
      <c r="T4091" s="86" t="s">
        <v>230</v>
      </c>
      <c r="U4091" s="86" t="s">
        <v>230</v>
      </c>
      <c r="V4091" s="86" t="s">
        <v>230</v>
      </c>
      <c r="W4091" s="86" t="s">
        <v>230</v>
      </c>
    </row>
    <row r="4092" spans="1:23" x14ac:dyDescent="0.35">
      <c r="A4092" s="82" t="s">
        <v>88</v>
      </c>
      <c r="B4092" s="82" t="s">
        <v>91</v>
      </c>
      <c r="C4092" s="82" t="s">
        <v>3243</v>
      </c>
      <c r="D4092" s="82" t="s">
        <v>15944</v>
      </c>
      <c r="E4092" s="82" t="s">
        <v>15945</v>
      </c>
      <c r="F4092" s="82" t="s">
        <v>15946</v>
      </c>
      <c r="G4092" s="82" t="s">
        <v>15947</v>
      </c>
      <c r="H4092" s="83">
        <v>10026</v>
      </c>
      <c r="I4092" s="84">
        <v>366</v>
      </c>
      <c r="J4092" s="85">
        <v>0.93715846994535523</v>
      </c>
      <c r="K4092" s="85">
        <v>2.185792349726776E-2</v>
      </c>
      <c r="L4092" s="86">
        <v>278</v>
      </c>
      <c r="M4092" s="86">
        <v>65</v>
      </c>
      <c r="N4092" s="86">
        <v>11</v>
      </c>
      <c r="O4092" s="86">
        <v>4</v>
      </c>
      <c r="P4092" s="86">
        <v>4</v>
      </c>
      <c r="Q4092" s="86">
        <v>4</v>
      </c>
      <c r="R4092" s="86">
        <v>0</v>
      </c>
      <c r="S4092" s="86">
        <v>1</v>
      </c>
      <c r="T4092" s="86">
        <v>0</v>
      </c>
      <c r="U4092" s="86">
        <v>0</v>
      </c>
      <c r="V4092" s="86">
        <v>365</v>
      </c>
      <c r="W4092" s="86">
        <v>0</v>
      </c>
    </row>
    <row r="4093" spans="1:23" x14ac:dyDescent="0.35">
      <c r="A4093" s="82" t="s">
        <v>88</v>
      </c>
      <c r="B4093" s="82" t="s">
        <v>91</v>
      </c>
      <c r="C4093" s="82" t="s">
        <v>3243</v>
      </c>
      <c r="D4093" s="82" t="s">
        <v>15948</v>
      </c>
      <c r="E4093" s="82" t="s">
        <v>15949</v>
      </c>
      <c r="F4093" s="82" t="s">
        <v>15950</v>
      </c>
      <c r="G4093" s="82" t="s">
        <v>15951</v>
      </c>
      <c r="H4093" s="83">
        <v>13680</v>
      </c>
      <c r="I4093" s="84">
        <v>7</v>
      </c>
      <c r="J4093" s="85">
        <v>0.8571428571428571</v>
      </c>
      <c r="K4093" s="85">
        <v>0</v>
      </c>
      <c r="L4093" s="86">
        <v>3</v>
      </c>
      <c r="M4093" s="86">
        <v>3</v>
      </c>
      <c r="N4093" s="86">
        <v>1</v>
      </c>
      <c r="O4093" s="86">
        <v>0</v>
      </c>
      <c r="P4093" s="86">
        <v>0</v>
      </c>
      <c r="Q4093" s="86">
        <v>0</v>
      </c>
      <c r="R4093" s="86">
        <v>0</v>
      </c>
      <c r="S4093" s="86">
        <v>0</v>
      </c>
      <c r="T4093" s="86">
        <v>0</v>
      </c>
      <c r="U4093" s="86">
        <v>7</v>
      </c>
      <c r="V4093" s="86">
        <v>0</v>
      </c>
      <c r="W4093" s="86">
        <v>0</v>
      </c>
    </row>
    <row r="4094" spans="1:23" x14ac:dyDescent="0.35">
      <c r="A4094" s="82" t="s">
        <v>88</v>
      </c>
      <c r="B4094" s="82" t="s">
        <v>91</v>
      </c>
      <c r="C4094" s="82" t="s">
        <v>3243</v>
      </c>
      <c r="D4094" s="82" t="s">
        <v>15952</v>
      </c>
      <c r="E4094" s="82" t="s">
        <v>15953</v>
      </c>
      <c r="F4094" s="82" t="s">
        <v>15954</v>
      </c>
      <c r="G4094" s="82" t="s">
        <v>15955</v>
      </c>
      <c r="H4094" s="83">
        <v>16126</v>
      </c>
      <c r="I4094" s="84" t="s">
        <v>229</v>
      </c>
      <c r="J4094" s="85" t="s">
        <v>230</v>
      </c>
      <c r="K4094" s="85" t="s">
        <v>230</v>
      </c>
      <c r="L4094" s="86" t="s">
        <v>230</v>
      </c>
      <c r="M4094" s="86" t="s">
        <v>230</v>
      </c>
      <c r="N4094" s="86" t="s">
        <v>230</v>
      </c>
      <c r="O4094" s="86" t="s">
        <v>230</v>
      </c>
      <c r="P4094" s="86" t="s">
        <v>230</v>
      </c>
      <c r="Q4094" s="86" t="s">
        <v>230</v>
      </c>
      <c r="R4094" s="86" t="s">
        <v>230</v>
      </c>
      <c r="S4094" s="86" t="s">
        <v>230</v>
      </c>
      <c r="T4094" s="86" t="s">
        <v>230</v>
      </c>
      <c r="U4094" s="86" t="s">
        <v>230</v>
      </c>
      <c r="V4094" s="86" t="s">
        <v>230</v>
      </c>
      <c r="W4094" s="86" t="s">
        <v>230</v>
      </c>
    </row>
    <row r="4095" spans="1:23" x14ac:dyDescent="0.35">
      <c r="A4095" s="82" t="s">
        <v>88</v>
      </c>
      <c r="B4095" s="82" t="s">
        <v>91</v>
      </c>
      <c r="C4095" s="82" t="s">
        <v>3243</v>
      </c>
      <c r="D4095" s="82" t="s">
        <v>15956</v>
      </c>
      <c r="E4095" s="82" t="s">
        <v>15957</v>
      </c>
      <c r="F4095" s="82" t="s">
        <v>15958</v>
      </c>
      <c r="G4095" s="82" t="s">
        <v>15959</v>
      </c>
      <c r="H4095" s="83">
        <v>18165</v>
      </c>
      <c r="I4095" s="84">
        <v>2</v>
      </c>
      <c r="J4095" s="85" t="s">
        <v>443</v>
      </c>
      <c r="K4095" s="85" t="s">
        <v>443</v>
      </c>
      <c r="L4095" s="86" t="s">
        <v>443</v>
      </c>
      <c r="M4095" s="86" t="s">
        <v>443</v>
      </c>
      <c r="N4095" s="86" t="s">
        <v>443</v>
      </c>
      <c r="O4095" s="86" t="s">
        <v>443</v>
      </c>
      <c r="P4095" s="86" t="s">
        <v>443</v>
      </c>
      <c r="Q4095" s="86" t="s">
        <v>443</v>
      </c>
      <c r="R4095" s="86" t="s">
        <v>443</v>
      </c>
      <c r="S4095" s="86" t="s">
        <v>443</v>
      </c>
      <c r="T4095" s="86" t="s">
        <v>443</v>
      </c>
      <c r="U4095" s="86" t="s">
        <v>443</v>
      </c>
      <c r="V4095" s="86" t="s">
        <v>443</v>
      </c>
      <c r="W4095" s="86" t="s">
        <v>443</v>
      </c>
    </row>
    <row r="4096" spans="1:23" x14ac:dyDescent="0.35">
      <c r="A4096" s="82" t="s">
        <v>88</v>
      </c>
      <c r="B4096" s="82" t="s">
        <v>91</v>
      </c>
      <c r="C4096" s="82" t="s">
        <v>3243</v>
      </c>
      <c r="D4096" s="82" t="s">
        <v>15960</v>
      </c>
      <c r="E4096" s="82" t="s">
        <v>15961</v>
      </c>
      <c r="F4096" s="82" t="s">
        <v>15962</v>
      </c>
      <c r="G4096" s="82" t="s">
        <v>15963</v>
      </c>
      <c r="H4096" s="83">
        <v>10798</v>
      </c>
      <c r="I4096" s="84" t="s">
        <v>229</v>
      </c>
      <c r="J4096" s="85" t="s">
        <v>230</v>
      </c>
      <c r="K4096" s="85" t="s">
        <v>230</v>
      </c>
      <c r="L4096" s="86" t="s">
        <v>230</v>
      </c>
      <c r="M4096" s="86" t="s">
        <v>230</v>
      </c>
      <c r="N4096" s="86" t="s">
        <v>230</v>
      </c>
      <c r="O4096" s="86" t="s">
        <v>230</v>
      </c>
      <c r="P4096" s="86" t="s">
        <v>230</v>
      </c>
      <c r="Q4096" s="86" t="s">
        <v>230</v>
      </c>
      <c r="R4096" s="86" t="s">
        <v>230</v>
      </c>
      <c r="S4096" s="86" t="s">
        <v>230</v>
      </c>
      <c r="T4096" s="86" t="s">
        <v>230</v>
      </c>
      <c r="U4096" s="86" t="s">
        <v>230</v>
      </c>
      <c r="V4096" s="86" t="s">
        <v>230</v>
      </c>
      <c r="W4096" s="86" t="s">
        <v>230</v>
      </c>
    </row>
    <row r="4097" spans="1:23" x14ac:dyDescent="0.35">
      <c r="A4097" s="82" t="s">
        <v>88</v>
      </c>
      <c r="B4097" s="82" t="s">
        <v>91</v>
      </c>
      <c r="C4097" s="82" t="s">
        <v>3243</v>
      </c>
      <c r="D4097" s="82" t="s">
        <v>15964</v>
      </c>
      <c r="E4097" s="82" t="s">
        <v>15965</v>
      </c>
      <c r="F4097" s="82" t="s">
        <v>15966</v>
      </c>
      <c r="G4097" s="82" t="s">
        <v>15967</v>
      </c>
      <c r="H4097" s="83">
        <v>5203</v>
      </c>
      <c r="I4097" s="84" t="s">
        <v>229</v>
      </c>
      <c r="J4097" s="85" t="s">
        <v>230</v>
      </c>
      <c r="K4097" s="85" t="s">
        <v>230</v>
      </c>
      <c r="L4097" s="86" t="s">
        <v>230</v>
      </c>
      <c r="M4097" s="86" t="s">
        <v>230</v>
      </c>
      <c r="N4097" s="86" t="s">
        <v>230</v>
      </c>
      <c r="O4097" s="86" t="s">
        <v>230</v>
      </c>
      <c r="P4097" s="86" t="s">
        <v>230</v>
      </c>
      <c r="Q4097" s="86" t="s">
        <v>230</v>
      </c>
      <c r="R4097" s="86" t="s">
        <v>230</v>
      </c>
      <c r="S4097" s="86" t="s">
        <v>230</v>
      </c>
      <c r="T4097" s="86" t="s">
        <v>230</v>
      </c>
      <c r="U4097" s="86" t="s">
        <v>230</v>
      </c>
      <c r="V4097" s="86" t="s">
        <v>230</v>
      </c>
      <c r="W4097" s="86" t="s">
        <v>230</v>
      </c>
    </row>
    <row r="4098" spans="1:23" x14ac:dyDescent="0.35">
      <c r="A4098" s="82" t="s">
        <v>88</v>
      </c>
      <c r="B4098" s="82" t="s">
        <v>91</v>
      </c>
      <c r="C4098" s="82" t="s">
        <v>3243</v>
      </c>
      <c r="D4098" s="82" t="s">
        <v>15968</v>
      </c>
      <c r="E4098" s="82" t="s">
        <v>15969</v>
      </c>
      <c r="F4098" s="82" t="s">
        <v>15970</v>
      </c>
      <c r="G4098" s="82" t="s">
        <v>15971</v>
      </c>
      <c r="H4098" s="83">
        <v>47589</v>
      </c>
      <c r="I4098" s="84">
        <v>691</v>
      </c>
      <c r="J4098" s="85">
        <v>0.84804630969609263</v>
      </c>
      <c r="K4098" s="85">
        <v>3.0390738060781478E-2</v>
      </c>
      <c r="L4098" s="86">
        <v>484</v>
      </c>
      <c r="M4098" s="86">
        <v>102</v>
      </c>
      <c r="N4098" s="86">
        <v>77</v>
      </c>
      <c r="O4098" s="86">
        <v>17</v>
      </c>
      <c r="P4098" s="86">
        <v>4</v>
      </c>
      <c r="Q4098" s="86">
        <v>7</v>
      </c>
      <c r="R4098" s="86">
        <v>0</v>
      </c>
      <c r="S4098" s="86">
        <v>0</v>
      </c>
      <c r="T4098" s="86">
        <v>0</v>
      </c>
      <c r="U4098" s="86">
        <v>687</v>
      </c>
      <c r="V4098" s="86">
        <v>0</v>
      </c>
      <c r="W4098" s="86">
        <v>0</v>
      </c>
    </row>
    <row r="4099" spans="1:23" x14ac:dyDescent="0.35">
      <c r="A4099" s="82" t="s">
        <v>88</v>
      </c>
      <c r="B4099" s="82" t="s">
        <v>91</v>
      </c>
      <c r="C4099" s="82" t="s">
        <v>3243</v>
      </c>
      <c r="D4099" s="82" t="s">
        <v>15972</v>
      </c>
      <c r="E4099" s="82" t="s">
        <v>15973</v>
      </c>
      <c r="F4099" s="82" t="s">
        <v>15974</v>
      </c>
      <c r="G4099" s="82" t="s">
        <v>15975</v>
      </c>
      <c r="H4099" s="83">
        <v>20519</v>
      </c>
      <c r="I4099" s="84" t="s">
        <v>229</v>
      </c>
      <c r="J4099" s="85" t="s">
        <v>230</v>
      </c>
      <c r="K4099" s="85" t="s">
        <v>230</v>
      </c>
      <c r="L4099" s="86" t="s">
        <v>230</v>
      </c>
      <c r="M4099" s="86" t="s">
        <v>230</v>
      </c>
      <c r="N4099" s="86" t="s">
        <v>230</v>
      </c>
      <c r="O4099" s="86" t="s">
        <v>230</v>
      </c>
      <c r="P4099" s="86" t="s">
        <v>230</v>
      </c>
      <c r="Q4099" s="86" t="s">
        <v>230</v>
      </c>
      <c r="R4099" s="86" t="s">
        <v>230</v>
      </c>
      <c r="S4099" s="86" t="s">
        <v>230</v>
      </c>
      <c r="T4099" s="86" t="s">
        <v>230</v>
      </c>
      <c r="U4099" s="86" t="s">
        <v>230</v>
      </c>
      <c r="V4099" s="86" t="s">
        <v>230</v>
      </c>
      <c r="W4099" s="86" t="s">
        <v>230</v>
      </c>
    </row>
    <row r="4100" spans="1:23" x14ac:dyDescent="0.35">
      <c r="A4100" s="82" t="s">
        <v>88</v>
      </c>
      <c r="B4100" s="82" t="s">
        <v>91</v>
      </c>
      <c r="C4100" s="82" t="s">
        <v>3243</v>
      </c>
      <c r="D4100" s="82" t="s">
        <v>15976</v>
      </c>
      <c r="E4100" s="82" t="s">
        <v>15977</v>
      </c>
      <c r="F4100" s="82" t="s">
        <v>15978</v>
      </c>
      <c r="G4100" s="82" t="s">
        <v>15979</v>
      </c>
      <c r="H4100" s="83">
        <v>8513</v>
      </c>
      <c r="I4100" s="84" t="s">
        <v>229</v>
      </c>
      <c r="J4100" s="85" t="s">
        <v>230</v>
      </c>
      <c r="K4100" s="85" t="s">
        <v>230</v>
      </c>
      <c r="L4100" s="86" t="s">
        <v>230</v>
      </c>
      <c r="M4100" s="86" t="s">
        <v>230</v>
      </c>
      <c r="N4100" s="86" t="s">
        <v>230</v>
      </c>
      <c r="O4100" s="86" t="s">
        <v>230</v>
      </c>
      <c r="P4100" s="86" t="s">
        <v>230</v>
      </c>
      <c r="Q4100" s="86" t="s">
        <v>230</v>
      </c>
      <c r="R4100" s="86" t="s">
        <v>230</v>
      </c>
      <c r="S4100" s="86" t="s">
        <v>230</v>
      </c>
      <c r="T4100" s="86" t="s">
        <v>230</v>
      </c>
      <c r="U4100" s="86" t="s">
        <v>230</v>
      </c>
      <c r="V4100" s="86" t="s">
        <v>230</v>
      </c>
      <c r="W4100" s="86" t="s">
        <v>230</v>
      </c>
    </row>
    <row r="4101" spans="1:23" x14ac:dyDescent="0.35">
      <c r="A4101" s="82" t="s">
        <v>88</v>
      </c>
      <c r="B4101" s="82" t="s">
        <v>91</v>
      </c>
      <c r="C4101" s="82" t="s">
        <v>3243</v>
      </c>
      <c r="D4101" s="82" t="s">
        <v>15980</v>
      </c>
      <c r="E4101" s="82" t="s">
        <v>15981</v>
      </c>
      <c r="F4101" s="82" t="s">
        <v>15982</v>
      </c>
      <c r="G4101" s="82" t="s">
        <v>15983</v>
      </c>
      <c r="H4101" s="83">
        <v>10105</v>
      </c>
      <c r="I4101" s="84" t="s">
        <v>229</v>
      </c>
      <c r="J4101" s="85" t="s">
        <v>230</v>
      </c>
      <c r="K4101" s="85" t="s">
        <v>230</v>
      </c>
      <c r="L4101" s="86" t="s">
        <v>230</v>
      </c>
      <c r="M4101" s="86" t="s">
        <v>230</v>
      </c>
      <c r="N4101" s="86" t="s">
        <v>230</v>
      </c>
      <c r="O4101" s="86" t="s">
        <v>230</v>
      </c>
      <c r="P4101" s="86" t="s">
        <v>230</v>
      </c>
      <c r="Q4101" s="86" t="s">
        <v>230</v>
      </c>
      <c r="R4101" s="86" t="s">
        <v>230</v>
      </c>
      <c r="S4101" s="86" t="s">
        <v>230</v>
      </c>
      <c r="T4101" s="86" t="s">
        <v>230</v>
      </c>
      <c r="U4101" s="86" t="s">
        <v>230</v>
      </c>
      <c r="V4101" s="86" t="s">
        <v>230</v>
      </c>
      <c r="W4101" s="86" t="s">
        <v>230</v>
      </c>
    </row>
    <row r="4102" spans="1:23" x14ac:dyDescent="0.35">
      <c r="A4102" s="82" t="s">
        <v>88</v>
      </c>
      <c r="B4102" s="82" t="s">
        <v>91</v>
      </c>
      <c r="C4102" s="82" t="s">
        <v>3243</v>
      </c>
      <c r="D4102" s="82" t="s">
        <v>15984</v>
      </c>
      <c r="E4102" s="82" t="s">
        <v>15985</v>
      </c>
      <c r="F4102" s="82" t="s">
        <v>15986</v>
      </c>
      <c r="G4102" s="82" t="s">
        <v>15987</v>
      </c>
      <c r="H4102" s="83">
        <v>13041</v>
      </c>
      <c r="I4102" s="84" t="s">
        <v>229</v>
      </c>
      <c r="J4102" s="85" t="s">
        <v>230</v>
      </c>
      <c r="K4102" s="85" t="s">
        <v>230</v>
      </c>
      <c r="L4102" s="86" t="s">
        <v>230</v>
      </c>
      <c r="M4102" s="86" t="s">
        <v>230</v>
      </c>
      <c r="N4102" s="86" t="s">
        <v>230</v>
      </c>
      <c r="O4102" s="86" t="s">
        <v>230</v>
      </c>
      <c r="P4102" s="86" t="s">
        <v>230</v>
      </c>
      <c r="Q4102" s="86" t="s">
        <v>230</v>
      </c>
      <c r="R4102" s="86" t="s">
        <v>230</v>
      </c>
      <c r="S4102" s="86" t="s">
        <v>230</v>
      </c>
      <c r="T4102" s="86" t="s">
        <v>230</v>
      </c>
      <c r="U4102" s="86" t="s">
        <v>230</v>
      </c>
      <c r="V4102" s="86" t="s">
        <v>230</v>
      </c>
      <c r="W4102" s="86" t="s">
        <v>230</v>
      </c>
    </row>
    <row r="4103" spans="1:23" x14ac:dyDescent="0.35">
      <c r="A4103" s="82" t="s">
        <v>88</v>
      </c>
      <c r="B4103" s="82" t="s">
        <v>91</v>
      </c>
      <c r="C4103" s="82" t="s">
        <v>3243</v>
      </c>
      <c r="D4103" s="82" t="s">
        <v>15988</v>
      </c>
      <c r="E4103" s="82" t="s">
        <v>15989</v>
      </c>
      <c r="F4103" s="82" t="s">
        <v>15990</v>
      </c>
      <c r="G4103" s="82" t="s">
        <v>15991</v>
      </c>
      <c r="H4103" s="83">
        <v>36192</v>
      </c>
      <c r="I4103" s="84" t="s">
        <v>229</v>
      </c>
      <c r="J4103" s="85" t="s">
        <v>230</v>
      </c>
      <c r="K4103" s="85" t="s">
        <v>230</v>
      </c>
      <c r="L4103" s="86" t="s">
        <v>230</v>
      </c>
      <c r="M4103" s="86" t="s">
        <v>230</v>
      </c>
      <c r="N4103" s="86" t="s">
        <v>230</v>
      </c>
      <c r="O4103" s="86" t="s">
        <v>230</v>
      </c>
      <c r="P4103" s="86" t="s">
        <v>230</v>
      </c>
      <c r="Q4103" s="86" t="s">
        <v>230</v>
      </c>
      <c r="R4103" s="86" t="s">
        <v>230</v>
      </c>
      <c r="S4103" s="86" t="s">
        <v>230</v>
      </c>
      <c r="T4103" s="86" t="s">
        <v>230</v>
      </c>
      <c r="U4103" s="86" t="s">
        <v>230</v>
      </c>
      <c r="V4103" s="86" t="s">
        <v>230</v>
      </c>
      <c r="W4103" s="86" t="s">
        <v>230</v>
      </c>
    </row>
    <row r="4104" spans="1:23" x14ac:dyDescent="0.35">
      <c r="A4104" s="82" t="s">
        <v>88</v>
      </c>
      <c r="B4104" s="82" t="s">
        <v>91</v>
      </c>
      <c r="C4104" s="82" t="s">
        <v>3243</v>
      </c>
      <c r="D4104" s="82" t="s">
        <v>15992</v>
      </c>
      <c r="E4104" s="82" t="s">
        <v>15993</v>
      </c>
      <c r="F4104" s="82" t="s">
        <v>15994</v>
      </c>
      <c r="G4104" s="82" t="s">
        <v>15995</v>
      </c>
      <c r="H4104" s="83">
        <v>21262</v>
      </c>
      <c r="I4104" s="84">
        <v>186</v>
      </c>
      <c r="J4104" s="85">
        <v>0.88709677419354838</v>
      </c>
      <c r="K4104" s="85">
        <v>5.9139784946236562E-2</v>
      </c>
      <c r="L4104" s="86">
        <v>130</v>
      </c>
      <c r="M4104" s="86">
        <v>35</v>
      </c>
      <c r="N4104" s="86">
        <v>8</v>
      </c>
      <c r="O4104" s="86">
        <v>5</v>
      </c>
      <c r="P4104" s="86">
        <v>6</v>
      </c>
      <c r="Q4104" s="86">
        <v>2</v>
      </c>
      <c r="R4104" s="86">
        <v>0</v>
      </c>
      <c r="S4104" s="86">
        <v>0</v>
      </c>
      <c r="T4104" s="86">
        <v>0</v>
      </c>
      <c r="U4104" s="86">
        <v>0</v>
      </c>
      <c r="V4104" s="86">
        <v>186</v>
      </c>
      <c r="W4104" s="86">
        <v>0</v>
      </c>
    </row>
    <row r="4105" spans="1:23" x14ac:dyDescent="0.35">
      <c r="A4105" s="82" t="s">
        <v>88</v>
      </c>
      <c r="B4105" s="82" t="s">
        <v>91</v>
      </c>
      <c r="C4105" s="82" t="s">
        <v>3243</v>
      </c>
      <c r="D4105" s="82" t="s">
        <v>15996</v>
      </c>
      <c r="E4105" s="82" t="s">
        <v>15997</v>
      </c>
      <c r="F4105" s="82" t="s">
        <v>15998</v>
      </c>
      <c r="G4105" s="82" t="s">
        <v>15999</v>
      </c>
      <c r="H4105" s="83">
        <v>9501</v>
      </c>
      <c r="I4105" s="84">
        <v>19</v>
      </c>
      <c r="J4105" s="85">
        <v>0.84210526315789469</v>
      </c>
      <c r="K4105" s="85">
        <v>0.15789473684210525</v>
      </c>
      <c r="L4105" s="86">
        <v>13</v>
      </c>
      <c r="M4105" s="86">
        <v>3</v>
      </c>
      <c r="N4105" s="86">
        <v>0</v>
      </c>
      <c r="O4105" s="86">
        <v>2</v>
      </c>
      <c r="P4105" s="86">
        <v>1</v>
      </c>
      <c r="Q4105" s="86">
        <v>0</v>
      </c>
      <c r="R4105" s="86">
        <v>0</v>
      </c>
      <c r="S4105" s="86">
        <v>0</v>
      </c>
      <c r="T4105" s="86">
        <v>0</v>
      </c>
      <c r="U4105" s="86">
        <v>0</v>
      </c>
      <c r="V4105" s="86">
        <v>0</v>
      </c>
      <c r="W4105" s="86">
        <v>0</v>
      </c>
    </row>
    <row r="4106" spans="1:23" x14ac:dyDescent="0.35">
      <c r="A4106" s="82" t="s">
        <v>88</v>
      </c>
      <c r="B4106" s="82" t="s">
        <v>91</v>
      </c>
      <c r="C4106" s="82" t="s">
        <v>3243</v>
      </c>
      <c r="D4106" s="82" t="s">
        <v>16000</v>
      </c>
      <c r="E4106" s="82" t="s">
        <v>16001</v>
      </c>
      <c r="F4106" s="82" t="s">
        <v>16002</v>
      </c>
      <c r="G4106" s="82" t="s">
        <v>16003</v>
      </c>
      <c r="H4106" s="83">
        <v>13885</v>
      </c>
      <c r="I4106" s="84" t="s">
        <v>229</v>
      </c>
      <c r="J4106" s="85" t="s">
        <v>230</v>
      </c>
      <c r="K4106" s="85" t="s">
        <v>230</v>
      </c>
      <c r="L4106" s="86" t="s">
        <v>230</v>
      </c>
      <c r="M4106" s="86" t="s">
        <v>230</v>
      </c>
      <c r="N4106" s="86" t="s">
        <v>230</v>
      </c>
      <c r="O4106" s="86" t="s">
        <v>230</v>
      </c>
      <c r="P4106" s="86" t="s">
        <v>230</v>
      </c>
      <c r="Q4106" s="86" t="s">
        <v>230</v>
      </c>
      <c r="R4106" s="86" t="s">
        <v>230</v>
      </c>
      <c r="S4106" s="86" t="s">
        <v>230</v>
      </c>
      <c r="T4106" s="86" t="s">
        <v>230</v>
      </c>
      <c r="U4106" s="86" t="s">
        <v>230</v>
      </c>
      <c r="V4106" s="86" t="s">
        <v>230</v>
      </c>
      <c r="W4106" s="86" t="s">
        <v>230</v>
      </c>
    </row>
    <row r="4107" spans="1:23" x14ac:dyDescent="0.35">
      <c r="A4107" s="82" t="s">
        <v>88</v>
      </c>
      <c r="B4107" s="82" t="s">
        <v>91</v>
      </c>
      <c r="C4107" s="82" t="s">
        <v>3243</v>
      </c>
      <c r="D4107" s="82" t="s">
        <v>16004</v>
      </c>
      <c r="E4107" s="82" t="s">
        <v>16005</v>
      </c>
      <c r="F4107" s="82" t="s">
        <v>16006</v>
      </c>
      <c r="G4107" s="82" t="s">
        <v>16007</v>
      </c>
      <c r="H4107" s="83">
        <v>10903</v>
      </c>
      <c r="I4107" s="84">
        <v>232</v>
      </c>
      <c r="J4107" s="85">
        <v>0.88362068965517238</v>
      </c>
      <c r="K4107" s="85">
        <v>4.7413793103448273E-2</v>
      </c>
      <c r="L4107" s="86">
        <v>129</v>
      </c>
      <c r="M4107" s="86">
        <v>76</v>
      </c>
      <c r="N4107" s="86">
        <v>14</v>
      </c>
      <c r="O4107" s="86">
        <v>6</v>
      </c>
      <c r="P4107" s="86">
        <v>5</v>
      </c>
      <c r="Q4107" s="86">
        <v>2</v>
      </c>
      <c r="R4107" s="86">
        <v>0</v>
      </c>
      <c r="S4107" s="86">
        <v>0</v>
      </c>
      <c r="T4107" s="86">
        <v>0</v>
      </c>
      <c r="U4107" s="86">
        <v>229</v>
      </c>
      <c r="V4107" s="86">
        <v>0</v>
      </c>
      <c r="W4107" s="86">
        <v>0</v>
      </c>
    </row>
    <row r="4108" spans="1:23" x14ac:dyDescent="0.35">
      <c r="A4108" s="82" t="s">
        <v>88</v>
      </c>
      <c r="B4108" s="82" t="s">
        <v>91</v>
      </c>
      <c r="C4108" s="82" t="s">
        <v>3243</v>
      </c>
      <c r="D4108" s="82" t="s">
        <v>16008</v>
      </c>
      <c r="E4108" s="82" t="s">
        <v>16009</v>
      </c>
      <c r="F4108" s="82" t="s">
        <v>16010</v>
      </c>
      <c r="G4108" s="82" t="s">
        <v>16011</v>
      </c>
      <c r="H4108" s="83">
        <v>19507</v>
      </c>
      <c r="I4108" s="84" t="s">
        <v>229</v>
      </c>
      <c r="J4108" s="85" t="s">
        <v>230</v>
      </c>
      <c r="K4108" s="85" t="s">
        <v>230</v>
      </c>
      <c r="L4108" s="86" t="s">
        <v>230</v>
      </c>
      <c r="M4108" s="86" t="s">
        <v>230</v>
      </c>
      <c r="N4108" s="86" t="s">
        <v>230</v>
      </c>
      <c r="O4108" s="86" t="s">
        <v>230</v>
      </c>
      <c r="P4108" s="86" t="s">
        <v>230</v>
      </c>
      <c r="Q4108" s="86" t="s">
        <v>230</v>
      </c>
      <c r="R4108" s="86" t="s">
        <v>230</v>
      </c>
      <c r="S4108" s="86" t="s">
        <v>230</v>
      </c>
      <c r="T4108" s="86" t="s">
        <v>230</v>
      </c>
      <c r="U4108" s="86" t="s">
        <v>230</v>
      </c>
      <c r="V4108" s="86" t="s">
        <v>230</v>
      </c>
      <c r="W4108" s="86" t="s">
        <v>230</v>
      </c>
    </row>
    <row r="4109" spans="1:23" x14ac:dyDescent="0.35">
      <c r="A4109" s="82" t="s">
        <v>88</v>
      </c>
      <c r="B4109" s="82" t="s">
        <v>91</v>
      </c>
      <c r="C4109" s="82" t="s">
        <v>3243</v>
      </c>
      <c r="D4109" s="82" t="s">
        <v>16012</v>
      </c>
      <c r="E4109" s="82" t="s">
        <v>16013</v>
      </c>
      <c r="F4109" s="82" t="s">
        <v>16014</v>
      </c>
      <c r="G4109" s="82" t="s">
        <v>16015</v>
      </c>
      <c r="H4109" s="83">
        <v>10544</v>
      </c>
      <c r="I4109" s="84" t="s">
        <v>229</v>
      </c>
      <c r="J4109" s="85" t="s">
        <v>230</v>
      </c>
      <c r="K4109" s="85" t="s">
        <v>230</v>
      </c>
      <c r="L4109" s="86" t="s">
        <v>230</v>
      </c>
      <c r="M4109" s="86" t="s">
        <v>230</v>
      </c>
      <c r="N4109" s="86" t="s">
        <v>230</v>
      </c>
      <c r="O4109" s="86" t="s">
        <v>230</v>
      </c>
      <c r="P4109" s="86" t="s">
        <v>230</v>
      </c>
      <c r="Q4109" s="86" t="s">
        <v>230</v>
      </c>
      <c r="R4109" s="86" t="s">
        <v>230</v>
      </c>
      <c r="S4109" s="86" t="s">
        <v>230</v>
      </c>
      <c r="T4109" s="86" t="s">
        <v>230</v>
      </c>
      <c r="U4109" s="86" t="s">
        <v>230</v>
      </c>
      <c r="V4109" s="86" t="s">
        <v>230</v>
      </c>
      <c r="W4109" s="86" t="s">
        <v>230</v>
      </c>
    </row>
    <row r="4110" spans="1:23" x14ac:dyDescent="0.35">
      <c r="A4110" s="82" t="s">
        <v>88</v>
      </c>
      <c r="B4110" s="82" t="s">
        <v>91</v>
      </c>
      <c r="C4110" s="82" t="s">
        <v>3243</v>
      </c>
      <c r="D4110" s="82" t="s">
        <v>16016</v>
      </c>
      <c r="E4110" s="82" t="s">
        <v>16017</v>
      </c>
      <c r="F4110" s="82" t="s">
        <v>16018</v>
      </c>
      <c r="G4110" s="82" t="s">
        <v>16019</v>
      </c>
      <c r="H4110" s="83">
        <v>12183</v>
      </c>
      <c r="I4110" s="84" t="s">
        <v>229</v>
      </c>
      <c r="J4110" s="85" t="s">
        <v>230</v>
      </c>
      <c r="K4110" s="85" t="s">
        <v>230</v>
      </c>
      <c r="L4110" s="86" t="s">
        <v>230</v>
      </c>
      <c r="M4110" s="86" t="s">
        <v>230</v>
      </c>
      <c r="N4110" s="86" t="s">
        <v>230</v>
      </c>
      <c r="O4110" s="86" t="s">
        <v>230</v>
      </c>
      <c r="P4110" s="86" t="s">
        <v>230</v>
      </c>
      <c r="Q4110" s="86" t="s">
        <v>230</v>
      </c>
      <c r="R4110" s="86" t="s">
        <v>230</v>
      </c>
      <c r="S4110" s="86" t="s">
        <v>230</v>
      </c>
      <c r="T4110" s="86" t="s">
        <v>230</v>
      </c>
      <c r="U4110" s="86" t="s">
        <v>230</v>
      </c>
      <c r="V4110" s="86" t="s">
        <v>230</v>
      </c>
      <c r="W4110" s="86" t="s">
        <v>230</v>
      </c>
    </row>
    <row r="4111" spans="1:23" x14ac:dyDescent="0.35">
      <c r="A4111" s="82" t="s">
        <v>88</v>
      </c>
      <c r="B4111" s="82" t="s">
        <v>91</v>
      </c>
      <c r="C4111" s="82" t="s">
        <v>3243</v>
      </c>
      <c r="D4111" s="82" t="s">
        <v>16020</v>
      </c>
      <c r="E4111" s="82" t="s">
        <v>16021</v>
      </c>
      <c r="F4111" s="82" t="s">
        <v>16022</v>
      </c>
      <c r="G4111" s="82" t="s">
        <v>16023</v>
      </c>
      <c r="H4111" s="83">
        <v>17994</v>
      </c>
      <c r="I4111" s="84">
        <v>7</v>
      </c>
      <c r="J4111" s="85">
        <v>0.5714285714285714</v>
      </c>
      <c r="K4111" s="85">
        <v>0.14285714285714285</v>
      </c>
      <c r="L4111" s="86">
        <v>4</v>
      </c>
      <c r="M4111" s="86">
        <v>0</v>
      </c>
      <c r="N4111" s="86">
        <v>2</v>
      </c>
      <c r="O4111" s="86">
        <v>1</v>
      </c>
      <c r="P4111" s="86">
        <v>0</v>
      </c>
      <c r="Q4111" s="86">
        <v>0</v>
      </c>
      <c r="R4111" s="86">
        <v>0</v>
      </c>
      <c r="S4111" s="86">
        <v>0</v>
      </c>
      <c r="T4111" s="86">
        <v>0</v>
      </c>
      <c r="U4111" s="86">
        <v>0</v>
      </c>
      <c r="V4111" s="86">
        <v>7</v>
      </c>
      <c r="W4111" s="86">
        <v>0</v>
      </c>
    </row>
    <row r="4112" spans="1:23" x14ac:dyDescent="0.35">
      <c r="A4112" s="82" t="s">
        <v>88</v>
      </c>
      <c r="B4112" s="82" t="s">
        <v>91</v>
      </c>
      <c r="C4112" s="82" t="s">
        <v>3243</v>
      </c>
      <c r="D4112" s="82" t="s">
        <v>16024</v>
      </c>
      <c r="E4112" s="82" t="s">
        <v>16025</v>
      </c>
      <c r="F4112" s="82" t="s">
        <v>16026</v>
      </c>
      <c r="G4112" s="82" t="s">
        <v>16027</v>
      </c>
      <c r="H4112" s="83">
        <v>11015</v>
      </c>
      <c r="I4112" s="84">
        <v>56</v>
      </c>
      <c r="J4112" s="85">
        <v>0.8392857142857143</v>
      </c>
      <c r="K4112" s="85">
        <v>8.9285714285714288E-2</v>
      </c>
      <c r="L4112" s="86">
        <v>32</v>
      </c>
      <c r="M4112" s="86">
        <v>15</v>
      </c>
      <c r="N4112" s="86">
        <v>3</v>
      </c>
      <c r="O4112" s="86">
        <v>3</v>
      </c>
      <c r="P4112" s="86">
        <v>2</v>
      </c>
      <c r="Q4112" s="86">
        <v>1</v>
      </c>
      <c r="R4112" s="86">
        <v>0</v>
      </c>
      <c r="S4112" s="86">
        <v>0</v>
      </c>
      <c r="T4112" s="86">
        <v>0</v>
      </c>
      <c r="U4112" s="86">
        <v>0</v>
      </c>
      <c r="V4112" s="86">
        <v>56</v>
      </c>
      <c r="W4112" s="86">
        <v>0</v>
      </c>
    </row>
    <row r="4113" spans="1:23" x14ac:dyDescent="0.35">
      <c r="A4113" s="82" t="s">
        <v>88</v>
      </c>
      <c r="B4113" s="82" t="s">
        <v>91</v>
      </c>
      <c r="C4113" s="82" t="s">
        <v>3243</v>
      </c>
      <c r="D4113" s="82" t="s">
        <v>16028</v>
      </c>
      <c r="E4113" s="82" t="s">
        <v>14019</v>
      </c>
      <c r="F4113" s="82" t="s">
        <v>16029</v>
      </c>
      <c r="G4113" s="82" t="s">
        <v>16030</v>
      </c>
      <c r="H4113" s="83">
        <v>7682</v>
      </c>
      <c r="I4113" s="84">
        <v>4</v>
      </c>
      <c r="J4113" s="85" t="s">
        <v>443</v>
      </c>
      <c r="K4113" s="85" t="s">
        <v>443</v>
      </c>
      <c r="L4113" s="86" t="s">
        <v>443</v>
      </c>
      <c r="M4113" s="86" t="s">
        <v>443</v>
      </c>
      <c r="N4113" s="86" t="s">
        <v>443</v>
      </c>
      <c r="O4113" s="86" t="s">
        <v>443</v>
      </c>
      <c r="P4113" s="86" t="s">
        <v>443</v>
      </c>
      <c r="Q4113" s="86" t="s">
        <v>443</v>
      </c>
      <c r="R4113" s="86" t="s">
        <v>443</v>
      </c>
      <c r="S4113" s="86" t="s">
        <v>443</v>
      </c>
      <c r="T4113" s="86" t="s">
        <v>443</v>
      </c>
      <c r="U4113" s="86" t="s">
        <v>443</v>
      </c>
      <c r="V4113" s="86" t="s">
        <v>443</v>
      </c>
      <c r="W4113" s="86" t="s">
        <v>443</v>
      </c>
    </row>
    <row r="4114" spans="1:23" x14ac:dyDescent="0.35">
      <c r="A4114" s="82" t="s">
        <v>88</v>
      </c>
      <c r="B4114" s="82" t="s">
        <v>91</v>
      </c>
      <c r="C4114" s="82" t="s">
        <v>3243</v>
      </c>
      <c r="D4114" s="82" t="s">
        <v>16031</v>
      </c>
      <c r="E4114" s="82" t="s">
        <v>16032</v>
      </c>
      <c r="F4114" s="82" t="s">
        <v>16033</v>
      </c>
      <c r="G4114" s="82" t="s">
        <v>16034</v>
      </c>
      <c r="H4114" s="83">
        <v>12802</v>
      </c>
      <c r="I4114" s="84">
        <v>33</v>
      </c>
      <c r="J4114" s="85">
        <v>0.96969696969696972</v>
      </c>
      <c r="K4114" s="85">
        <v>0</v>
      </c>
      <c r="L4114" s="86">
        <v>30</v>
      </c>
      <c r="M4114" s="86">
        <v>2</v>
      </c>
      <c r="N4114" s="86">
        <v>1</v>
      </c>
      <c r="O4114" s="86">
        <v>0</v>
      </c>
      <c r="P4114" s="86">
        <v>0</v>
      </c>
      <c r="Q4114" s="86">
        <v>0</v>
      </c>
      <c r="R4114" s="86">
        <v>0</v>
      </c>
      <c r="S4114" s="86">
        <v>0</v>
      </c>
      <c r="T4114" s="86">
        <v>0</v>
      </c>
      <c r="U4114" s="86">
        <v>0</v>
      </c>
      <c r="V4114" s="86">
        <v>0</v>
      </c>
      <c r="W4114" s="86">
        <v>0</v>
      </c>
    </row>
    <row r="4115" spans="1:23" x14ac:dyDescent="0.35">
      <c r="A4115" s="82" t="s">
        <v>88</v>
      </c>
      <c r="B4115" s="82" t="s">
        <v>91</v>
      </c>
      <c r="C4115" s="82" t="s">
        <v>3243</v>
      </c>
      <c r="D4115" s="82" t="s">
        <v>16035</v>
      </c>
      <c r="E4115" s="82" t="s">
        <v>16036</v>
      </c>
      <c r="F4115" s="82" t="s">
        <v>16037</v>
      </c>
      <c r="G4115" s="82" t="s">
        <v>16038</v>
      </c>
      <c r="H4115" s="83">
        <v>8104</v>
      </c>
      <c r="I4115" s="84" t="s">
        <v>229</v>
      </c>
      <c r="J4115" s="85" t="s">
        <v>230</v>
      </c>
      <c r="K4115" s="85" t="s">
        <v>230</v>
      </c>
      <c r="L4115" s="86" t="s">
        <v>230</v>
      </c>
      <c r="M4115" s="86" t="s">
        <v>230</v>
      </c>
      <c r="N4115" s="86" t="s">
        <v>230</v>
      </c>
      <c r="O4115" s="86" t="s">
        <v>230</v>
      </c>
      <c r="P4115" s="86" t="s">
        <v>230</v>
      </c>
      <c r="Q4115" s="86" t="s">
        <v>230</v>
      </c>
      <c r="R4115" s="86" t="s">
        <v>230</v>
      </c>
      <c r="S4115" s="86" t="s">
        <v>230</v>
      </c>
      <c r="T4115" s="86" t="s">
        <v>230</v>
      </c>
      <c r="U4115" s="86" t="s">
        <v>230</v>
      </c>
      <c r="V4115" s="86" t="s">
        <v>230</v>
      </c>
      <c r="W4115" s="86" t="s">
        <v>230</v>
      </c>
    </row>
    <row r="4116" spans="1:23" x14ac:dyDescent="0.35">
      <c r="A4116" s="82" t="s">
        <v>88</v>
      </c>
      <c r="B4116" s="82" t="s">
        <v>91</v>
      </c>
      <c r="C4116" s="82" t="s">
        <v>3243</v>
      </c>
      <c r="D4116" s="82" t="s">
        <v>16039</v>
      </c>
      <c r="E4116" s="82" t="s">
        <v>16040</v>
      </c>
      <c r="F4116" s="82" t="s">
        <v>16041</v>
      </c>
      <c r="G4116" s="82" t="s">
        <v>16042</v>
      </c>
      <c r="H4116" s="83">
        <v>21678</v>
      </c>
      <c r="I4116" s="84">
        <v>15</v>
      </c>
      <c r="J4116" s="85">
        <v>0.6</v>
      </c>
      <c r="K4116" s="85">
        <v>0.4</v>
      </c>
      <c r="L4116" s="86">
        <v>7</v>
      </c>
      <c r="M4116" s="86">
        <v>2</v>
      </c>
      <c r="N4116" s="86">
        <v>0</v>
      </c>
      <c r="O4116" s="86">
        <v>3</v>
      </c>
      <c r="P4116" s="86">
        <v>3</v>
      </c>
      <c r="Q4116" s="86">
        <v>0</v>
      </c>
      <c r="R4116" s="86">
        <v>0</v>
      </c>
      <c r="S4116" s="86">
        <v>0</v>
      </c>
      <c r="T4116" s="86">
        <v>0</v>
      </c>
      <c r="U4116" s="86">
        <v>0</v>
      </c>
      <c r="V4116" s="86">
        <v>0</v>
      </c>
      <c r="W4116" s="86">
        <v>0</v>
      </c>
    </row>
    <row r="4117" spans="1:23" x14ac:dyDescent="0.35">
      <c r="A4117" s="82" t="s">
        <v>88</v>
      </c>
      <c r="B4117" s="82" t="s">
        <v>91</v>
      </c>
      <c r="C4117" s="82" t="s">
        <v>3243</v>
      </c>
      <c r="D4117" s="82" t="s">
        <v>16043</v>
      </c>
      <c r="E4117" s="82" t="s">
        <v>16044</v>
      </c>
      <c r="F4117" s="82" t="s">
        <v>16045</v>
      </c>
      <c r="G4117" s="82" t="s">
        <v>16046</v>
      </c>
      <c r="H4117" s="83">
        <v>6339</v>
      </c>
      <c r="I4117" s="84">
        <v>0</v>
      </c>
      <c r="J4117" s="85" t="s">
        <v>506</v>
      </c>
      <c r="K4117" s="85" t="s">
        <v>506</v>
      </c>
      <c r="L4117" s="86">
        <v>0</v>
      </c>
      <c r="M4117" s="86">
        <v>0</v>
      </c>
      <c r="N4117" s="86">
        <v>0</v>
      </c>
      <c r="O4117" s="86">
        <v>0</v>
      </c>
      <c r="P4117" s="86">
        <v>0</v>
      </c>
      <c r="Q4117" s="86">
        <v>0</v>
      </c>
      <c r="R4117" s="86">
        <v>0</v>
      </c>
      <c r="S4117" s="86">
        <v>0</v>
      </c>
      <c r="T4117" s="86">
        <v>0</v>
      </c>
      <c r="U4117" s="86">
        <v>0</v>
      </c>
      <c r="V4117" s="86">
        <v>0</v>
      </c>
      <c r="W4117" s="86">
        <v>0</v>
      </c>
    </row>
    <row r="4118" spans="1:23" x14ac:dyDescent="0.35">
      <c r="A4118" s="82" t="s">
        <v>88</v>
      </c>
      <c r="B4118" s="82" t="s">
        <v>91</v>
      </c>
      <c r="C4118" s="82" t="s">
        <v>3243</v>
      </c>
      <c r="D4118" s="82" t="s">
        <v>16047</v>
      </c>
      <c r="E4118" s="82" t="s">
        <v>16048</v>
      </c>
      <c r="F4118" s="82" t="s">
        <v>16049</v>
      </c>
      <c r="G4118" s="82" t="s">
        <v>16050</v>
      </c>
      <c r="H4118" s="83">
        <v>7219</v>
      </c>
      <c r="I4118" s="84" t="s">
        <v>229</v>
      </c>
      <c r="J4118" s="85" t="s">
        <v>230</v>
      </c>
      <c r="K4118" s="85" t="s">
        <v>230</v>
      </c>
      <c r="L4118" s="86" t="s">
        <v>230</v>
      </c>
      <c r="M4118" s="86" t="s">
        <v>230</v>
      </c>
      <c r="N4118" s="86" t="s">
        <v>230</v>
      </c>
      <c r="O4118" s="86" t="s">
        <v>230</v>
      </c>
      <c r="P4118" s="86" t="s">
        <v>230</v>
      </c>
      <c r="Q4118" s="86" t="s">
        <v>230</v>
      </c>
      <c r="R4118" s="86" t="s">
        <v>230</v>
      </c>
      <c r="S4118" s="86" t="s">
        <v>230</v>
      </c>
      <c r="T4118" s="86" t="s">
        <v>230</v>
      </c>
      <c r="U4118" s="86" t="s">
        <v>230</v>
      </c>
      <c r="V4118" s="86" t="s">
        <v>230</v>
      </c>
      <c r="W4118" s="86" t="s">
        <v>230</v>
      </c>
    </row>
    <row r="4119" spans="1:23" x14ac:dyDescent="0.35">
      <c r="A4119" s="82" t="s">
        <v>88</v>
      </c>
      <c r="B4119" s="82" t="s">
        <v>91</v>
      </c>
      <c r="C4119" s="82" t="s">
        <v>3243</v>
      </c>
      <c r="D4119" s="82" t="s">
        <v>16051</v>
      </c>
      <c r="E4119" s="82" t="s">
        <v>16052</v>
      </c>
      <c r="F4119" s="82" t="s">
        <v>16053</v>
      </c>
      <c r="G4119" s="82" t="s">
        <v>16054</v>
      </c>
      <c r="H4119" s="83">
        <v>9409</v>
      </c>
      <c r="I4119" s="84">
        <v>10</v>
      </c>
      <c r="J4119" s="85">
        <v>1</v>
      </c>
      <c r="K4119" s="85">
        <v>0</v>
      </c>
      <c r="L4119" s="86">
        <v>8</v>
      </c>
      <c r="M4119" s="86">
        <v>2</v>
      </c>
      <c r="N4119" s="86">
        <v>0</v>
      </c>
      <c r="O4119" s="86">
        <v>0</v>
      </c>
      <c r="P4119" s="86">
        <v>0</v>
      </c>
      <c r="Q4119" s="86">
        <v>0</v>
      </c>
      <c r="R4119" s="86">
        <v>0</v>
      </c>
      <c r="S4119" s="86">
        <v>0</v>
      </c>
      <c r="T4119" s="86">
        <v>0</v>
      </c>
      <c r="U4119" s="86">
        <v>10</v>
      </c>
      <c r="V4119" s="86">
        <v>0</v>
      </c>
      <c r="W4119" s="86">
        <v>0</v>
      </c>
    </row>
    <row r="4120" spans="1:23" x14ac:dyDescent="0.35">
      <c r="A4120" s="82" t="s">
        <v>88</v>
      </c>
      <c r="B4120" s="82" t="s">
        <v>91</v>
      </c>
      <c r="C4120" s="82" t="s">
        <v>3243</v>
      </c>
      <c r="D4120" s="82" t="s">
        <v>16055</v>
      </c>
      <c r="E4120" s="82" t="s">
        <v>16056</v>
      </c>
      <c r="F4120" s="82" t="s">
        <v>16057</v>
      </c>
      <c r="G4120" s="82" t="s">
        <v>16058</v>
      </c>
      <c r="H4120" s="83">
        <v>2</v>
      </c>
      <c r="I4120" s="84" t="s">
        <v>229</v>
      </c>
      <c r="J4120" s="85" t="s">
        <v>230</v>
      </c>
      <c r="K4120" s="85" t="s">
        <v>230</v>
      </c>
      <c r="L4120" s="86" t="s">
        <v>230</v>
      </c>
      <c r="M4120" s="86" t="s">
        <v>230</v>
      </c>
      <c r="N4120" s="86" t="s">
        <v>230</v>
      </c>
      <c r="O4120" s="86" t="s">
        <v>230</v>
      </c>
      <c r="P4120" s="86" t="s">
        <v>230</v>
      </c>
      <c r="Q4120" s="86" t="s">
        <v>230</v>
      </c>
      <c r="R4120" s="86" t="s">
        <v>230</v>
      </c>
      <c r="S4120" s="86" t="s">
        <v>230</v>
      </c>
      <c r="T4120" s="86" t="s">
        <v>230</v>
      </c>
      <c r="U4120" s="86" t="s">
        <v>230</v>
      </c>
      <c r="V4120" s="86" t="s">
        <v>230</v>
      </c>
      <c r="W4120" s="86" t="s">
        <v>230</v>
      </c>
    </row>
    <row r="4121" spans="1:23" x14ac:dyDescent="0.35">
      <c r="A4121" s="82" t="s">
        <v>88</v>
      </c>
      <c r="B4121" s="82" t="s">
        <v>91</v>
      </c>
      <c r="C4121" s="82" t="s">
        <v>3243</v>
      </c>
      <c r="D4121" s="82" t="s">
        <v>16059</v>
      </c>
      <c r="E4121" s="82" t="s">
        <v>16060</v>
      </c>
      <c r="F4121" s="82" t="s">
        <v>16061</v>
      </c>
      <c r="G4121" s="82" t="s">
        <v>16062</v>
      </c>
      <c r="H4121" s="83">
        <v>4930</v>
      </c>
      <c r="I4121" s="84" t="s">
        <v>229</v>
      </c>
      <c r="J4121" s="85" t="s">
        <v>230</v>
      </c>
      <c r="K4121" s="85" t="s">
        <v>230</v>
      </c>
      <c r="L4121" s="86" t="s">
        <v>230</v>
      </c>
      <c r="M4121" s="86" t="s">
        <v>230</v>
      </c>
      <c r="N4121" s="86" t="s">
        <v>230</v>
      </c>
      <c r="O4121" s="86" t="s">
        <v>230</v>
      </c>
      <c r="P4121" s="86" t="s">
        <v>230</v>
      </c>
      <c r="Q4121" s="86" t="s">
        <v>230</v>
      </c>
      <c r="R4121" s="86" t="s">
        <v>230</v>
      </c>
      <c r="S4121" s="86" t="s">
        <v>230</v>
      </c>
      <c r="T4121" s="86" t="s">
        <v>230</v>
      </c>
      <c r="U4121" s="86" t="s">
        <v>230</v>
      </c>
      <c r="V4121" s="86" t="s">
        <v>230</v>
      </c>
      <c r="W4121" s="86" t="s">
        <v>230</v>
      </c>
    </row>
    <row r="4122" spans="1:23" x14ac:dyDescent="0.35">
      <c r="A4122" s="82" t="s">
        <v>88</v>
      </c>
      <c r="B4122" s="82" t="s">
        <v>91</v>
      </c>
      <c r="C4122" s="82" t="s">
        <v>3243</v>
      </c>
      <c r="D4122" s="82" t="s">
        <v>16063</v>
      </c>
      <c r="E4122" s="82" t="s">
        <v>16064</v>
      </c>
      <c r="F4122" s="82" t="s">
        <v>16065</v>
      </c>
      <c r="G4122" s="82" t="s">
        <v>16066</v>
      </c>
      <c r="H4122" s="83">
        <v>17818</v>
      </c>
      <c r="I4122" s="84">
        <v>530</v>
      </c>
      <c r="J4122" s="85">
        <v>0.84716981132075475</v>
      </c>
      <c r="K4122" s="85">
        <v>0.10188679245283019</v>
      </c>
      <c r="L4122" s="86">
        <v>272</v>
      </c>
      <c r="M4122" s="86">
        <v>177</v>
      </c>
      <c r="N4122" s="86">
        <v>27</v>
      </c>
      <c r="O4122" s="86">
        <v>20</v>
      </c>
      <c r="P4122" s="86">
        <v>34</v>
      </c>
      <c r="Q4122" s="86">
        <v>0</v>
      </c>
      <c r="R4122" s="86">
        <v>0</v>
      </c>
      <c r="S4122" s="86">
        <v>0</v>
      </c>
      <c r="T4122" s="86">
        <v>0</v>
      </c>
      <c r="U4122" s="86">
        <v>0</v>
      </c>
      <c r="V4122" s="86">
        <v>0</v>
      </c>
      <c r="W4122" s="86">
        <v>0</v>
      </c>
    </row>
    <row r="4123" spans="1:23" x14ac:dyDescent="0.35">
      <c r="A4123" s="82" t="s">
        <v>88</v>
      </c>
      <c r="B4123" s="82" t="s">
        <v>91</v>
      </c>
      <c r="C4123" s="82" t="s">
        <v>3243</v>
      </c>
      <c r="D4123" s="82" t="s">
        <v>16067</v>
      </c>
      <c r="E4123" s="82" t="s">
        <v>16068</v>
      </c>
      <c r="F4123" s="82" t="s">
        <v>16069</v>
      </c>
      <c r="G4123" s="82" t="s">
        <v>16070</v>
      </c>
      <c r="H4123" s="83">
        <v>11698</v>
      </c>
      <c r="I4123" s="84">
        <v>302</v>
      </c>
      <c r="J4123" s="85">
        <v>0.96357615894039739</v>
      </c>
      <c r="K4123" s="85">
        <v>6.6225165562913907E-3</v>
      </c>
      <c r="L4123" s="86">
        <v>251</v>
      </c>
      <c r="M4123" s="86">
        <v>40</v>
      </c>
      <c r="N4123" s="86">
        <v>7</v>
      </c>
      <c r="O4123" s="86">
        <v>2</v>
      </c>
      <c r="P4123" s="86">
        <v>0</v>
      </c>
      <c r="Q4123" s="86">
        <v>2</v>
      </c>
      <c r="R4123" s="86" t="s">
        <v>279</v>
      </c>
      <c r="S4123" s="86" t="s">
        <v>279</v>
      </c>
      <c r="T4123" s="86" t="s">
        <v>279</v>
      </c>
      <c r="U4123" s="86" t="s">
        <v>279</v>
      </c>
      <c r="V4123" s="86">
        <v>302</v>
      </c>
      <c r="W4123" s="86" t="s">
        <v>279</v>
      </c>
    </row>
    <row r="4124" spans="1:23" x14ac:dyDescent="0.35">
      <c r="A4124" s="82" t="s">
        <v>88</v>
      </c>
      <c r="B4124" s="82" t="s">
        <v>91</v>
      </c>
      <c r="C4124" s="82" t="s">
        <v>3243</v>
      </c>
      <c r="D4124" s="82" t="s">
        <v>16071</v>
      </c>
      <c r="E4124" s="82" t="s">
        <v>16072</v>
      </c>
      <c r="F4124" s="82" t="s">
        <v>16073</v>
      </c>
      <c r="G4124" s="82" t="s">
        <v>16074</v>
      </c>
      <c r="H4124" s="83">
        <v>5860</v>
      </c>
      <c r="I4124" s="84">
        <v>51</v>
      </c>
      <c r="J4124" s="85">
        <v>0.98039215686274506</v>
      </c>
      <c r="K4124" s="85">
        <v>0</v>
      </c>
      <c r="L4124" s="86">
        <v>41</v>
      </c>
      <c r="M4124" s="86">
        <v>9</v>
      </c>
      <c r="N4124" s="86">
        <v>1</v>
      </c>
      <c r="O4124" s="86">
        <v>0</v>
      </c>
      <c r="P4124" s="86">
        <v>0</v>
      </c>
      <c r="Q4124" s="86">
        <v>0</v>
      </c>
      <c r="R4124" s="86">
        <v>0</v>
      </c>
      <c r="S4124" s="86">
        <v>6</v>
      </c>
      <c r="T4124" s="86">
        <v>0</v>
      </c>
      <c r="U4124" s="86">
        <v>0</v>
      </c>
      <c r="V4124" s="86">
        <v>45</v>
      </c>
      <c r="W4124" s="86">
        <v>0</v>
      </c>
    </row>
    <row r="4125" spans="1:23" x14ac:dyDescent="0.35">
      <c r="A4125" s="82" t="s">
        <v>88</v>
      </c>
      <c r="B4125" s="82" t="s">
        <v>91</v>
      </c>
      <c r="C4125" s="82" t="s">
        <v>3243</v>
      </c>
      <c r="D4125" s="82" t="s">
        <v>16075</v>
      </c>
      <c r="E4125" s="82" t="s">
        <v>16076</v>
      </c>
      <c r="F4125" s="82" t="s">
        <v>16077</v>
      </c>
      <c r="G4125" s="82" t="s">
        <v>16078</v>
      </c>
      <c r="H4125" s="83">
        <v>5587</v>
      </c>
      <c r="I4125" s="84" t="s">
        <v>229</v>
      </c>
      <c r="J4125" s="85" t="s">
        <v>230</v>
      </c>
      <c r="K4125" s="85" t="s">
        <v>230</v>
      </c>
      <c r="L4125" s="86" t="s">
        <v>230</v>
      </c>
      <c r="M4125" s="86" t="s">
        <v>230</v>
      </c>
      <c r="N4125" s="86" t="s">
        <v>230</v>
      </c>
      <c r="O4125" s="86" t="s">
        <v>230</v>
      </c>
      <c r="P4125" s="86" t="s">
        <v>230</v>
      </c>
      <c r="Q4125" s="86" t="s">
        <v>230</v>
      </c>
      <c r="R4125" s="86" t="s">
        <v>230</v>
      </c>
      <c r="S4125" s="86" t="s">
        <v>230</v>
      </c>
      <c r="T4125" s="86" t="s">
        <v>230</v>
      </c>
      <c r="U4125" s="86" t="s">
        <v>230</v>
      </c>
      <c r="V4125" s="86" t="s">
        <v>230</v>
      </c>
      <c r="W4125" s="86" t="s">
        <v>230</v>
      </c>
    </row>
    <row r="4126" spans="1:23" x14ac:dyDescent="0.35">
      <c r="A4126" s="82" t="s">
        <v>88</v>
      </c>
      <c r="B4126" s="82" t="s">
        <v>91</v>
      </c>
      <c r="C4126" s="82" t="s">
        <v>3243</v>
      </c>
      <c r="D4126" s="82" t="s">
        <v>16079</v>
      </c>
      <c r="E4126" s="82" t="s">
        <v>16080</v>
      </c>
      <c r="F4126" s="82" t="s">
        <v>16081</v>
      </c>
      <c r="G4126" s="82" t="s">
        <v>16082</v>
      </c>
      <c r="H4126" s="83">
        <v>4248</v>
      </c>
      <c r="I4126" s="84">
        <v>55</v>
      </c>
      <c r="J4126" s="85">
        <v>0.83636363636363631</v>
      </c>
      <c r="K4126" s="85">
        <v>0.10909090909090909</v>
      </c>
      <c r="L4126" s="86">
        <v>28</v>
      </c>
      <c r="M4126" s="86">
        <v>18</v>
      </c>
      <c r="N4126" s="86">
        <v>1</v>
      </c>
      <c r="O4126" s="86">
        <v>6</v>
      </c>
      <c r="P4126" s="86">
        <v>0</v>
      </c>
      <c r="Q4126" s="86">
        <v>2</v>
      </c>
      <c r="R4126" s="86">
        <v>0</v>
      </c>
      <c r="S4126" s="86">
        <v>0</v>
      </c>
      <c r="T4126" s="86">
        <v>0</v>
      </c>
      <c r="U4126" s="86">
        <v>0</v>
      </c>
      <c r="V4126" s="86">
        <v>55</v>
      </c>
      <c r="W4126" s="86">
        <v>0</v>
      </c>
    </row>
    <row r="4127" spans="1:23" x14ac:dyDescent="0.35">
      <c r="A4127" s="82" t="s">
        <v>88</v>
      </c>
      <c r="B4127" s="82" t="s">
        <v>91</v>
      </c>
      <c r="C4127" s="82" t="s">
        <v>3243</v>
      </c>
      <c r="D4127" s="82" t="s">
        <v>16083</v>
      </c>
      <c r="E4127" s="82" t="s">
        <v>16084</v>
      </c>
      <c r="F4127" s="82" t="s">
        <v>16085</v>
      </c>
      <c r="G4127" s="82" t="s">
        <v>15885</v>
      </c>
      <c r="H4127" s="83">
        <v>5270</v>
      </c>
      <c r="I4127" s="84" t="s">
        <v>229</v>
      </c>
      <c r="J4127" s="85" t="s">
        <v>230</v>
      </c>
      <c r="K4127" s="85" t="s">
        <v>230</v>
      </c>
      <c r="L4127" s="86" t="s">
        <v>230</v>
      </c>
      <c r="M4127" s="86" t="s">
        <v>230</v>
      </c>
      <c r="N4127" s="86" t="s">
        <v>230</v>
      </c>
      <c r="O4127" s="86" t="s">
        <v>230</v>
      </c>
      <c r="P4127" s="86" t="s">
        <v>230</v>
      </c>
      <c r="Q4127" s="86" t="s">
        <v>230</v>
      </c>
      <c r="R4127" s="86" t="s">
        <v>230</v>
      </c>
      <c r="S4127" s="86" t="s">
        <v>230</v>
      </c>
      <c r="T4127" s="86" t="s">
        <v>230</v>
      </c>
      <c r="U4127" s="86" t="s">
        <v>230</v>
      </c>
      <c r="V4127" s="86" t="s">
        <v>230</v>
      </c>
      <c r="W4127" s="86" t="s">
        <v>230</v>
      </c>
    </row>
    <row r="4128" spans="1:23" x14ac:dyDescent="0.35">
      <c r="A4128" s="82" t="s">
        <v>88</v>
      </c>
      <c r="B4128" s="82" t="s">
        <v>91</v>
      </c>
      <c r="C4128" s="82" t="s">
        <v>3243</v>
      </c>
      <c r="D4128" s="82" t="s">
        <v>16086</v>
      </c>
      <c r="E4128" s="82" t="s">
        <v>16087</v>
      </c>
      <c r="F4128" s="82" t="s">
        <v>16088</v>
      </c>
      <c r="G4128" s="82" t="s">
        <v>16089</v>
      </c>
      <c r="H4128" s="83">
        <v>9824</v>
      </c>
      <c r="I4128" s="84" t="s">
        <v>229</v>
      </c>
      <c r="J4128" s="85" t="s">
        <v>230</v>
      </c>
      <c r="K4128" s="85" t="s">
        <v>230</v>
      </c>
      <c r="L4128" s="86" t="s">
        <v>230</v>
      </c>
      <c r="M4128" s="86" t="s">
        <v>230</v>
      </c>
      <c r="N4128" s="86" t="s">
        <v>230</v>
      </c>
      <c r="O4128" s="86" t="s">
        <v>230</v>
      </c>
      <c r="P4128" s="86" t="s">
        <v>230</v>
      </c>
      <c r="Q4128" s="86" t="s">
        <v>230</v>
      </c>
      <c r="R4128" s="86" t="s">
        <v>230</v>
      </c>
      <c r="S4128" s="86" t="s">
        <v>230</v>
      </c>
      <c r="T4128" s="86" t="s">
        <v>230</v>
      </c>
      <c r="U4128" s="86" t="s">
        <v>230</v>
      </c>
      <c r="V4128" s="86" t="s">
        <v>230</v>
      </c>
      <c r="W4128" s="86" t="s">
        <v>230</v>
      </c>
    </row>
    <row r="4129" spans="1:23" x14ac:dyDescent="0.35">
      <c r="A4129" s="82" t="s">
        <v>88</v>
      </c>
      <c r="B4129" s="82" t="s">
        <v>91</v>
      </c>
      <c r="C4129" s="82" t="s">
        <v>3243</v>
      </c>
      <c r="D4129" s="82" t="s">
        <v>16090</v>
      </c>
      <c r="E4129" s="82" t="s">
        <v>16091</v>
      </c>
      <c r="F4129" s="82" t="s">
        <v>16092</v>
      </c>
      <c r="G4129" s="82" t="s">
        <v>16093</v>
      </c>
      <c r="H4129" s="83">
        <v>8331</v>
      </c>
      <c r="I4129" s="84">
        <v>44</v>
      </c>
      <c r="J4129" s="85">
        <v>0.93181818181818177</v>
      </c>
      <c r="K4129" s="85">
        <v>0</v>
      </c>
      <c r="L4129" s="86">
        <v>37</v>
      </c>
      <c r="M4129" s="86">
        <v>4</v>
      </c>
      <c r="N4129" s="86">
        <v>2</v>
      </c>
      <c r="O4129" s="86">
        <v>0</v>
      </c>
      <c r="P4129" s="86">
        <v>0</v>
      </c>
      <c r="Q4129" s="86">
        <v>1</v>
      </c>
      <c r="R4129" s="86">
        <v>0</v>
      </c>
      <c r="S4129" s="86">
        <v>0</v>
      </c>
      <c r="T4129" s="86">
        <v>0</v>
      </c>
      <c r="U4129" s="86">
        <v>44</v>
      </c>
      <c r="V4129" s="86">
        <v>0</v>
      </c>
      <c r="W4129" s="86">
        <v>0</v>
      </c>
    </row>
    <row r="4130" spans="1:23" x14ac:dyDescent="0.35">
      <c r="A4130" s="82" t="s">
        <v>88</v>
      </c>
      <c r="B4130" s="82" t="s">
        <v>91</v>
      </c>
      <c r="C4130" s="82" t="s">
        <v>3243</v>
      </c>
      <c r="D4130" s="82" t="s">
        <v>16094</v>
      </c>
      <c r="E4130" s="82" t="s">
        <v>16095</v>
      </c>
      <c r="F4130" s="82" t="s">
        <v>16096</v>
      </c>
      <c r="G4130" s="82" t="s">
        <v>16097</v>
      </c>
      <c r="H4130" s="83">
        <v>5445</v>
      </c>
      <c r="I4130" s="84" t="s">
        <v>229</v>
      </c>
      <c r="J4130" s="85" t="s">
        <v>230</v>
      </c>
      <c r="K4130" s="85" t="s">
        <v>230</v>
      </c>
      <c r="L4130" s="86" t="s">
        <v>230</v>
      </c>
      <c r="M4130" s="86" t="s">
        <v>230</v>
      </c>
      <c r="N4130" s="86" t="s">
        <v>230</v>
      </c>
      <c r="O4130" s="86" t="s">
        <v>230</v>
      </c>
      <c r="P4130" s="86" t="s">
        <v>230</v>
      </c>
      <c r="Q4130" s="86" t="s">
        <v>230</v>
      </c>
      <c r="R4130" s="86" t="s">
        <v>230</v>
      </c>
      <c r="S4130" s="86" t="s">
        <v>230</v>
      </c>
      <c r="T4130" s="86" t="s">
        <v>230</v>
      </c>
      <c r="U4130" s="86" t="s">
        <v>230</v>
      </c>
      <c r="V4130" s="86" t="s">
        <v>230</v>
      </c>
      <c r="W4130" s="86" t="s">
        <v>230</v>
      </c>
    </row>
    <row r="4131" spans="1:23" x14ac:dyDescent="0.35">
      <c r="A4131" s="82" t="s">
        <v>88</v>
      </c>
      <c r="B4131" s="82" t="s">
        <v>91</v>
      </c>
      <c r="C4131" s="82" t="s">
        <v>3243</v>
      </c>
      <c r="D4131" s="82" t="s">
        <v>16098</v>
      </c>
      <c r="E4131" s="82" t="s">
        <v>16099</v>
      </c>
      <c r="F4131" s="82" t="s">
        <v>16100</v>
      </c>
      <c r="G4131" s="82" t="s">
        <v>16101</v>
      </c>
      <c r="H4131" s="83">
        <v>8684</v>
      </c>
      <c r="I4131" s="84" t="s">
        <v>229</v>
      </c>
      <c r="J4131" s="85" t="s">
        <v>230</v>
      </c>
      <c r="K4131" s="85" t="s">
        <v>230</v>
      </c>
      <c r="L4131" s="86" t="s">
        <v>230</v>
      </c>
      <c r="M4131" s="86" t="s">
        <v>230</v>
      </c>
      <c r="N4131" s="86" t="s">
        <v>230</v>
      </c>
      <c r="O4131" s="86" t="s">
        <v>230</v>
      </c>
      <c r="P4131" s="86" t="s">
        <v>230</v>
      </c>
      <c r="Q4131" s="86" t="s">
        <v>230</v>
      </c>
      <c r="R4131" s="86" t="s">
        <v>230</v>
      </c>
      <c r="S4131" s="86" t="s">
        <v>230</v>
      </c>
      <c r="T4131" s="86" t="s">
        <v>230</v>
      </c>
      <c r="U4131" s="86" t="s">
        <v>230</v>
      </c>
      <c r="V4131" s="86" t="s">
        <v>230</v>
      </c>
      <c r="W4131" s="86" t="s">
        <v>230</v>
      </c>
    </row>
    <row r="4132" spans="1:23" x14ac:dyDescent="0.35">
      <c r="A4132" s="82" t="s">
        <v>88</v>
      </c>
      <c r="B4132" s="82" t="s">
        <v>91</v>
      </c>
      <c r="C4132" s="82" t="s">
        <v>3243</v>
      </c>
      <c r="D4132" s="82" t="s">
        <v>16102</v>
      </c>
      <c r="E4132" s="82" t="s">
        <v>16103</v>
      </c>
      <c r="F4132" s="82" t="s">
        <v>16104</v>
      </c>
      <c r="G4132" s="82" t="s">
        <v>16105</v>
      </c>
      <c r="H4132" s="83">
        <v>15924</v>
      </c>
      <c r="I4132" s="84">
        <v>226</v>
      </c>
      <c r="J4132" s="85">
        <v>0.95132743362831862</v>
      </c>
      <c r="K4132" s="85">
        <v>2.2123893805309734E-2</v>
      </c>
      <c r="L4132" s="86">
        <v>157</v>
      </c>
      <c r="M4132" s="86">
        <v>58</v>
      </c>
      <c r="N4132" s="86">
        <v>2</v>
      </c>
      <c r="O4132" s="86">
        <v>5</v>
      </c>
      <c r="P4132" s="86">
        <v>0</v>
      </c>
      <c r="Q4132" s="86">
        <v>4</v>
      </c>
      <c r="R4132" s="86">
        <v>0</v>
      </c>
      <c r="S4132" s="86">
        <v>0</v>
      </c>
      <c r="T4132" s="86">
        <v>0</v>
      </c>
      <c r="U4132" s="86">
        <v>0</v>
      </c>
      <c r="V4132" s="86">
        <v>226</v>
      </c>
      <c r="W4132" s="86">
        <v>0</v>
      </c>
    </row>
    <row r="4133" spans="1:23" x14ac:dyDescent="0.35">
      <c r="A4133" s="82" t="s">
        <v>88</v>
      </c>
      <c r="B4133" s="82" t="s">
        <v>91</v>
      </c>
      <c r="C4133" s="82" t="s">
        <v>3243</v>
      </c>
      <c r="D4133" s="82" t="s">
        <v>16106</v>
      </c>
      <c r="E4133" s="82" t="s">
        <v>16107</v>
      </c>
      <c r="F4133" s="82" t="s">
        <v>16108</v>
      </c>
      <c r="G4133" s="82" t="s">
        <v>16109</v>
      </c>
      <c r="H4133" s="83">
        <v>41377</v>
      </c>
      <c r="I4133" s="84" t="s">
        <v>229</v>
      </c>
      <c r="J4133" s="85" t="s">
        <v>230</v>
      </c>
      <c r="K4133" s="85" t="s">
        <v>230</v>
      </c>
      <c r="L4133" s="86" t="s">
        <v>230</v>
      </c>
      <c r="M4133" s="86" t="s">
        <v>230</v>
      </c>
      <c r="N4133" s="86" t="s">
        <v>230</v>
      </c>
      <c r="O4133" s="86" t="s">
        <v>230</v>
      </c>
      <c r="P4133" s="86" t="s">
        <v>230</v>
      </c>
      <c r="Q4133" s="86" t="s">
        <v>230</v>
      </c>
      <c r="R4133" s="86" t="s">
        <v>230</v>
      </c>
      <c r="S4133" s="86" t="s">
        <v>230</v>
      </c>
      <c r="T4133" s="86" t="s">
        <v>230</v>
      </c>
      <c r="U4133" s="86" t="s">
        <v>230</v>
      </c>
      <c r="V4133" s="86" t="s">
        <v>230</v>
      </c>
      <c r="W4133" s="86" t="s">
        <v>230</v>
      </c>
    </row>
    <row r="4134" spans="1:23" x14ac:dyDescent="0.35">
      <c r="A4134" s="82" t="s">
        <v>88</v>
      </c>
      <c r="B4134" s="82" t="s">
        <v>91</v>
      </c>
      <c r="C4134" s="82" t="s">
        <v>3243</v>
      </c>
      <c r="D4134" s="82" t="s">
        <v>16110</v>
      </c>
      <c r="E4134" s="82" t="s">
        <v>16111</v>
      </c>
      <c r="F4134" s="82" t="s">
        <v>16112</v>
      </c>
      <c r="G4134" s="82" t="s">
        <v>16113</v>
      </c>
      <c r="H4134" s="83">
        <v>14362</v>
      </c>
      <c r="I4134" s="84">
        <v>559</v>
      </c>
      <c r="J4134" s="85">
        <v>0.95706618962432921</v>
      </c>
      <c r="K4134" s="85">
        <v>1.4311270125223614E-2</v>
      </c>
      <c r="L4134" s="86">
        <v>451</v>
      </c>
      <c r="M4134" s="86">
        <v>84</v>
      </c>
      <c r="N4134" s="86">
        <v>11</v>
      </c>
      <c r="O4134" s="86">
        <v>5</v>
      </c>
      <c r="P4134" s="86">
        <v>3</v>
      </c>
      <c r="Q4134" s="86">
        <v>5</v>
      </c>
      <c r="R4134" s="86">
        <v>0</v>
      </c>
      <c r="S4134" s="86">
        <v>0</v>
      </c>
      <c r="T4134" s="86">
        <v>0</v>
      </c>
      <c r="U4134" s="86">
        <v>559</v>
      </c>
      <c r="V4134" s="86">
        <v>0</v>
      </c>
      <c r="W4134" s="86">
        <v>0</v>
      </c>
    </row>
    <row r="4135" spans="1:23" x14ac:dyDescent="0.35">
      <c r="A4135" s="82" t="s">
        <v>88</v>
      </c>
      <c r="B4135" s="82" t="s">
        <v>91</v>
      </c>
      <c r="C4135" s="82" t="s">
        <v>3243</v>
      </c>
      <c r="D4135" s="82" t="s">
        <v>16114</v>
      </c>
      <c r="E4135" s="82" t="s">
        <v>556</v>
      </c>
      <c r="F4135" s="82" t="s">
        <v>16115</v>
      </c>
      <c r="G4135" s="82" t="s">
        <v>16116</v>
      </c>
      <c r="H4135" s="83">
        <v>9949</v>
      </c>
      <c r="I4135" s="84">
        <v>17</v>
      </c>
      <c r="J4135" s="85">
        <v>0.58823529411764708</v>
      </c>
      <c r="K4135" s="85">
        <v>0.35294117647058826</v>
      </c>
      <c r="L4135" s="86">
        <v>7</v>
      </c>
      <c r="M4135" s="86">
        <v>3</v>
      </c>
      <c r="N4135" s="86">
        <v>1</v>
      </c>
      <c r="O4135" s="86">
        <v>3</v>
      </c>
      <c r="P4135" s="86">
        <v>3</v>
      </c>
      <c r="Q4135" s="86">
        <v>0</v>
      </c>
      <c r="R4135" s="86">
        <v>0</v>
      </c>
      <c r="S4135" s="86">
        <v>0</v>
      </c>
      <c r="T4135" s="86">
        <v>0</v>
      </c>
      <c r="U4135" s="86">
        <v>0</v>
      </c>
      <c r="V4135" s="86">
        <v>0</v>
      </c>
      <c r="W4135" s="86">
        <v>17</v>
      </c>
    </row>
    <row r="4136" spans="1:23" x14ac:dyDescent="0.35">
      <c r="A4136" s="82" t="s">
        <v>88</v>
      </c>
      <c r="B4136" s="82" t="s">
        <v>91</v>
      </c>
      <c r="C4136" s="82" t="s">
        <v>3243</v>
      </c>
      <c r="D4136" s="82" t="s">
        <v>16117</v>
      </c>
      <c r="E4136" s="82" t="s">
        <v>16118</v>
      </c>
      <c r="F4136" s="82" t="s">
        <v>16119</v>
      </c>
      <c r="G4136" s="82" t="s">
        <v>16120</v>
      </c>
      <c r="H4136" s="83">
        <v>28816</v>
      </c>
      <c r="I4136" s="84">
        <v>798</v>
      </c>
      <c r="J4136" s="85">
        <v>0.88847117794486219</v>
      </c>
      <c r="K4136" s="85">
        <v>7.0175438596491224E-2</v>
      </c>
      <c r="L4136" s="86">
        <v>547</v>
      </c>
      <c r="M4136" s="86">
        <v>162</v>
      </c>
      <c r="N4136" s="86">
        <v>30</v>
      </c>
      <c r="O4136" s="86">
        <v>22</v>
      </c>
      <c r="P4136" s="86">
        <v>34</v>
      </c>
      <c r="Q4136" s="86">
        <v>3</v>
      </c>
      <c r="R4136" s="86">
        <v>0</v>
      </c>
      <c r="S4136" s="86">
        <v>0</v>
      </c>
      <c r="T4136" s="86">
        <v>0</v>
      </c>
      <c r="U4136" s="86">
        <v>0</v>
      </c>
      <c r="V4136" s="86">
        <v>798</v>
      </c>
      <c r="W4136" s="86">
        <v>0</v>
      </c>
    </row>
    <row r="4137" spans="1:23" x14ac:dyDescent="0.35">
      <c r="A4137" s="82" t="s">
        <v>88</v>
      </c>
      <c r="B4137" s="82" t="s">
        <v>91</v>
      </c>
      <c r="C4137" s="82" t="s">
        <v>3243</v>
      </c>
      <c r="D4137" s="82" t="s">
        <v>16121</v>
      </c>
      <c r="E4137" s="82" t="s">
        <v>16122</v>
      </c>
      <c r="F4137" s="82" t="s">
        <v>16123</v>
      </c>
      <c r="G4137" s="82" t="s">
        <v>16124</v>
      </c>
      <c r="H4137" s="83">
        <v>10793</v>
      </c>
      <c r="I4137" s="84">
        <v>311</v>
      </c>
      <c r="J4137" s="85">
        <v>0.98713826366559487</v>
      </c>
      <c r="K4137" s="85">
        <v>9.6463022508038593E-3</v>
      </c>
      <c r="L4137" s="86">
        <v>279</v>
      </c>
      <c r="M4137" s="86">
        <v>28</v>
      </c>
      <c r="N4137" s="86">
        <v>1</v>
      </c>
      <c r="O4137" s="86">
        <v>1</v>
      </c>
      <c r="P4137" s="86">
        <v>2</v>
      </c>
      <c r="Q4137" s="86">
        <v>0</v>
      </c>
      <c r="R4137" s="86">
        <v>0</v>
      </c>
      <c r="S4137" s="86">
        <v>0</v>
      </c>
      <c r="T4137" s="86">
        <v>0</v>
      </c>
      <c r="U4137" s="86">
        <v>0</v>
      </c>
      <c r="V4137" s="86">
        <v>320</v>
      </c>
      <c r="W4137" s="86">
        <v>0</v>
      </c>
    </row>
    <row r="4138" spans="1:23" x14ac:dyDescent="0.35">
      <c r="A4138" s="82" t="s">
        <v>88</v>
      </c>
      <c r="B4138" s="82" t="s">
        <v>91</v>
      </c>
      <c r="C4138" s="82" t="s">
        <v>3243</v>
      </c>
      <c r="D4138" s="82" t="s">
        <v>16125</v>
      </c>
      <c r="E4138" s="82" t="s">
        <v>16126</v>
      </c>
      <c r="F4138" s="82" t="s">
        <v>16127</v>
      </c>
      <c r="G4138" s="82" t="s">
        <v>16128</v>
      </c>
      <c r="H4138" s="83">
        <v>21596</v>
      </c>
      <c r="I4138" s="84">
        <v>417</v>
      </c>
      <c r="J4138" s="85">
        <v>0.97841726618705038</v>
      </c>
      <c r="K4138" s="85">
        <v>4.7961630695443642E-3</v>
      </c>
      <c r="L4138" s="86">
        <v>350</v>
      </c>
      <c r="M4138" s="86">
        <v>58</v>
      </c>
      <c r="N4138" s="86">
        <v>7</v>
      </c>
      <c r="O4138" s="86">
        <v>2</v>
      </c>
      <c r="P4138" s="86">
        <v>0</v>
      </c>
      <c r="Q4138" s="86">
        <v>0</v>
      </c>
      <c r="R4138" s="86">
        <v>0</v>
      </c>
      <c r="S4138" s="86">
        <v>0</v>
      </c>
      <c r="T4138" s="86">
        <v>0</v>
      </c>
      <c r="U4138" s="86">
        <v>417</v>
      </c>
      <c r="V4138" s="86">
        <v>0</v>
      </c>
      <c r="W4138" s="86">
        <v>0</v>
      </c>
    </row>
    <row r="4139" spans="1:23" x14ac:dyDescent="0.35">
      <c r="A4139" s="82" t="s">
        <v>88</v>
      </c>
      <c r="B4139" s="82" t="s">
        <v>91</v>
      </c>
      <c r="C4139" s="82" t="s">
        <v>3243</v>
      </c>
      <c r="D4139" s="82" t="s">
        <v>16129</v>
      </c>
      <c r="E4139" s="82" t="s">
        <v>16130</v>
      </c>
      <c r="F4139" s="82" t="s">
        <v>16131</v>
      </c>
      <c r="G4139" s="82" t="s">
        <v>16132</v>
      </c>
      <c r="H4139" s="83">
        <v>6031</v>
      </c>
      <c r="I4139" s="84">
        <v>0</v>
      </c>
      <c r="J4139" s="85" t="s">
        <v>506</v>
      </c>
      <c r="K4139" s="85" t="s">
        <v>506</v>
      </c>
      <c r="L4139" s="86">
        <v>0</v>
      </c>
      <c r="M4139" s="86">
        <v>0</v>
      </c>
      <c r="N4139" s="86">
        <v>0</v>
      </c>
      <c r="O4139" s="86">
        <v>0</v>
      </c>
      <c r="P4139" s="86">
        <v>0</v>
      </c>
      <c r="Q4139" s="86">
        <v>0</v>
      </c>
      <c r="R4139" s="86">
        <v>0</v>
      </c>
      <c r="S4139" s="86">
        <v>0</v>
      </c>
      <c r="T4139" s="86">
        <v>0</v>
      </c>
      <c r="U4139" s="86">
        <v>0</v>
      </c>
      <c r="V4139" s="86">
        <v>0</v>
      </c>
      <c r="W4139" s="86">
        <v>0</v>
      </c>
    </row>
    <row r="4140" spans="1:23" x14ac:dyDescent="0.35">
      <c r="A4140" s="82" t="s">
        <v>88</v>
      </c>
      <c r="B4140" s="82" t="s">
        <v>91</v>
      </c>
      <c r="C4140" s="82" t="s">
        <v>3243</v>
      </c>
      <c r="D4140" s="82" t="s">
        <v>16133</v>
      </c>
      <c r="E4140" s="82" t="s">
        <v>16134</v>
      </c>
      <c r="F4140" s="82" t="s">
        <v>16135</v>
      </c>
      <c r="G4140" s="82" t="s">
        <v>16136</v>
      </c>
      <c r="H4140" s="83">
        <v>12276</v>
      </c>
      <c r="I4140" s="84">
        <v>207</v>
      </c>
      <c r="J4140" s="85">
        <v>0.96618357487922701</v>
      </c>
      <c r="K4140" s="85">
        <v>2.4154589371980676E-2</v>
      </c>
      <c r="L4140" s="86">
        <v>165</v>
      </c>
      <c r="M4140" s="86">
        <v>35</v>
      </c>
      <c r="N4140" s="86">
        <v>1</v>
      </c>
      <c r="O4140" s="86">
        <v>5</v>
      </c>
      <c r="P4140" s="86">
        <v>0</v>
      </c>
      <c r="Q4140" s="86">
        <v>1</v>
      </c>
      <c r="R4140" s="86">
        <v>0</v>
      </c>
      <c r="S4140" s="86">
        <v>0</v>
      </c>
      <c r="T4140" s="86">
        <v>0</v>
      </c>
      <c r="U4140" s="86">
        <v>0</v>
      </c>
      <c r="V4140" s="86">
        <v>207</v>
      </c>
      <c r="W4140" s="86">
        <v>0</v>
      </c>
    </row>
    <row r="4141" spans="1:23" x14ac:dyDescent="0.35">
      <c r="A4141" s="82" t="s">
        <v>88</v>
      </c>
      <c r="B4141" s="82" t="s">
        <v>91</v>
      </c>
      <c r="C4141" s="82" t="s">
        <v>3243</v>
      </c>
      <c r="D4141" s="82" t="s">
        <v>16137</v>
      </c>
      <c r="E4141" s="82" t="s">
        <v>16138</v>
      </c>
      <c r="F4141" s="82" t="s">
        <v>16139</v>
      </c>
      <c r="G4141" s="82" t="s">
        <v>16140</v>
      </c>
      <c r="H4141" s="83">
        <v>16394</v>
      </c>
      <c r="I4141" s="84">
        <v>142</v>
      </c>
      <c r="J4141" s="85">
        <v>0.92957746478873238</v>
      </c>
      <c r="K4141" s="85">
        <v>6.3380281690140844E-2</v>
      </c>
      <c r="L4141" s="86">
        <v>105</v>
      </c>
      <c r="M4141" s="86">
        <v>27</v>
      </c>
      <c r="N4141" s="86">
        <v>0</v>
      </c>
      <c r="O4141" s="86">
        <v>2</v>
      </c>
      <c r="P4141" s="86">
        <v>7</v>
      </c>
      <c r="Q4141" s="86">
        <v>1</v>
      </c>
      <c r="R4141" s="86">
        <v>0</v>
      </c>
      <c r="S4141" s="86">
        <v>0</v>
      </c>
      <c r="T4141" s="86">
        <v>0</v>
      </c>
      <c r="U4141" s="86">
        <v>0</v>
      </c>
      <c r="V4141" s="86">
        <v>152</v>
      </c>
      <c r="W4141" s="86">
        <v>0</v>
      </c>
    </row>
    <row r="4142" spans="1:23" x14ac:dyDescent="0.35">
      <c r="A4142" s="82" t="s">
        <v>88</v>
      </c>
      <c r="B4142" s="82" t="s">
        <v>91</v>
      </c>
      <c r="C4142" s="82" t="s">
        <v>3243</v>
      </c>
      <c r="D4142" s="82" t="s">
        <v>16141</v>
      </c>
      <c r="E4142" s="82" t="s">
        <v>16142</v>
      </c>
      <c r="F4142" s="82" t="s">
        <v>16143</v>
      </c>
      <c r="G4142" s="82" t="s">
        <v>16144</v>
      </c>
      <c r="H4142" s="83">
        <v>10236</v>
      </c>
      <c r="I4142" s="84">
        <v>1</v>
      </c>
      <c r="J4142" s="85" t="s">
        <v>443</v>
      </c>
      <c r="K4142" s="85" t="s">
        <v>443</v>
      </c>
      <c r="L4142" s="86" t="s">
        <v>443</v>
      </c>
      <c r="M4142" s="86" t="s">
        <v>443</v>
      </c>
      <c r="N4142" s="86" t="s">
        <v>443</v>
      </c>
      <c r="O4142" s="86" t="s">
        <v>443</v>
      </c>
      <c r="P4142" s="86" t="s">
        <v>443</v>
      </c>
      <c r="Q4142" s="86" t="s">
        <v>443</v>
      </c>
      <c r="R4142" s="86" t="s">
        <v>443</v>
      </c>
      <c r="S4142" s="86" t="s">
        <v>443</v>
      </c>
      <c r="T4142" s="86" t="s">
        <v>443</v>
      </c>
      <c r="U4142" s="86" t="s">
        <v>443</v>
      </c>
      <c r="V4142" s="86" t="s">
        <v>443</v>
      </c>
      <c r="W4142" s="86" t="s">
        <v>443</v>
      </c>
    </row>
    <row r="4143" spans="1:23" x14ac:dyDescent="0.35">
      <c r="A4143" s="82" t="s">
        <v>88</v>
      </c>
      <c r="B4143" s="82" t="s">
        <v>91</v>
      </c>
      <c r="C4143" s="82" t="s">
        <v>3243</v>
      </c>
      <c r="D4143" s="82" t="s">
        <v>16145</v>
      </c>
      <c r="E4143" s="82" t="s">
        <v>16146</v>
      </c>
      <c r="F4143" s="82" t="s">
        <v>16147</v>
      </c>
      <c r="G4143" s="82" t="s">
        <v>16148</v>
      </c>
      <c r="H4143" s="83">
        <v>9015</v>
      </c>
      <c r="I4143" s="84" t="s">
        <v>229</v>
      </c>
      <c r="J4143" s="85" t="s">
        <v>230</v>
      </c>
      <c r="K4143" s="85" t="s">
        <v>230</v>
      </c>
      <c r="L4143" s="86" t="s">
        <v>230</v>
      </c>
      <c r="M4143" s="86" t="s">
        <v>230</v>
      </c>
      <c r="N4143" s="86" t="s">
        <v>230</v>
      </c>
      <c r="O4143" s="86" t="s">
        <v>230</v>
      </c>
      <c r="P4143" s="86" t="s">
        <v>230</v>
      </c>
      <c r="Q4143" s="86" t="s">
        <v>230</v>
      </c>
      <c r="R4143" s="86" t="s">
        <v>230</v>
      </c>
      <c r="S4143" s="86" t="s">
        <v>230</v>
      </c>
      <c r="T4143" s="86" t="s">
        <v>230</v>
      </c>
      <c r="U4143" s="86" t="s">
        <v>230</v>
      </c>
      <c r="V4143" s="86" t="s">
        <v>230</v>
      </c>
      <c r="W4143" s="86" t="s">
        <v>230</v>
      </c>
    </row>
    <row r="4144" spans="1:23" x14ac:dyDescent="0.35">
      <c r="A4144" s="82" t="s">
        <v>88</v>
      </c>
      <c r="B4144" s="82" t="s">
        <v>91</v>
      </c>
      <c r="C4144" s="82" t="s">
        <v>3243</v>
      </c>
      <c r="D4144" s="82" t="s">
        <v>16149</v>
      </c>
      <c r="E4144" s="82" t="s">
        <v>16150</v>
      </c>
      <c r="F4144" s="82" t="s">
        <v>16151</v>
      </c>
      <c r="G4144" s="82" t="s">
        <v>16152</v>
      </c>
      <c r="H4144" s="83">
        <v>8858</v>
      </c>
      <c r="I4144" s="84">
        <v>192</v>
      </c>
      <c r="J4144" s="85">
        <v>0.96354166666666663</v>
      </c>
      <c r="K4144" s="85">
        <v>1.0416666666666666E-2</v>
      </c>
      <c r="L4144" s="86">
        <v>145</v>
      </c>
      <c r="M4144" s="86">
        <v>40</v>
      </c>
      <c r="N4144" s="86">
        <v>4</v>
      </c>
      <c r="O4144" s="86">
        <v>0</v>
      </c>
      <c r="P4144" s="86">
        <v>2</v>
      </c>
      <c r="Q4144" s="86">
        <v>1</v>
      </c>
      <c r="R4144" s="86">
        <v>0</v>
      </c>
      <c r="S4144" s="86">
        <v>0</v>
      </c>
      <c r="T4144" s="86">
        <v>0</v>
      </c>
      <c r="U4144" s="86">
        <v>192</v>
      </c>
      <c r="V4144" s="86">
        <v>0</v>
      </c>
      <c r="W4144" s="86">
        <v>0</v>
      </c>
    </row>
    <row r="4145" spans="1:23" x14ac:dyDescent="0.35">
      <c r="A4145" s="82" t="s">
        <v>88</v>
      </c>
      <c r="B4145" s="82" t="s">
        <v>91</v>
      </c>
      <c r="C4145" s="82" t="s">
        <v>3243</v>
      </c>
      <c r="D4145" s="82" t="s">
        <v>16153</v>
      </c>
      <c r="E4145" s="82" t="s">
        <v>16154</v>
      </c>
      <c r="F4145" s="82" t="s">
        <v>16155</v>
      </c>
      <c r="G4145" s="82" t="s">
        <v>16156</v>
      </c>
      <c r="H4145" s="83">
        <v>7774</v>
      </c>
      <c r="I4145" s="84">
        <v>143</v>
      </c>
      <c r="J4145" s="85">
        <v>0.93006993006993011</v>
      </c>
      <c r="K4145" s="85">
        <v>4.8951048951048952E-2</v>
      </c>
      <c r="L4145" s="86">
        <v>124</v>
      </c>
      <c r="M4145" s="86">
        <v>9</v>
      </c>
      <c r="N4145" s="86">
        <v>3</v>
      </c>
      <c r="O4145" s="86">
        <v>7</v>
      </c>
      <c r="P4145" s="86">
        <v>0</v>
      </c>
      <c r="Q4145" s="86">
        <v>0</v>
      </c>
      <c r="R4145" s="86">
        <v>0</v>
      </c>
      <c r="S4145" s="86">
        <v>0</v>
      </c>
      <c r="T4145" s="86">
        <v>0</v>
      </c>
      <c r="U4145" s="86">
        <v>144</v>
      </c>
      <c r="V4145" s="86">
        <v>0</v>
      </c>
      <c r="W4145" s="86">
        <v>0</v>
      </c>
    </row>
    <row r="4146" spans="1:23" x14ac:dyDescent="0.35">
      <c r="A4146" s="82" t="s">
        <v>88</v>
      </c>
      <c r="B4146" s="82" t="s">
        <v>91</v>
      </c>
      <c r="C4146" s="82" t="s">
        <v>3243</v>
      </c>
      <c r="D4146" s="82" t="s">
        <v>16157</v>
      </c>
      <c r="E4146" s="82" t="s">
        <v>16158</v>
      </c>
      <c r="F4146" s="82" t="s">
        <v>16159</v>
      </c>
      <c r="G4146" s="82" t="s">
        <v>16160</v>
      </c>
      <c r="H4146" s="83">
        <v>20474</v>
      </c>
      <c r="I4146" s="84">
        <v>738</v>
      </c>
      <c r="J4146" s="85">
        <v>0.92276422764227639</v>
      </c>
      <c r="K4146" s="85">
        <v>3.9295392953929538E-2</v>
      </c>
      <c r="L4146" s="86">
        <v>556</v>
      </c>
      <c r="M4146" s="86">
        <v>125</v>
      </c>
      <c r="N4146" s="86">
        <v>22</v>
      </c>
      <c r="O4146" s="86">
        <v>16</v>
      </c>
      <c r="P4146" s="86">
        <v>13</v>
      </c>
      <c r="Q4146" s="86">
        <v>6</v>
      </c>
      <c r="R4146" s="86">
        <v>1</v>
      </c>
      <c r="S4146" s="86">
        <v>0</v>
      </c>
      <c r="T4146" s="86">
        <v>0</v>
      </c>
      <c r="U4146" s="86">
        <v>737</v>
      </c>
      <c r="V4146" s="86">
        <v>0</v>
      </c>
      <c r="W4146" s="86">
        <v>0</v>
      </c>
    </row>
    <row r="4147" spans="1:23" x14ac:dyDescent="0.35">
      <c r="A4147" s="82" t="s">
        <v>88</v>
      </c>
      <c r="B4147" s="82" t="s">
        <v>91</v>
      </c>
      <c r="C4147" s="82" t="s">
        <v>3243</v>
      </c>
      <c r="D4147" s="82" t="s">
        <v>16161</v>
      </c>
      <c r="E4147" s="82" t="s">
        <v>16162</v>
      </c>
      <c r="F4147" s="82" t="s">
        <v>16163</v>
      </c>
      <c r="G4147" s="82" t="s">
        <v>16164</v>
      </c>
      <c r="H4147" s="83">
        <v>8427</v>
      </c>
      <c r="I4147" s="84">
        <v>3</v>
      </c>
      <c r="J4147" s="85" t="s">
        <v>443</v>
      </c>
      <c r="K4147" s="85" t="s">
        <v>443</v>
      </c>
      <c r="L4147" s="86" t="s">
        <v>443</v>
      </c>
      <c r="M4147" s="86" t="s">
        <v>443</v>
      </c>
      <c r="N4147" s="86" t="s">
        <v>443</v>
      </c>
      <c r="O4147" s="86" t="s">
        <v>443</v>
      </c>
      <c r="P4147" s="86" t="s">
        <v>443</v>
      </c>
      <c r="Q4147" s="86" t="s">
        <v>443</v>
      </c>
      <c r="R4147" s="86" t="s">
        <v>443</v>
      </c>
      <c r="S4147" s="86" t="s">
        <v>443</v>
      </c>
      <c r="T4147" s="86" t="s">
        <v>443</v>
      </c>
      <c r="U4147" s="86" t="s">
        <v>443</v>
      </c>
      <c r="V4147" s="86" t="s">
        <v>443</v>
      </c>
      <c r="W4147" s="86" t="s">
        <v>443</v>
      </c>
    </row>
    <row r="4148" spans="1:23" x14ac:dyDescent="0.35">
      <c r="A4148" s="82" t="s">
        <v>88</v>
      </c>
      <c r="B4148" s="82" t="s">
        <v>91</v>
      </c>
      <c r="C4148" s="82" t="s">
        <v>3243</v>
      </c>
      <c r="D4148" s="82" t="s">
        <v>16165</v>
      </c>
      <c r="E4148" s="82" t="s">
        <v>16166</v>
      </c>
      <c r="F4148" s="82" t="s">
        <v>16167</v>
      </c>
      <c r="G4148" s="82" t="s">
        <v>16168</v>
      </c>
      <c r="H4148" s="83">
        <v>15105</v>
      </c>
      <c r="I4148" s="84" t="s">
        <v>229</v>
      </c>
      <c r="J4148" s="85" t="s">
        <v>230</v>
      </c>
      <c r="K4148" s="85" t="s">
        <v>230</v>
      </c>
      <c r="L4148" s="86" t="s">
        <v>230</v>
      </c>
      <c r="M4148" s="86" t="s">
        <v>230</v>
      </c>
      <c r="N4148" s="86" t="s">
        <v>230</v>
      </c>
      <c r="O4148" s="86" t="s">
        <v>230</v>
      </c>
      <c r="P4148" s="86" t="s">
        <v>230</v>
      </c>
      <c r="Q4148" s="86" t="s">
        <v>230</v>
      </c>
      <c r="R4148" s="86" t="s">
        <v>230</v>
      </c>
      <c r="S4148" s="86" t="s">
        <v>230</v>
      </c>
      <c r="T4148" s="86" t="s">
        <v>230</v>
      </c>
      <c r="U4148" s="86" t="s">
        <v>230</v>
      </c>
      <c r="V4148" s="86" t="s">
        <v>230</v>
      </c>
      <c r="W4148" s="86" t="s">
        <v>230</v>
      </c>
    </row>
    <row r="4149" spans="1:23" x14ac:dyDescent="0.35">
      <c r="A4149" s="82" t="s">
        <v>88</v>
      </c>
      <c r="B4149" s="82" t="s">
        <v>91</v>
      </c>
      <c r="C4149" s="82" t="s">
        <v>3243</v>
      </c>
      <c r="D4149" s="82" t="s">
        <v>16169</v>
      </c>
      <c r="E4149" s="82" t="s">
        <v>16170</v>
      </c>
      <c r="F4149" s="82" t="s">
        <v>16171</v>
      </c>
      <c r="G4149" s="82" t="s">
        <v>16109</v>
      </c>
      <c r="H4149" s="83">
        <v>8284</v>
      </c>
      <c r="I4149" s="84">
        <v>1</v>
      </c>
      <c r="J4149" s="85" t="s">
        <v>443</v>
      </c>
      <c r="K4149" s="85" t="s">
        <v>443</v>
      </c>
      <c r="L4149" s="86" t="s">
        <v>443</v>
      </c>
      <c r="M4149" s="86" t="s">
        <v>443</v>
      </c>
      <c r="N4149" s="86" t="s">
        <v>443</v>
      </c>
      <c r="O4149" s="86" t="s">
        <v>443</v>
      </c>
      <c r="P4149" s="86" t="s">
        <v>443</v>
      </c>
      <c r="Q4149" s="86" t="s">
        <v>443</v>
      </c>
      <c r="R4149" s="86" t="s">
        <v>443</v>
      </c>
      <c r="S4149" s="86" t="s">
        <v>443</v>
      </c>
      <c r="T4149" s="86" t="s">
        <v>443</v>
      </c>
      <c r="U4149" s="86" t="s">
        <v>443</v>
      </c>
      <c r="V4149" s="86" t="s">
        <v>443</v>
      </c>
      <c r="W4149" s="86" t="s">
        <v>443</v>
      </c>
    </row>
    <row r="4150" spans="1:23" x14ac:dyDescent="0.35">
      <c r="A4150" s="82" t="s">
        <v>88</v>
      </c>
      <c r="B4150" s="82" t="s">
        <v>91</v>
      </c>
      <c r="C4150" s="82" t="s">
        <v>3243</v>
      </c>
      <c r="D4150" s="82" t="s">
        <v>16172</v>
      </c>
      <c r="E4150" s="82" t="s">
        <v>16173</v>
      </c>
      <c r="F4150" s="82" t="s">
        <v>16174</v>
      </c>
      <c r="G4150" s="82" t="s">
        <v>16175</v>
      </c>
      <c r="H4150" s="83">
        <v>16083</v>
      </c>
      <c r="I4150" s="84">
        <v>4</v>
      </c>
      <c r="J4150" s="85" t="s">
        <v>443</v>
      </c>
      <c r="K4150" s="85" t="s">
        <v>443</v>
      </c>
      <c r="L4150" s="86" t="s">
        <v>443</v>
      </c>
      <c r="M4150" s="86" t="s">
        <v>443</v>
      </c>
      <c r="N4150" s="86" t="s">
        <v>443</v>
      </c>
      <c r="O4150" s="86" t="s">
        <v>443</v>
      </c>
      <c r="P4150" s="86" t="s">
        <v>443</v>
      </c>
      <c r="Q4150" s="86" t="s">
        <v>443</v>
      </c>
      <c r="R4150" s="86" t="s">
        <v>443</v>
      </c>
      <c r="S4150" s="86" t="s">
        <v>443</v>
      </c>
      <c r="T4150" s="86" t="s">
        <v>443</v>
      </c>
      <c r="U4150" s="86" t="s">
        <v>443</v>
      </c>
      <c r="V4150" s="86" t="s">
        <v>443</v>
      </c>
      <c r="W4150" s="86" t="s">
        <v>443</v>
      </c>
    </row>
    <row r="4151" spans="1:23" x14ac:dyDescent="0.35">
      <c r="A4151" s="82" t="s">
        <v>88</v>
      </c>
      <c r="B4151" s="82" t="s">
        <v>91</v>
      </c>
      <c r="C4151" s="82" t="s">
        <v>3243</v>
      </c>
      <c r="D4151" s="82" t="s">
        <v>16176</v>
      </c>
      <c r="E4151" s="82" t="s">
        <v>16177</v>
      </c>
      <c r="F4151" s="82" t="s">
        <v>16178</v>
      </c>
      <c r="G4151" s="82" t="s">
        <v>16179</v>
      </c>
      <c r="H4151" s="83">
        <v>16244</v>
      </c>
      <c r="I4151" s="84">
        <v>91</v>
      </c>
      <c r="J4151" s="85">
        <v>0.8571428571428571</v>
      </c>
      <c r="K4151" s="85">
        <v>5.4945054945054944E-2</v>
      </c>
      <c r="L4151" s="86">
        <v>52</v>
      </c>
      <c r="M4151" s="86">
        <v>26</v>
      </c>
      <c r="N4151" s="86">
        <v>7</v>
      </c>
      <c r="O4151" s="86">
        <v>1</v>
      </c>
      <c r="P4151" s="86">
        <v>4</v>
      </c>
      <c r="Q4151" s="86">
        <v>1</v>
      </c>
      <c r="R4151" s="86">
        <v>5</v>
      </c>
      <c r="S4151" s="86">
        <v>0</v>
      </c>
      <c r="T4151" s="86">
        <v>0</v>
      </c>
      <c r="U4151" s="86">
        <v>0</v>
      </c>
      <c r="V4151" s="86">
        <v>86</v>
      </c>
      <c r="W4151" s="86">
        <v>0</v>
      </c>
    </row>
    <row r="4152" spans="1:23" x14ac:dyDescent="0.35">
      <c r="A4152" s="82" t="s">
        <v>88</v>
      </c>
      <c r="B4152" s="82" t="s">
        <v>91</v>
      </c>
      <c r="C4152" s="82" t="s">
        <v>3243</v>
      </c>
      <c r="D4152" s="82" t="s">
        <v>16180</v>
      </c>
      <c r="E4152" s="82" t="s">
        <v>16181</v>
      </c>
      <c r="F4152" s="82" t="s">
        <v>16182</v>
      </c>
      <c r="G4152" s="82" t="s">
        <v>16183</v>
      </c>
      <c r="H4152" s="83">
        <v>1</v>
      </c>
      <c r="I4152" s="84" t="s">
        <v>229</v>
      </c>
      <c r="J4152" s="85" t="s">
        <v>230</v>
      </c>
      <c r="K4152" s="85" t="s">
        <v>230</v>
      </c>
      <c r="L4152" s="86" t="s">
        <v>230</v>
      </c>
      <c r="M4152" s="86" t="s">
        <v>230</v>
      </c>
      <c r="N4152" s="86" t="s">
        <v>230</v>
      </c>
      <c r="O4152" s="86" t="s">
        <v>230</v>
      </c>
      <c r="P4152" s="86" t="s">
        <v>230</v>
      </c>
      <c r="Q4152" s="86" t="s">
        <v>230</v>
      </c>
      <c r="R4152" s="86" t="s">
        <v>230</v>
      </c>
      <c r="S4152" s="86" t="s">
        <v>230</v>
      </c>
      <c r="T4152" s="86" t="s">
        <v>230</v>
      </c>
      <c r="U4152" s="86" t="s">
        <v>230</v>
      </c>
      <c r="V4152" s="86" t="s">
        <v>230</v>
      </c>
      <c r="W4152" s="86" t="s">
        <v>230</v>
      </c>
    </row>
    <row r="4153" spans="1:23" x14ac:dyDescent="0.35">
      <c r="A4153" s="82" t="s">
        <v>88</v>
      </c>
      <c r="B4153" s="82" t="s">
        <v>91</v>
      </c>
      <c r="C4153" s="82" t="s">
        <v>3243</v>
      </c>
      <c r="D4153" s="82" t="s">
        <v>16184</v>
      </c>
      <c r="E4153" s="82" t="s">
        <v>16185</v>
      </c>
      <c r="F4153" s="82" t="s">
        <v>16186</v>
      </c>
      <c r="G4153" s="82" t="s">
        <v>16187</v>
      </c>
      <c r="H4153" s="83">
        <v>18527</v>
      </c>
      <c r="I4153" s="84">
        <v>266</v>
      </c>
      <c r="J4153" s="85">
        <v>0.93984962406015038</v>
      </c>
      <c r="K4153" s="85">
        <v>4.5112781954887216E-2</v>
      </c>
      <c r="L4153" s="86">
        <v>215</v>
      </c>
      <c r="M4153" s="86">
        <v>35</v>
      </c>
      <c r="N4153" s="86">
        <v>3</v>
      </c>
      <c r="O4153" s="86">
        <v>8</v>
      </c>
      <c r="P4153" s="86">
        <v>4</v>
      </c>
      <c r="Q4153" s="86">
        <v>1</v>
      </c>
      <c r="R4153" s="86">
        <v>0</v>
      </c>
      <c r="S4153" s="86">
        <v>0</v>
      </c>
      <c r="T4153" s="86">
        <v>0</v>
      </c>
      <c r="U4153" s="86">
        <v>0</v>
      </c>
      <c r="V4153" s="86">
        <v>266</v>
      </c>
      <c r="W4153" s="86">
        <v>0</v>
      </c>
    </row>
    <row r="4154" spans="1:23" x14ac:dyDescent="0.35">
      <c r="A4154" s="82" t="s">
        <v>88</v>
      </c>
      <c r="B4154" s="82" t="s">
        <v>91</v>
      </c>
      <c r="C4154" s="82" t="s">
        <v>3243</v>
      </c>
      <c r="D4154" s="82" t="s">
        <v>16188</v>
      </c>
      <c r="E4154" s="82" t="s">
        <v>16189</v>
      </c>
      <c r="F4154" s="82" t="s">
        <v>16190</v>
      </c>
      <c r="G4154" s="82" t="s">
        <v>16054</v>
      </c>
      <c r="H4154" s="83">
        <v>17567</v>
      </c>
      <c r="I4154" s="84" t="s">
        <v>229</v>
      </c>
      <c r="J4154" s="85" t="s">
        <v>230</v>
      </c>
      <c r="K4154" s="85" t="s">
        <v>230</v>
      </c>
      <c r="L4154" s="86" t="s">
        <v>230</v>
      </c>
      <c r="M4154" s="86" t="s">
        <v>230</v>
      </c>
      <c r="N4154" s="86" t="s">
        <v>230</v>
      </c>
      <c r="O4154" s="86" t="s">
        <v>230</v>
      </c>
      <c r="P4154" s="86" t="s">
        <v>230</v>
      </c>
      <c r="Q4154" s="86" t="s">
        <v>230</v>
      </c>
      <c r="R4154" s="86" t="s">
        <v>230</v>
      </c>
      <c r="S4154" s="86" t="s">
        <v>230</v>
      </c>
      <c r="T4154" s="86" t="s">
        <v>230</v>
      </c>
      <c r="U4154" s="86" t="s">
        <v>230</v>
      </c>
      <c r="V4154" s="86" t="s">
        <v>230</v>
      </c>
      <c r="W4154" s="86" t="s">
        <v>230</v>
      </c>
    </row>
    <row r="4155" spans="1:23" x14ac:dyDescent="0.35">
      <c r="A4155" s="82" t="s">
        <v>88</v>
      </c>
      <c r="B4155" s="82" t="s">
        <v>91</v>
      </c>
      <c r="C4155" s="82" t="s">
        <v>3243</v>
      </c>
      <c r="D4155" s="82" t="s">
        <v>16191</v>
      </c>
      <c r="E4155" s="82" t="s">
        <v>16192</v>
      </c>
      <c r="F4155" s="82" t="s">
        <v>16193</v>
      </c>
      <c r="G4155" s="82" t="s">
        <v>16194</v>
      </c>
      <c r="H4155" s="83">
        <v>13051</v>
      </c>
      <c r="I4155" s="84" t="s">
        <v>229</v>
      </c>
      <c r="J4155" s="85" t="s">
        <v>230</v>
      </c>
      <c r="K4155" s="85" t="s">
        <v>230</v>
      </c>
      <c r="L4155" s="86" t="s">
        <v>230</v>
      </c>
      <c r="M4155" s="86" t="s">
        <v>230</v>
      </c>
      <c r="N4155" s="86" t="s">
        <v>230</v>
      </c>
      <c r="O4155" s="86" t="s">
        <v>230</v>
      </c>
      <c r="P4155" s="86" t="s">
        <v>230</v>
      </c>
      <c r="Q4155" s="86" t="s">
        <v>230</v>
      </c>
      <c r="R4155" s="86" t="s">
        <v>230</v>
      </c>
      <c r="S4155" s="86" t="s">
        <v>230</v>
      </c>
      <c r="T4155" s="86" t="s">
        <v>230</v>
      </c>
      <c r="U4155" s="86" t="s">
        <v>230</v>
      </c>
      <c r="V4155" s="86" t="s">
        <v>230</v>
      </c>
      <c r="W4155" s="86" t="s">
        <v>230</v>
      </c>
    </row>
    <row r="4156" spans="1:23" x14ac:dyDescent="0.35">
      <c r="A4156" s="82" t="s">
        <v>88</v>
      </c>
      <c r="B4156" s="82" t="s">
        <v>91</v>
      </c>
      <c r="C4156" s="82" t="s">
        <v>3243</v>
      </c>
      <c r="D4156" s="82" t="s">
        <v>16195</v>
      </c>
      <c r="E4156" s="82" t="s">
        <v>16196</v>
      </c>
      <c r="F4156" s="82" t="s">
        <v>16197</v>
      </c>
      <c r="G4156" s="82" t="s">
        <v>16198</v>
      </c>
      <c r="H4156" s="83">
        <v>22155</v>
      </c>
      <c r="I4156" s="84" t="s">
        <v>229</v>
      </c>
      <c r="J4156" s="85" t="s">
        <v>230</v>
      </c>
      <c r="K4156" s="85" t="s">
        <v>230</v>
      </c>
      <c r="L4156" s="86" t="s">
        <v>230</v>
      </c>
      <c r="M4156" s="86" t="s">
        <v>230</v>
      </c>
      <c r="N4156" s="86" t="s">
        <v>230</v>
      </c>
      <c r="O4156" s="86" t="s">
        <v>230</v>
      </c>
      <c r="P4156" s="86" t="s">
        <v>230</v>
      </c>
      <c r="Q4156" s="86" t="s">
        <v>230</v>
      </c>
      <c r="R4156" s="86" t="s">
        <v>230</v>
      </c>
      <c r="S4156" s="86" t="s">
        <v>230</v>
      </c>
      <c r="T4156" s="86" t="s">
        <v>230</v>
      </c>
      <c r="U4156" s="86" t="s">
        <v>230</v>
      </c>
      <c r="V4156" s="86" t="s">
        <v>230</v>
      </c>
      <c r="W4156" s="86" t="s">
        <v>230</v>
      </c>
    </row>
    <row r="4157" spans="1:23" x14ac:dyDescent="0.35">
      <c r="A4157" s="82" t="s">
        <v>88</v>
      </c>
      <c r="B4157" s="82" t="s">
        <v>91</v>
      </c>
      <c r="C4157" s="82" t="s">
        <v>3243</v>
      </c>
      <c r="D4157" s="82" t="s">
        <v>16199</v>
      </c>
      <c r="E4157" s="82" t="s">
        <v>16200</v>
      </c>
      <c r="F4157" s="82" t="s">
        <v>16201</v>
      </c>
      <c r="G4157" s="82" t="s">
        <v>16202</v>
      </c>
      <c r="H4157" s="83">
        <v>16124</v>
      </c>
      <c r="I4157" s="84" t="s">
        <v>229</v>
      </c>
      <c r="J4157" s="85" t="s">
        <v>230</v>
      </c>
      <c r="K4157" s="85" t="s">
        <v>230</v>
      </c>
      <c r="L4157" s="86" t="s">
        <v>230</v>
      </c>
      <c r="M4157" s="86" t="s">
        <v>230</v>
      </c>
      <c r="N4157" s="86" t="s">
        <v>230</v>
      </c>
      <c r="O4157" s="86" t="s">
        <v>230</v>
      </c>
      <c r="P4157" s="86" t="s">
        <v>230</v>
      </c>
      <c r="Q4157" s="86" t="s">
        <v>230</v>
      </c>
      <c r="R4157" s="86" t="s">
        <v>230</v>
      </c>
      <c r="S4157" s="86" t="s">
        <v>230</v>
      </c>
      <c r="T4157" s="86" t="s">
        <v>230</v>
      </c>
      <c r="U4157" s="86" t="s">
        <v>230</v>
      </c>
      <c r="V4157" s="86" t="s">
        <v>230</v>
      </c>
      <c r="W4157" s="86" t="s">
        <v>230</v>
      </c>
    </row>
    <row r="4158" spans="1:23" x14ac:dyDescent="0.35">
      <c r="A4158" s="82" t="s">
        <v>88</v>
      </c>
      <c r="B4158" s="82" t="s">
        <v>93</v>
      </c>
      <c r="C4158" s="82" t="s">
        <v>16203</v>
      </c>
      <c r="D4158" s="82" t="s">
        <v>16204</v>
      </c>
      <c r="E4158" s="82" t="s">
        <v>16205</v>
      </c>
      <c r="F4158" s="82" t="s">
        <v>16206</v>
      </c>
      <c r="G4158" s="82" t="s">
        <v>16207</v>
      </c>
      <c r="H4158" s="83">
        <v>11227</v>
      </c>
      <c r="I4158" s="84">
        <v>0</v>
      </c>
      <c r="J4158" s="85" t="s">
        <v>506</v>
      </c>
      <c r="K4158" s="85" t="s">
        <v>506</v>
      </c>
      <c r="L4158" s="86">
        <v>0</v>
      </c>
      <c r="M4158" s="86">
        <v>0</v>
      </c>
      <c r="N4158" s="86">
        <v>0</v>
      </c>
      <c r="O4158" s="86">
        <v>0</v>
      </c>
      <c r="P4158" s="86">
        <v>0</v>
      </c>
      <c r="Q4158" s="86">
        <v>0</v>
      </c>
      <c r="R4158" s="86">
        <v>0</v>
      </c>
      <c r="S4158" s="86">
        <v>0</v>
      </c>
      <c r="T4158" s="86">
        <v>0</v>
      </c>
      <c r="U4158" s="86">
        <v>0</v>
      </c>
      <c r="V4158" s="86">
        <v>0</v>
      </c>
      <c r="W4158" s="86">
        <v>0</v>
      </c>
    </row>
    <row r="4159" spans="1:23" x14ac:dyDescent="0.35">
      <c r="A4159" s="82" t="s">
        <v>88</v>
      </c>
      <c r="B4159" s="82" t="s">
        <v>93</v>
      </c>
      <c r="C4159" s="82" t="s">
        <v>16203</v>
      </c>
      <c r="D4159" s="82" t="s">
        <v>16208</v>
      </c>
      <c r="E4159" s="82" t="s">
        <v>16209</v>
      </c>
      <c r="F4159" s="82" t="s">
        <v>16210</v>
      </c>
      <c r="G4159" s="82" t="s">
        <v>16211</v>
      </c>
      <c r="H4159" s="83">
        <v>10144</v>
      </c>
      <c r="I4159" s="84">
        <v>25</v>
      </c>
      <c r="J4159" s="85">
        <v>0.88</v>
      </c>
      <c r="K4159" s="85">
        <v>0.04</v>
      </c>
      <c r="L4159" s="86">
        <v>16</v>
      </c>
      <c r="M4159" s="86">
        <v>6</v>
      </c>
      <c r="N4159" s="86">
        <v>0</v>
      </c>
      <c r="O4159" s="86">
        <v>1</v>
      </c>
      <c r="P4159" s="86">
        <v>0</v>
      </c>
      <c r="Q4159" s="86">
        <v>2</v>
      </c>
      <c r="R4159" s="86">
        <v>2</v>
      </c>
      <c r="S4159" s="86">
        <v>1</v>
      </c>
      <c r="T4159" s="86">
        <v>0</v>
      </c>
      <c r="U4159" s="86">
        <v>25</v>
      </c>
      <c r="V4159" s="86">
        <v>0</v>
      </c>
      <c r="W4159" s="86">
        <v>0</v>
      </c>
    </row>
    <row r="4160" spans="1:23" x14ac:dyDescent="0.35">
      <c r="A4160" s="82" t="s">
        <v>88</v>
      </c>
      <c r="B4160" s="82" t="s">
        <v>93</v>
      </c>
      <c r="C4160" s="82" t="s">
        <v>16203</v>
      </c>
      <c r="D4160" s="82" t="s">
        <v>16212</v>
      </c>
      <c r="E4160" s="82" t="s">
        <v>16213</v>
      </c>
      <c r="F4160" s="82" t="s">
        <v>16214</v>
      </c>
      <c r="G4160" s="82" t="s">
        <v>16215</v>
      </c>
      <c r="H4160" s="83">
        <v>7594</v>
      </c>
      <c r="I4160" s="84" t="s">
        <v>229</v>
      </c>
      <c r="J4160" s="85" t="s">
        <v>230</v>
      </c>
      <c r="K4160" s="85" t="s">
        <v>230</v>
      </c>
      <c r="L4160" s="86" t="s">
        <v>230</v>
      </c>
      <c r="M4160" s="86" t="s">
        <v>230</v>
      </c>
      <c r="N4160" s="86" t="s">
        <v>230</v>
      </c>
      <c r="O4160" s="86" t="s">
        <v>230</v>
      </c>
      <c r="P4160" s="86" t="s">
        <v>230</v>
      </c>
      <c r="Q4160" s="86" t="s">
        <v>230</v>
      </c>
      <c r="R4160" s="86" t="s">
        <v>230</v>
      </c>
      <c r="S4160" s="86" t="s">
        <v>230</v>
      </c>
      <c r="T4160" s="86" t="s">
        <v>230</v>
      </c>
      <c r="U4160" s="86" t="s">
        <v>230</v>
      </c>
      <c r="V4160" s="86" t="s">
        <v>230</v>
      </c>
      <c r="W4160" s="86" t="s">
        <v>230</v>
      </c>
    </row>
    <row r="4161" spans="1:23" x14ac:dyDescent="0.35">
      <c r="A4161" s="82" t="s">
        <v>88</v>
      </c>
      <c r="B4161" s="82" t="s">
        <v>93</v>
      </c>
      <c r="C4161" s="82" t="s">
        <v>16203</v>
      </c>
      <c r="D4161" s="82" t="s">
        <v>16216</v>
      </c>
      <c r="E4161" s="82" t="s">
        <v>16217</v>
      </c>
      <c r="F4161" s="82" t="s">
        <v>16218</v>
      </c>
      <c r="G4161" s="82" t="s">
        <v>16219</v>
      </c>
      <c r="H4161" s="83">
        <v>16065</v>
      </c>
      <c r="I4161" s="84">
        <v>169</v>
      </c>
      <c r="J4161" s="85">
        <v>0.96449704142011838</v>
      </c>
      <c r="K4161" s="85">
        <v>1.7751479289940829E-2</v>
      </c>
      <c r="L4161" s="86">
        <v>141</v>
      </c>
      <c r="M4161" s="86">
        <v>22</v>
      </c>
      <c r="N4161" s="86">
        <v>2</v>
      </c>
      <c r="O4161" s="86">
        <v>0</v>
      </c>
      <c r="P4161" s="86">
        <v>3</v>
      </c>
      <c r="Q4161" s="86">
        <v>1</v>
      </c>
      <c r="R4161" s="86">
        <v>0</v>
      </c>
      <c r="S4161" s="86">
        <v>0</v>
      </c>
      <c r="T4161" s="86">
        <v>0</v>
      </c>
      <c r="U4161" s="86">
        <v>169</v>
      </c>
      <c r="V4161" s="86">
        <v>0</v>
      </c>
      <c r="W4161" s="86">
        <v>0</v>
      </c>
    </row>
    <row r="4162" spans="1:23" x14ac:dyDescent="0.35">
      <c r="A4162" s="82" t="s">
        <v>88</v>
      </c>
      <c r="B4162" s="82" t="s">
        <v>93</v>
      </c>
      <c r="C4162" s="82" t="s">
        <v>16203</v>
      </c>
      <c r="D4162" s="82" t="s">
        <v>16220</v>
      </c>
      <c r="E4162" s="82" t="s">
        <v>16221</v>
      </c>
      <c r="F4162" s="82" t="s">
        <v>16222</v>
      </c>
      <c r="G4162" s="82" t="s">
        <v>16223</v>
      </c>
      <c r="H4162" s="83">
        <v>8275</v>
      </c>
      <c r="I4162" s="84">
        <v>251</v>
      </c>
      <c r="J4162" s="85">
        <v>0.89243027888446214</v>
      </c>
      <c r="K4162" s="85">
        <v>5.9760956175298807E-2</v>
      </c>
      <c r="L4162" s="86">
        <v>180</v>
      </c>
      <c r="M4162" s="86">
        <v>44</v>
      </c>
      <c r="N4162" s="86">
        <v>10</v>
      </c>
      <c r="O4162" s="86">
        <v>7</v>
      </c>
      <c r="P4162" s="86">
        <v>8</v>
      </c>
      <c r="Q4162" s="86">
        <v>2</v>
      </c>
      <c r="R4162" s="86" t="s">
        <v>279</v>
      </c>
      <c r="S4162" s="86" t="s">
        <v>279</v>
      </c>
      <c r="T4162" s="86" t="s">
        <v>279</v>
      </c>
      <c r="U4162" s="86" t="s">
        <v>279</v>
      </c>
      <c r="V4162" s="86">
        <v>251</v>
      </c>
      <c r="W4162" s="86" t="s">
        <v>279</v>
      </c>
    </row>
    <row r="4163" spans="1:23" x14ac:dyDescent="0.35">
      <c r="A4163" s="82" t="s">
        <v>88</v>
      </c>
      <c r="B4163" s="82" t="s">
        <v>93</v>
      </c>
      <c r="C4163" s="82" t="s">
        <v>16203</v>
      </c>
      <c r="D4163" s="82" t="s">
        <v>16224</v>
      </c>
      <c r="E4163" s="82" t="s">
        <v>16225</v>
      </c>
      <c r="F4163" s="82" t="s">
        <v>16226</v>
      </c>
      <c r="G4163" s="82" t="s">
        <v>16227</v>
      </c>
      <c r="H4163" s="83">
        <v>13809</v>
      </c>
      <c r="I4163" s="84" t="s">
        <v>229</v>
      </c>
      <c r="J4163" s="85" t="s">
        <v>230</v>
      </c>
      <c r="K4163" s="85" t="s">
        <v>230</v>
      </c>
      <c r="L4163" s="86" t="s">
        <v>230</v>
      </c>
      <c r="M4163" s="86" t="s">
        <v>230</v>
      </c>
      <c r="N4163" s="86" t="s">
        <v>230</v>
      </c>
      <c r="O4163" s="86" t="s">
        <v>230</v>
      </c>
      <c r="P4163" s="86" t="s">
        <v>230</v>
      </c>
      <c r="Q4163" s="86" t="s">
        <v>230</v>
      </c>
      <c r="R4163" s="86" t="s">
        <v>230</v>
      </c>
      <c r="S4163" s="86" t="s">
        <v>230</v>
      </c>
      <c r="T4163" s="86" t="s">
        <v>230</v>
      </c>
      <c r="U4163" s="86" t="s">
        <v>230</v>
      </c>
      <c r="V4163" s="86" t="s">
        <v>230</v>
      </c>
      <c r="W4163" s="86" t="s">
        <v>230</v>
      </c>
    </row>
    <row r="4164" spans="1:23" x14ac:dyDescent="0.35">
      <c r="A4164" s="82" t="s">
        <v>88</v>
      </c>
      <c r="B4164" s="82" t="s">
        <v>93</v>
      </c>
      <c r="C4164" s="82" t="s">
        <v>16203</v>
      </c>
      <c r="D4164" s="82" t="s">
        <v>16228</v>
      </c>
      <c r="E4164" s="82" t="s">
        <v>16229</v>
      </c>
      <c r="F4164" s="82" t="s">
        <v>16230</v>
      </c>
      <c r="G4164" s="82" t="s">
        <v>16231</v>
      </c>
      <c r="H4164" s="83">
        <v>7926</v>
      </c>
      <c r="I4164" s="84">
        <v>6</v>
      </c>
      <c r="J4164" s="85">
        <v>1</v>
      </c>
      <c r="K4164" s="85">
        <v>0</v>
      </c>
      <c r="L4164" s="86">
        <v>3</v>
      </c>
      <c r="M4164" s="86">
        <v>3</v>
      </c>
      <c r="N4164" s="86" t="s">
        <v>279</v>
      </c>
      <c r="O4164" s="86" t="s">
        <v>279</v>
      </c>
      <c r="P4164" s="86" t="s">
        <v>279</v>
      </c>
      <c r="Q4164" s="86" t="s">
        <v>279</v>
      </c>
      <c r="R4164" s="86">
        <v>6</v>
      </c>
      <c r="S4164" s="86" t="s">
        <v>279</v>
      </c>
      <c r="T4164" s="86" t="s">
        <v>279</v>
      </c>
      <c r="U4164" s="86" t="s">
        <v>279</v>
      </c>
      <c r="V4164" s="86" t="s">
        <v>279</v>
      </c>
      <c r="W4164" s="86" t="s">
        <v>279</v>
      </c>
    </row>
    <row r="4165" spans="1:23" x14ac:dyDescent="0.35">
      <c r="A4165" s="82" t="s">
        <v>88</v>
      </c>
      <c r="B4165" s="82" t="s">
        <v>93</v>
      </c>
      <c r="C4165" s="82" t="s">
        <v>16203</v>
      </c>
      <c r="D4165" s="82" t="s">
        <v>16232</v>
      </c>
      <c r="E4165" s="82" t="s">
        <v>16233</v>
      </c>
      <c r="F4165" s="82" t="s">
        <v>16234</v>
      </c>
      <c r="G4165" s="82" t="s">
        <v>16235</v>
      </c>
      <c r="H4165" s="83">
        <v>8028</v>
      </c>
      <c r="I4165" s="84" t="s">
        <v>229</v>
      </c>
      <c r="J4165" s="85" t="s">
        <v>230</v>
      </c>
      <c r="K4165" s="85" t="s">
        <v>230</v>
      </c>
      <c r="L4165" s="86" t="s">
        <v>230</v>
      </c>
      <c r="M4165" s="86" t="s">
        <v>230</v>
      </c>
      <c r="N4165" s="86" t="s">
        <v>230</v>
      </c>
      <c r="O4165" s="86" t="s">
        <v>230</v>
      </c>
      <c r="P4165" s="86" t="s">
        <v>230</v>
      </c>
      <c r="Q4165" s="86" t="s">
        <v>230</v>
      </c>
      <c r="R4165" s="86" t="s">
        <v>230</v>
      </c>
      <c r="S4165" s="86" t="s">
        <v>230</v>
      </c>
      <c r="T4165" s="86" t="s">
        <v>230</v>
      </c>
      <c r="U4165" s="86" t="s">
        <v>230</v>
      </c>
      <c r="V4165" s="86" t="s">
        <v>230</v>
      </c>
      <c r="W4165" s="86" t="s">
        <v>230</v>
      </c>
    </row>
    <row r="4166" spans="1:23" x14ac:dyDescent="0.35">
      <c r="A4166" s="82" t="s">
        <v>88</v>
      </c>
      <c r="B4166" s="82" t="s">
        <v>93</v>
      </c>
      <c r="C4166" s="82" t="s">
        <v>16203</v>
      </c>
      <c r="D4166" s="82" t="s">
        <v>16236</v>
      </c>
      <c r="E4166" s="82" t="s">
        <v>16237</v>
      </c>
      <c r="F4166" s="82" t="s">
        <v>16238</v>
      </c>
      <c r="G4166" s="82" t="s">
        <v>16239</v>
      </c>
      <c r="H4166" s="83">
        <v>13922</v>
      </c>
      <c r="I4166" s="84">
        <v>62</v>
      </c>
      <c r="J4166" s="85">
        <v>1</v>
      </c>
      <c r="K4166" s="85">
        <v>0</v>
      </c>
      <c r="L4166" s="86">
        <v>51</v>
      </c>
      <c r="M4166" s="86">
        <v>11</v>
      </c>
      <c r="N4166" s="86">
        <v>0</v>
      </c>
      <c r="O4166" s="86">
        <v>0</v>
      </c>
      <c r="P4166" s="86">
        <v>0</v>
      </c>
      <c r="Q4166" s="86">
        <v>0</v>
      </c>
      <c r="R4166" s="86">
        <v>62</v>
      </c>
      <c r="S4166" s="86">
        <v>0</v>
      </c>
      <c r="T4166" s="86">
        <v>0</v>
      </c>
      <c r="U4166" s="86">
        <v>0</v>
      </c>
      <c r="V4166" s="86">
        <v>0</v>
      </c>
      <c r="W4166" s="86">
        <v>0</v>
      </c>
    </row>
    <row r="4167" spans="1:23" x14ac:dyDescent="0.35">
      <c r="A4167" s="82" t="s">
        <v>88</v>
      </c>
      <c r="B4167" s="82" t="s">
        <v>93</v>
      </c>
      <c r="C4167" s="82" t="s">
        <v>16203</v>
      </c>
      <c r="D4167" s="82" t="s">
        <v>16240</v>
      </c>
      <c r="E4167" s="82" t="s">
        <v>16241</v>
      </c>
      <c r="F4167" s="82" t="s">
        <v>16242</v>
      </c>
      <c r="G4167" s="82" t="s">
        <v>16243</v>
      </c>
      <c r="H4167" s="83">
        <v>9016</v>
      </c>
      <c r="I4167" s="84" t="s">
        <v>229</v>
      </c>
      <c r="J4167" s="85" t="s">
        <v>230</v>
      </c>
      <c r="K4167" s="85" t="s">
        <v>230</v>
      </c>
      <c r="L4167" s="86" t="s">
        <v>230</v>
      </c>
      <c r="M4167" s="86" t="s">
        <v>230</v>
      </c>
      <c r="N4167" s="86" t="s">
        <v>230</v>
      </c>
      <c r="O4167" s="86" t="s">
        <v>230</v>
      </c>
      <c r="P4167" s="86" t="s">
        <v>230</v>
      </c>
      <c r="Q4167" s="86" t="s">
        <v>230</v>
      </c>
      <c r="R4167" s="86" t="s">
        <v>230</v>
      </c>
      <c r="S4167" s="86" t="s">
        <v>230</v>
      </c>
      <c r="T4167" s="86" t="s">
        <v>230</v>
      </c>
      <c r="U4167" s="86" t="s">
        <v>230</v>
      </c>
      <c r="V4167" s="86" t="s">
        <v>230</v>
      </c>
      <c r="W4167" s="86" t="s">
        <v>230</v>
      </c>
    </row>
    <row r="4168" spans="1:23" x14ac:dyDescent="0.35">
      <c r="A4168" s="82" t="s">
        <v>88</v>
      </c>
      <c r="B4168" s="82" t="s">
        <v>93</v>
      </c>
      <c r="C4168" s="82" t="s">
        <v>16203</v>
      </c>
      <c r="D4168" s="82" t="s">
        <v>16244</v>
      </c>
      <c r="E4168" s="82" t="s">
        <v>16245</v>
      </c>
      <c r="F4168" s="82" t="s">
        <v>16246</v>
      </c>
      <c r="G4168" s="82" t="s">
        <v>16247</v>
      </c>
      <c r="H4168" s="83">
        <v>9294</v>
      </c>
      <c r="I4168" s="84">
        <v>0</v>
      </c>
      <c r="J4168" s="85" t="s">
        <v>506</v>
      </c>
      <c r="K4168" s="85" t="s">
        <v>506</v>
      </c>
      <c r="L4168" s="86">
        <v>0</v>
      </c>
      <c r="M4168" s="86">
        <v>0</v>
      </c>
      <c r="N4168" s="86">
        <v>0</v>
      </c>
      <c r="O4168" s="86">
        <v>0</v>
      </c>
      <c r="P4168" s="86">
        <v>0</v>
      </c>
      <c r="Q4168" s="86">
        <v>0</v>
      </c>
      <c r="R4168" s="86">
        <v>0</v>
      </c>
      <c r="S4168" s="86">
        <v>0</v>
      </c>
      <c r="T4168" s="86">
        <v>0</v>
      </c>
      <c r="U4168" s="86">
        <v>0</v>
      </c>
      <c r="V4168" s="86">
        <v>0</v>
      </c>
      <c r="W4168" s="86">
        <v>0</v>
      </c>
    </row>
    <row r="4169" spans="1:23" x14ac:dyDescent="0.35">
      <c r="A4169" s="82" t="s">
        <v>88</v>
      </c>
      <c r="B4169" s="82" t="s">
        <v>93</v>
      </c>
      <c r="C4169" s="82" t="s">
        <v>16203</v>
      </c>
      <c r="D4169" s="82" t="s">
        <v>16248</v>
      </c>
      <c r="E4169" s="82" t="s">
        <v>16249</v>
      </c>
      <c r="F4169" s="82" t="s">
        <v>16250</v>
      </c>
      <c r="G4169" s="82" t="s">
        <v>16251</v>
      </c>
      <c r="H4169" s="83">
        <v>16313</v>
      </c>
      <c r="I4169" s="84">
        <v>17</v>
      </c>
      <c r="J4169" s="85">
        <v>0.82352941176470584</v>
      </c>
      <c r="K4169" s="85">
        <v>0</v>
      </c>
      <c r="L4169" s="86">
        <v>12</v>
      </c>
      <c r="M4169" s="86">
        <v>2</v>
      </c>
      <c r="N4169" s="86">
        <v>3</v>
      </c>
      <c r="O4169" s="86">
        <v>0</v>
      </c>
      <c r="P4169" s="86">
        <v>0</v>
      </c>
      <c r="Q4169" s="86">
        <v>0</v>
      </c>
      <c r="R4169" s="86">
        <v>0</v>
      </c>
      <c r="S4169" s="86">
        <v>0</v>
      </c>
      <c r="T4169" s="86">
        <v>0</v>
      </c>
      <c r="U4169" s="86">
        <v>17</v>
      </c>
      <c r="V4169" s="86">
        <v>0</v>
      </c>
      <c r="W4169" s="86">
        <v>0</v>
      </c>
    </row>
    <row r="4170" spans="1:23" x14ac:dyDescent="0.35">
      <c r="A4170" s="82" t="s">
        <v>88</v>
      </c>
      <c r="B4170" s="82" t="s">
        <v>93</v>
      </c>
      <c r="C4170" s="82" t="s">
        <v>16203</v>
      </c>
      <c r="D4170" s="82" t="s">
        <v>16252</v>
      </c>
      <c r="E4170" s="82" t="s">
        <v>16253</v>
      </c>
      <c r="F4170" s="82" t="s">
        <v>16254</v>
      </c>
      <c r="G4170" s="82" t="s">
        <v>16255</v>
      </c>
      <c r="H4170" s="83">
        <v>10068</v>
      </c>
      <c r="I4170" s="84">
        <v>178</v>
      </c>
      <c r="J4170" s="85">
        <v>0.9269662921348315</v>
      </c>
      <c r="K4170" s="85">
        <v>4.49438202247191E-2</v>
      </c>
      <c r="L4170" s="86">
        <v>135</v>
      </c>
      <c r="M4170" s="86">
        <v>30</v>
      </c>
      <c r="N4170" s="86">
        <v>5</v>
      </c>
      <c r="O4170" s="86">
        <v>2</v>
      </c>
      <c r="P4170" s="86">
        <v>6</v>
      </c>
      <c r="Q4170" s="86">
        <v>0</v>
      </c>
      <c r="R4170" s="86">
        <v>0</v>
      </c>
      <c r="S4170" s="86">
        <v>0</v>
      </c>
      <c r="T4170" s="86">
        <v>0</v>
      </c>
      <c r="U4170" s="86">
        <v>0</v>
      </c>
      <c r="V4170" s="86">
        <v>178</v>
      </c>
      <c r="W4170" s="86">
        <v>0</v>
      </c>
    </row>
    <row r="4171" spans="1:23" x14ac:dyDescent="0.35">
      <c r="A4171" s="82" t="s">
        <v>88</v>
      </c>
      <c r="B4171" s="82" t="s">
        <v>93</v>
      </c>
      <c r="C4171" s="82" t="s">
        <v>16203</v>
      </c>
      <c r="D4171" s="82" t="s">
        <v>16256</v>
      </c>
      <c r="E4171" s="82" t="s">
        <v>16257</v>
      </c>
      <c r="F4171" s="82" t="s">
        <v>16258</v>
      </c>
      <c r="G4171" s="82" t="s">
        <v>16259</v>
      </c>
      <c r="H4171" s="83">
        <v>6311</v>
      </c>
      <c r="I4171" s="84">
        <v>4</v>
      </c>
      <c r="J4171" s="85" t="s">
        <v>443</v>
      </c>
      <c r="K4171" s="85" t="s">
        <v>443</v>
      </c>
      <c r="L4171" s="86" t="s">
        <v>443</v>
      </c>
      <c r="M4171" s="86" t="s">
        <v>443</v>
      </c>
      <c r="N4171" s="86" t="s">
        <v>443</v>
      </c>
      <c r="O4171" s="86" t="s">
        <v>443</v>
      </c>
      <c r="P4171" s="86" t="s">
        <v>443</v>
      </c>
      <c r="Q4171" s="86" t="s">
        <v>443</v>
      </c>
      <c r="R4171" s="86" t="s">
        <v>443</v>
      </c>
      <c r="S4171" s="86" t="s">
        <v>443</v>
      </c>
      <c r="T4171" s="86" t="s">
        <v>443</v>
      </c>
      <c r="U4171" s="86" t="s">
        <v>443</v>
      </c>
      <c r="V4171" s="86" t="s">
        <v>443</v>
      </c>
      <c r="W4171" s="86" t="s">
        <v>443</v>
      </c>
    </row>
    <row r="4172" spans="1:23" x14ac:dyDescent="0.35">
      <c r="A4172" s="82" t="s">
        <v>88</v>
      </c>
      <c r="B4172" s="82" t="s">
        <v>93</v>
      </c>
      <c r="C4172" s="82" t="s">
        <v>16203</v>
      </c>
      <c r="D4172" s="82" t="s">
        <v>16260</v>
      </c>
      <c r="E4172" s="82" t="s">
        <v>16261</v>
      </c>
      <c r="F4172" s="82" t="s">
        <v>16262</v>
      </c>
      <c r="G4172" s="82" t="s">
        <v>16263</v>
      </c>
      <c r="H4172" s="83">
        <v>23699</v>
      </c>
      <c r="I4172" s="84">
        <v>430</v>
      </c>
      <c r="J4172" s="85">
        <v>0.9023255813953488</v>
      </c>
      <c r="K4172" s="85">
        <v>4.4186046511627906E-2</v>
      </c>
      <c r="L4172" s="86">
        <v>342</v>
      </c>
      <c r="M4172" s="86">
        <v>46</v>
      </c>
      <c r="N4172" s="86">
        <v>22</v>
      </c>
      <c r="O4172" s="86">
        <v>11</v>
      </c>
      <c r="P4172" s="86">
        <v>8</v>
      </c>
      <c r="Q4172" s="86">
        <v>1</v>
      </c>
      <c r="R4172" s="86">
        <v>0</v>
      </c>
      <c r="S4172" s="86">
        <v>0</v>
      </c>
      <c r="T4172" s="86">
        <v>0</v>
      </c>
      <c r="U4172" s="86">
        <v>0</v>
      </c>
      <c r="V4172" s="86">
        <v>0</v>
      </c>
      <c r="W4172" s="86">
        <v>430</v>
      </c>
    </row>
    <row r="4173" spans="1:23" x14ac:dyDescent="0.35">
      <c r="A4173" s="82" t="s">
        <v>88</v>
      </c>
      <c r="B4173" s="82" t="s">
        <v>93</v>
      </c>
      <c r="C4173" s="82" t="s">
        <v>16203</v>
      </c>
      <c r="D4173" s="82" t="s">
        <v>16264</v>
      </c>
      <c r="E4173" s="82" t="s">
        <v>16265</v>
      </c>
      <c r="F4173" s="82" t="s">
        <v>16266</v>
      </c>
      <c r="G4173" s="82" t="s">
        <v>16267</v>
      </c>
      <c r="H4173" s="83">
        <v>29539</v>
      </c>
      <c r="I4173" s="84">
        <v>81</v>
      </c>
      <c r="J4173" s="85">
        <v>0.95061728395061729</v>
      </c>
      <c r="K4173" s="85">
        <v>2.4691358024691357E-2</v>
      </c>
      <c r="L4173" s="86">
        <v>70</v>
      </c>
      <c r="M4173" s="86">
        <v>7</v>
      </c>
      <c r="N4173" s="86">
        <v>2</v>
      </c>
      <c r="O4173" s="86">
        <v>2</v>
      </c>
      <c r="P4173" s="86">
        <v>0</v>
      </c>
      <c r="Q4173" s="86">
        <v>0</v>
      </c>
      <c r="R4173" s="86">
        <v>0</v>
      </c>
      <c r="S4173" s="86">
        <v>0</v>
      </c>
      <c r="T4173" s="86">
        <v>0</v>
      </c>
      <c r="U4173" s="86">
        <v>0</v>
      </c>
      <c r="V4173" s="86">
        <v>83</v>
      </c>
      <c r="W4173" s="86">
        <v>0</v>
      </c>
    </row>
    <row r="4174" spans="1:23" x14ac:dyDescent="0.35">
      <c r="A4174" s="82" t="s">
        <v>88</v>
      </c>
      <c r="B4174" s="82" t="s">
        <v>93</v>
      </c>
      <c r="C4174" s="82" t="s">
        <v>16203</v>
      </c>
      <c r="D4174" s="82" t="s">
        <v>16268</v>
      </c>
      <c r="E4174" s="82" t="s">
        <v>648</v>
      </c>
      <c r="F4174" s="82" t="s">
        <v>16269</v>
      </c>
      <c r="G4174" s="82" t="s">
        <v>16270</v>
      </c>
      <c r="H4174" s="83">
        <v>17874</v>
      </c>
      <c r="I4174" s="84">
        <v>8</v>
      </c>
      <c r="J4174" s="85">
        <v>1</v>
      </c>
      <c r="K4174" s="85">
        <v>0</v>
      </c>
      <c r="L4174" s="86">
        <v>8</v>
      </c>
      <c r="M4174" s="86">
        <v>0</v>
      </c>
      <c r="N4174" s="86">
        <v>0</v>
      </c>
      <c r="O4174" s="86">
        <v>0</v>
      </c>
      <c r="P4174" s="86">
        <v>0</v>
      </c>
      <c r="Q4174" s="86">
        <v>0</v>
      </c>
      <c r="R4174" s="86">
        <v>8</v>
      </c>
      <c r="S4174" s="86">
        <v>0</v>
      </c>
      <c r="T4174" s="86">
        <v>0</v>
      </c>
      <c r="U4174" s="86">
        <v>0</v>
      </c>
      <c r="V4174" s="86">
        <v>0</v>
      </c>
      <c r="W4174" s="86">
        <v>0</v>
      </c>
    </row>
    <row r="4175" spans="1:23" x14ac:dyDescent="0.35">
      <c r="A4175" s="82" t="s">
        <v>88</v>
      </c>
      <c r="B4175" s="82" t="s">
        <v>93</v>
      </c>
      <c r="C4175" s="82" t="s">
        <v>16203</v>
      </c>
      <c r="D4175" s="82" t="s">
        <v>16271</v>
      </c>
      <c r="E4175" s="82" t="s">
        <v>16272</v>
      </c>
      <c r="F4175" s="82" t="s">
        <v>16273</v>
      </c>
      <c r="G4175" s="82" t="s">
        <v>16274</v>
      </c>
      <c r="H4175" s="83">
        <v>6857</v>
      </c>
      <c r="I4175" s="84" t="s">
        <v>229</v>
      </c>
      <c r="J4175" s="85" t="s">
        <v>230</v>
      </c>
      <c r="K4175" s="85" t="s">
        <v>230</v>
      </c>
      <c r="L4175" s="86" t="s">
        <v>230</v>
      </c>
      <c r="M4175" s="86" t="s">
        <v>230</v>
      </c>
      <c r="N4175" s="86" t="s">
        <v>230</v>
      </c>
      <c r="O4175" s="86" t="s">
        <v>230</v>
      </c>
      <c r="P4175" s="86" t="s">
        <v>230</v>
      </c>
      <c r="Q4175" s="86" t="s">
        <v>230</v>
      </c>
      <c r="R4175" s="86" t="s">
        <v>230</v>
      </c>
      <c r="S4175" s="86" t="s">
        <v>230</v>
      </c>
      <c r="T4175" s="86" t="s">
        <v>230</v>
      </c>
      <c r="U4175" s="86" t="s">
        <v>230</v>
      </c>
      <c r="V4175" s="86" t="s">
        <v>230</v>
      </c>
      <c r="W4175" s="86" t="s">
        <v>230</v>
      </c>
    </row>
    <row r="4176" spans="1:23" x14ac:dyDescent="0.35">
      <c r="A4176" s="82" t="s">
        <v>88</v>
      </c>
      <c r="B4176" s="82" t="s">
        <v>93</v>
      </c>
      <c r="C4176" s="82" t="s">
        <v>16203</v>
      </c>
      <c r="D4176" s="82" t="s">
        <v>16275</v>
      </c>
      <c r="E4176" s="82" t="s">
        <v>16276</v>
      </c>
      <c r="F4176" s="82" t="s">
        <v>16277</v>
      </c>
      <c r="G4176" s="82" t="s">
        <v>16278</v>
      </c>
      <c r="H4176" s="83">
        <v>28273</v>
      </c>
      <c r="I4176" s="84">
        <v>240</v>
      </c>
      <c r="J4176" s="85">
        <v>0.7583333333333333</v>
      </c>
      <c r="K4176" s="85">
        <v>0.10416666666666667</v>
      </c>
      <c r="L4176" s="86">
        <v>118</v>
      </c>
      <c r="M4176" s="86">
        <v>64</v>
      </c>
      <c r="N4176" s="86">
        <v>29</v>
      </c>
      <c r="O4176" s="86">
        <v>13</v>
      </c>
      <c r="P4176" s="86">
        <v>12</v>
      </c>
      <c r="Q4176" s="86">
        <v>4</v>
      </c>
      <c r="R4176" s="86">
        <v>0</v>
      </c>
      <c r="S4176" s="86">
        <v>0</v>
      </c>
      <c r="T4176" s="86">
        <v>0</v>
      </c>
      <c r="U4176" s="86">
        <v>0</v>
      </c>
      <c r="V4176" s="86">
        <v>240</v>
      </c>
      <c r="W4176" s="86">
        <v>0</v>
      </c>
    </row>
    <row r="4177" spans="1:23" x14ac:dyDescent="0.35">
      <c r="A4177" s="82" t="s">
        <v>88</v>
      </c>
      <c r="B4177" s="82" t="s">
        <v>93</v>
      </c>
      <c r="C4177" s="82" t="s">
        <v>16203</v>
      </c>
      <c r="D4177" s="82" t="s">
        <v>16279</v>
      </c>
      <c r="E4177" s="82" t="s">
        <v>16280</v>
      </c>
      <c r="F4177" s="82" t="s">
        <v>16281</v>
      </c>
      <c r="G4177" s="82" t="s">
        <v>16282</v>
      </c>
      <c r="H4177" s="83">
        <v>19579</v>
      </c>
      <c r="I4177" s="84">
        <v>372</v>
      </c>
      <c r="J4177" s="85">
        <v>0.85483870967741937</v>
      </c>
      <c r="K4177" s="85">
        <v>6.9892473118279563E-2</v>
      </c>
      <c r="L4177" s="86">
        <v>244</v>
      </c>
      <c r="M4177" s="86">
        <v>74</v>
      </c>
      <c r="N4177" s="86">
        <v>24</v>
      </c>
      <c r="O4177" s="86">
        <v>10</v>
      </c>
      <c r="P4177" s="86">
        <v>16</v>
      </c>
      <c r="Q4177" s="86">
        <v>4</v>
      </c>
      <c r="R4177" s="86">
        <v>0</v>
      </c>
      <c r="S4177" s="86">
        <v>0</v>
      </c>
      <c r="T4177" s="86">
        <v>0</v>
      </c>
      <c r="U4177" s="86">
        <v>0</v>
      </c>
      <c r="V4177" s="86">
        <v>0</v>
      </c>
      <c r="W4177" s="86">
        <v>0</v>
      </c>
    </row>
    <row r="4178" spans="1:23" x14ac:dyDescent="0.35">
      <c r="A4178" s="82" t="s">
        <v>88</v>
      </c>
      <c r="B4178" s="82" t="s">
        <v>93</v>
      </c>
      <c r="C4178" s="82" t="s">
        <v>16203</v>
      </c>
      <c r="D4178" s="82" t="s">
        <v>16283</v>
      </c>
      <c r="E4178" s="82" t="s">
        <v>16284</v>
      </c>
      <c r="F4178" s="82" t="s">
        <v>16285</v>
      </c>
      <c r="G4178" s="82" t="s">
        <v>16286</v>
      </c>
      <c r="H4178" s="83">
        <v>9356</v>
      </c>
      <c r="I4178" s="84">
        <v>47</v>
      </c>
      <c r="J4178" s="85">
        <v>0.95744680851063835</v>
      </c>
      <c r="K4178" s="85">
        <v>0</v>
      </c>
      <c r="L4178" s="86">
        <v>37</v>
      </c>
      <c r="M4178" s="86">
        <v>8</v>
      </c>
      <c r="N4178" s="86">
        <v>2</v>
      </c>
      <c r="O4178" s="86">
        <v>0</v>
      </c>
      <c r="P4178" s="86">
        <v>0</v>
      </c>
      <c r="Q4178" s="86">
        <v>0</v>
      </c>
      <c r="R4178" s="86">
        <v>0</v>
      </c>
      <c r="S4178" s="86">
        <v>0</v>
      </c>
      <c r="T4178" s="86">
        <v>0</v>
      </c>
      <c r="U4178" s="86">
        <v>47</v>
      </c>
      <c r="V4178" s="86">
        <v>0</v>
      </c>
      <c r="W4178" s="86">
        <v>0</v>
      </c>
    </row>
    <row r="4179" spans="1:23" x14ac:dyDescent="0.35">
      <c r="A4179" s="82" t="s">
        <v>88</v>
      </c>
      <c r="B4179" s="82" t="s">
        <v>93</v>
      </c>
      <c r="C4179" s="82" t="s">
        <v>16203</v>
      </c>
      <c r="D4179" s="82" t="s">
        <v>16287</v>
      </c>
      <c r="E4179" s="82" t="s">
        <v>16288</v>
      </c>
      <c r="F4179" s="82" t="s">
        <v>16289</v>
      </c>
      <c r="G4179" s="82" t="s">
        <v>16290</v>
      </c>
      <c r="H4179" s="83">
        <v>6903</v>
      </c>
      <c r="I4179" s="84" t="s">
        <v>229</v>
      </c>
      <c r="J4179" s="85" t="s">
        <v>230</v>
      </c>
      <c r="K4179" s="85" t="s">
        <v>230</v>
      </c>
      <c r="L4179" s="86" t="s">
        <v>230</v>
      </c>
      <c r="M4179" s="86" t="s">
        <v>230</v>
      </c>
      <c r="N4179" s="86" t="s">
        <v>230</v>
      </c>
      <c r="O4179" s="86" t="s">
        <v>230</v>
      </c>
      <c r="P4179" s="86" t="s">
        <v>230</v>
      </c>
      <c r="Q4179" s="86" t="s">
        <v>230</v>
      </c>
      <c r="R4179" s="86" t="s">
        <v>230</v>
      </c>
      <c r="S4179" s="86" t="s">
        <v>230</v>
      </c>
      <c r="T4179" s="86" t="s">
        <v>230</v>
      </c>
      <c r="U4179" s="86" t="s">
        <v>230</v>
      </c>
      <c r="V4179" s="86" t="s">
        <v>230</v>
      </c>
      <c r="W4179" s="86" t="s">
        <v>230</v>
      </c>
    </row>
    <row r="4180" spans="1:23" x14ac:dyDescent="0.35">
      <c r="A4180" s="82" t="s">
        <v>88</v>
      </c>
      <c r="B4180" s="82" t="s">
        <v>93</v>
      </c>
      <c r="C4180" s="82" t="s">
        <v>16203</v>
      </c>
      <c r="D4180" s="82" t="s">
        <v>16291</v>
      </c>
      <c r="E4180" s="82" t="s">
        <v>16292</v>
      </c>
      <c r="F4180" s="82" t="s">
        <v>16293</v>
      </c>
      <c r="G4180" s="82" t="s">
        <v>16294</v>
      </c>
      <c r="H4180" s="83">
        <v>11026</v>
      </c>
      <c r="I4180" s="84" t="s">
        <v>229</v>
      </c>
      <c r="J4180" s="85" t="s">
        <v>230</v>
      </c>
      <c r="K4180" s="85" t="s">
        <v>230</v>
      </c>
      <c r="L4180" s="86" t="s">
        <v>230</v>
      </c>
      <c r="M4180" s="86" t="s">
        <v>230</v>
      </c>
      <c r="N4180" s="86" t="s">
        <v>230</v>
      </c>
      <c r="O4180" s="86" t="s">
        <v>230</v>
      </c>
      <c r="P4180" s="86" t="s">
        <v>230</v>
      </c>
      <c r="Q4180" s="86" t="s">
        <v>230</v>
      </c>
      <c r="R4180" s="86" t="s">
        <v>230</v>
      </c>
      <c r="S4180" s="86" t="s">
        <v>230</v>
      </c>
      <c r="T4180" s="86" t="s">
        <v>230</v>
      </c>
      <c r="U4180" s="86" t="s">
        <v>230</v>
      </c>
      <c r="V4180" s="86" t="s">
        <v>230</v>
      </c>
      <c r="W4180" s="86" t="s">
        <v>230</v>
      </c>
    </row>
    <row r="4181" spans="1:23" x14ac:dyDescent="0.35">
      <c r="A4181" s="82" t="s">
        <v>88</v>
      </c>
      <c r="B4181" s="82" t="s">
        <v>93</v>
      </c>
      <c r="C4181" s="82" t="s">
        <v>16203</v>
      </c>
      <c r="D4181" s="82" t="s">
        <v>16295</v>
      </c>
      <c r="E4181" s="82" t="s">
        <v>16296</v>
      </c>
      <c r="F4181" s="82" t="s">
        <v>16297</v>
      </c>
      <c r="G4181" s="82" t="s">
        <v>16298</v>
      </c>
      <c r="H4181" s="83">
        <v>14597</v>
      </c>
      <c r="I4181" s="84" t="s">
        <v>229</v>
      </c>
      <c r="J4181" s="85" t="s">
        <v>230</v>
      </c>
      <c r="K4181" s="85" t="s">
        <v>230</v>
      </c>
      <c r="L4181" s="86" t="s">
        <v>230</v>
      </c>
      <c r="M4181" s="86" t="s">
        <v>230</v>
      </c>
      <c r="N4181" s="86" t="s">
        <v>230</v>
      </c>
      <c r="O4181" s="86" t="s">
        <v>230</v>
      </c>
      <c r="P4181" s="86" t="s">
        <v>230</v>
      </c>
      <c r="Q4181" s="86" t="s">
        <v>230</v>
      </c>
      <c r="R4181" s="86" t="s">
        <v>230</v>
      </c>
      <c r="S4181" s="86" t="s">
        <v>230</v>
      </c>
      <c r="T4181" s="86" t="s">
        <v>230</v>
      </c>
      <c r="U4181" s="86" t="s">
        <v>230</v>
      </c>
      <c r="V4181" s="86" t="s">
        <v>230</v>
      </c>
      <c r="W4181" s="86" t="s">
        <v>230</v>
      </c>
    </row>
    <row r="4182" spans="1:23" x14ac:dyDescent="0.35">
      <c r="A4182" s="82" t="s">
        <v>88</v>
      </c>
      <c r="B4182" s="82" t="s">
        <v>93</v>
      </c>
      <c r="C4182" s="82" t="s">
        <v>16203</v>
      </c>
      <c r="D4182" s="82" t="s">
        <v>16299</v>
      </c>
      <c r="E4182" s="82" t="s">
        <v>16300</v>
      </c>
      <c r="F4182" s="82" t="s">
        <v>16301</v>
      </c>
      <c r="G4182" s="82" t="s">
        <v>16302</v>
      </c>
      <c r="H4182" s="83">
        <v>21626</v>
      </c>
      <c r="I4182" s="84">
        <v>0</v>
      </c>
      <c r="J4182" s="85" t="s">
        <v>506</v>
      </c>
      <c r="K4182" s="85" t="s">
        <v>506</v>
      </c>
      <c r="L4182" s="86">
        <v>0</v>
      </c>
      <c r="M4182" s="86">
        <v>0</v>
      </c>
      <c r="N4182" s="86">
        <v>0</v>
      </c>
      <c r="O4182" s="86">
        <v>0</v>
      </c>
      <c r="P4182" s="86">
        <v>0</v>
      </c>
      <c r="Q4182" s="86">
        <v>0</v>
      </c>
      <c r="R4182" s="86">
        <v>0</v>
      </c>
      <c r="S4182" s="86">
        <v>0</v>
      </c>
      <c r="T4182" s="86">
        <v>0</v>
      </c>
      <c r="U4182" s="86">
        <v>0</v>
      </c>
      <c r="V4182" s="86">
        <v>0</v>
      </c>
      <c r="W4182" s="86">
        <v>0</v>
      </c>
    </row>
    <row r="4183" spans="1:23" x14ac:dyDescent="0.35">
      <c r="A4183" s="82" t="s">
        <v>88</v>
      </c>
      <c r="B4183" s="82" t="s">
        <v>93</v>
      </c>
      <c r="C4183" s="82" t="s">
        <v>16203</v>
      </c>
      <c r="D4183" s="82" t="s">
        <v>16303</v>
      </c>
      <c r="E4183" s="82" t="s">
        <v>16304</v>
      </c>
      <c r="F4183" s="82" t="s">
        <v>16305</v>
      </c>
      <c r="G4183" s="82" t="s">
        <v>16306</v>
      </c>
      <c r="H4183" s="83">
        <v>9971</v>
      </c>
      <c r="I4183" s="84">
        <v>92</v>
      </c>
      <c r="J4183" s="85">
        <v>0.93478260869565222</v>
      </c>
      <c r="K4183" s="85">
        <v>2.1739130434782608E-2</v>
      </c>
      <c r="L4183" s="86">
        <v>74</v>
      </c>
      <c r="M4183" s="86">
        <v>12</v>
      </c>
      <c r="N4183" s="86">
        <v>3</v>
      </c>
      <c r="O4183" s="86">
        <v>2</v>
      </c>
      <c r="P4183" s="86">
        <v>0</v>
      </c>
      <c r="Q4183" s="86">
        <v>1</v>
      </c>
      <c r="R4183" s="86" t="s">
        <v>279</v>
      </c>
      <c r="S4183" s="86" t="s">
        <v>279</v>
      </c>
      <c r="T4183" s="86" t="s">
        <v>279</v>
      </c>
      <c r="U4183" s="86">
        <v>92</v>
      </c>
      <c r="V4183" s="86" t="s">
        <v>279</v>
      </c>
      <c r="W4183" s="86" t="s">
        <v>279</v>
      </c>
    </row>
    <row r="4184" spans="1:23" x14ac:dyDescent="0.35">
      <c r="A4184" s="82" t="s">
        <v>88</v>
      </c>
      <c r="B4184" s="82" t="s">
        <v>93</v>
      </c>
      <c r="C4184" s="82" t="s">
        <v>16203</v>
      </c>
      <c r="D4184" s="82" t="s">
        <v>16307</v>
      </c>
      <c r="E4184" s="82" t="s">
        <v>16308</v>
      </c>
      <c r="F4184" s="82" t="s">
        <v>16309</v>
      </c>
      <c r="G4184" s="82" t="s">
        <v>16310</v>
      </c>
      <c r="H4184" s="83">
        <v>6390</v>
      </c>
      <c r="I4184" s="84">
        <v>5</v>
      </c>
      <c r="J4184" s="85">
        <v>1</v>
      </c>
      <c r="K4184" s="85">
        <v>0</v>
      </c>
      <c r="L4184" s="86">
        <v>5</v>
      </c>
      <c r="M4184" s="86">
        <v>0</v>
      </c>
      <c r="N4184" s="86">
        <v>0</v>
      </c>
      <c r="O4184" s="86">
        <v>0</v>
      </c>
      <c r="P4184" s="86">
        <v>0</v>
      </c>
      <c r="Q4184" s="86">
        <v>0</v>
      </c>
      <c r="R4184" s="86">
        <v>5</v>
      </c>
      <c r="S4184" s="86">
        <v>0</v>
      </c>
      <c r="T4184" s="86">
        <v>0</v>
      </c>
      <c r="U4184" s="86">
        <v>0</v>
      </c>
      <c r="V4184" s="86">
        <v>0</v>
      </c>
      <c r="W4184" s="86">
        <v>0</v>
      </c>
    </row>
    <row r="4185" spans="1:23" x14ac:dyDescent="0.35">
      <c r="A4185" s="82" t="s">
        <v>88</v>
      </c>
      <c r="B4185" s="82" t="s">
        <v>93</v>
      </c>
      <c r="C4185" s="82" t="s">
        <v>16203</v>
      </c>
      <c r="D4185" s="82" t="s">
        <v>16311</v>
      </c>
      <c r="E4185" s="82" t="s">
        <v>16312</v>
      </c>
      <c r="F4185" s="82" t="s">
        <v>16313</v>
      </c>
      <c r="G4185" s="82" t="s">
        <v>16314</v>
      </c>
      <c r="H4185" s="83">
        <v>5687</v>
      </c>
      <c r="I4185" s="84" t="s">
        <v>229</v>
      </c>
      <c r="J4185" s="85" t="s">
        <v>230</v>
      </c>
      <c r="K4185" s="85" t="s">
        <v>230</v>
      </c>
      <c r="L4185" s="86" t="s">
        <v>230</v>
      </c>
      <c r="M4185" s="86" t="s">
        <v>230</v>
      </c>
      <c r="N4185" s="86" t="s">
        <v>230</v>
      </c>
      <c r="O4185" s="86" t="s">
        <v>230</v>
      </c>
      <c r="P4185" s="86" t="s">
        <v>230</v>
      </c>
      <c r="Q4185" s="86" t="s">
        <v>230</v>
      </c>
      <c r="R4185" s="86" t="s">
        <v>230</v>
      </c>
      <c r="S4185" s="86" t="s">
        <v>230</v>
      </c>
      <c r="T4185" s="86" t="s">
        <v>230</v>
      </c>
      <c r="U4185" s="86" t="s">
        <v>230</v>
      </c>
      <c r="V4185" s="86" t="s">
        <v>230</v>
      </c>
      <c r="W4185" s="86" t="s">
        <v>230</v>
      </c>
    </row>
    <row r="4186" spans="1:23" x14ac:dyDescent="0.35">
      <c r="A4186" s="82" t="s">
        <v>88</v>
      </c>
      <c r="B4186" s="82" t="s">
        <v>93</v>
      </c>
      <c r="C4186" s="82" t="s">
        <v>16203</v>
      </c>
      <c r="D4186" s="82" t="s">
        <v>16315</v>
      </c>
      <c r="E4186" s="82" t="s">
        <v>12972</v>
      </c>
      <c r="F4186" s="82" t="s">
        <v>16316</v>
      </c>
      <c r="G4186" s="82" t="s">
        <v>16314</v>
      </c>
      <c r="H4186" s="83">
        <v>14083</v>
      </c>
      <c r="I4186" s="84" t="s">
        <v>229</v>
      </c>
      <c r="J4186" s="85" t="s">
        <v>230</v>
      </c>
      <c r="K4186" s="85" t="s">
        <v>230</v>
      </c>
      <c r="L4186" s="86" t="s">
        <v>230</v>
      </c>
      <c r="M4186" s="86" t="s">
        <v>230</v>
      </c>
      <c r="N4186" s="86" t="s">
        <v>230</v>
      </c>
      <c r="O4186" s="86" t="s">
        <v>230</v>
      </c>
      <c r="P4186" s="86" t="s">
        <v>230</v>
      </c>
      <c r="Q4186" s="86" t="s">
        <v>230</v>
      </c>
      <c r="R4186" s="86" t="s">
        <v>230</v>
      </c>
      <c r="S4186" s="86" t="s">
        <v>230</v>
      </c>
      <c r="T4186" s="86" t="s">
        <v>230</v>
      </c>
      <c r="U4186" s="86" t="s">
        <v>230</v>
      </c>
      <c r="V4186" s="86" t="s">
        <v>230</v>
      </c>
      <c r="W4186" s="86" t="s">
        <v>230</v>
      </c>
    </row>
    <row r="4187" spans="1:23" x14ac:dyDescent="0.35">
      <c r="A4187" s="82" t="s">
        <v>88</v>
      </c>
      <c r="B4187" s="82" t="s">
        <v>93</v>
      </c>
      <c r="C4187" s="82" t="s">
        <v>16203</v>
      </c>
      <c r="D4187" s="82" t="s">
        <v>16317</v>
      </c>
      <c r="E4187" s="82" t="s">
        <v>16318</v>
      </c>
      <c r="F4187" s="82" t="s">
        <v>16319</v>
      </c>
      <c r="G4187" s="82" t="s">
        <v>16320</v>
      </c>
      <c r="H4187" s="83">
        <v>9252</v>
      </c>
      <c r="I4187" s="84">
        <v>132</v>
      </c>
      <c r="J4187" s="85">
        <v>0.87878787878787878</v>
      </c>
      <c r="K4187" s="85">
        <v>6.8181818181818177E-2</v>
      </c>
      <c r="L4187" s="86">
        <v>93</v>
      </c>
      <c r="M4187" s="86">
        <v>23</v>
      </c>
      <c r="N4187" s="86">
        <v>4</v>
      </c>
      <c r="O4187" s="86">
        <v>4</v>
      </c>
      <c r="P4187" s="86">
        <v>5</v>
      </c>
      <c r="Q4187" s="86">
        <v>3</v>
      </c>
      <c r="R4187" s="86">
        <v>0</v>
      </c>
      <c r="S4187" s="86">
        <v>0</v>
      </c>
      <c r="T4187" s="86">
        <v>0</v>
      </c>
      <c r="U4187" s="86">
        <v>0</v>
      </c>
      <c r="V4187" s="86">
        <v>132</v>
      </c>
      <c r="W4187" s="86">
        <v>0</v>
      </c>
    </row>
    <row r="4188" spans="1:23" x14ac:dyDescent="0.35">
      <c r="A4188" s="82" t="s">
        <v>88</v>
      </c>
      <c r="B4188" s="82" t="s">
        <v>93</v>
      </c>
      <c r="C4188" s="82" t="s">
        <v>16203</v>
      </c>
      <c r="D4188" s="82" t="s">
        <v>16321</v>
      </c>
      <c r="E4188" s="82" t="s">
        <v>16322</v>
      </c>
      <c r="F4188" s="82" t="s">
        <v>16323</v>
      </c>
      <c r="G4188" s="82" t="s">
        <v>16324</v>
      </c>
      <c r="H4188" s="83">
        <v>5987</v>
      </c>
      <c r="I4188" s="84" t="s">
        <v>229</v>
      </c>
      <c r="J4188" s="85" t="s">
        <v>230</v>
      </c>
      <c r="K4188" s="85" t="s">
        <v>230</v>
      </c>
      <c r="L4188" s="86" t="s">
        <v>230</v>
      </c>
      <c r="M4188" s="86" t="s">
        <v>230</v>
      </c>
      <c r="N4188" s="86" t="s">
        <v>230</v>
      </c>
      <c r="O4188" s="86" t="s">
        <v>230</v>
      </c>
      <c r="P4188" s="86" t="s">
        <v>230</v>
      </c>
      <c r="Q4188" s="86" t="s">
        <v>230</v>
      </c>
      <c r="R4188" s="86" t="s">
        <v>230</v>
      </c>
      <c r="S4188" s="86" t="s">
        <v>230</v>
      </c>
      <c r="T4188" s="86" t="s">
        <v>230</v>
      </c>
      <c r="U4188" s="86" t="s">
        <v>230</v>
      </c>
      <c r="V4188" s="86" t="s">
        <v>230</v>
      </c>
      <c r="W4188" s="86" t="s">
        <v>230</v>
      </c>
    </row>
    <row r="4189" spans="1:23" x14ac:dyDescent="0.35">
      <c r="A4189" s="82" t="s">
        <v>88</v>
      </c>
      <c r="B4189" s="82" t="s">
        <v>93</v>
      </c>
      <c r="C4189" s="82" t="s">
        <v>16203</v>
      </c>
      <c r="D4189" s="82" t="s">
        <v>16325</v>
      </c>
      <c r="E4189" s="82" t="s">
        <v>16326</v>
      </c>
      <c r="F4189" s="82" t="s">
        <v>16327</v>
      </c>
      <c r="G4189" s="82" t="s">
        <v>16328</v>
      </c>
      <c r="H4189" s="83">
        <v>8296</v>
      </c>
      <c r="I4189" s="84">
        <v>166</v>
      </c>
      <c r="J4189" s="85">
        <v>0.92168674698795183</v>
      </c>
      <c r="K4189" s="85">
        <v>3.614457831325301E-2</v>
      </c>
      <c r="L4189" s="86">
        <v>134</v>
      </c>
      <c r="M4189" s="86">
        <v>19</v>
      </c>
      <c r="N4189" s="86">
        <v>4</v>
      </c>
      <c r="O4189" s="86">
        <v>3</v>
      </c>
      <c r="P4189" s="86">
        <v>3</v>
      </c>
      <c r="Q4189" s="86">
        <v>3</v>
      </c>
      <c r="R4189" s="86">
        <v>0</v>
      </c>
      <c r="S4189" s="86">
        <v>0</v>
      </c>
      <c r="T4189" s="86">
        <v>0</v>
      </c>
      <c r="U4189" s="86">
        <v>0</v>
      </c>
      <c r="V4189" s="86">
        <v>166</v>
      </c>
      <c r="W4189" s="86">
        <v>0</v>
      </c>
    </row>
    <row r="4190" spans="1:23" x14ac:dyDescent="0.35">
      <c r="A4190" s="82" t="s">
        <v>88</v>
      </c>
      <c r="B4190" s="82" t="s">
        <v>93</v>
      </c>
      <c r="C4190" s="82" t="s">
        <v>16203</v>
      </c>
      <c r="D4190" s="82" t="s">
        <v>16329</v>
      </c>
      <c r="E4190" s="82" t="s">
        <v>16330</v>
      </c>
      <c r="F4190" s="82" t="s">
        <v>16331</v>
      </c>
      <c r="G4190" s="82" t="s">
        <v>16332</v>
      </c>
      <c r="H4190" s="83">
        <v>6500</v>
      </c>
      <c r="I4190" s="84" t="s">
        <v>229</v>
      </c>
      <c r="J4190" s="85" t="s">
        <v>230</v>
      </c>
      <c r="K4190" s="85" t="s">
        <v>230</v>
      </c>
      <c r="L4190" s="86" t="s">
        <v>230</v>
      </c>
      <c r="M4190" s="86" t="s">
        <v>230</v>
      </c>
      <c r="N4190" s="86" t="s">
        <v>230</v>
      </c>
      <c r="O4190" s="86" t="s">
        <v>230</v>
      </c>
      <c r="P4190" s="86" t="s">
        <v>230</v>
      </c>
      <c r="Q4190" s="86" t="s">
        <v>230</v>
      </c>
      <c r="R4190" s="86" t="s">
        <v>230</v>
      </c>
      <c r="S4190" s="86" t="s">
        <v>230</v>
      </c>
      <c r="T4190" s="86" t="s">
        <v>230</v>
      </c>
      <c r="U4190" s="86" t="s">
        <v>230</v>
      </c>
      <c r="V4190" s="86" t="s">
        <v>230</v>
      </c>
      <c r="W4190" s="86" t="s">
        <v>230</v>
      </c>
    </row>
    <row r="4191" spans="1:23" x14ac:dyDescent="0.35">
      <c r="A4191" s="82" t="s">
        <v>88</v>
      </c>
      <c r="B4191" s="82" t="s">
        <v>93</v>
      </c>
      <c r="C4191" s="82" t="s">
        <v>16203</v>
      </c>
      <c r="D4191" s="82" t="s">
        <v>16333</v>
      </c>
      <c r="E4191" s="82" t="s">
        <v>16334</v>
      </c>
      <c r="F4191" s="82" t="s">
        <v>16335</v>
      </c>
      <c r="G4191" s="82" t="s">
        <v>16336</v>
      </c>
      <c r="H4191" s="83">
        <v>14802</v>
      </c>
      <c r="I4191" s="84">
        <v>32</v>
      </c>
      <c r="J4191" s="85">
        <v>0.8125</v>
      </c>
      <c r="K4191" s="85">
        <v>9.375E-2</v>
      </c>
      <c r="L4191" s="86">
        <v>12</v>
      </c>
      <c r="M4191" s="86">
        <v>14</v>
      </c>
      <c r="N4191" s="86">
        <v>2</v>
      </c>
      <c r="O4191" s="86">
        <v>2</v>
      </c>
      <c r="P4191" s="86">
        <v>1</v>
      </c>
      <c r="Q4191" s="86">
        <v>1</v>
      </c>
      <c r="R4191" s="86">
        <v>32</v>
      </c>
      <c r="S4191" s="86">
        <v>0</v>
      </c>
      <c r="T4191" s="86">
        <v>0</v>
      </c>
      <c r="U4191" s="86">
        <v>0</v>
      </c>
      <c r="V4191" s="86">
        <v>0</v>
      </c>
      <c r="W4191" s="86">
        <v>0</v>
      </c>
    </row>
    <row r="4192" spans="1:23" x14ac:dyDescent="0.35">
      <c r="A4192" s="82" t="s">
        <v>88</v>
      </c>
      <c r="B4192" s="82" t="s">
        <v>93</v>
      </c>
      <c r="C4192" s="82" t="s">
        <v>16203</v>
      </c>
      <c r="D4192" s="82" t="s">
        <v>16337</v>
      </c>
      <c r="E4192" s="82" t="s">
        <v>16338</v>
      </c>
      <c r="F4192" s="82" t="s">
        <v>16339</v>
      </c>
      <c r="G4192" s="82" t="s">
        <v>16340</v>
      </c>
      <c r="H4192" s="83">
        <v>280</v>
      </c>
      <c r="I4192" s="84" t="s">
        <v>229</v>
      </c>
      <c r="J4192" s="85" t="s">
        <v>230</v>
      </c>
      <c r="K4192" s="85" t="s">
        <v>230</v>
      </c>
      <c r="L4192" s="86" t="s">
        <v>230</v>
      </c>
      <c r="M4192" s="86" t="s">
        <v>230</v>
      </c>
      <c r="N4192" s="86" t="s">
        <v>230</v>
      </c>
      <c r="O4192" s="86" t="s">
        <v>230</v>
      </c>
      <c r="P4192" s="86" t="s">
        <v>230</v>
      </c>
      <c r="Q4192" s="86" t="s">
        <v>230</v>
      </c>
      <c r="R4192" s="86" t="s">
        <v>230</v>
      </c>
      <c r="S4192" s="86" t="s">
        <v>230</v>
      </c>
      <c r="T4192" s="86" t="s">
        <v>230</v>
      </c>
      <c r="U4192" s="86" t="s">
        <v>230</v>
      </c>
      <c r="V4192" s="86" t="s">
        <v>230</v>
      </c>
      <c r="W4192" s="86" t="s">
        <v>230</v>
      </c>
    </row>
    <row r="4193" spans="1:23" x14ac:dyDescent="0.35">
      <c r="A4193" s="82" t="s">
        <v>88</v>
      </c>
      <c r="B4193" s="82" t="s">
        <v>93</v>
      </c>
      <c r="C4193" s="82" t="s">
        <v>16341</v>
      </c>
      <c r="D4193" s="82" t="s">
        <v>16342</v>
      </c>
      <c r="E4193" s="82" t="s">
        <v>16343</v>
      </c>
      <c r="F4193" s="82" t="s">
        <v>16344</v>
      </c>
      <c r="G4193" s="82" t="s">
        <v>16345</v>
      </c>
      <c r="H4193" s="83">
        <v>5026</v>
      </c>
      <c r="I4193" s="84" t="s">
        <v>229</v>
      </c>
      <c r="J4193" s="85" t="s">
        <v>230</v>
      </c>
      <c r="K4193" s="85" t="s">
        <v>230</v>
      </c>
      <c r="L4193" s="86" t="s">
        <v>230</v>
      </c>
      <c r="M4193" s="86" t="s">
        <v>230</v>
      </c>
      <c r="N4193" s="86" t="s">
        <v>230</v>
      </c>
      <c r="O4193" s="86" t="s">
        <v>230</v>
      </c>
      <c r="P4193" s="86" t="s">
        <v>230</v>
      </c>
      <c r="Q4193" s="86" t="s">
        <v>230</v>
      </c>
      <c r="R4193" s="86" t="s">
        <v>230</v>
      </c>
      <c r="S4193" s="86" t="s">
        <v>230</v>
      </c>
      <c r="T4193" s="86" t="s">
        <v>230</v>
      </c>
      <c r="U4193" s="86" t="s">
        <v>230</v>
      </c>
      <c r="V4193" s="86" t="s">
        <v>230</v>
      </c>
      <c r="W4193" s="86" t="s">
        <v>230</v>
      </c>
    </row>
    <row r="4194" spans="1:23" x14ac:dyDescent="0.35">
      <c r="A4194" s="82" t="s">
        <v>88</v>
      </c>
      <c r="B4194" s="82" t="s">
        <v>93</v>
      </c>
      <c r="C4194" s="82" t="s">
        <v>16341</v>
      </c>
      <c r="D4194" s="82" t="s">
        <v>16346</v>
      </c>
      <c r="E4194" s="82" t="s">
        <v>16347</v>
      </c>
      <c r="F4194" s="82" t="s">
        <v>16348</v>
      </c>
      <c r="G4194" s="82" t="s">
        <v>16349</v>
      </c>
      <c r="H4194" s="83">
        <v>13826</v>
      </c>
      <c r="I4194" s="84">
        <v>151</v>
      </c>
      <c r="J4194" s="85">
        <v>0.84768211920529801</v>
      </c>
      <c r="K4194" s="85">
        <v>5.9602649006622516E-2</v>
      </c>
      <c r="L4194" s="86">
        <v>95</v>
      </c>
      <c r="M4194" s="86">
        <v>33</v>
      </c>
      <c r="N4194" s="86">
        <v>14</v>
      </c>
      <c r="O4194" s="86">
        <v>5</v>
      </c>
      <c r="P4194" s="86">
        <v>4</v>
      </c>
      <c r="Q4194" s="86">
        <v>0</v>
      </c>
      <c r="R4194" s="86">
        <v>0</v>
      </c>
      <c r="S4194" s="86">
        <v>0</v>
      </c>
      <c r="T4194" s="86">
        <v>0</v>
      </c>
      <c r="U4194" s="86">
        <v>0</v>
      </c>
      <c r="V4194" s="86">
        <v>0</v>
      </c>
      <c r="W4194" s="86">
        <v>151</v>
      </c>
    </row>
    <row r="4195" spans="1:23" x14ac:dyDescent="0.35">
      <c r="A4195" s="82" t="s">
        <v>88</v>
      </c>
      <c r="B4195" s="82" t="s">
        <v>93</v>
      </c>
      <c r="C4195" s="82" t="s">
        <v>16341</v>
      </c>
      <c r="D4195" s="82" t="s">
        <v>16350</v>
      </c>
      <c r="E4195" s="82" t="s">
        <v>16351</v>
      </c>
      <c r="F4195" s="82" t="s">
        <v>16352</v>
      </c>
      <c r="G4195" s="82" t="s">
        <v>16353</v>
      </c>
      <c r="H4195" s="83">
        <v>9576</v>
      </c>
      <c r="I4195" s="84" t="s">
        <v>229</v>
      </c>
      <c r="J4195" s="85" t="s">
        <v>230</v>
      </c>
      <c r="K4195" s="85" t="s">
        <v>230</v>
      </c>
      <c r="L4195" s="86" t="s">
        <v>230</v>
      </c>
      <c r="M4195" s="86" t="s">
        <v>230</v>
      </c>
      <c r="N4195" s="86" t="s">
        <v>230</v>
      </c>
      <c r="O4195" s="86" t="s">
        <v>230</v>
      </c>
      <c r="P4195" s="86" t="s">
        <v>230</v>
      </c>
      <c r="Q4195" s="86" t="s">
        <v>230</v>
      </c>
      <c r="R4195" s="86" t="s">
        <v>230</v>
      </c>
      <c r="S4195" s="86" t="s">
        <v>230</v>
      </c>
      <c r="T4195" s="86" t="s">
        <v>230</v>
      </c>
      <c r="U4195" s="86" t="s">
        <v>230</v>
      </c>
      <c r="V4195" s="86" t="s">
        <v>230</v>
      </c>
      <c r="W4195" s="86" t="s">
        <v>230</v>
      </c>
    </row>
    <row r="4196" spans="1:23" x14ac:dyDescent="0.35">
      <c r="A4196" s="82" t="s">
        <v>88</v>
      </c>
      <c r="B4196" s="82" t="s">
        <v>93</v>
      </c>
      <c r="C4196" s="82" t="s">
        <v>16341</v>
      </c>
      <c r="D4196" s="82" t="s">
        <v>16354</v>
      </c>
      <c r="E4196" s="82" t="s">
        <v>16355</v>
      </c>
      <c r="F4196" s="82" t="s">
        <v>16356</v>
      </c>
      <c r="G4196" s="82" t="s">
        <v>16357</v>
      </c>
      <c r="H4196" s="83">
        <v>27971</v>
      </c>
      <c r="I4196" s="84" t="s">
        <v>229</v>
      </c>
      <c r="J4196" s="85" t="s">
        <v>230</v>
      </c>
      <c r="K4196" s="85" t="s">
        <v>230</v>
      </c>
      <c r="L4196" s="86" t="s">
        <v>230</v>
      </c>
      <c r="M4196" s="86" t="s">
        <v>230</v>
      </c>
      <c r="N4196" s="86" t="s">
        <v>230</v>
      </c>
      <c r="O4196" s="86" t="s">
        <v>230</v>
      </c>
      <c r="P4196" s="86" t="s">
        <v>230</v>
      </c>
      <c r="Q4196" s="86" t="s">
        <v>230</v>
      </c>
      <c r="R4196" s="86" t="s">
        <v>230</v>
      </c>
      <c r="S4196" s="86" t="s">
        <v>230</v>
      </c>
      <c r="T4196" s="86" t="s">
        <v>230</v>
      </c>
      <c r="U4196" s="86" t="s">
        <v>230</v>
      </c>
      <c r="V4196" s="86" t="s">
        <v>230</v>
      </c>
      <c r="W4196" s="86" t="s">
        <v>230</v>
      </c>
    </row>
    <row r="4197" spans="1:23" x14ac:dyDescent="0.35">
      <c r="A4197" s="82" t="s">
        <v>88</v>
      </c>
      <c r="B4197" s="82" t="s">
        <v>93</v>
      </c>
      <c r="C4197" s="82" t="s">
        <v>16341</v>
      </c>
      <c r="D4197" s="82" t="s">
        <v>16358</v>
      </c>
      <c r="E4197" s="82" t="s">
        <v>16359</v>
      </c>
      <c r="F4197" s="82" t="s">
        <v>16360</v>
      </c>
      <c r="G4197" s="82" t="s">
        <v>16361</v>
      </c>
      <c r="H4197" s="83">
        <v>13741</v>
      </c>
      <c r="I4197" s="84">
        <v>2</v>
      </c>
      <c r="J4197" s="85" t="s">
        <v>443</v>
      </c>
      <c r="K4197" s="85" t="s">
        <v>443</v>
      </c>
      <c r="L4197" s="86" t="s">
        <v>443</v>
      </c>
      <c r="M4197" s="86" t="s">
        <v>443</v>
      </c>
      <c r="N4197" s="86" t="s">
        <v>443</v>
      </c>
      <c r="O4197" s="86" t="s">
        <v>443</v>
      </c>
      <c r="P4197" s="86" t="s">
        <v>443</v>
      </c>
      <c r="Q4197" s="86" t="s">
        <v>443</v>
      </c>
      <c r="R4197" s="86" t="s">
        <v>443</v>
      </c>
      <c r="S4197" s="86" t="s">
        <v>443</v>
      </c>
      <c r="T4197" s="86" t="s">
        <v>443</v>
      </c>
      <c r="U4197" s="86" t="s">
        <v>443</v>
      </c>
      <c r="V4197" s="86" t="s">
        <v>443</v>
      </c>
      <c r="W4197" s="86" t="s">
        <v>443</v>
      </c>
    </row>
    <row r="4198" spans="1:23" x14ac:dyDescent="0.35">
      <c r="A4198" s="82" t="s">
        <v>88</v>
      </c>
      <c r="B4198" s="82" t="s">
        <v>93</v>
      </c>
      <c r="C4198" s="82" t="s">
        <v>16341</v>
      </c>
      <c r="D4198" s="82" t="s">
        <v>16362</v>
      </c>
      <c r="E4198" s="82" t="s">
        <v>11310</v>
      </c>
      <c r="F4198" s="82" t="s">
        <v>16363</v>
      </c>
      <c r="G4198" s="82" t="s">
        <v>16364</v>
      </c>
      <c r="H4198" s="83">
        <v>12917</v>
      </c>
      <c r="I4198" s="84">
        <v>2</v>
      </c>
      <c r="J4198" s="85" t="s">
        <v>443</v>
      </c>
      <c r="K4198" s="85" t="s">
        <v>443</v>
      </c>
      <c r="L4198" s="86" t="s">
        <v>443</v>
      </c>
      <c r="M4198" s="86" t="s">
        <v>443</v>
      </c>
      <c r="N4198" s="86" t="s">
        <v>443</v>
      </c>
      <c r="O4198" s="86" t="s">
        <v>443</v>
      </c>
      <c r="P4198" s="86" t="s">
        <v>443</v>
      </c>
      <c r="Q4198" s="86" t="s">
        <v>443</v>
      </c>
      <c r="R4198" s="86" t="s">
        <v>443</v>
      </c>
      <c r="S4198" s="86" t="s">
        <v>443</v>
      </c>
      <c r="T4198" s="86" t="s">
        <v>443</v>
      </c>
      <c r="U4198" s="86" t="s">
        <v>443</v>
      </c>
      <c r="V4198" s="86" t="s">
        <v>443</v>
      </c>
      <c r="W4198" s="86" t="s">
        <v>443</v>
      </c>
    </row>
    <row r="4199" spans="1:23" x14ac:dyDescent="0.35">
      <c r="A4199" s="82" t="s">
        <v>88</v>
      </c>
      <c r="B4199" s="82" t="s">
        <v>93</v>
      </c>
      <c r="C4199" s="82" t="s">
        <v>16341</v>
      </c>
      <c r="D4199" s="82" t="s">
        <v>16365</v>
      </c>
      <c r="E4199" s="82" t="s">
        <v>16366</v>
      </c>
      <c r="F4199" s="82" t="s">
        <v>16367</v>
      </c>
      <c r="G4199" s="82" t="s">
        <v>16368</v>
      </c>
      <c r="H4199" s="83">
        <v>20479</v>
      </c>
      <c r="I4199" s="84">
        <v>0</v>
      </c>
      <c r="J4199" s="85" t="s">
        <v>506</v>
      </c>
      <c r="K4199" s="85" t="s">
        <v>506</v>
      </c>
      <c r="L4199" s="86">
        <v>0</v>
      </c>
      <c r="M4199" s="86">
        <v>0</v>
      </c>
      <c r="N4199" s="86">
        <v>0</v>
      </c>
      <c r="O4199" s="86">
        <v>0</v>
      </c>
      <c r="P4199" s="86">
        <v>0</v>
      </c>
      <c r="Q4199" s="86">
        <v>0</v>
      </c>
      <c r="R4199" s="86">
        <v>0</v>
      </c>
      <c r="S4199" s="86">
        <v>0</v>
      </c>
      <c r="T4199" s="86">
        <v>0</v>
      </c>
      <c r="U4199" s="86">
        <v>0</v>
      </c>
      <c r="V4199" s="86">
        <v>0</v>
      </c>
      <c r="W4199" s="86">
        <v>0</v>
      </c>
    </row>
    <row r="4200" spans="1:23" x14ac:dyDescent="0.35">
      <c r="A4200" s="82" t="s">
        <v>88</v>
      </c>
      <c r="B4200" s="82" t="s">
        <v>93</v>
      </c>
      <c r="C4200" s="82" t="s">
        <v>16341</v>
      </c>
      <c r="D4200" s="82" t="s">
        <v>16369</v>
      </c>
      <c r="E4200" s="82" t="s">
        <v>16370</v>
      </c>
      <c r="F4200" s="82" t="s">
        <v>16371</v>
      </c>
      <c r="G4200" s="82" t="s">
        <v>16372</v>
      </c>
      <c r="H4200" s="83">
        <v>11679</v>
      </c>
      <c r="I4200" s="84">
        <v>0</v>
      </c>
      <c r="J4200" s="85" t="s">
        <v>506</v>
      </c>
      <c r="K4200" s="85" t="s">
        <v>506</v>
      </c>
      <c r="L4200" s="86">
        <v>0</v>
      </c>
      <c r="M4200" s="86">
        <v>0</v>
      </c>
      <c r="N4200" s="86">
        <v>0</v>
      </c>
      <c r="O4200" s="86">
        <v>0</v>
      </c>
      <c r="P4200" s="86">
        <v>0</v>
      </c>
      <c r="Q4200" s="86">
        <v>0</v>
      </c>
      <c r="R4200" s="86">
        <v>0</v>
      </c>
      <c r="S4200" s="86">
        <v>0</v>
      </c>
      <c r="T4200" s="86">
        <v>0</v>
      </c>
      <c r="U4200" s="86">
        <v>0</v>
      </c>
      <c r="V4200" s="86">
        <v>0</v>
      </c>
      <c r="W4200" s="86">
        <v>0</v>
      </c>
    </row>
    <row r="4201" spans="1:23" x14ac:dyDescent="0.35">
      <c r="A4201" s="82" t="s">
        <v>88</v>
      </c>
      <c r="B4201" s="82" t="s">
        <v>93</v>
      </c>
      <c r="C4201" s="82" t="s">
        <v>16341</v>
      </c>
      <c r="D4201" s="82" t="s">
        <v>16373</v>
      </c>
      <c r="E4201" s="82" t="s">
        <v>16374</v>
      </c>
      <c r="F4201" s="82" t="s">
        <v>16375</v>
      </c>
      <c r="G4201" s="82" t="s">
        <v>16376</v>
      </c>
      <c r="H4201" s="83">
        <v>13866</v>
      </c>
      <c r="I4201" s="84">
        <v>128</v>
      </c>
      <c r="J4201" s="85">
        <v>0.921875</v>
      </c>
      <c r="K4201" s="85">
        <v>3.90625E-2</v>
      </c>
      <c r="L4201" s="86">
        <v>102</v>
      </c>
      <c r="M4201" s="86">
        <v>16</v>
      </c>
      <c r="N4201" s="86">
        <v>5</v>
      </c>
      <c r="O4201" s="86">
        <v>2</v>
      </c>
      <c r="P4201" s="86">
        <v>3</v>
      </c>
      <c r="Q4201" s="86">
        <v>0</v>
      </c>
      <c r="R4201" s="86">
        <v>1</v>
      </c>
      <c r="S4201" s="86">
        <v>0</v>
      </c>
      <c r="T4201" s="86">
        <v>0</v>
      </c>
      <c r="U4201" s="86">
        <v>0</v>
      </c>
      <c r="V4201" s="86">
        <v>127</v>
      </c>
      <c r="W4201" s="86">
        <v>0</v>
      </c>
    </row>
    <row r="4202" spans="1:23" x14ac:dyDescent="0.35">
      <c r="A4202" s="82" t="s">
        <v>88</v>
      </c>
      <c r="B4202" s="82" t="s">
        <v>93</v>
      </c>
      <c r="C4202" s="82" t="s">
        <v>16341</v>
      </c>
      <c r="D4202" s="82" t="s">
        <v>16377</v>
      </c>
      <c r="E4202" s="82" t="s">
        <v>16378</v>
      </c>
      <c r="F4202" s="82" t="s">
        <v>16379</v>
      </c>
      <c r="G4202" s="82" t="s">
        <v>16380</v>
      </c>
      <c r="H4202" s="83">
        <v>10132</v>
      </c>
      <c r="I4202" s="84">
        <v>23</v>
      </c>
      <c r="J4202" s="85">
        <v>0.69565217391304346</v>
      </c>
      <c r="K4202" s="85">
        <v>0.17391304347826086</v>
      </c>
      <c r="L4202" s="86">
        <v>14</v>
      </c>
      <c r="M4202" s="86">
        <v>2</v>
      </c>
      <c r="N4202" s="86">
        <v>3</v>
      </c>
      <c r="O4202" s="86">
        <v>1</v>
      </c>
      <c r="P4202" s="86">
        <v>3</v>
      </c>
      <c r="Q4202" s="86">
        <v>0</v>
      </c>
      <c r="R4202" s="86">
        <v>0</v>
      </c>
      <c r="S4202" s="86">
        <v>0</v>
      </c>
      <c r="T4202" s="86">
        <v>0</v>
      </c>
      <c r="U4202" s="86">
        <v>0</v>
      </c>
      <c r="V4202" s="86">
        <v>24</v>
      </c>
      <c r="W4202" s="86">
        <v>0</v>
      </c>
    </row>
    <row r="4203" spans="1:23" x14ac:dyDescent="0.35">
      <c r="A4203" s="82" t="s">
        <v>88</v>
      </c>
      <c r="B4203" s="82" t="s">
        <v>93</v>
      </c>
      <c r="C4203" s="82" t="s">
        <v>16341</v>
      </c>
      <c r="D4203" s="82" t="s">
        <v>16381</v>
      </c>
      <c r="E4203" s="82" t="s">
        <v>16382</v>
      </c>
      <c r="F4203" s="82" t="s">
        <v>16383</v>
      </c>
      <c r="G4203" s="82" t="s">
        <v>16384</v>
      </c>
      <c r="H4203" s="83">
        <v>16176</v>
      </c>
      <c r="I4203" s="84">
        <v>1</v>
      </c>
      <c r="J4203" s="85" t="s">
        <v>443</v>
      </c>
      <c r="K4203" s="85" t="s">
        <v>443</v>
      </c>
      <c r="L4203" s="86" t="s">
        <v>443</v>
      </c>
      <c r="M4203" s="86" t="s">
        <v>443</v>
      </c>
      <c r="N4203" s="86" t="s">
        <v>443</v>
      </c>
      <c r="O4203" s="86" t="s">
        <v>443</v>
      </c>
      <c r="P4203" s="86" t="s">
        <v>443</v>
      </c>
      <c r="Q4203" s="86" t="s">
        <v>443</v>
      </c>
      <c r="R4203" s="86" t="s">
        <v>443</v>
      </c>
      <c r="S4203" s="86" t="s">
        <v>443</v>
      </c>
      <c r="T4203" s="86" t="s">
        <v>443</v>
      </c>
      <c r="U4203" s="86" t="s">
        <v>443</v>
      </c>
      <c r="V4203" s="86" t="s">
        <v>443</v>
      </c>
      <c r="W4203" s="86" t="s">
        <v>443</v>
      </c>
    </row>
    <row r="4204" spans="1:23" x14ac:dyDescent="0.35">
      <c r="A4204" s="82" t="s">
        <v>88</v>
      </c>
      <c r="B4204" s="82" t="s">
        <v>93</v>
      </c>
      <c r="C4204" s="82" t="s">
        <v>16341</v>
      </c>
      <c r="D4204" s="82" t="s">
        <v>16385</v>
      </c>
      <c r="E4204" s="82" t="s">
        <v>16386</v>
      </c>
      <c r="F4204" s="82" t="s">
        <v>16387</v>
      </c>
      <c r="G4204" s="82" t="s">
        <v>16388</v>
      </c>
      <c r="H4204" s="83">
        <v>11206</v>
      </c>
      <c r="I4204" s="84" t="s">
        <v>229</v>
      </c>
      <c r="J4204" s="85" t="s">
        <v>230</v>
      </c>
      <c r="K4204" s="85" t="s">
        <v>230</v>
      </c>
      <c r="L4204" s="86" t="s">
        <v>230</v>
      </c>
      <c r="M4204" s="86" t="s">
        <v>230</v>
      </c>
      <c r="N4204" s="86" t="s">
        <v>230</v>
      </c>
      <c r="O4204" s="86" t="s">
        <v>230</v>
      </c>
      <c r="P4204" s="86" t="s">
        <v>230</v>
      </c>
      <c r="Q4204" s="86" t="s">
        <v>230</v>
      </c>
      <c r="R4204" s="86" t="s">
        <v>230</v>
      </c>
      <c r="S4204" s="86" t="s">
        <v>230</v>
      </c>
      <c r="T4204" s="86" t="s">
        <v>230</v>
      </c>
      <c r="U4204" s="86" t="s">
        <v>230</v>
      </c>
      <c r="V4204" s="86" t="s">
        <v>230</v>
      </c>
      <c r="W4204" s="86" t="s">
        <v>230</v>
      </c>
    </row>
    <row r="4205" spans="1:23" x14ac:dyDescent="0.35">
      <c r="A4205" s="82" t="s">
        <v>88</v>
      </c>
      <c r="B4205" s="82" t="s">
        <v>93</v>
      </c>
      <c r="C4205" s="82" t="s">
        <v>16341</v>
      </c>
      <c r="D4205" s="82" t="s">
        <v>16389</v>
      </c>
      <c r="E4205" s="82" t="s">
        <v>16390</v>
      </c>
      <c r="F4205" s="82" t="s">
        <v>16391</v>
      </c>
      <c r="G4205" s="82" t="s">
        <v>16392</v>
      </c>
      <c r="H4205" s="83">
        <v>5526</v>
      </c>
      <c r="I4205" s="84" t="s">
        <v>229</v>
      </c>
      <c r="J4205" s="85" t="s">
        <v>230</v>
      </c>
      <c r="K4205" s="85" t="s">
        <v>230</v>
      </c>
      <c r="L4205" s="86" t="s">
        <v>230</v>
      </c>
      <c r="M4205" s="86" t="s">
        <v>230</v>
      </c>
      <c r="N4205" s="86" t="s">
        <v>230</v>
      </c>
      <c r="O4205" s="86" t="s">
        <v>230</v>
      </c>
      <c r="P4205" s="86" t="s">
        <v>230</v>
      </c>
      <c r="Q4205" s="86" t="s">
        <v>230</v>
      </c>
      <c r="R4205" s="86" t="s">
        <v>230</v>
      </c>
      <c r="S4205" s="86" t="s">
        <v>230</v>
      </c>
      <c r="T4205" s="86" t="s">
        <v>230</v>
      </c>
      <c r="U4205" s="86" t="s">
        <v>230</v>
      </c>
      <c r="V4205" s="86" t="s">
        <v>230</v>
      </c>
      <c r="W4205" s="86" t="s">
        <v>230</v>
      </c>
    </row>
    <row r="4206" spans="1:23" x14ac:dyDescent="0.35">
      <c r="A4206" s="82" t="s">
        <v>88</v>
      </c>
      <c r="B4206" s="82" t="s">
        <v>93</v>
      </c>
      <c r="C4206" s="82" t="s">
        <v>16341</v>
      </c>
      <c r="D4206" s="82" t="s">
        <v>16393</v>
      </c>
      <c r="E4206" s="82" t="s">
        <v>16394</v>
      </c>
      <c r="F4206" s="82" t="s">
        <v>16395</v>
      </c>
      <c r="G4206" s="82" t="s">
        <v>16396</v>
      </c>
      <c r="H4206" s="83">
        <v>16089</v>
      </c>
      <c r="I4206" s="84">
        <v>425</v>
      </c>
      <c r="J4206" s="85">
        <v>0.90117647058823525</v>
      </c>
      <c r="K4206" s="85">
        <v>4.2352941176470586E-2</v>
      </c>
      <c r="L4206" s="86">
        <v>274</v>
      </c>
      <c r="M4206" s="86">
        <v>109</v>
      </c>
      <c r="N4206" s="86">
        <v>24</v>
      </c>
      <c r="O4206" s="86">
        <v>10</v>
      </c>
      <c r="P4206" s="86">
        <v>8</v>
      </c>
      <c r="Q4206" s="86">
        <v>0</v>
      </c>
      <c r="R4206" s="86">
        <v>0</v>
      </c>
      <c r="S4206" s="86">
        <v>0</v>
      </c>
      <c r="T4206" s="86">
        <v>0</v>
      </c>
      <c r="U4206" s="86">
        <v>0</v>
      </c>
      <c r="V4206" s="86">
        <v>427</v>
      </c>
      <c r="W4206" s="86">
        <v>0</v>
      </c>
    </row>
    <row r="4207" spans="1:23" x14ac:dyDescent="0.35">
      <c r="A4207" s="82" t="s">
        <v>88</v>
      </c>
      <c r="B4207" s="82" t="s">
        <v>93</v>
      </c>
      <c r="C4207" s="82" t="s">
        <v>16341</v>
      </c>
      <c r="D4207" s="82" t="s">
        <v>16397</v>
      </c>
      <c r="E4207" s="82" t="s">
        <v>16398</v>
      </c>
      <c r="F4207" s="82" t="s">
        <v>16399</v>
      </c>
      <c r="G4207" s="82" t="s">
        <v>16400</v>
      </c>
      <c r="H4207" s="83">
        <v>24127</v>
      </c>
      <c r="I4207" s="84">
        <v>5</v>
      </c>
      <c r="J4207" s="85">
        <v>0.8</v>
      </c>
      <c r="K4207" s="85">
        <v>0</v>
      </c>
      <c r="L4207" s="86">
        <v>4</v>
      </c>
      <c r="M4207" s="86">
        <v>0</v>
      </c>
      <c r="N4207" s="86">
        <v>1</v>
      </c>
      <c r="O4207" s="86">
        <v>0</v>
      </c>
      <c r="P4207" s="86">
        <v>0</v>
      </c>
      <c r="Q4207" s="86">
        <v>0</v>
      </c>
      <c r="R4207" s="86">
        <v>5</v>
      </c>
      <c r="S4207" s="86">
        <v>0</v>
      </c>
      <c r="T4207" s="86">
        <v>0</v>
      </c>
      <c r="U4207" s="86">
        <v>0</v>
      </c>
      <c r="V4207" s="86">
        <v>0</v>
      </c>
      <c r="W4207" s="86">
        <v>0</v>
      </c>
    </row>
    <row r="4208" spans="1:23" x14ac:dyDescent="0.35">
      <c r="A4208" s="82" t="s">
        <v>88</v>
      </c>
      <c r="B4208" s="82" t="s">
        <v>93</v>
      </c>
      <c r="C4208" s="82" t="s">
        <v>16341</v>
      </c>
      <c r="D4208" s="82" t="s">
        <v>16401</v>
      </c>
      <c r="E4208" s="82" t="s">
        <v>16402</v>
      </c>
      <c r="F4208" s="82" t="s">
        <v>16403</v>
      </c>
      <c r="G4208" s="82" t="s">
        <v>16404</v>
      </c>
      <c r="H4208" s="83">
        <v>7547</v>
      </c>
      <c r="I4208" s="84">
        <v>0</v>
      </c>
      <c r="J4208" s="85" t="s">
        <v>506</v>
      </c>
      <c r="K4208" s="85" t="s">
        <v>506</v>
      </c>
      <c r="L4208" s="86">
        <v>0</v>
      </c>
      <c r="M4208" s="86">
        <v>0</v>
      </c>
      <c r="N4208" s="86">
        <v>0</v>
      </c>
      <c r="O4208" s="86">
        <v>0</v>
      </c>
      <c r="P4208" s="86">
        <v>0</v>
      </c>
      <c r="Q4208" s="86">
        <v>0</v>
      </c>
      <c r="R4208" s="86">
        <v>0</v>
      </c>
      <c r="S4208" s="86">
        <v>0</v>
      </c>
      <c r="T4208" s="86">
        <v>0</v>
      </c>
      <c r="U4208" s="86">
        <v>0</v>
      </c>
      <c r="V4208" s="86">
        <v>0</v>
      </c>
      <c r="W4208" s="86">
        <v>0</v>
      </c>
    </row>
    <row r="4209" spans="1:23" x14ac:dyDescent="0.35">
      <c r="A4209" s="82" t="s">
        <v>88</v>
      </c>
      <c r="B4209" s="82" t="s">
        <v>93</v>
      </c>
      <c r="C4209" s="82" t="s">
        <v>16341</v>
      </c>
      <c r="D4209" s="82" t="s">
        <v>16405</v>
      </c>
      <c r="E4209" s="82" t="s">
        <v>16406</v>
      </c>
      <c r="F4209" s="82" t="s">
        <v>16407</v>
      </c>
      <c r="G4209" s="82" t="s">
        <v>16408</v>
      </c>
      <c r="H4209" s="83">
        <v>1</v>
      </c>
      <c r="I4209" s="84" t="s">
        <v>229</v>
      </c>
      <c r="J4209" s="85" t="s">
        <v>230</v>
      </c>
      <c r="K4209" s="85" t="s">
        <v>230</v>
      </c>
      <c r="L4209" s="86" t="s">
        <v>230</v>
      </c>
      <c r="M4209" s="86" t="s">
        <v>230</v>
      </c>
      <c r="N4209" s="86" t="s">
        <v>230</v>
      </c>
      <c r="O4209" s="86" t="s">
        <v>230</v>
      </c>
      <c r="P4209" s="86" t="s">
        <v>230</v>
      </c>
      <c r="Q4209" s="86" t="s">
        <v>230</v>
      </c>
      <c r="R4209" s="86" t="s">
        <v>230</v>
      </c>
      <c r="S4209" s="86" t="s">
        <v>230</v>
      </c>
      <c r="T4209" s="86" t="s">
        <v>230</v>
      </c>
      <c r="U4209" s="86" t="s">
        <v>230</v>
      </c>
      <c r="V4209" s="86" t="s">
        <v>230</v>
      </c>
      <c r="W4209" s="86" t="s">
        <v>230</v>
      </c>
    </row>
    <row r="4210" spans="1:23" x14ac:dyDescent="0.35">
      <c r="A4210" s="82" t="s">
        <v>88</v>
      </c>
      <c r="B4210" s="82" t="s">
        <v>93</v>
      </c>
      <c r="C4210" s="82" t="s">
        <v>16341</v>
      </c>
      <c r="D4210" s="82" t="s">
        <v>16409</v>
      </c>
      <c r="E4210" s="82" t="s">
        <v>465</v>
      </c>
      <c r="F4210" s="82" t="s">
        <v>16410</v>
      </c>
      <c r="G4210" s="82" t="s">
        <v>16411</v>
      </c>
      <c r="H4210" s="83">
        <v>8522</v>
      </c>
      <c r="I4210" s="84">
        <v>154</v>
      </c>
      <c r="J4210" s="85">
        <v>0.94155844155844159</v>
      </c>
      <c r="K4210" s="85">
        <v>2.5974025974025976E-2</v>
      </c>
      <c r="L4210" s="86">
        <v>124</v>
      </c>
      <c r="M4210" s="86">
        <v>21</v>
      </c>
      <c r="N4210" s="86">
        <v>4</v>
      </c>
      <c r="O4210" s="86">
        <v>1</v>
      </c>
      <c r="P4210" s="86">
        <v>3</v>
      </c>
      <c r="Q4210" s="86">
        <v>1</v>
      </c>
      <c r="R4210" s="86">
        <v>0</v>
      </c>
      <c r="S4210" s="86">
        <v>0</v>
      </c>
      <c r="T4210" s="86">
        <v>0</v>
      </c>
      <c r="U4210" s="86">
        <v>0</v>
      </c>
      <c r="V4210" s="86">
        <v>0</v>
      </c>
      <c r="W4210" s="86">
        <v>154</v>
      </c>
    </row>
    <row r="4211" spans="1:23" x14ac:dyDescent="0.35">
      <c r="A4211" s="82" t="s">
        <v>88</v>
      </c>
      <c r="B4211" s="82" t="s">
        <v>93</v>
      </c>
      <c r="C4211" s="82" t="s">
        <v>16341</v>
      </c>
      <c r="D4211" s="82" t="s">
        <v>16412</v>
      </c>
      <c r="E4211" s="82" t="s">
        <v>16413</v>
      </c>
      <c r="F4211" s="82" t="s">
        <v>16414</v>
      </c>
      <c r="G4211" s="82" t="s">
        <v>16415</v>
      </c>
      <c r="H4211" s="83">
        <v>5136</v>
      </c>
      <c r="I4211" s="84">
        <v>0</v>
      </c>
      <c r="J4211" s="85" t="s">
        <v>506</v>
      </c>
      <c r="K4211" s="85" t="s">
        <v>506</v>
      </c>
      <c r="L4211" s="86">
        <v>0</v>
      </c>
      <c r="M4211" s="86">
        <v>0</v>
      </c>
      <c r="N4211" s="86">
        <v>0</v>
      </c>
      <c r="O4211" s="86">
        <v>0</v>
      </c>
      <c r="P4211" s="86">
        <v>0</v>
      </c>
      <c r="Q4211" s="86">
        <v>0</v>
      </c>
      <c r="R4211" s="86">
        <v>0</v>
      </c>
      <c r="S4211" s="86">
        <v>0</v>
      </c>
      <c r="T4211" s="86">
        <v>0</v>
      </c>
      <c r="U4211" s="86">
        <v>0</v>
      </c>
      <c r="V4211" s="86">
        <v>0</v>
      </c>
      <c r="W4211" s="86">
        <v>0</v>
      </c>
    </row>
    <row r="4212" spans="1:23" x14ac:dyDescent="0.35">
      <c r="A4212" s="82" t="s">
        <v>88</v>
      </c>
      <c r="B4212" s="82" t="s">
        <v>93</v>
      </c>
      <c r="C4212" s="82" t="s">
        <v>16341</v>
      </c>
      <c r="D4212" s="82" t="s">
        <v>16416</v>
      </c>
      <c r="E4212" s="82" t="s">
        <v>16417</v>
      </c>
      <c r="F4212" s="82" t="s">
        <v>16418</v>
      </c>
      <c r="G4212" s="82" t="s">
        <v>16419</v>
      </c>
      <c r="H4212" s="83">
        <v>13386</v>
      </c>
      <c r="I4212" s="84" t="s">
        <v>229</v>
      </c>
      <c r="J4212" s="85" t="s">
        <v>230</v>
      </c>
      <c r="K4212" s="85" t="s">
        <v>230</v>
      </c>
      <c r="L4212" s="86" t="s">
        <v>230</v>
      </c>
      <c r="M4212" s="86" t="s">
        <v>230</v>
      </c>
      <c r="N4212" s="86" t="s">
        <v>230</v>
      </c>
      <c r="O4212" s="86" t="s">
        <v>230</v>
      </c>
      <c r="P4212" s="86" t="s">
        <v>230</v>
      </c>
      <c r="Q4212" s="86" t="s">
        <v>230</v>
      </c>
      <c r="R4212" s="86" t="s">
        <v>230</v>
      </c>
      <c r="S4212" s="86" t="s">
        <v>230</v>
      </c>
      <c r="T4212" s="86" t="s">
        <v>230</v>
      </c>
      <c r="U4212" s="86" t="s">
        <v>230</v>
      </c>
      <c r="V4212" s="86" t="s">
        <v>230</v>
      </c>
      <c r="W4212" s="86" t="s">
        <v>230</v>
      </c>
    </row>
    <row r="4213" spans="1:23" x14ac:dyDescent="0.35">
      <c r="A4213" s="82" t="s">
        <v>88</v>
      </c>
      <c r="B4213" s="82" t="s">
        <v>93</v>
      </c>
      <c r="C4213" s="82" t="s">
        <v>16341</v>
      </c>
      <c r="D4213" s="82" t="s">
        <v>16420</v>
      </c>
      <c r="E4213" s="82" t="s">
        <v>16421</v>
      </c>
      <c r="F4213" s="82" t="s">
        <v>16422</v>
      </c>
      <c r="G4213" s="82" t="s">
        <v>16423</v>
      </c>
      <c r="H4213" s="83">
        <v>5672</v>
      </c>
      <c r="I4213" s="84" t="s">
        <v>229</v>
      </c>
      <c r="J4213" s="85" t="s">
        <v>230</v>
      </c>
      <c r="K4213" s="85" t="s">
        <v>230</v>
      </c>
      <c r="L4213" s="86" t="s">
        <v>230</v>
      </c>
      <c r="M4213" s="86" t="s">
        <v>230</v>
      </c>
      <c r="N4213" s="86" t="s">
        <v>230</v>
      </c>
      <c r="O4213" s="86" t="s">
        <v>230</v>
      </c>
      <c r="P4213" s="86" t="s">
        <v>230</v>
      </c>
      <c r="Q4213" s="86" t="s">
        <v>230</v>
      </c>
      <c r="R4213" s="86" t="s">
        <v>230</v>
      </c>
      <c r="S4213" s="86" t="s">
        <v>230</v>
      </c>
      <c r="T4213" s="86" t="s">
        <v>230</v>
      </c>
      <c r="U4213" s="86" t="s">
        <v>230</v>
      </c>
      <c r="V4213" s="86" t="s">
        <v>230</v>
      </c>
      <c r="W4213" s="86" t="s">
        <v>230</v>
      </c>
    </row>
    <row r="4214" spans="1:23" x14ac:dyDescent="0.35">
      <c r="A4214" s="82" t="s">
        <v>88</v>
      </c>
      <c r="B4214" s="82" t="s">
        <v>93</v>
      </c>
      <c r="C4214" s="82" t="s">
        <v>16341</v>
      </c>
      <c r="D4214" s="82" t="s">
        <v>16424</v>
      </c>
      <c r="E4214" s="82" t="s">
        <v>16425</v>
      </c>
      <c r="F4214" s="82" t="s">
        <v>16426</v>
      </c>
      <c r="G4214" s="82" t="s">
        <v>16427</v>
      </c>
      <c r="H4214" s="83">
        <v>10197</v>
      </c>
      <c r="I4214" s="84" t="s">
        <v>229</v>
      </c>
      <c r="J4214" s="85" t="s">
        <v>230</v>
      </c>
      <c r="K4214" s="85" t="s">
        <v>230</v>
      </c>
      <c r="L4214" s="86" t="s">
        <v>230</v>
      </c>
      <c r="M4214" s="86" t="s">
        <v>230</v>
      </c>
      <c r="N4214" s="86" t="s">
        <v>230</v>
      </c>
      <c r="O4214" s="86" t="s">
        <v>230</v>
      </c>
      <c r="P4214" s="86" t="s">
        <v>230</v>
      </c>
      <c r="Q4214" s="86" t="s">
        <v>230</v>
      </c>
      <c r="R4214" s="86" t="s">
        <v>230</v>
      </c>
      <c r="S4214" s="86" t="s">
        <v>230</v>
      </c>
      <c r="T4214" s="86" t="s">
        <v>230</v>
      </c>
      <c r="U4214" s="86" t="s">
        <v>230</v>
      </c>
      <c r="V4214" s="86" t="s">
        <v>230</v>
      </c>
      <c r="W4214" s="86" t="s">
        <v>230</v>
      </c>
    </row>
    <row r="4215" spans="1:23" x14ac:dyDescent="0.35">
      <c r="A4215" s="82" t="s">
        <v>88</v>
      </c>
      <c r="B4215" s="82" t="s">
        <v>93</v>
      </c>
      <c r="C4215" s="82" t="s">
        <v>16341</v>
      </c>
      <c r="D4215" s="82" t="s">
        <v>16428</v>
      </c>
      <c r="E4215" s="82" t="s">
        <v>16429</v>
      </c>
      <c r="F4215" s="82" t="s">
        <v>16430</v>
      </c>
      <c r="G4215" s="82" t="s">
        <v>16431</v>
      </c>
      <c r="H4215" s="83">
        <v>12758</v>
      </c>
      <c r="I4215" s="84">
        <v>0</v>
      </c>
      <c r="J4215" s="85" t="s">
        <v>506</v>
      </c>
      <c r="K4215" s="85" t="s">
        <v>506</v>
      </c>
      <c r="L4215" s="86">
        <v>0</v>
      </c>
      <c r="M4215" s="86">
        <v>0</v>
      </c>
      <c r="N4215" s="86">
        <v>0</v>
      </c>
      <c r="O4215" s="86">
        <v>0</v>
      </c>
      <c r="P4215" s="86">
        <v>0</v>
      </c>
      <c r="Q4215" s="86">
        <v>0</v>
      </c>
      <c r="R4215" s="86">
        <v>0</v>
      </c>
      <c r="S4215" s="86">
        <v>0</v>
      </c>
      <c r="T4215" s="86">
        <v>0</v>
      </c>
      <c r="U4215" s="86">
        <v>0</v>
      </c>
      <c r="V4215" s="86">
        <v>0</v>
      </c>
      <c r="W4215" s="86">
        <v>0</v>
      </c>
    </row>
    <row r="4216" spans="1:23" x14ac:dyDescent="0.35">
      <c r="A4216" s="82" t="s">
        <v>88</v>
      </c>
      <c r="B4216" s="82" t="s">
        <v>93</v>
      </c>
      <c r="C4216" s="82" t="s">
        <v>16341</v>
      </c>
      <c r="D4216" s="82" t="s">
        <v>16432</v>
      </c>
      <c r="E4216" s="82" t="s">
        <v>16433</v>
      </c>
      <c r="F4216" s="82" t="s">
        <v>16434</v>
      </c>
      <c r="G4216" s="82" t="s">
        <v>16435</v>
      </c>
      <c r="H4216" s="83">
        <v>5072</v>
      </c>
      <c r="I4216" s="84">
        <v>61</v>
      </c>
      <c r="J4216" s="85">
        <v>0.88524590163934425</v>
      </c>
      <c r="K4216" s="85">
        <v>8.1967213114754092E-2</v>
      </c>
      <c r="L4216" s="86">
        <v>42</v>
      </c>
      <c r="M4216" s="86">
        <v>12</v>
      </c>
      <c r="N4216" s="86">
        <v>1</v>
      </c>
      <c r="O4216" s="86">
        <v>0</v>
      </c>
      <c r="P4216" s="86">
        <v>5</v>
      </c>
      <c r="Q4216" s="86">
        <v>1</v>
      </c>
      <c r="R4216" s="86">
        <v>0</v>
      </c>
      <c r="S4216" s="86">
        <v>0</v>
      </c>
      <c r="T4216" s="86">
        <v>0</v>
      </c>
      <c r="U4216" s="86">
        <v>0</v>
      </c>
      <c r="V4216" s="86">
        <v>60</v>
      </c>
      <c r="W4216" s="86">
        <v>0</v>
      </c>
    </row>
    <row r="4217" spans="1:23" x14ac:dyDescent="0.35">
      <c r="A4217" s="82" t="s">
        <v>88</v>
      </c>
      <c r="B4217" s="82" t="s">
        <v>93</v>
      </c>
      <c r="C4217" s="82" t="s">
        <v>16436</v>
      </c>
      <c r="D4217" s="82" t="s">
        <v>16437</v>
      </c>
      <c r="E4217" s="82" t="s">
        <v>16438</v>
      </c>
      <c r="F4217" s="82" t="s">
        <v>16439</v>
      </c>
      <c r="G4217" s="82" t="s">
        <v>16440</v>
      </c>
      <c r="H4217" s="83">
        <v>14275</v>
      </c>
      <c r="I4217" s="84">
        <v>626</v>
      </c>
      <c r="J4217" s="85">
        <v>0.95047923322683703</v>
      </c>
      <c r="K4217" s="85">
        <v>1.437699680511182E-2</v>
      </c>
      <c r="L4217" s="86">
        <v>519</v>
      </c>
      <c r="M4217" s="86">
        <v>76</v>
      </c>
      <c r="N4217" s="86">
        <v>14</v>
      </c>
      <c r="O4217" s="86">
        <v>6</v>
      </c>
      <c r="P4217" s="86">
        <v>3</v>
      </c>
      <c r="Q4217" s="86">
        <v>8</v>
      </c>
      <c r="R4217" s="86">
        <v>7</v>
      </c>
      <c r="S4217" s="86">
        <v>0</v>
      </c>
      <c r="T4217" s="86">
        <v>0</v>
      </c>
      <c r="U4217" s="86">
        <v>626</v>
      </c>
      <c r="V4217" s="86">
        <v>0</v>
      </c>
      <c r="W4217" s="86">
        <v>0</v>
      </c>
    </row>
    <row r="4218" spans="1:23" x14ac:dyDescent="0.35">
      <c r="A4218" s="82" t="s">
        <v>88</v>
      </c>
      <c r="B4218" s="82" t="s">
        <v>93</v>
      </c>
      <c r="C4218" s="82" t="s">
        <v>16436</v>
      </c>
      <c r="D4218" s="82" t="s">
        <v>16441</v>
      </c>
      <c r="E4218" s="82" t="s">
        <v>1664</v>
      </c>
      <c r="F4218" s="82" t="s">
        <v>16442</v>
      </c>
      <c r="G4218" s="82" t="s">
        <v>16443</v>
      </c>
      <c r="H4218" s="83">
        <v>12398</v>
      </c>
      <c r="I4218" s="84">
        <v>453</v>
      </c>
      <c r="J4218" s="85">
        <v>0.95805739514348787</v>
      </c>
      <c r="K4218" s="85">
        <v>1.5452538631346579E-2</v>
      </c>
      <c r="L4218" s="86">
        <v>385</v>
      </c>
      <c r="M4218" s="86">
        <v>49</v>
      </c>
      <c r="N4218" s="86">
        <v>8</v>
      </c>
      <c r="O4218" s="86">
        <v>3</v>
      </c>
      <c r="P4218" s="86">
        <v>4</v>
      </c>
      <c r="Q4218" s="86">
        <v>4</v>
      </c>
      <c r="R4218" s="86">
        <v>0</v>
      </c>
      <c r="S4218" s="86">
        <v>0</v>
      </c>
      <c r="T4218" s="86">
        <v>0</v>
      </c>
      <c r="U4218" s="86">
        <v>453</v>
      </c>
      <c r="V4218" s="86">
        <v>0</v>
      </c>
      <c r="W4218" s="86">
        <v>0</v>
      </c>
    </row>
    <row r="4219" spans="1:23" x14ac:dyDescent="0.35">
      <c r="A4219" s="82" t="s">
        <v>88</v>
      </c>
      <c r="B4219" s="82" t="s">
        <v>93</v>
      </c>
      <c r="C4219" s="82" t="s">
        <v>16436</v>
      </c>
      <c r="D4219" s="82" t="s">
        <v>16444</v>
      </c>
      <c r="E4219" s="82" t="s">
        <v>16445</v>
      </c>
      <c r="F4219" s="82" t="s">
        <v>16446</v>
      </c>
      <c r="G4219" s="82" t="s">
        <v>16447</v>
      </c>
      <c r="H4219" s="83">
        <v>24800</v>
      </c>
      <c r="I4219" s="84">
        <v>540</v>
      </c>
      <c r="J4219" s="85">
        <v>0.90555555555555556</v>
      </c>
      <c r="K4219" s="85">
        <v>4.6296296296296294E-2</v>
      </c>
      <c r="L4219" s="86">
        <v>364</v>
      </c>
      <c r="M4219" s="86">
        <v>125</v>
      </c>
      <c r="N4219" s="86">
        <v>22</v>
      </c>
      <c r="O4219" s="86">
        <v>6</v>
      </c>
      <c r="P4219" s="86">
        <v>19</v>
      </c>
      <c r="Q4219" s="86">
        <v>4</v>
      </c>
      <c r="R4219" s="86">
        <v>0</v>
      </c>
      <c r="S4219" s="86">
        <v>0</v>
      </c>
      <c r="T4219" s="86">
        <v>0</v>
      </c>
      <c r="U4219" s="86">
        <v>531</v>
      </c>
      <c r="V4219" s="86">
        <v>9</v>
      </c>
      <c r="W4219" s="86">
        <v>0</v>
      </c>
    </row>
    <row r="4220" spans="1:23" x14ac:dyDescent="0.35">
      <c r="A4220" s="82" t="s">
        <v>88</v>
      </c>
      <c r="B4220" s="82" t="s">
        <v>93</v>
      </c>
      <c r="C4220" s="82" t="s">
        <v>16436</v>
      </c>
      <c r="D4220" s="82" t="s">
        <v>16448</v>
      </c>
      <c r="E4220" s="82" t="s">
        <v>16449</v>
      </c>
      <c r="F4220" s="82" t="s">
        <v>16450</v>
      </c>
      <c r="G4220" s="82" t="s">
        <v>16451</v>
      </c>
      <c r="H4220" s="83">
        <v>12057</v>
      </c>
      <c r="I4220" s="84">
        <v>2843</v>
      </c>
      <c r="J4220" s="85">
        <v>0.93668659866338377</v>
      </c>
      <c r="K4220" s="85">
        <v>3.0249736194161096E-2</v>
      </c>
      <c r="L4220" s="86">
        <v>2208</v>
      </c>
      <c r="M4220" s="86">
        <v>455</v>
      </c>
      <c r="N4220" s="86">
        <v>75</v>
      </c>
      <c r="O4220" s="86">
        <v>48</v>
      </c>
      <c r="P4220" s="86">
        <v>38</v>
      </c>
      <c r="Q4220" s="86">
        <v>19</v>
      </c>
      <c r="R4220" s="86">
        <v>0</v>
      </c>
      <c r="S4220" s="86">
        <v>0</v>
      </c>
      <c r="T4220" s="86">
        <v>0</v>
      </c>
      <c r="U4220" s="86">
        <v>2843</v>
      </c>
      <c r="V4220" s="86">
        <v>0</v>
      </c>
      <c r="W4220" s="86">
        <v>0</v>
      </c>
    </row>
    <row r="4221" spans="1:23" x14ac:dyDescent="0.35">
      <c r="A4221" s="82" t="s">
        <v>88</v>
      </c>
      <c r="B4221" s="82" t="s">
        <v>93</v>
      </c>
      <c r="C4221" s="82" t="s">
        <v>16436</v>
      </c>
      <c r="D4221" s="82" t="s">
        <v>16452</v>
      </c>
      <c r="E4221" s="82" t="s">
        <v>16453</v>
      </c>
      <c r="F4221" s="82" t="s">
        <v>16454</v>
      </c>
      <c r="G4221" s="82" t="s">
        <v>16455</v>
      </c>
      <c r="H4221" s="83">
        <v>9369</v>
      </c>
      <c r="I4221" s="84">
        <v>158</v>
      </c>
      <c r="J4221" s="85">
        <v>0.89873417721518989</v>
      </c>
      <c r="K4221" s="85">
        <v>5.6962025316455694E-2</v>
      </c>
      <c r="L4221" s="86">
        <v>119</v>
      </c>
      <c r="M4221" s="86">
        <v>23</v>
      </c>
      <c r="N4221" s="86">
        <v>6</v>
      </c>
      <c r="O4221" s="86">
        <v>5</v>
      </c>
      <c r="P4221" s="86">
        <v>4</v>
      </c>
      <c r="Q4221" s="86">
        <v>1</v>
      </c>
      <c r="R4221" s="86">
        <v>0</v>
      </c>
      <c r="S4221" s="86">
        <v>0</v>
      </c>
      <c r="T4221" s="86">
        <v>0</v>
      </c>
      <c r="U4221" s="86">
        <v>158</v>
      </c>
      <c r="V4221" s="86">
        <v>0</v>
      </c>
      <c r="W4221" s="86">
        <v>0</v>
      </c>
    </row>
    <row r="4222" spans="1:23" x14ac:dyDescent="0.35">
      <c r="A4222" s="82" t="s">
        <v>88</v>
      </c>
      <c r="B4222" s="82" t="s">
        <v>93</v>
      </c>
      <c r="C4222" s="82" t="s">
        <v>16436</v>
      </c>
      <c r="D4222" s="82" t="s">
        <v>16456</v>
      </c>
      <c r="E4222" s="82" t="s">
        <v>16457</v>
      </c>
      <c r="F4222" s="82" t="s">
        <v>16458</v>
      </c>
      <c r="G4222" s="82" t="s">
        <v>16459</v>
      </c>
      <c r="H4222" s="83">
        <v>8905</v>
      </c>
      <c r="I4222" s="84" t="s">
        <v>229</v>
      </c>
      <c r="J4222" s="85" t="s">
        <v>230</v>
      </c>
      <c r="K4222" s="85" t="s">
        <v>230</v>
      </c>
      <c r="L4222" s="86" t="s">
        <v>230</v>
      </c>
      <c r="M4222" s="86" t="s">
        <v>230</v>
      </c>
      <c r="N4222" s="86" t="s">
        <v>230</v>
      </c>
      <c r="O4222" s="86" t="s">
        <v>230</v>
      </c>
      <c r="P4222" s="86" t="s">
        <v>230</v>
      </c>
      <c r="Q4222" s="86" t="s">
        <v>230</v>
      </c>
      <c r="R4222" s="86" t="s">
        <v>230</v>
      </c>
      <c r="S4222" s="86" t="s">
        <v>230</v>
      </c>
      <c r="T4222" s="86" t="s">
        <v>230</v>
      </c>
      <c r="U4222" s="86" t="s">
        <v>230</v>
      </c>
      <c r="V4222" s="86" t="s">
        <v>230</v>
      </c>
      <c r="W4222" s="86" t="s">
        <v>230</v>
      </c>
    </row>
    <row r="4223" spans="1:23" x14ac:dyDescent="0.35">
      <c r="A4223" s="82" t="s">
        <v>88</v>
      </c>
      <c r="B4223" s="82" t="s">
        <v>93</v>
      </c>
      <c r="C4223" s="82" t="s">
        <v>16436</v>
      </c>
      <c r="D4223" s="82" t="s">
        <v>16460</v>
      </c>
      <c r="E4223" s="82" t="s">
        <v>16461</v>
      </c>
      <c r="F4223" s="82" t="s">
        <v>16462</v>
      </c>
      <c r="G4223" s="82" t="s">
        <v>16463</v>
      </c>
      <c r="H4223" s="83">
        <v>25060</v>
      </c>
      <c r="I4223" s="84">
        <v>466</v>
      </c>
      <c r="J4223" s="85">
        <v>0.9570815450643777</v>
      </c>
      <c r="K4223" s="85">
        <v>1.2875536480686695E-2</v>
      </c>
      <c r="L4223" s="86">
        <v>388</v>
      </c>
      <c r="M4223" s="86">
        <v>58</v>
      </c>
      <c r="N4223" s="86">
        <v>10</v>
      </c>
      <c r="O4223" s="86">
        <v>6</v>
      </c>
      <c r="P4223" s="86">
        <v>0</v>
      </c>
      <c r="Q4223" s="86">
        <v>4</v>
      </c>
      <c r="R4223" s="86">
        <v>5</v>
      </c>
      <c r="S4223" s="86">
        <v>0</v>
      </c>
      <c r="T4223" s="86">
        <v>0</v>
      </c>
      <c r="U4223" s="86">
        <v>461</v>
      </c>
      <c r="V4223" s="86">
        <v>0</v>
      </c>
      <c r="W4223" s="86">
        <v>0</v>
      </c>
    </row>
    <row r="4224" spans="1:23" x14ac:dyDescent="0.35">
      <c r="A4224" s="82" t="s">
        <v>88</v>
      </c>
      <c r="B4224" s="82" t="s">
        <v>93</v>
      </c>
      <c r="C4224" s="82" t="s">
        <v>16436</v>
      </c>
      <c r="D4224" s="82" t="s">
        <v>16464</v>
      </c>
      <c r="E4224" s="82" t="s">
        <v>16465</v>
      </c>
      <c r="F4224" s="82" t="s">
        <v>16466</v>
      </c>
      <c r="G4224" s="82" t="s">
        <v>16467</v>
      </c>
      <c r="H4224" s="83">
        <v>19173</v>
      </c>
      <c r="I4224" s="84">
        <v>72</v>
      </c>
      <c r="J4224" s="85">
        <v>0.94444444444444442</v>
      </c>
      <c r="K4224" s="85">
        <v>4.1666666666666664E-2</v>
      </c>
      <c r="L4224" s="86">
        <v>58</v>
      </c>
      <c r="M4224" s="86">
        <v>10</v>
      </c>
      <c r="N4224" s="86">
        <v>1</v>
      </c>
      <c r="O4224" s="86">
        <v>0</v>
      </c>
      <c r="P4224" s="86">
        <v>3</v>
      </c>
      <c r="Q4224" s="86">
        <v>0</v>
      </c>
      <c r="R4224" s="86">
        <v>0</v>
      </c>
      <c r="S4224" s="86">
        <v>0</v>
      </c>
      <c r="T4224" s="86">
        <v>0</v>
      </c>
      <c r="U4224" s="86">
        <v>0</v>
      </c>
      <c r="V4224" s="86">
        <v>0</v>
      </c>
      <c r="W4224" s="86">
        <v>0</v>
      </c>
    </row>
    <row r="4225" spans="1:23" x14ac:dyDescent="0.35">
      <c r="A4225" s="82" t="s">
        <v>88</v>
      </c>
      <c r="B4225" s="82" t="s">
        <v>93</v>
      </c>
      <c r="C4225" s="82" t="s">
        <v>16436</v>
      </c>
      <c r="D4225" s="82" t="s">
        <v>16468</v>
      </c>
      <c r="E4225" s="82" t="s">
        <v>16469</v>
      </c>
      <c r="F4225" s="82" t="s">
        <v>16470</v>
      </c>
      <c r="G4225" s="82" t="s">
        <v>16471</v>
      </c>
      <c r="H4225" s="83">
        <v>7083</v>
      </c>
      <c r="I4225" s="84">
        <v>26</v>
      </c>
      <c r="J4225" s="85">
        <v>0.92307692307692313</v>
      </c>
      <c r="K4225" s="85">
        <v>3.8461538461538464E-2</v>
      </c>
      <c r="L4225" s="86">
        <v>20</v>
      </c>
      <c r="M4225" s="86">
        <v>4</v>
      </c>
      <c r="N4225" s="86">
        <v>1</v>
      </c>
      <c r="O4225" s="86">
        <v>0</v>
      </c>
      <c r="P4225" s="86">
        <v>1</v>
      </c>
      <c r="Q4225" s="86">
        <v>0</v>
      </c>
      <c r="R4225" s="86">
        <v>2</v>
      </c>
      <c r="S4225" s="86">
        <v>0</v>
      </c>
      <c r="T4225" s="86">
        <v>0</v>
      </c>
      <c r="U4225" s="86">
        <v>0</v>
      </c>
      <c r="V4225" s="86">
        <v>26</v>
      </c>
      <c r="W4225" s="86">
        <v>0</v>
      </c>
    </row>
    <row r="4226" spans="1:23" x14ac:dyDescent="0.35">
      <c r="A4226" s="82" t="s">
        <v>88</v>
      </c>
      <c r="B4226" s="82" t="s">
        <v>93</v>
      </c>
      <c r="C4226" s="82" t="s">
        <v>16436</v>
      </c>
      <c r="D4226" s="82" t="s">
        <v>16472</v>
      </c>
      <c r="E4226" s="82" t="s">
        <v>16473</v>
      </c>
      <c r="F4226" s="82" t="s">
        <v>16474</v>
      </c>
      <c r="G4226" s="82" t="s">
        <v>16475</v>
      </c>
      <c r="H4226" s="83">
        <v>5311</v>
      </c>
      <c r="I4226" s="84">
        <v>1</v>
      </c>
      <c r="J4226" s="85" t="s">
        <v>443</v>
      </c>
      <c r="K4226" s="85" t="s">
        <v>443</v>
      </c>
      <c r="L4226" s="86" t="s">
        <v>443</v>
      </c>
      <c r="M4226" s="86" t="s">
        <v>443</v>
      </c>
      <c r="N4226" s="86" t="s">
        <v>443</v>
      </c>
      <c r="O4226" s="86" t="s">
        <v>443</v>
      </c>
      <c r="P4226" s="86" t="s">
        <v>443</v>
      </c>
      <c r="Q4226" s="86" t="s">
        <v>443</v>
      </c>
      <c r="R4226" s="86" t="s">
        <v>443</v>
      </c>
      <c r="S4226" s="86" t="s">
        <v>443</v>
      </c>
      <c r="T4226" s="86" t="s">
        <v>443</v>
      </c>
      <c r="U4226" s="86" t="s">
        <v>443</v>
      </c>
      <c r="V4226" s="86" t="s">
        <v>443</v>
      </c>
      <c r="W4226" s="86" t="s">
        <v>443</v>
      </c>
    </row>
    <row r="4227" spans="1:23" x14ac:dyDescent="0.35">
      <c r="A4227" s="82" t="s">
        <v>88</v>
      </c>
      <c r="B4227" s="82" t="s">
        <v>93</v>
      </c>
      <c r="C4227" s="82" t="s">
        <v>16436</v>
      </c>
      <c r="D4227" s="82" t="s">
        <v>16476</v>
      </c>
      <c r="E4227" s="82" t="s">
        <v>16477</v>
      </c>
      <c r="F4227" s="82" t="s">
        <v>16478</v>
      </c>
      <c r="G4227" s="82" t="s">
        <v>16479</v>
      </c>
      <c r="H4227" s="83">
        <v>17671</v>
      </c>
      <c r="I4227" s="84" t="s">
        <v>229</v>
      </c>
      <c r="J4227" s="85" t="s">
        <v>230</v>
      </c>
      <c r="K4227" s="85" t="s">
        <v>230</v>
      </c>
      <c r="L4227" s="86" t="s">
        <v>230</v>
      </c>
      <c r="M4227" s="86" t="s">
        <v>230</v>
      </c>
      <c r="N4227" s="86" t="s">
        <v>230</v>
      </c>
      <c r="O4227" s="86" t="s">
        <v>230</v>
      </c>
      <c r="P4227" s="86" t="s">
        <v>230</v>
      </c>
      <c r="Q4227" s="86" t="s">
        <v>230</v>
      </c>
      <c r="R4227" s="86" t="s">
        <v>230</v>
      </c>
      <c r="S4227" s="86" t="s">
        <v>230</v>
      </c>
      <c r="T4227" s="86" t="s">
        <v>230</v>
      </c>
      <c r="U4227" s="86" t="s">
        <v>230</v>
      </c>
      <c r="V4227" s="86" t="s">
        <v>230</v>
      </c>
      <c r="W4227" s="86" t="s">
        <v>230</v>
      </c>
    </row>
    <row r="4228" spans="1:23" x14ac:dyDescent="0.35">
      <c r="A4228" s="82" t="s">
        <v>88</v>
      </c>
      <c r="B4228" s="82" t="s">
        <v>93</v>
      </c>
      <c r="C4228" s="82" t="s">
        <v>16436</v>
      </c>
      <c r="D4228" s="82" t="s">
        <v>16480</v>
      </c>
      <c r="E4228" s="82" t="s">
        <v>16481</v>
      </c>
      <c r="F4228" s="82" t="s">
        <v>16482</v>
      </c>
      <c r="G4228" s="82" t="s">
        <v>16483</v>
      </c>
      <c r="H4228" s="83">
        <v>14674</v>
      </c>
      <c r="I4228" s="84">
        <v>816</v>
      </c>
      <c r="J4228" s="85">
        <v>0.92156862745098034</v>
      </c>
      <c r="K4228" s="85">
        <v>5.0245098039215688E-2</v>
      </c>
      <c r="L4228" s="86">
        <v>665</v>
      </c>
      <c r="M4228" s="86">
        <v>87</v>
      </c>
      <c r="N4228" s="86">
        <v>22</v>
      </c>
      <c r="O4228" s="86">
        <v>18</v>
      </c>
      <c r="P4228" s="86">
        <v>23</v>
      </c>
      <c r="Q4228" s="86">
        <v>1</v>
      </c>
      <c r="R4228" s="86">
        <v>0</v>
      </c>
      <c r="S4228" s="86">
        <v>0</v>
      </c>
      <c r="T4228" s="86">
        <v>0</v>
      </c>
      <c r="U4228" s="86">
        <v>816</v>
      </c>
      <c r="V4228" s="86">
        <v>0</v>
      </c>
      <c r="W4228" s="86">
        <v>0</v>
      </c>
    </row>
    <row r="4229" spans="1:23" x14ac:dyDescent="0.35">
      <c r="A4229" s="82" t="s">
        <v>88</v>
      </c>
      <c r="B4229" s="82" t="s">
        <v>93</v>
      </c>
      <c r="C4229" s="82" t="s">
        <v>16436</v>
      </c>
      <c r="D4229" s="82" t="s">
        <v>16484</v>
      </c>
      <c r="E4229" s="82" t="s">
        <v>16485</v>
      </c>
      <c r="F4229" s="82" t="s">
        <v>16486</v>
      </c>
      <c r="G4229" s="82" t="s">
        <v>16487</v>
      </c>
      <c r="H4229" s="83">
        <v>8830</v>
      </c>
      <c r="I4229" s="84">
        <v>282</v>
      </c>
      <c r="J4229" s="85">
        <v>0.96099290780141844</v>
      </c>
      <c r="K4229" s="85">
        <v>1.4184397163120567E-2</v>
      </c>
      <c r="L4229" s="86">
        <v>244</v>
      </c>
      <c r="M4229" s="86">
        <v>27</v>
      </c>
      <c r="N4229" s="86">
        <v>6</v>
      </c>
      <c r="O4229" s="86">
        <v>2</v>
      </c>
      <c r="P4229" s="86">
        <v>2</v>
      </c>
      <c r="Q4229" s="86">
        <v>1</v>
      </c>
      <c r="R4229" s="86">
        <v>0</v>
      </c>
      <c r="S4229" s="86">
        <v>0</v>
      </c>
      <c r="T4229" s="86">
        <v>0</v>
      </c>
      <c r="U4229" s="86">
        <v>280</v>
      </c>
      <c r="V4229" s="86">
        <v>0</v>
      </c>
      <c r="W4229" s="86">
        <v>0</v>
      </c>
    </row>
    <row r="4230" spans="1:23" x14ac:dyDescent="0.35">
      <c r="A4230" s="82" t="s">
        <v>88</v>
      </c>
      <c r="B4230" s="82" t="s">
        <v>93</v>
      </c>
      <c r="C4230" s="82" t="s">
        <v>16436</v>
      </c>
      <c r="D4230" s="82" t="s">
        <v>16488</v>
      </c>
      <c r="E4230" s="82" t="s">
        <v>16489</v>
      </c>
      <c r="F4230" s="82" t="s">
        <v>16490</v>
      </c>
      <c r="G4230" s="82" t="s">
        <v>16491</v>
      </c>
      <c r="H4230" s="83">
        <v>8420</v>
      </c>
      <c r="I4230" s="84">
        <v>34</v>
      </c>
      <c r="J4230" s="85">
        <v>0.88235294117647056</v>
      </c>
      <c r="K4230" s="85">
        <v>2.9411764705882353E-2</v>
      </c>
      <c r="L4230" s="86">
        <v>27</v>
      </c>
      <c r="M4230" s="86">
        <v>3</v>
      </c>
      <c r="N4230" s="86">
        <v>3</v>
      </c>
      <c r="O4230" s="86">
        <v>1</v>
      </c>
      <c r="P4230" s="86">
        <v>0</v>
      </c>
      <c r="Q4230" s="86">
        <v>0</v>
      </c>
      <c r="R4230" s="86">
        <v>0</v>
      </c>
      <c r="S4230" s="86">
        <v>0</v>
      </c>
      <c r="T4230" s="86">
        <v>0</v>
      </c>
      <c r="U4230" s="86">
        <v>0</v>
      </c>
      <c r="V4230" s="86">
        <v>36</v>
      </c>
      <c r="W4230" s="86">
        <v>0</v>
      </c>
    </row>
    <row r="4231" spans="1:23" x14ac:dyDescent="0.35">
      <c r="A4231" s="82" t="s">
        <v>88</v>
      </c>
      <c r="B4231" s="82" t="s">
        <v>93</v>
      </c>
      <c r="C4231" s="82" t="s">
        <v>16436</v>
      </c>
      <c r="D4231" s="82" t="s">
        <v>16492</v>
      </c>
      <c r="E4231" s="82" t="s">
        <v>16493</v>
      </c>
      <c r="F4231" s="82" t="s">
        <v>16494</v>
      </c>
      <c r="G4231" s="82" t="s">
        <v>16495</v>
      </c>
      <c r="H4231" s="83">
        <v>10019</v>
      </c>
      <c r="I4231" s="84">
        <v>519</v>
      </c>
      <c r="J4231" s="85">
        <v>0.94026974951830444</v>
      </c>
      <c r="K4231" s="85">
        <v>2.5048169556840076E-2</v>
      </c>
      <c r="L4231" s="86">
        <v>443</v>
      </c>
      <c r="M4231" s="86">
        <v>45</v>
      </c>
      <c r="N4231" s="86">
        <v>15</v>
      </c>
      <c r="O4231" s="86">
        <v>9</v>
      </c>
      <c r="P4231" s="86">
        <v>4</v>
      </c>
      <c r="Q4231" s="86">
        <v>3</v>
      </c>
      <c r="R4231" s="86">
        <v>0</v>
      </c>
      <c r="S4231" s="86">
        <v>0</v>
      </c>
      <c r="T4231" s="86">
        <v>0</v>
      </c>
      <c r="U4231" s="86">
        <v>519</v>
      </c>
      <c r="V4231" s="86">
        <v>0</v>
      </c>
      <c r="W4231" s="86">
        <v>0</v>
      </c>
    </row>
    <row r="4232" spans="1:23" x14ac:dyDescent="0.35">
      <c r="A4232" s="82" t="s">
        <v>88</v>
      </c>
      <c r="B4232" s="82" t="s">
        <v>93</v>
      </c>
      <c r="C4232" s="82" t="s">
        <v>16436</v>
      </c>
      <c r="D4232" s="82" t="s">
        <v>16496</v>
      </c>
      <c r="E4232" s="82" t="s">
        <v>16497</v>
      </c>
      <c r="F4232" s="82" t="s">
        <v>16498</v>
      </c>
      <c r="G4232" s="82" t="s">
        <v>16499</v>
      </c>
      <c r="H4232" s="83">
        <v>11242</v>
      </c>
      <c r="I4232" s="84">
        <v>278</v>
      </c>
      <c r="J4232" s="85">
        <v>0.90647482014388492</v>
      </c>
      <c r="K4232" s="85">
        <v>6.1151079136690649E-2</v>
      </c>
      <c r="L4232" s="86">
        <v>213</v>
      </c>
      <c r="M4232" s="86">
        <v>39</v>
      </c>
      <c r="N4232" s="86">
        <v>9</v>
      </c>
      <c r="O4232" s="86">
        <v>9</v>
      </c>
      <c r="P4232" s="86">
        <v>8</v>
      </c>
      <c r="Q4232" s="86">
        <v>0</v>
      </c>
      <c r="R4232" s="86">
        <v>0</v>
      </c>
      <c r="S4232" s="86">
        <v>0</v>
      </c>
      <c r="T4232" s="86">
        <v>0</v>
      </c>
      <c r="U4232" s="86">
        <v>252</v>
      </c>
      <c r="V4232" s="86">
        <v>252</v>
      </c>
      <c r="W4232" s="86">
        <v>0</v>
      </c>
    </row>
    <row r="4233" spans="1:23" x14ac:dyDescent="0.35">
      <c r="A4233" s="82" t="s">
        <v>88</v>
      </c>
      <c r="B4233" s="82" t="s">
        <v>93</v>
      </c>
      <c r="C4233" s="82" t="s">
        <v>16436</v>
      </c>
      <c r="D4233" s="82" t="s">
        <v>16500</v>
      </c>
      <c r="E4233" s="82" t="s">
        <v>16501</v>
      </c>
      <c r="F4233" s="82" t="s">
        <v>16502</v>
      </c>
      <c r="G4233" s="82" t="s">
        <v>16503</v>
      </c>
      <c r="H4233" s="83">
        <v>11137</v>
      </c>
      <c r="I4233" s="84">
        <v>296</v>
      </c>
      <c r="J4233" s="85">
        <v>0.95945945945945943</v>
      </c>
      <c r="K4233" s="85">
        <v>1.3513513513513514E-2</v>
      </c>
      <c r="L4233" s="86">
        <v>252</v>
      </c>
      <c r="M4233" s="86">
        <v>32</v>
      </c>
      <c r="N4233" s="86">
        <v>8</v>
      </c>
      <c r="O4233" s="86">
        <v>1</v>
      </c>
      <c r="P4233" s="86">
        <v>3</v>
      </c>
      <c r="Q4233" s="86">
        <v>0</v>
      </c>
      <c r="R4233" s="86">
        <v>0</v>
      </c>
      <c r="S4233" s="86">
        <v>0</v>
      </c>
      <c r="T4233" s="86">
        <v>0</v>
      </c>
      <c r="U4233" s="86">
        <v>296</v>
      </c>
      <c r="V4233" s="86">
        <v>0</v>
      </c>
      <c r="W4233" s="86">
        <v>0</v>
      </c>
    </row>
    <row r="4234" spans="1:23" x14ac:dyDescent="0.35">
      <c r="A4234" s="82" t="s">
        <v>88</v>
      </c>
      <c r="B4234" s="82" t="s">
        <v>93</v>
      </c>
      <c r="C4234" s="82" t="s">
        <v>16436</v>
      </c>
      <c r="D4234" s="82" t="s">
        <v>16504</v>
      </c>
      <c r="E4234" s="82" t="s">
        <v>16505</v>
      </c>
      <c r="F4234" s="82" t="s">
        <v>16506</v>
      </c>
      <c r="G4234" s="82" t="s">
        <v>16507</v>
      </c>
      <c r="H4234" s="83">
        <v>19461</v>
      </c>
      <c r="I4234" s="84">
        <v>370</v>
      </c>
      <c r="J4234" s="85">
        <v>0.93783783783783781</v>
      </c>
      <c r="K4234" s="85">
        <v>3.783783783783784E-2</v>
      </c>
      <c r="L4234" s="86">
        <v>315</v>
      </c>
      <c r="M4234" s="86">
        <v>32</v>
      </c>
      <c r="N4234" s="86">
        <v>6</v>
      </c>
      <c r="O4234" s="86">
        <v>6</v>
      </c>
      <c r="P4234" s="86">
        <v>8</v>
      </c>
      <c r="Q4234" s="86">
        <v>3</v>
      </c>
      <c r="R4234" s="86">
        <v>0</v>
      </c>
      <c r="S4234" s="86">
        <v>0</v>
      </c>
      <c r="T4234" s="86">
        <v>0</v>
      </c>
      <c r="U4234" s="86">
        <v>0</v>
      </c>
      <c r="V4234" s="86">
        <v>370</v>
      </c>
      <c r="W4234" s="86">
        <v>0</v>
      </c>
    </row>
    <row r="4235" spans="1:23" x14ac:dyDescent="0.35">
      <c r="A4235" s="82" t="s">
        <v>88</v>
      </c>
      <c r="B4235" s="82" t="s">
        <v>93</v>
      </c>
      <c r="C4235" s="82" t="s">
        <v>16436</v>
      </c>
      <c r="D4235" s="82" t="s">
        <v>16508</v>
      </c>
      <c r="E4235" s="82" t="s">
        <v>8794</v>
      </c>
      <c r="F4235" s="82" t="s">
        <v>16509</v>
      </c>
      <c r="G4235" s="82" t="s">
        <v>16510</v>
      </c>
      <c r="H4235" s="83">
        <v>12956</v>
      </c>
      <c r="I4235" s="84">
        <v>8</v>
      </c>
      <c r="J4235" s="85">
        <v>0.375</v>
      </c>
      <c r="K4235" s="85">
        <v>0.625</v>
      </c>
      <c r="L4235" s="86">
        <v>1</v>
      </c>
      <c r="M4235" s="86">
        <v>2</v>
      </c>
      <c r="N4235" s="86">
        <v>0</v>
      </c>
      <c r="O4235" s="86">
        <v>0</v>
      </c>
      <c r="P4235" s="86">
        <v>5</v>
      </c>
      <c r="Q4235" s="86">
        <v>0</v>
      </c>
      <c r="R4235" s="86">
        <v>0</v>
      </c>
      <c r="S4235" s="86">
        <v>0</v>
      </c>
      <c r="T4235" s="86">
        <v>0</v>
      </c>
      <c r="U4235" s="86">
        <v>0</v>
      </c>
      <c r="V4235" s="86">
        <v>6</v>
      </c>
      <c r="W4235" s="86">
        <v>0</v>
      </c>
    </row>
    <row r="4236" spans="1:23" x14ac:dyDescent="0.35">
      <c r="A4236" s="82" t="s">
        <v>88</v>
      </c>
      <c r="B4236" s="82" t="s">
        <v>93</v>
      </c>
      <c r="C4236" s="82" t="s">
        <v>16436</v>
      </c>
      <c r="D4236" s="82" t="s">
        <v>16511</v>
      </c>
      <c r="E4236" s="82" t="s">
        <v>16512</v>
      </c>
      <c r="F4236" s="82" t="s">
        <v>16513</v>
      </c>
      <c r="G4236" s="82" t="s">
        <v>16514</v>
      </c>
      <c r="H4236" s="83">
        <v>7180</v>
      </c>
      <c r="I4236" s="84">
        <v>251</v>
      </c>
      <c r="J4236" s="85">
        <v>0.92828685258964139</v>
      </c>
      <c r="K4236" s="85">
        <v>2.7888446215139442E-2</v>
      </c>
      <c r="L4236" s="86">
        <v>214</v>
      </c>
      <c r="M4236" s="86">
        <v>19</v>
      </c>
      <c r="N4236" s="86">
        <v>9</v>
      </c>
      <c r="O4236" s="86">
        <v>3</v>
      </c>
      <c r="P4236" s="86">
        <v>4</v>
      </c>
      <c r="Q4236" s="86">
        <v>2</v>
      </c>
      <c r="R4236" s="86">
        <v>0</v>
      </c>
      <c r="S4236" s="86">
        <v>0</v>
      </c>
      <c r="T4236" s="86">
        <v>0</v>
      </c>
      <c r="U4236" s="86">
        <v>0</v>
      </c>
      <c r="V4236" s="86">
        <v>0</v>
      </c>
      <c r="W4236" s="86">
        <v>0</v>
      </c>
    </row>
    <row r="4237" spans="1:23" x14ac:dyDescent="0.35">
      <c r="A4237" s="82" t="s">
        <v>88</v>
      </c>
      <c r="B4237" s="82" t="s">
        <v>93</v>
      </c>
      <c r="C4237" s="82" t="s">
        <v>16436</v>
      </c>
      <c r="D4237" s="82" t="s">
        <v>16515</v>
      </c>
      <c r="E4237" s="82" t="s">
        <v>16516</v>
      </c>
      <c r="F4237" s="82" t="s">
        <v>16517</v>
      </c>
      <c r="G4237" s="82" t="s">
        <v>16518</v>
      </c>
      <c r="H4237" s="83">
        <v>15049</v>
      </c>
      <c r="I4237" s="84">
        <v>450</v>
      </c>
      <c r="J4237" s="85">
        <v>0.89555555555555555</v>
      </c>
      <c r="K4237" s="85">
        <v>5.7777777777777775E-2</v>
      </c>
      <c r="L4237" s="86">
        <v>330</v>
      </c>
      <c r="M4237" s="86">
        <v>73</v>
      </c>
      <c r="N4237" s="86">
        <v>18</v>
      </c>
      <c r="O4237" s="86">
        <v>20</v>
      </c>
      <c r="P4237" s="86">
        <v>6</v>
      </c>
      <c r="Q4237" s="86">
        <v>3</v>
      </c>
      <c r="R4237" s="86">
        <v>0</v>
      </c>
      <c r="S4237" s="86">
        <v>0</v>
      </c>
      <c r="T4237" s="86">
        <v>0</v>
      </c>
      <c r="U4237" s="86">
        <v>450</v>
      </c>
      <c r="V4237" s="86">
        <v>0</v>
      </c>
      <c r="W4237" s="86">
        <v>0</v>
      </c>
    </row>
    <row r="4238" spans="1:23" x14ac:dyDescent="0.35">
      <c r="A4238" s="82" t="s">
        <v>88</v>
      </c>
      <c r="B4238" s="82" t="s">
        <v>93</v>
      </c>
      <c r="C4238" s="82" t="s">
        <v>16436</v>
      </c>
      <c r="D4238" s="82" t="s">
        <v>16519</v>
      </c>
      <c r="E4238" s="82" t="s">
        <v>16520</v>
      </c>
      <c r="F4238" s="82" t="s">
        <v>16521</v>
      </c>
      <c r="G4238" s="82" t="s">
        <v>16522</v>
      </c>
      <c r="H4238" s="83">
        <v>13040</v>
      </c>
      <c r="I4238" s="84" t="s">
        <v>229</v>
      </c>
      <c r="J4238" s="85" t="s">
        <v>230</v>
      </c>
      <c r="K4238" s="85" t="s">
        <v>230</v>
      </c>
      <c r="L4238" s="86" t="s">
        <v>230</v>
      </c>
      <c r="M4238" s="86" t="s">
        <v>230</v>
      </c>
      <c r="N4238" s="86" t="s">
        <v>230</v>
      </c>
      <c r="O4238" s="86" t="s">
        <v>230</v>
      </c>
      <c r="P4238" s="86" t="s">
        <v>230</v>
      </c>
      <c r="Q4238" s="86" t="s">
        <v>230</v>
      </c>
      <c r="R4238" s="86" t="s">
        <v>230</v>
      </c>
      <c r="S4238" s="86" t="s">
        <v>230</v>
      </c>
      <c r="T4238" s="86" t="s">
        <v>230</v>
      </c>
      <c r="U4238" s="86" t="s">
        <v>230</v>
      </c>
      <c r="V4238" s="86" t="s">
        <v>230</v>
      </c>
      <c r="W4238" s="86" t="s">
        <v>230</v>
      </c>
    </row>
    <row r="4239" spans="1:23" x14ac:dyDescent="0.35">
      <c r="A4239" s="82" t="s">
        <v>88</v>
      </c>
      <c r="B4239" s="82" t="s">
        <v>93</v>
      </c>
      <c r="C4239" s="82" t="s">
        <v>16436</v>
      </c>
      <c r="D4239" s="82" t="s">
        <v>16523</v>
      </c>
      <c r="E4239" s="82" t="s">
        <v>16524</v>
      </c>
      <c r="F4239" s="82" t="s">
        <v>16525</v>
      </c>
      <c r="G4239" s="82" t="s">
        <v>16526</v>
      </c>
      <c r="H4239" s="83">
        <v>10162</v>
      </c>
      <c r="I4239" s="84">
        <v>42</v>
      </c>
      <c r="J4239" s="85">
        <v>0.97619047619047616</v>
      </c>
      <c r="K4239" s="85">
        <v>0</v>
      </c>
      <c r="L4239" s="86">
        <v>38</v>
      </c>
      <c r="M4239" s="86">
        <v>3</v>
      </c>
      <c r="N4239" s="86">
        <v>1</v>
      </c>
      <c r="O4239" s="86">
        <v>0</v>
      </c>
      <c r="P4239" s="86">
        <v>0</v>
      </c>
      <c r="Q4239" s="86">
        <v>0</v>
      </c>
      <c r="R4239" s="86">
        <v>1</v>
      </c>
      <c r="S4239" s="86">
        <v>1</v>
      </c>
      <c r="T4239" s="86">
        <v>0</v>
      </c>
      <c r="U4239" s="86">
        <v>40</v>
      </c>
      <c r="V4239" s="86">
        <v>0</v>
      </c>
      <c r="W4239" s="86">
        <v>0</v>
      </c>
    </row>
    <row r="4240" spans="1:23" x14ac:dyDescent="0.35">
      <c r="A4240" s="82" t="s">
        <v>88</v>
      </c>
      <c r="B4240" s="82" t="s">
        <v>93</v>
      </c>
      <c r="C4240" s="82" t="s">
        <v>16436</v>
      </c>
      <c r="D4240" s="82" t="s">
        <v>16527</v>
      </c>
      <c r="E4240" s="82" t="s">
        <v>16528</v>
      </c>
      <c r="F4240" s="82" t="s">
        <v>16529</v>
      </c>
      <c r="G4240" s="82" t="s">
        <v>16530</v>
      </c>
      <c r="H4240" s="83">
        <v>8700</v>
      </c>
      <c r="I4240" s="84" t="s">
        <v>229</v>
      </c>
      <c r="J4240" s="85" t="s">
        <v>230</v>
      </c>
      <c r="K4240" s="85" t="s">
        <v>230</v>
      </c>
      <c r="L4240" s="86" t="s">
        <v>230</v>
      </c>
      <c r="M4240" s="86" t="s">
        <v>230</v>
      </c>
      <c r="N4240" s="86" t="s">
        <v>230</v>
      </c>
      <c r="O4240" s="86" t="s">
        <v>230</v>
      </c>
      <c r="P4240" s="86" t="s">
        <v>230</v>
      </c>
      <c r="Q4240" s="86" t="s">
        <v>230</v>
      </c>
      <c r="R4240" s="86" t="s">
        <v>230</v>
      </c>
      <c r="S4240" s="86" t="s">
        <v>230</v>
      </c>
      <c r="T4240" s="86" t="s">
        <v>230</v>
      </c>
      <c r="U4240" s="86" t="s">
        <v>230</v>
      </c>
      <c r="V4240" s="86" t="s">
        <v>230</v>
      </c>
      <c r="W4240" s="86" t="s">
        <v>230</v>
      </c>
    </row>
    <row r="4241" spans="1:23" x14ac:dyDescent="0.35">
      <c r="A4241" s="82" t="s">
        <v>88</v>
      </c>
      <c r="B4241" s="82" t="s">
        <v>93</v>
      </c>
      <c r="C4241" s="82" t="s">
        <v>16436</v>
      </c>
      <c r="D4241" s="82" t="s">
        <v>16531</v>
      </c>
      <c r="E4241" s="82" t="s">
        <v>16532</v>
      </c>
      <c r="F4241" s="82" t="s">
        <v>16533</v>
      </c>
      <c r="G4241" s="82" t="s">
        <v>16534</v>
      </c>
      <c r="H4241" s="83">
        <v>7617</v>
      </c>
      <c r="I4241" s="84" t="s">
        <v>229</v>
      </c>
      <c r="J4241" s="85" t="s">
        <v>230</v>
      </c>
      <c r="K4241" s="85" t="s">
        <v>230</v>
      </c>
      <c r="L4241" s="86" t="s">
        <v>230</v>
      </c>
      <c r="M4241" s="86" t="s">
        <v>230</v>
      </c>
      <c r="N4241" s="86" t="s">
        <v>230</v>
      </c>
      <c r="O4241" s="86" t="s">
        <v>230</v>
      </c>
      <c r="P4241" s="86" t="s">
        <v>230</v>
      </c>
      <c r="Q4241" s="86" t="s">
        <v>230</v>
      </c>
      <c r="R4241" s="86" t="s">
        <v>230</v>
      </c>
      <c r="S4241" s="86" t="s">
        <v>230</v>
      </c>
      <c r="T4241" s="86" t="s">
        <v>230</v>
      </c>
      <c r="U4241" s="86" t="s">
        <v>230</v>
      </c>
      <c r="V4241" s="86" t="s">
        <v>230</v>
      </c>
      <c r="W4241" s="86" t="s">
        <v>230</v>
      </c>
    </row>
    <row r="4242" spans="1:23" x14ac:dyDescent="0.35">
      <c r="A4242" s="82" t="s">
        <v>88</v>
      </c>
      <c r="B4242" s="82" t="s">
        <v>93</v>
      </c>
      <c r="C4242" s="82" t="s">
        <v>16436</v>
      </c>
      <c r="D4242" s="82" t="s">
        <v>16535</v>
      </c>
      <c r="E4242" s="82" t="s">
        <v>16536</v>
      </c>
      <c r="F4242" s="82" t="s">
        <v>16537</v>
      </c>
      <c r="G4242" s="82" t="s">
        <v>16538</v>
      </c>
      <c r="H4242" s="83">
        <v>5908</v>
      </c>
      <c r="I4242" s="84">
        <v>205</v>
      </c>
      <c r="J4242" s="85">
        <v>0.96585365853658534</v>
      </c>
      <c r="K4242" s="85">
        <v>1.4634146341463415E-2</v>
      </c>
      <c r="L4242" s="86">
        <v>171</v>
      </c>
      <c r="M4242" s="86">
        <v>27</v>
      </c>
      <c r="N4242" s="86">
        <v>3</v>
      </c>
      <c r="O4242" s="86">
        <v>1</v>
      </c>
      <c r="P4242" s="86">
        <v>2</v>
      </c>
      <c r="Q4242" s="86">
        <v>1</v>
      </c>
      <c r="R4242" s="86">
        <v>1</v>
      </c>
      <c r="S4242" s="86">
        <v>0</v>
      </c>
      <c r="T4242" s="86">
        <v>0</v>
      </c>
      <c r="U4242" s="86">
        <v>204</v>
      </c>
      <c r="V4242" s="86">
        <v>0</v>
      </c>
      <c r="W4242" s="86">
        <v>0</v>
      </c>
    </row>
    <row r="4243" spans="1:23" x14ac:dyDescent="0.35">
      <c r="A4243" s="82" t="s">
        <v>88</v>
      </c>
      <c r="B4243" s="82" t="s">
        <v>93</v>
      </c>
      <c r="C4243" s="82" t="s">
        <v>16436</v>
      </c>
      <c r="D4243" s="82" t="s">
        <v>16539</v>
      </c>
      <c r="E4243" s="82" t="s">
        <v>16540</v>
      </c>
      <c r="F4243" s="82" t="s">
        <v>16541</v>
      </c>
      <c r="G4243" s="82" t="s">
        <v>16542</v>
      </c>
      <c r="H4243" s="83">
        <v>19299</v>
      </c>
      <c r="I4243" s="84">
        <v>885</v>
      </c>
      <c r="J4243" s="85">
        <v>0.95932203389830506</v>
      </c>
      <c r="K4243" s="85">
        <v>2.1468926553672316E-2</v>
      </c>
      <c r="L4243" s="86">
        <v>787</v>
      </c>
      <c r="M4243" s="86">
        <v>62</v>
      </c>
      <c r="N4243" s="86">
        <v>15</v>
      </c>
      <c r="O4243" s="86">
        <v>6</v>
      </c>
      <c r="P4243" s="86">
        <v>13</v>
      </c>
      <c r="Q4243" s="86">
        <v>2</v>
      </c>
      <c r="R4243" s="86">
        <v>0</v>
      </c>
      <c r="S4243" s="86">
        <v>0</v>
      </c>
      <c r="T4243" s="86">
        <v>0</v>
      </c>
      <c r="U4243" s="86">
        <v>885</v>
      </c>
      <c r="V4243" s="86">
        <v>0</v>
      </c>
      <c r="W4243" s="86">
        <v>0</v>
      </c>
    </row>
    <row r="4244" spans="1:23" x14ac:dyDescent="0.35">
      <c r="A4244" s="82" t="s">
        <v>88</v>
      </c>
      <c r="B4244" s="82" t="s">
        <v>93</v>
      </c>
      <c r="C4244" s="82" t="s">
        <v>16436</v>
      </c>
      <c r="D4244" s="82" t="s">
        <v>16543</v>
      </c>
      <c r="E4244" s="82" t="s">
        <v>16544</v>
      </c>
      <c r="F4244" s="82" t="s">
        <v>16545</v>
      </c>
      <c r="G4244" s="82" t="s">
        <v>16546</v>
      </c>
      <c r="H4244" s="83">
        <v>8937</v>
      </c>
      <c r="I4244" s="84">
        <v>158</v>
      </c>
      <c r="J4244" s="85">
        <v>0.89873417721518989</v>
      </c>
      <c r="K4244" s="85">
        <v>5.6962025316455694E-2</v>
      </c>
      <c r="L4244" s="86">
        <v>125</v>
      </c>
      <c r="M4244" s="86">
        <v>17</v>
      </c>
      <c r="N4244" s="86">
        <v>6</v>
      </c>
      <c r="O4244" s="86">
        <v>6</v>
      </c>
      <c r="P4244" s="86">
        <v>3</v>
      </c>
      <c r="Q4244" s="86">
        <v>1</v>
      </c>
      <c r="R4244" s="86">
        <v>0</v>
      </c>
      <c r="S4244" s="86">
        <v>0</v>
      </c>
      <c r="T4244" s="86">
        <v>0</v>
      </c>
      <c r="U4244" s="86">
        <v>158</v>
      </c>
      <c r="V4244" s="86">
        <v>0</v>
      </c>
      <c r="W4244" s="86">
        <v>0</v>
      </c>
    </row>
    <row r="4245" spans="1:23" x14ac:dyDescent="0.35">
      <c r="A4245" s="82" t="s">
        <v>88</v>
      </c>
      <c r="B4245" s="82" t="s">
        <v>93</v>
      </c>
      <c r="C4245" s="82" t="s">
        <v>16436</v>
      </c>
      <c r="D4245" s="82" t="s">
        <v>16547</v>
      </c>
      <c r="E4245" s="82" t="s">
        <v>16548</v>
      </c>
      <c r="F4245" s="82" t="s">
        <v>16513</v>
      </c>
      <c r="G4245" s="82" t="s">
        <v>16514</v>
      </c>
      <c r="H4245" s="83">
        <v>8137</v>
      </c>
      <c r="I4245" s="84">
        <v>459</v>
      </c>
      <c r="J4245" s="85">
        <v>0.97821350762527237</v>
      </c>
      <c r="K4245" s="85">
        <v>1.3071895424836602E-2</v>
      </c>
      <c r="L4245" s="86">
        <v>403</v>
      </c>
      <c r="M4245" s="86">
        <v>46</v>
      </c>
      <c r="N4245" s="86">
        <v>4</v>
      </c>
      <c r="O4245" s="86">
        <v>5</v>
      </c>
      <c r="P4245" s="86">
        <v>1</v>
      </c>
      <c r="Q4245" s="86">
        <v>0</v>
      </c>
      <c r="R4245" s="86">
        <v>0</v>
      </c>
      <c r="S4245" s="86">
        <v>0</v>
      </c>
      <c r="T4245" s="86">
        <v>0</v>
      </c>
      <c r="U4245" s="86">
        <v>459</v>
      </c>
      <c r="V4245" s="86">
        <v>0</v>
      </c>
      <c r="W4245" s="86">
        <v>0</v>
      </c>
    </row>
    <row r="4246" spans="1:23" x14ac:dyDescent="0.35">
      <c r="A4246" s="82" t="s">
        <v>88</v>
      </c>
      <c r="B4246" s="82" t="s">
        <v>93</v>
      </c>
      <c r="C4246" s="82" t="s">
        <v>16436</v>
      </c>
      <c r="D4246" s="82" t="s">
        <v>16549</v>
      </c>
      <c r="E4246" s="82" t="s">
        <v>16550</v>
      </c>
      <c r="F4246" s="82" t="s">
        <v>16551</v>
      </c>
      <c r="G4246" s="82" t="s">
        <v>16552</v>
      </c>
      <c r="H4246" s="83">
        <v>8451</v>
      </c>
      <c r="I4246" s="84">
        <v>457</v>
      </c>
      <c r="J4246" s="85">
        <v>0.98905908096280093</v>
      </c>
      <c r="K4246" s="85">
        <v>0</v>
      </c>
      <c r="L4246" s="86">
        <v>437</v>
      </c>
      <c r="M4246" s="86">
        <v>15</v>
      </c>
      <c r="N4246" s="86">
        <v>4</v>
      </c>
      <c r="O4246" s="86">
        <v>0</v>
      </c>
      <c r="P4246" s="86">
        <v>0</v>
      </c>
      <c r="Q4246" s="86">
        <v>1</v>
      </c>
      <c r="R4246" s="86">
        <v>0</v>
      </c>
      <c r="S4246" s="86">
        <v>0</v>
      </c>
      <c r="T4246" s="86">
        <v>0</v>
      </c>
      <c r="U4246" s="86">
        <v>457</v>
      </c>
      <c r="V4246" s="86">
        <v>0</v>
      </c>
      <c r="W4246" s="86">
        <v>0</v>
      </c>
    </row>
    <row r="4247" spans="1:23" x14ac:dyDescent="0.35">
      <c r="A4247" s="82" t="s">
        <v>88</v>
      </c>
      <c r="B4247" s="82" t="s">
        <v>93</v>
      </c>
      <c r="C4247" s="82" t="s">
        <v>16436</v>
      </c>
      <c r="D4247" s="82" t="s">
        <v>16553</v>
      </c>
      <c r="E4247" s="82" t="s">
        <v>16554</v>
      </c>
      <c r="F4247" s="82" t="s">
        <v>16555</v>
      </c>
      <c r="G4247" s="82" t="s">
        <v>16556</v>
      </c>
      <c r="H4247" s="83">
        <v>18952</v>
      </c>
      <c r="I4247" s="84" t="s">
        <v>229</v>
      </c>
      <c r="J4247" s="85" t="s">
        <v>230</v>
      </c>
      <c r="K4247" s="85" t="s">
        <v>230</v>
      </c>
      <c r="L4247" s="86" t="s">
        <v>230</v>
      </c>
      <c r="M4247" s="86" t="s">
        <v>230</v>
      </c>
      <c r="N4247" s="86" t="s">
        <v>230</v>
      </c>
      <c r="O4247" s="86" t="s">
        <v>230</v>
      </c>
      <c r="P4247" s="86" t="s">
        <v>230</v>
      </c>
      <c r="Q4247" s="86" t="s">
        <v>230</v>
      </c>
      <c r="R4247" s="86" t="s">
        <v>230</v>
      </c>
      <c r="S4247" s="86" t="s">
        <v>230</v>
      </c>
      <c r="T4247" s="86" t="s">
        <v>230</v>
      </c>
      <c r="U4247" s="86" t="s">
        <v>230</v>
      </c>
      <c r="V4247" s="86" t="s">
        <v>230</v>
      </c>
      <c r="W4247" s="86" t="s">
        <v>230</v>
      </c>
    </row>
    <row r="4248" spans="1:23" x14ac:dyDescent="0.35">
      <c r="A4248" s="82" t="s">
        <v>88</v>
      </c>
      <c r="B4248" s="82" t="s">
        <v>93</v>
      </c>
      <c r="C4248" s="82" t="s">
        <v>16436</v>
      </c>
      <c r="D4248" s="82" t="s">
        <v>16557</v>
      </c>
      <c r="E4248" s="82" t="s">
        <v>16558</v>
      </c>
      <c r="F4248" s="82" t="s">
        <v>16559</v>
      </c>
      <c r="G4248" s="82" t="s">
        <v>16560</v>
      </c>
      <c r="H4248" s="83">
        <v>10931</v>
      </c>
      <c r="I4248" s="84">
        <v>8</v>
      </c>
      <c r="J4248" s="85">
        <v>1</v>
      </c>
      <c r="K4248" s="85">
        <v>0</v>
      </c>
      <c r="L4248" s="86">
        <v>6</v>
      </c>
      <c r="M4248" s="86">
        <v>2</v>
      </c>
      <c r="N4248" s="86">
        <v>0</v>
      </c>
      <c r="O4248" s="86">
        <v>0</v>
      </c>
      <c r="P4248" s="86">
        <v>0</v>
      </c>
      <c r="Q4248" s="86">
        <v>0</v>
      </c>
      <c r="R4248" s="86">
        <v>0</v>
      </c>
      <c r="S4248" s="86">
        <v>0</v>
      </c>
      <c r="T4248" s="86">
        <v>0</v>
      </c>
      <c r="U4248" s="86">
        <v>8</v>
      </c>
      <c r="V4248" s="86">
        <v>0</v>
      </c>
      <c r="W4248" s="86">
        <v>0</v>
      </c>
    </row>
    <row r="4249" spans="1:23" x14ac:dyDescent="0.35">
      <c r="A4249" s="82" t="s">
        <v>88</v>
      </c>
      <c r="B4249" s="82" t="s">
        <v>93</v>
      </c>
      <c r="C4249" s="82" t="s">
        <v>16436</v>
      </c>
      <c r="D4249" s="82" t="s">
        <v>16561</v>
      </c>
      <c r="E4249" s="82" t="s">
        <v>16562</v>
      </c>
      <c r="F4249" s="82" t="s">
        <v>16563</v>
      </c>
      <c r="G4249" s="82" t="s">
        <v>16564</v>
      </c>
      <c r="H4249" s="83">
        <v>8989</v>
      </c>
      <c r="I4249" s="84">
        <v>991</v>
      </c>
      <c r="J4249" s="85">
        <v>0.9808274470232089</v>
      </c>
      <c r="K4249" s="85">
        <v>7.0635721493440967E-3</v>
      </c>
      <c r="L4249" s="86">
        <v>865</v>
      </c>
      <c r="M4249" s="86">
        <v>107</v>
      </c>
      <c r="N4249" s="86">
        <v>12</v>
      </c>
      <c r="O4249" s="86">
        <v>4</v>
      </c>
      <c r="P4249" s="86">
        <v>3</v>
      </c>
      <c r="Q4249" s="86">
        <v>0</v>
      </c>
      <c r="R4249" s="86">
        <v>0</v>
      </c>
      <c r="S4249" s="86">
        <v>0</v>
      </c>
      <c r="T4249" s="86" t="s">
        <v>279</v>
      </c>
      <c r="U4249" s="86" t="s">
        <v>279</v>
      </c>
      <c r="V4249" s="86" t="s">
        <v>279</v>
      </c>
      <c r="W4249" s="86">
        <v>991</v>
      </c>
    </row>
    <row r="4250" spans="1:23" x14ac:dyDescent="0.35">
      <c r="A4250" s="82" t="s">
        <v>88</v>
      </c>
      <c r="B4250" s="82" t="s">
        <v>93</v>
      </c>
      <c r="C4250" s="82" t="s">
        <v>16436</v>
      </c>
      <c r="D4250" s="82" t="s">
        <v>16565</v>
      </c>
      <c r="E4250" s="82" t="s">
        <v>16566</v>
      </c>
      <c r="F4250" s="82" t="s">
        <v>16567</v>
      </c>
      <c r="G4250" s="82" t="s">
        <v>16568</v>
      </c>
      <c r="H4250" s="83">
        <v>11173</v>
      </c>
      <c r="I4250" s="84" t="s">
        <v>229</v>
      </c>
      <c r="J4250" s="85" t="s">
        <v>230</v>
      </c>
      <c r="K4250" s="85" t="s">
        <v>230</v>
      </c>
      <c r="L4250" s="86" t="s">
        <v>230</v>
      </c>
      <c r="M4250" s="86" t="s">
        <v>230</v>
      </c>
      <c r="N4250" s="86" t="s">
        <v>230</v>
      </c>
      <c r="O4250" s="86" t="s">
        <v>230</v>
      </c>
      <c r="P4250" s="86" t="s">
        <v>230</v>
      </c>
      <c r="Q4250" s="86" t="s">
        <v>230</v>
      </c>
      <c r="R4250" s="86" t="s">
        <v>230</v>
      </c>
      <c r="S4250" s="86" t="s">
        <v>230</v>
      </c>
      <c r="T4250" s="86" t="s">
        <v>230</v>
      </c>
      <c r="U4250" s="86" t="s">
        <v>230</v>
      </c>
      <c r="V4250" s="86" t="s">
        <v>230</v>
      </c>
      <c r="W4250" s="86" t="s">
        <v>230</v>
      </c>
    </row>
    <row r="4251" spans="1:23" x14ac:dyDescent="0.35">
      <c r="A4251" s="82" t="s">
        <v>88</v>
      </c>
      <c r="B4251" s="82" t="s">
        <v>93</v>
      </c>
      <c r="C4251" s="82" t="s">
        <v>16436</v>
      </c>
      <c r="D4251" s="82" t="s">
        <v>16569</v>
      </c>
      <c r="E4251" s="82" t="s">
        <v>5566</v>
      </c>
      <c r="F4251" s="82" t="s">
        <v>16570</v>
      </c>
      <c r="G4251" s="82" t="s">
        <v>16571</v>
      </c>
      <c r="H4251" s="83">
        <v>3287</v>
      </c>
      <c r="I4251" s="84">
        <v>9</v>
      </c>
      <c r="J4251" s="85">
        <v>0.88888888888888884</v>
      </c>
      <c r="K4251" s="85">
        <v>0</v>
      </c>
      <c r="L4251" s="86">
        <v>6</v>
      </c>
      <c r="M4251" s="86">
        <v>2</v>
      </c>
      <c r="N4251" s="86">
        <v>1</v>
      </c>
      <c r="O4251" s="86">
        <v>0</v>
      </c>
      <c r="P4251" s="86">
        <v>0</v>
      </c>
      <c r="Q4251" s="86">
        <v>0</v>
      </c>
      <c r="R4251" s="86">
        <v>3</v>
      </c>
      <c r="S4251" s="86">
        <v>4</v>
      </c>
      <c r="T4251" s="86">
        <v>0</v>
      </c>
      <c r="U4251" s="86">
        <v>0</v>
      </c>
      <c r="V4251" s="86">
        <v>0</v>
      </c>
      <c r="W4251" s="86">
        <v>2</v>
      </c>
    </row>
    <row r="4252" spans="1:23" x14ac:dyDescent="0.35">
      <c r="A4252" s="82" t="s">
        <v>88</v>
      </c>
      <c r="B4252" s="82" t="s">
        <v>93</v>
      </c>
      <c r="C4252" s="82" t="s">
        <v>16436</v>
      </c>
      <c r="D4252" s="82" t="s">
        <v>16572</v>
      </c>
      <c r="E4252" s="82" t="s">
        <v>16573</v>
      </c>
      <c r="F4252" s="82" t="s">
        <v>16574</v>
      </c>
      <c r="G4252" s="82" t="s">
        <v>16575</v>
      </c>
      <c r="H4252" s="83">
        <v>8651</v>
      </c>
      <c r="I4252" s="84">
        <v>19</v>
      </c>
      <c r="J4252" s="85">
        <v>0.78947368421052633</v>
      </c>
      <c r="K4252" s="85">
        <v>0.15789473684210525</v>
      </c>
      <c r="L4252" s="86">
        <v>12</v>
      </c>
      <c r="M4252" s="86">
        <v>3</v>
      </c>
      <c r="N4252" s="86">
        <v>1</v>
      </c>
      <c r="O4252" s="86">
        <v>3</v>
      </c>
      <c r="P4252" s="86">
        <v>0</v>
      </c>
      <c r="Q4252" s="86">
        <v>0</v>
      </c>
      <c r="R4252" s="86">
        <v>4</v>
      </c>
      <c r="S4252" s="86">
        <v>0</v>
      </c>
      <c r="T4252" s="86">
        <v>0</v>
      </c>
      <c r="U4252" s="86">
        <v>0</v>
      </c>
      <c r="V4252" s="86">
        <v>15</v>
      </c>
      <c r="W4252" s="86">
        <v>0</v>
      </c>
    </row>
    <row r="4253" spans="1:23" x14ac:dyDescent="0.35">
      <c r="A4253" s="82" t="s">
        <v>88</v>
      </c>
      <c r="B4253" s="82" t="s">
        <v>93</v>
      </c>
      <c r="C4253" s="82" t="s">
        <v>16436</v>
      </c>
      <c r="D4253" s="82" t="s">
        <v>16576</v>
      </c>
      <c r="E4253" s="82" t="s">
        <v>16577</v>
      </c>
      <c r="F4253" s="82" t="s">
        <v>16578</v>
      </c>
      <c r="G4253" s="82" t="s">
        <v>16579</v>
      </c>
      <c r="H4253" s="83">
        <v>13102</v>
      </c>
      <c r="I4253" s="84" t="s">
        <v>229</v>
      </c>
      <c r="J4253" s="85" t="s">
        <v>230</v>
      </c>
      <c r="K4253" s="85" t="s">
        <v>230</v>
      </c>
      <c r="L4253" s="86" t="s">
        <v>230</v>
      </c>
      <c r="M4253" s="86" t="s">
        <v>230</v>
      </c>
      <c r="N4253" s="86" t="s">
        <v>230</v>
      </c>
      <c r="O4253" s="86" t="s">
        <v>230</v>
      </c>
      <c r="P4253" s="86" t="s">
        <v>230</v>
      </c>
      <c r="Q4253" s="86" t="s">
        <v>230</v>
      </c>
      <c r="R4253" s="86" t="s">
        <v>230</v>
      </c>
      <c r="S4253" s="86" t="s">
        <v>230</v>
      </c>
      <c r="T4253" s="86" t="s">
        <v>230</v>
      </c>
      <c r="U4253" s="86" t="s">
        <v>230</v>
      </c>
      <c r="V4253" s="86" t="s">
        <v>230</v>
      </c>
      <c r="W4253" s="86" t="s">
        <v>230</v>
      </c>
    </row>
    <row r="4254" spans="1:23" x14ac:dyDescent="0.35">
      <c r="A4254" s="82" t="s">
        <v>88</v>
      </c>
      <c r="B4254" s="82" t="s">
        <v>93</v>
      </c>
      <c r="C4254" s="82" t="s">
        <v>16436</v>
      </c>
      <c r="D4254" s="82" t="s">
        <v>16580</v>
      </c>
      <c r="E4254" s="82" t="s">
        <v>16581</v>
      </c>
      <c r="F4254" s="82" t="s">
        <v>16582</v>
      </c>
      <c r="G4254" s="82" t="s">
        <v>16583</v>
      </c>
      <c r="H4254" s="83">
        <v>9988</v>
      </c>
      <c r="I4254" s="84">
        <v>289</v>
      </c>
      <c r="J4254" s="85">
        <v>0.94117647058823528</v>
      </c>
      <c r="K4254" s="85">
        <v>2.4221453287197232E-2</v>
      </c>
      <c r="L4254" s="86">
        <v>240</v>
      </c>
      <c r="M4254" s="86">
        <v>32</v>
      </c>
      <c r="N4254" s="86">
        <v>10</v>
      </c>
      <c r="O4254" s="86">
        <v>3</v>
      </c>
      <c r="P4254" s="86">
        <v>4</v>
      </c>
      <c r="Q4254" s="86">
        <v>0</v>
      </c>
      <c r="R4254" s="86">
        <v>0</v>
      </c>
      <c r="S4254" s="86">
        <v>0</v>
      </c>
      <c r="T4254" s="86">
        <v>0</v>
      </c>
      <c r="U4254" s="86">
        <v>289</v>
      </c>
      <c r="V4254" s="86">
        <v>0</v>
      </c>
      <c r="W4254" s="86">
        <v>0</v>
      </c>
    </row>
    <row r="4255" spans="1:23" x14ac:dyDescent="0.35">
      <c r="A4255" s="82" t="s">
        <v>88</v>
      </c>
      <c r="B4255" s="82" t="s">
        <v>93</v>
      </c>
      <c r="C4255" s="82" t="s">
        <v>16436</v>
      </c>
      <c r="D4255" s="82" t="s">
        <v>16584</v>
      </c>
      <c r="E4255" s="82" t="s">
        <v>16585</v>
      </c>
      <c r="F4255" s="82" t="s">
        <v>16586</v>
      </c>
      <c r="G4255" s="82" t="s">
        <v>16587</v>
      </c>
      <c r="H4255" s="83">
        <v>8646</v>
      </c>
      <c r="I4255" s="84">
        <v>192</v>
      </c>
      <c r="J4255" s="85">
        <v>0.79166666666666663</v>
      </c>
      <c r="K4255" s="85">
        <v>0.14583333333333334</v>
      </c>
      <c r="L4255" s="86">
        <v>126</v>
      </c>
      <c r="M4255" s="86">
        <v>26</v>
      </c>
      <c r="N4255" s="86">
        <v>8</v>
      </c>
      <c r="O4255" s="86">
        <v>14</v>
      </c>
      <c r="P4255" s="86">
        <v>14</v>
      </c>
      <c r="Q4255" s="86">
        <v>4</v>
      </c>
      <c r="R4255" s="86">
        <v>2</v>
      </c>
      <c r="S4255" s="86">
        <v>0</v>
      </c>
      <c r="T4255" s="86">
        <v>0</v>
      </c>
      <c r="U4255" s="86">
        <v>0</v>
      </c>
      <c r="V4255" s="86">
        <v>0</v>
      </c>
      <c r="W4255" s="86">
        <v>0</v>
      </c>
    </row>
    <row r="4256" spans="1:23" x14ac:dyDescent="0.35">
      <c r="A4256" s="82" t="s">
        <v>88</v>
      </c>
      <c r="B4256" s="82" t="s">
        <v>93</v>
      </c>
      <c r="C4256" s="82" t="s">
        <v>16436</v>
      </c>
      <c r="D4256" s="82" t="s">
        <v>16588</v>
      </c>
      <c r="E4256" s="82" t="s">
        <v>16589</v>
      </c>
      <c r="F4256" s="82" t="s">
        <v>16590</v>
      </c>
      <c r="G4256" s="82" t="s">
        <v>16591</v>
      </c>
      <c r="H4256" s="83">
        <v>6725</v>
      </c>
      <c r="I4256" s="84">
        <v>0</v>
      </c>
      <c r="J4256" s="85" t="s">
        <v>506</v>
      </c>
      <c r="K4256" s="85" t="s">
        <v>506</v>
      </c>
      <c r="L4256" s="86">
        <v>0</v>
      </c>
      <c r="M4256" s="86">
        <v>0</v>
      </c>
      <c r="N4256" s="86">
        <v>0</v>
      </c>
      <c r="O4256" s="86">
        <v>0</v>
      </c>
      <c r="P4256" s="86">
        <v>0</v>
      </c>
      <c r="Q4256" s="86">
        <v>0</v>
      </c>
      <c r="R4256" s="86">
        <v>0</v>
      </c>
      <c r="S4256" s="86">
        <v>0</v>
      </c>
      <c r="T4256" s="86">
        <v>0</v>
      </c>
      <c r="U4256" s="86">
        <v>0</v>
      </c>
      <c r="V4256" s="86">
        <v>0</v>
      </c>
      <c r="W4256" s="86">
        <v>0</v>
      </c>
    </row>
    <row r="4257" spans="1:23" x14ac:dyDescent="0.35">
      <c r="A4257" s="82" t="s">
        <v>88</v>
      </c>
      <c r="B4257" s="82" t="s">
        <v>93</v>
      </c>
      <c r="C4257" s="82" t="s">
        <v>16436</v>
      </c>
      <c r="D4257" s="82" t="s">
        <v>16592</v>
      </c>
      <c r="E4257" s="82" t="s">
        <v>16593</v>
      </c>
      <c r="F4257" s="82" t="s">
        <v>16594</v>
      </c>
      <c r="G4257" s="82" t="s">
        <v>16595</v>
      </c>
      <c r="H4257" s="83">
        <v>30016</v>
      </c>
      <c r="I4257" s="84">
        <v>252</v>
      </c>
      <c r="J4257" s="85">
        <v>0.94841269841269837</v>
      </c>
      <c r="K4257" s="85">
        <v>1.1904761904761904E-2</v>
      </c>
      <c r="L4257" s="86">
        <v>185</v>
      </c>
      <c r="M4257" s="86">
        <v>54</v>
      </c>
      <c r="N4257" s="86">
        <v>10</v>
      </c>
      <c r="O4257" s="86">
        <v>2</v>
      </c>
      <c r="P4257" s="86">
        <v>1</v>
      </c>
      <c r="Q4257" s="86">
        <v>0</v>
      </c>
      <c r="R4257" s="86">
        <v>195</v>
      </c>
      <c r="S4257" s="86">
        <v>0</v>
      </c>
      <c r="T4257" s="86">
        <v>0</v>
      </c>
      <c r="U4257" s="86">
        <v>57</v>
      </c>
      <c r="V4257" s="86">
        <v>0</v>
      </c>
      <c r="W4257" s="86">
        <v>0</v>
      </c>
    </row>
    <row r="4258" spans="1:23" x14ac:dyDescent="0.35">
      <c r="A4258" s="82" t="s">
        <v>88</v>
      </c>
      <c r="B4258" s="82" t="s">
        <v>93</v>
      </c>
      <c r="C4258" s="82" t="s">
        <v>16436</v>
      </c>
      <c r="D4258" s="82" t="s">
        <v>16596</v>
      </c>
      <c r="E4258" s="82" t="s">
        <v>16597</v>
      </c>
      <c r="F4258" s="82" t="s">
        <v>16598</v>
      </c>
      <c r="G4258" s="82" t="s">
        <v>16599</v>
      </c>
      <c r="H4258" s="83">
        <v>19427</v>
      </c>
      <c r="I4258" s="84" t="s">
        <v>229</v>
      </c>
      <c r="J4258" s="85" t="s">
        <v>230</v>
      </c>
      <c r="K4258" s="85" t="s">
        <v>230</v>
      </c>
      <c r="L4258" s="86" t="s">
        <v>230</v>
      </c>
      <c r="M4258" s="86" t="s">
        <v>230</v>
      </c>
      <c r="N4258" s="86" t="s">
        <v>230</v>
      </c>
      <c r="O4258" s="86" t="s">
        <v>230</v>
      </c>
      <c r="P4258" s="86" t="s">
        <v>230</v>
      </c>
      <c r="Q4258" s="86" t="s">
        <v>230</v>
      </c>
      <c r="R4258" s="86" t="s">
        <v>230</v>
      </c>
      <c r="S4258" s="86" t="s">
        <v>230</v>
      </c>
      <c r="T4258" s="86" t="s">
        <v>230</v>
      </c>
      <c r="U4258" s="86" t="s">
        <v>230</v>
      </c>
      <c r="V4258" s="86" t="s">
        <v>230</v>
      </c>
      <c r="W4258" s="86" t="s">
        <v>230</v>
      </c>
    </row>
    <row r="4259" spans="1:23" x14ac:dyDescent="0.35">
      <c r="A4259" s="82" t="s">
        <v>88</v>
      </c>
      <c r="B4259" s="82" t="s">
        <v>93</v>
      </c>
      <c r="C4259" s="82" t="s">
        <v>16436</v>
      </c>
      <c r="D4259" s="82" t="s">
        <v>16600</v>
      </c>
      <c r="E4259" s="82" t="s">
        <v>16601</v>
      </c>
      <c r="F4259" s="82" t="s">
        <v>16602</v>
      </c>
      <c r="G4259" s="82" t="s">
        <v>16603</v>
      </c>
      <c r="H4259" s="83">
        <v>4506</v>
      </c>
      <c r="I4259" s="84">
        <v>35</v>
      </c>
      <c r="J4259" s="85">
        <v>0.91428571428571426</v>
      </c>
      <c r="K4259" s="85">
        <v>2.8571428571428571E-2</v>
      </c>
      <c r="L4259" s="86">
        <v>25</v>
      </c>
      <c r="M4259" s="86">
        <v>7</v>
      </c>
      <c r="N4259" s="86">
        <v>2</v>
      </c>
      <c r="O4259" s="86">
        <v>0</v>
      </c>
      <c r="P4259" s="86">
        <v>1</v>
      </c>
      <c r="Q4259" s="86">
        <v>0</v>
      </c>
      <c r="R4259" s="86">
        <v>35</v>
      </c>
      <c r="S4259" s="86">
        <v>0</v>
      </c>
      <c r="T4259" s="86">
        <v>0</v>
      </c>
      <c r="U4259" s="86">
        <v>0</v>
      </c>
      <c r="V4259" s="86">
        <v>0</v>
      </c>
      <c r="W4259" s="86">
        <v>0</v>
      </c>
    </row>
    <row r="4260" spans="1:23" x14ac:dyDescent="0.35">
      <c r="A4260" s="82" t="s">
        <v>88</v>
      </c>
      <c r="B4260" s="82" t="s">
        <v>93</v>
      </c>
      <c r="C4260" s="82" t="s">
        <v>16436</v>
      </c>
      <c r="D4260" s="82" t="s">
        <v>16604</v>
      </c>
      <c r="E4260" s="82" t="s">
        <v>16605</v>
      </c>
      <c r="F4260" s="82" t="s">
        <v>16606</v>
      </c>
      <c r="G4260" s="82" t="s">
        <v>16607</v>
      </c>
      <c r="H4260" s="83">
        <v>6615</v>
      </c>
      <c r="I4260" s="84" t="s">
        <v>229</v>
      </c>
      <c r="J4260" s="85" t="s">
        <v>230</v>
      </c>
      <c r="K4260" s="85" t="s">
        <v>230</v>
      </c>
      <c r="L4260" s="86" t="s">
        <v>230</v>
      </c>
      <c r="M4260" s="86" t="s">
        <v>230</v>
      </c>
      <c r="N4260" s="86" t="s">
        <v>230</v>
      </c>
      <c r="O4260" s="86" t="s">
        <v>230</v>
      </c>
      <c r="P4260" s="86" t="s">
        <v>230</v>
      </c>
      <c r="Q4260" s="86" t="s">
        <v>230</v>
      </c>
      <c r="R4260" s="86" t="s">
        <v>230</v>
      </c>
      <c r="S4260" s="86" t="s">
        <v>230</v>
      </c>
      <c r="T4260" s="86" t="s">
        <v>230</v>
      </c>
      <c r="U4260" s="86" t="s">
        <v>230</v>
      </c>
      <c r="V4260" s="86" t="s">
        <v>230</v>
      </c>
      <c r="W4260" s="86" t="s">
        <v>230</v>
      </c>
    </row>
    <row r="4261" spans="1:23" x14ac:dyDescent="0.35">
      <c r="A4261" s="82" t="s">
        <v>88</v>
      </c>
      <c r="B4261" s="82" t="s">
        <v>93</v>
      </c>
      <c r="C4261" s="82" t="s">
        <v>16436</v>
      </c>
      <c r="D4261" s="82" t="s">
        <v>16608</v>
      </c>
      <c r="E4261" s="82" t="s">
        <v>16609</v>
      </c>
      <c r="F4261" s="82" t="s">
        <v>16610</v>
      </c>
      <c r="G4261" s="82" t="s">
        <v>16611</v>
      </c>
      <c r="H4261" s="83">
        <v>12491</v>
      </c>
      <c r="I4261" s="84">
        <v>562</v>
      </c>
      <c r="J4261" s="85">
        <v>0.90213523131672602</v>
      </c>
      <c r="K4261" s="85">
        <v>4.9822064056939501E-2</v>
      </c>
      <c r="L4261" s="86">
        <v>432</v>
      </c>
      <c r="M4261" s="86">
        <v>75</v>
      </c>
      <c r="N4261" s="86">
        <v>26</v>
      </c>
      <c r="O4261" s="86">
        <v>12</v>
      </c>
      <c r="P4261" s="86">
        <v>16</v>
      </c>
      <c r="Q4261" s="86">
        <v>1</v>
      </c>
      <c r="R4261" s="86">
        <v>0</v>
      </c>
      <c r="S4261" s="86">
        <v>0</v>
      </c>
      <c r="T4261" s="86">
        <v>0</v>
      </c>
      <c r="U4261" s="86">
        <v>562</v>
      </c>
      <c r="V4261" s="86">
        <v>0</v>
      </c>
      <c r="W4261" s="86">
        <v>0</v>
      </c>
    </row>
    <row r="4262" spans="1:23" x14ac:dyDescent="0.35">
      <c r="A4262" s="82" t="s">
        <v>88</v>
      </c>
      <c r="B4262" s="82" t="s">
        <v>93</v>
      </c>
      <c r="C4262" s="82" t="s">
        <v>16436</v>
      </c>
      <c r="D4262" s="82" t="s">
        <v>16612</v>
      </c>
      <c r="E4262" s="82" t="s">
        <v>16613</v>
      </c>
      <c r="F4262" s="82" t="s">
        <v>16614</v>
      </c>
      <c r="G4262" s="82" t="s">
        <v>16615</v>
      </c>
      <c r="H4262" s="83">
        <v>3505</v>
      </c>
      <c r="I4262" s="84">
        <v>165</v>
      </c>
      <c r="J4262" s="85">
        <v>0.94545454545454544</v>
      </c>
      <c r="K4262" s="85">
        <v>1.8181818181818181E-2</v>
      </c>
      <c r="L4262" s="86">
        <v>110</v>
      </c>
      <c r="M4262" s="86">
        <v>46</v>
      </c>
      <c r="N4262" s="86">
        <v>6</v>
      </c>
      <c r="O4262" s="86">
        <v>3</v>
      </c>
      <c r="P4262" s="86">
        <v>0</v>
      </c>
      <c r="Q4262" s="86">
        <v>0</v>
      </c>
      <c r="R4262" s="86">
        <v>0</v>
      </c>
      <c r="S4262" s="86">
        <v>0</v>
      </c>
      <c r="T4262" s="86">
        <v>0</v>
      </c>
      <c r="U4262" s="86">
        <v>165</v>
      </c>
      <c r="V4262" s="86">
        <v>0</v>
      </c>
      <c r="W4262" s="86">
        <v>1</v>
      </c>
    </row>
    <row r="4263" spans="1:23" x14ac:dyDescent="0.35">
      <c r="A4263" s="82" t="s">
        <v>88</v>
      </c>
      <c r="B4263" s="82" t="s">
        <v>93</v>
      </c>
      <c r="C4263" s="82" t="s">
        <v>16436</v>
      </c>
      <c r="D4263" s="82" t="s">
        <v>16616</v>
      </c>
      <c r="E4263" s="82" t="s">
        <v>16617</v>
      </c>
      <c r="F4263" s="82" t="s">
        <v>16618</v>
      </c>
      <c r="G4263" s="82" t="s">
        <v>16619</v>
      </c>
      <c r="H4263" s="83">
        <v>11017</v>
      </c>
      <c r="I4263" s="84">
        <v>80</v>
      </c>
      <c r="J4263" s="85">
        <v>0.97499999999999998</v>
      </c>
      <c r="K4263" s="85">
        <v>0</v>
      </c>
      <c r="L4263" s="86">
        <v>59</v>
      </c>
      <c r="M4263" s="86">
        <v>19</v>
      </c>
      <c r="N4263" s="86">
        <v>2</v>
      </c>
      <c r="O4263" s="86">
        <v>0</v>
      </c>
      <c r="P4263" s="86">
        <v>0</v>
      </c>
      <c r="Q4263" s="86">
        <v>0</v>
      </c>
      <c r="R4263" s="86">
        <v>4</v>
      </c>
      <c r="S4263" s="86">
        <v>0</v>
      </c>
      <c r="T4263" s="86">
        <v>1</v>
      </c>
      <c r="U4263" s="86">
        <v>0</v>
      </c>
      <c r="V4263" s="86">
        <v>0</v>
      </c>
      <c r="W4263" s="86">
        <v>0</v>
      </c>
    </row>
    <row r="4264" spans="1:23" x14ac:dyDescent="0.35">
      <c r="A4264" s="82" t="s">
        <v>88</v>
      </c>
      <c r="B4264" s="82" t="s">
        <v>93</v>
      </c>
      <c r="C4264" s="82" t="s">
        <v>16436</v>
      </c>
      <c r="D4264" s="82" t="s">
        <v>16620</v>
      </c>
      <c r="E4264" s="82" t="s">
        <v>16621</v>
      </c>
      <c r="F4264" s="82" t="s">
        <v>16622</v>
      </c>
      <c r="G4264" s="82" t="s">
        <v>16623</v>
      </c>
      <c r="H4264" s="83">
        <v>18451</v>
      </c>
      <c r="I4264" s="84">
        <v>324</v>
      </c>
      <c r="J4264" s="85">
        <v>0.95061728395061729</v>
      </c>
      <c r="K4264" s="85">
        <v>2.4691358024691357E-2</v>
      </c>
      <c r="L4264" s="86">
        <v>261</v>
      </c>
      <c r="M4264" s="86">
        <v>47</v>
      </c>
      <c r="N4264" s="86">
        <v>3</v>
      </c>
      <c r="O4264" s="86">
        <v>2</v>
      </c>
      <c r="P4264" s="86">
        <v>6</v>
      </c>
      <c r="Q4264" s="86">
        <v>5</v>
      </c>
      <c r="R4264" s="86">
        <v>0</v>
      </c>
      <c r="S4264" s="86">
        <v>0</v>
      </c>
      <c r="T4264" s="86">
        <v>0</v>
      </c>
      <c r="U4264" s="86">
        <v>324</v>
      </c>
      <c r="V4264" s="86">
        <v>0</v>
      </c>
      <c r="W4264" s="86">
        <v>0</v>
      </c>
    </row>
    <row r="4265" spans="1:23" x14ac:dyDescent="0.35">
      <c r="A4265" s="82" t="s">
        <v>88</v>
      </c>
      <c r="B4265" s="82" t="s">
        <v>93</v>
      </c>
      <c r="C4265" s="82" t="s">
        <v>16436</v>
      </c>
      <c r="D4265" s="82" t="s">
        <v>16624</v>
      </c>
      <c r="E4265" s="82" t="s">
        <v>16625</v>
      </c>
      <c r="F4265" s="82" t="s">
        <v>16626</v>
      </c>
      <c r="G4265" s="82" t="s">
        <v>16627</v>
      </c>
      <c r="H4265" s="83">
        <v>5769</v>
      </c>
      <c r="I4265" s="84" t="s">
        <v>229</v>
      </c>
      <c r="J4265" s="85" t="s">
        <v>230</v>
      </c>
      <c r="K4265" s="85" t="s">
        <v>230</v>
      </c>
      <c r="L4265" s="86" t="s">
        <v>230</v>
      </c>
      <c r="M4265" s="86" t="s">
        <v>230</v>
      </c>
      <c r="N4265" s="86" t="s">
        <v>230</v>
      </c>
      <c r="O4265" s="86" t="s">
        <v>230</v>
      </c>
      <c r="P4265" s="86" t="s">
        <v>230</v>
      </c>
      <c r="Q4265" s="86" t="s">
        <v>230</v>
      </c>
      <c r="R4265" s="86" t="s">
        <v>230</v>
      </c>
      <c r="S4265" s="86" t="s">
        <v>230</v>
      </c>
      <c r="T4265" s="86" t="s">
        <v>230</v>
      </c>
      <c r="U4265" s="86" t="s">
        <v>230</v>
      </c>
      <c r="V4265" s="86" t="s">
        <v>230</v>
      </c>
      <c r="W4265" s="86" t="s">
        <v>230</v>
      </c>
    </row>
    <row r="4266" spans="1:23" x14ac:dyDescent="0.35">
      <c r="A4266" s="82" t="s">
        <v>88</v>
      </c>
      <c r="B4266" s="82" t="s">
        <v>93</v>
      </c>
      <c r="C4266" s="82" t="s">
        <v>16436</v>
      </c>
      <c r="D4266" s="82" t="s">
        <v>16628</v>
      </c>
      <c r="E4266" s="82" t="s">
        <v>16629</v>
      </c>
      <c r="F4266" s="82" t="s">
        <v>16630</v>
      </c>
      <c r="G4266" s="82" t="s">
        <v>16631</v>
      </c>
      <c r="H4266" s="83">
        <v>15575</v>
      </c>
      <c r="I4266" s="84" t="s">
        <v>229</v>
      </c>
      <c r="J4266" s="85" t="s">
        <v>230</v>
      </c>
      <c r="K4266" s="85" t="s">
        <v>230</v>
      </c>
      <c r="L4266" s="86" t="s">
        <v>230</v>
      </c>
      <c r="M4266" s="86" t="s">
        <v>230</v>
      </c>
      <c r="N4266" s="86" t="s">
        <v>230</v>
      </c>
      <c r="O4266" s="86" t="s">
        <v>230</v>
      </c>
      <c r="P4266" s="86" t="s">
        <v>230</v>
      </c>
      <c r="Q4266" s="86" t="s">
        <v>230</v>
      </c>
      <c r="R4266" s="86" t="s">
        <v>230</v>
      </c>
      <c r="S4266" s="86" t="s">
        <v>230</v>
      </c>
      <c r="T4266" s="86" t="s">
        <v>230</v>
      </c>
      <c r="U4266" s="86" t="s">
        <v>230</v>
      </c>
      <c r="V4266" s="86" t="s">
        <v>230</v>
      </c>
      <c r="W4266" s="86" t="s">
        <v>230</v>
      </c>
    </row>
    <row r="4267" spans="1:23" x14ac:dyDescent="0.35">
      <c r="A4267" s="82" t="s">
        <v>88</v>
      </c>
      <c r="B4267" s="82" t="s">
        <v>93</v>
      </c>
      <c r="C4267" s="82" t="s">
        <v>16436</v>
      </c>
      <c r="D4267" s="82" t="s">
        <v>16632</v>
      </c>
      <c r="E4267" s="82" t="s">
        <v>16633</v>
      </c>
      <c r="F4267" s="82" t="s">
        <v>16634</v>
      </c>
      <c r="G4267" s="82" t="s">
        <v>16635</v>
      </c>
      <c r="H4267" s="83">
        <v>9980</v>
      </c>
      <c r="I4267" s="84">
        <v>41</v>
      </c>
      <c r="J4267" s="85">
        <v>0.90243902439024393</v>
      </c>
      <c r="K4267" s="85">
        <v>2.4390243902439025E-2</v>
      </c>
      <c r="L4267" s="86">
        <v>29</v>
      </c>
      <c r="M4267" s="86">
        <v>8</v>
      </c>
      <c r="N4267" s="86">
        <v>3</v>
      </c>
      <c r="O4267" s="86">
        <v>1</v>
      </c>
      <c r="P4267" s="86">
        <v>0</v>
      </c>
      <c r="Q4267" s="86">
        <v>0</v>
      </c>
      <c r="R4267" s="86">
        <v>0</v>
      </c>
      <c r="S4267" s="86">
        <v>0</v>
      </c>
      <c r="T4267" s="86">
        <v>0</v>
      </c>
      <c r="U4267" s="86">
        <v>41</v>
      </c>
      <c r="V4267" s="86">
        <v>0</v>
      </c>
      <c r="W4267" s="86">
        <v>0</v>
      </c>
    </row>
    <row r="4268" spans="1:23" x14ac:dyDescent="0.35">
      <c r="A4268" s="82" t="s">
        <v>88</v>
      </c>
      <c r="B4268" s="82" t="s">
        <v>93</v>
      </c>
      <c r="C4268" s="82" t="s">
        <v>16436</v>
      </c>
      <c r="D4268" s="82" t="s">
        <v>16636</v>
      </c>
      <c r="E4268" s="82" t="s">
        <v>16637</v>
      </c>
      <c r="F4268" s="82" t="s">
        <v>16638</v>
      </c>
      <c r="G4268" s="82" t="s">
        <v>16639</v>
      </c>
      <c r="H4268" s="83">
        <v>7129</v>
      </c>
      <c r="I4268" s="84">
        <v>278</v>
      </c>
      <c r="J4268" s="85">
        <v>0.97482014388489213</v>
      </c>
      <c r="K4268" s="85">
        <v>2.1582733812949641E-2</v>
      </c>
      <c r="L4268" s="86">
        <v>244</v>
      </c>
      <c r="M4268" s="86">
        <v>27</v>
      </c>
      <c r="N4268" s="86">
        <v>0</v>
      </c>
      <c r="O4268" s="86">
        <v>3</v>
      </c>
      <c r="P4268" s="86">
        <v>3</v>
      </c>
      <c r="Q4268" s="86">
        <v>1</v>
      </c>
      <c r="R4268" s="86">
        <v>0</v>
      </c>
      <c r="S4268" s="86">
        <v>0</v>
      </c>
      <c r="T4268" s="86">
        <v>0</v>
      </c>
      <c r="U4268" s="86">
        <v>278</v>
      </c>
      <c r="V4268" s="86">
        <v>0</v>
      </c>
      <c r="W4268" s="86">
        <v>0</v>
      </c>
    </row>
    <row r="4269" spans="1:23" x14ac:dyDescent="0.35">
      <c r="A4269" s="82" t="s">
        <v>88</v>
      </c>
      <c r="B4269" s="82" t="s">
        <v>93</v>
      </c>
      <c r="C4269" s="82" t="s">
        <v>16436</v>
      </c>
      <c r="D4269" s="82" t="s">
        <v>16640</v>
      </c>
      <c r="E4269" s="82" t="s">
        <v>16641</v>
      </c>
      <c r="F4269" s="82" t="s">
        <v>16642</v>
      </c>
      <c r="G4269" s="82" t="s">
        <v>16643</v>
      </c>
      <c r="H4269" s="83">
        <v>17463</v>
      </c>
      <c r="I4269" s="84">
        <v>1598</v>
      </c>
      <c r="J4269" s="85">
        <v>0.96245306633291616</v>
      </c>
      <c r="K4269" s="85">
        <v>1.7521902377972465E-2</v>
      </c>
      <c r="L4269" s="86">
        <v>1434</v>
      </c>
      <c r="M4269" s="86">
        <v>104</v>
      </c>
      <c r="N4269" s="86">
        <v>27</v>
      </c>
      <c r="O4269" s="86">
        <v>13</v>
      </c>
      <c r="P4269" s="86">
        <v>15</v>
      </c>
      <c r="Q4269" s="86">
        <v>5</v>
      </c>
      <c r="R4269" s="86">
        <v>0</v>
      </c>
      <c r="S4269" s="86">
        <v>0</v>
      </c>
      <c r="T4269" s="86">
        <v>0</v>
      </c>
      <c r="U4269" s="86">
        <v>1598</v>
      </c>
      <c r="V4269" s="86">
        <v>0</v>
      </c>
      <c r="W4269" s="86">
        <v>0</v>
      </c>
    </row>
    <row r="4270" spans="1:23" x14ac:dyDescent="0.35">
      <c r="A4270" s="82" t="s">
        <v>88</v>
      </c>
      <c r="B4270" s="82" t="s">
        <v>93</v>
      </c>
      <c r="C4270" s="82" t="s">
        <v>16436</v>
      </c>
      <c r="D4270" s="82" t="s">
        <v>16644</v>
      </c>
      <c r="E4270" s="82" t="s">
        <v>6247</v>
      </c>
      <c r="F4270" s="82" t="s">
        <v>16645</v>
      </c>
      <c r="G4270" s="82" t="s">
        <v>16646</v>
      </c>
      <c r="H4270" s="83">
        <v>11937</v>
      </c>
      <c r="I4270" s="84">
        <v>366</v>
      </c>
      <c r="J4270" s="85">
        <v>0.96448087431693985</v>
      </c>
      <c r="K4270" s="85">
        <v>1.092896174863388E-2</v>
      </c>
      <c r="L4270" s="86">
        <v>311</v>
      </c>
      <c r="M4270" s="86">
        <v>42</v>
      </c>
      <c r="N4270" s="86">
        <v>8</v>
      </c>
      <c r="O4270" s="86">
        <v>2</v>
      </c>
      <c r="P4270" s="86">
        <v>2</v>
      </c>
      <c r="Q4270" s="86">
        <v>1</v>
      </c>
      <c r="R4270" s="86">
        <v>0</v>
      </c>
      <c r="S4270" s="86">
        <v>0</v>
      </c>
      <c r="T4270" s="86">
        <v>0</v>
      </c>
      <c r="U4270" s="86">
        <v>366</v>
      </c>
      <c r="V4270" s="86">
        <v>0</v>
      </c>
      <c r="W4270" s="86">
        <v>0</v>
      </c>
    </row>
    <row r="4271" spans="1:23" x14ac:dyDescent="0.35">
      <c r="A4271" s="82" t="s">
        <v>88</v>
      </c>
      <c r="B4271" s="82" t="s">
        <v>93</v>
      </c>
      <c r="C4271" s="82" t="s">
        <v>16436</v>
      </c>
      <c r="D4271" s="82" t="s">
        <v>16647</v>
      </c>
      <c r="E4271" s="82" t="s">
        <v>16648</v>
      </c>
      <c r="F4271" s="82" t="s">
        <v>16649</v>
      </c>
      <c r="G4271" s="82" t="s">
        <v>16650</v>
      </c>
      <c r="H4271" s="83">
        <v>8878</v>
      </c>
      <c r="I4271" s="84">
        <v>374</v>
      </c>
      <c r="J4271" s="85">
        <v>0.94385026737967914</v>
      </c>
      <c r="K4271" s="85">
        <v>1.6042780748663103E-2</v>
      </c>
      <c r="L4271" s="86">
        <v>284</v>
      </c>
      <c r="M4271" s="86">
        <v>69</v>
      </c>
      <c r="N4271" s="86">
        <v>12</v>
      </c>
      <c r="O4271" s="86">
        <v>3</v>
      </c>
      <c r="P4271" s="86">
        <v>3</v>
      </c>
      <c r="Q4271" s="86">
        <v>3</v>
      </c>
      <c r="R4271" s="86">
        <v>0</v>
      </c>
      <c r="S4271" s="86">
        <v>0</v>
      </c>
      <c r="T4271" s="86">
        <v>0</v>
      </c>
      <c r="U4271" s="86">
        <v>374</v>
      </c>
      <c r="V4271" s="86">
        <v>0</v>
      </c>
      <c r="W4271" s="86">
        <v>0</v>
      </c>
    </row>
    <row r="4272" spans="1:23" x14ac:dyDescent="0.35">
      <c r="A4272" s="82" t="s">
        <v>88</v>
      </c>
      <c r="B4272" s="82" t="s">
        <v>93</v>
      </c>
      <c r="C4272" s="82" t="s">
        <v>16436</v>
      </c>
      <c r="D4272" s="82" t="s">
        <v>16651</v>
      </c>
      <c r="E4272" s="82" t="s">
        <v>16652</v>
      </c>
      <c r="F4272" s="82" t="s">
        <v>16653</v>
      </c>
      <c r="G4272" s="82" t="s">
        <v>16654</v>
      </c>
      <c r="H4272" s="83">
        <v>14129</v>
      </c>
      <c r="I4272" s="84">
        <v>169</v>
      </c>
      <c r="J4272" s="85">
        <v>0.8875739644970414</v>
      </c>
      <c r="K4272" s="85">
        <v>7.1005917159763315E-2</v>
      </c>
      <c r="L4272" s="86">
        <v>119</v>
      </c>
      <c r="M4272" s="86">
        <v>31</v>
      </c>
      <c r="N4272" s="86">
        <v>7</v>
      </c>
      <c r="O4272" s="86">
        <v>3</v>
      </c>
      <c r="P4272" s="86">
        <v>9</v>
      </c>
      <c r="Q4272" s="86">
        <v>0</v>
      </c>
      <c r="R4272" s="86">
        <v>2</v>
      </c>
      <c r="S4272" s="86">
        <v>0</v>
      </c>
      <c r="T4272" s="86">
        <v>0</v>
      </c>
      <c r="U4272" s="86">
        <v>167</v>
      </c>
      <c r="V4272" s="86">
        <v>0</v>
      </c>
      <c r="W4272" s="86">
        <v>0</v>
      </c>
    </row>
    <row r="4273" spans="1:23" x14ac:dyDescent="0.35">
      <c r="A4273" s="82" t="s">
        <v>88</v>
      </c>
      <c r="B4273" s="82" t="s">
        <v>93</v>
      </c>
      <c r="C4273" s="82" t="s">
        <v>16436</v>
      </c>
      <c r="D4273" s="82" t="s">
        <v>16655</v>
      </c>
      <c r="E4273" s="82" t="s">
        <v>16656</v>
      </c>
      <c r="F4273" s="82" t="s">
        <v>16657</v>
      </c>
      <c r="G4273" s="82" t="s">
        <v>16658</v>
      </c>
      <c r="H4273" s="83">
        <v>22615</v>
      </c>
      <c r="I4273" s="84">
        <v>9</v>
      </c>
      <c r="J4273" s="85">
        <v>1</v>
      </c>
      <c r="K4273" s="85">
        <v>0</v>
      </c>
      <c r="L4273" s="86">
        <v>8</v>
      </c>
      <c r="M4273" s="86">
        <v>1</v>
      </c>
      <c r="N4273" s="86">
        <v>0</v>
      </c>
      <c r="O4273" s="86">
        <v>0</v>
      </c>
      <c r="P4273" s="86">
        <v>0</v>
      </c>
      <c r="Q4273" s="86">
        <v>0</v>
      </c>
      <c r="R4273" s="86">
        <v>9</v>
      </c>
      <c r="S4273" s="86">
        <v>0</v>
      </c>
      <c r="T4273" s="86">
        <v>0</v>
      </c>
      <c r="U4273" s="86">
        <v>0</v>
      </c>
      <c r="V4273" s="86">
        <v>0</v>
      </c>
      <c r="W4273" s="86">
        <v>0</v>
      </c>
    </row>
    <row r="4274" spans="1:23" x14ac:dyDescent="0.35">
      <c r="A4274" s="82" t="s">
        <v>88</v>
      </c>
      <c r="B4274" s="82" t="s">
        <v>93</v>
      </c>
      <c r="C4274" s="82" t="s">
        <v>16436</v>
      </c>
      <c r="D4274" s="82" t="s">
        <v>16659</v>
      </c>
      <c r="E4274" s="82" t="s">
        <v>16660</v>
      </c>
      <c r="F4274" s="82" t="s">
        <v>16661</v>
      </c>
      <c r="G4274" s="82" t="s">
        <v>16662</v>
      </c>
      <c r="H4274" s="83">
        <v>7858</v>
      </c>
      <c r="I4274" s="84">
        <v>217</v>
      </c>
      <c r="J4274" s="85">
        <v>0.94009216589861755</v>
      </c>
      <c r="K4274" s="85">
        <v>2.3041474654377881E-2</v>
      </c>
      <c r="L4274" s="86">
        <v>183</v>
      </c>
      <c r="M4274" s="86">
        <v>21</v>
      </c>
      <c r="N4274" s="86">
        <v>3</v>
      </c>
      <c r="O4274" s="86">
        <v>1</v>
      </c>
      <c r="P4274" s="86">
        <v>4</v>
      </c>
      <c r="Q4274" s="86">
        <v>5</v>
      </c>
      <c r="R4274" s="86" t="s">
        <v>279</v>
      </c>
      <c r="S4274" s="86" t="s">
        <v>279</v>
      </c>
      <c r="T4274" s="86" t="s">
        <v>279</v>
      </c>
      <c r="U4274" s="86">
        <v>217</v>
      </c>
      <c r="V4274" s="86" t="s">
        <v>279</v>
      </c>
      <c r="W4274" s="86" t="s">
        <v>279</v>
      </c>
    </row>
    <row r="4275" spans="1:23" x14ac:dyDescent="0.35">
      <c r="A4275" s="82" t="s">
        <v>88</v>
      </c>
      <c r="B4275" s="82" t="s">
        <v>93</v>
      </c>
      <c r="C4275" s="82" t="s">
        <v>16436</v>
      </c>
      <c r="D4275" s="82" t="s">
        <v>16663</v>
      </c>
      <c r="E4275" s="82" t="s">
        <v>16664</v>
      </c>
      <c r="F4275" s="82" t="s">
        <v>16665</v>
      </c>
      <c r="G4275" s="82" t="s">
        <v>16646</v>
      </c>
      <c r="H4275" s="83">
        <v>6680</v>
      </c>
      <c r="I4275" s="84">
        <v>379</v>
      </c>
      <c r="J4275" s="85">
        <v>0.97097625329815307</v>
      </c>
      <c r="K4275" s="85">
        <v>1.3192612137203167E-2</v>
      </c>
      <c r="L4275" s="86">
        <v>345</v>
      </c>
      <c r="M4275" s="86">
        <v>23</v>
      </c>
      <c r="N4275" s="86">
        <v>5</v>
      </c>
      <c r="O4275" s="86">
        <v>2</v>
      </c>
      <c r="P4275" s="86">
        <v>3</v>
      </c>
      <c r="Q4275" s="86">
        <v>1</v>
      </c>
      <c r="R4275" s="86">
        <v>0</v>
      </c>
      <c r="S4275" s="86">
        <v>0</v>
      </c>
      <c r="T4275" s="86">
        <v>0</v>
      </c>
      <c r="U4275" s="86">
        <v>379</v>
      </c>
      <c r="V4275" s="86">
        <v>0</v>
      </c>
      <c r="W4275" s="86">
        <v>0</v>
      </c>
    </row>
    <row r="4276" spans="1:23" x14ac:dyDescent="0.35">
      <c r="A4276" s="82" t="s">
        <v>88</v>
      </c>
      <c r="B4276" s="82" t="s">
        <v>93</v>
      </c>
      <c r="C4276" s="82" t="s">
        <v>16436</v>
      </c>
      <c r="D4276" s="82" t="s">
        <v>16666</v>
      </c>
      <c r="E4276" s="82" t="s">
        <v>16667</v>
      </c>
      <c r="F4276" s="82" t="s">
        <v>16668</v>
      </c>
      <c r="G4276" s="82" t="s">
        <v>16669</v>
      </c>
      <c r="H4276" s="83">
        <v>15196</v>
      </c>
      <c r="I4276" s="84">
        <v>609</v>
      </c>
      <c r="J4276" s="85">
        <v>0.96551724137931039</v>
      </c>
      <c r="K4276" s="85">
        <v>2.1346469622331693E-2</v>
      </c>
      <c r="L4276" s="86">
        <v>570</v>
      </c>
      <c r="M4276" s="86">
        <v>18</v>
      </c>
      <c r="N4276" s="86">
        <v>8</v>
      </c>
      <c r="O4276" s="86">
        <v>8</v>
      </c>
      <c r="P4276" s="86">
        <v>5</v>
      </c>
      <c r="Q4276" s="86">
        <v>0</v>
      </c>
      <c r="R4276" s="86">
        <v>0</v>
      </c>
      <c r="S4276" s="86">
        <v>0</v>
      </c>
      <c r="T4276" s="86">
        <v>0</v>
      </c>
      <c r="U4276" s="86">
        <v>609</v>
      </c>
      <c r="V4276" s="86">
        <v>0</v>
      </c>
      <c r="W4276" s="86">
        <v>0</v>
      </c>
    </row>
    <row r="4277" spans="1:23" x14ac:dyDescent="0.35">
      <c r="A4277" s="82" t="s">
        <v>88</v>
      </c>
      <c r="B4277" s="82" t="s">
        <v>93</v>
      </c>
      <c r="C4277" s="82" t="s">
        <v>16436</v>
      </c>
      <c r="D4277" s="82" t="s">
        <v>16670</v>
      </c>
      <c r="E4277" s="82" t="s">
        <v>16671</v>
      </c>
      <c r="F4277" s="82" t="s">
        <v>16672</v>
      </c>
      <c r="G4277" s="82" t="s">
        <v>16673</v>
      </c>
      <c r="H4277" s="83">
        <v>7915</v>
      </c>
      <c r="I4277" s="84">
        <v>191</v>
      </c>
      <c r="J4277" s="85">
        <v>0.97382198952879584</v>
      </c>
      <c r="K4277" s="85">
        <v>2.0942408376963352E-2</v>
      </c>
      <c r="L4277" s="86">
        <v>172</v>
      </c>
      <c r="M4277" s="86">
        <v>14</v>
      </c>
      <c r="N4277" s="86">
        <v>1</v>
      </c>
      <c r="O4277" s="86">
        <v>2</v>
      </c>
      <c r="P4277" s="86">
        <v>2</v>
      </c>
      <c r="Q4277" s="86">
        <v>0</v>
      </c>
      <c r="R4277" s="86">
        <v>2</v>
      </c>
      <c r="S4277" s="86">
        <v>0</v>
      </c>
      <c r="T4277" s="86">
        <v>0</v>
      </c>
      <c r="U4277" s="86">
        <v>189</v>
      </c>
      <c r="V4277" s="86">
        <v>0</v>
      </c>
      <c r="W4277" s="86">
        <v>0</v>
      </c>
    </row>
    <row r="4278" spans="1:23" x14ac:dyDescent="0.35">
      <c r="A4278" s="82" t="s">
        <v>88</v>
      </c>
      <c r="B4278" s="82" t="s">
        <v>93</v>
      </c>
      <c r="C4278" s="82" t="s">
        <v>16436</v>
      </c>
      <c r="D4278" s="82" t="s">
        <v>16674</v>
      </c>
      <c r="E4278" s="82" t="s">
        <v>16675</v>
      </c>
      <c r="F4278" s="82" t="s">
        <v>16676</v>
      </c>
      <c r="G4278" s="82" t="s">
        <v>16677</v>
      </c>
      <c r="H4278" s="83">
        <v>6475</v>
      </c>
      <c r="I4278" s="84">
        <v>18</v>
      </c>
      <c r="J4278" s="85">
        <v>1</v>
      </c>
      <c r="K4278" s="85">
        <v>0</v>
      </c>
      <c r="L4278" s="86">
        <v>18</v>
      </c>
      <c r="M4278" s="86">
        <v>0</v>
      </c>
      <c r="N4278" s="86">
        <v>0</v>
      </c>
      <c r="O4278" s="86">
        <v>0</v>
      </c>
      <c r="P4278" s="86">
        <v>0</v>
      </c>
      <c r="Q4278" s="86">
        <v>0</v>
      </c>
      <c r="R4278" s="86">
        <v>18</v>
      </c>
      <c r="S4278" s="86">
        <v>0</v>
      </c>
      <c r="T4278" s="86">
        <v>0</v>
      </c>
      <c r="U4278" s="86">
        <v>0</v>
      </c>
      <c r="V4278" s="86">
        <v>0</v>
      </c>
      <c r="W4278" s="86">
        <v>0</v>
      </c>
    </row>
    <row r="4279" spans="1:23" x14ac:dyDescent="0.35">
      <c r="A4279" s="82" t="s">
        <v>88</v>
      </c>
      <c r="B4279" s="82" t="s">
        <v>93</v>
      </c>
      <c r="C4279" s="82" t="s">
        <v>16436</v>
      </c>
      <c r="D4279" s="82" t="s">
        <v>16678</v>
      </c>
      <c r="E4279" s="82" t="s">
        <v>16679</v>
      </c>
      <c r="F4279" s="82" t="s">
        <v>16680</v>
      </c>
      <c r="G4279" s="82" t="s">
        <v>16681</v>
      </c>
      <c r="H4279" s="83">
        <v>14002</v>
      </c>
      <c r="I4279" s="84">
        <v>282</v>
      </c>
      <c r="J4279" s="85">
        <v>0.91843971631205679</v>
      </c>
      <c r="K4279" s="85">
        <v>3.5460992907801421E-2</v>
      </c>
      <c r="L4279" s="86">
        <v>219</v>
      </c>
      <c r="M4279" s="86">
        <v>40</v>
      </c>
      <c r="N4279" s="86">
        <v>11</v>
      </c>
      <c r="O4279" s="86">
        <v>8</v>
      </c>
      <c r="P4279" s="86">
        <v>2</v>
      </c>
      <c r="Q4279" s="86">
        <v>2</v>
      </c>
      <c r="R4279" s="86">
        <v>0</v>
      </c>
      <c r="S4279" s="86">
        <v>0</v>
      </c>
      <c r="T4279" s="86">
        <v>0</v>
      </c>
      <c r="U4279" s="86">
        <v>0</v>
      </c>
      <c r="V4279" s="86">
        <v>0</v>
      </c>
      <c r="W4279" s="86">
        <v>0</v>
      </c>
    </row>
    <row r="4280" spans="1:23" x14ac:dyDescent="0.35">
      <c r="A4280" s="82" t="s">
        <v>88</v>
      </c>
      <c r="B4280" s="82" t="s">
        <v>93</v>
      </c>
      <c r="C4280" s="82" t="s">
        <v>16436</v>
      </c>
      <c r="D4280" s="82" t="s">
        <v>16682</v>
      </c>
      <c r="E4280" s="82" t="s">
        <v>14447</v>
      </c>
      <c r="F4280" s="82" t="s">
        <v>16683</v>
      </c>
      <c r="G4280" s="82" t="s">
        <v>16684</v>
      </c>
      <c r="H4280" s="83">
        <v>3937</v>
      </c>
      <c r="I4280" s="84">
        <v>9</v>
      </c>
      <c r="J4280" s="85">
        <v>0.88888888888888884</v>
      </c>
      <c r="K4280" s="85">
        <v>0</v>
      </c>
      <c r="L4280" s="86">
        <v>5</v>
      </c>
      <c r="M4280" s="86">
        <v>3</v>
      </c>
      <c r="N4280" s="86">
        <v>1</v>
      </c>
      <c r="O4280" s="86">
        <v>0</v>
      </c>
      <c r="P4280" s="86">
        <v>0</v>
      </c>
      <c r="Q4280" s="86">
        <v>0</v>
      </c>
      <c r="R4280" s="86">
        <v>0</v>
      </c>
      <c r="S4280" s="86">
        <v>4</v>
      </c>
      <c r="T4280" s="86">
        <v>0</v>
      </c>
      <c r="U4280" s="86">
        <v>0</v>
      </c>
      <c r="V4280" s="86">
        <v>1</v>
      </c>
      <c r="W4280" s="86">
        <v>3</v>
      </c>
    </row>
    <row r="4281" spans="1:23" x14ac:dyDescent="0.35">
      <c r="A4281" s="82" t="s">
        <v>88</v>
      </c>
      <c r="B4281" s="82" t="s">
        <v>93</v>
      </c>
      <c r="C4281" s="82" t="s">
        <v>16436</v>
      </c>
      <c r="D4281" s="82" t="s">
        <v>16685</v>
      </c>
      <c r="E4281" s="82" t="s">
        <v>16686</v>
      </c>
      <c r="F4281" s="82" t="s">
        <v>16687</v>
      </c>
      <c r="G4281" s="82" t="s">
        <v>16688</v>
      </c>
      <c r="H4281" s="83">
        <v>15276</v>
      </c>
      <c r="I4281" s="84">
        <v>511</v>
      </c>
      <c r="J4281" s="85">
        <v>0.91976516634050876</v>
      </c>
      <c r="K4281" s="85">
        <v>3.131115459882583E-2</v>
      </c>
      <c r="L4281" s="86">
        <v>406</v>
      </c>
      <c r="M4281" s="86">
        <v>64</v>
      </c>
      <c r="N4281" s="86">
        <v>18</v>
      </c>
      <c r="O4281" s="86">
        <v>7</v>
      </c>
      <c r="P4281" s="86">
        <v>9</v>
      </c>
      <c r="Q4281" s="86">
        <v>7</v>
      </c>
      <c r="R4281" s="86">
        <v>0</v>
      </c>
      <c r="S4281" s="86">
        <v>0</v>
      </c>
      <c r="T4281" s="86">
        <v>0</v>
      </c>
      <c r="U4281" s="86">
        <v>511</v>
      </c>
      <c r="V4281" s="86">
        <v>0</v>
      </c>
      <c r="W4281" s="86">
        <v>0</v>
      </c>
    </row>
    <row r="4282" spans="1:23" x14ac:dyDescent="0.35">
      <c r="A4282" s="82" t="s">
        <v>88</v>
      </c>
      <c r="B4282" s="82" t="s">
        <v>93</v>
      </c>
      <c r="C4282" s="82" t="s">
        <v>16436</v>
      </c>
      <c r="D4282" s="82" t="s">
        <v>16689</v>
      </c>
      <c r="E4282" s="82" t="s">
        <v>16690</v>
      </c>
      <c r="F4282" s="82" t="s">
        <v>16482</v>
      </c>
      <c r="G4282" s="82" t="s">
        <v>16691</v>
      </c>
      <c r="H4282" s="83">
        <v>8781</v>
      </c>
      <c r="I4282" s="84">
        <v>248</v>
      </c>
      <c r="J4282" s="85">
        <v>0.95967741935483875</v>
      </c>
      <c r="K4282" s="85">
        <v>1.6129032258064516E-2</v>
      </c>
      <c r="L4282" s="86">
        <v>220</v>
      </c>
      <c r="M4282" s="86">
        <v>18</v>
      </c>
      <c r="N4282" s="86">
        <v>5</v>
      </c>
      <c r="O4282" s="86">
        <v>2</v>
      </c>
      <c r="P4282" s="86">
        <v>2</v>
      </c>
      <c r="Q4282" s="86">
        <v>1</v>
      </c>
      <c r="R4282" s="86">
        <v>0</v>
      </c>
      <c r="S4282" s="86">
        <v>0</v>
      </c>
      <c r="T4282" s="86">
        <v>0</v>
      </c>
      <c r="U4282" s="86">
        <v>0</v>
      </c>
      <c r="V4282" s="86">
        <v>248</v>
      </c>
      <c r="W4282" s="86">
        <v>0</v>
      </c>
    </row>
    <row r="4283" spans="1:23" x14ac:dyDescent="0.35">
      <c r="A4283" s="82" t="s">
        <v>88</v>
      </c>
      <c r="B4283" s="82" t="s">
        <v>93</v>
      </c>
      <c r="C4283" s="82" t="s">
        <v>16436</v>
      </c>
      <c r="D4283" s="82" t="s">
        <v>16692</v>
      </c>
      <c r="E4283" s="82" t="s">
        <v>16693</v>
      </c>
      <c r="F4283" s="82" t="s">
        <v>16694</v>
      </c>
      <c r="G4283" s="82" t="s">
        <v>16695</v>
      </c>
      <c r="H4283" s="83">
        <v>10048</v>
      </c>
      <c r="I4283" s="84" t="s">
        <v>229</v>
      </c>
      <c r="J4283" s="85" t="s">
        <v>230</v>
      </c>
      <c r="K4283" s="85" t="s">
        <v>230</v>
      </c>
      <c r="L4283" s="86" t="s">
        <v>230</v>
      </c>
      <c r="M4283" s="86" t="s">
        <v>230</v>
      </c>
      <c r="N4283" s="86" t="s">
        <v>230</v>
      </c>
      <c r="O4283" s="86" t="s">
        <v>230</v>
      </c>
      <c r="P4283" s="86" t="s">
        <v>230</v>
      </c>
      <c r="Q4283" s="86" t="s">
        <v>230</v>
      </c>
      <c r="R4283" s="86" t="s">
        <v>230</v>
      </c>
      <c r="S4283" s="86" t="s">
        <v>230</v>
      </c>
      <c r="T4283" s="86" t="s">
        <v>230</v>
      </c>
      <c r="U4283" s="86" t="s">
        <v>230</v>
      </c>
      <c r="V4283" s="86" t="s">
        <v>230</v>
      </c>
      <c r="W4283" s="86" t="s">
        <v>230</v>
      </c>
    </row>
    <row r="4284" spans="1:23" x14ac:dyDescent="0.35">
      <c r="A4284" s="82" t="s">
        <v>88</v>
      </c>
      <c r="B4284" s="82" t="s">
        <v>93</v>
      </c>
      <c r="C4284" s="82" t="s">
        <v>16436</v>
      </c>
      <c r="D4284" s="82" t="s">
        <v>16696</v>
      </c>
      <c r="E4284" s="82" t="s">
        <v>16697</v>
      </c>
      <c r="F4284" s="82" t="s">
        <v>16698</v>
      </c>
      <c r="G4284" s="82" t="s">
        <v>16699</v>
      </c>
      <c r="H4284" s="83">
        <v>5576</v>
      </c>
      <c r="I4284" s="84">
        <v>261</v>
      </c>
      <c r="J4284" s="85">
        <v>0.94252873563218387</v>
      </c>
      <c r="K4284" s="85">
        <v>1.532567049808429E-2</v>
      </c>
      <c r="L4284" s="86">
        <v>203</v>
      </c>
      <c r="M4284" s="86">
        <v>43</v>
      </c>
      <c r="N4284" s="86">
        <v>9</v>
      </c>
      <c r="O4284" s="86">
        <v>2</v>
      </c>
      <c r="P4284" s="86">
        <v>2</v>
      </c>
      <c r="Q4284" s="86">
        <v>2</v>
      </c>
      <c r="R4284" s="86">
        <v>0</v>
      </c>
      <c r="S4284" s="86">
        <v>0</v>
      </c>
      <c r="T4284" s="86">
        <v>0</v>
      </c>
      <c r="U4284" s="86">
        <v>261</v>
      </c>
      <c r="V4284" s="86">
        <v>0</v>
      </c>
      <c r="W4284" s="86">
        <v>0</v>
      </c>
    </row>
    <row r="4285" spans="1:23" x14ac:dyDescent="0.35">
      <c r="A4285" s="82" t="s">
        <v>88</v>
      </c>
      <c r="B4285" s="82" t="s">
        <v>93</v>
      </c>
      <c r="C4285" s="82" t="s">
        <v>16436</v>
      </c>
      <c r="D4285" s="82" t="s">
        <v>16700</v>
      </c>
      <c r="E4285" s="82" t="s">
        <v>16701</v>
      </c>
      <c r="F4285" s="82" t="s">
        <v>16702</v>
      </c>
      <c r="G4285" s="82" t="s">
        <v>16703</v>
      </c>
      <c r="H4285" s="83">
        <v>8951</v>
      </c>
      <c r="I4285" s="84">
        <v>290</v>
      </c>
      <c r="J4285" s="85">
        <v>0.91034482758620694</v>
      </c>
      <c r="K4285" s="85">
        <v>4.1379310344827586E-2</v>
      </c>
      <c r="L4285" s="86">
        <v>242</v>
      </c>
      <c r="M4285" s="86">
        <v>22</v>
      </c>
      <c r="N4285" s="86">
        <v>10</v>
      </c>
      <c r="O4285" s="86">
        <v>6</v>
      </c>
      <c r="P4285" s="86">
        <v>6</v>
      </c>
      <c r="Q4285" s="86">
        <v>4</v>
      </c>
      <c r="R4285" s="86">
        <v>0</v>
      </c>
      <c r="S4285" s="86">
        <v>0</v>
      </c>
      <c r="T4285" s="86">
        <v>0</v>
      </c>
      <c r="U4285" s="86">
        <v>290</v>
      </c>
      <c r="V4285" s="86">
        <v>0</v>
      </c>
      <c r="W4285" s="86">
        <v>0</v>
      </c>
    </row>
    <row r="4286" spans="1:23" x14ac:dyDescent="0.35">
      <c r="A4286" s="82" t="s">
        <v>88</v>
      </c>
      <c r="B4286" s="82" t="s">
        <v>93</v>
      </c>
      <c r="C4286" s="82" t="s">
        <v>16436</v>
      </c>
      <c r="D4286" s="82" t="s">
        <v>16704</v>
      </c>
      <c r="E4286" s="82" t="s">
        <v>16705</v>
      </c>
      <c r="F4286" s="82" t="s">
        <v>16706</v>
      </c>
      <c r="G4286" s="82" t="s">
        <v>16707</v>
      </c>
      <c r="H4286" s="83">
        <v>8097</v>
      </c>
      <c r="I4286" s="84">
        <v>65</v>
      </c>
      <c r="J4286" s="85">
        <v>0.81538461538461537</v>
      </c>
      <c r="K4286" s="85">
        <v>4.6153846153846156E-2</v>
      </c>
      <c r="L4286" s="86">
        <v>42</v>
      </c>
      <c r="M4286" s="86">
        <v>11</v>
      </c>
      <c r="N4286" s="86">
        <v>7</v>
      </c>
      <c r="O4286" s="86">
        <v>0</v>
      </c>
      <c r="P4286" s="86">
        <v>3</v>
      </c>
      <c r="Q4286" s="86">
        <v>2</v>
      </c>
      <c r="R4286" s="86">
        <v>3</v>
      </c>
      <c r="S4286" s="86">
        <v>0</v>
      </c>
      <c r="T4286" s="86">
        <v>0</v>
      </c>
      <c r="U4286" s="86">
        <v>0</v>
      </c>
      <c r="V4286" s="86">
        <v>62</v>
      </c>
      <c r="W4286" s="86">
        <v>0</v>
      </c>
    </row>
    <row r="4287" spans="1:23" x14ac:dyDescent="0.35">
      <c r="A4287" s="82" t="s">
        <v>88</v>
      </c>
      <c r="B4287" s="82" t="s">
        <v>93</v>
      </c>
      <c r="C4287" s="82" t="s">
        <v>16436</v>
      </c>
      <c r="D4287" s="82" t="s">
        <v>16708</v>
      </c>
      <c r="E4287" s="82" t="s">
        <v>16709</v>
      </c>
      <c r="F4287" s="82" t="s">
        <v>16710</v>
      </c>
      <c r="G4287" s="82" t="s">
        <v>16711</v>
      </c>
      <c r="H4287" s="83">
        <v>8054</v>
      </c>
      <c r="I4287" s="84">
        <v>28</v>
      </c>
      <c r="J4287" s="85">
        <v>1</v>
      </c>
      <c r="K4287" s="85">
        <v>0</v>
      </c>
      <c r="L4287" s="86">
        <v>25</v>
      </c>
      <c r="M4287" s="86">
        <v>3</v>
      </c>
      <c r="N4287" s="86">
        <v>0</v>
      </c>
      <c r="O4287" s="86">
        <v>0</v>
      </c>
      <c r="P4287" s="86">
        <v>0</v>
      </c>
      <c r="Q4287" s="86">
        <v>0</v>
      </c>
      <c r="R4287" s="86">
        <v>6</v>
      </c>
      <c r="S4287" s="86">
        <v>0</v>
      </c>
      <c r="T4287" s="86">
        <v>0</v>
      </c>
      <c r="U4287" s="86">
        <v>0</v>
      </c>
      <c r="V4287" s="86">
        <v>22</v>
      </c>
      <c r="W4287" s="86">
        <v>0</v>
      </c>
    </row>
    <row r="4288" spans="1:23" x14ac:dyDescent="0.35">
      <c r="A4288" s="82" t="s">
        <v>88</v>
      </c>
      <c r="B4288" s="82" t="s">
        <v>93</v>
      </c>
      <c r="C4288" s="82" t="s">
        <v>16436</v>
      </c>
      <c r="D4288" s="82" t="s">
        <v>16712</v>
      </c>
      <c r="E4288" s="82" t="s">
        <v>16713</v>
      </c>
      <c r="F4288" s="82" t="s">
        <v>16714</v>
      </c>
      <c r="G4288" s="82" t="s">
        <v>16715</v>
      </c>
      <c r="H4288" s="83">
        <v>6812</v>
      </c>
      <c r="I4288" s="84">
        <v>71</v>
      </c>
      <c r="J4288" s="85">
        <v>0.95774647887323938</v>
      </c>
      <c r="K4288" s="85">
        <v>1.4084507042253521E-2</v>
      </c>
      <c r="L4288" s="86">
        <v>56</v>
      </c>
      <c r="M4288" s="86">
        <v>12</v>
      </c>
      <c r="N4288" s="86">
        <v>2</v>
      </c>
      <c r="O4288" s="86">
        <v>1</v>
      </c>
      <c r="P4288" s="86">
        <v>0</v>
      </c>
      <c r="Q4288" s="86">
        <v>0</v>
      </c>
      <c r="R4288" s="86">
        <v>0</v>
      </c>
      <c r="S4288" s="86">
        <v>0</v>
      </c>
      <c r="T4288" s="86">
        <v>0</v>
      </c>
      <c r="U4288" s="86">
        <v>71</v>
      </c>
      <c r="V4288" s="86">
        <v>0</v>
      </c>
      <c r="W4288" s="86">
        <v>0</v>
      </c>
    </row>
    <row r="4289" spans="1:23" x14ac:dyDescent="0.35">
      <c r="A4289" s="82" t="s">
        <v>88</v>
      </c>
      <c r="B4289" s="82" t="s">
        <v>93</v>
      </c>
      <c r="C4289" s="82" t="s">
        <v>16436</v>
      </c>
      <c r="D4289" s="82" t="s">
        <v>16716</v>
      </c>
      <c r="E4289" s="82" t="s">
        <v>16717</v>
      </c>
      <c r="F4289" s="82" t="s">
        <v>16718</v>
      </c>
      <c r="G4289" s="82" t="s">
        <v>16719</v>
      </c>
      <c r="H4289" s="83">
        <v>20244</v>
      </c>
      <c r="I4289" s="84">
        <v>55</v>
      </c>
      <c r="J4289" s="85">
        <v>0.94545454545454544</v>
      </c>
      <c r="K4289" s="85">
        <v>3.6363636363636362E-2</v>
      </c>
      <c r="L4289" s="86">
        <v>47</v>
      </c>
      <c r="M4289" s="86">
        <v>5</v>
      </c>
      <c r="N4289" s="86">
        <v>1</v>
      </c>
      <c r="O4289" s="86">
        <v>2</v>
      </c>
      <c r="P4289" s="86">
        <v>0</v>
      </c>
      <c r="Q4289" s="86">
        <v>0</v>
      </c>
      <c r="R4289" s="86">
        <v>0</v>
      </c>
      <c r="S4289" s="86">
        <v>0</v>
      </c>
      <c r="T4289" s="86">
        <v>0</v>
      </c>
      <c r="U4289" s="86">
        <v>0</v>
      </c>
      <c r="V4289" s="86">
        <v>55</v>
      </c>
      <c r="W4289" s="86">
        <v>0</v>
      </c>
    </row>
    <row r="4290" spans="1:23" x14ac:dyDescent="0.35">
      <c r="A4290" s="82" t="s">
        <v>88</v>
      </c>
      <c r="B4290" s="82" t="s">
        <v>93</v>
      </c>
      <c r="C4290" s="82" t="s">
        <v>16436</v>
      </c>
      <c r="D4290" s="82" t="s">
        <v>16720</v>
      </c>
      <c r="E4290" s="82" t="s">
        <v>16721</v>
      </c>
      <c r="F4290" s="82" t="s">
        <v>16722</v>
      </c>
      <c r="G4290" s="82" t="s">
        <v>16723</v>
      </c>
      <c r="H4290" s="83">
        <v>8384</v>
      </c>
      <c r="I4290" s="84">
        <v>227</v>
      </c>
      <c r="J4290" s="85">
        <v>0.92511013215859028</v>
      </c>
      <c r="K4290" s="85">
        <v>3.9647577092511016E-2</v>
      </c>
      <c r="L4290" s="86">
        <v>188</v>
      </c>
      <c r="M4290" s="86">
        <v>22</v>
      </c>
      <c r="N4290" s="86">
        <v>4</v>
      </c>
      <c r="O4290" s="86">
        <v>4</v>
      </c>
      <c r="P4290" s="86">
        <v>5</v>
      </c>
      <c r="Q4290" s="86">
        <v>4</v>
      </c>
      <c r="R4290" s="86">
        <v>0</v>
      </c>
      <c r="S4290" s="86">
        <v>0</v>
      </c>
      <c r="T4290" s="86">
        <v>0</v>
      </c>
      <c r="U4290" s="86">
        <v>227</v>
      </c>
      <c r="V4290" s="86">
        <v>0</v>
      </c>
      <c r="W4290" s="86">
        <v>0</v>
      </c>
    </row>
    <row r="4291" spans="1:23" x14ac:dyDescent="0.35">
      <c r="A4291" s="82" t="s">
        <v>88</v>
      </c>
      <c r="B4291" s="82" t="s">
        <v>93</v>
      </c>
      <c r="C4291" s="82" t="s">
        <v>16436</v>
      </c>
      <c r="D4291" s="82" t="s">
        <v>16724</v>
      </c>
      <c r="E4291" s="82" t="s">
        <v>16725</v>
      </c>
      <c r="F4291" s="82" t="s">
        <v>16726</v>
      </c>
      <c r="G4291" s="82" t="s">
        <v>16727</v>
      </c>
      <c r="H4291" s="83">
        <v>16989</v>
      </c>
      <c r="I4291" s="84">
        <v>261</v>
      </c>
      <c r="J4291" s="85">
        <v>0.91954022988505746</v>
      </c>
      <c r="K4291" s="85">
        <v>3.8314176245210725E-2</v>
      </c>
      <c r="L4291" s="86">
        <v>200</v>
      </c>
      <c r="M4291" s="86">
        <v>40</v>
      </c>
      <c r="N4291" s="86">
        <v>9</v>
      </c>
      <c r="O4291" s="86">
        <v>8</v>
      </c>
      <c r="P4291" s="86">
        <v>2</v>
      </c>
      <c r="Q4291" s="86">
        <v>2</v>
      </c>
      <c r="R4291" s="86">
        <v>0</v>
      </c>
      <c r="S4291" s="86">
        <v>0</v>
      </c>
      <c r="T4291" s="86">
        <v>0</v>
      </c>
      <c r="U4291" s="86">
        <v>261</v>
      </c>
      <c r="V4291" s="86">
        <v>0</v>
      </c>
      <c r="W4291" s="86">
        <v>0</v>
      </c>
    </row>
    <row r="4292" spans="1:23" x14ac:dyDescent="0.35">
      <c r="A4292" s="82" t="s">
        <v>88</v>
      </c>
      <c r="B4292" s="82" t="s">
        <v>93</v>
      </c>
      <c r="C4292" s="82" t="s">
        <v>16436</v>
      </c>
      <c r="D4292" s="82" t="s">
        <v>16728</v>
      </c>
      <c r="E4292" s="82" t="s">
        <v>16729</v>
      </c>
      <c r="F4292" s="82" t="s">
        <v>16730</v>
      </c>
      <c r="G4292" s="82" t="s">
        <v>16731</v>
      </c>
      <c r="H4292" s="83">
        <v>4610</v>
      </c>
      <c r="I4292" s="84">
        <v>3</v>
      </c>
      <c r="J4292" s="85" t="s">
        <v>443</v>
      </c>
      <c r="K4292" s="85" t="s">
        <v>443</v>
      </c>
      <c r="L4292" s="86" t="s">
        <v>443</v>
      </c>
      <c r="M4292" s="86" t="s">
        <v>443</v>
      </c>
      <c r="N4292" s="86" t="s">
        <v>443</v>
      </c>
      <c r="O4292" s="86" t="s">
        <v>443</v>
      </c>
      <c r="P4292" s="86" t="s">
        <v>443</v>
      </c>
      <c r="Q4292" s="86" t="s">
        <v>443</v>
      </c>
      <c r="R4292" s="86" t="s">
        <v>443</v>
      </c>
      <c r="S4292" s="86" t="s">
        <v>443</v>
      </c>
      <c r="T4292" s="86" t="s">
        <v>443</v>
      </c>
      <c r="U4292" s="86" t="s">
        <v>443</v>
      </c>
      <c r="V4292" s="86" t="s">
        <v>443</v>
      </c>
      <c r="W4292" s="86" t="s">
        <v>443</v>
      </c>
    </row>
    <row r="4293" spans="1:23" x14ac:dyDescent="0.35">
      <c r="A4293" s="82" t="s">
        <v>88</v>
      </c>
      <c r="B4293" s="82" t="s">
        <v>93</v>
      </c>
      <c r="C4293" s="82" t="s">
        <v>16436</v>
      </c>
      <c r="D4293" s="82" t="s">
        <v>16732</v>
      </c>
      <c r="E4293" s="82" t="s">
        <v>16733</v>
      </c>
      <c r="F4293" s="82" t="s">
        <v>16734</v>
      </c>
      <c r="G4293" s="82" t="s">
        <v>16735</v>
      </c>
      <c r="H4293" s="83">
        <v>9515</v>
      </c>
      <c r="I4293" s="84">
        <v>465</v>
      </c>
      <c r="J4293" s="85">
        <v>0.95268817204301071</v>
      </c>
      <c r="K4293" s="85">
        <v>2.7956989247311829E-2</v>
      </c>
      <c r="L4293" s="86">
        <v>413</v>
      </c>
      <c r="M4293" s="86">
        <v>30</v>
      </c>
      <c r="N4293" s="86">
        <v>8</v>
      </c>
      <c r="O4293" s="86">
        <v>6</v>
      </c>
      <c r="P4293" s="86">
        <v>7</v>
      </c>
      <c r="Q4293" s="86">
        <v>1</v>
      </c>
      <c r="R4293" s="86">
        <v>3</v>
      </c>
      <c r="S4293" s="86">
        <v>0</v>
      </c>
      <c r="T4293" s="86">
        <v>0</v>
      </c>
      <c r="U4293" s="86">
        <v>462</v>
      </c>
      <c r="V4293" s="86">
        <v>0</v>
      </c>
      <c r="W4293" s="86">
        <v>0</v>
      </c>
    </row>
    <row r="4294" spans="1:23" x14ac:dyDescent="0.35">
      <c r="A4294" s="82" t="s">
        <v>88</v>
      </c>
      <c r="B4294" s="82" t="s">
        <v>93</v>
      </c>
      <c r="C4294" s="82" t="s">
        <v>16436</v>
      </c>
      <c r="D4294" s="82" t="s">
        <v>16736</v>
      </c>
      <c r="E4294" s="82" t="s">
        <v>16737</v>
      </c>
      <c r="F4294" s="82" t="s">
        <v>16738</v>
      </c>
      <c r="G4294" s="82" t="s">
        <v>16739</v>
      </c>
      <c r="H4294" s="83">
        <v>7773</v>
      </c>
      <c r="I4294" s="84" t="s">
        <v>229</v>
      </c>
      <c r="J4294" s="85" t="s">
        <v>230</v>
      </c>
      <c r="K4294" s="85" t="s">
        <v>230</v>
      </c>
      <c r="L4294" s="86" t="s">
        <v>230</v>
      </c>
      <c r="M4294" s="86" t="s">
        <v>230</v>
      </c>
      <c r="N4294" s="86" t="s">
        <v>230</v>
      </c>
      <c r="O4294" s="86" t="s">
        <v>230</v>
      </c>
      <c r="P4294" s="86" t="s">
        <v>230</v>
      </c>
      <c r="Q4294" s="86" t="s">
        <v>230</v>
      </c>
      <c r="R4294" s="86" t="s">
        <v>230</v>
      </c>
      <c r="S4294" s="86" t="s">
        <v>230</v>
      </c>
      <c r="T4294" s="86" t="s">
        <v>230</v>
      </c>
      <c r="U4294" s="86" t="s">
        <v>230</v>
      </c>
      <c r="V4294" s="86" t="s">
        <v>230</v>
      </c>
      <c r="W4294" s="86" t="s">
        <v>230</v>
      </c>
    </row>
    <row r="4295" spans="1:23" x14ac:dyDescent="0.35">
      <c r="A4295" s="82" t="s">
        <v>88</v>
      </c>
      <c r="B4295" s="82" t="s">
        <v>93</v>
      </c>
      <c r="C4295" s="82" t="s">
        <v>16436</v>
      </c>
      <c r="D4295" s="82" t="s">
        <v>16740</v>
      </c>
      <c r="E4295" s="82" t="s">
        <v>16741</v>
      </c>
      <c r="F4295" s="82" t="s">
        <v>16742</v>
      </c>
      <c r="G4295" s="82" t="s">
        <v>16743</v>
      </c>
      <c r="H4295" s="83">
        <v>5982</v>
      </c>
      <c r="I4295" s="84">
        <v>153</v>
      </c>
      <c r="J4295" s="85">
        <v>0.92810457516339873</v>
      </c>
      <c r="K4295" s="85">
        <v>4.5751633986928102E-2</v>
      </c>
      <c r="L4295" s="86">
        <v>135</v>
      </c>
      <c r="M4295" s="86">
        <v>7</v>
      </c>
      <c r="N4295" s="86">
        <v>4</v>
      </c>
      <c r="O4295" s="86">
        <v>3</v>
      </c>
      <c r="P4295" s="86">
        <v>4</v>
      </c>
      <c r="Q4295" s="86">
        <v>0</v>
      </c>
      <c r="R4295" s="86">
        <v>0</v>
      </c>
      <c r="S4295" s="86">
        <v>0</v>
      </c>
      <c r="T4295" s="86">
        <v>0</v>
      </c>
      <c r="U4295" s="86">
        <v>153</v>
      </c>
      <c r="V4295" s="86">
        <v>0</v>
      </c>
      <c r="W4295" s="86">
        <v>0</v>
      </c>
    </row>
    <row r="4296" spans="1:23" x14ac:dyDescent="0.35">
      <c r="A4296" s="82" t="s">
        <v>88</v>
      </c>
      <c r="B4296" s="82" t="s">
        <v>93</v>
      </c>
      <c r="C4296" s="82" t="s">
        <v>16436</v>
      </c>
      <c r="D4296" s="82" t="s">
        <v>16744</v>
      </c>
      <c r="E4296" s="82" t="s">
        <v>16745</v>
      </c>
      <c r="F4296" s="82" t="s">
        <v>16746</v>
      </c>
      <c r="G4296" s="82" t="s">
        <v>16747</v>
      </c>
      <c r="H4296" s="83">
        <v>1982</v>
      </c>
      <c r="I4296" s="84" t="s">
        <v>229</v>
      </c>
      <c r="J4296" s="85" t="s">
        <v>230</v>
      </c>
      <c r="K4296" s="85" t="s">
        <v>230</v>
      </c>
      <c r="L4296" s="86" t="s">
        <v>230</v>
      </c>
      <c r="M4296" s="86" t="s">
        <v>230</v>
      </c>
      <c r="N4296" s="86" t="s">
        <v>230</v>
      </c>
      <c r="O4296" s="86" t="s">
        <v>230</v>
      </c>
      <c r="P4296" s="86" t="s">
        <v>230</v>
      </c>
      <c r="Q4296" s="86" t="s">
        <v>230</v>
      </c>
      <c r="R4296" s="86" t="s">
        <v>230</v>
      </c>
      <c r="S4296" s="86" t="s">
        <v>230</v>
      </c>
      <c r="T4296" s="86" t="s">
        <v>230</v>
      </c>
      <c r="U4296" s="86" t="s">
        <v>230</v>
      </c>
      <c r="V4296" s="86" t="s">
        <v>230</v>
      </c>
      <c r="W4296" s="86" t="s">
        <v>230</v>
      </c>
    </row>
    <row r="4297" spans="1:23" x14ac:dyDescent="0.35">
      <c r="A4297" s="82" t="s">
        <v>88</v>
      </c>
      <c r="B4297" s="82" t="s">
        <v>93</v>
      </c>
      <c r="C4297" s="82" t="s">
        <v>16436</v>
      </c>
      <c r="D4297" s="82" t="s">
        <v>16748</v>
      </c>
      <c r="E4297" s="82" t="s">
        <v>16749</v>
      </c>
      <c r="F4297" s="82" t="s">
        <v>16750</v>
      </c>
      <c r="G4297" s="82" t="s">
        <v>16751</v>
      </c>
      <c r="H4297" s="83">
        <v>3575</v>
      </c>
      <c r="I4297" s="84">
        <v>14</v>
      </c>
      <c r="J4297" s="85">
        <v>1</v>
      </c>
      <c r="K4297" s="85">
        <v>0</v>
      </c>
      <c r="L4297" s="86">
        <v>10</v>
      </c>
      <c r="M4297" s="86">
        <v>4</v>
      </c>
      <c r="N4297" s="86">
        <v>0</v>
      </c>
      <c r="O4297" s="86">
        <v>0</v>
      </c>
      <c r="P4297" s="86">
        <v>0</v>
      </c>
      <c r="Q4297" s="86">
        <v>0</v>
      </c>
      <c r="R4297" s="86">
        <v>14</v>
      </c>
      <c r="S4297" s="86">
        <v>0</v>
      </c>
      <c r="T4297" s="86">
        <v>0</v>
      </c>
      <c r="U4297" s="86">
        <v>0</v>
      </c>
      <c r="V4297" s="86">
        <v>0</v>
      </c>
      <c r="W4297" s="86">
        <v>0</v>
      </c>
    </row>
    <row r="4298" spans="1:23" x14ac:dyDescent="0.35">
      <c r="A4298" s="82" t="s">
        <v>88</v>
      </c>
      <c r="B4298" s="82" t="s">
        <v>93</v>
      </c>
      <c r="C4298" s="82" t="s">
        <v>16436</v>
      </c>
      <c r="D4298" s="82" t="s">
        <v>16752</v>
      </c>
      <c r="E4298" s="82" t="s">
        <v>16753</v>
      </c>
      <c r="F4298" s="82" t="s">
        <v>16754</v>
      </c>
      <c r="G4298" s="82" t="s">
        <v>16755</v>
      </c>
      <c r="H4298" s="83">
        <v>5699</v>
      </c>
      <c r="I4298" s="84">
        <v>148</v>
      </c>
      <c r="J4298" s="85">
        <v>0.91891891891891897</v>
      </c>
      <c r="K4298" s="85">
        <v>4.0540540540540543E-2</v>
      </c>
      <c r="L4298" s="86">
        <v>119</v>
      </c>
      <c r="M4298" s="86">
        <v>17</v>
      </c>
      <c r="N4298" s="86">
        <v>5</v>
      </c>
      <c r="O4298" s="86">
        <v>5</v>
      </c>
      <c r="P4298" s="86">
        <v>1</v>
      </c>
      <c r="Q4298" s="86">
        <v>1</v>
      </c>
      <c r="R4298" s="86">
        <v>0</v>
      </c>
      <c r="S4298" s="86">
        <v>0</v>
      </c>
      <c r="T4298" s="86">
        <v>0</v>
      </c>
      <c r="U4298" s="86">
        <v>147</v>
      </c>
      <c r="V4298" s="86">
        <v>0</v>
      </c>
      <c r="W4298" s="86">
        <v>0</v>
      </c>
    </row>
    <row r="4299" spans="1:23" x14ac:dyDescent="0.35">
      <c r="A4299" s="82" t="s">
        <v>88</v>
      </c>
      <c r="B4299" s="82" t="s">
        <v>93</v>
      </c>
      <c r="C4299" s="82" t="s">
        <v>16436</v>
      </c>
      <c r="D4299" s="82" t="s">
        <v>16756</v>
      </c>
      <c r="E4299" s="82" t="s">
        <v>16757</v>
      </c>
      <c r="F4299" s="82" t="s">
        <v>16758</v>
      </c>
      <c r="G4299" s="82" t="s">
        <v>16759</v>
      </c>
      <c r="H4299" s="83">
        <v>6939</v>
      </c>
      <c r="I4299" s="84">
        <v>164</v>
      </c>
      <c r="J4299" s="85">
        <v>0.97560975609756095</v>
      </c>
      <c r="K4299" s="85">
        <v>6.0975609756097563E-3</v>
      </c>
      <c r="L4299" s="86">
        <v>144</v>
      </c>
      <c r="M4299" s="86">
        <v>16</v>
      </c>
      <c r="N4299" s="86">
        <v>2</v>
      </c>
      <c r="O4299" s="86">
        <v>1</v>
      </c>
      <c r="P4299" s="86">
        <v>0</v>
      </c>
      <c r="Q4299" s="86">
        <v>1</v>
      </c>
      <c r="R4299" s="86">
        <v>0</v>
      </c>
      <c r="S4299" s="86">
        <v>0</v>
      </c>
      <c r="T4299" s="86">
        <v>0</v>
      </c>
      <c r="U4299" s="86">
        <v>0</v>
      </c>
      <c r="V4299" s="86">
        <v>164</v>
      </c>
      <c r="W4299" s="86">
        <v>0</v>
      </c>
    </row>
    <row r="4300" spans="1:23" x14ac:dyDescent="0.35">
      <c r="A4300" s="82" t="s">
        <v>88</v>
      </c>
      <c r="B4300" s="82" t="s">
        <v>93</v>
      </c>
      <c r="C4300" s="82" t="s">
        <v>16436</v>
      </c>
      <c r="D4300" s="82" t="s">
        <v>16760</v>
      </c>
      <c r="E4300" s="82" t="s">
        <v>14301</v>
      </c>
      <c r="F4300" s="82" t="s">
        <v>16761</v>
      </c>
      <c r="G4300" s="82" t="s">
        <v>16762</v>
      </c>
      <c r="H4300" s="83">
        <v>8778</v>
      </c>
      <c r="I4300" s="84">
        <v>595</v>
      </c>
      <c r="J4300" s="85">
        <v>0.95966386554621852</v>
      </c>
      <c r="K4300" s="85">
        <v>1.3445378151260505E-2</v>
      </c>
      <c r="L4300" s="86">
        <v>540</v>
      </c>
      <c r="M4300" s="86">
        <v>31</v>
      </c>
      <c r="N4300" s="86">
        <v>10</v>
      </c>
      <c r="O4300" s="86">
        <v>7</v>
      </c>
      <c r="P4300" s="86">
        <v>1</v>
      </c>
      <c r="Q4300" s="86">
        <v>6</v>
      </c>
      <c r="R4300" s="86">
        <v>0</v>
      </c>
      <c r="S4300" s="86">
        <v>0</v>
      </c>
      <c r="T4300" s="86">
        <v>0</v>
      </c>
      <c r="U4300" s="86">
        <v>595</v>
      </c>
      <c r="V4300" s="86">
        <v>0</v>
      </c>
      <c r="W4300" s="86">
        <v>0</v>
      </c>
    </row>
    <row r="4301" spans="1:23" x14ac:dyDescent="0.35">
      <c r="A4301" s="82" t="s">
        <v>88</v>
      </c>
      <c r="B4301" s="82" t="s">
        <v>93</v>
      </c>
      <c r="C4301" s="82" t="s">
        <v>16436</v>
      </c>
      <c r="D4301" s="82" t="s">
        <v>16763</v>
      </c>
      <c r="E4301" s="82" t="s">
        <v>16764</v>
      </c>
      <c r="F4301" s="82" t="s">
        <v>16765</v>
      </c>
      <c r="G4301" s="82" t="s">
        <v>16766</v>
      </c>
      <c r="H4301" s="83">
        <v>4104</v>
      </c>
      <c r="I4301" s="84">
        <v>320</v>
      </c>
      <c r="J4301" s="85">
        <v>0.97499999999999998</v>
      </c>
      <c r="K4301" s="85">
        <v>1.5625E-2</v>
      </c>
      <c r="L4301" s="86">
        <v>288</v>
      </c>
      <c r="M4301" s="86">
        <v>24</v>
      </c>
      <c r="N4301" s="86">
        <v>3</v>
      </c>
      <c r="O4301" s="86">
        <v>2</v>
      </c>
      <c r="P4301" s="86">
        <v>3</v>
      </c>
      <c r="Q4301" s="86">
        <v>0</v>
      </c>
      <c r="R4301" s="86">
        <v>0</v>
      </c>
      <c r="S4301" s="86">
        <v>0</v>
      </c>
      <c r="T4301" s="86">
        <v>0</v>
      </c>
      <c r="U4301" s="86">
        <v>320</v>
      </c>
      <c r="V4301" s="86">
        <v>0</v>
      </c>
      <c r="W4301" s="86">
        <v>0</v>
      </c>
    </row>
    <row r="4302" spans="1:23" x14ac:dyDescent="0.35">
      <c r="A4302" s="82" t="s">
        <v>88</v>
      </c>
      <c r="B4302" s="82" t="s">
        <v>93</v>
      </c>
      <c r="C4302" s="82" t="s">
        <v>16436</v>
      </c>
      <c r="D4302" s="82" t="s">
        <v>16767</v>
      </c>
      <c r="E4302" s="82" t="s">
        <v>16768</v>
      </c>
      <c r="F4302" s="82" t="s">
        <v>16769</v>
      </c>
      <c r="G4302" s="82" t="s">
        <v>16770</v>
      </c>
      <c r="H4302" s="83">
        <v>15454</v>
      </c>
      <c r="I4302" s="84">
        <v>704</v>
      </c>
      <c r="J4302" s="85">
        <v>0.96164772727272729</v>
      </c>
      <c r="K4302" s="85">
        <v>2.4147727272727272E-2</v>
      </c>
      <c r="L4302" s="86">
        <v>567</v>
      </c>
      <c r="M4302" s="86">
        <v>110</v>
      </c>
      <c r="N4302" s="86">
        <v>10</v>
      </c>
      <c r="O4302" s="86">
        <v>6</v>
      </c>
      <c r="P4302" s="86">
        <v>11</v>
      </c>
      <c r="Q4302" s="86">
        <v>0</v>
      </c>
      <c r="R4302" s="86">
        <v>2</v>
      </c>
      <c r="S4302" s="86">
        <v>0</v>
      </c>
      <c r="T4302" s="86">
        <v>0</v>
      </c>
      <c r="U4302" s="86">
        <v>0</v>
      </c>
      <c r="V4302" s="86">
        <v>702</v>
      </c>
      <c r="W4302" s="86">
        <v>0</v>
      </c>
    </row>
    <row r="4303" spans="1:23" x14ac:dyDescent="0.35">
      <c r="A4303" s="82" t="s">
        <v>88</v>
      </c>
      <c r="B4303" s="82" t="s">
        <v>93</v>
      </c>
      <c r="C4303" s="82" t="s">
        <v>16436</v>
      </c>
      <c r="D4303" s="82" t="s">
        <v>16771</v>
      </c>
      <c r="E4303" s="82" t="s">
        <v>16772</v>
      </c>
      <c r="F4303" s="82" t="s">
        <v>16773</v>
      </c>
      <c r="G4303" s="82" t="s">
        <v>16774</v>
      </c>
      <c r="H4303" s="83">
        <v>19172</v>
      </c>
      <c r="I4303" s="84">
        <v>492</v>
      </c>
      <c r="J4303" s="85">
        <v>0.94715447154471544</v>
      </c>
      <c r="K4303" s="85">
        <v>1.8292682926829267E-2</v>
      </c>
      <c r="L4303" s="86">
        <v>387</v>
      </c>
      <c r="M4303" s="86">
        <v>79</v>
      </c>
      <c r="N4303" s="86">
        <v>15</v>
      </c>
      <c r="O4303" s="86">
        <v>3</v>
      </c>
      <c r="P4303" s="86">
        <v>6</v>
      </c>
      <c r="Q4303" s="86">
        <v>2</v>
      </c>
      <c r="R4303" s="86">
        <v>0</v>
      </c>
      <c r="S4303" s="86">
        <v>0</v>
      </c>
      <c r="T4303" s="86">
        <v>0</v>
      </c>
      <c r="U4303" s="86">
        <v>0</v>
      </c>
      <c r="V4303" s="86">
        <v>492</v>
      </c>
      <c r="W4303" s="86">
        <v>0</v>
      </c>
    </row>
    <row r="4304" spans="1:23" x14ac:dyDescent="0.35">
      <c r="A4304" s="82" t="s">
        <v>88</v>
      </c>
      <c r="B4304" s="82" t="s">
        <v>93</v>
      </c>
      <c r="C4304" s="82" t="s">
        <v>16436</v>
      </c>
      <c r="D4304" s="82" t="s">
        <v>16775</v>
      </c>
      <c r="E4304" s="82" t="s">
        <v>16776</v>
      </c>
      <c r="F4304" s="82" t="s">
        <v>16777</v>
      </c>
      <c r="G4304" s="82" t="s">
        <v>16778</v>
      </c>
      <c r="H4304" s="83">
        <v>6405</v>
      </c>
      <c r="I4304" s="84">
        <v>194</v>
      </c>
      <c r="J4304" s="85">
        <v>0.86082474226804129</v>
      </c>
      <c r="K4304" s="85">
        <v>7.2164948453608241E-2</v>
      </c>
      <c r="L4304" s="86">
        <v>145</v>
      </c>
      <c r="M4304" s="86">
        <v>22</v>
      </c>
      <c r="N4304" s="86">
        <v>13</v>
      </c>
      <c r="O4304" s="86">
        <v>9</v>
      </c>
      <c r="P4304" s="86">
        <v>5</v>
      </c>
      <c r="Q4304" s="86">
        <v>0</v>
      </c>
      <c r="R4304" s="86" t="s">
        <v>279</v>
      </c>
      <c r="S4304" s="86" t="s">
        <v>279</v>
      </c>
      <c r="T4304" s="86" t="s">
        <v>279</v>
      </c>
      <c r="U4304" s="86">
        <v>194</v>
      </c>
      <c r="V4304" s="86" t="s">
        <v>279</v>
      </c>
      <c r="W4304" s="86" t="s">
        <v>279</v>
      </c>
    </row>
    <row r="4305" spans="1:23" x14ac:dyDescent="0.35">
      <c r="A4305" s="82" t="s">
        <v>88</v>
      </c>
      <c r="B4305" s="82" t="s">
        <v>93</v>
      </c>
      <c r="C4305" s="82" t="s">
        <v>16436</v>
      </c>
      <c r="D4305" s="82" t="s">
        <v>16779</v>
      </c>
      <c r="E4305" s="82" t="s">
        <v>16780</v>
      </c>
      <c r="F4305" s="82" t="s">
        <v>16781</v>
      </c>
      <c r="G4305" s="82" t="s">
        <v>16782</v>
      </c>
      <c r="H4305" s="83">
        <v>11805</v>
      </c>
      <c r="I4305" s="84">
        <v>523</v>
      </c>
      <c r="J4305" s="85">
        <v>0.97705544933078392</v>
      </c>
      <c r="K4305" s="85">
        <v>9.5602294455066923E-3</v>
      </c>
      <c r="L4305" s="86">
        <v>456</v>
      </c>
      <c r="M4305" s="86">
        <v>55</v>
      </c>
      <c r="N4305" s="86">
        <v>5</v>
      </c>
      <c r="O4305" s="86">
        <v>2</v>
      </c>
      <c r="P4305" s="86">
        <v>3</v>
      </c>
      <c r="Q4305" s="86">
        <v>2</v>
      </c>
      <c r="R4305" s="86">
        <v>2</v>
      </c>
      <c r="S4305" s="86">
        <v>0</v>
      </c>
      <c r="T4305" s="86">
        <v>0</v>
      </c>
      <c r="U4305" s="86">
        <v>521</v>
      </c>
      <c r="V4305" s="86">
        <v>0</v>
      </c>
      <c r="W4305" s="86">
        <v>0</v>
      </c>
    </row>
    <row r="4306" spans="1:23" x14ac:dyDescent="0.35">
      <c r="A4306" s="82" t="s">
        <v>88</v>
      </c>
      <c r="B4306" s="82" t="s">
        <v>93</v>
      </c>
      <c r="C4306" s="82" t="s">
        <v>16436</v>
      </c>
      <c r="D4306" s="82" t="s">
        <v>16783</v>
      </c>
      <c r="E4306" s="82" t="s">
        <v>8813</v>
      </c>
      <c r="F4306" s="82" t="s">
        <v>16784</v>
      </c>
      <c r="G4306" s="82" t="s">
        <v>16785</v>
      </c>
      <c r="H4306" s="83">
        <v>10509</v>
      </c>
      <c r="I4306" s="84">
        <v>96</v>
      </c>
      <c r="J4306" s="85">
        <v>0.94791666666666663</v>
      </c>
      <c r="K4306" s="85">
        <v>3.125E-2</v>
      </c>
      <c r="L4306" s="86">
        <v>79</v>
      </c>
      <c r="M4306" s="86">
        <v>12</v>
      </c>
      <c r="N4306" s="86">
        <v>2</v>
      </c>
      <c r="O4306" s="86">
        <v>0</v>
      </c>
      <c r="P4306" s="86">
        <v>3</v>
      </c>
      <c r="Q4306" s="86">
        <v>0</v>
      </c>
      <c r="R4306" s="86">
        <v>0</v>
      </c>
      <c r="S4306" s="86">
        <v>0</v>
      </c>
      <c r="T4306" s="86">
        <v>0</v>
      </c>
      <c r="U4306" s="86">
        <v>0</v>
      </c>
      <c r="V4306" s="86">
        <v>96</v>
      </c>
      <c r="W4306" s="86">
        <v>0</v>
      </c>
    </row>
    <row r="4307" spans="1:23" x14ac:dyDescent="0.35">
      <c r="A4307" s="82" t="s">
        <v>88</v>
      </c>
      <c r="B4307" s="82" t="s">
        <v>93</v>
      </c>
      <c r="C4307" s="82" t="s">
        <v>16436</v>
      </c>
      <c r="D4307" s="82" t="s">
        <v>16786</v>
      </c>
      <c r="E4307" s="82" t="s">
        <v>16787</v>
      </c>
      <c r="F4307" s="82" t="s">
        <v>16788</v>
      </c>
      <c r="G4307" s="82" t="s">
        <v>16789</v>
      </c>
      <c r="H4307" s="83">
        <v>5371</v>
      </c>
      <c r="I4307" s="84" t="s">
        <v>229</v>
      </c>
      <c r="J4307" s="85" t="s">
        <v>230</v>
      </c>
      <c r="K4307" s="85" t="s">
        <v>230</v>
      </c>
      <c r="L4307" s="86" t="s">
        <v>230</v>
      </c>
      <c r="M4307" s="86" t="s">
        <v>230</v>
      </c>
      <c r="N4307" s="86" t="s">
        <v>230</v>
      </c>
      <c r="O4307" s="86" t="s">
        <v>230</v>
      </c>
      <c r="P4307" s="86" t="s">
        <v>230</v>
      </c>
      <c r="Q4307" s="86" t="s">
        <v>230</v>
      </c>
      <c r="R4307" s="86" t="s">
        <v>230</v>
      </c>
      <c r="S4307" s="86" t="s">
        <v>230</v>
      </c>
      <c r="T4307" s="86" t="s">
        <v>230</v>
      </c>
      <c r="U4307" s="86" t="s">
        <v>230</v>
      </c>
      <c r="V4307" s="86" t="s">
        <v>230</v>
      </c>
      <c r="W4307" s="86" t="s">
        <v>230</v>
      </c>
    </row>
    <row r="4308" spans="1:23" x14ac:dyDescent="0.35">
      <c r="A4308" s="82" t="s">
        <v>88</v>
      </c>
      <c r="B4308" s="82" t="s">
        <v>93</v>
      </c>
      <c r="C4308" s="82" t="s">
        <v>16436</v>
      </c>
      <c r="D4308" s="82" t="s">
        <v>16790</v>
      </c>
      <c r="E4308" s="82" t="s">
        <v>970</v>
      </c>
      <c r="F4308" s="82" t="s">
        <v>16791</v>
      </c>
      <c r="G4308" s="82" t="s">
        <v>16792</v>
      </c>
      <c r="H4308" s="83">
        <v>11437</v>
      </c>
      <c r="I4308" s="84">
        <v>509</v>
      </c>
      <c r="J4308" s="85">
        <v>0.96070726915520632</v>
      </c>
      <c r="K4308" s="85">
        <v>1.5717092337917484E-2</v>
      </c>
      <c r="L4308" s="86">
        <v>430</v>
      </c>
      <c r="M4308" s="86">
        <v>59</v>
      </c>
      <c r="N4308" s="86">
        <v>9</v>
      </c>
      <c r="O4308" s="86">
        <v>6</v>
      </c>
      <c r="P4308" s="86">
        <v>2</v>
      </c>
      <c r="Q4308" s="86">
        <v>3</v>
      </c>
      <c r="R4308" s="86">
        <v>0</v>
      </c>
      <c r="S4308" s="86">
        <v>0</v>
      </c>
      <c r="T4308" s="86">
        <v>0</v>
      </c>
      <c r="U4308" s="86">
        <v>509</v>
      </c>
      <c r="V4308" s="86" t="s">
        <v>279</v>
      </c>
      <c r="W4308" s="86" t="s">
        <v>279</v>
      </c>
    </row>
    <row r="4309" spans="1:23" x14ac:dyDescent="0.35">
      <c r="A4309" s="82" t="s">
        <v>88</v>
      </c>
      <c r="B4309" s="82" t="s">
        <v>93</v>
      </c>
      <c r="C4309" s="82" t="s">
        <v>16436</v>
      </c>
      <c r="D4309" s="82" t="s">
        <v>16793</v>
      </c>
      <c r="E4309" s="82" t="s">
        <v>16794</v>
      </c>
      <c r="F4309" s="82" t="s">
        <v>16795</v>
      </c>
      <c r="G4309" s="82" t="s">
        <v>16796</v>
      </c>
      <c r="H4309" s="83">
        <v>7578</v>
      </c>
      <c r="I4309" s="84">
        <v>741</v>
      </c>
      <c r="J4309" s="85">
        <v>0.90553306342780027</v>
      </c>
      <c r="K4309" s="85">
        <v>3.643724696356275E-2</v>
      </c>
      <c r="L4309" s="86">
        <v>536</v>
      </c>
      <c r="M4309" s="86">
        <v>135</v>
      </c>
      <c r="N4309" s="86">
        <v>36</v>
      </c>
      <c r="O4309" s="86">
        <v>12</v>
      </c>
      <c r="P4309" s="86">
        <v>15</v>
      </c>
      <c r="Q4309" s="86">
        <v>7</v>
      </c>
      <c r="R4309" s="86">
        <v>0</v>
      </c>
      <c r="S4309" s="86">
        <v>0</v>
      </c>
      <c r="T4309" s="86">
        <v>0</v>
      </c>
      <c r="U4309" s="86">
        <v>747</v>
      </c>
      <c r="V4309" s="86">
        <v>0</v>
      </c>
      <c r="W4309" s="86">
        <v>0</v>
      </c>
    </row>
    <row r="4310" spans="1:23" x14ac:dyDescent="0.35">
      <c r="A4310" s="82" t="s">
        <v>88</v>
      </c>
      <c r="B4310" s="82" t="s">
        <v>93</v>
      </c>
      <c r="C4310" s="82" t="s">
        <v>16436</v>
      </c>
      <c r="D4310" s="82" t="s">
        <v>16797</v>
      </c>
      <c r="E4310" s="82" t="s">
        <v>16798</v>
      </c>
      <c r="F4310" s="82" t="s">
        <v>16799</v>
      </c>
      <c r="G4310" s="82" t="s">
        <v>16800</v>
      </c>
      <c r="H4310" s="83">
        <v>11708</v>
      </c>
      <c r="I4310" s="84">
        <v>3</v>
      </c>
      <c r="J4310" s="85" t="s">
        <v>443</v>
      </c>
      <c r="K4310" s="85" t="s">
        <v>443</v>
      </c>
      <c r="L4310" s="86" t="s">
        <v>443</v>
      </c>
      <c r="M4310" s="86" t="s">
        <v>443</v>
      </c>
      <c r="N4310" s="86" t="s">
        <v>443</v>
      </c>
      <c r="O4310" s="86" t="s">
        <v>443</v>
      </c>
      <c r="P4310" s="86" t="s">
        <v>443</v>
      </c>
      <c r="Q4310" s="86" t="s">
        <v>443</v>
      </c>
      <c r="R4310" s="86" t="s">
        <v>443</v>
      </c>
      <c r="S4310" s="86" t="s">
        <v>443</v>
      </c>
      <c r="T4310" s="86" t="s">
        <v>443</v>
      </c>
      <c r="U4310" s="86" t="s">
        <v>443</v>
      </c>
      <c r="V4310" s="86" t="s">
        <v>443</v>
      </c>
      <c r="W4310" s="86" t="s">
        <v>443</v>
      </c>
    </row>
    <row r="4311" spans="1:23" x14ac:dyDescent="0.35">
      <c r="A4311" s="82" t="s">
        <v>88</v>
      </c>
      <c r="B4311" s="82" t="s">
        <v>93</v>
      </c>
      <c r="C4311" s="82" t="s">
        <v>16436</v>
      </c>
      <c r="D4311" s="82" t="s">
        <v>16801</v>
      </c>
      <c r="E4311" s="82" t="s">
        <v>16802</v>
      </c>
      <c r="F4311" s="82" t="s">
        <v>16803</v>
      </c>
      <c r="G4311" s="82" t="s">
        <v>16804</v>
      </c>
      <c r="H4311" s="83">
        <v>10681</v>
      </c>
      <c r="I4311" s="84" t="s">
        <v>229</v>
      </c>
      <c r="J4311" s="85" t="s">
        <v>230</v>
      </c>
      <c r="K4311" s="85" t="s">
        <v>230</v>
      </c>
      <c r="L4311" s="86" t="s">
        <v>230</v>
      </c>
      <c r="M4311" s="86" t="s">
        <v>230</v>
      </c>
      <c r="N4311" s="86" t="s">
        <v>230</v>
      </c>
      <c r="O4311" s="86" t="s">
        <v>230</v>
      </c>
      <c r="P4311" s="86" t="s">
        <v>230</v>
      </c>
      <c r="Q4311" s="86" t="s">
        <v>230</v>
      </c>
      <c r="R4311" s="86" t="s">
        <v>230</v>
      </c>
      <c r="S4311" s="86" t="s">
        <v>230</v>
      </c>
      <c r="T4311" s="86" t="s">
        <v>230</v>
      </c>
      <c r="U4311" s="86" t="s">
        <v>230</v>
      </c>
      <c r="V4311" s="86" t="s">
        <v>230</v>
      </c>
      <c r="W4311" s="86" t="s">
        <v>230</v>
      </c>
    </row>
    <row r="4312" spans="1:23" x14ac:dyDescent="0.35">
      <c r="A4312" s="82" t="s">
        <v>88</v>
      </c>
      <c r="B4312" s="82" t="s">
        <v>93</v>
      </c>
      <c r="C4312" s="82" t="s">
        <v>16436</v>
      </c>
      <c r="D4312" s="82" t="s">
        <v>16805</v>
      </c>
      <c r="E4312" s="82" t="s">
        <v>16806</v>
      </c>
      <c r="F4312" s="82" t="s">
        <v>16807</v>
      </c>
      <c r="G4312" s="82" t="s">
        <v>16808</v>
      </c>
      <c r="H4312" s="83">
        <v>15889</v>
      </c>
      <c r="I4312" s="84">
        <v>741</v>
      </c>
      <c r="J4312" s="85">
        <v>0.90553306342780027</v>
      </c>
      <c r="K4312" s="85">
        <v>3.643724696356275E-2</v>
      </c>
      <c r="L4312" s="86">
        <v>536</v>
      </c>
      <c r="M4312" s="86">
        <v>135</v>
      </c>
      <c r="N4312" s="86">
        <v>36</v>
      </c>
      <c r="O4312" s="86">
        <v>12</v>
      </c>
      <c r="P4312" s="86">
        <v>15</v>
      </c>
      <c r="Q4312" s="86">
        <v>7</v>
      </c>
      <c r="R4312" s="86">
        <v>0</v>
      </c>
      <c r="S4312" s="86">
        <v>0</v>
      </c>
      <c r="T4312" s="86">
        <v>0</v>
      </c>
      <c r="U4312" s="86">
        <v>747</v>
      </c>
      <c r="V4312" s="86">
        <v>0</v>
      </c>
      <c r="W4312" s="86">
        <v>0</v>
      </c>
    </row>
    <row r="4313" spans="1:23" x14ac:dyDescent="0.35">
      <c r="A4313" s="82" t="s">
        <v>88</v>
      </c>
      <c r="B4313" s="82" t="s">
        <v>93</v>
      </c>
      <c r="C4313" s="82" t="s">
        <v>16436</v>
      </c>
      <c r="D4313" s="82" t="s">
        <v>16809</v>
      </c>
      <c r="E4313" s="82" t="s">
        <v>16810</v>
      </c>
      <c r="F4313" s="82" t="s">
        <v>16811</v>
      </c>
      <c r="G4313" s="82" t="s">
        <v>16812</v>
      </c>
      <c r="H4313" s="83">
        <v>6587</v>
      </c>
      <c r="I4313" s="84" t="s">
        <v>229</v>
      </c>
      <c r="J4313" s="85" t="s">
        <v>230</v>
      </c>
      <c r="K4313" s="85" t="s">
        <v>230</v>
      </c>
      <c r="L4313" s="86" t="s">
        <v>230</v>
      </c>
      <c r="M4313" s="86" t="s">
        <v>230</v>
      </c>
      <c r="N4313" s="86" t="s">
        <v>230</v>
      </c>
      <c r="O4313" s="86" t="s">
        <v>230</v>
      </c>
      <c r="P4313" s="86" t="s">
        <v>230</v>
      </c>
      <c r="Q4313" s="86" t="s">
        <v>230</v>
      </c>
      <c r="R4313" s="86" t="s">
        <v>230</v>
      </c>
      <c r="S4313" s="86" t="s">
        <v>230</v>
      </c>
      <c r="T4313" s="86" t="s">
        <v>230</v>
      </c>
      <c r="U4313" s="86" t="s">
        <v>230</v>
      </c>
      <c r="V4313" s="86" t="s">
        <v>230</v>
      </c>
      <c r="W4313" s="86" t="s">
        <v>230</v>
      </c>
    </row>
    <row r="4314" spans="1:23" x14ac:dyDescent="0.35">
      <c r="A4314" s="82" t="s">
        <v>88</v>
      </c>
      <c r="B4314" s="82" t="s">
        <v>93</v>
      </c>
      <c r="C4314" s="82" t="s">
        <v>16436</v>
      </c>
      <c r="D4314" s="82" t="s">
        <v>16813</v>
      </c>
      <c r="E4314" s="82" t="s">
        <v>16814</v>
      </c>
      <c r="F4314" s="82" t="s">
        <v>16815</v>
      </c>
      <c r="G4314" s="82" t="s">
        <v>16816</v>
      </c>
      <c r="H4314" s="83">
        <v>5018</v>
      </c>
      <c r="I4314" s="84">
        <v>15</v>
      </c>
      <c r="J4314" s="85">
        <v>1</v>
      </c>
      <c r="K4314" s="85">
        <v>0</v>
      </c>
      <c r="L4314" s="86">
        <v>5</v>
      </c>
      <c r="M4314" s="86">
        <v>10</v>
      </c>
      <c r="N4314" s="86" t="s">
        <v>279</v>
      </c>
      <c r="O4314" s="86" t="s">
        <v>279</v>
      </c>
      <c r="P4314" s="86" t="s">
        <v>279</v>
      </c>
      <c r="Q4314" s="86" t="s">
        <v>279</v>
      </c>
      <c r="R4314" s="86">
        <v>15</v>
      </c>
      <c r="S4314" s="86" t="s">
        <v>279</v>
      </c>
      <c r="T4314" s="86" t="s">
        <v>279</v>
      </c>
      <c r="U4314" s="86" t="s">
        <v>279</v>
      </c>
      <c r="V4314" s="86" t="s">
        <v>279</v>
      </c>
      <c r="W4314" s="86" t="s">
        <v>279</v>
      </c>
    </row>
    <row r="4315" spans="1:23" x14ac:dyDescent="0.35">
      <c r="A4315" s="82" t="s">
        <v>88</v>
      </c>
      <c r="B4315" s="82" t="s">
        <v>93</v>
      </c>
      <c r="C4315" s="82" t="s">
        <v>16436</v>
      </c>
      <c r="D4315" s="82" t="s">
        <v>16817</v>
      </c>
      <c r="E4315" s="82" t="s">
        <v>16818</v>
      </c>
      <c r="F4315" s="82" t="s">
        <v>16582</v>
      </c>
      <c r="G4315" s="82" t="s">
        <v>16583</v>
      </c>
      <c r="H4315" s="83">
        <v>7610</v>
      </c>
      <c r="I4315" s="84">
        <v>289</v>
      </c>
      <c r="J4315" s="85">
        <v>0.94117647058823528</v>
      </c>
      <c r="K4315" s="85">
        <v>2.4221453287197232E-2</v>
      </c>
      <c r="L4315" s="86">
        <v>240</v>
      </c>
      <c r="M4315" s="86">
        <v>32</v>
      </c>
      <c r="N4315" s="86">
        <v>10</v>
      </c>
      <c r="O4315" s="86">
        <v>3</v>
      </c>
      <c r="P4315" s="86">
        <v>4</v>
      </c>
      <c r="Q4315" s="86">
        <v>0</v>
      </c>
      <c r="R4315" s="86">
        <v>0</v>
      </c>
      <c r="S4315" s="86">
        <v>0</v>
      </c>
      <c r="T4315" s="86">
        <v>0</v>
      </c>
      <c r="U4315" s="86">
        <v>289</v>
      </c>
      <c r="V4315" s="86">
        <v>0</v>
      </c>
      <c r="W4315" s="86">
        <v>0</v>
      </c>
    </row>
    <row r="4316" spans="1:23" x14ac:dyDescent="0.35">
      <c r="A4316" s="82" t="s">
        <v>88</v>
      </c>
      <c r="B4316" s="82" t="s">
        <v>93</v>
      </c>
      <c r="C4316" s="82" t="s">
        <v>16436</v>
      </c>
      <c r="D4316" s="82" t="s">
        <v>16819</v>
      </c>
      <c r="E4316" s="82" t="s">
        <v>16820</v>
      </c>
      <c r="F4316" s="82" t="s">
        <v>16821</v>
      </c>
      <c r="G4316" s="82" t="s">
        <v>16822</v>
      </c>
      <c r="H4316" s="83">
        <v>11142</v>
      </c>
      <c r="I4316" s="84">
        <v>210</v>
      </c>
      <c r="J4316" s="85">
        <v>0.92380952380952386</v>
      </c>
      <c r="K4316" s="85">
        <v>4.7619047619047616E-2</v>
      </c>
      <c r="L4316" s="86">
        <v>165</v>
      </c>
      <c r="M4316" s="86">
        <v>29</v>
      </c>
      <c r="N4316" s="86">
        <v>4</v>
      </c>
      <c r="O4316" s="86">
        <v>5</v>
      </c>
      <c r="P4316" s="86">
        <v>5</v>
      </c>
      <c r="Q4316" s="86">
        <v>2</v>
      </c>
      <c r="R4316" s="86">
        <v>0</v>
      </c>
      <c r="S4316" s="86">
        <v>0</v>
      </c>
      <c r="T4316" s="86">
        <v>0</v>
      </c>
      <c r="U4316" s="86">
        <v>210</v>
      </c>
      <c r="V4316" s="86">
        <v>0</v>
      </c>
      <c r="W4316" s="86">
        <v>0</v>
      </c>
    </row>
    <row r="4317" spans="1:23" x14ac:dyDescent="0.35">
      <c r="A4317" s="82" t="s">
        <v>88</v>
      </c>
      <c r="B4317" s="82" t="s">
        <v>93</v>
      </c>
      <c r="C4317" s="82" t="s">
        <v>16436</v>
      </c>
      <c r="D4317" s="82" t="s">
        <v>16823</v>
      </c>
      <c r="E4317" s="82" t="s">
        <v>16824</v>
      </c>
      <c r="F4317" s="82" t="s">
        <v>16825</v>
      </c>
      <c r="G4317" s="82" t="s">
        <v>16826</v>
      </c>
      <c r="H4317" s="83">
        <v>6840</v>
      </c>
      <c r="I4317" s="84">
        <v>95</v>
      </c>
      <c r="J4317" s="85">
        <v>0.97894736842105268</v>
      </c>
      <c r="K4317" s="85">
        <v>2.1052631578947368E-2</v>
      </c>
      <c r="L4317" s="86">
        <v>86</v>
      </c>
      <c r="M4317" s="86">
        <v>7</v>
      </c>
      <c r="N4317" s="86">
        <v>0</v>
      </c>
      <c r="O4317" s="86">
        <v>0</v>
      </c>
      <c r="P4317" s="86">
        <v>2</v>
      </c>
      <c r="Q4317" s="86">
        <v>0</v>
      </c>
      <c r="R4317" s="86">
        <v>1</v>
      </c>
      <c r="S4317" s="86">
        <v>0</v>
      </c>
      <c r="T4317" s="86">
        <v>0</v>
      </c>
      <c r="U4317" s="86">
        <v>95</v>
      </c>
      <c r="V4317" s="86">
        <v>0</v>
      </c>
      <c r="W4317" s="86">
        <v>0</v>
      </c>
    </row>
    <row r="4318" spans="1:23" x14ac:dyDescent="0.35">
      <c r="A4318" s="82" t="s">
        <v>88</v>
      </c>
      <c r="B4318" s="82" t="s">
        <v>93</v>
      </c>
      <c r="C4318" s="82" t="s">
        <v>16436</v>
      </c>
      <c r="D4318" s="82" t="s">
        <v>16827</v>
      </c>
      <c r="E4318" s="82" t="s">
        <v>16828</v>
      </c>
      <c r="F4318" s="82" t="s">
        <v>16829</v>
      </c>
      <c r="G4318" s="82" t="s">
        <v>16830</v>
      </c>
      <c r="H4318" s="83">
        <v>6853</v>
      </c>
      <c r="I4318" s="84">
        <v>531</v>
      </c>
      <c r="J4318" s="85">
        <v>0.94538606403013181</v>
      </c>
      <c r="K4318" s="85">
        <v>1.8832391713747645E-2</v>
      </c>
      <c r="L4318" s="86">
        <v>454</v>
      </c>
      <c r="M4318" s="86">
        <v>48</v>
      </c>
      <c r="N4318" s="86">
        <v>18</v>
      </c>
      <c r="O4318" s="86">
        <v>3</v>
      </c>
      <c r="P4318" s="86">
        <v>7</v>
      </c>
      <c r="Q4318" s="86">
        <v>1</v>
      </c>
      <c r="R4318" s="86">
        <v>0</v>
      </c>
      <c r="S4318" s="86">
        <v>0</v>
      </c>
      <c r="T4318" s="86">
        <v>0</v>
      </c>
      <c r="U4318" s="86">
        <v>531</v>
      </c>
      <c r="V4318" s="86">
        <v>0</v>
      </c>
      <c r="W4318" s="86">
        <v>0</v>
      </c>
    </row>
    <row r="4319" spans="1:23" x14ac:dyDescent="0.35">
      <c r="A4319" s="82" t="s">
        <v>88</v>
      </c>
      <c r="B4319" s="82" t="s">
        <v>93</v>
      </c>
      <c r="C4319" s="82" t="s">
        <v>16436</v>
      </c>
      <c r="D4319" s="82" t="s">
        <v>16831</v>
      </c>
      <c r="E4319" s="82" t="s">
        <v>16832</v>
      </c>
      <c r="F4319" s="82" t="s">
        <v>16833</v>
      </c>
      <c r="G4319" s="82" t="s">
        <v>16834</v>
      </c>
      <c r="H4319" s="83">
        <v>6312</v>
      </c>
      <c r="I4319" s="84">
        <v>119</v>
      </c>
      <c r="J4319" s="85">
        <v>0.97478991596638653</v>
      </c>
      <c r="K4319" s="85">
        <v>1.680672268907563E-2</v>
      </c>
      <c r="L4319" s="86">
        <v>91</v>
      </c>
      <c r="M4319" s="86">
        <v>25</v>
      </c>
      <c r="N4319" s="86">
        <v>0</v>
      </c>
      <c r="O4319" s="86">
        <v>2</v>
      </c>
      <c r="P4319" s="86">
        <v>0</v>
      </c>
      <c r="Q4319" s="86">
        <v>1</v>
      </c>
      <c r="R4319" s="86">
        <v>0</v>
      </c>
      <c r="S4319" s="86">
        <v>0</v>
      </c>
      <c r="T4319" s="86">
        <v>0</v>
      </c>
      <c r="U4319" s="86">
        <v>119</v>
      </c>
      <c r="V4319" s="86">
        <v>0</v>
      </c>
      <c r="W4319" s="86">
        <v>0</v>
      </c>
    </row>
    <row r="4320" spans="1:23" x14ac:dyDescent="0.35">
      <c r="A4320" s="82" t="s">
        <v>95</v>
      </c>
      <c r="B4320" s="82" t="s">
        <v>96</v>
      </c>
      <c r="C4320" s="82" t="s">
        <v>16835</v>
      </c>
      <c r="D4320" s="82" t="s">
        <v>16836</v>
      </c>
      <c r="E4320" s="82" t="s">
        <v>16837</v>
      </c>
      <c r="F4320" s="82" t="s">
        <v>16838</v>
      </c>
      <c r="G4320" s="82" t="s">
        <v>16839</v>
      </c>
      <c r="H4320" s="83">
        <v>12297</v>
      </c>
      <c r="I4320" s="84">
        <v>48</v>
      </c>
      <c r="J4320" s="85">
        <v>0.875</v>
      </c>
      <c r="K4320" s="85">
        <v>6.25E-2</v>
      </c>
      <c r="L4320" s="86">
        <v>36</v>
      </c>
      <c r="M4320" s="86">
        <v>6</v>
      </c>
      <c r="N4320" s="86">
        <v>3</v>
      </c>
      <c r="O4320" s="86">
        <v>2</v>
      </c>
      <c r="P4320" s="86">
        <v>1</v>
      </c>
      <c r="Q4320" s="86">
        <v>0</v>
      </c>
      <c r="R4320" s="86">
        <v>0</v>
      </c>
      <c r="S4320" s="86">
        <v>0</v>
      </c>
      <c r="T4320" s="86">
        <v>0</v>
      </c>
      <c r="U4320" s="86">
        <v>48</v>
      </c>
      <c r="V4320" s="86">
        <v>0</v>
      </c>
      <c r="W4320" s="86">
        <v>0</v>
      </c>
    </row>
    <row r="4321" spans="1:23" x14ac:dyDescent="0.35">
      <c r="A4321" s="82" t="s">
        <v>95</v>
      </c>
      <c r="B4321" s="82" t="s">
        <v>96</v>
      </c>
      <c r="C4321" s="82" t="s">
        <v>16835</v>
      </c>
      <c r="D4321" s="82" t="s">
        <v>16840</v>
      </c>
      <c r="E4321" s="82" t="s">
        <v>16841</v>
      </c>
      <c r="F4321" s="82" t="s">
        <v>16842</v>
      </c>
      <c r="G4321" s="82" t="s">
        <v>16843</v>
      </c>
      <c r="H4321" s="83">
        <v>11291</v>
      </c>
      <c r="I4321" s="84">
        <v>224</v>
      </c>
      <c r="J4321" s="85">
        <v>0.9776785714285714</v>
      </c>
      <c r="K4321" s="85">
        <v>8.9285714285714281E-3</v>
      </c>
      <c r="L4321" s="86">
        <v>202</v>
      </c>
      <c r="M4321" s="86">
        <v>17</v>
      </c>
      <c r="N4321" s="86">
        <v>2</v>
      </c>
      <c r="O4321" s="86">
        <v>2</v>
      </c>
      <c r="P4321" s="86">
        <v>0</v>
      </c>
      <c r="Q4321" s="86">
        <v>1</v>
      </c>
      <c r="R4321" s="86">
        <v>0</v>
      </c>
      <c r="S4321" s="86">
        <v>0</v>
      </c>
      <c r="T4321" s="86">
        <v>0</v>
      </c>
      <c r="U4321" s="86">
        <v>224</v>
      </c>
      <c r="V4321" s="86">
        <v>0</v>
      </c>
      <c r="W4321" s="86">
        <v>0</v>
      </c>
    </row>
    <row r="4322" spans="1:23" x14ac:dyDescent="0.35">
      <c r="A4322" s="82" t="s">
        <v>95</v>
      </c>
      <c r="B4322" s="82" t="s">
        <v>96</v>
      </c>
      <c r="C4322" s="82" t="s">
        <v>16835</v>
      </c>
      <c r="D4322" s="82" t="s">
        <v>16844</v>
      </c>
      <c r="E4322" s="82" t="s">
        <v>16845</v>
      </c>
      <c r="F4322" s="82" t="s">
        <v>16846</v>
      </c>
      <c r="G4322" s="82" t="s">
        <v>16847</v>
      </c>
      <c r="H4322" s="83">
        <v>14749</v>
      </c>
      <c r="I4322" s="84">
        <v>50</v>
      </c>
      <c r="J4322" s="85">
        <v>0.96</v>
      </c>
      <c r="K4322" s="85">
        <v>0</v>
      </c>
      <c r="L4322" s="86">
        <v>47</v>
      </c>
      <c r="M4322" s="86">
        <v>1</v>
      </c>
      <c r="N4322" s="86">
        <v>1</v>
      </c>
      <c r="O4322" s="86">
        <v>0</v>
      </c>
      <c r="P4322" s="86">
        <v>0</v>
      </c>
      <c r="Q4322" s="86">
        <v>1</v>
      </c>
      <c r="R4322" s="86">
        <v>0</v>
      </c>
      <c r="S4322" s="86">
        <v>0</v>
      </c>
      <c r="T4322" s="86">
        <v>0</v>
      </c>
      <c r="U4322" s="86">
        <v>50</v>
      </c>
      <c r="V4322" s="86">
        <v>0</v>
      </c>
      <c r="W4322" s="86">
        <v>0</v>
      </c>
    </row>
    <row r="4323" spans="1:23" x14ac:dyDescent="0.35">
      <c r="A4323" s="82" t="s">
        <v>95</v>
      </c>
      <c r="B4323" s="82" t="s">
        <v>96</v>
      </c>
      <c r="C4323" s="82" t="s">
        <v>16835</v>
      </c>
      <c r="D4323" s="82" t="s">
        <v>16848</v>
      </c>
      <c r="E4323" s="82" t="s">
        <v>16849</v>
      </c>
      <c r="F4323" s="82" t="s">
        <v>16850</v>
      </c>
      <c r="G4323" s="82" t="s">
        <v>16851</v>
      </c>
      <c r="H4323" s="83">
        <v>10229</v>
      </c>
      <c r="I4323" s="84">
        <v>51</v>
      </c>
      <c r="J4323" s="85">
        <v>0.88235294117647056</v>
      </c>
      <c r="K4323" s="85">
        <v>9.8039215686274508E-2</v>
      </c>
      <c r="L4323" s="86">
        <v>37</v>
      </c>
      <c r="M4323" s="86">
        <v>8</v>
      </c>
      <c r="N4323" s="86">
        <v>1</v>
      </c>
      <c r="O4323" s="86">
        <v>2</v>
      </c>
      <c r="P4323" s="86">
        <v>3</v>
      </c>
      <c r="Q4323" s="86">
        <v>0</v>
      </c>
      <c r="R4323" s="86">
        <v>0</v>
      </c>
      <c r="S4323" s="86">
        <v>0</v>
      </c>
      <c r="T4323" s="86">
        <v>0</v>
      </c>
      <c r="U4323" s="86">
        <v>50</v>
      </c>
      <c r="V4323" s="86">
        <v>1</v>
      </c>
      <c r="W4323" s="86">
        <v>0</v>
      </c>
    </row>
    <row r="4324" spans="1:23" x14ac:dyDescent="0.35">
      <c r="A4324" s="82" t="s">
        <v>95</v>
      </c>
      <c r="B4324" s="82" t="s">
        <v>96</v>
      </c>
      <c r="C4324" s="82" t="s">
        <v>16835</v>
      </c>
      <c r="D4324" s="82" t="s">
        <v>16852</v>
      </c>
      <c r="E4324" s="82" t="s">
        <v>16853</v>
      </c>
      <c r="F4324" s="82" t="s">
        <v>16854</v>
      </c>
      <c r="G4324" s="82" t="s">
        <v>16855</v>
      </c>
      <c r="H4324" s="83">
        <v>4338</v>
      </c>
      <c r="I4324" s="84" t="s">
        <v>229</v>
      </c>
      <c r="J4324" s="85" t="s">
        <v>230</v>
      </c>
      <c r="K4324" s="85" t="s">
        <v>230</v>
      </c>
      <c r="L4324" s="86" t="s">
        <v>230</v>
      </c>
      <c r="M4324" s="86" t="s">
        <v>230</v>
      </c>
      <c r="N4324" s="86" t="s">
        <v>230</v>
      </c>
      <c r="O4324" s="86" t="s">
        <v>230</v>
      </c>
      <c r="P4324" s="86" t="s">
        <v>230</v>
      </c>
      <c r="Q4324" s="86" t="s">
        <v>230</v>
      </c>
      <c r="R4324" s="86" t="s">
        <v>230</v>
      </c>
      <c r="S4324" s="86" t="s">
        <v>230</v>
      </c>
      <c r="T4324" s="86" t="s">
        <v>230</v>
      </c>
      <c r="U4324" s="86" t="s">
        <v>230</v>
      </c>
      <c r="V4324" s="86" t="s">
        <v>230</v>
      </c>
      <c r="W4324" s="86" t="s">
        <v>230</v>
      </c>
    </row>
    <row r="4325" spans="1:23" x14ac:dyDescent="0.35">
      <c r="A4325" s="82" t="s">
        <v>95</v>
      </c>
      <c r="B4325" s="82" t="s">
        <v>96</v>
      </c>
      <c r="C4325" s="82" t="s">
        <v>16835</v>
      </c>
      <c r="D4325" s="82" t="s">
        <v>16856</v>
      </c>
      <c r="E4325" s="82" t="s">
        <v>16857</v>
      </c>
      <c r="F4325" s="82" t="s">
        <v>16858</v>
      </c>
      <c r="G4325" s="82" t="s">
        <v>16859</v>
      </c>
      <c r="H4325" s="83">
        <v>10059</v>
      </c>
      <c r="I4325" s="84">
        <v>49</v>
      </c>
      <c r="J4325" s="85">
        <v>0.95918367346938771</v>
      </c>
      <c r="K4325" s="85">
        <v>2.0408163265306121E-2</v>
      </c>
      <c r="L4325" s="86">
        <v>40</v>
      </c>
      <c r="M4325" s="86">
        <v>7</v>
      </c>
      <c r="N4325" s="86">
        <v>1</v>
      </c>
      <c r="O4325" s="86">
        <v>1</v>
      </c>
      <c r="P4325" s="86">
        <v>0</v>
      </c>
      <c r="Q4325" s="86">
        <v>0</v>
      </c>
      <c r="R4325" s="86">
        <v>0</v>
      </c>
      <c r="S4325" s="86">
        <v>0</v>
      </c>
      <c r="T4325" s="86">
        <v>0</v>
      </c>
      <c r="U4325" s="86">
        <v>49</v>
      </c>
      <c r="V4325" s="86">
        <v>0</v>
      </c>
      <c r="W4325" s="86">
        <v>0</v>
      </c>
    </row>
    <row r="4326" spans="1:23" x14ac:dyDescent="0.35">
      <c r="A4326" s="82" t="s">
        <v>95</v>
      </c>
      <c r="B4326" s="82" t="s">
        <v>96</v>
      </c>
      <c r="C4326" s="82" t="s">
        <v>16835</v>
      </c>
      <c r="D4326" s="82" t="s">
        <v>16860</v>
      </c>
      <c r="E4326" s="82" t="s">
        <v>16861</v>
      </c>
      <c r="F4326" s="82" t="s">
        <v>16862</v>
      </c>
      <c r="G4326" s="82" t="s">
        <v>16847</v>
      </c>
      <c r="H4326" s="83">
        <v>15249</v>
      </c>
      <c r="I4326" s="84">
        <v>48</v>
      </c>
      <c r="J4326" s="85">
        <v>0.8125</v>
      </c>
      <c r="K4326" s="85">
        <v>0.10416666666666667</v>
      </c>
      <c r="L4326" s="86">
        <v>33</v>
      </c>
      <c r="M4326" s="86">
        <v>6</v>
      </c>
      <c r="N4326" s="86">
        <v>4</v>
      </c>
      <c r="O4326" s="86">
        <v>4</v>
      </c>
      <c r="P4326" s="86">
        <v>1</v>
      </c>
      <c r="Q4326" s="86">
        <v>0</v>
      </c>
      <c r="R4326" s="86">
        <v>0</v>
      </c>
      <c r="S4326" s="86">
        <v>0</v>
      </c>
      <c r="T4326" s="86">
        <v>0</v>
      </c>
      <c r="U4326" s="86">
        <v>48</v>
      </c>
      <c r="V4326" s="86">
        <v>0</v>
      </c>
      <c r="W4326" s="86">
        <v>0</v>
      </c>
    </row>
    <row r="4327" spans="1:23" x14ac:dyDescent="0.35">
      <c r="A4327" s="82" t="s">
        <v>95</v>
      </c>
      <c r="B4327" s="82" t="s">
        <v>96</v>
      </c>
      <c r="C4327" s="82" t="s">
        <v>16835</v>
      </c>
      <c r="D4327" s="82" t="s">
        <v>16863</v>
      </c>
      <c r="E4327" s="82" t="s">
        <v>16864</v>
      </c>
      <c r="F4327" s="82" t="s">
        <v>16865</v>
      </c>
      <c r="G4327" s="82" t="s">
        <v>16866</v>
      </c>
      <c r="H4327" s="83">
        <v>6231</v>
      </c>
      <c r="I4327" s="84">
        <v>50</v>
      </c>
      <c r="J4327" s="85">
        <v>0.98</v>
      </c>
      <c r="K4327" s="85">
        <v>0</v>
      </c>
      <c r="L4327" s="86">
        <v>40</v>
      </c>
      <c r="M4327" s="86">
        <v>9</v>
      </c>
      <c r="N4327" s="86">
        <v>1</v>
      </c>
      <c r="O4327" s="86">
        <v>0</v>
      </c>
      <c r="P4327" s="86">
        <v>0</v>
      </c>
      <c r="Q4327" s="86">
        <v>0</v>
      </c>
      <c r="R4327" s="86">
        <v>0</v>
      </c>
      <c r="S4327" s="86">
        <v>0</v>
      </c>
      <c r="T4327" s="86">
        <v>0</v>
      </c>
      <c r="U4327" s="86">
        <v>0</v>
      </c>
      <c r="V4327" s="86">
        <v>50</v>
      </c>
      <c r="W4327" s="86">
        <v>0</v>
      </c>
    </row>
    <row r="4328" spans="1:23" x14ac:dyDescent="0.35">
      <c r="A4328" s="82" t="s">
        <v>95</v>
      </c>
      <c r="B4328" s="82" t="s">
        <v>96</v>
      </c>
      <c r="C4328" s="82" t="s">
        <v>16835</v>
      </c>
      <c r="D4328" s="82" t="s">
        <v>16867</v>
      </c>
      <c r="E4328" s="82" t="s">
        <v>16868</v>
      </c>
      <c r="F4328" s="82" t="s">
        <v>16869</v>
      </c>
      <c r="G4328" s="82" t="s">
        <v>16870</v>
      </c>
      <c r="H4328" s="83">
        <v>6014</v>
      </c>
      <c r="I4328" s="84" t="s">
        <v>229</v>
      </c>
      <c r="J4328" s="85" t="s">
        <v>230</v>
      </c>
      <c r="K4328" s="85" t="s">
        <v>230</v>
      </c>
      <c r="L4328" s="86" t="s">
        <v>230</v>
      </c>
      <c r="M4328" s="86" t="s">
        <v>230</v>
      </c>
      <c r="N4328" s="86" t="s">
        <v>230</v>
      </c>
      <c r="O4328" s="86" t="s">
        <v>230</v>
      </c>
      <c r="P4328" s="86" t="s">
        <v>230</v>
      </c>
      <c r="Q4328" s="86" t="s">
        <v>230</v>
      </c>
      <c r="R4328" s="86" t="s">
        <v>230</v>
      </c>
      <c r="S4328" s="86" t="s">
        <v>230</v>
      </c>
      <c r="T4328" s="86" t="s">
        <v>230</v>
      </c>
      <c r="U4328" s="86" t="s">
        <v>230</v>
      </c>
      <c r="V4328" s="86" t="s">
        <v>230</v>
      </c>
      <c r="W4328" s="86" t="s">
        <v>230</v>
      </c>
    </row>
    <row r="4329" spans="1:23" x14ac:dyDescent="0.35">
      <c r="A4329" s="82" t="s">
        <v>95</v>
      </c>
      <c r="B4329" s="82" t="s">
        <v>96</v>
      </c>
      <c r="C4329" s="82" t="s">
        <v>16835</v>
      </c>
      <c r="D4329" s="82" t="s">
        <v>16871</v>
      </c>
      <c r="E4329" s="82" t="s">
        <v>16872</v>
      </c>
      <c r="F4329" s="82" t="s">
        <v>16873</v>
      </c>
      <c r="G4329" s="82" t="s">
        <v>16874</v>
      </c>
      <c r="H4329" s="83">
        <v>4756</v>
      </c>
      <c r="I4329" s="84">
        <v>95</v>
      </c>
      <c r="J4329" s="85">
        <v>0.98947368421052628</v>
      </c>
      <c r="K4329" s="85">
        <v>0</v>
      </c>
      <c r="L4329" s="86">
        <v>79</v>
      </c>
      <c r="M4329" s="86">
        <v>15</v>
      </c>
      <c r="N4329" s="86">
        <v>1</v>
      </c>
      <c r="O4329" s="86">
        <v>0</v>
      </c>
      <c r="P4329" s="86">
        <v>0</v>
      </c>
      <c r="Q4329" s="86">
        <v>0</v>
      </c>
      <c r="R4329" s="86">
        <v>0</v>
      </c>
      <c r="S4329" s="86">
        <v>0</v>
      </c>
      <c r="T4329" s="86">
        <v>0</v>
      </c>
      <c r="U4329" s="86">
        <v>95</v>
      </c>
      <c r="V4329" s="86">
        <v>0</v>
      </c>
      <c r="W4329" s="86">
        <v>0</v>
      </c>
    </row>
    <row r="4330" spans="1:23" x14ac:dyDescent="0.35">
      <c r="A4330" s="82" t="s">
        <v>95</v>
      </c>
      <c r="B4330" s="82" t="s">
        <v>96</v>
      </c>
      <c r="C4330" s="82" t="s">
        <v>16835</v>
      </c>
      <c r="D4330" s="82" t="s">
        <v>16875</v>
      </c>
      <c r="E4330" s="82" t="s">
        <v>16876</v>
      </c>
      <c r="F4330" s="82" t="s">
        <v>16877</v>
      </c>
      <c r="G4330" s="82" t="s">
        <v>16878</v>
      </c>
      <c r="H4330" s="83">
        <v>11510</v>
      </c>
      <c r="I4330" s="84">
        <v>36</v>
      </c>
      <c r="J4330" s="85">
        <v>0.91666666666666663</v>
      </c>
      <c r="K4330" s="85">
        <v>2.7777777777777776E-2</v>
      </c>
      <c r="L4330" s="86">
        <v>26</v>
      </c>
      <c r="M4330" s="86">
        <v>7</v>
      </c>
      <c r="N4330" s="86">
        <v>2</v>
      </c>
      <c r="O4330" s="86">
        <v>0</v>
      </c>
      <c r="P4330" s="86">
        <v>1</v>
      </c>
      <c r="Q4330" s="86">
        <v>0</v>
      </c>
      <c r="R4330" s="86">
        <v>0</v>
      </c>
      <c r="S4330" s="86">
        <v>0</v>
      </c>
      <c r="T4330" s="86">
        <v>0</v>
      </c>
      <c r="U4330" s="86">
        <v>36</v>
      </c>
      <c r="V4330" s="86">
        <v>0</v>
      </c>
      <c r="W4330" s="86">
        <v>0</v>
      </c>
    </row>
    <row r="4331" spans="1:23" x14ac:dyDescent="0.35">
      <c r="A4331" s="82" t="s">
        <v>95</v>
      </c>
      <c r="B4331" s="82" t="s">
        <v>96</v>
      </c>
      <c r="C4331" s="82" t="s">
        <v>16835</v>
      </c>
      <c r="D4331" s="82" t="s">
        <v>16879</v>
      </c>
      <c r="E4331" s="82" t="s">
        <v>16880</v>
      </c>
      <c r="F4331" s="82" t="s">
        <v>16881</v>
      </c>
      <c r="G4331" s="82" t="s">
        <v>16882</v>
      </c>
      <c r="H4331" s="83">
        <v>4048</v>
      </c>
      <c r="I4331" s="84">
        <v>49</v>
      </c>
      <c r="J4331" s="85">
        <v>0.95918367346938771</v>
      </c>
      <c r="K4331" s="85">
        <v>2.0408163265306121E-2</v>
      </c>
      <c r="L4331" s="86">
        <v>44</v>
      </c>
      <c r="M4331" s="86">
        <v>3</v>
      </c>
      <c r="N4331" s="86">
        <v>1</v>
      </c>
      <c r="O4331" s="86">
        <v>0</v>
      </c>
      <c r="P4331" s="86">
        <v>1</v>
      </c>
      <c r="Q4331" s="86">
        <v>0</v>
      </c>
      <c r="R4331" s="86">
        <v>0</v>
      </c>
      <c r="S4331" s="86">
        <v>0</v>
      </c>
      <c r="T4331" s="86">
        <v>0</v>
      </c>
      <c r="U4331" s="86">
        <v>49</v>
      </c>
      <c r="V4331" s="86">
        <v>0</v>
      </c>
      <c r="W4331" s="86">
        <v>0</v>
      </c>
    </row>
    <row r="4332" spans="1:23" x14ac:dyDescent="0.35">
      <c r="A4332" s="82" t="s">
        <v>95</v>
      </c>
      <c r="B4332" s="82" t="s">
        <v>96</v>
      </c>
      <c r="C4332" s="82" t="s">
        <v>16835</v>
      </c>
      <c r="D4332" s="82" t="s">
        <v>16883</v>
      </c>
      <c r="E4332" s="82" t="s">
        <v>16884</v>
      </c>
      <c r="F4332" s="82" t="s">
        <v>16885</v>
      </c>
      <c r="G4332" s="82" t="s">
        <v>16886</v>
      </c>
      <c r="H4332" s="83">
        <v>7536</v>
      </c>
      <c r="I4332" s="84" t="s">
        <v>229</v>
      </c>
      <c r="J4332" s="85" t="s">
        <v>230</v>
      </c>
      <c r="K4332" s="85" t="s">
        <v>230</v>
      </c>
      <c r="L4332" s="86" t="s">
        <v>230</v>
      </c>
      <c r="M4332" s="86" t="s">
        <v>230</v>
      </c>
      <c r="N4332" s="86" t="s">
        <v>230</v>
      </c>
      <c r="O4332" s="86" t="s">
        <v>230</v>
      </c>
      <c r="P4332" s="86" t="s">
        <v>230</v>
      </c>
      <c r="Q4332" s="86" t="s">
        <v>230</v>
      </c>
      <c r="R4332" s="86" t="s">
        <v>230</v>
      </c>
      <c r="S4332" s="86" t="s">
        <v>230</v>
      </c>
      <c r="T4332" s="86" t="s">
        <v>230</v>
      </c>
      <c r="U4332" s="86" t="s">
        <v>230</v>
      </c>
      <c r="V4332" s="86" t="s">
        <v>230</v>
      </c>
      <c r="W4332" s="86" t="s">
        <v>230</v>
      </c>
    </row>
    <row r="4333" spans="1:23" x14ac:dyDescent="0.35">
      <c r="A4333" s="82" t="s">
        <v>95</v>
      </c>
      <c r="B4333" s="82" t="s">
        <v>96</v>
      </c>
      <c r="C4333" s="82" t="s">
        <v>16835</v>
      </c>
      <c r="D4333" s="82" t="s">
        <v>16887</v>
      </c>
      <c r="E4333" s="82" t="s">
        <v>16888</v>
      </c>
      <c r="F4333" s="82" t="s">
        <v>16858</v>
      </c>
      <c r="G4333" s="82" t="s">
        <v>16859</v>
      </c>
      <c r="H4333" s="83">
        <v>5243</v>
      </c>
      <c r="I4333" s="84">
        <v>14</v>
      </c>
      <c r="J4333" s="85">
        <v>0.6428571428571429</v>
      </c>
      <c r="K4333" s="85">
        <v>0.2857142857142857</v>
      </c>
      <c r="L4333" s="86">
        <v>6</v>
      </c>
      <c r="M4333" s="86">
        <v>3</v>
      </c>
      <c r="N4333" s="86">
        <v>1</v>
      </c>
      <c r="O4333" s="86">
        <v>3</v>
      </c>
      <c r="P4333" s="86">
        <v>1</v>
      </c>
      <c r="Q4333" s="86">
        <v>0</v>
      </c>
      <c r="R4333" s="86">
        <v>14</v>
      </c>
      <c r="S4333" s="86">
        <v>0</v>
      </c>
      <c r="T4333" s="86">
        <v>0</v>
      </c>
      <c r="U4333" s="86">
        <v>0</v>
      </c>
      <c r="V4333" s="86">
        <v>0</v>
      </c>
      <c r="W4333" s="86">
        <v>0</v>
      </c>
    </row>
    <row r="4334" spans="1:23" x14ac:dyDescent="0.35">
      <c r="A4334" s="82" t="s">
        <v>95</v>
      </c>
      <c r="B4334" s="82" t="s">
        <v>96</v>
      </c>
      <c r="C4334" s="82" t="s">
        <v>16835</v>
      </c>
      <c r="D4334" s="82" t="s">
        <v>16889</v>
      </c>
      <c r="E4334" s="82" t="s">
        <v>16890</v>
      </c>
      <c r="F4334" s="82" t="s">
        <v>16891</v>
      </c>
      <c r="G4334" s="82" t="s">
        <v>16892</v>
      </c>
      <c r="H4334" s="83">
        <v>10864</v>
      </c>
      <c r="I4334" s="84">
        <v>86</v>
      </c>
      <c r="J4334" s="85">
        <v>0.87209302325581395</v>
      </c>
      <c r="K4334" s="85">
        <v>6.9767441860465115E-2</v>
      </c>
      <c r="L4334" s="86">
        <v>54</v>
      </c>
      <c r="M4334" s="86">
        <v>21</v>
      </c>
      <c r="N4334" s="86">
        <v>5</v>
      </c>
      <c r="O4334" s="86">
        <v>3</v>
      </c>
      <c r="P4334" s="86">
        <v>3</v>
      </c>
      <c r="Q4334" s="86">
        <v>0</v>
      </c>
      <c r="R4334" s="86">
        <v>0</v>
      </c>
      <c r="S4334" s="86">
        <v>0</v>
      </c>
      <c r="T4334" s="86">
        <v>0</v>
      </c>
      <c r="U4334" s="86">
        <v>86</v>
      </c>
      <c r="V4334" s="86">
        <v>0</v>
      </c>
      <c r="W4334" s="86">
        <v>0</v>
      </c>
    </row>
    <row r="4335" spans="1:23" x14ac:dyDescent="0.35">
      <c r="A4335" s="82" t="s">
        <v>95</v>
      </c>
      <c r="B4335" s="82" t="s">
        <v>96</v>
      </c>
      <c r="C4335" s="82" t="s">
        <v>16835</v>
      </c>
      <c r="D4335" s="82" t="s">
        <v>16893</v>
      </c>
      <c r="E4335" s="82" t="s">
        <v>16894</v>
      </c>
      <c r="F4335" s="82" t="s">
        <v>16895</v>
      </c>
      <c r="G4335" s="82" t="s">
        <v>16896</v>
      </c>
      <c r="H4335" s="83">
        <v>5220</v>
      </c>
      <c r="I4335" s="84">
        <v>73</v>
      </c>
      <c r="J4335" s="85">
        <v>0.73972602739726023</v>
      </c>
      <c r="K4335" s="85">
        <v>0.12328767123287671</v>
      </c>
      <c r="L4335" s="86">
        <v>27</v>
      </c>
      <c r="M4335" s="86">
        <v>27</v>
      </c>
      <c r="N4335" s="86">
        <v>8</v>
      </c>
      <c r="O4335" s="86">
        <v>4</v>
      </c>
      <c r="P4335" s="86">
        <v>5</v>
      </c>
      <c r="Q4335" s="86">
        <v>2</v>
      </c>
      <c r="R4335" s="86" t="s">
        <v>279</v>
      </c>
      <c r="S4335" s="86" t="s">
        <v>279</v>
      </c>
      <c r="T4335" s="86" t="s">
        <v>279</v>
      </c>
      <c r="U4335" s="86" t="s">
        <v>279</v>
      </c>
      <c r="V4335" s="86">
        <v>50</v>
      </c>
      <c r="W4335" s="86">
        <v>24</v>
      </c>
    </row>
    <row r="4336" spans="1:23" x14ac:dyDescent="0.35">
      <c r="A4336" s="82" t="s">
        <v>95</v>
      </c>
      <c r="B4336" s="82" t="s">
        <v>96</v>
      </c>
      <c r="C4336" s="82" t="s">
        <v>16835</v>
      </c>
      <c r="D4336" s="82" t="s">
        <v>16897</v>
      </c>
      <c r="E4336" s="82" t="s">
        <v>16898</v>
      </c>
      <c r="F4336" s="82" t="s">
        <v>16899</v>
      </c>
      <c r="G4336" s="82" t="s">
        <v>16900</v>
      </c>
      <c r="H4336" s="83">
        <v>6237</v>
      </c>
      <c r="I4336" s="84">
        <v>90</v>
      </c>
      <c r="J4336" s="85">
        <v>0.92222222222222228</v>
      </c>
      <c r="K4336" s="85">
        <v>2.2222222222222223E-2</v>
      </c>
      <c r="L4336" s="86">
        <v>71</v>
      </c>
      <c r="M4336" s="86">
        <v>12</v>
      </c>
      <c r="N4336" s="86">
        <v>2</v>
      </c>
      <c r="O4336" s="86">
        <v>2</v>
      </c>
      <c r="P4336" s="86">
        <v>0</v>
      </c>
      <c r="Q4336" s="86">
        <v>3</v>
      </c>
      <c r="R4336" s="86">
        <v>0</v>
      </c>
      <c r="S4336" s="86">
        <v>0</v>
      </c>
      <c r="T4336" s="86">
        <v>0</v>
      </c>
      <c r="U4336" s="86">
        <v>90</v>
      </c>
      <c r="V4336" s="86">
        <v>0</v>
      </c>
      <c r="W4336" s="86">
        <v>0</v>
      </c>
    </row>
    <row r="4337" spans="1:23" x14ac:dyDescent="0.35">
      <c r="A4337" s="82" t="s">
        <v>95</v>
      </c>
      <c r="B4337" s="82" t="s">
        <v>96</v>
      </c>
      <c r="C4337" s="82" t="s">
        <v>16835</v>
      </c>
      <c r="D4337" s="82" t="s">
        <v>16901</v>
      </c>
      <c r="E4337" s="82" t="s">
        <v>16902</v>
      </c>
      <c r="F4337" s="82" t="s">
        <v>16903</v>
      </c>
      <c r="G4337" s="82" t="s">
        <v>16904</v>
      </c>
      <c r="H4337" s="83">
        <v>2550</v>
      </c>
      <c r="I4337" s="84" t="s">
        <v>229</v>
      </c>
      <c r="J4337" s="85" t="s">
        <v>230</v>
      </c>
      <c r="K4337" s="85" t="s">
        <v>230</v>
      </c>
      <c r="L4337" s="86" t="s">
        <v>230</v>
      </c>
      <c r="M4337" s="86" t="s">
        <v>230</v>
      </c>
      <c r="N4337" s="86" t="s">
        <v>230</v>
      </c>
      <c r="O4337" s="86" t="s">
        <v>230</v>
      </c>
      <c r="P4337" s="86" t="s">
        <v>230</v>
      </c>
      <c r="Q4337" s="86" t="s">
        <v>230</v>
      </c>
      <c r="R4337" s="86" t="s">
        <v>230</v>
      </c>
      <c r="S4337" s="86" t="s">
        <v>230</v>
      </c>
      <c r="T4337" s="86" t="s">
        <v>230</v>
      </c>
      <c r="U4337" s="86" t="s">
        <v>230</v>
      </c>
      <c r="V4337" s="86" t="s">
        <v>230</v>
      </c>
      <c r="W4337" s="86" t="s">
        <v>230</v>
      </c>
    </row>
    <row r="4338" spans="1:23" x14ac:dyDescent="0.35">
      <c r="A4338" s="82" t="s">
        <v>95</v>
      </c>
      <c r="B4338" s="82" t="s">
        <v>96</v>
      </c>
      <c r="C4338" s="82" t="s">
        <v>16835</v>
      </c>
      <c r="D4338" s="82" t="s">
        <v>16905</v>
      </c>
      <c r="E4338" s="82" t="s">
        <v>16906</v>
      </c>
      <c r="F4338" s="82" t="s">
        <v>16907</v>
      </c>
      <c r="G4338" s="82" t="s">
        <v>16908</v>
      </c>
      <c r="H4338" s="83">
        <v>2695</v>
      </c>
      <c r="I4338" s="84">
        <v>16</v>
      </c>
      <c r="J4338" s="85">
        <v>0.8125</v>
      </c>
      <c r="K4338" s="85">
        <v>0.125</v>
      </c>
      <c r="L4338" s="86">
        <v>9</v>
      </c>
      <c r="M4338" s="86">
        <v>4</v>
      </c>
      <c r="N4338" s="86">
        <v>1</v>
      </c>
      <c r="O4338" s="86">
        <v>0</v>
      </c>
      <c r="P4338" s="86">
        <v>2</v>
      </c>
      <c r="Q4338" s="86">
        <v>0</v>
      </c>
      <c r="R4338" s="86">
        <v>0</v>
      </c>
      <c r="S4338" s="86">
        <v>0</v>
      </c>
      <c r="T4338" s="86">
        <v>0</v>
      </c>
      <c r="U4338" s="86">
        <v>16</v>
      </c>
      <c r="V4338" s="86">
        <v>0</v>
      </c>
      <c r="W4338" s="86">
        <v>0</v>
      </c>
    </row>
    <row r="4339" spans="1:23" x14ac:dyDescent="0.35">
      <c r="A4339" s="82" t="s">
        <v>95</v>
      </c>
      <c r="B4339" s="82" t="s">
        <v>96</v>
      </c>
      <c r="C4339" s="82" t="s">
        <v>16835</v>
      </c>
      <c r="D4339" s="82" t="s">
        <v>16909</v>
      </c>
      <c r="E4339" s="82" t="s">
        <v>16910</v>
      </c>
      <c r="F4339" s="82" t="s">
        <v>16911</v>
      </c>
      <c r="G4339" s="82" t="s">
        <v>16912</v>
      </c>
      <c r="H4339" s="83">
        <v>19528</v>
      </c>
      <c r="I4339" s="84">
        <v>256</v>
      </c>
      <c r="J4339" s="85">
        <v>0.9140625</v>
      </c>
      <c r="K4339" s="85">
        <v>5.46875E-2</v>
      </c>
      <c r="L4339" s="86">
        <v>180</v>
      </c>
      <c r="M4339" s="86">
        <v>54</v>
      </c>
      <c r="N4339" s="86">
        <v>8</v>
      </c>
      <c r="O4339" s="86">
        <v>8</v>
      </c>
      <c r="P4339" s="86">
        <v>6</v>
      </c>
      <c r="Q4339" s="86">
        <v>0</v>
      </c>
      <c r="R4339" s="86">
        <v>0</v>
      </c>
      <c r="S4339" s="86">
        <v>0</v>
      </c>
      <c r="T4339" s="86">
        <v>0</v>
      </c>
      <c r="U4339" s="86">
        <v>256</v>
      </c>
      <c r="V4339" s="86">
        <v>0</v>
      </c>
      <c r="W4339" s="86">
        <v>0</v>
      </c>
    </row>
    <row r="4340" spans="1:23" x14ac:dyDescent="0.35">
      <c r="A4340" s="82" t="s">
        <v>95</v>
      </c>
      <c r="B4340" s="82" t="s">
        <v>96</v>
      </c>
      <c r="C4340" s="82" t="s">
        <v>16835</v>
      </c>
      <c r="D4340" s="82" t="s">
        <v>16913</v>
      </c>
      <c r="E4340" s="82" t="s">
        <v>16914</v>
      </c>
      <c r="F4340" s="82" t="s">
        <v>16915</v>
      </c>
      <c r="G4340" s="82" t="s">
        <v>16916</v>
      </c>
      <c r="H4340" s="83">
        <v>9235</v>
      </c>
      <c r="I4340" s="84">
        <v>299</v>
      </c>
      <c r="J4340" s="85">
        <v>0.82274247491638797</v>
      </c>
      <c r="K4340" s="85">
        <v>9.0301003344481601E-2</v>
      </c>
      <c r="L4340" s="86">
        <v>159</v>
      </c>
      <c r="M4340" s="86">
        <v>87</v>
      </c>
      <c r="N4340" s="86">
        <v>24</v>
      </c>
      <c r="O4340" s="86">
        <v>11</v>
      </c>
      <c r="P4340" s="86">
        <v>16</v>
      </c>
      <c r="Q4340" s="86">
        <v>2</v>
      </c>
      <c r="R4340" s="86">
        <v>0</v>
      </c>
      <c r="S4340" s="86">
        <v>0</v>
      </c>
      <c r="T4340" s="86">
        <v>0</v>
      </c>
      <c r="U4340" s="86">
        <v>0</v>
      </c>
      <c r="V4340" s="86">
        <v>204</v>
      </c>
      <c r="W4340" s="86">
        <v>0</v>
      </c>
    </row>
    <row r="4341" spans="1:23" x14ac:dyDescent="0.35">
      <c r="A4341" s="82" t="s">
        <v>95</v>
      </c>
      <c r="B4341" s="82" t="s">
        <v>96</v>
      </c>
      <c r="C4341" s="82" t="s">
        <v>16835</v>
      </c>
      <c r="D4341" s="82" t="s">
        <v>16917</v>
      </c>
      <c r="E4341" s="82" t="s">
        <v>16918</v>
      </c>
      <c r="F4341" s="82" t="s">
        <v>16919</v>
      </c>
      <c r="G4341" s="82" t="s">
        <v>16920</v>
      </c>
      <c r="H4341" s="83">
        <v>8471</v>
      </c>
      <c r="I4341" s="84">
        <v>180</v>
      </c>
      <c r="J4341" s="85">
        <v>0.92777777777777781</v>
      </c>
      <c r="K4341" s="85">
        <v>4.4444444444444446E-2</v>
      </c>
      <c r="L4341" s="86">
        <v>141</v>
      </c>
      <c r="M4341" s="86">
        <v>26</v>
      </c>
      <c r="N4341" s="86">
        <v>5</v>
      </c>
      <c r="O4341" s="86">
        <v>4</v>
      </c>
      <c r="P4341" s="86">
        <v>4</v>
      </c>
      <c r="Q4341" s="86">
        <v>0</v>
      </c>
      <c r="R4341" s="86">
        <v>0</v>
      </c>
      <c r="S4341" s="86">
        <v>0</v>
      </c>
      <c r="T4341" s="86">
        <v>0</v>
      </c>
      <c r="U4341" s="86">
        <v>180</v>
      </c>
      <c r="V4341" s="86">
        <v>0</v>
      </c>
      <c r="W4341" s="86">
        <v>0</v>
      </c>
    </row>
    <row r="4342" spans="1:23" x14ac:dyDescent="0.35">
      <c r="A4342" s="82" t="s">
        <v>95</v>
      </c>
      <c r="B4342" s="82" t="s">
        <v>96</v>
      </c>
      <c r="C4342" s="82" t="s">
        <v>16921</v>
      </c>
      <c r="D4342" s="82" t="s">
        <v>16922</v>
      </c>
      <c r="E4342" s="82" t="s">
        <v>16923</v>
      </c>
      <c r="F4342" s="82" t="s">
        <v>16924</v>
      </c>
      <c r="G4342" s="82" t="s">
        <v>16925</v>
      </c>
      <c r="H4342" s="83">
        <v>12470</v>
      </c>
      <c r="I4342" s="84">
        <v>140</v>
      </c>
      <c r="J4342" s="85">
        <v>0.93571428571428572</v>
      </c>
      <c r="K4342" s="85">
        <v>0</v>
      </c>
      <c r="L4342" s="86">
        <v>97</v>
      </c>
      <c r="M4342" s="86">
        <v>34</v>
      </c>
      <c r="N4342" s="86">
        <v>7</v>
      </c>
      <c r="O4342" s="86">
        <v>0</v>
      </c>
      <c r="P4342" s="86">
        <v>0</v>
      </c>
      <c r="Q4342" s="86">
        <v>2</v>
      </c>
      <c r="R4342" s="86">
        <v>139</v>
      </c>
      <c r="S4342" s="86" t="s">
        <v>279</v>
      </c>
      <c r="T4342" s="86" t="s">
        <v>279</v>
      </c>
      <c r="U4342" s="86" t="s">
        <v>279</v>
      </c>
      <c r="V4342" s="86">
        <v>1</v>
      </c>
      <c r="W4342" s="86" t="s">
        <v>279</v>
      </c>
    </row>
    <row r="4343" spans="1:23" x14ac:dyDescent="0.35">
      <c r="A4343" s="82" t="s">
        <v>95</v>
      </c>
      <c r="B4343" s="82" t="s">
        <v>96</v>
      </c>
      <c r="C4343" s="82" t="s">
        <v>16921</v>
      </c>
      <c r="D4343" s="82" t="s">
        <v>16926</v>
      </c>
      <c r="E4343" s="82" t="s">
        <v>4959</v>
      </c>
      <c r="F4343" s="82" t="s">
        <v>16927</v>
      </c>
      <c r="G4343" s="82" t="s">
        <v>16928</v>
      </c>
      <c r="H4343" s="83">
        <v>14972</v>
      </c>
      <c r="I4343" s="84">
        <v>388</v>
      </c>
      <c r="J4343" s="85">
        <v>0.78608247422680411</v>
      </c>
      <c r="K4343" s="85">
        <v>6.9587628865979384E-2</v>
      </c>
      <c r="L4343" s="86">
        <v>205</v>
      </c>
      <c r="M4343" s="86">
        <v>100</v>
      </c>
      <c r="N4343" s="86">
        <v>45</v>
      </c>
      <c r="O4343" s="86">
        <v>10</v>
      </c>
      <c r="P4343" s="86">
        <v>17</v>
      </c>
      <c r="Q4343" s="86">
        <v>11</v>
      </c>
      <c r="R4343" s="86">
        <v>0</v>
      </c>
      <c r="S4343" s="86">
        <v>0</v>
      </c>
      <c r="T4343" s="86">
        <v>0</v>
      </c>
      <c r="U4343" s="86">
        <v>176</v>
      </c>
      <c r="V4343" s="86">
        <v>221</v>
      </c>
      <c r="W4343" s="86" t="s">
        <v>279</v>
      </c>
    </row>
    <row r="4344" spans="1:23" x14ac:dyDescent="0.35">
      <c r="A4344" s="82" t="s">
        <v>95</v>
      </c>
      <c r="B4344" s="82" t="s">
        <v>96</v>
      </c>
      <c r="C4344" s="82" t="s">
        <v>16921</v>
      </c>
      <c r="D4344" s="82" t="s">
        <v>16929</v>
      </c>
      <c r="E4344" s="82" t="s">
        <v>16930</v>
      </c>
      <c r="F4344" s="82" t="s">
        <v>16931</v>
      </c>
      <c r="G4344" s="82" t="s">
        <v>16932</v>
      </c>
      <c r="H4344" s="83">
        <v>6582</v>
      </c>
      <c r="I4344" s="84">
        <v>179</v>
      </c>
      <c r="J4344" s="85">
        <v>0.94972067039106145</v>
      </c>
      <c r="K4344" s="85">
        <v>3.9106145251396648E-2</v>
      </c>
      <c r="L4344" s="86">
        <v>141</v>
      </c>
      <c r="M4344" s="86">
        <v>29</v>
      </c>
      <c r="N4344" s="86">
        <v>2</v>
      </c>
      <c r="O4344" s="86">
        <v>1</v>
      </c>
      <c r="P4344" s="86">
        <v>6</v>
      </c>
      <c r="Q4344" s="86">
        <v>0</v>
      </c>
      <c r="R4344" s="86">
        <v>0</v>
      </c>
      <c r="S4344" s="86">
        <v>0</v>
      </c>
      <c r="T4344" s="86">
        <v>0</v>
      </c>
      <c r="U4344" s="86">
        <v>179</v>
      </c>
      <c r="V4344" s="86">
        <v>0</v>
      </c>
      <c r="W4344" s="86">
        <v>0</v>
      </c>
    </row>
    <row r="4345" spans="1:23" x14ac:dyDescent="0.35">
      <c r="A4345" s="82" t="s">
        <v>95</v>
      </c>
      <c r="B4345" s="82" t="s">
        <v>96</v>
      </c>
      <c r="C4345" s="82" t="s">
        <v>16921</v>
      </c>
      <c r="D4345" s="82" t="s">
        <v>16933</v>
      </c>
      <c r="E4345" s="82" t="s">
        <v>16934</v>
      </c>
      <c r="F4345" s="82" t="s">
        <v>16935</v>
      </c>
      <c r="G4345" s="82" t="s">
        <v>16936</v>
      </c>
      <c r="H4345" s="83">
        <v>9390</v>
      </c>
      <c r="I4345" s="84">
        <v>221</v>
      </c>
      <c r="J4345" s="85">
        <v>0.9321266968325792</v>
      </c>
      <c r="K4345" s="85">
        <v>4.5248868778280542E-2</v>
      </c>
      <c r="L4345" s="86">
        <v>192</v>
      </c>
      <c r="M4345" s="86">
        <v>14</v>
      </c>
      <c r="N4345" s="86">
        <v>3</v>
      </c>
      <c r="O4345" s="86">
        <v>6</v>
      </c>
      <c r="P4345" s="86">
        <v>4</v>
      </c>
      <c r="Q4345" s="86">
        <v>2</v>
      </c>
      <c r="R4345" s="86">
        <v>0</v>
      </c>
      <c r="S4345" s="86">
        <v>0</v>
      </c>
      <c r="T4345" s="86">
        <v>0</v>
      </c>
      <c r="U4345" s="86">
        <v>221</v>
      </c>
      <c r="V4345" s="86">
        <v>0</v>
      </c>
      <c r="W4345" s="86">
        <v>0</v>
      </c>
    </row>
    <row r="4346" spans="1:23" x14ac:dyDescent="0.35">
      <c r="A4346" s="82" t="s">
        <v>95</v>
      </c>
      <c r="B4346" s="82" t="s">
        <v>96</v>
      </c>
      <c r="C4346" s="82" t="s">
        <v>16921</v>
      </c>
      <c r="D4346" s="82" t="s">
        <v>16937</v>
      </c>
      <c r="E4346" s="82" t="s">
        <v>16938</v>
      </c>
      <c r="F4346" s="82" t="s">
        <v>16939</v>
      </c>
      <c r="G4346" s="82" t="s">
        <v>16940</v>
      </c>
      <c r="H4346" s="83">
        <v>11014</v>
      </c>
      <c r="I4346" s="84">
        <v>283</v>
      </c>
      <c r="J4346" s="85">
        <v>0.96466431095406358</v>
      </c>
      <c r="K4346" s="85">
        <v>2.4734982332155476E-2</v>
      </c>
      <c r="L4346" s="86">
        <v>241</v>
      </c>
      <c r="M4346" s="86">
        <v>32</v>
      </c>
      <c r="N4346" s="86">
        <v>2</v>
      </c>
      <c r="O4346" s="86">
        <v>2</v>
      </c>
      <c r="P4346" s="86">
        <v>5</v>
      </c>
      <c r="Q4346" s="86">
        <v>1</v>
      </c>
      <c r="R4346" s="86">
        <v>0</v>
      </c>
      <c r="S4346" s="86">
        <v>0</v>
      </c>
      <c r="T4346" s="86">
        <v>0</v>
      </c>
      <c r="U4346" s="86">
        <v>284</v>
      </c>
      <c r="V4346" s="86">
        <v>0</v>
      </c>
      <c r="W4346" s="86">
        <v>0</v>
      </c>
    </row>
    <row r="4347" spans="1:23" x14ac:dyDescent="0.35">
      <c r="A4347" s="82" t="s">
        <v>95</v>
      </c>
      <c r="B4347" s="82" t="s">
        <v>96</v>
      </c>
      <c r="C4347" s="82" t="s">
        <v>16921</v>
      </c>
      <c r="D4347" s="82" t="s">
        <v>16941</v>
      </c>
      <c r="E4347" s="82" t="s">
        <v>16942</v>
      </c>
      <c r="F4347" s="82" t="s">
        <v>16943</v>
      </c>
      <c r="G4347" s="82" t="s">
        <v>16944</v>
      </c>
      <c r="H4347" s="83">
        <v>8302</v>
      </c>
      <c r="I4347" s="84">
        <v>332</v>
      </c>
      <c r="J4347" s="85">
        <v>0.81024096385542166</v>
      </c>
      <c r="K4347" s="85">
        <v>8.1325301204819275E-2</v>
      </c>
      <c r="L4347" s="86">
        <v>189</v>
      </c>
      <c r="M4347" s="86">
        <v>80</v>
      </c>
      <c r="N4347" s="86">
        <v>27</v>
      </c>
      <c r="O4347" s="86">
        <v>14</v>
      </c>
      <c r="P4347" s="86">
        <v>13</v>
      </c>
      <c r="Q4347" s="86">
        <v>9</v>
      </c>
      <c r="R4347" s="86">
        <v>0</v>
      </c>
      <c r="S4347" s="86">
        <v>0</v>
      </c>
      <c r="T4347" s="86">
        <v>0</v>
      </c>
      <c r="U4347" s="86">
        <v>332</v>
      </c>
      <c r="V4347" s="86">
        <v>0</v>
      </c>
      <c r="W4347" s="86">
        <v>0</v>
      </c>
    </row>
    <row r="4348" spans="1:23" x14ac:dyDescent="0.35">
      <c r="A4348" s="82" t="s">
        <v>95</v>
      </c>
      <c r="B4348" s="82" t="s">
        <v>96</v>
      </c>
      <c r="C4348" s="82" t="s">
        <v>16921</v>
      </c>
      <c r="D4348" s="82" t="s">
        <v>16945</v>
      </c>
      <c r="E4348" s="82" t="s">
        <v>16946</v>
      </c>
      <c r="F4348" s="82" t="s">
        <v>16947</v>
      </c>
      <c r="G4348" s="82" t="s">
        <v>16948</v>
      </c>
      <c r="H4348" s="83">
        <v>13651</v>
      </c>
      <c r="I4348" s="84" t="s">
        <v>229</v>
      </c>
      <c r="J4348" s="85" t="s">
        <v>230</v>
      </c>
      <c r="K4348" s="85" t="s">
        <v>230</v>
      </c>
      <c r="L4348" s="86" t="s">
        <v>230</v>
      </c>
      <c r="M4348" s="86" t="s">
        <v>230</v>
      </c>
      <c r="N4348" s="86" t="s">
        <v>230</v>
      </c>
      <c r="O4348" s="86" t="s">
        <v>230</v>
      </c>
      <c r="P4348" s="86" t="s">
        <v>230</v>
      </c>
      <c r="Q4348" s="86" t="s">
        <v>230</v>
      </c>
      <c r="R4348" s="86" t="s">
        <v>230</v>
      </c>
      <c r="S4348" s="86" t="s">
        <v>230</v>
      </c>
      <c r="T4348" s="86" t="s">
        <v>230</v>
      </c>
      <c r="U4348" s="86" t="s">
        <v>230</v>
      </c>
      <c r="V4348" s="86" t="s">
        <v>230</v>
      </c>
      <c r="W4348" s="86" t="s">
        <v>230</v>
      </c>
    </row>
    <row r="4349" spans="1:23" x14ac:dyDescent="0.35">
      <c r="A4349" s="82" t="s">
        <v>95</v>
      </c>
      <c r="B4349" s="82" t="s">
        <v>96</v>
      </c>
      <c r="C4349" s="82" t="s">
        <v>16921</v>
      </c>
      <c r="D4349" s="82" t="s">
        <v>16949</v>
      </c>
      <c r="E4349" s="82" t="s">
        <v>16950</v>
      </c>
      <c r="F4349" s="82" t="s">
        <v>16951</v>
      </c>
      <c r="G4349" s="82" t="s">
        <v>16952</v>
      </c>
      <c r="H4349" s="83">
        <v>13138</v>
      </c>
      <c r="I4349" s="84">
        <v>566</v>
      </c>
      <c r="J4349" s="85">
        <v>0.93462897526501765</v>
      </c>
      <c r="K4349" s="85">
        <v>2.2968197879858657E-2</v>
      </c>
      <c r="L4349" s="86">
        <v>467</v>
      </c>
      <c r="M4349" s="86">
        <v>62</v>
      </c>
      <c r="N4349" s="86">
        <v>21</v>
      </c>
      <c r="O4349" s="86">
        <v>9</v>
      </c>
      <c r="P4349" s="86">
        <v>4</v>
      </c>
      <c r="Q4349" s="86">
        <v>3</v>
      </c>
      <c r="R4349" s="86">
        <v>0</v>
      </c>
      <c r="S4349" s="86">
        <v>0</v>
      </c>
      <c r="T4349" s="86">
        <v>0</v>
      </c>
      <c r="U4349" s="86">
        <v>567</v>
      </c>
      <c r="V4349" s="86">
        <v>0</v>
      </c>
      <c r="W4349" s="86">
        <v>0</v>
      </c>
    </row>
    <row r="4350" spans="1:23" x14ac:dyDescent="0.35">
      <c r="A4350" s="82" t="s">
        <v>95</v>
      </c>
      <c r="B4350" s="82" t="s">
        <v>96</v>
      </c>
      <c r="C4350" s="82" t="s">
        <v>16921</v>
      </c>
      <c r="D4350" s="82" t="s">
        <v>16953</v>
      </c>
      <c r="E4350" s="82" t="s">
        <v>8101</v>
      </c>
      <c r="F4350" s="82" t="s">
        <v>16954</v>
      </c>
      <c r="G4350" s="82" t="s">
        <v>16955</v>
      </c>
      <c r="H4350" s="83">
        <v>13419</v>
      </c>
      <c r="I4350" s="84">
        <v>205</v>
      </c>
      <c r="J4350" s="85">
        <v>0.92195121951219516</v>
      </c>
      <c r="K4350" s="85">
        <v>3.9024390243902439E-2</v>
      </c>
      <c r="L4350" s="86">
        <v>172</v>
      </c>
      <c r="M4350" s="86">
        <v>17</v>
      </c>
      <c r="N4350" s="86">
        <v>7</v>
      </c>
      <c r="O4350" s="86">
        <v>5</v>
      </c>
      <c r="P4350" s="86">
        <v>3</v>
      </c>
      <c r="Q4350" s="86">
        <v>1</v>
      </c>
      <c r="R4350" s="86">
        <v>0</v>
      </c>
      <c r="S4350" s="86">
        <v>0</v>
      </c>
      <c r="T4350" s="86">
        <v>0</v>
      </c>
      <c r="U4350" s="86">
        <v>205</v>
      </c>
      <c r="V4350" s="86">
        <v>0</v>
      </c>
      <c r="W4350" s="86">
        <v>0</v>
      </c>
    </row>
    <row r="4351" spans="1:23" x14ac:dyDescent="0.35">
      <c r="A4351" s="82" t="s">
        <v>95</v>
      </c>
      <c r="B4351" s="82" t="s">
        <v>96</v>
      </c>
      <c r="C4351" s="82" t="s">
        <v>16921</v>
      </c>
      <c r="D4351" s="82" t="s">
        <v>16956</v>
      </c>
      <c r="E4351" s="82" t="s">
        <v>16957</v>
      </c>
      <c r="F4351" s="82" t="s">
        <v>16958</v>
      </c>
      <c r="G4351" s="82" t="s">
        <v>16959</v>
      </c>
      <c r="H4351" s="83">
        <v>6179</v>
      </c>
      <c r="I4351" s="84">
        <v>238</v>
      </c>
      <c r="J4351" s="85">
        <v>0.97899159663865543</v>
      </c>
      <c r="K4351" s="85">
        <v>8.4033613445378148E-3</v>
      </c>
      <c r="L4351" s="86">
        <v>213</v>
      </c>
      <c r="M4351" s="86">
        <v>20</v>
      </c>
      <c r="N4351" s="86">
        <v>2</v>
      </c>
      <c r="O4351" s="86">
        <v>1</v>
      </c>
      <c r="P4351" s="86">
        <v>1</v>
      </c>
      <c r="Q4351" s="86">
        <v>1</v>
      </c>
      <c r="R4351" s="86">
        <v>0</v>
      </c>
      <c r="S4351" s="86">
        <v>0</v>
      </c>
      <c r="T4351" s="86">
        <v>0</v>
      </c>
      <c r="U4351" s="86">
        <v>238</v>
      </c>
      <c r="V4351" s="86">
        <v>0</v>
      </c>
      <c r="W4351" s="86">
        <v>0</v>
      </c>
    </row>
    <row r="4352" spans="1:23" x14ac:dyDescent="0.35">
      <c r="A4352" s="82" t="s">
        <v>95</v>
      </c>
      <c r="B4352" s="82" t="s">
        <v>96</v>
      </c>
      <c r="C4352" s="82" t="s">
        <v>16921</v>
      </c>
      <c r="D4352" s="82" t="s">
        <v>16960</v>
      </c>
      <c r="E4352" s="82" t="s">
        <v>16961</v>
      </c>
      <c r="F4352" s="82" t="s">
        <v>16962</v>
      </c>
      <c r="G4352" s="82" t="s">
        <v>16952</v>
      </c>
      <c r="H4352" s="83">
        <v>7617</v>
      </c>
      <c r="I4352" s="84">
        <v>425</v>
      </c>
      <c r="J4352" s="85">
        <v>0.97411764705882353</v>
      </c>
      <c r="K4352" s="85">
        <v>1.1764705882352941E-2</v>
      </c>
      <c r="L4352" s="86">
        <v>361</v>
      </c>
      <c r="M4352" s="86">
        <v>53</v>
      </c>
      <c r="N4352" s="86">
        <v>5</v>
      </c>
      <c r="O4352" s="86">
        <v>2</v>
      </c>
      <c r="P4352" s="86">
        <v>3</v>
      </c>
      <c r="Q4352" s="86">
        <v>1</v>
      </c>
      <c r="R4352" s="86">
        <v>0</v>
      </c>
      <c r="S4352" s="86">
        <v>0</v>
      </c>
      <c r="T4352" s="86">
        <v>0</v>
      </c>
      <c r="U4352" s="86">
        <v>426</v>
      </c>
      <c r="V4352" s="86">
        <v>0</v>
      </c>
      <c r="W4352" s="86">
        <v>0</v>
      </c>
    </row>
    <row r="4353" spans="1:23" x14ac:dyDescent="0.35">
      <c r="A4353" s="82" t="s">
        <v>95</v>
      </c>
      <c r="B4353" s="82" t="s">
        <v>96</v>
      </c>
      <c r="C4353" s="82" t="s">
        <v>16921</v>
      </c>
      <c r="D4353" s="82" t="s">
        <v>16963</v>
      </c>
      <c r="E4353" s="82" t="s">
        <v>16964</v>
      </c>
      <c r="F4353" s="82" t="s">
        <v>16965</v>
      </c>
      <c r="G4353" s="82" t="s">
        <v>16966</v>
      </c>
      <c r="H4353" s="83">
        <v>16950</v>
      </c>
      <c r="I4353" s="84">
        <v>45</v>
      </c>
      <c r="J4353" s="85">
        <v>0.88888888888888884</v>
      </c>
      <c r="K4353" s="85">
        <v>4.4444444444444446E-2</v>
      </c>
      <c r="L4353" s="86">
        <v>33</v>
      </c>
      <c r="M4353" s="86">
        <v>7</v>
      </c>
      <c r="N4353" s="86">
        <v>3</v>
      </c>
      <c r="O4353" s="86">
        <v>0</v>
      </c>
      <c r="P4353" s="86">
        <v>2</v>
      </c>
      <c r="Q4353" s="86">
        <v>0</v>
      </c>
      <c r="R4353" s="86">
        <v>1</v>
      </c>
      <c r="S4353" s="86">
        <v>0</v>
      </c>
      <c r="T4353" s="86">
        <v>0</v>
      </c>
      <c r="U4353" s="86">
        <v>0</v>
      </c>
      <c r="V4353" s="86">
        <v>45</v>
      </c>
      <c r="W4353" s="86">
        <v>0</v>
      </c>
    </row>
    <row r="4354" spans="1:23" x14ac:dyDescent="0.35">
      <c r="A4354" s="82" t="s">
        <v>95</v>
      </c>
      <c r="B4354" s="82" t="s">
        <v>96</v>
      </c>
      <c r="C4354" s="82" t="s">
        <v>16921</v>
      </c>
      <c r="D4354" s="82" t="s">
        <v>16967</v>
      </c>
      <c r="E4354" s="82" t="s">
        <v>16968</v>
      </c>
      <c r="F4354" s="82" t="s">
        <v>16954</v>
      </c>
      <c r="G4354" s="82" t="s">
        <v>16955</v>
      </c>
      <c r="H4354" s="83">
        <v>12098</v>
      </c>
      <c r="I4354" s="84" t="s">
        <v>229</v>
      </c>
      <c r="J4354" s="85" t="s">
        <v>230</v>
      </c>
      <c r="K4354" s="85" t="s">
        <v>230</v>
      </c>
      <c r="L4354" s="86" t="s">
        <v>230</v>
      </c>
      <c r="M4354" s="86" t="s">
        <v>230</v>
      </c>
      <c r="N4354" s="86" t="s">
        <v>230</v>
      </c>
      <c r="O4354" s="86" t="s">
        <v>230</v>
      </c>
      <c r="P4354" s="86" t="s">
        <v>230</v>
      </c>
      <c r="Q4354" s="86" t="s">
        <v>230</v>
      </c>
      <c r="R4354" s="86" t="s">
        <v>230</v>
      </c>
      <c r="S4354" s="86" t="s">
        <v>230</v>
      </c>
      <c r="T4354" s="86" t="s">
        <v>230</v>
      </c>
      <c r="U4354" s="86" t="s">
        <v>230</v>
      </c>
      <c r="V4354" s="86" t="s">
        <v>230</v>
      </c>
      <c r="W4354" s="86" t="s">
        <v>230</v>
      </c>
    </row>
    <row r="4355" spans="1:23" x14ac:dyDescent="0.35">
      <c r="A4355" s="82" t="s">
        <v>95</v>
      </c>
      <c r="B4355" s="82" t="s">
        <v>96</v>
      </c>
      <c r="C4355" s="82" t="s">
        <v>16921</v>
      </c>
      <c r="D4355" s="82" t="s">
        <v>16969</v>
      </c>
      <c r="E4355" s="82" t="s">
        <v>16970</v>
      </c>
      <c r="F4355" s="82" t="s">
        <v>16971</v>
      </c>
      <c r="G4355" s="82" t="s">
        <v>16972</v>
      </c>
      <c r="H4355" s="83">
        <v>12295</v>
      </c>
      <c r="I4355" s="84">
        <v>473</v>
      </c>
      <c r="J4355" s="85">
        <v>0.96405919661733619</v>
      </c>
      <c r="K4355" s="85">
        <v>2.5369978858350951E-2</v>
      </c>
      <c r="L4355" s="86">
        <v>422</v>
      </c>
      <c r="M4355" s="86">
        <v>34</v>
      </c>
      <c r="N4355" s="86">
        <v>5</v>
      </c>
      <c r="O4355" s="86">
        <v>6</v>
      </c>
      <c r="P4355" s="86">
        <v>6</v>
      </c>
      <c r="Q4355" s="86">
        <v>0</v>
      </c>
      <c r="R4355" s="86">
        <v>0</v>
      </c>
      <c r="S4355" s="86">
        <v>0</v>
      </c>
      <c r="T4355" s="86">
        <v>0</v>
      </c>
      <c r="U4355" s="86">
        <v>0</v>
      </c>
      <c r="V4355" s="86">
        <v>474</v>
      </c>
      <c r="W4355" s="86">
        <v>0</v>
      </c>
    </row>
    <row r="4356" spans="1:23" x14ac:dyDescent="0.35">
      <c r="A4356" s="82" t="s">
        <v>95</v>
      </c>
      <c r="B4356" s="82" t="s">
        <v>96</v>
      </c>
      <c r="C4356" s="82" t="s">
        <v>16921</v>
      </c>
      <c r="D4356" s="82" t="s">
        <v>16973</v>
      </c>
      <c r="E4356" s="82" t="s">
        <v>16974</v>
      </c>
      <c r="F4356" s="82" t="s">
        <v>16975</v>
      </c>
      <c r="G4356" s="82" t="s">
        <v>16948</v>
      </c>
      <c r="H4356" s="83">
        <v>13871</v>
      </c>
      <c r="I4356" s="84">
        <v>437</v>
      </c>
      <c r="J4356" s="85">
        <v>0.92448512585812359</v>
      </c>
      <c r="K4356" s="85">
        <v>4.8054919908466817E-2</v>
      </c>
      <c r="L4356" s="86">
        <v>369</v>
      </c>
      <c r="M4356" s="86">
        <v>35</v>
      </c>
      <c r="N4356" s="86">
        <v>9</v>
      </c>
      <c r="O4356" s="86">
        <v>10</v>
      </c>
      <c r="P4356" s="86">
        <v>11</v>
      </c>
      <c r="Q4356" s="86">
        <v>3</v>
      </c>
      <c r="R4356" s="86">
        <v>0</v>
      </c>
      <c r="S4356" s="86">
        <v>0</v>
      </c>
      <c r="T4356" s="86">
        <v>0</v>
      </c>
      <c r="U4356" s="86">
        <v>437</v>
      </c>
      <c r="V4356" s="86">
        <v>0</v>
      </c>
      <c r="W4356" s="86">
        <v>0</v>
      </c>
    </row>
    <row r="4357" spans="1:23" x14ac:dyDescent="0.35">
      <c r="A4357" s="82" t="s">
        <v>95</v>
      </c>
      <c r="B4357" s="82" t="s">
        <v>96</v>
      </c>
      <c r="C4357" s="82" t="s">
        <v>16921</v>
      </c>
      <c r="D4357" s="82" t="s">
        <v>16976</v>
      </c>
      <c r="E4357" s="82" t="s">
        <v>16977</v>
      </c>
      <c r="F4357" s="82" t="s">
        <v>16978</v>
      </c>
      <c r="G4357" s="82" t="s">
        <v>16979</v>
      </c>
      <c r="H4357" s="83">
        <v>5727</v>
      </c>
      <c r="I4357" s="84">
        <v>86</v>
      </c>
      <c r="J4357" s="85">
        <v>0.89534883720930236</v>
      </c>
      <c r="K4357" s="85">
        <v>6.9767441860465115E-2</v>
      </c>
      <c r="L4357" s="86">
        <v>74</v>
      </c>
      <c r="M4357" s="86">
        <v>3</v>
      </c>
      <c r="N4357" s="86">
        <v>3</v>
      </c>
      <c r="O4357" s="86">
        <v>2</v>
      </c>
      <c r="P4357" s="86">
        <v>4</v>
      </c>
      <c r="Q4357" s="86">
        <v>0</v>
      </c>
      <c r="R4357" s="86">
        <v>0</v>
      </c>
      <c r="S4357" s="86">
        <v>0</v>
      </c>
      <c r="T4357" s="86">
        <v>0</v>
      </c>
      <c r="U4357" s="86">
        <v>0</v>
      </c>
      <c r="V4357" s="86">
        <v>0</v>
      </c>
      <c r="W4357" s="86">
        <v>0</v>
      </c>
    </row>
    <row r="4358" spans="1:23" x14ac:dyDescent="0.35">
      <c r="A4358" s="82" t="s">
        <v>95</v>
      </c>
      <c r="B4358" s="82" t="s">
        <v>96</v>
      </c>
      <c r="C4358" s="82" t="s">
        <v>16921</v>
      </c>
      <c r="D4358" s="82" t="s">
        <v>16980</v>
      </c>
      <c r="E4358" s="82" t="s">
        <v>16981</v>
      </c>
      <c r="F4358" s="82" t="s">
        <v>16982</v>
      </c>
      <c r="G4358" s="82" t="s">
        <v>16983</v>
      </c>
      <c r="H4358" s="83">
        <v>440</v>
      </c>
      <c r="I4358" s="84" t="s">
        <v>229</v>
      </c>
      <c r="J4358" s="85" t="s">
        <v>230</v>
      </c>
      <c r="K4358" s="85" t="s">
        <v>230</v>
      </c>
      <c r="L4358" s="86" t="s">
        <v>230</v>
      </c>
      <c r="M4358" s="86" t="s">
        <v>230</v>
      </c>
      <c r="N4358" s="86" t="s">
        <v>230</v>
      </c>
      <c r="O4358" s="86" t="s">
        <v>230</v>
      </c>
      <c r="P4358" s="86" t="s">
        <v>230</v>
      </c>
      <c r="Q4358" s="86" t="s">
        <v>230</v>
      </c>
      <c r="R4358" s="86" t="s">
        <v>230</v>
      </c>
      <c r="S4358" s="86" t="s">
        <v>230</v>
      </c>
      <c r="T4358" s="86" t="s">
        <v>230</v>
      </c>
      <c r="U4358" s="86" t="s">
        <v>230</v>
      </c>
      <c r="V4358" s="86" t="s">
        <v>230</v>
      </c>
      <c r="W4358" s="86" t="s">
        <v>230</v>
      </c>
    </row>
    <row r="4359" spans="1:23" x14ac:dyDescent="0.35">
      <c r="A4359" s="82" t="s">
        <v>95</v>
      </c>
      <c r="B4359" s="82" t="s">
        <v>96</v>
      </c>
      <c r="C4359" s="82" t="s">
        <v>16984</v>
      </c>
      <c r="D4359" s="82" t="s">
        <v>16985</v>
      </c>
      <c r="E4359" s="82" t="s">
        <v>16986</v>
      </c>
      <c r="F4359" s="82" t="s">
        <v>16987</v>
      </c>
      <c r="G4359" s="82" t="s">
        <v>16988</v>
      </c>
      <c r="H4359" s="83">
        <v>5625</v>
      </c>
      <c r="I4359" s="84">
        <v>197</v>
      </c>
      <c r="J4359" s="85">
        <v>0.96446700507614214</v>
      </c>
      <c r="K4359" s="85">
        <v>2.030456852791878E-2</v>
      </c>
      <c r="L4359" s="86">
        <v>177</v>
      </c>
      <c r="M4359" s="86">
        <v>13</v>
      </c>
      <c r="N4359" s="86">
        <v>3</v>
      </c>
      <c r="O4359" s="86">
        <v>3</v>
      </c>
      <c r="P4359" s="86">
        <v>1</v>
      </c>
      <c r="Q4359" s="86">
        <v>0</v>
      </c>
      <c r="R4359" s="86">
        <v>7</v>
      </c>
      <c r="S4359" s="86">
        <v>0</v>
      </c>
      <c r="T4359" s="86">
        <v>0</v>
      </c>
      <c r="U4359" s="86">
        <v>190</v>
      </c>
      <c r="V4359" s="86">
        <v>0</v>
      </c>
      <c r="W4359" s="86">
        <v>0</v>
      </c>
    </row>
    <row r="4360" spans="1:23" x14ac:dyDescent="0.35">
      <c r="A4360" s="82" t="s">
        <v>95</v>
      </c>
      <c r="B4360" s="82" t="s">
        <v>96</v>
      </c>
      <c r="C4360" s="82" t="s">
        <v>16984</v>
      </c>
      <c r="D4360" s="82" t="s">
        <v>16989</v>
      </c>
      <c r="E4360" s="82" t="s">
        <v>16990</v>
      </c>
      <c r="F4360" s="82" t="s">
        <v>16991</v>
      </c>
      <c r="G4360" s="82" t="s">
        <v>16992</v>
      </c>
      <c r="H4360" s="83">
        <v>8091</v>
      </c>
      <c r="I4360" s="84">
        <v>480</v>
      </c>
      <c r="J4360" s="85">
        <v>0.92500000000000004</v>
      </c>
      <c r="K4360" s="85">
        <v>2.7083333333333334E-2</v>
      </c>
      <c r="L4360" s="86">
        <v>372</v>
      </c>
      <c r="M4360" s="86">
        <v>72</v>
      </c>
      <c r="N4360" s="86">
        <v>19</v>
      </c>
      <c r="O4360" s="86">
        <v>6</v>
      </c>
      <c r="P4360" s="86">
        <v>7</v>
      </c>
      <c r="Q4360" s="86">
        <v>4</v>
      </c>
      <c r="R4360" s="86">
        <v>0</v>
      </c>
      <c r="S4360" s="86">
        <v>0</v>
      </c>
      <c r="T4360" s="86">
        <v>0</v>
      </c>
      <c r="U4360" s="86">
        <v>0</v>
      </c>
      <c r="V4360" s="86">
        <v>480</v>
      </c>
      <c r="W4360" s="86">
        <v>0</v>
      </c>
    </row>
    <row r="4361" spans="1:23" x14ac:dyDescent="0.35">
      <c r="A4361" s="82" t="s">
        <v>95</v>
      </c>
      <c r="B4361" s="82" t="s">
        <v>96</v>
      </c>
      <c r="C4361" s="82" t="s">
        <v>16984</v>
      </c>
      <c r="D4361" s="82" t="s">
        <v>16993</v>
      </c>
      <c r="E4361" s="82" t="s">
        <v>16994</v>
      </c>
      <c r="F4361" s="82" t="s">
        <v>16995</v>
      </c>
      <c r="G4361" s="82" t="s">
        <v>16996</v>
      </c>
      <c r="H4361" s="83">
        <v>9942</v>
      </c>
      <c r="I4361" s="84">
        <v>311</v>
      </c>
      <c r="J4361" s="85">
        <v>0.90353697749196138</v>
      </c>
      <c r="K4361" s="85">
        <v>6.7524115755627015E-2</v>
      </c>
      <c r="L4361" s="86">
        <v>235</v>
      </c>
      <c r="M4361" s="86">
        <v>46</v>
      </c>
      <c r="N4361" s="86">
        <v>7</v>
      </c>
      <c r="O4361" s="86">
        <v>21</v>
      </c>
      <c r="P4361" s="86" t="s">
        <v>279</v>
      </c>
      <c r="Q4361" s="86">
        <v>2</v>
      </c>
      <c r="R4361" s="86" t="s">
        <v>279</v>
      </c>
      <c r="S4361" s="86" t="s">
        <v>279</v>
      </c>
      <c r="T4361" s="86" t="s">
        <v>279</v>
      </c>
      <c r="U4361" s="86" t="s">
        <v>279</v>
      </c>
      <c r="V4361" s="86" t="s">
        <v>279</v>
      </c>
      <c r="W4361" s="86">
        <v>311</v>
      </c>
    </row>
    <row r="4362" spans="1:23" x14ac:dyDescent="0.35">
      <c r="A4362" s="82" t="s">
        <v>95</v>
      </c>
      <c r="B4362" s="82" t="s">
        <v>96</v>
      </c>
      <c r="C4362" s="82" t="s">
        <v>16984</v>
      </c>
      <c r="D4362" s="82" t="s">
        <v>16997</v>
      </c>
      <c r="E4362" s="82" t="s">
        <v>16998</v>
      </c>
      <c r="F4362" s="82" t="s">
        <v>16999</v>
      </c>
      <c r="G4362" s="82" t="s">
        <v>17000</v>
      </c>
      <c r="H4362" s="83">
        <v>16662</v>
      </c>
      <c r="I4362" s="84">
        <v>396</v>
      </c>
      <c r="J4362" s="85">
        <v>0.89898989898989901</v>
      </c>
      <c r="K4362" s="85">
        <v>4.0404040404040407E-2</v>
      </c>
      <c r="L4362" s="86">
        <v>268</v>
      </c>
      <c r="M4362" s="86">
        <v>88</v>
      </c>
      <c r="N4362" s="86">
        <v>24</v>
      </c>
      <c r="O4362" s="86">
        <v>7</v>
      </c>
      <c r="P4362" s="86">
        <v>9</v>
      </c>
      <c r="Q4362" s="86">
        <v>0</v>
      </c>
      <c r="R4362" s="86">
        <v>0</v>
      </c>
      <c r="S4362" s="86">
        <v>0</v>
      </c>
      <c r="T4362" s="86">
        <v>0</v>
      </c>
      <c r="U4362" s="86">
        <v>0</v>
      </c>
      <c r="V4362" s="86">
        <v>0</v>
      </c>
      <c r="W4362" s="86">
        <v>0</v>
      </c>
    </row>
    <row r="4363" spans="1:23" x14ac:dyDescent="0.35">
      <c r="A4363" s="82" t="s">
        <v>95</v>
      </c>
      <c r="B4363" s="82" t="s">
        <v>96</v>
      </c>
      <c r="C4363" s="82" t="s">
        <v>16984</v>
      </c>
      <c r="D4363" s="82" t="s">
        <v>17001</v>
      </c>
      <c r="E4363" s="82" t="s">
        <v>17002</v>
      </c>
      <c r="F4363" s="82" t="s">
        <v>17003</v>
      </c>
      <c r="G4363" s="82" t="s">
        <v>17004</v>
      </c>
      <c r="H4363" s="83">
        <v>14189</v>
      </c>
      <c r="I4363" s="84">
        <v>703</v>
      </c>
      <c r="J4363" s="85">
        <v>0.94879089615931722</v>
      </c>
      <c r="K4363" s="85">
        <v>2.2759601706970129E-2</v>
      </c>
      <c r="L4363" s="86">
        <v>587</v>
      </c>
      <c r="M4363" s="86">
        <v>80</v>
      </c>
      <c r="N4363" s="86">
        <v>16</v>
      </c>
      <c r="O4363" s="86">
        <v>11</v>
      </c>
      <c r="P4363" s="86">
        <v>5</v>
      </c>
      <c r="Q4363" s="86">
        <v>4</v>
      </c>
      <c r="R4363" s="86">
        <v>0</v>
      </c>
      <c r="S4363" s="86">
        <v>0</v>
      </c>
      <c r="T4363" s="86">
        <v>0</v>
      </c>
      <c r="U4363" s="86">
        <v>703</v>
      </c>
      <c r="V4363" s="86">
        <v>0</v>
      </c>
      <c r="W4363" s="86">
        <v>0</v>
      </c>
    </row>
    <row r="4364" spans="1:23" x14ac:dyDescent="0.35">
      <c r="A4364" s="82" t="s">
        <v>95</v>
      </c>
      <c r="B4364" s="82" t="s">
        <v>96</v>
      </c>
      <c r="C4364" s="82" t="s">
        <v>16984</v>
      </c>
      <c r="D4364" s="82" t="s">
        <v>17005</v>
      </c>
      <c r="E4364" s="82" t="s">
        <v>17006</v>
      </c>
      <c r="F4364" s="82" t="s">
        <v>17007</v>
      </c>
      <c r="G4364" s="82" t="s">
        <v>17008</v>
      </c>
      <c r="H4364" s="83">
        <v>7605</v>
      </c>
      <c r="I4364" s="84">
        <v>110</v>
      </c>
      <c r="J4364" s="85">
        <v>0.97272727272727277</v>
      </c>
      <c r="K4364" s="85">
        <v>0</v>
      </c>
      <c r="L4364" s="86">
        <v>99</v>
      </c>
      <c r="M4364" s="86">
        <v>8</v>
      </c>
      <c r="N4364" s="86">
        <v>2</v>
      </c>
      <c r="O4364" s="86">
        <v>0</v>
      </c>
      <c r="P4364" s="86">
        <v>0</v>
      </c>
      <c r="Q4364" s="86">
        <v>1</v>
      </c>
      <c r="R4364" s="86">
        <v>0</v>
      </c>
      <c r="S4364" s="86">
        <v>0</v>
      </c>
      <c r="T4364" s="86">
        <v>0</v>
      </c>
      <c r="U4364" s="86">
        <v>110</v>
      </c>
      <c r="V4364" s="86">
        <v>0</v>
      </c>
      <c r="W4364" s="86">
        <v>0</v>
      </c>
    </row>
    <row r="4365" spans="1:23" x14ac:dyDescent="0.35">
      <c r="A4365" s="82" t="s">
        <v>95</v>
      </c>
      <c r="B4365" s="82" t="s">
        <v>96</v>
      </c>
      <c r="C4365" s="82" t="s">
        <v>16984</v>
      </c>
      <c r="D4365" s="82" t="s">
        <v>17009</v>
      </c>
      <c r="E4365" s="82" t="s">
        <v>11891</v>
      </c>
      <c r="F4365" s="82" t="s">
        <v>17010</v>
      </c>
      <c r="G4365" s="82" t="s">
        <v>17011</v>
      </c>
      <c r="H4365" s="83">
        <v>10625</v>
      </c>
      <c r="I4365" s="84">
        <v>388</v>
      </c>
      <c r="J4365" s="85">
        <v>0.95618556701030932</v>
      </c>
      <c r="K4365" s="85">
        <v>1.0309278350515464E-2</v>
      </c>
      <c r="L4365" s="86">
        <v>331</v>
      </c>
      <c r="M4365" s="86">
        <v>40</v>
      </c>
      <c r="N4365" s="86">
        <v>13</v>
      </c>
      <c r="O4365" s="86">
        <v>2</v>
      </c>
      <c r="P4365" s="86">
        <v>2</v>
      </c>
      <c r="Q4365" s="86">
        <v>0</v>
      </c>
      <c r="R4365" s="86">
        <v>1</v>
      </c>
      <c r="S4365" s="86">
        <v>0</v>
      </c>
      <c r="T4365" s="86">
        <v>0</v>
      </c>
      <c r="U4365" s="86">
        <v>0</v>
      </c>
      <c r="V4365" s="86">
        <v>388</v>
      </c>
      <c r="W4365" s="86">
        <v>0</v>
      </c>
    </row>
    <row r="4366" spans="1:23" x14ac:dyDescent="0.35">
      <c r="A4366" s="82" t="s">
        <v>95</v>
      </c>
      <c r="B4366" s="82" t="s">
        <v>96</v>
      </c>
      <c r="C4366" s="82" t="s">
        <v>16984</v>
      </c>
      <c r="D4366" s="82" t="s">
        <v>17012</v>
      </c>
      <c r="E4366" s="82" t="s">
        <v>17013</v>
      </c>
      <c r="F4366" s="82" t="s">
        <v>17014</v>
      </c>
      <c r="G4366" s="82" t="s">
        <v>17015</v>
      </c>
      <c r="H4366" s="83">
        <v>11079</v>
      </c>
      <c r="I4366" s="84">
        <v>200</v>
      </c>
      <c r="J4366" s="85">
        <v>0.83499999999999996</v>
      </c>
      <c r="K4366" s="85">
        <v>0.13500000000000001</v>
      </c>
      <c r="L4366" s="86">
        <v>136</v>
      </c>
      <c r="M4366" s="86">
        <v>31</v>
      </c>
      <c r="N4366" s="86">
        <v>5</v>
      </c>
      <c r="O4366" s="86">
        <v>6</v>
      </c>
      <c r="P4366" s="86">
        <v>21</v>
      </c>
      <c r="Q4366" s="86">
        <v>1</v>
      </c>
      <c r="R4366" s="86">
        <v>0</v>
      </c>
      <c r="S4366" s="86">
        <v>0</v>
      </c>
      <c r="T4366" s="86">
        <v>0</v>
      </c>
      <c r="U4366" s="86">
        <v>200</v>
      </c>
      <c r="V4366" s="86">
        <v>0</v>
      </c>
      <c r="W4366" s="86">
        <v>0</v>
      </c>
    </row>
    <row r="4367" spans="1:23" x14ac:dyDescent="0.35">
      <c r="A4367" s="82" t="s">
        <v>95</v>
      </c>
      <c r="B4367" s="82" t="s">
        <v>96</v>
      </c>
      <c r="C4367" s="82" t="s">
        <v>16984</v>
      </c>
      <c r="D4367" s="82" t="s">
        <v>17016</v>
      </c>
      <c r="E4367" s="82" t="s">
        <v>17017</v>
      </c>
      <c r="F4367" s="82" t="s">
        <v>17018</v>
      </c>
      <c r="G4367" s="82" t="s">
        <v>17019</v>
      </c>
      <c r="H4367" s="83">
        <v>8659</v>
      </c>
      <c r="I4367" s="84">
        <v>98</v>
      </c>
      <c r="J4367" s="85">
        <v>0.9285714285714286</v>
      </c>
      <c r="K4367" s="85">
        <v>4.0816326530612242E-2</v>
      </c>
      <c r="L4367" s="86">
        <v>81</v>
      </c>
      <c r="M4367" s="86">
        <v>10</v>
      </c>
      <c r="N4367" s="86">
        <v>3</v>
      </c>
      <c r="O4367" s="86">
        <v>2</v>
      </c>
      <c r="P4367" s="86">
        <v>2</v>
      </c>
      <c r="Q4367" s="86">
        <v>0</v>
      </c>
      <c r="R4367" s="86">
        <v>0</v>
      </c>
      <c r="S4367" s="86">
        <v>0</v>
      </c>
      <c r="T4367" s="86">
        <v>0</v>
      </c>
      <c r="U4367" s="86">
        <v>98</v>
      </c>
      <c r="V4367" s="86">
        <v>0</v>
      </c>
      <c r="W4367" s="86">
        <v>0</v>
      </c>
    </row>
    <row r="4368" spans="1:23" x14ac:dyDescent="0.35">
      <c r="A4368" s="82" t="s">
        <v>95</v>
      </c>
      <c r="B4368" s="82" t="s">
        <v>96</v>
      </c>
      <c r="C4368" s="82" t="s">
        <v>16984</v>
      </c>
      <c r="D4368" s="82" t="s">
        <v>17020</v>
      </c>
      <c r="E4368" s="82" t="s">
        <v>947</v>
      </c>
      <c r="F4368" s="82" t="s">
        <v>17021</v>
      </c>
      <c r="G4368" s="82" t="s">
        <v>17022</v>
      </c>
      <c r="H4368" s="83">
        <v>5786</v>
      </c>
      <c r="I4368" s="84">
        <v>124</v>
      </c>
      <c r="J4368" s="85">
        <v>0.95161290322580649</v>
      </c>
      <c r="K4368" s="85">
        <v>2.4193548387096774E-2</v>
      </c>
      <c r="L4368" s="86">
        <v>106</v>
      </c>
      <c r="M4368" s="86">
        <v>12</v>
      </c>
      <c r="N4368" s="86">
        <v>3</v>
      </c>
      <c r="O4368" s="86">
        <v>2</v>
      </c>
      <c r="P4368" s="86">
        <v>1</v>
      </c>
      <c r="Q4368" s="86">
        <v>0</v>
      </c>
      <c r="R4368" s="86">
        <v>0</v>
      </c>
      <c r="S4368" s="86">
        <v>0</v>
      </c>
      <c r="T4368" s="86">
        <v>0</v>
      </c>
      <c r="U4368" s="86">
        <v>124</v>
      </c>
      <c r="V4368" s="86">
        <v>0</v>
      </c>
      <c r="W4368" s="86">
        <v>0</v>
      </c>
    </row>
    <row r="4369" spans="1:23" x14ac:dyDescent="0.35">
      <c r="A4369" s="82" t="s">
        <v>95</v>
      </c>
      <c r="B4369" s="82" t="s">
        <v>96</v>
      </c>
      <c r="C4369" s="82" t="s">
        <v>16984</v>
      </c>
      <c r="D4369" s="82" t="s">
        <v>17023</v>
      </c>
      <c r="E4369" s="82" t="s">
        <v>17024</v>
      </c>
      <c r="F4369" s="82" t="s">
        <v>17025</v>
      </c>
      <c r="G4369" s="82" t="s">
        <v>17026</v>
      </c>
      <c r="H4369" s="83">
        <v>9679</v>
      </c>
      <c r="I4369" s="84">
        <v>277</v>
      </c>
      <c r="J4369" s="85">
        <v>0.86281588447653434</v>
      </c>
      <c r="K4369" s="85">
        <v>9.3862815884476536E-2</v>
      </c>
      <c r="L4369" s="86">
        <v>203</v>
      </c>
      <c r="M4369" s="86">
        <v>36</v>
      </c>
      <c r="N4369" s="86">
        <v>12</v>
      </c>
      <c r="O4369" s="86">
        <v>12</v>
      </c>
      <c r="P4369" s="86">
        <v>14</v>
      </c>
      <c r="Q4369" s="86">
        <v>0</v>
      </c>
      <c r="R4369" s="86">
        <v>1</v>
      </c>
      <c r="S4369" s="86">
        <v>0</v>
      </c>
      <c r="T4369" s="86">
        <v>0</v>
      </c>
      <c r="U4369" s="86">
        <v>202</v>
      </c>
      <c r="V4369" s="86">
        <v>0</v>
      </c>
      <c r="W4369" s="86">
        <v>0</v>
      </c>
    </row>
    <row r="4370" spans="1:23" x14ac:dyDescent="0.35">
      <c r="A4370" s="82" t="s">
        <v>95</v>
      </c>
      <c r="B4370" s="82" t="s">
        <v>96</v>
      </c>
      <c r="C4370" s="82" t="s">
        <v>16984</v>
      </c>
      <c r="D4370" s="82" t="s">
        <v>17027</v>
      </c>
      <c r="E4370" s="82" t="s">
        <v>17028</v>
      </c>
      <c r="F4370" s="82" t="s">
        <v>17029</v>
      </c>
      <c r="G4370" s="82" t="s">
        <v>17030</v>
      </c>
      <c r="H4370" s="83">
        <v>11740</v>
      </c>
      <c r="I4370" s="84">
        <v>413</v>
      </c>
      <c r="J4370" s="85">
        <v>0.93220338983050843</v>
      </c>
      <c r="K4370" s="85">
        <v>3.8740920096852302E-2</v>
      </c>
      <c r="L4370" s="86">
        <v>315</v>
      </c>
      <c r="M4370" s="86">
        <v>70</v>
      </c>
      <c r="N4370" s="86">
        <v>9</v>
      </c>
      <c r="O4370" s="86">
        <v>9</v>
      </c>
      <c r="P4370" s="86">
        <v>7</v>
      </c>
      <c r="Q4370" s="86">
        <v>3</v>
      </c>
      <c r="R4370" s="86">
        <v>0</v>
      </c>
      <c r="S4370" s="86">
        <v>0</v>
      </c>
      <c r="T4370" s="86">
        <v>0</v>
      </c>
      <c r="U4370" s="86">
        <v>0</v>
      </c>
      <c r="V4370" s="86">
        <v>0</v>
      </c>
      <c r="W4370" s="86">
        <v>413</v>
      </c>
    </row>
    <row r="4371" spans="1:23" x14ac:dyDescent="0.35">
      <c r="A4371" s="82" t="s">
        <v>95</v>
      </c>
      <c r="B4371" s="82" t="s">
        <v>96</v>
      </c>
      <c r="C4371" s="82" t="s">
        <v>16984</v>
      </c>
      <c r="D4371" s="82" t="s">
        <v>17031</v>
      </c>
      <c r="E4371" s="82" t="s">
        <v>17032</v>
      </c>
      <c r="F4371" s="82" t="s">
        <v>17033</v>
      </c>
      <c r="G4371" s="82" t="s">
        <v>17034</v>
      </c>
      <c r="H4371" s="83">
        <v>7957</v>
      </c>
      <c r="I4371" s="84">
        <v>269</v>
      </c>
      <c r="J4371" s="85">
        <v>0.94795539033457255</v>
      </c>
      <c r="K4371" s="85">
        <v>1.4869888475836431E-2</v>
      </c>
      <c r="L4371" s="86">
        <v>224</v>
      </c>
      <c r="M4371" s="86">
        <v>31</v>
      </c>
      <c r="N4371" s="86">
        <v>10</v>
      </c>
      <c r="O4371" s="86">
        <v>1</v>
      </c>
      <c r="P4371" s="86">
        <v>3</v>
      </c>
      <c r="Q4371" s="86">
        <v>0</v>
      </c>
      <c r="R4371" s="86">
        <v>0</v>
      </c>
      <c r="S4371" s="86">
        <v>0</v>
      </c>
      <c r="T4371" s="86">
        <v>0</v>
      </c>
      <c r="U4371" s="86">
        <v>269</v>
      </c>
      <c r="V4371" s="86">
        <v>0</v>
      </c>
      <c r="W4371" s="86">
        <v>0</v>
      </c>
    </row>
    <row r="4372" spans="1:23" x14ac:dyDescent="0.35">
      <c r="A4372" s="82" t="s">
        <v>95</v>
      </c>
      <c r="B4372" s="82" t="s">
        <v>96</v>
      </c>
      <c r="C4372" s="82" t="s">
        <v>16984</v>
      </c>
      <c r="D4372" s="82" t="s">
        <v>17035</v>
      </c>
      <c r="E4372" s="82" t="s">
        <v>17036</v>
      </c>
      <c r="F4372" s="82" t="s">
        <v>17037</v>
      </c>
      <c r="G4372" s="82" t="s">
        <v>17038</v>
      </c>
      <c r="H4372" s="83">
        <v>4688</v>
      </c>
      <c r="I4372" s="84">
        <v>61</v>
      </c>
      <c r="J4372" s="85">
        <v>0.91803278688524592</v>
      </c>
      <c r="K4372" s="85">
        <v>0</v>
      </c>
      <c r="L4372" s="86">
        <v>41</v>
      </c>
      <c r="M4372" s="86">
        <v>15</v>
      </c>
      <c r="N4372" s="86">
        <v>5</v>
      </c>
      <c r="O4372" s="86">
        <v>0</v>
      </c>
      <c r="P4372" s="86">
        <v>0</v>
      </c>
      <c r="Q4372" s="86">
        <v>0</v>
      </c>
      <c r="R4372" s="86">
        <v>0</v>
      </c>
      <c r="S4372" s="86">
        <v>0</v>
      </c>
      <c r="T4372" s="86">
        <v>0</v>
      </c>
      <c r="U4372" s="86">
        <v>0</v>
      </c>
      <c r="V4372" s="86">
        <v>0</v>
      </c>
      <c r="W4372" s="86">
        <v>0</v>
      </c>
    </row>
    <row r="4373" spans="1:23" x14ac:dyDescent="0.35">
      <c r="A4373" s="82" t="s">
        <v>95</v>
      </c>
      <c r="B4373" s="82" t="s">
        <v>96</v>
      </c>
      <c r="C4373" s="82" t="s">
        <v>16984</v>
      </c>
      <c r="D4373" s="82" t="s">
        <v>17039</v>
      </c>
      <c r="E4373" s="82" t="s">
        <v>17040</v>
      </c>
      <c r="F4373" s="82" t="s">
        <v>17041</v>
      </c>
      <c r="G4373" s="82" t="s">
        <v>17042</v>
      </c>
      <c r="H4373" s="83">
        <v>3411</v>
      </c>
      <c r="I4373" s="84">
        <v>127</v>
      </c>
      <c r="J4373" s="85">
        <v>0.8582677165354331</v>
      </c>
      <c r="K4373" s="85">
        <v>7.0866141732283464E-2</v>
      </c>
      <c r="L4373" s="86">
        <v>78</v>
      </c>
      <c r="M4373" s="86">
        <v>31</v>
      </c>
      <c r="N4373" s="86">
        <v>8</v>
      </c>
      <c r="O4373" s="86">
        <v>4</v>
      </c>
      <c r="P4373" s="86">
        <v>5</v>
      </c>
      <c r="Q4373" s="86">
        <v>1</v>
      </c>
      <c r="R4373" s="86">
        <v>0</v>
      </c>
      <c r="S4373" s="86">
        <v>0</v>
      </c>
      <c r="T4373" s="86">
        <v>0</v>
      </c>
      <c r="U4373" s="86">
        <v>127</v>
      </c>
      <c r="V4373" s="86">
        <v>0</v>
      </c>
      <c r="W4373" s="86">
        <v>0</v>
      </c>
    </row>
    <row r="4374" spans="1:23" x14ac:dyDescent="0.35">
      <c r="A4374" s="82" t="s">
        <v>95</v>
      </c>
      <c r="B4374" s="82" t="s">
        <v>96</v>
      </c>
      <c r="C4374" s="82" t="s">
        <v>16984</v>
      </c>
      <c r="D4374" s="82" t="s">
        <v>17043</v>
      </c>
      <c r="E4374" s="82" t="s">
        <v>17044</v>
      </c>
      <c r="F4374" s="82" t="s">
        <v>17045</v>
      </c>
      <c r="G4374" s="82" t="s">
        <v>17046</v>
      </c>
      <c r="H4374" s="83">
        <v>5468</v>
      </c>
      <c r="I4374" s="84">
        <v>173</v>
      </c>
      <c r="J4374" s="85">
        <v>0.97687861271676302</v>
      </c>
      <c r="K4374" s="85">
        <v>1.1560693641618497E-2</v>
      </c>
      <c r="L4374" s="86">
        <v>162</v>
      </c>
      <c r="M4374" s="86">
        <v>7</v>
      </c>
      <c r="N4374" s="86">
        <v>2</v>
      </c>
      <c r="O4374" s="86">
        <v>1</v>
      </c>
      <c r="P4374" s="86">
        <v>1</v>
      </c>
      <c r="Q4374" s="86">
        <v>0</v>
      </c>
      <c r="R4374" s="86">
        <v>0</v>
      </c>
      <c r="S4374" s="86">
        <v>1</v>
      </c>
      <c r="T4374" s="86">
        <v>0</v>
      </c>
      <c r="U4374" s="86">
        <v>0</v>
      </c>
      <c r="V4374" s="86">
        <v>0</v>
      </c>
      <c r="W4374" s="86">
        <v>0</v>
      </c>
    </row>
    <row r="4375" spans="1:23" x14ac:dyDescent="0.35">
      <c r="A4375" s="82" t="s">
        <v>95</v>
      </c>
      <c r="B4375" s="82" t="s">
        <v>96</v>
      </c>
      <c r="C4375" s="82" t="s">
        <v>16984</v>
      </c>
      <c r="D4375" s="82" t="s">
        <v>17047</v>
      </c>
      <c r="E4375" s="82" t="s">
        <v>17048</v>
      </c>
      <c r="F4375" s="82" t="s">
        <v>17049</v>
      </c>
      <c r="G4375" s="82" t="s">
        <v>17050</v>
      </c>
      <c r="H4375" s="83">
        <v>4704</v>
      </c>
      <c r="I4375" s="84">
        <v>285</v>
      </c>
      <c r="J4375" s="85">
        <v>0.88070175438596487</v>
      </c>
      <c r="K4375" s="85">
        <v>2.1052631578947368E-2</v>
      </c>
      <c r="L4375" s="86">
        <v>199</v>
      </c>
      <c r="M4375" s="86">
        <v>52</v>
      </c>
      <c r="N4375" s="86">
        <v>27</v>
      </c>
      <c r="O4375" s="86">
        <v>6</v>
      </c>
      <c r="P4375" s="86">
        <v>0</v>
      </c>
      <c r="Q4375" s="86">
        <v>1</v>
      </c>
      <c r="R4375" s="86">
        <v>0</v>
      </c>
      <c r="S4375" s="86">
        <v>0</v>
      </c>
      <c r="T4375" s="86">
        <v>0</v>
      </c>
      <c r="U4375" s="86">
        <v>285</v>
      </c>
      <c r="V4375" s="86">
        <v>0</v>
      </c>
      <c r="W4375" s="86">
        <v>0</v>
      </c>
    </row>
    <row r="4376" spans="1:23" x14ac:dyDescent="0.35">
      <c r="A4376" s="82" t="s">
        <v>95</v>
      </c>
      <c r="B4376" s="82" t="s">
        <v>96</v>
      </c>
      <c r="C4376" s="82" t="s">
        <v>16984</v>
      </c>
      <c r="D4376" s="82" t="s">
        <v>17051</v>
      </c>
      <c r="E4376" s="82" t="s">
        <v>17052</v>
      </c>
      <c r="F4376" s="82" t="s">
        <v>17053</v>
      </c>
      <c r="G4376" s="82" t="s">
        <v>17054</v>
      </c>
      <c r="H4376" s="83">
        <v>10639</v>
      </c>
      <c r="I4376" s="84">
        <v>681</v>
      </c>
      <c r="J4376" s="85">
        <v>0.97944199706314239</v>
      </c>
      <c r="K4376" s="85">
        <v>7.3421439060205578E-3</v>
      </c>
      <c r="L4376" s="86">
        <v>627</v>
      </c>
      <c r="M4376" s="86">
        <v>40</v>
      </c>
      <c r="N4376" s="86">
        <v>9</v>
      </c>
      <c r="O4376" s="86">
        <v>3</v>
      </c>
      <c r="P4376" s="86">
        <v>2</v>
      </c>
      <c r="Q4376" s="86">
        <v>0</v>
      </c>
      <c r="R4376" s="86">
        <v>0</v>
      </c>
      <c r="S4376" s="86">
        <v>0</v>
      </c>
      <c r="T4376" s="86">
        <v>0</v>
      </c>
      <c r="U4376" s="86">
        <v>681</v>
      </c>
      <c r="V4376" s="86">
        <v>0</v>
      </c>
      <c r="W4376" s="86">
        <v>0</v>
      </c>
    </row>
    <row r="4377" spans="1:23" x14ac:dyDescent="0.35">
      <c r="A4377" s="82" t="s">
        <v>95</v>
      </c>
      <c r="B4377" s="82" t="s">
        <v>96</v>
      </c>
      <c r="C4377" s="82" t="s">
        <v>16984</v>
      </c>
      <c r="D4377" s="82" t="s">
        <v>17055</v>
      </c>
      <c r="E4377" s="82" t="s">
        <v>17056</v>
      </c>
      <c r="F4377" s="82" t="s">
        <v>17057</v>
      </c>
      <c r="G4377" s="82" t="s">
        <v>17058</v>
      </c>
      <c r="H4377" s="83">
        <v>2118</v>
      </c>
      <c r="I4377" s="84">
        <v>53</v>
      </c>
      <c r="J4377" s="85">
        <v>0.96226415094339623</v>
      </c>
      <c r="K4377" s="85">
        <v>0</v>
      </c>
      <c r="L4377" s="86">
        <v>51</v>
      </c>
      <c r="M4377" s="86">
        <v>0</v>
      </c>
      <c r="N4377" s="86">
        <v>2</v>
      </c>
      <c r="O4377" s="86">
        <v>0</v>
      </c>
      <c r="P4377" s="86">
        <v>0</v>
      </c>
      <c r="Q4377" s="86">
        <v>0</v>
      </c>
      <c r="R4377" s="86">
        <v>0</v>
      </c>
      <c r="S4377" s="86">
        <v>0</v>
      </c>
      <c r="T4377" s="86">
        <v>0</v>
      </c>
      <c r="U4377" s="86">
        <v>53</v>
      </c>
      <c r="V4377" s="86">
        <v>0</v>
      </c>
      <c r="W4377" s="86">
        <v>0</v>
      </c>
    </row>
    <row r="4378" spans="1:23" x14ac:dyDescent="0.35">
      <c r="A4378" s="82" t="s">
        <v>95</v>
      </c>
      <c r="B4378" s="82" t="s">
        <v>96</v>
      </c>
      <c r="C4378" s="82" t="s">
        <v>16984</v>
      </c>
      <c r="D4378" s="82" t="s">
        <v>17059</v>
      </c>
      <c r="E4378" s="82" t="s">
        <v>17060</v>
      </c>
      <c r="F4378" s="82" t="s">
        <v>17061</v>
      </c>
      <c r="G4378" s="82" t="s">
        <v>17062</v>
      </c>
      <c r="H4378" s="83">
        <v>2051</v>
      </c>
      <c r="I4378" s="84">
        <v>111</v>
      </c>
      <c r="J4378" s="85">
        <v>0.963963963963964</v>
      </c>
      <c r="K4378" s="85">
        <v>2.7027027027027029E-2</v>
      </c>
      <c r="L4378" s="86">
        <v>93</v>
      </c>
      <c r="M4378" s="86">
        <v>14</v>
      </c>
      <c r="N4378" s="86">
        <v>1</v>
      </c>
      <c r="O4378" s="86">
        <v>1</v>
      </c>
      <c r="P4378" s="86">
        <v>2</v>
      </c>
      <c r="Q4378" s="86" t="s">
        <v>279</v>
      </c>
      <c r="R4378" s="86">
        <v>10</v>
      </c>
      <c r="S4378" s="86" t="s">
        <v>279</v>
      </c>
      <c r="T4378" s="86" t="s">
        <v>279</v>
      </c>
      <c r="U4378" s="86">
        <v>101</v>
      </c>
      <c r="V4378" s="86" t="s">
        <v>279</v>
      </c>
      <c r="W4378" s="86" t="s">
        <v>279</v>
      </c>
    </row>
    <row r="4379" spans="1:23" x14ac:dyDescent="0.35">
      <c r="A4379" s="82" t="s">
        <v>95</v>
      </c>
      <c r="B4379" s="82" t="s">
        <v>96</v>
      </c>
      <c r="C4379" s="82" t="s">
        <v>16984</v>
      </c>
      <c r="D4379" s="82" t="s">
        <v>17063</v>
      </c>
      <c r="E4379" s="82" t="s">
        <v>17064</v>
      </c>
      <c r="F4379" s="82" t="s">
        <v>17065</v>
      </c>
      <c r="G4379" s="82" t="s">
        <v>17066</v>
      </c>
      <c r="H4379" s="83">
        <v>2965</v>
      </c>
      <c r="I4379" s="84">
        <v>29</v>
      </c>
      <c r="J4379" s="85">
        <v>1</v>
      </c>
      <c r="K4379" s="85">
        <v>0</v>
      </c>
      <c r="L4379" s="86">
        <v>26</v>
      </c>
      <c r="M4379" s="86">
        <v>3</v>
      </c>
      <c r="N4379" s="86" t="s">
        <v>279</v>
      </c>
      <c r="O4379" s="86" t="s">
        <v>279</v>
      </c>
      <c r="P4379" s="86" t="s">
        <v>279</v>
      </c>
      <c r="Q4379" s="86" t="s">
        <v>279</v>
      </c>
      <c r="R4379" s="86" t="s">
        <v>279</v>
      </c>
      <c r="S4379" s="86" t="s">
        <v>279</v>
      </c>
      <c r="T4379" s="86" t="s">
        <v>279</v>
      </c>
      <c r="U4379" s="86" t="s">
        <v>279</v>
      </c>
      <c r="V4379" s="86">
        <v>29</v>
      </c>
      <c r="W4379" s="86" t="s">
        <v>279</v>
      </c>
    </row>
    <row r="4380" spans="1:23" x14ac:dyDescent="0.35">
      <c r="A4380" s="82" t="s">
        <v>95</v>
      </c>
      <c r="B4380" s="82" t="s">
        <v>96</v>
      </c>
      <c r="C4380" s="82" t="s">
        <v>16984</v>
      </c>
      <c r="D4380" s="82" t="s">
        <v>17067</v>
      </c>
      <c r="E4380" s="82" t="s">
        <v>17068</v>
      </c>
      <c r="F4380" s="82" t="s">
        <v>17069</v>
      </c>
      <c r="G4380" s="82" t="s">
        <v>17070</v>
      </c>
      <c r="H4380" s="83">
        <v>11175</v>
      </c>
      <c r="I4380" s="84">
        <v>298</v>
      </c>
      <c r="J4380" s="85">
        <v>0.92281879194630867</v>
      </c>
      <c r="K4380" s="85">
        <v>4.0268456375838924E-2</v>
      </c>
      <c r="L4380" s="86">
        <v>255</v>
      </c>
      <c r="M4380" s="86">
        <v>20</v>
      </c>
      <c r="N4380" s="86">
        <v>8</v>
      </c>
      <c r="O4380" s="86">
        <v>6</v>
      </c>
      <c r="P4380" s="86">
        <v>6</v>
      </c>
      <c r="Q4380" s="86">
        <v>3</v>
      </c>
      <c r="R4380" s="86">
        <v>0</v>
      </c>
      <c r="S4380" s="86">
        <v>0</v>
      </c>
      <c r="T4380" s="86">
        <v>3</v>
      </c>
      <c r="U4380" s="86">
        <v>295</v>
      </c>
      <c r="V4380" s="86">
        <v>0</v>
      </c>
      <c r="W4380" s="86">
        <v>0</v>
      </c>
    </row>
    <row r="4381" spans="1:23" x14ac:dyDescent="0.35">
      <c r="A4381" s="82" t="s">
        <v>95</v>
      </c>
      <c r="B4381" s="82" t="s">
        <v>96</v>
      </c>
      <c r="C4381" s="82" t="s">
        <v>16984</v>
      </c>
      <c r="D4381" s="82" t="s">
        <v>17071</v>
      </c>
      <c r="E4381" s="82" t="s">
        <v>17072</v>
      </c>
      <c r="F4381" s="82" t="s">
        <v>17073</v>
      </c>
      <c r="G4381" s="82" t="s">
        <v>17004</v>
      </c>
      <c r="H4381" s="83">
        <v>2471</v>
      </c>
      <c r="I4381" s="84">
        <v>52</v>
      </c>
      <c r="J4381" s="85">
        <v>0.92307692307692313</v>
      </c>
      <c r="K4381" s="85">
        <v>5.7692307692307696E-2</v>
      </c>
      <c r="L4381" s="86">
        <v>44</v>
      </c>
      <c r="M4381" s="86">
        <v>4</v>
      </c>
      <c r="N4381" s="86">
        <v>1</v>
      </c>
      <c r="O4381" s="86">
        <v>1</v>
      </c>
      <c r="P4381" s="86">
        <v>2</v>
      </c>
      <c r="Q4381" s="86">
        <v>0</v>
      </c>
      <c r="R4381" s="86">
        <v>0</v>
      </c>
      <c r="S4381" s="86">
        <v>0</v>
      </c>
      <c r="T4381" s="86">
        <v>0</v>
      </c>
      <c r="U4381" s="86">
        <v>52</v>
      </c>
      <c r="V4381" s="86">
        <v>0</v>
      </c>
      <c r="W4381" s="86">
        <v>0</v>
      </c>
    </row>
    <row r="4382" spans="1:23" x14ac:dyDescent="0.35">
      <c r="A4382" s="82" t="s">
        <v>95</v>
      </c>
      <c r="B4382" s="82" t="s">
        <v>96</v>
      </c>
      <c r="C4382" s="82" t="s">
        <v>16984</v>
      </c>
      <c r="D4382" s="82" t="s">
        <v>17074</v>
      </c>
      <c r="E4382" s="82" t="s">
        <v>17075</v>
      </c>
      <c r="F4382" s="82" t="s">
        <v>17076</v>
      </c>
      <c r="G4382" s="82" t="s">
        <v>17077</v>
      </c>
      <c r="H4382" s="83">
        <v>5496</v>
      </c>
      <c r="I4382" s="84">
        <v>191</v>
      </c>
      <c r="J4382" s="85">
        <v>0.93193717277486909</v>
      </c>
      <c r="K4382" s="85">
        <v>3.1413612565445025E-2</v>
      </c>
      <c r="L4382" s="86">
        <v>165</v>
      </c>
      <c r="M4382" s="86">
        <v>13</v>
      </c>
      <c r="N4382" s="86">
        <v>6</v>
      </c>
      <c r="O4382" s="86">
        <v>2</v>
      </c>
      <c r="P4382" s="86">
        <v>4</v>
      </c>
      <c r="Q4382" s="86">
        <v>1</v>
      </c>
      <c r="R4382" s="86">
        <v>0</v>
      </c>
      <c r="S4382" s="86">
        <v>0</v>
      </c>
      <c r="T4382" s="86">
        <v>0</v>
      </c>
      <c r="U4382" s="86">
        <v>191</v>
      </c>
      <c r="V4382" s="86">
        <v>0</v>
      </c>
      <c r="W4382" s="86">
        <v>0</v>
      </c>
    </row>
    <row r="4383" spans="1:23" x14ac:dyDescent="0.35">
      <c r="A4383" s="82" t="s">
        <v>95</v>
      </c>
      <c r="B4383" s="82" t="s">
        <v>96</v>
      </c>
      <c r="C4383" s="82" t="s">
        <v>16984</v>
      </c>
      <c r="D4383" s="82" t="s">
        <v>17078</v>
      </c>
      <c r="E4383" s="82" t="s">
        <v>17079</v>
      </c>
      <c r="F4383" s="82" t="s">
        <v>17080</v>
      </c>
      <c r="G4383" s="82" t="s">
        <v>17081</v>
      </c>
      <c r="H4383" s="83">
        <v>12461</v>
      </c>
      <c r="I4383" s="84">
        <v>215</v>
      </c>
      <c r="J4383" s="85">
        <v>0.89767441860465114</v>
      </c>
      <c r="K4383" s="85">
        <v>5.1162790697674418E-2</v>
      </c>
      <c r="L4383" s="86">
        <v>171</v>
      </c>
      <c r="M4383" s="86">
        <v>22</v>
      </c>
      <c r="N4383" s="86">
        <v>11</v>
      </c>
      <c r="O4383" s="86">
        <v>8</v>
      </c>
      <c r="P4383" s="86">
        <v>3</v>
      </c>
      <c r="Q4383" s="86">
        <v>0</v>
      </c>
      <c r="R4383" s="86">
        <v>0</v>
      </c>
      <c r="S4383" s="86">
        <v>0</v>
      </c>
      <c r="T4383" s="86">
        <v>0</v>
      </c>
      <c r="U4383" s="86">
        <v>215</v>
      </c>
      <c r="V4383" s="86">
        <v>0</v>
      </c>
      <c r="W4383" s="86">
        <v>0</v>
      </c>
    </row>
    <row r="4384" spans="1:23" x14ac:dyDescent="0.35">
      <c r="A4384" s="82" t="s">
        <v>95</v>
      </c>
      <c r="B4384" s="82" t="s">
        <v>96</v>
      </c>
      <c r="C4384" s="82" t="s">
        <v>17082</v>
      </c>
      <c r="D4384" s="82" t="s">
        <v>17083</v>
      </c>
      <c r="E4384" s="82" t="s">
        <v>17084</v>
      </c>
      <c r="F4384" s="82" t="s">
        <v>17085</v>
      </c>
      <c r="G4384" s="82" t="s">
        <v>17086</v>
      </c>
      <c r="H4384" s="83">
        <v>8359</v>
      </c>
      <c r="I4384" s="84">
        <v>267</v>
      </c>
      <c r="J4384" s="85">
        <v>0.95880149812734083</v>
      </c>
      <c r="K4384" s="85">
        <v>1.1235955056179775E-2</v>
      </c>
      <c r="L4384" s="86">
        <v>223</v>
      </c>
      <c r="M4384" s="86">
        <v>33</v>
      </c>
      <c r="N4384" s="86">
        <v>8</v>
      </c>
      <c r="O4384" s="86">
        <v>3</v>
      </c>
      <c r="P4384" s="86">
        <v>0</v>
      </c>
      <c r="Q4384" s="86">
        <v>0</v>
      </c>
      <c r="R4384" s="86">
        <v>0</v>
      </c>
      <c r="S4384" s="86">
        <v>0</v>
      </c>
      <c r="T4384" s="86">
        <v>0</v>
      </c>
      <c r="U4384" s="86">
        <v>267</v>
      </c>
      <c r="V4384" s="86">
        <v>0</v>
      </c>
      <c r="W4384" s="86">
        <v>0</v>
      </c>
    </row>
    <row r="4385" spans="1:23" x14ac:dyDescent="0.35">
      <c r="A4385" s="82" t="s">
        <v>95</v>
      </c>
      <c r="B4385" s="82" t="s">
        <v>96</v>
      </c>
      <c r="C4385" s="82" t="s">
        <v>17082</v>
      </c>
      <c r="D4385" s="82" t="s">
        <v>17087</v>
      </c>
      <c r="E4385" s="82" t="s">
        <v>17088</v>
      </c>
      <c r="F4385" s="82" t="s">
        <v>17089</v>
      </c>
      <c r="G4385" s="82" t="s">
        <v>17090</v>
      </c>
      <c r="H4385" s="83">
        <v>7295</v>
      </c>
      <c r="I4385" s="84">
        <v>242</v>
      </c>
      <c r="J4385" s="85">
        <v>0.96280991735537191</v>
      </c>
      <c r="K4385" s="85">
        <v>2.0661157024793389E-2</v>
      </c>
      <c r="L4385" s="86">
        <v>222</v>
      </c>
      <c r="M4385" s="86">
        <v>11</v>
      </c>
      <c r="N4385" s="86">
        <v>4</v>
      </c>
      <c r="O4385" s="86">
        <v>5</v>
      </c>
      <c r="P4385" s="86">
        <v>0</v>
      </c>
      <c r="Q4385" s="86">
        <v>0</v>
      </c>
      <c r="R4385" s="86">
        <v>0</v>
      </c>
      <c r="S4385" s="86">
        <v>0</v>
      </c>
      <c r="T4385" s="86">
        <v>0</v>
      </c>
      <c r="U4385" s="86">
        <v>242</v>
      </c>
      <c r="V4385" s="86">
        <v>0</v>
      </c>
      <c r="W4385" s="86">
        <v>0</v>
      </c>
    </row>
    <row r="4386" spans="1:23" x14ac:dyDescent="0.35">
      <c r="A4386" s="82" t="s">
        <v>95</v>
      </c>
      <c r="B4386" s="82" t="s">
        <v>96</v>
      </c>
      <c r="C4386" s="82" t="s">
        <v>17082</v>
      </c>
      <c r="D4386" s="82" t="s">
        <v>17091</v>
      </c>
      <c r="E4386" s="82" t="s">
        <v>17092</v>
      </c>
      <c r="F4386" s="82" t="s">
        <v>17093</v>
      </c>
      <c r="G4386" s="82" t="s">
        <v>17094</v>
      </c>
      <c r="H4386" s="83">
        <v>14894</v>
      </c>
      <c r="I4386" s="84">
        <v>70</v>
      </c>
      <c r="J4386" s="85">
        <v>0.97142857142857142</v>
      </c>
      <c r="K4386" s="85">
        <v>0</v>
      </c>
      <c r="L4386" s="86">
        <v>64</v>
      </c>
      <c r="M4386" s="86">
        <v>4</v>
      </c>
      <c r="N4386" s="86">
        <v>2</v>
      </c>
      <c r="O4386" s="86">
        <v>0</v>
      </c>
      <c r="P4386" s="86">
        <v>0</v>
      </c>
      <c r="Q4386" s="86">
        <v>0</v>
      </c>
      <c r="R4386" s="86">
        <v>10</v>
      </c>
      <c r="S4386" s="86">
        <v>0</v>
      </c>
      <c r="T4386" s="86">
        <v>0</v>
      </c>
      <c r="U4386" s="86">
        <v>0</v>
      </c>
      <c r="V4386" s="86">
        <v>60</v>
      </c>
      <c r="W4386" s="86">
        <v>0</v>
      </c>
    </row>
    <row r="4387" spans="1:23" x14ac:dyDescent="0.35">
      <c r="A4387" s="82" t="s">
        <v>95</v>
      </c>
      <c r="B4387" s="82" t="s">
        <v>96</v>
      </c>
      <c r="C4387" s="82" t="s">
        <v>17082</v>
      </c>
      <c r="D4387" s="82" t="s">
        <v>17095</v>
      </c>
      <c r="E4387" s="82" t="s">
        <v>17096</v>
      </c>
      <c r="F4387" s="82" t="s">
        <v>17097</v>
      </c>
      <c r="G4387" s="82" t="s">
        <v>17098</v>
      </c>
      <c r="H4387" s="83">
        <v>24753</v>
      </c>
      <c r="I4387" s="84">
        <v>340</v>
      </c>
      <c r="J4387" s="85">
        <v>0.91176470588235292</v>
      </c>
      <c r="K4387" s="85">
        <v>5.5882352941176473E-2</v>
      </c>
      <c r="L4387" s="86">
        <v>275</v>
      </c>
      <c r="M4387" s="86">
        <v>35</v>
      </c>
      <c r="N4387" s="86">
        <v>10</v>
      </c>
      <c r="O4387" s="86">
        <v>11</v>
      </c>
      <c r="P4387" s="86">
        <v>8</v>
      </c>
      <c r="Q4387" s="86">
        <v>1</v>
      </c>
      <c r="R4387" s="86">
        <v>0</v>
      </c>
      <c r="S4387" s="86">
        <v>0</v>
      </c>
      <c r="T4387" s="86">
        <v>0</v>
      </c>
      <c r="U4387" s="86">
        <v>0</v>
      </c>
      <c r="V4387" s="86">
        <v>0</v>
      </c>
      <c r="W4387" s="86">
        <v>0</v>
      </c>
    </row>
    <row r="4388" spans="1:23" x14ac:dyDescent="0.35">
      <c r="A4388" s="82" t="s">
        <v>95</v>
      </c>
      <c r="B4388" s="82" t="s">
        <v>96</v>
      </c>
      <c r="C4388" s="82" t="s">
        <v>17082</v>
      </c>
      <c r="D4388" s="82" t="s">
        <v>17099</v>
      </c>
      <c r="E4388" s="82" t="s">
        <v>17100</v>
      </c>
      <c r="F4388" s="82" t="s">
        <v>17101</v>
      </c>
      <c r="G4388" s="82" t="s">
        <v>17102</v>
      </c>
      <c r="H4388" s="83">
        <v>12812</v>
      </c>
      <c r="I4388" s="84">
        <v>223</v>
      </c>
      <c r="J4388" s="85">
        <v>0.90134529147982068</v>
      </c>
      <c r="K4388" s="85">
        <v>5.829596412556054E-2</v>
      </c>
      <c r="L4388" s="86">
        <v>182</v>
      </c>
      <c r="M4388" s="86">
        <v>19</v>
      </c>
      <c r="N4388" s="86">
        <v>9</v>
      </c>
      <c r="O4388" s="86">
        <v>7</v>
      </c>
      <c r="P4388" s="86">
        <v>6</v>
      </c>
      <c r="Q4388" s="86">
        <v>0</v>
      </c>
      <c r="R4388" s="86">
        <v>0</v>
      </c>
      <c r="S4388" s="86">
        <v>0</v>
      </c>
      <c r="T4388" s="86">
        <v>0</v>
      </c>
      <c r="U4388" s="86">
        <v>223</v>
      </c>
      <c r="V4388" s="86">
        <v>0</v>
      </c>
      <c r="W4388" s="86">
        <v>0</v>
      </c>
    </row>
    <row r="4389" spans="1:23" x14ac:dyDescent="0.35">
      <c r="A4389" s="82" t="s">
        <v>95</v>
      </c>
      <c r="B4389" s="82" t="s">
        <v>96</v>
      </c>
      <c r="C4389" s="82" t="s">
        <v>17082</v>
      </c>
      <c r="D4389" s="82" t="s">
        <v>17103</v>
      </c>
      <c r="E4389" s="82" t="s">
        <v>17104</v>
      </c>
      <c r="F4389" s="82" t="s">
        <v>17105</v>
      </c>
      <c r="G4389" s="82" t="s">
        <v>17106</v>
      </c>
      <c r="H4389" s="83">
        <v>15317</v>
      </c>
      <c r="I4389" s="84">
        <v>675</v>
      </c>
      <c r="J4389" s="85">
        <v>0.94222222222222218</v>
      </c>
      <c r="K4389" s="85">
        <v>2.5185185185185185E-2</v>
      </c>
      <c r="L4389" s="86">
        <v>580</v>
      </c>
      <c r="M4389" s="86">
        <v>56</v>
      </c>
      <c r="N4389" s="86">
        <v>17</v>
      </c>
      <c r="O4389" s="86">
        <v>17</v>
      </c>
      <c r="P4389" s="86">
        <v>0</v>
      </c>
      <c r="Q4389" s="86">
        <v>5</v>
      </c>
      <c r="R4389" s="86">
        <v>0</v>
      </c>
      <c r="S4389" s="86">
        <v>0</v>
      </c>
      <c r="T4389" s="86">
        <v>0</v>
      </c>
      <c r="U4389" s="86">
        <v>675</v>
      </c>
      <c r="V4389" s="86">
        <v>0</v>
      </c>
      <c r="W4389" s="86">
        <v>0</v>
      </c>
    </row>
    <row r="4390" spans="1:23" x14ac:dyDescent="0.35">
      <c r="A4390" s="82" t="s">
        <v>95</v>
      </c>
      <c r="B4390" s="82" t="s">
        <v>96</v>
      </c>
      <c r="C4390" s="82" t="s">
        <v>17082</v>
      </c>
      <c r="D4390" s="82" t="s">
        <v>17107</v>
      </c>
      <c r="E4390" s="82" t="s">
        <v>17108</v>
      </c>
      <c r="F4390" s="82" t="s">
        <v>17109</v>
      </c>
      <c r="G4390" s="82" t="s">
        <v>17110</v>
      </c>
      <c r="H4390" s="83">
        <v>14458</v>
      </c>
      <c r="I4390" s="84">
        <v>78</v>
      </c>
      <c r="J4390" s="85">
        <v>0.73076923076923073</v>
      </c>
      <c r="K4390" s="85">
        <v>7.6923076923076927E-2</v>
      </c>
      <c r="L4390" s="86">
        <v>36</v>
      </c>
      <c r="M4390" s="86">
        <v>21</v>
      </c>
      <c r="N4390" s="86">
        <v>10</v>
      </c>
      <c r="O4390" s="86">
        <v>6</v>
      </c>
      <c r="P4390" s="86">
        <v>0</v>
      </c>
      <c r="Q4390" s="86">
        <v>5</v>
      </c>
      <c r="R4390" s="86">
        <v>0</v>
      </c>
      <c r="S4390" s="86">
        <v>78</v>
      </c>
      <c r="T4390" s="86">
        <v>0</v>
      </c>
      <c r="U4390" s="86">
        <v>0</v>
      </c>
      <c r="V4390" s="86">
        <v>0</v>
      </c>
      <c r="W4390" s="86">
        <v>0</v>
      </c>
    </row>
    <row r="4391" spans="1:23" x14ac:dyDescent="0.35">
      <c r="A4391" s="82" t="s">
        <v>95</v>
      </c>
      <c r="B4391" s="82" t="s">
        <v>96</v>
      </c>
      <c r="C4391" s="82" t="s">
        <v>17082</v>
      </c>
      <c r="D4391" s="82" t="s">
        <v>17111</v>
      </c>
      <c r="E4391" s="82" t="s">
        <v>17112</v>
      </c>
      <c r="F4391" s="82" t="s">
        <v>17113</v>
      </c>
      <c r="G4391" s="82" t="s">
        <v>17114</v>
      </c>
      <c r="H4391" s="83">
        <v>8483</v>
      </c>
      <c r="I4391" s="84">
        <v>197</v>
      </c>
      <c r="J4391" s="85">
        <v>0.96954314720812185</v>
      </c>
      <c r="K4391" s="85">
        <v>2.030456852791878E-2</v>
      </c>
      <c r="L4391" s="86">
        <v>123</v>
      </c>
      <c r="M4391" s="86">
        <v>68</v>
      </c>
      <c r="N4391" s="86">
        <v>1</v>
      </c>
      <c r="O4391" s="86">
        <v>2</v>
      </c>
      <c r="P4391" s="86">
        <v>2</v>
      </c>
      <c r="Q4391" s="86">
        <v>1</v>
      </c>
      <c r="R4391" s="86">
        <v>196</v>
      </c>
      <c r="S4391" s="86">
        <v>0</v>
      </c>
      <c r="T4391" s="86">
        <v>0</v>
      </c>
      <c r="U4391" s="86">
        <v>0</v>
      </c>
      <c r="V4391" s="86">
        <v>0</v>
      </c>
      <c r="W4391" s="86">
        <v>0</v>
      </c>
    </row>
    <row r="4392" spans="1:23" x14ac:dyDescent="0.35">
      <c r="A4392" s="82" t="s">
        <v>95</v>
      </c>
      <c r="B4392" s="82" t="s">
        <v>96</v>
      </c>
      <c r="C4392" s="82" t="s">
        <v>17082</v>
      </c>
      <c r="D4392" s="82" t="s">
        <v>17115</v>
      </c>
      <c r="E4392" s="82" t="s">
        <v>17116</v>
      </c>
      <c r="F4392" s="82" t="s">
        <v>17117</v>
      </c>
      <c r="G4392" s="82" t="s">
        <v>17118</v>
      </c>
      <c r="H4392" s="83">
        <v>18513</v>
      </c>
      <c r="I4392" s="84">
        <v>645</v>
      </c>
      <c r="J4392" s="85">
        <v>0.92713178294573639</v>
      </c>
      <c r="K4392" s="85">
        <v>3.255813953488372E-2</v>
      </c>
      <c r="L4392" s="86">
        <v>509</v>
      </c>
      <c r="M4392" s="86">
        <v>89</v>
      </c>
      <c r="N4392" s="86">
        <v>23</v>
      </c>
      <c r="O4392" s="86">
        <v>9</v>
      </c>
      <c r="P4392" s="86">
        <v>12</v>
      </c>
      <c r="Q4392" s="86">
        <v>3</v>
      </c>
      <c r="R4392" s="86">
        <v>0</v>
      </c>
      <c r="S4392" s="86">
        <v>0</v>
      </c>
      <c r="T4392" s="86">
        <v>0</v>
      </c>
      <c r="U4392" s="86">
        <v>0</v>
      </c>
      <c r="V4392" s="86">
        <v>645</v>
      </c>
      <c r="W4392" s="86">
        <v>0</v>
      </c>
    </row>
    <row r="4393" spans="1:23" x14ac:dyDescent="0.35">
      <c r="A4393" s="82" t="s">
        <v>95</v>
      </c>
      <c r="B4393" s="82" t="s">
        <v>96</v>
      </c>
      <c r="C4393" s="82" t="s">
        <v>17082</v>
      </c>
      <c r="D4393" s="82" t="s">
        <v>17119</v>
      </c>
      <c r="E4393" s="82" t="s">
        <v>10760</v>
      </c>
      <c r="F4393" s="82" t="s">
        <v>17120</v>
      </c>
      <c r="G4393" s="82" t="s">
        <v>17121</v>
      </c>
      <c r="H4393" s="83">
        <v>16007</v>
      </c>
      <c r="I4393" s="84">
        <v>500</v>
      </c>
      <c r="J4393" s="85">
        <v>0.94199999999999995</v>
      </c>
      <c r="K4393" s="85">
        <v>1.6E-2</v>
      </c>
      <c r="L4393" s="86">
        <v>396</v>
      </c>
      <c r="M4393" s="86">
        <v>75</v>
      </c>
      <c r="N4393" s="86">
        <v>19</v>
      </c>
      <c r="O4393" s="86">
        <v>8</v>
      </c>
      <c r="P4393" s="86">
        <v>0</v>
      </c>
      <c r="Q4393" s="86">
        <v>2</v>
      </c>
      <c r="R4393" s="86">
        <v>0</v>
      </c>
      <c r="S4393" s="86">
        <v>0</v>
      </c>
      <c r="T4393" s="86">
        <v>0</v>
      </c>
      <c r="U4393" s="86">
        <v>500</v>
      </c>
      <c r="V4393" s="86">
        <v>0</v>
      </c>
      <c r="W4393" s="86">
        <v>0</v>
      </c>
    </row>
    <row r="4394" spans="1:23" x14ac:dyDescent="0.35">
      <c r="A4394" s="82" t="s">
        <v>95</v>
      </c>
      <c r="B4394" s="82" t="s">
        <v>96</v>
      </c>
      <c r="C4394" s="82" t="s">
        <v>17082</v>
      </c>
      <c r="D4394" s="82" t="s">
        <v>17122</v>
      </c>
      <c r="E4394" s="82" t="s">
        <v>17123</v>
      </c>
      <c r="F4394" s="82" t="s">
        <v>17124</v>
      </c>
      <c r="G4394" s="82" t="s">
        <v>17125</v>
      </c>
      <c r="H4394" s="83">
        <v>8259</v>
      </c>
      <c r="I4394" s="84">
        <v>131</v>
      </c>
      <c r="J4394" s="85">
        <v>0.93893129770992367</v>
      </c>
      <c r="K4394" s="85">
        <v>2.2900763358778626E-2</v>
      </c>
      <c r="L4394" s="86">
        <v>101</v>
      </c>
      <c r="M4394" s="86">
        <v>22</v>
      </c>
      <c r="N4394" s="86">
        <v>5</v>
      </c>
      <c r="O4394" s="86">
        <v>3</v>
      </c>
      <c r="P4394" s="86">
        <v>0</v>
      </c>
      <c r="Q4394" s="86">
        <v>0</v>
      </c>
      <c r="R4394" s="86">
        <v>0</v>
      </c>
      <c r="S4394" s="86">
        <v>26</v>
      </c>
      <c r="T4394" s="86">
        <v>6</v>
      </c>
      <c r="U4394" s="86">
        <v>96</v>
      </c>
      <c r="V4394" s="86">
        <v>3</v>
      </c>
      <c r="W4394" s="86">
        <v>0</v>
      </c>
    </row>
    <row r="4395" spans="1:23" x14ac:dyDescent="0.35">
      <c r="A4395" s="82" t="s">
        <v>95</v>
      </c>
      <c r="B4395" s="82" t="s">
        <v>96</v>
      </c>
      <c r="C4395" s="82" t="s">
        <v>17082</v>
      </c>
      <c r="D4395" s="82" t="s">
        <v>17126</v>
      </c>
      <c r="E4395" s="82" t="s">
        <v>17127</v>
      </c>
      <c r="F4395" s="82" t="s">
        <v>17128</v>
      </c>
      <c r="G4395" s="82" t="s">
        <v>17129</v>
      </c>
      <c r="H4395" s="83">
        <v>15026</v>
      </c>
      <c r="I4395" s="84">
        <v>49</v>
      </c>
      <c r="J4395" s="85">
        <v>0.87755102040816324</v>
      </c>
      <c r="K4395" s="85">
        <v>8.1632653061224483E-2</v>
      </c>
      <c r="L4395" s="86">
        <v>28</v>
      </c>
      <c r="M4395" s="86">
        <v>15</v>
      </c>
      <c r="N4395" s="86">
        <v>2</v>
      </c>
      <c r="O4395" s="86">
        <v>2</v>
      </c>
      <c r="P4395" s="86">
        <v>2</v>
      </c>
      <c r="Q4395" s="86">
        <v>0</v>
      </c>
      <c r="R4395" s="86">
        <v>0</v>
      </c>
      <c r="S4395" s="86">
        <v>0</v>
      </c>
      <c r="T4395" s="86">
        <v>0</v>
      </c>
      <c r="U4395" s="86">
        <v>49</v>
      </c>
      <c r="V4395" s="86">
        <v>0</v>
      </c>
      <c r="W4395" s="86">
        <v>5</v>
      </c>
    </row>
    <row r="4396" spans="1:23" x14ac:dyDescent="0.35">
      <c r="A4396" s="82" t="s">
        <v>95</v>
      </c>
      <c r="B4396" s="82" t="s">
        <v>96</v>
      </c>
      <c r="C4396" s="82" t="s">
        <v>17082</v>
      </c>
      <c r="D4396" s="82" t="s">
        <v>17130</v>
      </c>
      <c r="E4396" s="82" t="s">
        <v>17131</v>
      </c>
      <c r="F4396" s="82" t="s">
        <v>17132</v>
      </c>
      <c r="G4396" s="82" t="s">
        <v>17133</v>
      </c>
      <c r="H4396" s="83">
        <v>11805</v>
      </c>
      <c r="I4396" s="84">
        <v>685</v>
      </c>
      <c r="J4396" s="85">
        <v>0.95766423357664232</v>
      </c>
      <c r="K4396" s="85">
        <v>1.8978102189781021E-2</v>
      </c>
      <c r="L4396" s="86">
        <v>608</v>
      </c>
      <c r="M4396" s="86">
        <v>48</v>
      </c>
      <c r="N4396" s="86">
        <v>12</v>
      </c>
      <c r="O4396" s="86">
        <v>9</v>
      </c>
      <c r="P4396" s="86">
        <v>4</v>
      </c>
      <c r="Q4396" s="86">
        <v>4</v>
      </c>
      <c r="R4396" s="86">
        <v>0</v>
      </c>
      <c r="S4396" s="86">
        <v>0</v>
      </c>
      <c r="T4396" s="86">
        <v>0</v>
      </c>
      <c r="U4396" s="86">
        <v>685</v>
      </c>
      <c r="V4396" s="86">
        <v>0</v>
      </c>
      <c r="W4396" s="86">
        <v>0</v>
      </c>
    </row>
    <row r="4397" spans="1:23" x14ac:dyDescent="0.35">
      <c r="A4397" s="82" t="s">
        <v>95</v>
      </c>
      <c r="B4397" s="82" t="s">
        <v>96</v>
      </c>
      <c r="C4397" s="82" t="s">
        <v>17082</v>
      </c>
      <c r="D4397" s="82" t="s">
        <v>17134</v>
      </c>
      <c r="E4397" s="82" t="s">
        <v>17135</v>
      </c>
      <c r="F4397" s="82" t="s">
        <v>17136</v>
      </c>
      <c r="G4397" s="82" t="s">
        <v>17137</v>
      </c>
      <c r="H4397" s="83">
        <v>8287</v>
      </c>
      <c r="I4397" s="84">
        <v>174</v>
      </c>
      <c r="J4397" s="85">
        <v>0.89080459770114939</v>
      </c>
      <c r="K4397" s="85">
        <v>4.5977011494252873E-2</v>
      </c>
      <c r="L4397" s="86">
        <v>107</v>
      </c>
      <c r="M4397" s="86">
        <v>48</v>
      </c>
      <c r="N4397" s="86">
        <v>9</v>
      </c>
      <c r="O4397" s="86">
        <v>5</v>
      </c>
      <c r="P4397" s="86">
        <v>3</v>
      </c>
      <c r="Q4397" s="86">
        <v>2</v>
      </c>
      <c r="R4397" s="86">
        <v>0</v>
      </c>
      <c r="S4397" s="86">
        <v>0</v>
      </c>
      <c r="T4397" s="86">
        <v>0</v>
      </c>
      <c r="U4397" s="86">
        <v>174</v>
      </c>
      <c r="V4397" s="86">
        <v>0</v>
      </c>
      <c r="W4397" s="86">
        <v>0</v>
      </c>
    </row>
    <row r="4398" spans="1:23" x14ac:dyDescent="0.35">
      <c r="A4398" s="82" t="s">
        <v>95</v>
      </c>
      <c r="B4398" s="82" t="s">
        <v>96</v>
      </c>
      <c r="C4398" s="82" t="s">
        <v>17082</v>
      </c>
      <c r="D4398" s="82" t="s">
        <v>17138</v>
      </c>
      <c r="E4398" s="82" t="s">
        <v>17139</v>
      </c>
      <c r="F4398" s="82" t="s">
        <v>17140</v>
      </c>
      <c r="G4398" s="82" t="s">
        <v>17141</v>
      </c>
      <c r="H4398" s="83">
        <v>12037</v>
      </c>
      <c r="I4398" s="84">
        <v>50</v>
      </c>
      <c r="J4398" s="85">
        <v>0.92</v>
      </c>
      <c r="K4398" s="85">
        <v>0.02</v>
      </c>
      <c r="L4398" s="86">
        <v>40</v>
      </c>
      <c r="M4398" s="86">
        <v>6</v>
      </c>
      <c r="N4398" s="86">
        <v>3</v>
      </c>
      <c r="O4398" s="86">
        <v>0</v>
      </c>
      <c r="P4398" s="86">
        <v>1</v>
      </c>
      <c r="Q4398" s="86">
        <v>0</v>
      </c>
      <c r="R4398" s="86">
        <v>0</v>
      </c>
      <c r="S4398" s="86">
        <v>0</v>
      </c>
      <c r="T4398" s="86">
        <v>0</v>
      </c>
      <c r="U4398" s="86">
        <v>50</v>
      </c>
      <c r="V4398" s="86">
        <v>0</v>
      </c>
      <c r="W4398" s="86">
        <v>0</v>
      </c>
    </row>
    <row r="4399" spans="1:23" x14ac:dyDescent="0.35">
      <c r="A4399" s="82" t="s">
        <v>95</v>
      </c>
      <c r="B4399" s="82" t="s">
        <v>96</v>
      </c>
      <c r="C4399" s="82" t="s">
        <v>17082</v>
      </c>
      <c r="D4399" s="82" t="s">
        <v>17142</v>
      </c>
      <c r="E4399" s="82" t="s">
        <v>17143</v>
      </c>
      <c r="F4399" s="82" t="s">
        <v>17144</v>
      </c>
      <c r="G4399" s="82" t="s">
        <v>17145</v>
      </c>
      <c r="H4399" s="83">
        <v>6852</v>
      </c>
      <c r="I4399" s="84">
        <v>309</v>
      </c>
      <c r="J4399" s="85">
        <v>0.86084142394822005</v>
      </c>
      <c r="K4399" s="85">
        <v>6.7961165048543687E-2</v>
      </c>
      <c r="L4399" s="86">
        <v>225</v>
      </c>
      <c r="M4399" s="86">
        <v>41</v>
      </c>
      <c r="N4399" s="86">
        <v>20</v>
      </c>
      <c r="O4399" s="86">
        <v>9</v>
      </c>
      <c r="P4399" s="86">
        <v>12</v>
      </c>
      <c r="Q4399" s="86">
        <v>2</v>
      </c>
      <c r="R4399" s="86">
        <v>0</v>
      </c>
      <c r="S4399" s="86">
        <v>0</v>
      </c>
      <c r="T4399" s="86">
        <v>0</v>
      </c>
      <c r="U4399" s="86">
        <v>309</v>
      </c>
      <c r="V4399" s="86">
        <v>0</v>
      </c>
      <c r="W4399" s="86">
        <v>0</v>
      </c>
    </row>
    <row r="4400" spans="1:23" x14ac:dyDescent="0.35">
      <c r="A4400" s="82" t="s">
        <v>95</v>
      </c>
      <c r="B4400" s="82" t="s">
        <v>96</v>
      </c>
      <c r="C4400" s="82" t="s">
        <v>17082</v>
      </c>
      <c r="D4400" s="82" t="s">
        <v>17146</v>
      </c>
      <c r="E4400" s="82" t="s">
        <v>17147</v>
      </c>
      <c r="F4400" s="82" t="s">
        <v>17148</v>
      </c>
      <c r="G4400" s="82" t="s">
        <v>17149</v>
      </c>
      <c r="H4400" s="83">
        <v>8605</v>
      </c>
      <c r="I4400" s="84">
        <v>174</v>
      </c>
      <c r="J4400" s="85">
        <v>0.83908045977011492</v>
      </c>
      <c r="K4400" s="85">
        <v>6.3218390804597707E-2</v>
      </c>
      <c r="L4400" s="86">
        <v>108</v>
      </c>
      <c r="M4400" s="86">
        <v>38</v>
      </c>
      <c r="N4400" s="86">
        <v>16</v>
      </c>
      <c r="O4400" s="86">
        <v>4</v>
      </c>
      <c r="P4400" s="86">
        <v>7</v>
      </c>
      <c r="Q4400" s="86">
        <v>1</v>
      </c>
      <c r="R4400" s="86">
        <v>0</v>
      </c>
      <c r="S4400" s="86">
        <v>0</v>
      </c>
      <c r="T4400" s="86">
        <v>0</v>
      </c>
      <c r="U4400" s="86">
        <v>174</v>
      </c>
      <c r="V4400" s="86">
        <v>0</v>
      </c>
      <c r="W4400" s="86">
        <v>0</v>
      </c>
    </row>
    <row r="4401" spans="1:23" x14ac:dyDescent="0.35">
      <c r="A4401" s="82" t="s">
        <v>95</v>
      </c>
      <c r="B4401" s="82" t="s">
        <v>96</v>
      </c>
      <c r="C4401" s="82" t="s">
        <v>17082</v>
      </c>
      <c r="D4401" s="82" t="s">
        <v>17150</v>
      </c>
      <c r="E4401" s="82" t="s">
        <v>17151</v>
      </c>
      <c r="F4401" s="82" t="s">
        <v>17152</v>
      </c>
      <c r="G4401" s="82" t="s">
        <v>17153</v>
      </c>
      <c r="H4401" s="83">
        <v>10776</v>
      </c>
      <c r="I4401" s="84">
        <v>214</v>
      </c>
      <c r="J4401" s="85">
        <v>0.97663551401869164</v>
      </c>
      <c r="K4401" s="85">
        <v>9.3457943925233638E-3</v>
      </c>
      <c r="L4401" s="86">
        <v>190</v>
      </c>
      <c r="M4401" s="86">
        <v>19</v>
      </c>
      <c r="N4401" s="86">
        <v>3</v>
      </c>
      <c r="O4401" s="86">
        <v>1</v>
      </c>
      <c r="P4401" s="86">
        <v>1</v>
      </c>
      <c r="Q4401" s="86">
        <v>0</v>
      </c>
      <c r="R4401" s="86">
        <v>0</v>
      </c>
      <c r="S4401" s="86">
        <v>0</v>
      </c>
      <c r="T4401" s="86">
        <v>0</v>
      </c>
      <c r="U4401" s="86">
        <v>214</v>
      </c>
      <c r="V4401" s="86">
        <v>0</v>
      </c>
      <c r="W4401" s="86">
        <v>0</v>
      </c>
    </row>
    <row r="4402" spans="1:23" x14ac:dyDescent="0.35">
      <c r="A4402" s="82" t="s">
        <v>95</v>
      </c>
      <c r="B4402" s="82" t="s">
        <v>96</v>
      </c>
      <c r="C4402" s="82" t="s">
        <v>17082</v>
      </c>
      <c r="D4402" s="82" t="s">
        <v>17154</v>
      </c>
      <c r="E4402" s="82" t="s">
        <v>17155</v>
      </c>
      <c r="F4402" s="82" t="s">
        <v>17132</v>
      </c>
      <c r="G4402" s="82" t="s">
        <v>17133</v>
      </c>
      <c r="H4402" s="83">
        <v>15737</v>
      </c>
      <c r="I4402" s="84">
        <v>534</v>
      </c>
      <c r="J4402" s="85">
        <v>0.9662921348314607</v>
      </c>
      <c r="K4402" s="85">
        <v>1.4981273408239701E-2</v>
      </c>
      <c r="L4402" s="86">
        <v>443</v>
      </c>
      <c r="M4402" s="86">
        <v>73</v>
      </c>
      <c r="N4402" s="86">
        <v>8</v>
      </c>
      <c r="O4402" s="86">
        <v>3</v>
      </c>
      <c r="P4402" s="86">
        <v>5</v>
      </c>
      <c r="Q4402" s="86">
        <v>2</v>
      </c>
      <c r="R4402" s="86">
        <v>0</v>
      </c>
      <c r="S4402" s="86">
        <v>1</v>
      </c>
      <c r="T4402" s="86">
        <v>0</v>
      </c>
      <c r="U4402" s="86">
        <v>533</v>
      </c>
      <c r="V4402" s="86">
        <v>0</v>
      </c>
      <c r="W4402" s="86">
        <v>0</v>
      </c>
    </row>
    <row r="4403" spans="1:23" x14ac:dyDescent="0.35">
      <c r="A4403" s="82" t="s">
        <v>95</v>
      </c>
      <c r="B4403" s="82" t="s">
        <v>96</v>
      </c>
      <c r="C4403" s="82" t="s">
        <v>17082</v>
      </c>
      <c r="D4403" s="82" t="s">
        <v>17156</v>
      </c>
      <c r="E4403" s="82" t="s">
        <v>17157</v>
      </c>
      <c r="F4403" s="82" t="s">
        <v>17158</v>
      </c>
      <c r="G4403" s="82" t="s">
        <v>17159</v>
      </c>
      <c r="H4403" s="83">
        <v>10112</v>
      </c>
      <c r="I4403" s="84">
        <v>451</v>
      </c>
      <c r="J4403" s="85">
        <v>0.94013303769401335</v>
      </c>
      <c r="K4403" s="85">
        <v>3.325942350332594E-2</v>
      </c>
      <c r="L4403" s="86">
        <v>375</v>
      </c>
      <c r="M4403" s="86">
        <v>49</v>
      </c>
      <c r="N4403" s="86">
        <v>9</v>
      </c>
      <c r="O4403" s="86">
        <v>9</v>
      </c>
      <c r="P4403" s="86">
        <v>6</v>
      </c>
      <c r="Q4403" s="86">
        <v>3</v>
      </c>
      <c r="R4403" s="86">
        <v>0</v>
      </c>
      <c r="S4403" s="86">
        <v>0</v>
      </c>
      <c r="T4403" s="86">
        <v>0</v>
      </c>
      <c r="U4403" s="86">
        <v>451</v>
      </c>
      <c r="V4403" s="86">
        <v>0</v>
      </c>
      <c r="W4403" s="86">
        <v>0</v>
      </c>
    </row>
    <row r="4404" spans="1:23" x14ac:dyDescent="0.35">
      <c r="A4404" s="82" t="s">
        <v>95</v>
      </c>
      <c r="B4404" s="82" t="s">
        <v>96</v>
      </c>
      <c r="C4404" s="82" t="s">
        <v>17082</v>
      </c>
      <c r="D4404" s="82" t="s">
        <v>17160</v>
      </c>
      <c r="E4404" s="82" t="s">
        <v>17161</v>
      </c>
      <c r="F4404" s="82" t="s">
        <v>17162</v>
      </c>
      <c r="G4404" s="82" t="s">
        <v>17110</v>
      </c>
      <c r="H4404" s="83">
        <v>12389</v>
      </c>
      <c r="I4404" s="84">
        <v>42</v>
      </c>
      <c r="J4404" s="85">
        <v>0.76190476190476186</v>
      </c>
      <c r="K4404" s="85">
        <v>0.21428571428571427</v>
      </c>
      <c r="L4404" s="86">
        <v>22</v>
      </c>
      <c r="M4404" s="86">
        <v>10</v>
      </c>
      <c r="N4404" s="86">
        <v>1</v>
      </c>
      <c r="O4404" s="86">
        <v>5</v>
      </c>
      <c r="P4404" s="86">
        <v>4</v>
      </c>
      <c r="Q4404" s="86">
        <v>0</v>
      </c>
      <c r="R4404" s="86">
        <v>0</v>
      </c>
      <c r="S4404" s="86">
        <v>0</v>
      </c>
      <c r="T4404" s="86">
        <v>0</v>
      </c>
      <c r="U4404" s="86">
        <v>42</v>
      </c>
      <c r="V4404" s="86">
        <v>0</v>
      </c>
      <c r="W4404" s="86">
        <v>0</v>
      </c>
    </row>
    <row r="4405" spans="1:23" x14ac:dyDescent="0.35">
      <c r="A4405" s="82" t="s">
        <v>95</v>
      </c>
      <c r="B4405" s="82" t="s">
        <v>96</v>
      </c>
      <c r="C4405" s="82" t="s">
        <v>17082</v>
      </c>
      <c r="D4405" s="82" t="s">
        <v>17163</v>
      </c>
      <c r="E4405" s="82" t="s">
        <v>17164</v>
      </c>
      <c r="F4405" s="82" t="s">
        <v>17165</v>
      </c>
      <c r="G4405" s="82" t="s">
        <v>17166</v>
      </c>
      <c r="H4405" s="83">
        <v>13692</v>
      </c>
      <c r="I4405" s="84">
        <v>438</v>
      </c>
      <c r="J4405" s="85">
        <v>0.92922374429223742</v>
      </c>
      <c r="K4405" s="85">
        <v>3.4246575342465752E-2</v>
      </c>
      <c r="L4405" s="86">
        <v>383</v>
      </c>
      <c r="M4405" s="86">
        <v>24</v>
      </c>
      <c r="N4405" s="86">
        <v>16</v>
      </c>
      <c r="O4405" s="86">
        <v>10</v>
      </c>
      <c r="P4405" s="86">
        <v>5</v>
      </c>
      <c r="Q4405" s="86">
        <v>0</v>
      </c>
      <c r="R4405" s="86">
        <v>0</v>
      </c>
      <c r="S4405" s="86">
        <v>0</v>
      </c>
      <c r="T4405" s="86">
        <v>0</v>
      </c>
      <c r="U4405" s="86">
        <v>438</v>
      </c>
      <c r="V4405" s="86">
        <v>0</v>
      </c>
      <c r="W4405" s="86">
        <v>0</v>
      </c>
    </row>
    <row r="4406" spans="1:23" x14ac:dyDescent="0.35">
      <c r="A4406" s="82" t="s">
        <v>95</v>
      </c>
      <c r="B4406" s="82" t="s">
        <v>96</v>
      </c>
      <c r="C4406" s="82" t="s">
        <v>17082</v>
      </c>
      <c r="D4406" s="82" t="s">
        <v>17167</v>
      </c>
      <c r="E4406" s="82" t="s">
        <v>17168</v>
      </c>
      <c r="F4406" s="82" t="s">
        <v>17169</v>
      </c>
      <c r="G4406" s="82" t="s">
        <v>17170</v>
      </c>
      <c r="H4406" s="83">
        <v>9326</v>
      </c>
      <c r="I4406" s="84">
        <v>192</v>
      </c>
      <c r="J4406" s="85">
        <v>0.921875</v>
      </c>
      <c r="K4406" s="85">
        <v>3.125E-2</v>
      </c>
      <c r="L4406" s="86">
        <v>148</v>
      </c>
      <c r="M4406" s="86">
        <v>29</v>
      </c>
      <c r="N4406" s="86">
        <v>8</v>
      </c>
      <c r="O4406" s="86">
        <v>4</v>
      </c>
      <c r="P4406" s="86">
        <v>2</v>
      </c>
      <c r="Q4406" s="86">
        <v>1</v>
      </c>
      <c r="R4406" s="86">
        <v>0</v>
      </c>
      <c r="S4406" s="86">
        <v>0</v>
      </c>
      <c r="T4406" s="86">
        <v>0</v>
      </c>
      <c r="U4406" s="86">
        <v>192</v>
      </c>
      <c r="V4406" s="86">
        <v>0</v>
      </c>
      <c r="W4406" s="86">
        <v>0</v>
      </c>
    </row>
    <row r="4407" spans="1:23" x14ac:dyDescent="0.35">
      <c r="A4407" s="82" t="s">
        <v>95</v>
      </c>
      <c r="B4407" s="82" t="s">
        <v>96</v>
      </c>
      <c r="C4407" s="82" t="s">
        <v>17082</v>
      </c>
      <c r="D4407" s="82" t="s">
        <v>17171</v>
      </c>
      <c r="E4407" s="82" t="s">
        <v>17172</v>
      </c>
      <c r="F4407" s="82" t="s">
        <v>17173</v>
      </c>
      <c r="G4407" s="82" t="s">
        <v>17174</v>
      </c>
      <c r="H4407" s="83">
        <v>7001</v>
      </c>
      <c r="I4407" s="84">
        <v>288</v>
      </c>
      <c r="J4407" s="85">
        <v>0.94791666666666663</v>
      </c>
      <c r="K4407" s="85">
        <v>2.7777777777777776E-2</v>
      </c>
      <c r="L4407" s="86">
        <v>245</v>
      </c>
      <c r="M4407" s="86">
        <v>28</v>
      </c>
      <c r="N4407" s="86">
        <v>6</v>
      </c>
      <c r="O4407" s="86">
        <v>5</v>
      </c>
      <c r="P4407" s="86">
        <v>3</v>
      </c>
      <c r="Q4407" s="86">
        <v>1</v>
      </c>
      <c r="R4407" s="86">
        <v>0</v>
      </c>
      <c r="S4407" s="86">
        <v>0</v>
      </c>
      <c r="T4407" s="86">
        <v>0</v>
      </c>
      <c r="U4407" s="86">
        <v>288</v>
      </c>
      <c r="V4407" s="86">
        <v>0</v>
      </c>
      <c r="W4407" s="86">
        <v>0</v>
      </c>
    </row>
    <row r="4408" spans="1:23" x14ac:dyDescent="0.35">
      <c r="A4408" s="82" t="s">
        <v>95</v>
      </c>
      <c r="B4408" s="82" t="s">
        <v>96</v>
      </c>
      <c r="C4408" s="82" t="s">
        <v>17082</v>
      </c>
      <c r="D4408" s="82" t="s">
        <v>17175</v>
      </c>
      <c r="E4408" s="82" t="s">
        <v>17176</v>
      </c>
      <c r="F4408" s="82" t="s">
        <v>17177</v>
      </c>
      <c r="G4408" s="82" t="s">
        <v>17178</v>
      </c>
      <c r="H4408" s="83">
        <v>5057</v>
      </c>
      <c r="I4408" s="84">
        <v>61</v>
      </c>
      <c r="J4408" s="85">
        <v>0.90163934426229508</v>
      </c>
      <c r="K4408" s="85">
        <v>6.5573770491803282E-2</v>
      </c>
      <c r="L4408" s="86">
        <v>46</v>
      </c>
      <c r="M4408" s="86">
        <v>9</v>
      </c>
      <c r="N4408" s="86">
        <v>2</v>
      </c>
      <c r="O4408" s="86">
        <v>2</v>
      </c>
      <c r="P4408" s="86">
        <v>2</v>
      </c>
      <c r="Q4408" s="86">
        <v>0</v>
      </c>
      <c r="R4408" s="86">
        <v>0</v>
      </c>
      <c r="S4408" s="86">
        <v>0</v>
      </c>
      <c r="T4408" s="86">
        <v>0</v>
      </c>
      <c r="U4408" s="86">
        <v>61</v>
      </c>
      <c r="V4408" s="86">
        <v>0</v>
      </c>
      <c r="W4408" s="86">
        <v>0</v>
      </c>
    </row>
    <row r="4409" spans="1:23" x14ac:dyDescent="0.35">
      <c r="A4409" s="82" t="s">
        <v>95</v>
      </c>
      <c r="B4409" s="82" t="s">
        <v>96</v>
      </c>
      <c r="C4409" s="82" t="s">
        <v>17082</v>
      </c>
      <c r="D4409" s="82" t="s">
        <v>17179</v>
      </c>
      <c r="E4409" s="82" t="s">
        <v>17180</v>
      </c>
      <c r="F4409" s="82" t="s">
        <v>17181</v>
      </c>
      <c r="G4409" s="82" t="s">
        <v>17182</v>
      </c>
      <c r="H4409" s="83">
        <v>16539</v>
      </c>
      <c r="I4409" s="84">
        <v>241</v>
      </c>
      <c r="J4409" s="85">
        <v>0.87551867219917012</v>
      </c>
      <c r="K4409" s="85">
        <v>6.6390041493775934E-2</v>
      </c>
      <c r="L4409" s="86">
        <v>157</v>
      </c>
      <c r="M4409" s="86">
        <v>54</v>
      </c>
      <c r="N4409" s="86">
        <v>12</v>
      </c>
      <c r="O4409" s="86">
        <v>6</v>
      </c>
      <c r="P4409" s="86">
        <v>10</v>
      </c>
      <c r="Q4409" s="86">
        <v>2</v>
      </c>
      <c r="R4409" s="86">
        <v>0</v>
      </c>
      <c r="S4409" s="86">
        <v>0</v>
      </c>
      <c r="T4409" s="86">
        <v>0</v>
      </c>
      <c r="U4409" s="86">
        <v>241</v>
      </c>
      <c r="V4409" s="86">
        <v>0</v>
      </c>
      <c r="W4409" s="86">
        <v>0</v>
      </c>
    </row>
    <row r="4410" spans="1:23" x14ac:dyDescent="0.35">
      <c r="A4410" s="82" t="s">
        <v>95</v>
      </c>
      <c r="B4410" s="82" t="s">
        <v>96</v>
      </c>
      <c r="C4410" s="82" t="s">
        <v>17082</v>
      </c>
      <c r="D4410" s="82" t="s">
        <v>17183</v>
      </c>
      <c r="E4410" s="82" t="s">
        <v>17184</v>
      </c>
      <c r="F4410" s="82" t="s">
        <v>17185</v>
      </c>
      <c r="G4410" s="82" t="s">
        <v>17186</v>
      </c>
      <c r="H4410" s="83">
        <v>2791</v>
      </c>
      <c r="I4410" s="84">
        <v>10</v>
      </c>
      <c r="J4410" s="85">
        <v>1</v>
      </c>
      <c r="K4410" s="85">
        <v>0</v>
      </c>
      <c r="L4410" s="86">
        <v>5</v>
      </c>
      <c r="M4410" s="86">
        <v>5</v>
      </c>
      <c r="N4410" s="86">
        <v>0</v>
      </c>
      <c r="O4410" s="86">
        <v>0</v>
      </c>
      <c r="P4410" s="86">
        <v>0</v>
      </c>
      <c r="Q4410" s="86">
        <v>0</v>
      </c>
      <c r="R4410" s="86">
        <v>10</v>
      </c>
      <c r="S4410" s="86">
        <v>0</v>
      </c>
      <c r="T4410" s="86">
        <v>0</v>
      </c>
      <c r="U4410" s="86">
        <v>0</v>
      </c>
      <c r="V4410" s="86">
        <v>0</v>
      </c>
      <c r="W4410" s="86">
        <v>0</v>
      </c>
    </row>
    <row r="4411" spans="1:23" x14ac:dyDescent="0.35">
      <c r="A4411" s="82" t="s">
        <v>95</v>
      </c>
      <c r="B4411" s="82" t="s">
        <v>96</v>
      </c>
      <c r="C4411" s="82" t="s">
        <v>17082</v>
      </c>
      <c r="D4411" s="82" t="s">
        <v>17187</v>
      </c>
      <c r="E4411" s="82" t="s">
        <v>17188</v>
      </c>
      <c r="F4411" s="82" t="s">
        <v>17189</v>
      </c>
      <c r="G4411" s="82" t="s">
        <v>17190</v>
      </c>
      <c r="H4411" s="83">
        <v>2463</v>
      </c>
      <c r="I4411" s="84" t="s">
        <v>229</v>
      </c>
      <c r="J4411" s="85" t="s">
        <v>230</v>
      </c>
      <c r="K4411" s="85" t="s">
        <v>230</v>
      </c>
      <c r="L4411" s="86" t="s">
        <v>230</v>
      </c>
      <c r="M4411" s="86" t="s">
        <v>230</v>
      </c>
      <c r="N4411" s="86" t="s">
        <v>230</v>
      </c>
      <c r="O4411" s="86" t="s">
        <v>230</v>
      </c>
      <c r="P4411" s="86" t="s">
        <v>230</v>
      </c>
      <c r="Q4411" s="86" t="s">
        <v>230</v>
      </c>
      <c r="R4411" s="86" t="s">
        <v>230</v>
      </c>
      <c r="S4411" s="86" t="s">
        <v>230</v>
      </c>
      <c r="T4411" s="86" t="s">
        <v>230</v>
      </c>
      <c r="U4411" s="86" t="s">
        <v>230</v>
      </c>
      <c r="V4411" s="86" t="s">
        <v>230</v>
      </c>
      <c r="W4411" s="86" t="s">
        <v>230</v>
      </c>
    </row>
    <row r="4412" spans="1:23" x14ac:dyDescent="0.35">
      <c r="A4412" s="82" t="s">
        <v>95</v>
      </c>
      <c r="B4412" s="82" t="s">
        <v>96</v>
      </c>
      <c r="C4412" s="82" t="s">
        <v>17082</v>
      </c>
      <c r="D4412" s="82" t="s">
        <v>17191</v>
      </c>
      <c r="E4412" s="82" t="s">
        <v>2262</v>
      </c>
      <c r="F4412" s="82" t="s">
        <v>17109</v>
      </c>
      <c r="G4412" s="82" t="s">
        <v>17110</v>
      </c>
      <c r="H4412" s="83">
        <v>11099</v>
      </c>
      <c r="I4412" s="84">
        <v>40</v>
      </c>
      <c r="J4412" s="85">
        <v>0.875</v>
      </c>
      <c r="K4412" s="85">
        <v>7.4999999999999997E-2</v>
      </c>
      <c r="L4412" s="86">
        <v>27</v>
      </c>
      <c r="M4412" s="86">
        <v>8</v>
      </c>
      <c r="N4412" s="86">
        <v>2</v>
      </c>
      <c r="O4412" s="86">
        <v>1</v>
      </c>
      <c r="P4412" s="86">
        <v>2</v>
      </c>
      <c r="Q4412" s="86">
        <v>0</v>
      </c>
      <c r="R4412" s="86">
        <v>0</v>
      </c>
      <c r="S4412" s="86">
        <v>0</v>
      </c>
      <c r="T4412" s="86">
        <v>0</v>
      </c>
      <c r="U4412" s="86">
        <v>40</v>
      </c>
      <c r="V4412" s="86">
        <v>0</v>
      </c>
      <c r="W4412" s="86">
        <v>0</v>
      </c>
    </row>
    <row r="4413" spans="1:23" x14ac:dyDescent="0.35">
      <c r="A4413" s="82" t="s">
        <v>95</v>
      </c>
      <c r="B4413" s="82" t="s">
        <v>96</v>
      </c>
      <c r="C4413" s="82" t="s">
        <v>17082</v>
      </c>
      <c r="D4413" s="82" t="s">
        <v>17192</v>
      </c>
      <c r="E4413" s="82" t="s">
        <v>10467</v>
      </c>
      <c r="F4413" s="82" t="s">
        <v>17193</v>
      </c>
      <c r="G4413" s="82" t="s">
        <v>17190</v>
      </c>
      <c r="H4413" s="83">
        <v>6855</v>
      </c>
      <c r="I4413" s="84">
        <v>68</v>
      </c>
      <c r="J4413" s="85">
        <v>0.76470588235294112</v>
      </c>
      <c r="K4413" s="85">
        <v>0.19117647058823528</v>
      </c>
      <c r="L4413" s="86">
        <v>43</v>
      </c>
      <c r="M4413" s="86">
        <v>9</v>
      </c>
      <c r="N4413" s="86">
        <v>3</v>
      </c>
      <c r="O4413" s="86">
        <v>3</v>
      </c>
      <c r="P4413" s="86">
        <v>10</v>
      </c>
      <c r="Q4413" s="86">
        <v>0</v>
      </c>
      <c r="R4413" s="86">
        <v>0</v>
      </c>
      <c r="S4413" s="86">
        <v>0</v>
      </c>
      <c r="T4413" s="86">
        <v>0</v>
      </c>
      <c r="U4413" s="86">
        <v>68</v>
      </c>
      <c r="V4413" s="86">
        <v>0</v>
      </c>
      <c r="W4413" s="86">
        <v>0</v>
      </c>
    </row>
    <row r="4414" spans="1:23" x14ac:dyDescent="0.35">
      <c r="A4414" s="82" t="s">
        <v>95</v>
      </c>
      <c r="B4414" s="82" t="s">
        <v>96</v>
      </c>
      <c r="C4414" s="82" t="s">
        <v>17082</v>
      </c>
      <c r="D4414" s="82" t="s">
        <v>17194</v>
      </c>
      <c r="E4414" s="82" t="s">
        <v>17195</v>
      </c>
      <c r="F4414" s="82" t="s">
        <v>17196</v>
      </c>
      <c r="G4414" s="82" t="s">
        <v>17197</v>
      </c>
      <c r="H4414" s="83">
        <v>4996</v>
      </c>
      <c r="I4414" s="84">
        <v>142</v>
      </c>
      <c r="J4414" s="85">
        <v>0.90845070422535212</v>
      </c>
      <c r="K4414" s="85">
        <v>2.8169014084507043E-2</v>
      </c>
      <c r="L4414" s="86">
        <v>112</v>
      </c>
      <c r="M4414" s="86">
        <v>17</v>
      </c>
      <c r="N4414" s="86">
        <v>3</v>
      </c>
      <c r="O4414" s="86">
        <v>2</v>
      </c>
      <c r="P4414" s="86">
        <v>2</v>
      </c>
      <c r="Q4414" s="86">
        <v>6</v>
      </c>
      <c r="R4414" s="86">
        <v>0</v>
      </c>
      <c r="S4414" s="86">
        <v>0</v>
      </c>
      <c r="T4414" s="86">
        <v>0</v>
      </c>
      <c r="U4414" s="86">
        <v>0</v>
      </c>
      <c r="V4414" s="86">
        <v>142</v>
      </c>
      <c r="W4414" s="86">
        <v>0</v>
      </c>
    </row>
    <row r="4415" spans="1:23" x14ac:dyDescent="0.35">
      <c r="A4415" s="82" t="s">
        <v>95</v>
      </c>
      <c r="B4415" s="82" t="s">
        <v>96</v>
      </c>
      <c r="C4415" s="82" t="s">
        <v>17082</v>
      </c>
      <c r="D4415" s="82" t="s">
        <v>17198</v>
      </c>
      <c r="E4415" s="82" t="s">
        <v>17199</v>
      </c>
      <c r="F4415" s="82" t="s">
        <v>17200</v>
      </c>
      <c r="G4415" s="82" t="s">
        <v>17153</v>
      </c>
      <c r="H4415" s="83">
        <v>6304</v>
      </c>
      <c r="I4415" s="84">
        <v>343</v>
      </c>
      <c r="J4415" s="85">
        <v>0.95335276967930027</v>
      </c>
      <c r="K4415" s="85">
        <v>1.4577259475218658E-2</v>
      </c>
      <c r="L4415" s="86">
        <v>282</v>
      </c>
      <c r="M4415" s="86">
        <v>45</v>
      </c>
      <c r="N4415" s="86">
        <v>11</v>
      </c>
      <c r="O4415" s="86">
        <v>0</v>
      </c>
      <c r="P4415" s="86">
        <v>5</v>
      </c>
      <c r="Q4415" s="86">
        <v>0</v>
      </c>
      <c r="R4415" s="86">
        <v>0</v>
      </c>
      <c r="S4415" s="86">
        <v>0</v>
      </c>
      <c r="T4415" s="86">
        <v>0</v>
      </c>
      <c r="U4415" s="86">
        <v>0</v>
      </c>
      <c r="V4415" s="86">
        <v>0</v>
      </c>
      <c r="W4415" s="86">
        <v>0</v>
      </c>
    </row>
    <row r="4416" spans="1:23" x14ac:dyDescent="0.35">
      <c r="A4416" s="82" t="s">
        <v>95</v>
      </c>
      <c r="B4416" s="82" t="s">
        <v>96</v>
      </c>
      <c r="C4416" s="82" t="s">
        <v>17082</v>
      </c>
      <c r="D4416" s="82" t="s">
        <v>17201</v>
      </c>
      <c r="E4416" s="82" t="s">
        <v>17202</v>
      </c>
      <c r="F4416" s="82" t="s">
        <v>17203</v>
      </c>
      <c r="G4416" s="82" t="s">
        <v>17204</v>
      </c>
      <c r="H4416" s="83">
        <v>6187</v>
      </c>
      <c r="I4416" s="84" t="s">
        <v>229</v>
      </c>
      <c r="J4416" s="85" t="s">
        <v>230</v>
      </c>
      <c r="K4416" s="85" t="s">
        <v>230</v>
      </c>
      <c r="L4416" s="86" t="s">
        <v>230</v>
      </c>
      <c r="M4416" s="86" t="s">
        <v>230</v>
      </c>
      <c r="N4416" s="86" t="s">
        <v>230</v>
      </c>
      <c r="O4416" s="86" t="s">
        <v>230</v>
      </c>
      <c r="P4416" s="86" t="s">
        <v>230</v>
      </c>
      <c r="Q4416" s="86" t="s">
        <v>230</v>
      </c>
      <c r="R4416" s="86" t="s">
        <v>230</v>
      </c>
      <c r="S4416" s="86" t="s">
        <v>230</v>
      </c>
      <c r="T4416" s="86" t="s">
        <v>230</v>
      </c>
      <c r="U4416" s="86" t="s">
        <v>230</v>
      </c>
      <c r="V4416" s="86" t="s">
        <v>230</v>
      </c>
      <c r="W4416" s="86" t="s">
        <v>230</v>
      </c>
    </row>
    <row r="4417" spans="1:23" x14ac:dyDescent="0.35">
      <c r="A4417" s="82" t="s">
        <v>95</v>
      </c>
      <c r="B4417" s="82" t="s">
        <v>96</v>
      </c>
      <c r="C4417" s="82" t="s">
        <v>17082</v>
      </c>
      <c r="D4417" s="82" t="s">
        <v>17205</v>
      </c>
      <c r="E4417" s="82" t="s">
        <v>17206</v>
      </c>
      <c r="F4417" s="82" t="s">
        <v>17207</v>
      </c>
      <c r="G4417" s="82" t="s">
        <v>17208</v>
      </c>
      <c r="H4417" s="83">
        <v>1483</v>
      </c>
      <c r="I4417" s="84">
        <v>77</v>
      </c>
      <c r="J4417" s="85">
        <v>0.97402597402597402</v>
      </c>
      <c r="K4417" s="85">
        <v>0</v>
      </c>
      <c r="L4417" s="86">
        <v>73</v>
      </c>
      <c r="M4417" s="86">
        <v>2</v>
      </c>
      <c r="N4417" s="86">
        <v>1</v>
      </c>
      <c r="O4417" s="86">
        <v>0</v>
      </c>
      <c r="P4417" s="86">
        <v>0</v>
      </c>
      <c r="Q4417" s="86">
        <v>1</v>
      </c>
      <c r="R4417" s="86">
        <v>0</v>
      </c>
      <c r="S4417" s="86">
        <v>0</v>
      </c>
      <c r="T4417" s="86">
        <v>0</v>
      </c>
      <c r="U4417" s="86">
        <v>0</v>
      </c>
      <c r="V4417" s="86">
        <v>0</v>
      </c>
      <c r="W4417" s="86">
        <v>0</v>
      </c>
    </row>
    <row r="4418" spans="1:23" x14ac:dyDescent="0.35">
      <c r="A4418" s="82" t="s">
        <v>95</v>
      </c>
      <c r="B4418" s="82" t="s">
        <v>96</v>
      </c>
      <c r="C4418" s="82" t="s">
        <v>17082</v>
      </c>
      <c r="D4418" s="82" t="s">
        <v>17209</v>
      </c>
      <c r="E4418" s="82" t="s">
        <v>17210</v>
      </c>
      <c r="F4418" s="82" t="s">
        <v>17211</v>
      </c>
      <c r="G4418" s="82" t="s">
        <v>17153</v>
      </c>
      <c r="H4418" s="83">
        <v>2625</v>
      </c>
      <c r="I4418" s="84">
        <v>42</v>
      </c>
      <c r="J4418" s="85">
        <v>0.95238095238095233</v>
      </c>
      <c r="K4418" s="85">
        <v>2.3809523809523808E-2</v>
      </c>
      <c r="L4418" s="86">
        <v>35</v>
      </c>
      <c r="M4418" s="86">
        <v>5</v>
      </c>
      <c r="N4418" s="86">
        <v>1</v>
      </c>
      <c r="O4418" s="86">
        <v>1</v>
      </c>
      <c r="P4418" s="86">
        <v>0</v>
      </c>
      <c r="Q4418" s="86">
        <v>0</v>
      </c>
      <c r="R4418" s="86">
        <v>0</v>
      </c>
      <c r="S4418" s="86">
        <v>0</v>
      </c>
      <c r="T4418" s="86">
        <v>0</v>
      </c>
      <c r="U4418" s="86">
        <v>42</v>
      </c>
      <c r="V4418" s="86">
        <v>0</v>
      </c>
      <c r="W4418" s="86">
        <v>0</v>
      </c>
    </row>
    <row r="4419" spans="1:23" x14ac:dyDescent="0.35">
      <c r="A4419" s="82" t="s">
        <v>95</v>
      </c>
      <c r="B4419" s="82" t="s">
        <v>96</v>
      </c>
      <c r="C4419" s="82" t="s">
        <v>17082</v>
      </c>
      <c r="D4419" s="82" t="s">
        <v>17212</v>
      </c>
      <c r="E4419" s="82" t="s">
        <v>17213</v>
      </c>
      <c r="F4419" s="82" t="s">
        <v>17214</v>
      </c>
      <c r="G4419" s="82" t="s">
        <v>17215</v>
      </c>
      <c r="H4419" s="83">
        <v>2494</v>
      </c>
      <c r="I4419" s="84">
        <v>47</v>
      </c>
      <c r="J4419" s="85">
        <v>0.93617021276595747</v>
      </c>
      <c r="K4419" s="85">
        <v>4.2553191489361701E-2</v>
      </c>
      <c r="L4419" s="86">
        <v>38</v>
      </c>
      <c r="M4419" s="86">
        <v>6</v>
      </c>
      <c r="N4419" s="86">
        <v>1</v>
      </c>
      <c r="O4419" s="86">
        <v>1</v>
      </c>
      <c r="P4419" s="86">
        <v>1</v>
      </c>
      <c r="Q4419" s="86">
        <v>0</v>
      </c>
      <c r="R4419" s="86">
        <v>0</v>
      </c>
      <c r="S4419" s="86">
        <v>0</v>
      </c>
      <c r="T4419" s="86">
        <v>0</v>
      </c>
      <c r="U4419" s="86">
        <v>47</v>
      </c>
      <c r="V4419" s="86">
        <v>0</v>
      </c>
      <c r="W4419" s="86">
        <v>0</v>
      </c>
    </row>
    <row r="4420" spans="1:23" x14ac:dyDescent="0.35">
      <c r="A4420" s="82" t="s">
        <v>95</v>
      </c>
      <c r="B4420" s="82" t="s">
        <v>96</v>
      </c>
      <c r="C4420" s="82" t="s">
        <v>17082</v>
      </c>
      <c r="D4420" s="82" t="s">
        <v>17216</v>
      </c>
      <c r="E4420" s="82" t="s">
        <v>17217</v>
      </c>
      <c r="F4420" s="82" t="s">
        <v>17189</v>
      </c>
      <c r="G4420" s="82" t="s">
        <v>17190</v>
      </c>
      <c r="H4420" s="83">
        <v>3</v>
      </c>
      <c r="I4420" s="84" t="s">
        <v>229</v>
      </c>
      <c r="J4420" s="85" t="s">
        <v>230</v>
      </c>
      <c r="K4420" s="85" t="s">
        <v>230</v>
      </c>
      <c r="L4420" s="86" t="s">
        <v>230</v>
      </c>
      <c r="M4420" s="86" t="s">
        <v>230</v>
      </c>
      <c r="N4420" s="86" t="s">
        <v>230</v>
      </c>
      <c r="O4420" s="86" t="s">
        <v>230</v>
      </c>
      <c r="P4420" s="86" t="s">
        <v>230</v>
      </c>
      <c r="Q4420" s="86" t="s">
        <v>230</v>
      </c>
      <c r="R4420" s="86" t="s">
        <v>230</v>
      </c>
      <c r="S4420" s="86" t="s">
        <v>230</v>
      </c>
      <c r="T4420" s="86" t="s">
        <v>230</v>
      </c>
      <c r="U4420" s="86" t="s">
        <v>230</v>
      </c>
      <c r="V4420" s="86" t="s">
        <v>230</v>
      </c>
      <c r="W4420" s="86" t="s">
        <v>230</v>
      </c>
    </row>
    <row r="4421" spans="1:23" x14ac:dyDescent="0.35">
      <c r="A4421" s="82" t="s">
        <v>95</v>
      </c>
      <c r="B4421" s="82" t="s">
        <v>96</v>
      </c>
      <c r="C4421" s="82" t="s">
        <v>17082</v>
      </c>
      <c r="D4421" s="82" t="s">
        <v>17218</v>
      </c>
      <c r="E4421" s="82" t="s">
        <v>17219</v>
      </c>
      <c r="F4421" s="82" t="s">
        <v>17189</v>
      </c>
      <c r="G4421" s="82" t="s">
        <v>17190</v>
      </c>
      <c r="H4421" s="83">
        <v>1921</v>
      </c>
      <c r="I4421" s="84" t="s">
        <v>229</v>
      </c>
      <c r="J4421" s="85" t="s">
        <v>230</v>
      </c>
      <c r="K4421" s="85" t="s">
        <v>230</v>
      </c>
      <c r="L4421" s="86" t="s">
        <v>230</v>
      </c>
      <c r="M4421" s="86" t="s">
        <v>230</v>
      </c>
      <c r="N4421" s="86" t="s">
        <v>230</v>
      </c>
      <c r="O4421" s="86" t="s">
        <v>230</v>
      </c>
      <c r="P4421" s="86" t="s">
        <v>230</v>
      </c>
      <c r="Q4421" s="86" t="s">
        <v>230</v>
      </c>
      <c r="R4421" s="86" t="s">
        <v>230</v>
      </c>
      <c r="S4421" s="86" t="s">
        <v>230</v>
      </c>
      <c r="T4421" s="86" t="s">
        <v>230</v>
      </c>
      <c r="U4421" s="86" t="s">
        <v>230</v>
      </c>
      <c r="V4421" s="86" t="s">
        <v>230</v>
      </c>
      <c r="W4421" s="86" t="s">
        <v>230</v>
      </c>
    </row>
    <row r="4422" spans="1:23" x14ac:dyDescent="0.35">
      <c r="A4422" s="82" t="s">
        <v>95</v>
      </c>
      <c r="B4422" s="82" t="s">
        <v>96</v>
      </c>
      <c r="C4422" s="82" t="s">
        <v>17082</v>
      </c>
      <c r="D4422" s="82" t="s">
        <v>17220</v>
      </c>
      <c r="E4422" s="82" t="s">
        <v>17221</v>
      </c>
      <c r="F4422" s="82" t="s">
        <v>17222</v>
      </c>
      <c r="G4422" s="82" t="s">
        <v>17223</v>
      </c>
      <c r="H4422" s="83">
        <v>9393</v>
      </c>
      <c r="I4422" s="84">
        <v>242</v>
      </c>
      <c r="J4422" s="85">
        <v>0.83471074380165289</v>
      </c>
      <c r="K4422" s="85">
        <v>4.9586776859504134E-2</v>
      </c>
      <c r="L4422" s="86">
        <v>131</v>
      </c>
      <c r="M4422" s="86">
        <v>71</v>
      </c>
      <c r="N4422" s="86">
        <v>18</v>
      </c>
      <c r="O4422" s="86">
        <v>6</v>
      </c>
      <c r="P4422" s="86">
        <v>6</v>
      </c>
      <c r="Q4422" s="86">
        <v>10</v>
      </c>
      <c r="R4422" s="86">
        <v>0</v>
      </c>
      <c r="S4422" s="86">
        <v>0</v>
      </c>
      <c r="T4422" s="86">
        <v>0</v>
      </c>
      <c r="U4422" s="86">
        <v>0</v>
      </c>
      <c r="V4422" s="86">
        <v>242</v>
      </c>
      <c r="W4422" s="86">
        <v>0</v>
      </c>
    </row>
    <row r="4423" spans="1:23" x14ac:dyDescent="0.35">
      <c r="A4423" s="82" t="s">
        <v>95</v>
      </c>
      <c r="B4423" s="82" t="s">
        <v>96</v>
      </c>
      <c r="C4423" s="82" t="s">
        <v>17082</v>
      </c>
      <c r="D4423" s="82" t="s">
        <v>17224</v>
      </c>
      <c r="E4423" s="82" t="s">
        <v>17225</v>
      </c>
      <c r="F4423" s="82" t="s">
        <v>17109</v>
      </c>
      <c r="G4423" s="82" t="s">
        <v>17110</v>
      </c>
      <c r="H4423" s="83">
        <v>2571</v>
      </c>
      <c r="I4423" s="84">
        <v>29</v>
      </c>
      <c r="J4423" s="85">
        <v>0.82758620689655171</v>
      </c>
      <c r="K4423" s="85">
        <v>0.10344827586206896</v>
      </c>
      <c r="L4423" s="86">
        <v>20</v>
      </c>
      <c r="M4423" s="86">
        <v>4</v>
      </c>
      <c r="N4423" s="86">
        <v>2</v>
      </c>
      <c r="O4423" s="86">
        <v>1</v>
      </c>
      <c r="P4423" s="86">
        <v>2</v>
      </c>
      <c r="Q4423" s="86">
        <v>0</v>
      </c>
      <c r="R4423" s="86">
        <v>0</v>
      </c>
      <c r="S4423" s="86">
        <v>0</v>
      </c>
      <c r="T4423" s="86">
        <v>0</v>
      </c>
      <c r="U4423" s="86">
        <v>29</v>
      </c>
      <c r="V4423" s="86">
        <v>0</v>
      </c>
      <c r="W4423" s="86">
        <v>0</v>
      </c>
    </row>
    <row r="4424" spans="1:23" x14ac:dyDescent="0.35">
      <c r="A4424" s="82" t="s">
        <v>95</v>
      </c>
      <c r="B4424" s="82" t="s">
        <v>96</v>
      </c>
      <c r="C4424" s="82" t="s">
        <v>17082</v>
      </c>
      <c r="D4424" s="82" t="s">
        <v>17226</v>
      </c>
      <c r="E4424" s="82" t="s">
        <v>17227</v>
      </c>
      <c r="F4424" s="82" t="s">
        <v>17228</v>
      </c>
      <c r="G4424" s="82" t="s">
        <v>17229</v>
      </c>
      <c r="H4424" s="83">
        <v>4590</v>
      </c>
      <c r="I4424" s="84">
        <v>86</v>
      </c>
      <c r="J4424" s="85">
        <v>0.90697674418604646</v>
      </c>
      <c r="K4424" s="85">
        <v>4.6511627906976744E-2</v>
      </c>
      <c r="L4424" s="86">
        <v>67</v>
      </c>
      <c r="M4424" s="86">
        <v>11</v>
      </c>
      <c r="N4424" s="86">
        <v>4</v>
      </c>
      <c r="O4424" s="86">
        <v>2</v>
      </c>
      <c r="P4424" s="86">
        <v>2</v>
      </c>
      <c r="Q4424" s="86">
        <v>0</v>
      </c>
      <c r="R4424" s="86">
        <v>67</v>
      </c>
      <c r="S4424" s="86">
        <v>0</v>
      </c>
      <c r="T4424" s="86">
        <v>0</v>
      </c>
      <c r="U4424" s="86">
        <v>47</v>
      </c>
      <c r="V4424" s="86">
        <v>0</v>
      </c>
      <c r="W4424" s="86">
        <v>0</v>
      </c>
    </row>
    <row r="4425" spans="1:23" x14ac:dyDescent="0.35">
      <c r="A4425" s="82" t="s">
        <v>95</v>
      </c>
      <c r="B4425" s="82" t="s">
        <v>96</v>
      </c>
      <c r="C4425" s="82" t="s">
        <v>17082</v>
      </c>
      <c r="D4425" s="82" t="s">
        <v>17230</v>
      </c>
      <c r="E4425" s="82" t="s">
        <v>17231</v>
      </c>
      <c r="F4425" s="82" t="s">
        <v>17232</v>
      </c>
      <c r="G4425" s="82" t="s">
        <v>17110</v>
      </c>
      <c r="H4425" s="83">
        <v>4022</v>
      </c>
      <c r="I4425" s="84">
        <v>43</v>
      </c>
      <c r="J4425" s="85">
        <v>0.90697674418604646</v>
      </c>
      <c r="K4425" s="85">
        <v>4.6511627906976744E-2</v>
      </c>
      <c r="L4425" s="86">
        <v>31</v>
      </c>
      <c r="M4425" s="86">
        <v>8</v>
      </c>
      <c r="N4425" s="86">
        <v>1</v>
      </c>
      <c r="O4425" s="86">
        <v>0</v>
      </c>
      <c r="P4425" s="86">
        <v>2</v>
      </c>
      <c r="Q4425" s="86">
        <v>1</v>
      </c>
      <c r="R4425" s="86">
        <v>0</v>
      </c>
      <c r="S4425" s="86">
        <v>0</v>
      </c>
      <c r="T4425" s="86">
        <v>0</v>
      </c>
      <c r="U4425" s="86">
        <v>43</v>
      </c>
      <c r="V4425" s="86">
        <v>0</v>
      </c>
      <c r="W4425" s="86">
        <v>0</v>
      </c>
    </row>
    <row r="4426" spans="1:23" x14ac:dyDescent="0.35">
      <c r="A4426" s="82" t="s">
        <v>95</v>
      </c>
      <c r="B4426" s="82" t="s">
        <v>96</v>
      </c>
      <c r="C4426" s="82" t="s">
        <v>17082</v>
      </c>
      <c r="D4426" s="82" t="s">
        <v>17233</v>
      </c>
      <c r="E4426" s="82" t="s">
        <v>17234</v>
      </c>
      <c r="F4426" s="82" t="s">
        <v>17235</v>
      </c>
      <c r="G4426" s="82" t="s">
        <v>17236</v>
      </c>
      <c r="H4426" s="83">
        <v>8497</v>
      </c>
      <c r="I4426" s="84">
        <v>291</v>
      </c>
      <c r="J4426" s="85">
        <v>0.73539518900343648</v>
      </c>
      <c r="K4426" s="85">
        <v>8.5910652920962199E-2</v>
      </c>
      <c r="L4426" s="86">
        <v>135</v>
      </c>
      <c r="M4426" s="86">
        <v>79</v>
      </c>
      <c r="N4426" s="86">
        <v>37</v>
      </c>
      <c r="O4426" s="86">
        <v>12</v>
      </c>
      <c r="P4426" s="86">
        <v>13</v>
      </c>
      <c r="Q4426" s="86">
        <v>15</v>
      </c>
      <c r="R4426" s="86" t="s">
        <v>279</v>
      </c>
      <c r="S4426" s="86" t="s">
        <v>279</v>
      </c>
      <c r="T4426" s="86" t="s">
        <v>279</v>
      </c>
      <c r="U4426" s="86">
        <v>291</v>
      </c>
      <c r="V4426" s="86" t="s">
        <v>279</v>
      </c>
      <c r="W4426" s="86" t="s">
        <v>279</v>
      </c>
    </row>
    <row r="4427" spans="1:23" x14ac:dyDescent="0.35">
      <c r="A4427" s="82" t="s">
        <v>95</v>
      </c>
      <c r="B4427" s="82" t="s">
        <v>96</v>
      </c>
      <c r="C4427" s="82" t="s">
        <v>17082</v>
      </c>
      <c r="D4427" s="82" t="s">
        <v>17237</v>
      </c>
      <c r="E4427" s="82" t="s">
        <v>17238</v>
      </c>
      <c r="F4427" s="82" t="s">
        <v>17239</v>
      </c>
      <c r="G4427" s="82" t="s">
        <v>17240</v>
      </c>
      <c r="H4427" s="83">
        <v>3655</v>
      </c>
      <c r="I4427" s="84">
        <v>166</v>
      </c>
      <c r="J4427" s="85">
        <v>0.93975903614457834</v>
      </c>
      <c r="K4427" s="85">
        <v>2.4096385542168676E-2</v>
      </c>
      <c r="L4427" s="86">
        <v>141</v>
      </c>
      <c r="M4427" s="86">
        <v>15</v>
      </c>
      <c r="N4427" s="86">
        <v>6</v>
      </c>
      <c r="O4427" s="86">
        <v>1</v>
      </c>
      <c r="P4427" s="86">
        <v>3</v>
      </c>
      <c r="Q4427" s="86">
        <v>0</v>
      </c>
      <c r="R4427" s="86">
        <v>1</v>
      </c>
      <c r="S4427" s="86">
        <v>0</v>
      </c>
      <c r="T4427" s="86">
        <v>0</v>
      </c>
      <c r="U4427" s="86">
        <v>165</v>
      </c>
      <c r="V4427" s="86">
        <v>0</v>
      </c>
      <c r="W4427" s="86">
        <v>0</v>
      </c>
    </row>
    <row r="4428" spans="1:23" x14ac:dyDescent="0.35">
      <c r="A4428" s="82" t="s">
        <v>95</v>
      </c>
      <c r="B4428" s="82" t="s">
        <v>96</v>
      </c>
      <c r="C4428" s="82" t="s">
        <v>17082</v>
      </c>
      <c r="D4428" s="82" t="s">
        <v>17241</v>
      </c>
      <c r="E4428" s="82" t="s">
        <v>17242</v>
      </c>
      <c r="F4428" s="82" t="s">
        <v>17243</v>
      </c>
      <c r="G4428" s="82" t="s">
        <v>17098</v>
      </c>
      <c r="H4428" s="83">
        <v>5659</v>
      </c>
      <c r="I4428" s="84">
        <v>144</v>
      </c>
      <c r="J4428" s="85">
        <v>0.84722222222222221</v>
      </c>
      <c r="K4428" s="85">
        <v>0.1111111111111111</v>
      </c>
      <c r="L4428" s="86">
        <v>93</v>
      </c>
      <c r="M4428" s="86">
        <v>29</v>
      </c>
      <c r="N4428" s="86">
        <v>6</v>
      </c>
      <c r="O4428" s="86">
        <v>5</v>
      </c>
      <c r="P4428" s="86">
        <v>11</v>
      </c>
      <c r="Q4428" s="86">
        <v>0</v>
      </c>
      <c r="R4428" s="86">
        <v>0</v>
      </c>
      <c r="S4428" s="86">
        <v>0</v>
      </c>
      <c r="T4428" s="86">
        <v>0</v>
      </c>
      <c r="U4428" s="86">
        <v>144</v>
      </c>
      <c r="V4428" s="86">
        <v>0</v>
      </c>
      <c r="W4428" s="86">
        <v>0</v>
      </c>
    </row>
    <row r="4429" spans="1:23" x14ac:dyDescent="0.35">
      <c r="A4429" s="82" t="s">
        <v>95</v>
      </c>
      <c r="B4429" s="82" t="s">
        <v>96</v>
      </c>
      <c r="C4429" s="82" t="s">
        <v>17082</v>
      </c>
      <c r="D4429" s="82" t="s">
        <v>17244</v>
      </c>
      <c r="E4429" s="82" t="s">
        <v>17245</v>
      </c>
      <c r="F4429" s="82" t="s">
        <v>17189</v>
      </c>
      <c r="G4429" s="82" t="s">
        <v>17190</v>
      </c>
      <c r="H4429" s="83">
        <v>4133</v>
      </c>
      <c r="I4429" s="84">
        <v>82</v>
      </c>
      <c r="J4429" s="85">
        <v>0.90243902439024393</v>
      </c>
      <c r="K4429" s="85">
        <v>3.6585365853658534E-2</v>
      </c>
      <c r="L4429" s="86">
        <v>24</v>
      </c>
      <c r="M4429" s="86">
        <v>50</v>
      </c>
      <c r="N4429" s="86">
        <v>3</v>
      </c>
      <c r="O4429" s="86">
        <v>2</v>
      </c>
      <c r="P4429" s="86">
        <v>1</v>
      </c>
      <c r="Q4429" s="86">
        <v>2</v>
      </c>
      <c r="R4429" s="86">
        <v>0</v>
      </c>
      <c r="S4429" s="86">
        <v>0</v>
      </c>
      <c r="T4429" s="86">
        <v>0</v>
      </c>
      <c r="U4429" s="86">
        <v>83</v>
      </c>
      <c r="V4429" s="86">
        <v>0</v>
      </c>
      <c r="W4429" s="86">
        <v>0</v>
      </c>
    </row>
    <row r="4430" spans="1:23" x14ac:dyDescent="0.35">
      <c r="A4430" s="82" t="s">
        <v>95</v>
      </c>
      <c r="B4430" s="82" t="s">
        <v>96</v>
      </c>
      <c r="C4430" s="82" t="s">
        <v>17082</v>
      </c>
      <c r="D4430" s="82" t="s">
        <v>17246</v>
      </c>
      <c r="E4430" s="82" t="s">
        <v>17247</v>
      </c>
      <c r="F4430" s="82" t="s">
        <v>17248</v>
      </c>
      <c r="G4430" s="82" t="s">
        <v>17159</v>
      </c>
      <c r="H4430" s="83">
        <v>6267</v>
      </c>
      <c r="I4430" s="84">
        <v>44</v>
      </c>
      <c r="J4430" s="85">
        <v>0.90909090909090906</v>
      </c>
      <c r="K4430" s="85">
        <v>6.8181818181818177E-2</v>
      </c>
      <c r="L4430" s="86">
        <v>34</v>
      </c>
      <c r="M4430" s="86">
        <v>6</v>
      </c>
      <c r="N4430" s="86">
        <v>0</v>
      </c>
      <c r="O4430" s="86">
        <v>3</v>
      </c>
      <c r="P4430" s="86">
        <v>0</v>
      </c>
      <c r="Q4430" s="86">
        <v>1</v>
      </c>
      <c r="R4430" s="86">
        <v>0</v>
      </c>
      <c r="S4430" s="86">
        <v>0</v>
      </c>
      <c r="T4430" s="86">
        <v>44</v>
      </c>
      <c r="U4430" s="86">
        <v>0</v>
      </c>
      <c r="V4430" s="86">
        <v>0</v>
      </c>
      <c r="W4430" s="86">
        <v>0</v>
      </c>
    </row>
    <row r="4431" spans="1:23" x14ac:dyDescent="0.35">
      <c r="A4431" s="82" t="s">
        <v>95</v>
      </c>
      <c r="B4431" s="82" t="s">
        <v>96</v>
      </c>
      <c r="C4431" s="82" t="s">
        <v>17249</v>
      </c>
      <c r="D4431" s="82" t="s">
        <v>17250</v>
      </c>
      <c r="E4431" s="82" t="s">
        <v>17251</v>
      </c>
      <c r="F4431" s="82" t="s">
        <v>17252</v>
      </c>
      <c r="G4431" s="82" t="s">
        <v>17253</v>
      </c>
      <c r="H4431" s="83">
        <v>13711</v>
      </c>
      <c r="I4431" s="84">
        <v>173</v>
      </c>
      <c r="J4431" s="85">
        <v>0.94797687861271673</v>
      </c>
      <c r="K4431" s="85">
        <v>2.8901734104046242E-2</v>
      </c>
      <c r="L4431" s="86">
        <v>145</v>
      </c>
      <c r="M4431" s="86">
        <v>19</v>
      </c>
      <c r="N4431" s="86">
        <v>4</v>
      </c>
      <c r="O4431" s="86">
        <v>4</v>
      </c>
      <c r="P4431" s="86">
        <v>1</v>
      </c>
      <c r="Q4431" s="86">
        <v>0</v>
      </c>
      <c r="R4431" s="86">
        <v>0</v>
      </c>
      <c r="S4431" s="86">
        <v>0</v>
      </c>
      <c r="T4431" s="86">
        <v>0</v>
      </c>
      <c r="U4431" s="86">
        <v>0</v>
      </c>
      <c r="V4431" s="86">
        <v>173</v>
      </c>
      <c r="W4431" s="86">
        <v>0</v>
      </c>
    </row>
    <row r="4432" spans="1:23" x14ac:dyDescent="0.35">
      <c r="A4432" s="82" t="s">
        <v>95</v>
      </c>
      <c r="B4432" s="82" t="s">
        <v>96</v>
      </c>
      <c r="C4432" s="82" t="s">
        <v>17249</v>
      </c>
      <c r="D4432" s="82" t="s">
        <v>17254</v>
      </c>
      <c r="E4432" s="82" t="s">
        <v>17255</v>
      </c>
      <c r="F4432" s="82" t="s">
        <v>17256</v>
      </c>
      <c r="G4432" s="82" t="s">
        <v>17257</v>
      </c>
      <c r="H4432" s="83">
        <v>7959</v>
      </c>
      <c r="I4432" s="84">
        <v>266</v>
      </c>
      <c r="J4432" s="85">
        <v>0.98120300751879697</v>
      </c>
      <c r="K4432" s="85">
        <v>3.7593984962406013E-3</v>
      </c>
      <c r="L4432" s="86">
        <v>232</v>
      </c>
      <c r="M4432" s="86">
        <v>29</v>
      </c>
      <c r="N4432" s="86">
        <v>4</v>
      </c>
      <c r="O4432" s="86">
        <v>1</v>
      </c>
      <c r="P4432" s="86">
        <v>0</v>
      </c>
      <c r="Q4432" s="86">
        <v>0</v>
      </c>
      <c r="R4432" s="86">
        <v>0</v>
      </c>
      <c r="S4432" s="86">
        <v>0</v>
      </c>
      <c r="T4432" s="86">
        <v>0</v>
      </c>
      <c r="U4432" s="86">
        <v>266</v>
      </c>
      <c r="V4432" s="86">
        <v>0</v>
      </c>
      <c r="W4432" s="86">
        <v>0</v>
      </c>
    </row>
    <row r="4433" spans="1:23" x14ac:dyDescent="0.35">
      <c r="A4433" s="82" t="s">
        <v>95</v>
      </c>
      <c r="B4433" s="82" t="s">
        <v>96</v>
      </c>
      <c r="C4433" s="82" t="s">
        <v>17249</v>
      </c>
      <c r="D4433" s="82" t="s">
        <v>17258</v>
      </c>
      <c r="E4433" s="82" t="s">
        <v>17259</v>
      </c>
      <c r="F4433" s="82" t="s">
        <v>17061</v>
      </c>
      <c r="G4433" s="82" t="s">
        <v>17260</v>
      </c>
      <c r="H4433" s="83">
        <v>10339</v>
      </c>
      <c r="I4433" s="84">
        <v>521</v>
      </c>
      <c r="J4433" s="85">
        <v>0.95201535508637236</v>
      </c>
      <c r="K4433" s="85">
        <v>2.8790786948176585E-2</v>
      </c>
      <c r="L4433" s="86">
        <v>438</v>
      </c>
      <c r="M4433" s="86">
        <v>58</v>
      </c>
      <c r="N4433" s="86">
        <v>10</v>
      </c>
      <c r="O4433" s="86">
        <v>11</v>
      </c>
      <c r="P4433" s="86">
        <v>4</v>
      </c>
      <c r="Q4433" s="86">
        <v>0</v>
      </c>
      <c r="R4433" s="86">
        <v>7</v>
      </c>
      <c r="S4433" s="86">
        <v>0</v>
      </c>
      <c r="T4433" s="86">
        <v>0</v>
      </c>
      <c r="U4433" s="86">
        <v>514</v>
      </c>
      <c r="V4433" s="86">
        <v>0</v>
      </c>
      <c r="W4433" s="86">
        <v>0</v>
      </c>
    </row>
    <row r="4434" spans="1:23" x14ac:dyDescent="0.35">
      <c r="A4434" s="82" t="s">
        <v>95</v>
      </c>
      <c r="B4434" s="82" t="s">
        <v>96</v>
      </c>
      <c r="C4434" s="82" t="s">
        <v>17249</v>
      </c>
      <c r="D4434" s="82" t="s">
        <v>17261</v>
      </c>
      <c r="E4434" s="82" t="s">
        <v>11675</v>
      </c>
      <c r="F4434" s="82" t="s">
        <v>17262</v>
      </c>
      <c r="G4434" s="82" t="s">
        <v>17263</v>
      </c>
      <c r="H4434" s="83">
        <v>6424</v>
      </c>
      <c r="I4434" s="84">
        <v>100</v>
      </c>
      <c r="J4434" s="85">
        <v>0.78</v>
      </c>
      <c r="K4434" s="85">
        <v>0.06</v>
      </c>
      <c r="L4434" s="86">
        <v>28</v>
      </c>
      <c r="M4434" s="86">
        <v>50</v>
      </c>
      <c r="N4434" s="86">
        <v>16</v>
      </c>
      <c r="O4434" s="86">
        <v>6</v>
      </c>
      <c r="P4434" s="86">
        <v>0</v>
      </c>
      <c r="Q4434" s="86">
        <v>0</v>
      </c>
      <c r="R4434" s="86">
        <v>50</v>
      </c>
      <c r="S4434" s="86">
        <v>0</v>
      </c>
      <c r="T4434" s="86">
        <v>0</v>
      </c>
      <c r="U4434" s="86">
        <v>58</v>
      </c>
      <c r="V4434" s="86">
        <v>0</v>
      </c>
      <c r="W4434" s="86">
        <v>0</v>
      </c>
    </row>
    <row r="4435" spans="1:23" x14ac:dyDescent="0.35">
      <c r="A4435" s="82" t="s">
        <v>95</v>
      </c>
      <c r="B4435" s="82" t="s">
        <v>96</v>
      </c>
      <c r="C4435" s="82" t="s">
        <v>17249</v>
      </c>
      <c r="D4435" s="82" t="s">
        <v>17264</v>
      </c>
      <c r="E4435" s="82" t="s">
        <v>17265</v>
      </c>
      <c r="F4435" s="82" t="s">
        <v>17266</v>
      </c>
      <c r="G4435" s="82" t="s">
        <v>17267</v>
      </c>
      <c r="H4435" s="83">
        <v>15036</v>
      </c>
      <c r="I4435" s="84">
        <v>45</v>
      </c>
      <c r="J4435" s="85">
        <v>1</v>
      </c>
      <c r="K4435" s="85">
        <v>0</v>
      </c>
      <c r="L4435" s="86">
        <v>40</v>
      </c>
      <c r="M4435" s="86">
        <v>5</v>
      </c>
      <c r="N4435" s="86" t="s">
        <v>279</v>
      </c>
      <c r="O4435" s="86" t="s">
        <v>279</v>
      </c>
      <c r="P4435" s="86" t="s">
        <v>279</v>
      </c>
      <c r="Q4435" s="86" t="s">
        <v>279</v>
      </c>
      <c r="R4435" s="86" t="s">
        <v>279</v>
      </c>
      <c r="S4435" s="86" t="s">
        <v>279</v>
      </c>
      <c r="T4435" s="86" t="s">
        <v>279</v>
      </c>
      <c r="U4435" s="86" t="s">
        <v>279</v>
      </c>
      <c r="V4435" s="86" t="s">
        <v>279</v>
      </c>
      <c r="W4435" s="86" t="s">
        <v>279</v>
      </c>
    </row>
    <row r="4436" spans="1:23" x14ac:dyDescent="0.35">
      <c r="A4436" s="82" t="s">
        <v>95</v>
      </c>
      <c r="B4436" s="82" t="s">
        <v>96</v>
      </c>
      <c r="C4436" s="82" t="s">
        <v>17249</v>
      </c>
      <c r="D4436" s="82" t="s">
        <v>17268</v>
      </c>
      <c r="E4436" s="82" t="s">
        <v>17269</v>
      </c>
      <c r="F4436" s="82" t="s">
        <v>17270</v>
      </c>
      <c r="G4436" s="82" t="s">
        <v>17271</v>
      </c>
      <c r="H4436" s="83">
        <v>12686</v>
      </c>
      <c r="I4436" s="84">
        <v>49</v>
      </c>
      <c r="J4436" s="85">
        <v>0.83673469387755106</v>
      </c>
      <c r="K4436" s="85">
        <v>4.0816326530612242E-2</v>
      </c>
      <c r="L4436" s="86">
        <v>39</v>
      </c>
      <c r="M4436" s="86">
        <v>2</v>
      </c>
      <c r="N4436" s="86">
        <v>6</v>
      </c>
      <c r="O4436" s="86">
        <v>1</v>
      </c>
      <c r="P4436" s="86">
        <v>1</v>
      </c>
      <c r="Q4436" s="86">
        <v>0</v>
      </c>
      <c r="R4436" s="86">
        <v>0</v>
      </c>
      <c r="S4436" s="86">
        <v>0</v>
      </c>
      <c r="T4436" s="86">
        <v>0</v>
      </c>
      <c r="U4436" s="86">
        <v>0</v>
      </c>
      <c r="V4436" s="86">
        <v>49</v>
      </c>
      <c r="W4436" s="86">
        <v>0</v>
      </c>
    </row>
    <row r="4437" spans="1:23" x14ac:dyDescent="0.35">
      <c r="A4437" s="82" t="s">
        <v>95</v>
      </c>
      <c r="B4437" s="82" t="s">
        <v>96</v>
      </c>
      <c r="C4437" s="82" t="s">
        <v>17249</v>
      </c>
      <c r="D4437" s="82" t="s">
        <v>17272</v>
      </c>
      <c r="E4437" s="82" t="s">
        <v>17273</v>
      </c>
      <c r="F4437" s="82" t="s">
        <v>17274</v>
      </c>
      <c r="G4437" s="82" t="s">
        <v>17275</v>
      </c>
      <c r="H4437" s="83">
        <v>7188</v>
      </c>
      <c r="I4437" s="84">
        <v>48</v>
      </c>
      <c r="J4437" s="85">
        <v>0.85416666666666663</v>
      </c>
      <c r="K4437" s="85">
        <v>8.3333333333333329E-2</v>
      </c>
      <c r="L4437" s="86">
        <v>37</v>
      </c>
      <c r="M4437" s="86">
        <v>4</v>
      </c>
      <c r="N4437" s="86">
        <v>3</v>
      </c>
      <c r="O4437" s="86">
        <v>2</v>
      </c>
      <c r="P4437" s="86">
        <v>2</v>
      </c>
      <c r="Q4437" s="86">
        <v>0</v>
      </c>
      <c r="R4437" s="86">
        <v>0</v>
      </c>
      <c r="S4437" s="86">
        <v>0</v>
      </c>
      <c r="T4437" s="86">
        <v>0</v>
      </c>
      <c r="U4437" s="86">
        <v>48</v>
      </c>
      <c r="V4437" s="86">
        <v>0</v>
      </c>
      <c r="W4437" s="86">
        <v>0</v>
      </c>
    </row>
    <row r="4438" spans="1:23" x14ac:dyDescent="0.35">
      <c r="A4438" s="82" t="s">
        <v>95</v>
      </c>
      <c r="B4438" s="82" t="s">
        <v>96</v>
      </c>
      <c r="C4438" s="82" t="s">
        <v>17249</v>
      </c>
      <c r="D4438" s="82" t="s">
        <v>17276</v>
      </c>
      <c r="E4438" s="82" t="s">
        <v>17277</v>
      </c>
      <c r="F4438" s="82" t="s">
        <v>17278</v>
      </c>
      <c r="G4438" s="82" t="s">
        <v>17279</v>
      </c>
      <c r="H4438" s="83">
        <v>11786</v>
      </c>
      <c r="I4438" s="84">
        <v>49</v>
      </c>
      <c r="J4438" s="85">
        <v>0.87755102040816324</v>
      </c>
      <c r="K4438" s="85">
        <v>0.10204081632653061</v>
      </c>
      <c r="L4438" s="86">
        <v>37</v>
      </c>
      <c r="M4438" s="86">
        <v>6</v>
      </c>
      <c r="N4438" s="86">
        <v>1</v>
      </c>
      <c r="O4438" s="86">
        <v>3</v>
      </c>
      <c r="P4438" s="86">
        <v>2</v>
      </c>
      <c r="Q4438" s="86">
        <v>0</v>
      </c>
      <c r="R4438" s="86">
        <v>0</v>
      </c>
      <c r="S4438" s="86">
        <v>0</v>
      </c>
      <c r="T4438" s="86">
        <v>0</v>
      </c>
      <c r="U4438" s="86">
        <v>49</v>
      </c>
      <c r="V4438" s="86">
        <v>0</v>
      </c>
      <c r="W4438" s="86">
        <v>0</v>
      </c>
    </row>
    <row r="4439" spans="1:23" x14ac:dyDescent="0.35">
      <c r="A4439" s="82" t="s">
        <v>95</v>
      </c>
      <c r="B4439" s="82" t="s">
        <v>96</v>
      </c>
      <c r="C4439" s="82" t="s">
        <v>17249</v>
      </c>
      <c r="D4439" s="82" t="s">
        <v>17280</v>
      </c>
      <c r="E4439" s="82" t="s">
        <v>17281</v>
      </c>
      <c r="F4439" s="82" t="s">
        <v>17282</v>
      </c>
      <c r="G4439" s="82" t="s">
        <v>17283</v>
      </c>
      <c r="H4439" s="83">
        <v>8113</v>
      </c>
      <c r="I4439" s="84">
        <v>46</v>
      </c>
      <c r="J4439" s="85">
        <v>0.89130434782608692</v>
      </c>
      <c r="K4439" s="85">
        <v>0.10869565217391304</v>
      </c>
      <c r="L4439" s="86">
        <v>23</v>
      </c>
      <c r="M4439" s="86">
        <v>18</v>
      </c>
      <c r="N4439" s="86">
        <v>0</v>
      </c>
      <c r="O4439" s="86">
        <v>5</v>
      </c>
      <c r="P4439" s="86">
        <v>0</v>
      </c>
      <c r="Q4439" s="86">
        <v>0</v>
      </c>
      <c r="R4439" s="86">
        <v>0</v>
      </c>
      <c r="S4439" s="86">
        <v>0</v>
      </c>
      <c r="T4439" s="86">
        <v>0</v>
      </c>
      <c r="U4439" s="86">
        <v>0</v>
      </c>
      <c r="V4439" s="86">
        <v>0</v>
      </c>
      <c r="W4439" s="86">
        <v>0</v>
      </c>
    </row>
    <row r="4440" spans="1:23" x14ac:dyDescent="0.35">
      <c r="A4440" s="82" t="s">
        <v>95</v>
      </c>
      <c r="B4440" s="82" t="s">
        <v>96</v>
      </c>
      <c r="C4440" s="82" t="s">
        <v>17249</v>
      </c>
      <c r="D4440" s="82" t="s">
        <v>17284</v>
      </c>
      <c r="E4440" s="82" t="s">
        <v>17285</v>
      </c>
      <c r="F4440" s="82" t="s">
        <v>17286</v>
      </c>
      <c r="G4440" s="82" t="s">
        <v>17287</v>
      </c>
      <c r="H4440" s="83">
        <v>11206</v>
      </c>
      <c r="I4440" s="84">
        <v>25</v>
      </c>
      <c r="J4440" s="85">
        <v>0.88</v>
      </c>
      <c r="K4440" s="85">
        <v>0</v>
      </c>
      <c r="L4440" s="86">
        <v>16</v>
      </c>
      <c r="M4440" s="86">
        <v>6</v>
      </c>
      <c r="N4440" s="86">
        <v>3</v>
      </c>
      <c r="O4440" s="86">
        <v>0</v>
      </c>
      <c r="P4440" s="86">
        <v>0</v>
      </c>
      <c r="Q4440" s="86">
        <v>0</v>
      </c>
      <c r="R4440" s="86">
        <v>1</v>
      </c>
      <c r="S4440" s="86">
        <v>0</v>
      </c>
      <c r="T4440" s="86">
        <v>0</v>
      </c>
      <c r="U4440" s="86">
        <v>24</v>
      </c>
      <c r="V4440" s="86">
        <v>0</v>
      </c>
      <c r="W4440" s="86">
        <v>0</v>
      </c>
    </row>
    <row r="4441" spans="1:23" x14ac:dyDescent="0.35">
      <c r="A4441" s="82" t="s">
        <v>95</v>
      </c>
      <c r="B4441" s="82" t="s">
        <v>96</v>
      </c>
      <c r="C4441" s="82" t="s">
        <v>17249</v>
      </c>
      <c r="D4441" s="82" t="s">
        <v>17288</v>
      </c>
      <c r="E4441" s="82" t="s">
        <v>17289</v>
      </c>
      <c r="F4441" s="82" t="s">
        <v>17290</v>
      </c>
      <c r="G4441" s="82" t="s">
        <v>17291</v>
      </c>
      <c r="H4441" s="83">
        <v>6792</v>
      </c>
      <c r="I4441" s="84">
        <v>382</v>
      </c>
      <c r="J4441" s="85">
        <v>0.95287958115183247</v>
      </c>
      <c r="K4441" s="85">
        <v>1.832460732984293E-2</v>
      </c>
      <c r="L4441" s="86">
        <v>331</v>
      </c>
      <c r="M4441" s="86">
        <v>33</v>
      </c>
      <c r="N4441" s="86">
        <v>7</v>
      </c>
      <c r="O4441" s="86">
        <v>4</v>
      </c>
      <c r="P4441" s="86">
        <v>3</v>
      </c>
      <c r="Q4441" s="86">
        <v>4</v>
      </c>
      <c r="R4441" s="86">
        <v>0</v>
      </c>
      <c r="S4441" s="86">
        <v>0</v>
      </c>
      <c r="T4441" s="86">
        <v>0</v>
      </c>
      <c r="U4441" s="86">
        <v>382</v>
      </c>
      <c r="V4441" s="86">
        <v>0</v>
      </c>
      <c r="W4441" s="86">
        <v>0</v>
      </c>
    </row>
    <row r="4442" spans="1:23" x14ac:dyDescent="0.35">
      <c r="A4442" s="82" t="s">
        <v>95</v>
      </c>
      <c r="B4442" s="82" t="s">
        <v>96</v>
      </c>
      <c r="C4442" s="82" t="s">
        <v>17249</v>
      </c>
      <c r="D4442" s="82" t="s">
        <v>17292</v>
      </c>
      <c r="E4442" s="82" t="s">
        <v>17293</v>
      </c>
      <c r="F4442" s="82" t="s">
        <v>17294</v>
      </c>
      <c r="G4442" s="82" t="s">
        <v>17295</v>
      </c>
      <c r="H4442" s="83">
        <v>6710</v>
      </c>
      <c r="I4442" s="84">
        <v>286</v>
      </c>
      <c r="J4442" s="85">
        <v>0.95104895104895104</v>
      </c>
      <c r="K4442" s="85">
        <v>1.7482517482517484E-2</v>
      </c>
      <c r="L4442" s="86">
        <v>237</v>
      </c>
      <c r="M4442" s="86">
        <v>35</v>
      </c>
      <c r="N4442" s="86">
        <v>9</v>
      </c>
      <c r="O4442" s="86">
        <v>4</v>
      </c>
      <c r="P4442" s="86">
        <v>1</v>
      </c>
      <c r="Q4442" s="86">
        <v>0</v>
      </c>
      <c r="R4442" s="86">
        <v>2</v>
      </c>
      <c r="S4442" s="86">
        <v>0</v>
      </c>
      <c r="T4442" s="86">
        <v>0</v>
      </c>
      <c r="U4442" s="86">
        <v>284</v>
      </c>
      <c r="V4442" s="86">
        <v>0</v>
      </c>
      <c r="W4442" s="86">
        <v>0</v>
      </c>
    </row>
    <row r="4443" spans="1:23" x14ac:dyDescent="0.35">
      <c r="A4443" s="82" t="s">
        <v>95</v>
      </c>
      <c r="B4443" s="82" t="s">
        <v>96</v>
      </c>
      <c r="C4443" s="82" t="s">
        <v>17249</v>
      </c>
      <c r="D4443" s="82" t="s">
        <v>17296</v>
      </c>
      <c r="E4443" s="82" t="s">
        <v>17297</v>
      </c>
      <c r="F4443" s="82" t="s">
        <v>17298</v>
      </c>
      <c r="G4443" s="82" t="s">
        <v>17299</v>
      </c>
      <c r="H4443" s="83">
        <v>9282</v>
      </c>
      <c r="I4443" s="84">
        <v>81</v>
      </c>
      <c r="J4443" s="85">
        <v>0.88888888888888884</v>
      </c>
      <c r="K4443" s="85">
        <v>3.7037037037037035E-2</v>
      </c>
      <c r="L4443" s="86">
        <v>56</v>
      </c>
      <c r="M4443" s="86">
        <v>16</v>
      </c>
      <c r="N4443" s="86">
        <v>6</v>
      </c>
      <c r="O4443" s="86">
        <v>3</v>
      </c>
      <c r="P4443" s="86">
        <v>0</v>
      </c>
      <c r="Q4443" s="86">
        <v>0</v>
      </c>
      <c r="R4443" s="86">
        <v>0</v>
      </c>
      <c r="S4443" s="86">
        <v>0</v>
      </c>
      <c r="T4443" s="86">
        <v>0</v>
      </c>
      <c r="U4443" s="86">
        <v>81</v>
      </c>
      <c r="V4443" s="86">
        <v>0</v>
      </c>
      <c r="W4443" s="86">
        <v>0</v>
      </c>
    </row>
    <row r="4444" spans="1:23" x14ac:dyDescent="0.35">
      <c r="A4444" s="82" t="s">
        <v>95</v>
      </c>
      <c r="B4444" s="82" t="s">
        <v>96</v>
      </c>
      <c r="C4444" s="82" t="s">
        <v>17249</v>
      </c>
      <c r="D4444" s="82" t="s">
        <v>17300</v>
      </c>
      <c r="E4444" s="82" t="s">
        <v>17301</v>
      </c>
      <c r="F4444" s="82" t="s">
        <v>17302</v>
      </c>
      <c r="G4444" s="82" t="s">
        <v>17303</v>
      </c>
      <c r="H4444" s="83">
        <v>10604</v>
      </c>
      <c r="I4444" s="84">
        <v>99</v>
      </c>
      <c r="J4444" s="85">
        <v>0.90909090909090906</v>
      </c>
      <c r="K4444" s="85">
        <v>6.0606060606060608E-2</v>
      </c>
      <c r="L4444" s="86">
        <v>66</v>
      </c>
      <c r="M4444" s="86">
        <v>24</v>
      </c>
      <c r="N4444" s="86">
        <v>3</v>
      </c>
      <c r="O4444" s="86">
        <v>6</v>
      </c>
      <c r="P4444" s="86">
        <v>0</v>
      </c>
      <c r="Q4444" s="86">
        <v>0</v>
      </c>
      <c r="R4444" s="86">
        <v>0</v>
      </c>
      <c r="S4444" s="86">
        <v>0</v>
      </c>
      <c r="T4444" s="86">
        <v>0</v>
      </c>
      <c r="U4444" s="86">
        <v>99</v>
      </c>
      <c r="V4444" s="86">
        <v>0</v>
      </c>
      <c r="W4444" s="86">
        <v>0</v>
      </c>
    </row>
    <row r="4445" spans="1:23" x14ac:dyDescent="0.35">
      <c r="A4445" s="82" t="s">
        <v>95</v>
      </c>
      <c r="B4445" s="82" t="s">
        <v>96</v>
      </c>
      <c r="C4445" s="82" t="s">
        <v>17249</v>
      </c>
      <c r="D4445" s="82" t="s">
        <v>17304</v>
      </c>
      <c r="E4445" s="82" t="s">
        <v>17305</v>
      </c>
      <c r="F4445" s="82" t="s">
        <v>17306</v>
      </c>
      <c r="G4445" s="82" t="s">
        <v>17307</v>
      </c>
      <c r="H4445" s="83">
        <v>36726</v>
      </c>
      <c r="I4445" s="84">
        <v>171</v>
      </c>
      <c r="J4445" s="85">
        <v>0.88888888888888884</v>
      </c>
      <c r="K4445" s="85">
        <v>7.6023391812865493E-2</v>
      </c>
      <c r="L4445" s="86">
        <v>140</v>
      </c>
      <c r="M4445" s="86">
        <v>12</v>
      </c>
      <c r="N4445" s="86">
        <v>6</v>
      </c>
      <c r="O4445" s="86">
        <v>6</v>
      </c>
      <c r="P4445" s="86">
        <v>7</v>
      </c>
      <c r="Q4445" s="86">
        <v>0</v>
      </c>
      <c r="R4445" s="86">
        <v>0</v>
      </c>
      <c r="S4445" s="86">
        <v>0</v>
      </c>
      <c r="T4445" s="86">
        <v>0</v>
      </c>
      <c r="U4445" s="86">
        <v>0</v>
      </c>
      <c r="V4445" s="86">
        <v>171</v>
      </c>
      <c r="W4445" s="86">
        <v>0</v>
      </c>
    </row>
    <row r="4446" spans="1:23" x14ac:dyDescent="0.35">
      <c r="A4446" s="82" t="s">
        <v>95</v>
      </c>
      <c r="B4446" s="82" t="s">
        <v>96</v>
      </c>
      <c r="C4446" s="82" t="s">
        <v>17249</v>
      </c>
      <c r="D4446" s="82" t="s">
        <v>17308</v>
      </c>
      <c r="E4446" s="82" t="s">
        <v>17309</v>
      </c>
      <c r="F4446" s="82" t="s">
        <v>17310</v>
      </c>
      <c r="G4446" s="82" t="s">
        <v>17311</v>
      </c>
      <c r="H4446" s="83">
        <v>19011</v>
      </c>
      <c r="I4446" s="84">
        <v>106</v>
      </c>
      <c r="J4446" s="85">
        <v>0.98113207547169812</v>
      </c>
      <c r="K4446" s="85">
        <v>0</v>
      </c>
      <c r="L4446" s="86">
        <v>98</v>
      </c>
      <c r="M4446" s="86">
        <v>6</v>
      </c>
      <c r="N4446" s="86">
        <v>2</v>
      </c>
      <c r="O4446" s="86">
        <v>0</v>
      </c>
      <c r="P4446" s="86">
        <v>0</v>
      </c>
      <c r="Q4446" s="86">
        <v>0</v>
      </c>
      <c r="R4446" s="86">
        <v>0</v>
      </c>
      <c r="S4446" s="86">
        <v>0</v>
      </c>
      <c r="T4446" s="86">
        <v>0</v>
      </c>
      <c r="U4446" s="86">
        <v>0</v>
      </c>
      <c r="V4446" s="86">
        <v>106</v>
      </c>
      <c r="W4446" s="86">
        <v>0</v>
      </c>
    </row>
    <row r="4447" spans="1:23" x14ac:dyDescent="0.35">
      <c r="A4447" s="82" t="s">
        <v>95</v>
      </c>
      <c r="B4447" s="82" t="s">
        <v>96</v>
      </c>
      <c r="C4447" s="82" t="s">
        <v>17249</v>
      </c>
      <c r="D4447" s="82" t="s">
        <v>17312</v>
      </c>
      <c r="E4447" s="82" t="s">
        <v>17313</v>
      </c>
      <c r="F4447" s="82" t="s">
        <v>17314</v>
      </c>
      <c r="G4447" s="82" t="s">
        <v>17315</v>
      </c>
      <c r="H4447" s="83">
        <v>4484</v>
      </c>
      <c r="I4447" s="84" t="s">
        <v>229</v>
      </c>
      <c r="J4447" s="85" t="s">
        <v>230</v>
      </c>
      <c r="K4447" s="85" t="s">
        <v>230</v>
      </c>
      <c r="L4447" s="86" t="s">
        <v>230</v>
      </c>
      <c r="M4447" s="86" t="s">
        <v>230</v>
      </c>
      <c r="N4447" s="86" t="s">
        <v>230</v>
      </c>
      <c r="O4447" s="86" t="s">
        <v>230</v>
      </c>
      <c r="P4447" s="86" t="s">
        <v>230</v>
      </c>
      <c r="Q4447" s="86" t="s">
        <v>230</v>
      </c>
      <c r="R4447" s="86" t="s">
        <v>230</v>
      </c>
      <c r="S4447" s="86" t="s">
        <v>230</v>
      </c>
      <c r="T4447" s="86" t="s">
        <v>230</v>
      </c>
      <c r="U4447" s="86" t="s">
        <v>230</v>
      </c>
      <c r="V4447" s="86" t="s">
        <v>230</v>
      </c>
      <c r="W4447" s="86" t="s">
        <v>230</v>
      </c>
    </row>
    <row r="4448" spans="1:23" x14ac:dyDescent="0.35">
      <c r="A4448" s="82" t="s">
        <v>95</v>
      </c>
      <c r="B4448" s="82" t="s">
        <v>96</v>
      </c>
      <c r="C4448" s="82" t="s">
        <v>17249</v>
      </c>
      <c r="D4448" s="82" t="s">
        <v>17316</v>
      </c>
      <c r="E4448" s="82" t="s">
        <v>10752</v>
      </c>
      <c r="F4448" s="82" t="s">
        <v>17317</v>
      </c>
      <c r="G4448" s="82" t="s">
        <v>17318</v>
      </c>
      <c r="H4448" s="83">
        <v>18268</v>
      </c>
      <c r="I4448" s="84">
        <v>134</v>
      </c>
      <c r="J4448" s="85">
        <v>0.86567164179104472</v>
      </c>
      <c r="K4448" s="85">
        <v>2.9850746268656716E-2</v>
      </c>
      <c r="L4448" s="86">
        <v>55</v>
      </c>
      <c r="M4448" s="86">
        <v>61</v>
      </c>
      <c r="N4448" s="86">
        <v>12</v>
      </c>
      <c r="O4448" s="86">
        <v>2</v>
      </c>
      <c r="P4448" s="86">
        <v>2</v>
      </c>
      <c r="Q4448" s="86">
        <v>2</v>
      </c>
      <c r="R4448" s="86">
        <v>45</v>
      </c>
      <c r="S4448" s="86">
        <v>0</v>
      </c>
      <c r="T4448" s="86">
        <v>0</v>
      </c>
      <c r="U4448" s="86">
        <v>89</v>
      </c>
      <c r="V4448" s="86">
        <v>0</v>
      </c>
      <c r="W4448" s="86">
        <v>0</v>
      </c>
    </row>
    <row r="4449" spans="1:23" x14ac:dyDescent="0.35">
      <c r="A4449" s="82" t="s">
        <v>95</v>
      </c>
      <c r="B4449" s="82" t="s">
        <v>96</v>
      </c>
      <c r="C4449" s="82" t="s">
        <v>17249</v>
      </c>
      <c r="D4449" s="82" t="s">
        <v>17319</v>
      </c>
      <c r="E4449" s="82" t="s">
        <v>17320</v>
      </c>
      <c r="F4449" s="82" t="s">
        <v>17321</v>
      </c>
      <c r="G4449" s="82" t="s">
        <v>17315</v>
      </c>
      <c r="H4449" s="83">
        <v>4374</v>
      </c>
      <c r="I4449" s="84">
        <v>123</v>
      </c>
      <c r="J4449" s="85">
        <v>0.90243902439024393</v>
      </c>
      <c r="K4449" s="85">
        <v>6.5040650406504072E-2</v>
      </c>
      <c r="L4449" s="86">
        <v>86</v>
      </c>
      <c r="M4449" s="86">
        <v>25</v>
      </c>
      <c r="N4449" s="86">
        <v>4</v>
      </c>
      <c r="O4449" s="86">
        <v>4</v>
      </c>
      <c r="P4449" s="86">
        <v>4</v>
      </c>
      <c r="Q4449" s="86">
        <v>0</v>
      </c>
      <c r="R4449" s="86">
        <v>0</v>
      </c>
      <c r="S4449" s="86">
        <v>0</v>
      </c>
      <c r="T4449" s="86">
        <v>0</v>
      </c>
      <c r="U4449" s="86">
        <v>123</v>
      </c>
      <c r="V4449" s="86">
        <v>0</v>
      </c>
      <c r="W4449" s="86">
        <v>0</v>
      </c>
    </row>
    <row r="4450" spans="1:23" x14ac:dyDescent="0.35">
      <c r="A4450" s="82" t="s">
        <v>95</v>
      </c>
      <c r="B4450" s="82" t="s">
        <v>96</v>
      </c>
      <c r="C4450" s="82" t="s">
        <v>17249</v>
      </c>
      <c r="D4450" s="82" t="s">
        <v>17322</v>
      </c>
      <c r="E4450" s="82" t="s">
        <v>17323</v>
      </c>
      <c r="F4450" s="82" t="s">
        <v>17324</v>
      </c>
      <c r="G4450" s="82" t="s">
        <v>17325</v>
      </c>
      <c r="H4450" s="83">
        <v>3216</v>
      </c>
      <c r="I4450" s="84">
        <v>2</v>
      </c>
      <c r="J4450" s="85" t="s">
        <v>443</v>
      </c>
      <c r="K4450" s="85" t="s">
        <v>443</v>
      </c>
      <c r="L4450" s="86" t="s">
        <v>443</v>
      </c>
      <c r="M4450" s="86" t="s">
        <v>443</v>
      </c>
      <c r="N4450" s="86" t="s">
        <v>443</v>
      </c>
      <c r="O4450" s="86" t="s">
        <v>443</v>
      </c>
      <c r="P4450" s="86" t="s">
        <v>443</v>
      </c>
      <c r="Q4450" s="86" t="s">
        <v>443</v>
      </c>
      <c r="R4450" s="86" t="s">
        <v>443</v>
      </c>
      <c r="S4450" s="86" t="s">
        <v>443</v>
      </c>
      <c r="T4450" s="86" t="s">
        <v>443</v>
      </c>
      <c r="U4450" s="86" t="s">
        <v>443</v>
      </c>
      <c r="V4450" s="86" t="s">
        <v>443</v>
      </c>
      <c r="W4450" s="86" t="s">
        <v>443</v>
      </c>
    </row>
    <row r="4451" spans="1:23" x14ac:dyDescent="0.35">
      <c r="A4451" s="82" t="s">
        <v>95</v>
      </c>
      <c r="B4451" s="82" t="s">
        <v>96</v>
      </c>
      <c r="C4451" s="82" t="s">
        <v>17249</v>
      </c>
      <c r="D4451" s="82" t="s">
        <v>17326</v>
      </c>
      <c r="E4451" s="82" t="s">
        <v>17327</v>
      </c>
      <c r="F4451" s="82" t="s">
        <v>17328</v>
      </c>
      <c r="G4451" s="82" t="s">
        <v>17329</v>
      </c>
      <c r="H4451" s="83">
        <v>7737</v>
      </c>
      <c r="I4451" s="84">
        <v>50</v>
      </c>
      <c r="J4451" s="85">
        <v>0.98</v>
      </c>
      <c r="K4451" s="85">
        <v>0</v>
      </c>
      <c r="L4451" s="86">
        <v>45</v>
      </c>
      <c r="M4451" s="86">
        <v>4</v>
      </c>
      <c r="N4451" s="86">
        <v>1</v>
      </c>
      <c r="O4451" s="86">
        <v>0</v>
      </c>
      <c r="P4451" s="86">
        <v>0</v>
      </c>
      <c r="Q4451" s="86">
        <v>0</v>
      </c>
      <c r="R4451" s="86">
        <v>0</v>
      </c>
      <c r="S4451" s="86">
        <v>0</v>
      </c>
      <c r="T4451" s="86">
        <v>0</v>
      </c>
      <c r="U4451" s="86">
        <v>50</v>
      </c>
      <c r="V4451" s="86">
        <v>0</v>
      </c>
      <c r="W4451" s="86">
        <v>0</v>
      </c>
    </row>
    <row r="4452" spans="1:23" x14ac:dyDescent="0.35">
      <c r="A4452" s="82" t="s">
        <v>95</v>
      </c>
      <c r="B4452" s="82" t="s">
        <v>96</v>
      </c>
      <c r="C4452" s="82" t="s">
        <v>17249</v>
      </c>
      <c r="D4452" s="82" t="s">
        <v>17330</v>
      </c>
      <c r="E4452" s="82" t="s">
        <v>17331</v>
      </c>
      <c r="F4452" s="82" t="s">
        <v>17332</v>
      </c>
      <c r="G4452" s="82" t="s">
        <v>17333</v>
      </c>
      <c r="H4452" s="83">
        <v>7694</v>
      </c>
      <c r="I4452" s="84">
        <v>32</v>
      </c>
      <c r="J4452" s="85">
        <v>0.9375</v>
      </c>
      <c r="K4452" s="85">
        <v>6.25E-2</v>
      </c>
      <c r="L4452" s="86">
        <v>25</v>
      </c>
      <c r="M4452" s="86">
        <v>5</v>
      </c>
      <c r="N4452" s="86">
        <v>0</v>
      </c>
      <c r="O4452" s="86">
        <v>2</v>
      </c>
      <c r="P4452" s="86">
        <v>0</v>
      </c>
      <c r="Q4452" s="86">
        <v>0</v>
      </c>
      <c r="R4452" s="86">
        <v>7</v>
      </c>
      <c r="S4452" s="86">
        <v>0</v>
      </c>
      <c r="T4452" s="86">
        <v>0</v>
      </c>
      <c r="U4452" s="86">
        <v>0</v>
      </c>
      <c r="V4452" s="86">
        <v>0</v>
      </c>
      <c r="W4452" s="86">
        <v>0</v>
      </c>
    </row>
    <row r="4453" spans="1:23" x14ac:dyDescent="0.35">
      <c r="A4453" s="82" t="s">
        <v>95</v>
      </c>
      <c r="B4453" s="82" t="s">
        <v>96</v>
      </c>
      <c r="C4453" s="82" t="s">
        <v>17334</v>
      </c>
      <c r="D4453" s="82" t="s">
        <v>17335</v>
      </c>
      <c r="E4453" s="82" t="s">
        <v>17336</v>
      </c>
      <c r="F4453" s="82" t="s">
        <v>17337</v>
      </c>
      <c r="G4453" s="82" t="s">
        <v>17338</v>
      </c>
      <c r="H4453" s="83">
        <v>11911</v>
      </c>
      <c r="I4453" s="84">
        <v>418</v>
      </c>
      <c r="J4453" s="85">
        <v>0.92583732057416268</v>
      </c>
      <c r="K4453" s="85">
        <v>2.3923444976076555E-2</v>
      </c>
      <c r="L4453" s="86">
        <v>303</v>
      </c>
      <c r="M4453" s="86">
        <v>84</v>
      </c>
      <c r="N4453" s="86">
        <v>15</v>
      </c>
      <c r="O4453" s="86">
        <v>5</v>
      </c>
      <c r="P4453" s="86">
        <v>5</v>
      </c>
      <c r="Q4453" s="86">
        <v>6</v>
      </c>
      <c r="R4453" s="86">
        <v>0</v>
      </c>
      <c r="S4453" s="86">
        <v>0</v>
      </c>
      <c r="T4453" s="86">
        <v>0</v>
      </c>
      <c r="U4453" s="86">
        <v>0</v>
      </c>
      <c r="V4453" s="86">
        <v>0</v>
      </c>
      <c r="W4453" s="86">
        <v>0</v>
      </c>
    </row>
    <row r="4454" spans="1:23" x14ac:dyDescent="0.35">
      <c r="A4454" s="82" t="s">
        <v>95</v>
      </c>
      <c r="B4454" s="82" t="s">
        <v>96</v>
      </c>
      <c r="C4454" s="82" t="s">
        <v>17334</v>
      </c>
      <c r="D4454" s="82" t="s">
        <v>17339</v>
      </c>
      <c r="E4454" s="82" t="s">
        <v>17340</v>
      </c>
      <c r="F4454" s="82" t="s">
        <v>17341</v>
      </c>
      <c r="G4454" s="82" t="s">
        <v>17342</v>
      </c>
      <c r="H4454" s="83">
        <v>5689</v>
      </c>
      <c r="I4454" s="84">
        <v>130</v>
      </c>
      <c r="J4454" s="85">
        <v>0.93076923076923079</v>
      </c>
      <c r="K4454" s="85">
        <v>4.6153846153846156E-2</v>
      </c>
      <c r="L4454" s="86">
        <v>99</v>
      </c>
      <c r="M4454" s="86">
        <v>22</v>
      </c>
      <c r="N4454" s="86">
        <v>3</v>
      </c>
      <c r="O4454" s="86">
        <v>4</v>
      </c>
      <c r="P4454" s="86">
        <v>2</v>
      </c>
      <c r="Q4454" s="86">
        <v>0</v>
      </c>
      <c r="R4454" s="86">
        <v>0</v>
      </c>
      <c r="S4454" s="86">
        <v>0</v>
      </c>
      <c r="T4454" s="86">
        <v>0</v>
      </c>
      <c r="U4454" s="86">
        <v>130</v>
      </c>
      <c r="V4454" s="86">
        <v>0</v>
      </c>
      <c r="W4454" s="86">
        <v>0</v>
      </c>
    </row>
    <row r="4455" spans="1:23" x14ac:dyDescent="0.35">
      <c r="A4455" s="82" t="s">
        <v>95</v>
      </c>
      <c r="B4455" s="82" t="s">
        <v>96</v>
      </c>
      <c r="C4455" s="82" t="s">
        <v>17334</v>
      </c>
      <c r="D4455" s="82" t="s">
        <v>17343</v>
      </c>
      <c r="E4455" s="82" t="s">
        <v>17344</v>
      </c>
      <c r="F4455" s="82" t="s">
        <v>17345</v>
      </c>
      <c r="G4455" s="82" t="s">
        <v>17346</v>
      </c>
      <c r="H4455" s="83">
        <v>11463</v>
      </c>
      <c r="I4455" s="84">
        <v>406</v>
      </c>
      <c r="J4455" s="85">
        <v>0.98275862068965514</v>
      </c>
      <c r="K4455" s="85">
        <v>1.2315270935960592E-2</v>
      </c>
      <c r="L4455" s="86">
        <v>368</v>
      </c>
      <c r="M4455" s="86">
        <v>31</v>
      </c>
      <c r="N4455" s="86">
        <v>2</v>
      </c>
      <c r="O4455" s="86">
        <v>3</v>
      </c>
      <c r="P4455" s="86">
        <v>2</v>
      </c>
      <c r="Q4455" s="86">
        <v>0</v>
      </c>
      <c r="R4455" s="86">
        <v>0</v>
      </c>
      <c r="S4455" s="86">
        <v>0</v>
      </c>
      <c r="T4455" s="86">
        <v>0</v>
      </c>
      <c r="U4455" s="86">
        <v>406</v>
      </c>
      <c r="V4455" s="86">
        <v>0</v>
      </c>
      <c r="W4455" s="86">
        <v>0</v>
      </c>
    </row>
    <row r="4456" spans="1:23" x14ac:dyDescent="0.35">
      <c r="A4456" s="82" t="s">
        <v>95</v>
      </c>
      <c r="B4456" s="82" t="s">
        <v>96</v>
      </c>
      <c r="C4456" s="82" t="s">
        <v>17334</v>
      </c>
      <c r="D4456" s="82" t="s">
        <v>17347</v>
      </c>
      <c r="E4456" s="82" t="s">
        <v>17348</v>
      </c>
      <c r="F4456" s="82" t="s">
        <v>17349</v>
      </c>
      <c r="G4456" s="82" t="s">
        <v>17350</v>
      </c>
      <c r="H4456" s="83">
        <v>12009</v>
      </c>
      <c r="I4456" s="84">
        <v>144</v>
      </c>
      <c r="J4456" s="85">
        <v>0.93055555555555558</v>
      </c>
      <c r="K4456" s="85">
        <v>4.1666666666666664E-2</v>
      </c>
      <c r="L4456" s="86">
        <v>110</v>
      </c>
      <c r="M4456" s="86">
        <v>24</v>
      </c>
      <c r="N4456" s="86">
        <v>2</v>
      </c>
      <c r="O4456" s="86">
        <v>1</v>
      </c>
      <c r="P4456" s="86">
        <v>5</v>
      </c>
      <c r="Q4456" s="86">
        <v>2</v>
      </c>
      <c r="R4456" s="86">
        <v>0</v>
      </c>
      <c r="S4456" s="86">
        <v>0</v>
      </c>
      <c r="T4456" s="86">
        <v>0</v>
      </c>
      <c r="U4456" s="86">
        <v>144</v>
      </c>
      <c r="V4456" s="86">
        <v>0</v>
      </c>
      <c r="W4456" s="86">
        <v>0</v>
      </c>
    </row>
    <row r="4457" spans="1:23" x14ac:dyDescent="0.35">
      <c r="A4457" s="82" t="s">
        <v>95</v>
      </c>
      <c r="B4457" s="82" t="s">
        <v>96</v>
      </c>
      <c r="C4457" s="82" t="s">
        <v>17334</v>
      </c>
      <c r="D4457" s="82" t="s">
        <v>17351</v>
      </c>
      <c r="E4457" s="82" t="s">
        <v>17352</v>
      </c>
      <c r="F4457" s="82" t="s">
        <v>17353</v>
      </c>
      <c r="G4457" s="82" t="s">
        <v>17354</v>
      </c>
      <c r="H4457" s="83">
        <v>9126</v>
      </c>
      <c r="I4457" s="84">
        <v>456</v>
      </c>
      <c r="J4457" s="85">
        <v>0.92105263157894735</v>
      </c>
      <c r="K4457" s="85">
        <v>3.5087719298245612E-2</v>
      </c>
      <c r="L4457" s="86">
        <v>304</v>
      </c>
      <c r="M4457" s="86">
        <v>116</v>
      </c>
      <c r="N4457" s="86">
        <v>19</v>
      </c>
      <c r="O4457" s="86">
        <v>8</v>
      </c>
      <c r="P4457" s="86">
        <v>8</v>
      </c>
      <c r="Q4457" s="86">
        <v>1</v>
      </c>
      <c r="R4457" s="86" t="s">
        <v>279</v>
      </c>
      <c r="S4457" s="86" t="s">
        <v>279</v>
      </c>
      <c r="T4457" s="86" t="s">
        <v>279</v>
      </c>
      <c r="U4457" s="86">
        <v>456</v>
      </c>
      <c r="V4457" s="86" t="s">
        <v>279</v>
      </c>
      <c r="W4457" s="86" t="s">
        <v>279</v>
      </c>
    </row>
    <row r="4458" spans="1:23" x14ac:dyDescent="0.35">
      <c r="A4458" s="82" t="s">
        <v>95</v>
      </c>
      <c r="B4458" s="82" t="s">
        <v>96</v>
      </c>
      <c r="C4458" s="82" t="s">
        <v>17334</v>
      </c>
      <c r="D4458" s="82" t="s">
        <v>17355</v>
      </c>
      <c r="E4458" s="82" t="s">
        <v>15555</v>
      </c>
      <c r="F4458" s="82" t="s">
        <v>17356</v>
      </c>
      <c r="G4458" s="82" t="s">
        <v>17357</v>
      </c>
      <c r="H4458" s="83">
        <v>6696</v>
      </c>
      <c r="I4458" s="84">
        <v>332</v>
      </c>
      <c r="J4458" s="85">
        <v>0.96987951807228912</v>
      </c>
      <c r="K4458" s="85">
        <v>1.8072289156626505E-2</v>
      </c>
      <c r="L4458" s="86">
        <v>296</v>
      </c>
      <c r="M4458" s="86">
        <v>26</v>
      </c>
      <c r="N4458" s="86">
        <v>3</v>
      </c>
      <c r="O4458" s="86">
        <v>4</v>
      </c>
      <c r="P4458" s="86">
        <v>2</v>
      </c>
      <c r="Q4458" s="86">
        <v>1</v>
      </c>
      <c r="R4458" s="86">
        <v>0</v>
      </c>
      <c r="S4458" s="86">
        <v>0</v>
      </c>
      <c r="T4458" s="86">
        <v>0</v>
      </c>
      <c r="U4458" s="86">
        <v>334</v>
      </c>
      <c r="V4458" s="86">
        <v>0</v>
      </c>
      <c r="W4458" s="86">
        <v>0</v>
      </c>
    </row>
    <row r="4459" spans="1:23" x14ac:dyDescent="0.35">
      <c r="A4459" s="82" t="s">
        <v>95</v>
      </c>
      <c r="B4459" s="82" t="s">
        <v>96</v>
      </c>
      <c r="C4459" s="82" t="s">
        <v>17334</v>
      </c>
      <c r="D4459" s="82" t="s">
        <v>17358</v>
      </c>
      <c r="E4459" s="82" t="s">
        <v>17359</v>
      </c>
      <c r="F4459" s="82" t="s">
        <v>17360</v>
      </c>
      <c r="G4459" s="82" t="s">
        <v>17361</v>
      </c>
      <c r="H4459" s="83">
        <v>11825</v>
      </c>
      <c r="I4459" s="84">
        <v>0</v>
      </c>
      <c r="J4459" s="85" t="s">
        <v>506</v>
      </c>
      <c r="K4459" s="85" t="s">
        <v>506</v>
      </c>
      <c r="L4459" s="86" t="s">
        <v>279</v>
      </c>
      <c r="M4459" s="86" t="s">
        <v>279</v>
      </c>
      <c r="N4459" s="86" t="s">
        <v>279</v>
      </c>
      <c r="O4459" s="86" t="s">
        <v>279</v>
      </c>
      <c r="P4459" s="86" t="s">
        <v>279</v>
      </c>
      <c r="Q4459" s="86" t="s">
        <v>279</v>
      </c>
      <c r="R4459" s="86">
        <v>20</v>
      </c>
      <c r="S4459" s="86" t="s">
        <v>279</v>
      </c>
      <c r="T4459" s="86" t="s">
        <v>279</v>
      </c>
      <c r="U4459" s="86" t="s">
        <v>279</v>
      </c>
      <c r="V4459" s="86">
        <v>130</v>
      </c>
      <c r="W4459" s="86" t="s">
        <v>279</v>
      </c>
    </row>
    <row r="4460" spans="1:23" x14ac:dyDescent="0.35">
      <c r="A4460" s="82" t="s">
        <v>95</v>
      </c>
      <c r="B4460" s="82" t="s">
        <v>96</v>
      </c>
      <c r="C4460" s="82" t="s">
        <v>17334</v>
      </c>
      <c r="D4460" s="82" t="s">
        <v>17362</v>
      </c>
      <c r="E4460" s="82" t="s">
        <v>17363</v>
      </c>
      <c r="F4460" s="82" t="s">
        <v>17364</v>
      </c>
      <c r="G4460" s="82" t="s">
        <v>17365</v>
      </c>
      <c r="H4460" s="83">
        <v>17124</v>
      </c>
      <c r="I4460" s="84">
        <v>143</v>
      </c>
      <c r="J4460" s="85">
        <v>0.95804195804195802</v>
      </c>
      <c r="K4460" s="85">
        <v>6.993006993006993E-3</v>
      </c>
      <c r="L4460" s="86">
        <v>126</v>
      </c>
      <c r="M4460" s="86">
        <v>11</v>
      </c>
      <c r="N4460" s="86">
        <v>5</v>
      </c>
      <c r="O4460" s="86">
        <v>1</v>
      </c>
      <c r="P4460" s="86">
        <v>0</v>
      </c>
      <c r="Q4460" s="86">
        <v>0</v>
      </c>
      <c r="R4460" s="86">
        <v>0</v>
      </c>
      <c r="S4460" s="86">
        <v>0</v>
      </c>
      <c r="T4460" s="86">
        <v>0</v>
      </c>
      <c r="U4460" s="86">
        <v>0</v>
      </c>
      <c r="V4460" s="86">
        <v>143</v>
      </c>
      <c r="W4460" s="86">
        <v>0</v>
      </c>
    </row>
    <row r="4461" spans="1:23" x14ac:dyDescent="0.35">
      <c r="A4461" s="82" t="s">
        <v>95</v>
      </c>
      <c r="B4461" s="82" t="s">
        <v>96</v>
      </c>
      <c r="C4461" s="82" t="s">
        <v>17334</v>
      </c>
      <c r="D4461" s="82" t="s">
        <v>17366</v>
      </c>
      <c r="E4461" s="82" t="s">
        <v>17367</v>
      </c>
      <c r="F4461" s="82" t="s">
        <v>17368</v>
      </c>
      <c r="G4461" s="82" t="s">
        <v>17369</v>
      </c>
      <c r="H4461" s="83">
        <v>10009</v>
      </c>
      <c r="I4461" s="84">
        <v>500</v>
      </c>
      <c r="J4461" s="85">
        <v>0.95199999999999996</v>
      </c>
      <c r="K4461" s="85">
        <v>2.4E-2</v>
      </c>
      <c r="L4461" s="86">
        <v>429</v>
      </c>
      <c r="M4461" s="86">
        <v>47</v>
      </c>
      <c r="N4461" s="86">
        <v>9</v>
      </c>
      <c r="O4461" s="86">
        <v>8</v>
      </c>
      <c r="P4461" s="86">
        <v>4</v>
      </c>
      <c r="Q4461" s="86">
        <v>3</v>
      </c>
      <c r="R4461" s="86">
        <v>0</v>
      </c>
      <c r="S4461" s="86">
        <v>0</v>
      </c>
      <c r="T4461" s="86">
        <v>0</v>
      </c>
      <c r="U4461" s="86">
        <v>500</v>
      </c>
      <c r="V4461" s="86">
        <v>0</v>
      </c>
      <c r="W4461" s="86">
        <v>0</v>
      </c>
    </row>
    <row r="4462" spans="1:23" x14ac:dyDescent="0.35">
      <c r="A4462" s="82" t="s">
        <v>95</v>
      </c>
      <c r="B4462" s="82" t="s">
        <v>96</v>
      </c>
      <c r="C4462" s="82" t="s">
        <v>17334</v>
      </c>
      <c r="D4462" s="82" t="s">
        <v>17370</v>
      </c>
      <c r="E4462" s="82" t="s">
        <v>17371</v>
      </c>
      <c r="F4462" s="82" t="s">
        <v>17372</v>
      </c>
      <c r="G4462" s="82" t="s">
        <v>17373</v>
      </c>
      <c r="H4462" s="83">
        <v>6506</v>
      </c>
      <c r="I4462" s="84">
        <v>451</v>
      </c>
      <c r="J4462" s="85">
        <v>0.97339246119733924</v>
      </c>
      <c r="K4462" s="85">
        <v>2.2172949002217295E-3</v>
      </c>
      <c r="L4462" s="86">
        <v>415</v>
      </c>
      <c r="M4462" s="86">
        <v>24</v>
      </c>
      <c r="N4462" s="86">
        <v>9</v>
      </c>
      <c r="O4462" s="86">
        <v>1</v>
      </c>
      <c r="P4462" s="86">
        <v>0</v>
      </c>
      <c r="Q4462" s="86">
        <v>2</v>
      </c>
      <c r="R4462" s="86">
        <v>0</v>
      </c>
      <c r="S4462" s="86">
        <v>0</v>
      </c>
      <c r="T4462" s="86">
        <v>0</v>
      </c>
      <c r="U4462" s="86">
        <v>451</v>
      </c>
      <c r="V4462" s="86">
        <v>0</v>
      </c>
      <c r="W4462" s="86">
        <v>0</v>
      </c>
    </row>
    <row r="4463" spans="1:23" x14ac:dyDescent="0.35">
      <c r="A4463" s="82" t="s">
        <v>95</v>
      </c>
      <c r="B4463" s="82" t="s">
        <v>96</v>
      </c>
      <c r="C4463" s="82" t="s">
        <v>17334</v>
      </c>
      <c r="D4463" s="82" t="s">
        <v>17374</v>
      </c>
      <c r="E4463" s="82" t="s">
        <v>17375</v>
      </c>
      <c r="F4463" s="82" t="s">
        <v>17376</v>
      </c>
      <c r="G4463" s="82" t="s">
        <v>17377</v>
      </c>
      <c r="H4463" s="83">
        <v>7898</v>
      </c>
      <c r="I4463" s="84">
        <v>223</v>
      </c>
      <c r="J4463" s="85">
        <v>0.92376681614349776</v>
      </c>
      <c r="K4463" s="85">
        <v>4.0358744394618833E-2</v>
      </c>
      <c r="L4463" s="86">
        <v>173</v>
      </c>
      <c r="M4463" s="86">
        <v>33</v>
      </c>
      <c r="N4463" s="86">
        <v>8</v>
      </c>
      <c r="O4463" s="86">
        <v>4</v>
      </c>
      <c r="P4463" s="86">
        <v>5</v>
      </c>
      <c r="Q4463" s="86">
        <v>0</v>
      </c>
      <c r="R4463" s="86">
        <v>0</v>
      </c>
      <c r="S4463" s="86">
        <v>0</v>
      </c>
      <c r="T4463" s="86">
        <v>0</v>
      </c>
      <c r="U4463" s="86">
        <v>224</v>
      </c>
      <c r="V4463" s="86">
        <v>0</v>
      </c>
      <c r="W4463" s="86">
        <v>0</v>
      </c>
    </row>
    <row r="4464" spans="1:23" x14ac:dyDescent="0.35">
      <c r="A4464" s="82" t="s">
        <v>95</v>
      </c>
      <c r="B4464" s="82" t="s">
        <v>96</v>
      </c>
      <c r="C4464" s="82" t="s">
        <v>17334</v>
      </c>
      <c r="D4464" s="82" t="s">
        <v>17378</v>
      </c>
      <c r="E4464" s="82" t="s">
        <v>17379</v>
      </c>
      <c r="F4464" s="82" t="s">
        <v>17380</v>
      </c>
      <c r="G4464" s="82" t="s">
        <v>17381</v>
      </c>
      <c r="H4464" s="83">
        <v>8758</v>
      </c>
      <c r="I4464" s="84">
        <v>563</v>
      </c>
      <c r="J4464" s="85">
        <v>0.97868561278863231</v>
      </c>
      <c r="K4464" s="85">
        <v>5.3285968028419185E-3</v>
      </c>
      <c r="L4464" s="86">
        <v>500</v>
      </c>
      <c r="M4464" s="86">
        <v>51</v>
      </c>
      <c r="N4464" s="86">
        <v>9</v>
      </c>
      <c r="O4464" s="86">
        <v>3</v>
      </c>
      <c r="P4464" s="86" t="s">
        <v>279</v>
      </c>
      <c r="Q4464" s="86" t="s">
        <v>279</v>
      </c>
      <c r="R4464" s="86" t="s">
        <v>279</v>
      </c>
      <c r="S4464" s="86" t="s">
        <v>279</v>
      </c>
      <c r="T4464" s="86" t="s">
        <v>279</v>
      </c>
      <c r="U4464" s="86" t="s">
        <v>279</v>
      </c>
      <c r="V4464" s="86" t="s">
        <v>279</v>
      </c>
      <c r="W4464" s="86" t="s">
        <v>279</v>
      </c>
    </row>
    <row r="4465" spans="1:23" x14ac:dyDescent="0.35">
      <c r="A4465" s="82" t="s">
        <v>95</v>
      </c>
      <c r="B4465" s="82" t="s">
        <v>96</v>
      </c>
      <c r="C4465" s="82" t="s">
        <v>17334</v>
      </c>
      <c r="D4465" s="82" t="s">
        <v>17382</v>
      </c>
      <c r="E4465" s="82" t="s">
        <v>17383</v>
      </c>
      <c r="F4465" s="82" t="s">
        <v>17384</v>
      </c>
      <c r="G4465" s="82" t="s">
        <v>17385</v>
      </c>
      <c r="H4465" s="83">
        <v>4668</v>
      </c>
      <c r="I4465" s="84">
        <v>149</v>
      </c>
      <c r="J4465" s="85">
        <v>0.95302013422818788</v>
      </c>
      <c r="K4465" s="85">
        <v>2.0134228187919462E-2</v>
      </c>
      <c r="L4465" s="86">
        <v>122</v>
      </c>
      <c r="M4465" s="86">
        <v>20</v>
      </c>
      <c r="N4465" s="86">
        <v>4</v>
      </c>
      <c r="O4465" s="86">
        <v>2</v>
      </c>
      <c r="P4465" s="86">
        <v>1</v>
      </c>
      <c r="Q4465" s="86">
        <v>0</v>
      </c>
      <c r="R4465" s="86">
        <v>1</v>
      </c>
      <c r="S4465" s="86">
        <v>0</v>
      </c>
      <c r="T4465" s="86">
        <v>0</v>
      </c>
      <c r="U4465" s="86">
        <v>148</v>
      </c>
      <c r="V4465" s="86">
        <v>0</v>
      </c>
      <c r="W4465" s="86">
        <v>0</v>
      </c>
    </row>
    <row r="4466" spans="1:23" x14ac:dyDescent="0.35">
      <c r="A4466" s="82" t="s">
        <v>95</v>
      </c>
      <c r="B4466" s="82" t="s">
        <v>96</v>
      </c>
      <c r="C4466" s="82" t="s">
        <v>17334</v>
      </c>
      <c r="D4466" s="82" t="s">
        <v>17386</v>
      </c>
      <c r="E4466" s="82" t="s">
        <v>17387</v>
      </c>
      <c r="F4466" s="82" t="s">
        <v>17388</v>
      </c>
      <c r="G4466" s="82" t="s">
        <v>17389</v>
      </c>
      <c r="H4466" s="83">
        <v>7452</v>
      </c>
      <c r="I4466" s="84">
        <v>57</v>
      </c>
      <c r="J4466" s="85">
        <v>0.91228070175438591</v>
      </c>
      <c r="K4466" s="85">
        <v>1.7543859649122806E-2</v>
      </c>
      <c r="L4466" s="86">
        <v>49</v>
      </c>
      <c r="M4466" s="86">
        <v>3</v>
      </c>
      <c r="N4466" s="86">
        <v>2</v>
      </c>
      <c r="O4466" s="86" t="s">
        <v>279</v>
      </c>
      <c r="P4466" s="86">
        <v>1</v>
      </c>
      <c r="Q4466" s="86">
        <v>2</v>
      </c>
      <c r="R4466" s="86" t="s">
        <v>279</v>
      </c>
      <c r="S4466" s="86" t="s">
        <v>279</v>
      </c>
      <c r="T4466" s="86" t="s">
        <v>279</v>
      </c>
      <c r="U4466" s="86" t="s">
        <v>279</v>
      </c>
      <c r="V4466" s="86">
        <v>57</v>
      </c>
      <c r="W4466" s="86" t="s">
        <v>279</v>
      </c>
    </row>
    <row r="4467" spans="1:23" x14ac:dyDescent="0.35">
      <c r="A4467" s="82" t="s">
        <v>95</v>
      </c>
      <c r="B4467" s="82" t="s">
        <v>96</v>
      </c>
      <c r="C4467" s="82" t="s">
        <v>17334</v>
      </c>
      <c r="D4467" s="82" t="s">
        <v>17390</v>
      </c>
      <c r="E4467" s="82" t="s">
        <v>17391</v>
      </c>
      <c r="F4467" s="82" t="s">
        <v>17356</v>
      </c>
      <c r="G4467" s="82" t="s">
        <v>17357</v>
      </c>
      <c r="H4467" s="83">
        <v>6501</v>
      </c>
      <c r="I4467" s="84">
        <v>209</v>
      </c>
      <c r="J4467" s="85">
        <v>0.96172248803827753</v>
      </c>
      <c r="K4467" s="85">
        <v>1.9138755980861243E-2</v>
      </c>
      <c r="L4467" s="86">
        <v>179</v>
      </c>
      <c r="M4467" s="86">
        <v>22</v>
      </c>
      <c r="N4467" s="86">
        <v>4</v>
      </c>
      <c r="O4467" s="86">
        <v>1</v>
      </c>
      <c r="P4467" s="86">
        <v>3</v>
      </c>
      <c r="Q4467" s="86">
        <v>0</v>
      </c>
      <c r="R4467" s="86">
        <v>0</v>
      </c>
      <c r="S4467" s="86">
        <v>0</v>
      </c>
      <c r="T4467" s="86">
        <v>0</v>
      </c>
      <c r="U4467" s="86">
        <v>209</v>
      </c>
      <c r="V4467" s="86">
        <v>0</v>
      </c>
      <c r="W4467" s="86">
        <v>0</v>
      </c>
    </row>
    <row r="4468" spans="1:23" x14ac:dyDescent="0.35">
      <c r="A4468" s="82" t="s">
        <v>95</v>
      </c>
      <c r="B4468" s="82" t="s">
        <v>96</v>
      </c>
      <c r="C4468" s="82" t="s">
        <v>17334</v>
      </c>
      <c r="D4468" s="82" t="s">
        <v>17392</v>
      </c>
      <c r="E4468" s="82" t="s">
        <v>17393</v>
      </c>
      <c r="F4468" s="82" t="s">
        <v>17394</v>
      </c>
      <c r="G4468" s="82" t="s">
        <v>17338</v>
      </c>
      <c r="H4468" s="83">
        <v>4765</v>
      </c>
      <c r="I4468" s="84">
        <v>129</v>
      </c>
      <c r="J4468" s="85">
        <v>0.93798449612403101</v>
      </c>
      <c r="K4468" s="85">
        <v>2.3255813953488372E-2</v>
      </c>
      <c r="L4468" s="86">
        <v>109</v>
      </c>
      <c r="M4468" s="86">
        <v>12</v>
      </c>
      <c r="N4468" s="86">
        <v>5</v>
      </c>
      <c r="O4468" s="86">
        <v>1</v>
      </c>
      <c r="P4468" s="86">
        <v>2</v>
      </c>
      <c r="Q4468" s="86">
        <v>0</v>
      </c>
      <c r="R4468" s="86">
        <v>0</v>
      </c>
      <c r="S4468" s="86">
        <v>0</v>
      </c>
      <c r="T4468" s="86">
        <v>0</v>
      </c>
      <c r="U4468" s="86">
        <v>0</v>
      </c>
      <c r="V4468" s="86">
        <v>129</v>
      </c>
      <c r="W4468" s="86">
        <v>0</v>
      </c>
    </row>
    <row r="4469" spans="1:23" x14ac:dyDescent="0.35">
      <c r="A4469" s="82" t="s">
        <v>95</v>
      </c>
      <c r="B4469" s="82" t="s">
        <v>96</v>
      </c>
      <c r="C4469" s="82" t="s">
        <v>17334</v>
      </c>
      <c r="D4469" s="82" t="s">
        <v>17395</v>
      </c>
      <c r="E4469" s="82" t="s">
        <v>5300</v>
      </c>
      <c r="F4469" s="82" t="s">
        <v>17396</v>
      </c>
      <c r="G4469" s="82" t="s">
        <v>17397</v>
      </c>
      <c r="H4469" s="83">
        <v>6628</v>
      </c>
      <c r="I4469" s="84">
        <v>244</v>
      </c>
      <c r="J4469" s="85">
        <v>0.97540983606557374</v>
      </c>
      <c r="K4469" s="85">
        <v>0</v>
      </c>
      <c r="L4469" s="86">
        <v>225</v>
      </c>
      <c r="M4469" s="86">
        <v>13</v>
      </c>
      <c r="N4469" s="86">
        <v>6</v>
      </c>
      <c r="O4469" s="86">
        <v>0</v>
      </c>
      <c r="P4469" s="86">
        <v>0</v>
      </c>
      <c r="Q4469" s="86">
        <v>0</v>
      </c>
      <c r="R4469" s="86">
        <v>0</v>
      </c>
      <c r="S4469" s="86">
        <v>0</v>
      </c>
      <c r="T4469" s="86">
        <v>0</v>
      </c>
      <c r="U4469" s="86">
        <v>244</v>
      </c>
      <c r="V4469" s="86">
        <v>0</v>
      </c>
      <c r="W4469" s="86">
        <v>0</v>
      </c>
    </row>
    <row r="4470" spans="1:23" x14ac:dyDescent="0.35">
      <c r="A4470" s="82" t="s">
        <v>95</v>
      </c>
      <c r="B4470" s="82" t="s">
        <v>96</v>
      </c>
      <c r="C4470" s="82" t="s">
        <v>17334</v>
      </c>
      <c r="D4470" s="82" t="s">
        <v>17398</v>
      </c>
      <c r="E4470" s="82" t="s">
        <v>17399</v>
      </c>
      <c r="F4470" s="82" t="s">
        <v>17400</v>
      </c>
      <c r="G4470" s="82" t="s">
        <v>17401</v>
      </c>
      <c r="H4470" s="83">
        <v>4138</v>
      </c>
      <c r="I4470" s="84">
        <v>125</v>
      </c>
      <c r="J4470" s="85">
        <v>0.90400000000000003</v>
      </c>
      <c r="K4470" s="85">
        <v>2.4E-2</v>
      </c>
      <c r="L4470" s="86">
        <v>76</v>
      </c>
      <c r="M4470" s="86">
        <v>37</v>
      </c>
      <c r="N4470" s="86">
        <v>8</v>
      </c>
      <c r="O4470" s="86">
        <v>2</v>
      </c>
      <c r="P4470" s="86">
        <v>1</v>
      </c>
      <c r="Q4470" s="86">
        <v>1</v>
      </c>
      <c r="R4470" s="86">
        <v>0</v>
      </c>
      <c r="S4470" s="86">
        <v>0</v>
      </c>
      <c r="T4470" s="86">
        <v>0</v>
      </c>
      <c r="U4470" s="86">
        <v>128</v>
      </c>
      <c r="V4470" s="86">
        <v>0</v>
      </c>
      <c r="W4470" s="86">
        <v>0</v>
      </c>
    </row>
    <row r="4471" spans="1:23" x14ac:dyDescent="0.35">
      <c r="A4471" s="82" t="s">
        <v>95</v>
      </c>
      <c r="B4471" s="82" t="s">
        <v>96</v>
      </c>
      <c r="C4471" s="82" t="s">
        <v>17334</v>
      </c>
      <c r="D4471" s="82" t="s">
        <v>17402</v>
      </c>
      <c r="E4471" s="82" t="s">
        <v>17403</v>
      </c>
      <c r="F4471" s="82" t="s">
        <v>17356</v>
      </c>
      <c r="G4471" s="82" t="s">
        <v>17357</v>
      </c>
      <c r="H4471" s="83">
        <v>7318</v>
      </c>
      <c r="I4471" s="84">
        <v>115</v>
      </c>
      <c r="J4471" s="85">
        <v>0.94782608695652171</v>
      </c>
      <c r="K4471" s="85">
        <v>2.6086956521739129E-2</v>
      </c>
      <c r="L4471" s="86">
        <v>102</v>
      </c>
      <c r="M4471" s="86">
        <v>7</v>
      </c>
      <c r="N4471" s="86">
        <v>3</v>
      </c>
      <c r="O4471" s="86">
        <v>1</v>
      </c>
      <c r="P4471" s="86">
        <v>2</v>
      </c>
      <c r="Q4471" s="86">
        <v>0</v>
      </c>
      <c r="R4471" s="86">
        <v>0</v>
      </c>
      <c r="S4471" s="86">
        <v>0</v>
      </c>
      <c r="T4471" s="86">
        <v>0</v>
      </c>
      <c r="U4471" s="86">
        <v>115</v>
      </c>
      <c r="V4471" s="86">
        <v>0</v>
      </c>
      <c r="W4471" s="86">
        <v>0</v>
      </c>
    </row>
    <row r="4472" spans="1:23" x14ac:dyDescent="0.35">
      <c r="A4472" s="82" t="s">
        <v>95</v>
      </c>
      <c r="B4472" s="82" t="s">
        <v>96</v>
      </c>
      <c r="C4472" s="82" t="s">
        <v>17334</v>
      </c>
      <c r="D4472" s="82" t="s">
        <v>17404</v>
      </c>
      <c r="E4472" s="82" t="s">
        <v>17405</v>
      </c>
      <c r="F4472" s="82" t="s">
        <v>17406</v>
      </c>
      <c r="G4472" s="82" t="s">
        <v>17407</v>
      </c>
      <c r="H4472" s="83">
        <v>4657</v>
      </c>
      <c r="I4472" s="84">
        <v>198</v>
      </c>
      <c r="J4472" s="85">
        <v>0.96464646464646464</v>
      </c>
      <c r="K4472" s="85">
        <v>5.0505050505050509E-3</v>
      </c>
      <c r="L4472" s="86">
        <v>182</v>
      </c>
      <c r="M4472" s="86">
        <v>9</v>
      </c>
      <c r="N4472" s="86">
        <v>6</v>
      </c>
      <c r="O4472" s="86">
        <v>0</v>
      </c>
      <c r="P4472" s="86">
        <v>1</v>
      </c>
      <c r="Q4472" s="86">
        <v>0</v>
      </c>
      <c r="R4472" s="86">
        <v>0</v>
      </c>
      <c r="S4472" s="86">
        <v>0</v>
      </c>
      <c r="T4472" s="86">
        <v>0</v>
      </c>
      <c r="U4472" s="86">
        <v>198</v>
      </c>
      <c r="V4472" s="86">
        <v>0</v>
      </c>
      <c r="W4472" s="86">
        <v>0</v>
      </c>
    </row>
    <row r="4473" spans="1:23" x14ac:dyDescent="0.35">
      <c r="A4473" s="82" t="s">
        <v>95</v>
      </c>
      <c r="B4473" s="82" t="s">
        <v>96</v>
      </c>
      <c r="C4473" s="82" t="s">
        <v>17334</v>
      </c>
      <c r="D4473" s="82" t="s">
        <v>17408</v>
      </c>
      <c r="E4473" s="82" t="s">
        <v>17409</v>
      </c>
      <c r="F4473" s="82" t="s">
        <v>17410</v>
      </c>
      <c r="G4473" s="82" t="s">
        <v>17411</v>
      </c>
      <c r="H4473" s="83">
        <v>1004</v>
      </c>
      <c r="I4473" s="84" t="s">
        <v>229</v>
      </c>
      <c r="J4473" s="85" t="s">
        <v>230</v>
      </c>
      <c r="K4473" s="85" t="s">
        <v>230</v>
      </c>
      <c r="L4473" s="86" t="s">
        <v>230</v>
      </c>
      <c r="M4473" s="86" t="s">
        <v>230</v>
      </c>
      <c r="N4473" s="86" t="s">
        <v>230</v>
      </c>
      <c r="O4473" s="86" t="s">
        <v>230</v>
      </c>
      <c r="P4473" s="86" t="s">
        <v>230</v>
      </c>
      <c r="Q4473" s="86" t="s">
        <v>230</v>
      </c>
      <c r="R4473" s="86" t="s">
        <v>230</v>
      </c>
      <c r="S4473" s="86" t="s">
        <v>230</v>
      </c>
      <c r="T4473" s="86" t="s">
        <v>230</v>
      </c>
      <c r="U4473" s="86" t="s">
        <v>230</v>
      </c>
      <c r="V4473" s="86" t="s">
        <v>230</v>
      </c>
      <c r="W4473" s="86" t="s">
        <v>230</v>
      </c>
    </row>
    <row r="4474" spans="1:23" x14ac:dyDescent="0.35">
      <c r="A4474" s="82" t="s">
        <v>95</v>
      </c>
      <c r="B4474" s="82" t="s">
        <v>96</v>
      </c>
      <c r="C4474" s="82" t="s">
        <v>17334</v>
      </c>
      <c r="D4474" s="82" t="s">
        <v>17412</v>
      </c>
      <c r="E4474" s="82" t="s">
        <v>6221</v>
      </c>
      <c r="F4474" s="82" t="s">
        <v>17413</v>
      </c>
      <c r="G4474" s="82" t="s">
        <v>17414</v>
      </c>
      <c r="H4474" s="83">
        <v>2917</v>
      </c>
      <c r="I4474" s="84">
        <v>14</v>
      </c>
      <c r="J4474" s="85">
        <v>0.9285714285714286</v>
      </c>
      <c r="K4474" s="85">
        <v>0</v>
      </c>
      <c r="L4474" s="86">
        <v>10</v>
      </c>
      <c r="M4474" s="86">
        <v>3</v>
      </c>
      <c r="N4474" s="86">
        <v>1</v>
      </c>
      <c r="O4474" s="86">
        <v>0</v>
      </c>
      <c r="P4474" s="86">
        <v>0</v>
      </c>
      <c r="Q4474" s="86">
        <v>0</v>
      </c>
      <c r="R4474" s="86">
        <v>0</v>
      </c>
      <c r="S4474" s="86">
        <v>0</v>
      </c>
      <c r="T4474" s="86">
        <v>0</v>
      </c>
      <c r="U4474" s="86">
        <v>0</v>
      </c>
      <c r="V4474" s="86">
        <v>14</v>
      </c>
      <c r="W4474" s="86">
        <v>0</v>
      </c>
    </row>
    <row r="4475" spans="1:23" x14ac:dyDescent="0.35">
      <c r="A4475" s="82" t="s">
        <v>95</v>
      </c>
      <c r="B4475" s="82" t="s">
        <v>96</v>
      </c>
      <c r="C4475" s="82" t="s">
        <v>17334</v>
      </c>
      <c r="D4475" s="82" t="s">
        <v>17415</v>
      </c>
      <c r="E4475" s="82" t="s">
        <v>17416</v>
      </c>
      <c r="F4475" s="82" t="s">
        <v>17417</v>
      </c>
      <c r="G4475" s="82" t="s">
        <v>17418</v>
      </c>
      <c r="H4475" s="83">
        <v>3326</v>
      </c>
      <c r="I4475" s="84">
        <v>114</v>
      </c>
      <c r="J4475" s="85">
        <v>1</v>
      </c>
      <c r="K4475" s="85">
        <v>0</v>
      </c>
      <c r="L4475" s="86">
        <v>110</v>
      </c>
      <c r="M4475" s="86">
        <v>4</v>
      </c>
      <c r="N4475" s="86" t="s">
        <v>279</v>
      </c>
      <c r="O4475" s="86" t="s">
        <v>279</v>
      </c>
      <c r="P4475" s="86" t="s">
        <v>279</v>
      </c>
      <c r="Q4475" s="86" t="s">
        <v>279</v>
      </c>
      <c r="R4475" s="86" t="s">
        <v>279</v>
      </c>
      <c r="S4475" s="86" t="s">
        <v>279</v>
      </c>
      <c r="T4475" s="86" t="s">
        <v>279</v>
      </c>
      <c r="U4475" s="86">
        <v>114</v>
      </c>
      <c r="V4475" s="86" t="s">
        <v>279</v>
      </c>
      <c r="W4475" s="86" t="s">
        <v>279</v>
      </c>
    </row>
    <row r="4476" spans="1:23" x14ac:dyDescent="0.35">
      <c r="A4476" s="82" t="s">
        <v>95</v>
      </c>
      <c r="B4476" s="82" t="s">
        <v>96</v>
      </c>
      <c r="C4476" s="82" t="s">
        <v>17334</v>
      </c>
      <c r="D4476" s="82" t="s">
        <v>17419</v>
      </c>
      <c r="E4476" s="82" t="s">
        <v>17420</v>
      </c>
      <c r="F4476" s="82" t="s">
        <v>17421</v>
      </c>
      <c r="G4476" s="82" t="s">
        <v>17422</v>
      </c>
      <c r="H4476" s="83">
        <v>3008</v>
      </c>
      <c r="I4476" s="84" t="s">
        <v>229</v>
      </c>
      <c r="J4476" s="85" t="s">
        <v>230</v>
      </c>
      <c r="K4476" s="85" t="s">
        <v>230</v>
      </c>
      <c r="L4476" s="86" t="s">
        <v>230</v>
      </c>
      <c r="M4476" s="86" t="s">
        <v>230</v>
      </c>
      <c r="N4476" s="86" t="s">
        <v>230</v>
      </c>
      <c r="O4476" s="86" t="s">
        <v>230</v>
      </c>
      <c r="P4476" s="86" t="s">
        <v>230</v>
      </c>
      <c r="Q4476" s="86" t="s">
        <v>230</v>
      </c>
      <c r="R4476" s="86" t="s">
        <v>230</v>
      </c>
      <c r="S4476" s="86" t="s">
        <v>230</v>
      </c>
      <c r="T4476" s="86" t="s">
        <v>230</v>
      </c>
      <c r="U4476" s="86" t="s">
        <v>230</v>
      </c>
      <c r="V4476" s="86" t="s">
        <v>230</v>
      </c>
      <c r="W4476" s="86" t="s">
        <v>230</v>
      </c>
    </row>
    <row r="4477" spans="1:23" x14ac:dyDescent="0.35">
      <c r="A4477" s="82" t="s">
        <v>95</v>
      </c>
      <c r="B4477" s="82" t="s">
        <v>96</v>
      </c>
      <c r="C4477" s="82" t="s">
        <v>17334</v>
      </c>
      <c r="D4477" s="82" t="s">
        <v>17423</v>
      </c>
      <c r="E4477" s="82" t="s">
        <v>17424</v>
      </c>
      <c r="F4477" s="82" t="s">
        <v>17425</v>
      </c>
      <c r="G4477" s="82" t="s">
        <v>17426</v>
      </c>
      <c r="H4477" s="83">
        <v>5005</v>
      </c>
      <c r="I4477" s="84">
        <v>81</v>
      </c>
      <c r="J4477" s="85">
        <v>0.97530864197530864</v>
      </c>
      <c r="K4477" s="85">
        <v>0</v>
      </c>
      <c r="L4477" s="86">
        <v>73</v>
      </c>
      <c r="M4477" s="86">
        <v>6</v>
      </c>
      <c r="N4477" s="86">
        <v>2</v>
      </c>
      <c r="O4477" s="86">
        <v>0</v>
      </c>
      <c r="P4477" s="86">
        <v>0</v>
      </c>
      <c r="Q4477" s="86">
        <v>0</v>
      </c>
      <c r="R4477" s="86">
        <v>0</v>
      </c>
      <c r="S4477" s="86">
        <v>0</v>
      </c>
      <c r="T4477" s="86">
        <v>0</v>
      </c>
      <c r="U4477" s="86">
        <v>81</v>
      </c>
      <c r="V4477" s="86">
        <v>0</v>
      </c>
      <c r="W4477" s="86">
        <v>0</v>
      </c>
    </row>
    <row r="4478" spans="1:23" x14ac:dyDescent="0.35">
      <c r="A4478" s="82" t="s">
        <v>95</v>
      </c>
      <c r="B4478" s="82" t="s">
        <v>96</v>
      </c>
      <c r="C4478" s="82" t="s">
        <v>17334</v>
      </c>
      <c r="D4478" s="82" t="s">
        <v>17427</v>
      </c>
      <c r="E4478" s="82" t="s">
        <v>17428</v>
      </c>
      <c r="F4478" s="82" t="s">
        <v>17429</v>
      </c>
      <c r="G4478" s="82" t="s">
        <v>17430</v>
      </c>
      <c r="H4478" s="83">
        <v>7430</v>
      </c>
      <c r="I4478" s="84">
        <v>63</v>
      </c>
      <c r="J4478" s="85">
        <v>0.95238095238095233</v>
      </c>
      <c r="K4478" s="85">
        <v>1.5873015873015872E-2</v>
      </c>
      <c r="L4478" s="86">
        <v>52</v>
      </c>
      <c r="M4478" s="86">
        <v>8</v>
      </c>
      <c r="N4478" s="86">
        <v>1</v>
      </c>
      <c r="O4478" s="86">
        <v>1</v>
      </c>
      <c r="P4478" s="86" t="s">
        <v>279</v>
      </c>
      <c r="Q4478" s="86">
        <v>1</v>
      </c>
      <c r="R4478" s="86">
        <v>0</v>
      </c>
      <c r="S4478" s="86">
        <v>0</v>
      </c>
      <c r="T4478" s="86">
        <v>0</v>
      </c>
      <c r="U4478" s="86">
        <v>0</v>
      </c>
      <c r="V4478" s="86">
        <v>63</v>
      </c>
      <c r="W4478" s="86">
        <v>0</v>
      </c>
    </row>
    <row r="4479" spans="1:23" x14ac:dyDescent="0.35">
      <c r="A4479" s="82" t="s">
        <v>95</v>
      </c>
      <c r="B4479" s="82" t="s">
        <v>96</v>
      </c>
      <c r="C4479" s="82" t="s">
        <v>17334</v>
      </c>
      <c r="D4479" s="82" t="s">
        <v>17431</v>
      </c>
      <c r="E4479" s="82" t="s">
        <v>17432</v>
      </c>
      <c r="F4479" s="82" t="s">
        <v>17433</v>
      </c>
      <c r="G4479" s="82" t="s">
        <v>17434</v>
      </c>
      <c r="H4479" s="83">
        <v>63913</v>
      </c>
      <c r="I4479" s="84">
        <v>1206</v>
      </c>
      <c r="J4479" s="85">
        <v>0.96102819237147596</v>
      </c>
      <c r="K4479" s="85">
        <v>2.2388059701492536E-2</v>
      </c>
      <c r="L4479" s="86">
        <v>1008</v>
      </c>
      <c r="M4479" s="86">
        <v>151</v>
      </c>
      <c r="N4479" s="86">
        <v>20</v>
      </c>
      <c r="O4479" s="86">
        <v>12</v>
      </c>
      <c r="P4479" s="86">
        <v>15</v>
      </c>
      <c r="Q4479" s="86">
        <v>0</v>
      </c>
      <c r="R4479" s="86">
        <v>0</v>
      </c>
      <c r="S4479" s="86">
        <v>0</v>
      </c>
      <c r="T4479" s="86">
        <v>0</v>
      </c>
      <c r="U4479" s="86">
        <v>0</v>
      </c>
      <c r="V4479" s="86">
        <v>0</v>
      </c>
      <c r="W4479" s="86">
        <v>0</v>
      </c>
    </row>
    <row r="4480" spans="1:23" x14ac:dyDescent="0.35">
      <c r="A4480" s="82" t="s">
        <v>95</v>
      </c>
      <c r="B4480" s="82" t="s">
        <v>96</v>
      </c>
      <c r="C4480" s="82" t="s">
        <v>17334</v>
      </c>
      <c r="D4480" s="82" t="s">
        <v>17435</v>
      </c>
      <c r="E4480" s="82" t="s">
        <v>17436</v>
      </c>
      <c r="F4480" s="82" t="s">
        <v>17437</v>
      </c>
      <c r="G4480" s="82" t="s">
        <v>17438</v>
      </c>
      <c r="H4480" s="83">
        <v>15674</v>
      </c>
      <c r="I4480" s="84" t="s">
        <v>229</v>
      </c>
      <c r="J4480" s="85" t="s">
        <v>230</v>
      </c>
      <c r="K4480" s="85" t="s">
        <v>230</v>
      </c>
      <c r="L4480" s="86" t="s">
        <v>230</v>
      </c>
      <c r="M4480" s="86" t="s">
        <v>230</v>
      </c>
      <c r="N4480" s="86" t="s">
        <v>230</v>
      </c>
      <c r="O4480" s="86" t="s">
        <v>230</v>
      </c>
      <c r="P4480" s="86" t="s">
        <v>230</v>
      </c>
      <c r="Q4480" s="86" t="s">
        <v>230</v>
      </c>
      <c r="R4480" s="86" t="s">
        <v>230</v>
      </c>
      <c r="S4480" s="86" t="s">
        <v>230</v>
      </c>
      <c r="T4480" s="86" t="s">
        <v>230</v>
      </c>
      <c r="U4480" s="86" t="s">
        <v>230</v>
      </c>
      <c r="V4480" s="86" t="s">
        <v>230</v>
      </c>
      <c r="W4480" s="86" t="s">
        <v>230</v>
      </c>
    </row>
    <row r="4481" spans="1:23" x14ac:dyDescent="0.35">
      <c r="A4481" s="82" t="s">
        <v>95</v>
      </c>
      <c r="B4481" s="82" t="s">
        <v>96</v>
      </c>
      <c r="C4481" s="82" t="s">
        <v>17334</v>
      </c>
      <c r="D4481" s="82" t="s">
        <v>17439</v>
      </c>
      <c r="E4481" s="82" t="s">
        <v>17440</v>
      </c>
      <c r="F4481" s="82" t="s">
        <v>17441</v>
      </c>
      <c r="G4481" s="82" t="s">
        <v>17442</v>
      </c>
      <c r="H4481" s="83">
        <v>24043</v>
      </c>
      <c r="I4481" s="84" t="s">
        <v>229</v>
      </c>
      <c r="J4481" s="85" t="s">
        <v>230</v>
      </c>
      <c r="K4481" s="85" t="s">
        <v>230</v>
      </c>
      <c r="L4481" s="86" t="s">
        <v>230</v>
      </c>
      <c r="M4481" s="86" t="s">
        <v>230</v>
      </c>
      <c r="N4481" s="86" t="s">
        <v>230</v>
      </c>
      <c r="O4481" s="86" t="s">
        <v>230</v>
      </c>
      <c r="P4481" s="86" t="s">
        <v>230</v>
      </c>
      <c r="Q4481" s="86" t="s">
        <v>230</v>
      </c>
      <c r="R4481" s="86" t="s">
        <v>230</v>
      </c>
      <c r="S4481" s="86" t="s">
        <v>230</v>
      </c>
      <c r="T4481" s="86" t="s">
        <v>230</v>
      </c>
      <c r="U4481" s="86" t="s">
        <v>230</v>
      </c>
      <c r="V4481" s="86" t="s">
        <v>230</v>
      </c>
      <c r="W4481" s="86" t="s">
        <v>230</v>
      </c>
    </row>
    <row r="4482" spans="1:23" x14ac:dyDescent="0.35">
      <c r="A4482" s="82" t="s">
        <v>95</v>
      </c>
      <c r="B4482" s="82" t="s">
        <v>96</v>
      </c>
      <c r="C4482" s="82" t="s">
        <v>17334</v>
      </c>
      <c r="D4482" s="82" t="s">
        <v>17443</v>
      </c>
      <c r="E4482" s="82" t="s">
        <v>11675</v>
      </c>
      <c r="F4482" s="82" t="s">
        <v>17444</v>
      </c>
      <c r="G4482" s="82" t="s">
        <v>17445</v>
      </c>
      <c r="H4482" s="83">
        <v>7874</v>
      </c>
      <c r="I4482" s="84">
        <v>418</v>
      </c>
      <c r="J4482" s="85">
        <v>0.97607655502392343</v>
      </c>
      <c r="K4482" s="85">
        <v>2.3923444976076554E-3</v>
      </c>
      <c r="L4482" s="86">
        <v>374</v>
      </c>
      <c r="M4482" s="86">
        <v>34</v>
      </c>
      <c r="N4482" s="86">
        <v>9</v>
      </c>
      <c r="O4482" s="86">
        <v>1</v>
      </c>
      <c r="P4482" s="86">
        <v>0</v>
      </c>
      <c r="Q4482" s="86">
        <v>0</v>
      </c>
      <c r="R4482" s="86">
        <v>3</v>
      </c>
      <c r="S4482" s="86">
        <v>0</v>
      </c>
      <c r="T4482" s="86">
        <v>0</v>
      </c>
      <c r="U4482" s="86">
        <v>417</v>
      </c>
      <c r="V4482" s="86" t="s">
        <v>279</v>
      </c>
      <c r="W4482" s="86" t="s">
        <v>279</v>
      </c>
    </row>
    <row r="4483" spans="1:23" x14ac:dyDescent="0.35">
      <c r="A4483" s="82" t="s">
        <v>95</v>
      </c>
      <c r="B4483" s="82" t="s">
        <v>96</v>
      </c>
      <c r="C4483" s="82" t="s">
        <v>17334</v>
      </c>
      <c r="D4483" s="82" t="s">
        <v>17446</v>
      </c>
      <c r="E4483" s="82" t="s">
        <v>17447</v>
      </c>
      <c r="F4483" s="82" t="s">
        <v>17448</v>
      </c>
      <c r="G4483" s="82" t="s">
        <v>17449</v>
      </c>
      <c r="H4483" s="83">
        <v>54068</v>
      </c>
      <c r="I4483" s="84">
        <v>1977</v>
      </c>
      <c r="J4483" s="85">
        <v>0.91451694486595847</v>
      </c>
      <c r="K4483" s="85">
        <v>5.614567526555387E-2</v>
      </c>
      <c r="L4483" s="86">
        <v>1627</v>
      </c>
      <c r="M4483" s="86">
        <v>181</v>
      </c>
      <c r="N4483" s="86">
        <v>48</v>
      </c>
      <c r="O4483" s="86">
        <v>54</v>
      </c>
      <c r="P4483" s="86">
        <v>57</v>
      </c>
      <c r="Q4483" s="86">
        <v>10</v>
      </c>
      <c r="R4483" s="86">
        <v>0</v>
      </c>
      <c r="S4483" s="86">
        <v>0</v>
      </c>
      <c r="T4483" s="86">
        <v>0</v>
      </c>
      <c r="U4483" s="86">
        <v>0</v>
      </c>
      <c r="V4483" s="86">
        <v>1977</v>
      </c>
      <c r="W4483" s="86">
        <v>0</v>
      </c>
    </row>
    <row r="4484" spans="1:23" x14ac:dyDescent="0.35">
      <c r="A4484" s="82" t="s">
        <v>95</v>
      </c>
      <c r="B4484" s="82" t="s">
        <v>96</v>
      </c>
      <c r="C4484" s="82" t="s">
        <v>17450</v>
      </c>
      <c r="D4484" s="82" t="s">
        <v>17451</v>
      </c>
      <c r="E4484" s="82" t="s">
        <v>17452</v>
      </c>
      <c r="F4484" s="82" t="s">
        <v>17453</v>
      </c>
      <c r="G4484" s="82" t="s">
        <v>17454</v>
      </c>
      <c r="H4484" s="83">
        <v>9757</v>
      </c>
      <c r="I4484" s="84">
        <v>338</v>
      </c>
      <c r="J4484" s="85">
        <v>0.9526627218934911</v>
      </c>
      <c r="K4484" s="85">
        <v>1.1834319526627219E-2</v>
      </c>
      <c r="L4484" s="86">
        <v>272</v>
      </c>
      <c r="M4484" s="86">
        <v>50</v>
      </c>
      <c r="N4484" s="86">
        <v>9</v>
      </c>
      <c r="O4484" s="86">
        <v>4</v>
      </c>
      <c r="P4484" s="86">
        <v>0</v>
      </c>
      <c r="Q4484" s="86">
        <v>3</v>
      </c>
      <c r="R4484" s="86">
        <v>0</v>
      </c>
      <c r="S4484" s="86">
        <v>0</v>
      </c>
      <c r="T4484" s="86">
        <v>0</v>
      </c>
      <c r="U4484" s="86">
        <v>0</v>
      </c>
      <c r="V4484" s="86">
        <v>0</v>
      </c>
      <c r="W4484" s="86">
        <v>0</v>
      </c>
    </row>
    <row r="4485" spans="1:23" x14ac:dyDescent="0.35">
      <c r="A4485" s="82" t="s">
        <v>95</v>
      </c>
      <c r="B4485" s="82" t="s">
        <v>96</v>
      </c>
      <c r="C4485" s="82" t="s">
        <v>17450</v>
      </c>
      <c r="D4485" s="82" t="s">
        <v>17455</v>
      </c>
      <c r="E4485" s="82" t="s">
        <v>17456</v>
      </c>
      <c r="F4485" s="82" t="s">
        <v>17457</v>
      </c>
      <c r="G4485" s="82" t="s">
        <v>17458</v>
      </c>
      <c r="H4485" s="83">
        <v>5526</v>
      </c>
      <c r="I4485" s="84">
        <v>123</v>
      </c>
      <c r="J4485" s="85">
        <v>0.96747967479674801</v>
      </c>
      <c r="K4485" s="85">
        <v>8.130081300813009E-3</v>
      </c>
      <c r="L4485" s="86">
        <v>96</v>
      </c>
      <c r="M4485" s="86">
        <v>23</v>
      </c>
      <c r="N4485" s="86">
        <v>3</v>
      </c>
      <c r="O4485" s="86">
        <v>1</v>
      </c>
      <c r="P4485" s="86">
        <v>0</v>
      </c>
      <c r="Q4485" s="86">
        <v>0</v>
      </c>
      <c r="R4485" s="86">
        <v>4</v>
      </c>
      <c r="S4485" s="86">
        <v>1</v>
      </c>
      <c r="T4485" s="86">
        <v>0</v>
      </c>
      <c r="U4485" s="86">
        <v>118</v>
      </c>
      <c r="V4485" s="86">
        <v>0</v>
      </c>
      <c r="W4485" s="86">
        <v>0</v>
      </c>
    </row>
    <row r="4486" spans="1:23" x14ac:dyDescent="0.35">
      <c r="A4486" s="82" t="s">
        <v>95</v>
      </c>
      <c r="B4486" s="82" t="s">
        <v>96</v>
      </c>
      <c r="C4486" s="82" t="s">
        <v>17450</v>
      </c>
      <c r="D4486" s="82" t="s">
        <v>17459</v>
      </c>
      <c r="E4486" s="82" t="s">
        <v>17460</v>
      </c>
      <c r="F4486" s="82" t="s">
        <v>17461</v>
      </c>
      <c r="G4486" s="82" t="s">
        <v>17462</v>
      </c>
      <c r="H4486" s="83">
        <v>9678</v>
      </c>
      <c r="I4486" s="84">
        <v>381</v>
      </c>
      <c r="J4486" s="85">
        <v>0.96325459317585305</v>
      </c>
      <c r="K4486" s="85">
        <v>1.3123359580052493E-2</v>
      </c>
      <c r="L4486" s="86">
        <v>323</v>
      </c>
      <c r="M4486" s="86">
        <v>44</v>
      </c>
      <c r="N4486" s="86">
        <v>1</v>
      </c>
      <c r="O4486" s="86">
        <v>3</v>
      </c>
      <c r="P4486" s="86">
        <v>2</v>
      </c>
      <c r="Q4486" s="86">
        <v>8</v>
      </c>
      <c r="R4486" s="86">
        <v>0</v>
      </c>
      <c r="S4486" s="86">
        <v>0</v>
      </c>
      <c r="T4486" s="86">
        <v>0</v>
      </c>
      <c r="U4486" s="86">
        <v>381</v>
      </c>
      <c r="V4486" s="86">
        <v>0</v>
      </c>
      <c r="W4486" s="86">
        <v>0</v>
      </c>
    </row>
    <row r="4487" spans="1:23" x14ac:dyDescent="0.35">
      <c r="A4487" s="82" t="s">
        <v>95</v>
      </c>
      <c r="B4487" s="82" t="s">
        <v>96</v>
      </c>
      <c r="C4487" s="82" t="s">
        <v>17450</v>
      </c>
      <c r="D4487" s="82" t="s">
        <v>17463</v>
      </c>
      <c r="E4487" s="82" t="s">
        <v>7699</v>
      </c>
      <c r="F4487" s="82" t="s">
        <v>17464</v>
      </c>
      <c r="G4487" s="82" t="s">
        <v>17454</v>
      </c>
      <c r="H4487" s="83">
        <v>4633</v>
      </c>
      <c r="I4487" s="84">
        <v>98</v>
      </c>
      <c r="J4487" s="85">
        <v>0.95918367346938771</v>
      </c>
      <c r="K4487" s="85">
        <v>2.0408163265306121E-2</v>
      </c>
      <c r="L4487" s="86">
        <v>86</v>
      </c>
      <c r="M4487" s="86">
        <v>8</v>
      </c>
      <c r="N4487" s="86">
        <v>2</v>
      </c>
      <c r="O4487" s="86">
        <v>1</v>
      </c>
      <c r="P4487" s="86">
        <v>1</v>
      </c>
      <c r="Q4487" s="86">
        <v>0</v>
      </c>
      <c r="R4487" s="86">
        <v>0</v>
      </c>
      <c r="S4487" s="86">
        <v>0</v>
      </c>
      <c r="T4487" s="86">
        <v>0</v>
      </c>
      <c r="U4487" s="86">
        <v>99</v>
      </c>
      <c r="V4487" s="86">
        <v>0</v>
      </c>
      <c r="W4487" s="86">
        <v>0</v>
      </c>
    </row>
    <row r="4488" spans="1:23" x14ac:dyDescent="0.35">
      <c r="A4488" s="82" t="s">
        <v>95</v>
      </c>
      <c r="B4488" s="82" t="s">
        <v>96</v>
      </c>
      <c r="C4488" s="82" t="s">
        <v>17450</v>
      </c>
      <c r="D4488" s="82" t="s">
        <v>17465</v>
      </c>
      <c r="E4488" s="82" t="s">
        <v>17466</v>
      </c>
      <c r="F4488" s="82" t="s">
        <v>17467</v>
      </c>
      <c r="G4488" s="82" t="s">
        <v>17468</v>
      </c>
      <c r="H4488" s="83">
        <v>8305</v>
      </c>
      <c r="I4488" s="84">
        <v>202</v>
      </c>
      <c r="J4488" s="85">
        <v>0.97524752475247523</v>
      </c>
      <c r="K4488" s="85">
        <v>9.9009900990099011E-3</v>
      </c>
      <c r="L4488" s="86">
        <v>180</v>
      </c>
      <c r="M4488" s="86">
        <v>17</v>
      </c>
      <c r="N4488" s="86">
        <v>3</v>
      </c>
      <c r="O4488" s="86">
        <v>1</v>
      </c>
      <c r="P4488" s="86">
        <v>1</v>
      </c>
      <c r="Q4488" s="86">
        <v>0</v>
      </c>
      <c r="R4488" s="86">
        <v>0</v>
      </c>
      <c r="S4488" s="86">
        <v>0</v>
      </c>
      <c r="T4488" s="86">
        <v>0</v>
      </c>
      <c r="U4488" s="86">
        <v>202</v>
      </c>
      <c r="V4488" s="86">
        <v>0</v>
      </c>
      <c r="W4488" s="86">
        <v>0</v>
      </c>
    </row>
    <row r="4489" spans="1:23" x14ac:dyDescent="0.35">
      <c r="A4489" s="82" t="s">
        <v>95</v>
      </c>
      <c r="B4489" s="82" t="s">
        <v>96</v>
      </c>
      <c r="C4489" s="82" t="s">
        <v>17450</v>
      </c>
      <c r="D4489" s="82" t="s">
        <v>17469</v>
      </c>
      <c r="E4489" s="82" t="s">
        <v>17470</v>
      </c>
      <c r="F4489" s="82" t="s">
        <v>17471</v>
      </c>
      <c r="G4489" s="82" t="s">
        <v>17472</v>
      </c>
      <c r="H4489" s="83">
        <v>6942</v>
      </c>
      <c r="I4489" s="84">
        <v>104</v>
      </c>
      <c r="J4489" s="85">
        <v>0.98076923076923073</v>
      </c>
      <c r="K4489" s="85">
        <v>1.9230769230769232E-2</v>
      </c>
      <c r="L4489" s="86">
        <v>93</v>
      </c>
      <c r="M4489" s="86">
        <v>9</v>
      </c>
      <c r="N4489" s="86">
        <v>0</v>
      </c>
      <c r="O4489" s="86">
        <v>0</v>
      </c>
      <c r="P4489" s="86">
        <v>2</v>
      </c>
      <c r="Q4489" s="86">
        <v>0</v>
      </c>
      <c r="R4489" s="86">
        <v>1</v>
      </c>
      <c r="S4489" s="86">
        <v>0</v>
      </c>
      <c r="T4489" s="86">
        <v>0</v>
      </c>
      <c r="U4489" s="86">
        <v>0</v>
      </c>
      <c r="V4489" s="86">
        <v>103</v>
      </c>
      <c r="W4489" s="86">
        <v>0</v>
      </c>
    </row>
    <row r="4490" spans="1:23" x14ac:dyDescent="0.35">
      <c r="A4490" s="82" t="s">
        <v>95</v>
      </c>
      <c r="B4490" s="82" t="s">
        <v>96</v>
      </c>
      <c r="C4490" s="82" t="s">
        <v>17450</v>
      </c>
      <c r="D4490" s="82" t="s">
        <v>17473</v>
      </c>
      <c r="E4490" s="82" t="s">
        <v>17474</v>
      </c>
      <c r="F4490" s="82" t="s">
        <v>17475</v>
      </c>
      <c r="G4490" s="82" t="s">
        <v>17476</v>
      </c>
      <c r="H4490" s="83">
        <v>16890</v>
      </c>
      <c r="I4490" s="84">
        <v>511</v>
      </c>
      <c r="J4490" s="85">
        <v>0.90215264187866928</v>
      </c>
      <c r="K4490" s="85">
        <v>5.6751467710371817E-2</v>
      </c>
      <c r="L4490" s="86">
        <v>379</v>
      </c>
      <c r="M4490" s="86">
        <v>82</v>
      </c>
      <c r="N4490" s="86">
        <v>19</v>
      </c>
      <c r="O4490" s="86">
        <v>8</v>
      </c>
      <c r="P4490" s="86">
        <v>21</v>
      </c>
      <c r="Q4490" s="86">
        <v>2</v>
      </c>
      <c r="R4490" s="86">
        <v>10</v>
      </c>
      <c r="S4490" s="86">
        <v>0</v>
      </c>
      <c r="T4490" s="86">
        <v>0</v>
      </c>
      <c r="U4490" s="86">
        <v>501</v>
      </c>
      <c r="V4490" s="86">
        <v>0</v>
      </c>
      <c r="W4490" s="86">
        <v>0</v>
      </c>
    </row>
    <row r="4491" spans="1:23" x14ac:dyDescent="0.35">
      <c r="A4491" s="82" t="s">
        <v>95</v>
      </c>
      <c r="B4491" s="82" t="s">
        <v>96</v>
      </c>
      <c r="C4491" s="82" t="s">
        <v>17450</v>
      </c>
      <c r="D4491" s="82" t="s">
        <v>17477</v>
      </c>
      <c r="E4491" s="82" t="s">
        <v>17478</v>
      </c>
      <c r="F4491" s="82" t="s">
        <v>17479</v>
      </c>
      <c r="G4491" s="82" t="s">
        <v>17476</v>
      </c>
      <c r="H4491" s="83">
        <v>2881</v>
      </c>
      <c r="I4491" s="84">
        <v>67</v>
      </c>
      <c r="J4491" s="85">
        <v>1</v>
      </c>
      <c r="K4491" s="85">
        <v>0</v>
      </c>
      <c r="L4491" s="86">
        <v>62</v>
      </c>
      <c r="M4491" s="86">
        <v>5</v>
      </c>
      <c r="N4491" s="86">
        <v>0</v>
      </c>
      <c r="O4491" s="86">
        <v>0</v>
      </c>
      <c r="P4491" s="86">
        <v>0</v>
      </c>
      <c r="Q4491" s="86">
        <v>0</v>
      </c>
      <c r="R4491" s="86">
        <v>1</v>
      </c>
      <c r="S4491" s="86">
        <v>0</v>
      </c>
      <c r="T4491" s="86">
        <v>0</v>
      </c>
      <c r="U4491" s="86">
        <v>66</v>
      </c>
      <c r="V4491" s="86">
        <v>0</v>
      </c>
      <c r="W4491" s="86">
        <v>0</v>
      </c>
    </row>
    <row r="4492" spans="1:23" x14ac:dyDescent="0.35">
      <c r="A4492" s="82" t="s">
        <v>95</v>
      </c>
      <c r="B4492" s="82" t="s">
        <v>96</v>
      </c>
      <c r="C4492" s="82" t="s">
        <v>17450</v>
      </c>
      <c r="D4492" s="82" t="s">
        <v>17480</v>
      </c>
      <c r="E4492" s="82" t="s">
        <v>17481</v>
      </c>
      <c r="F4492" s="82" t="s">
        <v>17482</v>
      </c>
      <c r="G4492" s="82" t="s">
        <v>17483</v>
      </c>
      <c r="H4492" s="83">
        <v>3408</v>
      </c>
      <c r="I4492" s="84" t="s">
        <v>229</v>
      </c>
      <c r="J4492" s="85" t="s">
        <v>230</v>
      </c>
      <c r="K4492" s="85" t="s">
        <v>230</v>
      </c>
      <c r="L4492" s="86" t="s">
        <v>230</v>
      </c>
      <c r="M4492" s="86" t="s">
        <v>230</v>
      </c>
      <c r="N4492" s="86" t="s">
        <v>230</v>
      </c>
      <c r="O4492" s="86" t="s">
        <v>230</v>
      </c>
      <c r="P4492" s="86" t="s">
        <v>230</v>
      </c>
      <c r="Q4492" s="86" t="s">
        <v>230</v>
      </c>
      <c r="R4492" s="86" t="s">
        <v>230</v>
      </c>
      <c r="S4492" s="86" t="s">
        <v>230</v>
      </c>
      <c r="T4492" s="86" t="s">
        <v>230</v>
      </c>
      <c r="U4492" s="86" t="s">
        <v>230</v>
      </c>
      <c r="V4492" s="86" t="s">
        <v>230</v>
      </c>
      <c r="W4492" s="86" t="s">
        <v>230</v>
      </c>
    </row>
    <row r="4493" spans="1:23" x14ac:dyDescent="0.35">
      <c r="A4493" s="82" t="s">
        <v>95</v>
      </c>
      <c r="B4493" s="82" t="s">
        <v>96</v>
      </c>
      <c r="C4493" s="82" t="s">
        <v>17450</v>
      </c>
      <c r="D4493" s="82" t="s">
        <v>17484</v>
      </c>
      <c r="E4493" s="82" t="s">
        <v>17485</v>
      </c>
      <c r="F4493" s="82" t="s">
        <v>17486</v>
      </c>
      <c r="G4493" s="82" t="s">
        <v>17487</v>
      </c>
      <c r="H4493" s="83">
        <v>6001</v>
      </c>
      <c r="I4493" s="84">
        <v>107</v>
      </c>
      <c r="J4493" s="85">
        <v>0.93457943925233644</v>
      </c>
      <c r="K4493" s="85">
        <v>2.8037383177570093E-2</v>
      </c>
      <c r="L4493" s="86">
        <v>90</v>
      </c>
      <c r="M4493" s="86">
        <v>10</v>
      </c>
      <c r="N4493" s="86">
        <v>4</v>
      </c>
      <c r="O4493" s="86">
        <v>2</v>
      </c>
      <c r="P4493" s="86">
        <v>1</v>
      </c>
      <c r="Q4493" s="86">
        <v>0</v>
      </c>
      <c r="R4493" s="86">
        <v>0</v>
      </c>
      <c r="S4493" s="86">
        <v>0</v>
      </c>
      <c r="T4493" s="86">
        <v>0</v>
      </c>
      <c r="U4493" s="86">
        <v>107</v>
      </c>
      <c r="V4493" s="86">
        <v>0</v>
      </c>
      <c r="W4493" s="86">
        <v>0</v>
      </c>
    </row>
    <row r="4494" spans="1:23" x14ac:dyDescent="0.35">
      <c r="A4494" s="82" t="s">
        <v>95</v>
      </c>
      <c r="B4494" s="82" t="s">
        <v>96</v>
      </c>
      <c r="C4494" s="82" t="s">
        <v>17450</v>
      </c>
      <c r="D4494" s="82" t="s">
        <v>17488</v>
      </c>
      <c r="E4494" s="82" t="s">
        <v>17489</v>
      </c>
      <c r="F4494" s="82" t="s">
        <v>17490</v>
      </c>
      <c r="G4494" s="82" t="s">
        <v>17491</v>
      </c>
      <c r="H4494" s="83">
        <v>17965</v>
      </c>
      <c r="I4494" s="84">
        <v>348</v>
      </c>
      <c r="J4494" s="85">
        <v>0.9454022988505747</v>
      </c>
      <c r="K4494" s="85">
        <v>3.4482758620689655E-2</v>
      </c>
      <c r="L4494" s="86">
        <v>306</v>
      </c>
      <c r="M4494" s="86">
        <v>23</v>
      </c>
      <c r="N4494" s="86">
        <v>7</v>
      </c>
      <c r="O4494" s="86">
        <v>4</v>
      </c>
      <c r="P4494" s="86">
        <v>8</v>
      </c>
      <c r="Q4494" s="86">
        <v>0</v>
      </c>
      <c r="R4494" s="86">
        <v>0</v>
      </c>
      <c r="S4494" s="86">
        <v>0</v>
      </c>
      <c r="T4494" s="86">
        <v>0</v>
      </c>
      <c r="U4494" s="86">
        <v>0</v>
      </c>
      <c r="V4494" s="86">
        <v>348</v>
      </c>
      <c r="W4494" s="86">
        <v>0</v>
      </c>
    </row>
    <row r="4495" spans="1:23" x14ac:dyDescent="0.35">
      <c r="A4495" s="82" t="s">
        <v>95</v>
      </c>
      <c r="B4495" s="82" t="s">
        <v>96</v>
      </c>
      <c r="C4495" s="82" t="s">
        <v>17450</v>
      </c>
      <c r="D4495" s="82" t="s">
        <v>17492</v>
      </c>
      <c r="E4495" s="82" t="s">
        <v>17493</v>
      </c>
      <c r="F4495" s="82" t="s">
        <v>17482</v>
      </c>
      <c r="G4495" s="82" t="s">
        <v>17483</v>
      </c>
      <c r="H4495" s="83">
        <v>4127</v>
      </c>
      <c r="I4495" s="84">
        <v>56</v>
      </c>
      <c r="J4495" s="85">
        <v>0.9464285714285714</v>
      </c>
      <c r="K4495" s="85">
        <v>3.5714285714285712E-2</v>
      </c>
      <c r="L4495" s="86">
        <v>47</v>
      </c>
      <c r="M4495" s="86">
        <v>6</v>
      </c>
      <c r="N4495" s="86">
        <v>1</v>
      </c>
      <c r="O4495" s="86">
        <v>1</v>
      </c>
      <c r="P4495" s="86">
        <v>1</v>
      </c>
      <c r="Q4495" s="86">
        <v>0</v>
      </c>
      <c r="R4495" s="86">
        <v>0</v>
      </c>
      <c r="S4495" s="86">
        <v>0</v>
      </c>
      <c r="T4495" s="86">
        <v>0</v>
      </c>
      <c r="U4495" s="86">
        <v>56</v>
      </c>
      <c r="V4495" s="86">
        <v>0</v>
      </c>
      <c r="W4495" s="86">
        <v>0</v>
      </c>
    </row>
    <row r="4496" spans="1:23" x14ac:dyDescent="0.35">
      <c r="A4496" s="82" t="s">
        <v>95</v>
      </c>
      <c r="B4496" s="82" t="s">
        <v>96</v>
      </c>
      <c r="C4496" s="82" t="s">
        <v>17450</v>
      </c>
      <c r="D4496" s="82" t="s">
        <v>17494</v>
      </c>
      <c r="E4496" s="82" t="s">
        <v>17495</v>
      </c>
      <c r="F4496" s="82" t="s">
        <v>17496</v>
      </c>
      <c r="G4496" s="82" t="s">
        <v>17483</v>
      </c>
      <c r="H4496" s="83">
        <v>5826</v>
      </c>
      <c r="I4496" s="84">
        <v>189</v>
      </c>
      <c r="J4496" s="85">
        <v>0.97883597883597884</v>
      </c>
      <c r="K4496" s="85">
        <v>1.0582010582010581E-2</v>
      </c>
      <c r="L4496" s="86">
        <v>174</v>
      </c>
      <c r="M4496" s="86">
        <v>11</v>
      </c>
      <c r="N4496" s="86">
        <v>2</v>
      </c>
      <c r="O4496" s="86">
        <v>2</v>
      </c>
      <c r="P4496" s="86">
        <v>0</v>
      </c>
      <c r="Q4496" s="86">
        <v>0</v>
      </c>
      <c r="R4496" s="86">
        <v>0</v>
      </c>
      <c r="S4496" s="86">
        <v>0</v>
      </c>
      <c r="T4496" s="86">
        <v>0</v>
      </c>
      <c r="U4496" s="86">
        <v>189</v>
      </c>
      <c r="V4496" s="86">
        <v>0</v>
      </c>
      <c r="W4496" s="86">
        <v>0</v>
      </c>
    </row>
    <row r="4497" spans="1:23" x14ac:dyDescent="0.35">
      <c r="A4497" s="82" t="s">
        <v>95</v>
      </c>
      <c r="B4497" s="82" t="s">
        <v>96</v>
      </c>
      <c r="C4497" s="82" t="s">
        <v>17450</v>
      </c>
      <c r="D4497" s="82" t="s">
        <v>17497</v>
      </c>
      <c r="E4497" s="82" t="s">
        <v>17498</v>
      </c>
      <c r="F4497" s="82" t="s">
        <v>17499</v>
      </c>
      <c r="G4497" s="82" t="s">
        <v>17500</v>
      </c>
      <c r="H4497" s="83">
        <v>6570</v>
      </c>
      <c r="I4497" s="84">
        <v>261</v>
      </c>
      <c r="J4497" s="85">
        <v>0.94636015325670497</v>
      </c>
      <c r="K4497" s="85">
        <v>1.1494252873563218E-2</v>
      </c>
      <c r="L4497" s="86">
        <v>211</v>
      </c>
      <c r="M4497" s="86">
        <v>36</v>
      </c>
      <c r="N4497" s="86">
        <v>6</v>
      </c>
      <c r="O4497" s="86">
        <v>3</v>
      </c>
      <c r="P4497" s="86">
        <v>0</v>
      </c>
      <c r="Q4497" s="86">
        <v>5</v>
      </c>
      <c r="R4497" s="86">
        <v>0</v>
      </c>
      <c r="S4497" s="86">
        <v>0</v>
      </c>
      <c r="T4497" s="86">
        <v>0</v>
      </c>
      <c r="U4497" s="86">
        <v>261</v>
      </c>
      <c r="V4497" s="86">
        <v>0</v>
      </c>
      <c r="W4497" s="86">
        <v>0</v>
      </c>
    </row>
    <row r="4498" spans="1:23" x14ac:dyDescent="0.35">
      <c r="A4498" s="82" t="s">
        <v>95</v>
      </c>
      <c r="B4498" s="82" t="s">
        <v>96</v>
      </c>
      <c r="C4498" s="82" t="s">
        <v>17450</v>
      </c>
      <c r="D4498" s="82" t="s">
        <v>17501</v>
      </c>
      <c r="E4498" s="82" t="s">
        <v>17502</v>
      </c>
      <c r="F4498" s="82" t="s">
        <v>17503</v>
      </c>
      <c r="G4498" s="82" t="s">
        <v>17504</v>
      </c>
      <c r="H4498" s="83">
        <v>10100</v>
      </c>
      <c r="I4498" s="84">
        <v>348</v>
      </c>
      <c r="J4498" s="85">
        <v>0.92816091954022983</v>
      </c>
      <c r="K4498" s="85">
        <v>2.8735632183908046E-2</v>
      </c>
      <c r="L4498" s="86">
        <v>279</v>
      </c>
      <c r="M4498" s="86">
        <v>44</v>
      </c>
      <c r="N4498" s="86">
        <v>11</v>
      </c>
      <c r="O4498" s="86">
        <v>3</v>
      </c>
      <c r="P4498" s="86">
        <v>7</v>
      </c>
      <c r="Q4498" s="86">
        <v>4</v>
      </c>
      <c r="R4498" s="86">
        <v>0</v>
      </c>
      <c r="S4498" s="86">
        <v>0</v>
      </c>
      <c r="T4498" s="86">
        <v>0</v>
      </c>
      <c r="U4498" s="86">
        <v>347</v>
      </c>
      <c r="V4498" s="86">
        <v>0</v>
      </c>
      <c r="W4498" s="86">
        <v>1</v>
      </c>
    </row>
    <row r="4499" spans="1:23" x14ac:dyDescent="0.35">
      <c r="A4499" s="82" t="s">
        <v>95</v>
      </c>
      <c r="B4499" s="82" t="s">
        <v>96</v>
      </c>
      <c r="C4499" s="82" t="s">
        <v>17505</v>
      </c>
      <c r="D4499" s="82" t="s">
        <v>17506</v>
      </c>
      <c r="E4499" s="82" t="s">
        <v>17507</v>
      </c>
      <c r="F4499" s="82" t="s">
        <v>17508</v>
      </c>
      <c r="G4499" s="82" t="s">
        <v>17509</v>
      </c>
      <c r="H4499" s="83">
        <v>20592</v>
      </c>
      <c r="I4499" s="84">
        <v>102</v>
      </c>
      <c r="J4499" s="85">
        <v>0.92156862745098034</v>
      </c>
      <c r="K4499" s="85">
        <v>4.9019607843137254E-2</v>
      </c>
      <c r="L4499" s="86">
        <v>82</v>
      </c>
      <c r="M4499" s="86">
        <v>12</v>
      </c>
      <c r="N4499" s="86">
        <v>2</v>
      </c>
      <c r="O4499" s="86">
        <v>5</v>
      </c>
      <c r="P4499" s="86">
        <v>0</v>
      </c>
      <c r="Q4499" s="86">
        <v>1</v>
      </c>
      <c r="R4499" s="86">
        <v>2</v>
      </c>
      <c r="S4499" s="86">
        <v>0</v>
      </c>
      <c r="T4499" s="86">
        <v>0</v>
      </c>
      <c r="U4499" s="86">
        <v>100</v>
      </c>
      <c r="V4499" s="86">
        <v>0</v>
      </c>
      <c r="W4499" s="86">
        <v>0</v>
      </c>
    </row>
    <row r="4500" spans="1:23" x14ac:dyDescent="0.35">
      <c r="A4500" s="82" t="s">
        <v>95</v>
      </c>
      <c r="B4500" s="82" t="s">
        <v>96</v>
      </c>
      <c r="C4500" s="82" t="s">
        <v>17505</v>
      </c>
      <c r="D4500" s="82" t="s">
        <v>17510</v>
      </c>
      <c r="E4500" s="82" t="s">
        <v>17511</v>
      </c>
      <c r="F4500" s="82" t="s">
        <v>17512</v>
      </c>
      <c r="G4500" s="82" t="s">
        <v>17513</v>
      </c>
      <c r="H4500" s="83">
        <v>6672</v>
      </c>
      <c r="I4500" s="84">
        <v>524</v>
      </c>
      <c r="J4500" s="85">
        <v>0.75763358778625955</v>
      </c>
      <c r="K4500" s="85">
        <v>9.3511450381679392E-2</v>
      </c>
      <c r="L4500" s="86">
        <v>278</v>
      </c>
      <c r="M4500" s="86">
        <v>119</v>
      </c>
      <c r="N4500" s="86">
        <v>59</v>
      </c>
      <c r="O4500" s="86">
        <v>24</v>
      </c>
      <c r="P4500" s="86">
        <v>25</v>
      </c>
      <c r="Q4500" s="86">
        <v>19</v>
      </c>
      <c r="R4500" s="86">
        <v>0</v>
      </c>
      <c r="S4500" s="86">
        <v>0</v>
      </c>
      <c r="T4500" s="86">
        <v>0</v>
      </c>
      <c r="U4500" s="86">
        <v>0</v>
      </c>
      <c r="V4500" s="86">
        <v>0</v>
      </c>
      <c r="W4500" s="86">
        <v>0</v>
      </c>
    </row>
    <row r="4501" spans="1:23" x14ac:dyDescent="0.35">
      <c r="A4501" s="82" t="s">
        <v>95</v>
      </c>
      <c r="B4501" s="82" t="s">
        <v>96</v>
      </c>
      <c r="C4501" s="82" t="s">
        <v>17505</v>
      </c>
      <c r="D4501" s="82" t="s">
        <v>17514</v>
      </c>
      <c r="E4501" s="82" t="s">
        <v>17515</v>
      </c>
      <c r="F4501" s="82" t="s">
        <v>17516</v>
      </c>
      <c r="G4501" s="82" t="s">
        <v>17517</v>
      </c>
      <c r="H4501" s="83">
        <v>12671</v>
      </c>
      <c r="I4501" s="84">
        <v>406</v>
      </c>
      <c r="J4501" s="85">
        <v>0.74137931034482762</v>
      </c>
      <c r="K4501" s="85">
        <v>4.9261083743842367E-2</v>
      </c>
      <c r="L4501" s="86">
        <v>177</v>
      </c>
      <c r="M4501" s="86">
        <v>124</v>
      </c>
      <c r="N4501" s="86">
        <v>53</v>
      </c>
      <c r="O4501" s="86">
        <v>12</v>
      </c>
      <c r="P4501" s="86">
        <v>8</v>
      </c>
      <c r="Q4501" s="86">
        <v>32</v>
      </c>
      <c r="R4501" s="86">
        <v>0</v>
      </c>
      <c r="S4501" s="86">
        <v>0</v>
      </c>
      <c r="T4501" s="86">
        <v>0</v>
      </c>
      <c r="U4501" s="86">
        <v>0</v>
      </c>
      <c r="V4501" s="86">
        <v>406</v>
      </c>
      <c r="W4501" s="86">
        <v>0</v>
      </c>
    </row>
    <row r="4502" spans="1:23" x14ac:dyDescent="0.35">
      <c r="A4502" s="82" t="s">
        <v>95</v>
      </c>
      <c r="B4502" s="82" t="s">
        <v>96</v>
      </c>
      <c r="C4502" s="82" t="s">
        <v>17505</v>
      </c>
      <c r="D4502" s="82" t="s">
        <v>17518</v>
      </c>
      <c r="E4502" s="82" t="s">
        <v>17519</v>
      </c>
      <c r="F4502" s="82" t="s">
        <v>17520</v>
      </c>
      <c r="G4502" s="82" t="s">
        <v>17521</v>
      </c>
      <c r="H4502" s="83">
        <v>7748</v>
      </c>
      <c r="I4502" s="84">
        <v>71</v>
      </c>
      <c r="J4502" s="85">
        <v>0.94366197183098588</v>
      </c>
      <c r="K4502" s="85">
        <v>5.6338028169014086E-2</v>
      </c>
      <c r="L4502" s="86">
        <v>62</v>
      </c>
      <c r="M4502" s="86">
        <v>5</v>
      </c>
      <c r="N4502" s="86" t="s">
        <v>279</v>
      </c>
      <c r="O4502" s="86" t="s">
        <v>279</v>
      </c>
      <c r="P4502" s="86">
        <v>4</v>
      </c>
      <c r="Q4502" s="86" t="s">
        <v>279</v>
      </c>
      <c r="R4502" s="86" t="s">
        <v>279</v>
      </c>
      <c r="S4502" s="86" t="s">
        <v>279</v>
      </c>
      <c r="T4502" s="86" t="s">
        <v>279</v>
      </c>
      <c r="U4502" s="86" t="s">
        <v>279</v>
      </c>
      <c r="V4502" s="86" t="s">
        <v>279</v>
      </c>
      <c r="W4502" s="86" t="s">
        <v>279</v>
      </c>
    </row>
    <row r="4503" spans="1:23" x14ac:dyDescent="0.35">
      <c r="A4503" s="82" t="s">
        <v>95</v>
      </c>
      <c r="B4503" s="82" t="s">
        <v>96</v>
      </c>
      <c r="C4503" s="82" t="s">
        <v>17505</v>
      </c>
      <c r="D4503" s="82" t="s">
        <v>17522</v>
      </c>
      <c r="E4503" s="82" t="s">
        <v>17523</v>
      </c>
      <c r="F4503" s="82" t="s">
        <v>17524</v>
      </c>
      <c r="G4503" s="82" t="s">
        <v>17525</v>
      </c>
      <c r="H4503" s="83">
        <v>10795</v>
      </c>
      <c r="I4503" s="84">
        <v>694</v>
      </c>
      <c r="J4503" s="85">
        <v>0.79394812680115279</v>
      </c>
      <c r="K4503" s="85">
        <v>7.492795389048991E-2</v>
      </c>
      <c r="L4503" s="86">
        <v>390</v>
      </c>
      <c r="M4503" s="86">
        <v>161</v>
      </c>
      <c r="N4503" s="86">
        <v>68</v>
      </c>
      <c r="O4503" s="86">
        <v>29</v>
      </c>
      <c r="P4503" s="86">
        <v>23</v>
      </c>
      <c r="Q4503" s="86">
        <v>23</v>
      </c>
      <c r="R4503" s="86">
        <v>0</v>
      </c>
      <c r="S4503" s="86">
        <v>0</v>
      </c>
      <c r="T4503" s="86">
        <v>0</v>
      </c>
      <c r="U4503" s="86">
        <v>694</v>
      </c>
      <c r="V4503" s="86">
        <v>0</v>
      </c>
      <c r="W4503" s="86">
        <v>0</v>
      </c>
    </row>
    <row r="4504" spans="1:23" x14ac:dyDescent="0.35">
      <c r="A4504" s="82" t="s">
        <v>95</v>
      </c>
      <c r="B4504" s="82" t="s">
        <v>96</v>
      </c>
      <c r="C4504" s="82" t="s">
        <v>17505</v>
      </c>
      <c r="D4504" s="82" t="s">
        <v>17526</v>
      </c>
      <c r="E4504" s="82" t="s">
        <v>17527</v>
      </c>
      <c r="F4504" s="82" t="s">
        <v>17528</v>
      </c>
      <c r="G4504" s="82" t="s">
        <v>17529</v>
      </c>
      <c r="H4504" s="83">
        <v>12897</v>
      </c>
      <c r="I4504" s="84">
        <v>597</v>
      </c>
      <c r="J4504" s="85">
        <v>0.9262981574539364</v>
      </c>
      <c r="K4504" s="85">
        <v>3.1825795644891124E-2</v>
      </c>
      <c r="L4504" s="86">
        <v>460</v>
      </c>
      <c r="M4504" s="86">
        <v>93</v>
      </c>
      <c r="N4504" s="86">
        <v>22</v>
      </c>
      <c r="O4504" s="86">
        <v>14</v>
      </c>
      <c r="P4504" s="86">
        <v>5</v>
      </c>
      <c r="Q4504" s="86">
        <v>3</v>
      </c>
      <c r="R4504" s="86">
        <v>0</v>
      </c>
      <c r="S4504" s="86">
        <v>0</v>
      </c>
      <c r="T4504" s="86">
        <v>0</v>
      </c>
      <c r="U4504" s="86">
        <v>598</v>
      </c>
      <c r="V4504" s="86">
        <v>0</v>
      </c>
      <c r="W4504" s="86">
        <v>0</v>
      </c>
    </row>
    <row r="4505" spans="1:23" x14ac:dyDescent="0.35">
      <c r="A4505" s="82" t="s">
        <v>95</v>
      </c>
      <c r="B4505" s="82" t="s">
        <v>96</v>
      </c>
      <c r="C4505" s="82" t="s">
        <v>17505</v>
      </c>
      <c r="D4505" s="82" t="s">
        <v>17530</v>
      </c>
      <c r="E4505" s="82" t="s">
        <v>13721</v>
      </c>
      <c r="F4505" s="82" t="s">
        <v>17531</v>
      </c>
      <c r="G4505" s="82" t="s">
        <v>17532</v>
      </c>
      <c r="H4505" s="83">
        <v>9578</v>
      </c>
      <c r="I4505" s="84">
        <v>191</v>
      </c>
      <c r="J4505" s="85">
        <v>0.83769633507853403</v>
      </c>
      <c r="K4505" s="85">
        <v>5.7591623036649213E-2</v>
      </c>
      <c r="L4505" s="86">
        <v>122</v>
      </c>
      <c r="M4505" s="86">
        <v>38</v>
      </c>
      <c r="N4505" s="86">
        <v>13</v>
      </c>
      <c r="O4505" s="86">
        <v>4</v>
      </c>
      <c r="P4505" s="86">
        <v>7</v>
      </c>
      <c r="Q4505" s="86">
        <v>7</v>
      </c>
      <c r="R4505" s="86">
        <v>0</v>
      </c>
      <c r="S4505" s="86">
        <v>0</v>
      </c>
      <c r="T4505" s="86">
        <v>0</v>
      </c>
      <c r="U4505" s="86">
        <v>52</v>
      </c>
      <c r="V4505" s="86">
        <v>139</v>
      </c>
      <c r="W4505" s="86">
        <v>0</v>
      </c>
    </row>
    <row r="4506" spans="1:23" x14ac:dyDescent="0.35">
      <c r="A4506" s="82" t="s">
        <v>95</v>
      </c>
      <c r="B4506" s="82" t="s">
        <v>96</v>
      </c>
      <c r="C4506" s="82" t="s">
        <v>17505</v>
      </c>
      <c r="D4506" s="82" t="s">
        <v>17533</v>
      </c>
      <c r="E4506" s="82" t="s">
        <v>17534</v>
      </c>
      <c r="F4506" s="82" t="s">
        <v>17535</v>
      </c>
      <c r="G4506" s="82" t="s">
        <v>17536</v>
      </c>
      <c r="H4506" s="83">
        <v>11640</v>
      </c>
      <c r="I4506" s="84">
        <v>422</v>
      </c>
      <c r="J4506" s="85">
        <v>0.94312796208530802</v>
      </c>
      <c r="K4506" s="85">
        <v>2.6066350710900472E-2</v>
      </c>
      <c r="L4506" s="86">
        <v>341</v>
      </c>
      <c r="M4506" s="86">
        <v>57</v>
      </c>
      <c r="N4506" s="86">
        <v>13</v>
      </c>
      <c r="O4506" s="86">
        <v>7</v>
      </c>
      <c r="P4506" s="86">
        <v>4</v>
      </c>
      <c r="Q4506" s="86">
        <v>0</v>
      </c>
      <c r="R4506" s="86">
        <v>0</v>
      </c>
      <c r="S4506" s="86">
        <v>0</v>
      </c>
      <c r="T4506" s="86">
        <v>0</v>
      </c>
      <c r="U4506" s="86">
        <v>422</v>
      </c>
      <c r="V4506" s="86">
        <v>0</v>
      </c>
      <c r="W4506" s="86">
        <v>0</v>
      </c>
    </row>
    <row r="4507" spans="1:23" x14ac:dyDescent="0.35">
      <c r="A4507" s="82" t="s">
        <v>95</v>
      </c>
      <c r="B4507" s="82" t="s">
        <v>96</v>
      </c>
      <c r="C4507" s="82" t="s">
        <v>17505</v>
      </c>
      <c r="D4507" s="82" t="s">
        <v>17537</v>
      </c>
      <c r="E4507" s="82" t="s">
        <v>17538</v>
      </c>
      <c r="F4507" s="82" t="s">
        <v>17539</v>
      </c>
      <c r="G4507" s="82" t="s">
        <v>17540</v>
      </c>
      <c r="H4507" s="83">
        <v>12513</v>
      </c>
      <c r="I4507" s="84">
        <v>507</v>
      </c>
      <c r="J4507" s="85">
        <v>0.91518737672583828</v>
      </c>
      <c r="K4507" s="85">
        <v>3.1558185404339252E-2</v>
      </c>
      <c r="L4507" s="86">
        <v>409</v>
      </c>
      <c r="M4507" s="86">
        <v>55</v>
      </c>
      <c r="N4507" s="86">
        <v>27</v>
      </c>
      <c r="O4507" s="86">
        <v>5</v>
      </c>
      <c r="P4507" s="86">
        <v>11</v>
      </c>
      <c r="Q4507" s="86">
        <v>0</v>
      </c>
      <c r="R4507" s="86">
        <v>0</v>
      </c>
      <c r="S4507" s="86">
        <v>0</v>
      </c>
      <c r="T4507" s="86">
        <v>0</v>
      </c>
      <c r="U4507" s="86">
        <v>0</v>
      </c>
      <c r="V4507" s="86">
        <v>507</v>
      </c>
      <c r="W4507" s="86">
        <v>0</v>
      </c>
    </row>
    <row r="4508" spans="1:23" x14ac:dyDescent="0.35">
      <c r="A4508" s="82" t="s">
        <v>95</v>
      </c>
      <c r="B4508" s="82" t="s">
        <v>96</v>
      </c>
      <c r="C4508" s="82" t="s">
        <v>17505</v>
      </c>
      <c r="D4508" s="82" t="s">
        <v>17541</v>
      </c>
      <c r="E4508" s="82" t="s">
        <v>17542</v>
      </c>
      <c r="F4508" s="82" t="s">
        <v>17543</v>
      </c>
      <c r="G4508" s="82" t="s">
        <v>17544</v>
      </c>
      <c r="H4508" s="83">
        <v>9934</v>
      </c>
      <c r="I4508" s="84">
        <v>40</v>
      </c>
      <c r="J4508" s="85">
        <v>0.9</v>
      </c>
      <c r="K4508" s="85">
        <v>2.5000000000000001E-2</v>
      </c>
      <c r="L4508" s="86">
        <v>36</v>
      </c>
      <c r="M4508" s="86">
        <v>0</v>
      </c>
      <c r="N4508" s="86">
        <v>3</v>
      </c>
      <c r="O4508" s="86">
        <v>0</v>
      </c>
      <c r="P4508" s="86">
        <v>1</v>
      </c>
      <c r="Q4508" s="86">
        <v>0</v>
      </c>
      <c r="R4508" s="86">
        <v>1</v>
      </c>
      <c r="S4508" s="86">
        <v>0</v>
      </c>
      <c r="T4508" s="86">
        <v>0</v>
      </c>
      <c r="U4508" s="86">
        <v>39</v>
      </c>
      <c r="V4508" s="86">
        <v>0</v>
      </c>
      <c r="W4508" s="86">
        <v>0</v>
      </c>
    </row>
    <row r="4509" spans="1:23" x14ac:dyDescent="0.35">
      <c r="A4509" s="82" t="s">
        <v>95</v>
      </c>
      <c r="B4509" s="82" t="s">
        <v>96</v>
      </c>
      <c r="C4509" s="82" t="s">
        <v>17505</v>
      </c>
      <c r="D4509" s="82" t="s">
        <v>17545</v>
      </c>
      <c r="E4509" s="82" t="s">
        <v>17546</v>
      </c>
      <c r="F4509" s="82" t="s">
        <v>17547</v>
      </c>
      <c r="G4509" s="82" t="s">
        <v>17548</v>
      </c>
      <c r="H4509" s="83">
        <v>12064</v>
      </c>
      <c r="I4509" s="84">
        <v>50</v>
      </c>
      <c r="J4509" s="85">
        <v>0.94</v>
      </c>
      <c r="K4509" s="85">
        <v>0.02</v>
      </c>
      <c r="L4509" s="86">
        <v>42</v>
      </c>
      <c r="M4509" s="86">
        <v>5</v>
      </c>
      <c r="N4509" s="86">
        <v>1</v>
      </c>
      <c r="O4509" s="86">
        <v>1</v>
      </c>
      <c r="P4509" s="86">
        <v>0</v>
      </c>
      <c r="Q4509" s="86">
        <v>1</v>
      </c>
      <c r="R4509" s="86">
        <v>0</v>
      </c>
      <c r="S4509" s="86">
        <v>0</v>
      </c>
      <c r="T4509" s="86">
        <v>0</v>
      </c>
      <c r="U4509" s="86">
        <v>50</v>
      </c>
      <c r="V4509" s="86">
        <v>0</v>
      </c>
      <c r="W4509" s="86">
        <v>0</v>
      </c>
    </row>
    <row r="4510" spans="1:23" x14ac:dyDescent="0.35">
      <c r="A4510" s="82" t="s">
        <v>95</v>
      </c>
      <c r="B4510" s="82" t="s">
        <v>96</v>
      </c>
      <c r="C4510" s="82" t="s">
        <v>17505</v>
      </c>
      <c r="D4510" s="82" t="s">
        <v>17549</v>
      </c>
      <c r="E4510" s="82" t="s">
        <v>2924</v>
      </c>
      <c r="F4510" s="82" t="s">
        <v>17550</v>
      </c>
      <c r="G4510" s="82" t="s">
        <v>17529</v>
      </c>
      <c r="H4510" s="83">
        <v>9065</v>
      </c>
      <c r="I4510" s="84">
        <v>303</v>
      </c>
      <c r="J4510" s="85">
        <v>0.9636963696369637</v>
      </c>
      <c r="K4510" s="85">
        <v>6.6006600660066007E-3</v>
      </c>
      <c r="L4510" s="86">
        <v>262</v>
      </c>
      <c r="M4510" s="86">
        <v>30</v>
      </c>
      <c r="N4510" s="86">
        <v>4</v>
      </c>
      <c r="O4510" s="86">
        <v>0</v>
      </c>
      <c r="P4510" s="86">
        <v>2</v>
      </c>
      <c r="Q4510" s="86">
        <v>5</v>
      </c>
      <c r="R4510" s="86">
        <v>0</v>
      </c>
      <c r="S4510" s="86">
        <v>0</v>
      </c>
      <c r="T4510" s="86">
        <v>0</v>
      </c>
      <c r="U4510" s="86">
        <v>305</v>
      </c>
      <c r="V4510" s="86">
        <v>0</v>
      </c>
      <c r="W4510" s="86">
        <v>0</v>
      </c>
    </row>
    <row r="4511" spans="1:23" x14ac:dyDescent="0.35">
      <c r="A4511" s="82" t="s">
        <v>95</v>
      </c>
      <c r="B4511" s="82" t="s">
        <v>96</v>
      </c>
      <c r="C4511" s="82" t="s">
        <v>17505</v>
      </c>
      <c r="D4511" s="82" t="s">
        <v>17551</v>
      </c>
      <c r="E4511" s="82" t="s">
        <v>17552</v>
      </c>
      <c r="F4511" s="82" t="s">
        <v>17553</v>
      </c>
      <c r="G4511" s="82" t="s">
        <v>17554</v>
      </c>
      <c r="H4511" s="83">
        <v>9356</v>
      </c>
      <c r="I4511" s="84">
        <v>399</v>
      </c>
      <c r="J4511" s="85">
        <v>0.95739348370927313</v>
      </c>
      <c r="K4511" s="85">
        <v>1.0025062656641603E-2</v>
      </c>
      <c r="L4511" s="86">
        <v>333</v>
      </c>
      <c r="M4511" s="86">
        <v>49</v>
      </c>
      <c r="N4511" s="86">
        <v>11</v>
      </c>
      <c r="O4511" s="86">
        <v>3</v>
      </c>
      <c r="P4511" s="86">
        <v>1</v>
      </c>
      <c r="Q4511" s="86">
        <v>2</v>
      </c>
      <c r="R4511" s="86">
        <v>0</v>
      </c>
      <c r="S4511" s="86">
        <v>0</v>
      </c>
      <c r="T4511" s="86">
        <v>0</v>
      </c>
      <c r="U4511" s="86">
        <v>0</v>
      </c>
      <c r="V4511" s="86">
        <v>400</v>
      </c>
      <c r="W4511" s="86">
        <v>0</v>
      </c>
    </row>
    <row r="4512" spans="1:23" x14ac:dyDescent="0.35">
      <c r="A4512" s="82" t="s">
        <v>95</v>
      </c>
      <c r="B4512" s="82" t="s">
        <v>96</v>
      </c>
      <c r="C4512" s="82" t="s">
        <v>17505</v>
      </c>
      <c r="D4512" s="82" t="s">
        <v>17555</v>
      </c>
      <c r="E4512" s="82" t="s">
        <v>17556</v>
      </c>
      <c r="F4512" s="82" t="s">
        <v>17557</v>
      </c>
      <c r="G4512" s="82" t="s">
        <v>17513</v>
      </c>
      <c r="H4512" s="83">
        <v>12128</v>
      </c>
      <c r="I4512" s="84" t="s">
        <v>229</v>
      </c>
      <c r="J4512" s="85" t="s">
        <v>230</v>
      </c>
      <c r="K4512" s="85" t="s">
        <v>230</v>
      </c>
      <c r="L4512" s="86" t="s">
        <v>230</v>
      </c>
      <c r="M4512" s="86" t="s">
        <v>230</v>
      </c>
      <c r="N4512" s="86" t="s">
        <v>230</v>
      </c>
      <c r="O4512" s="86" t="s">
        <v>230</v>
      </c>
      <c r="P4512" s="86" t="s">
        <v>230</v>
      </c>
      <c r="Q4512" s="86" t="s">
        <v>230</v>
      </c>
      <c r="R4512" s="86" t="s">
        <v>230</v>
      </c>
      <c r="S4512" s="86" t="s">
        <v>230</v>
      </c>
      <c r="T4512" s="86" t="s">
        <v>230</v>
      </c>
      <c r="U4512" s="86" t="s">
        <v>230</v>
      </c>
      <c r="V4512" s="86" t="s">
        <v>230</v>
      </c>
      <c r="W4512" s="86" t="s">
        <v>230</v>
      </c>
    </row>
    <row r="4513" spans="1:23" x14ac:dyDescent="0.35">
      <c r="A4513" s="82" t="s">
        <v>95</v>
      </c>
      <c r="B4513" s="82" t="s">
        <v>96</v>
      </c>
      <c r="C4513" s="82" t="s">
        <v>17505</v>
      </c>
      <c r="D4513" s="82" t="s">
        <v>17558</v>
      </c>
      <c r="E4513" s="82" t="s">
        <v>17559</v>
      </c>
      <c r="F4513" s="82" t="s">
        <v>17560</v>
      </c>
      <c r="G4513" s="82" t="s">
        <v>17525</v>
      </c>
      <c r="H4513" s="83">
        <v>11397</v>
      </c>
      <c r="I4513" s="84">
        <v>377</v>
      </c>
      <c r="J4513" s="85">
        <v>0.70291777188328908</v>
      </c>
      <c r="K4513" s="85">
        <v>7.161803713527852E-2</v>
      </c>
      <c r="L4513" s="86">
        <v>148</v>
      </c>
      <c r="M4513" s="86">
        <v>117</v>
      </c>
      <c r="N4513" s="86">
        <v>61</v>
      </c>
      <c r="O4513" s="86">
        <v>17</v>
      </c>
      <c r="P4513" s="86">
        <v>10</v>
      </c>
      <c r="Q4513" s="86">
        <v>24</v>
      </c>
      <c r="R4513" s="86">
        <v>0</v>
      </c>
      <c r="S4513" s="86">
        <v>0</v>
      </c>
      <c r="T4513" s="86">
        <v>0</v>
      </c>
      <c r="U4513" s="86">
        <v>377</v>
      </c>
      <c r="V4513" s="86">
        <v>0</v>
      </c>
      <c r="W4513" s="86">
        <v>0</v>
      </c>
    </row>
    <row r="4514" spans="1:23" x14ac:dyDescent="0.35">
      <c r="A4514" s="82" t="s">
        <v>95</v>
      </c>
      <c r="B4514" s="82" t="s">
        <v>96</v>
      </c>
      <c r="C4514" s="82" t="s">
        <v>17505</v>
      </c>
      <c r="D4514" s="82" t="s">
        <v>17561</v>
      </c>
      <c r="E4514" s="82" t="s">
        <v>12573</v>
      </c>
      <c r="F4514" s="82" t="s">
        <v>17562</v>
      </c>
      <c r="G4514" s="82" t="s">
        <v>17563</v>
      </c>
      <c r="H4514" s="83">
        <v>10129</v>
      </c>
      <c r="I4514" s="84">
        <v>464</v>
      </c>
      <c r="J4514" s="85">
        <v>0.93103448275862066</v>
      </c>
      <c r="K4514" s="85">
        <v>2.5862068965517241E-2</v>
      </c>
      <c r="L4514" s="86">
        <v>370</v>
      </c>
      <c r="M4514" s="86">
        <v>62</v>
      </c>
      <c r="N4514" s="86">
        <v>19</v>
      </c>
      <c r="O4514" s="86">
        <v>5</v>
      </c>
      <c r="P4514" s="86">
        <v>7</v>
      </c>
      <c r="Q4514" s="86">
        <v>1</v>
      </c>
      <c r="R4514" s="86">
        <v>0</v>
      </c>
      <c r="S4514" s="86">
        <v>0</v>
      </c>
      <c r="T4514" s="86">
        <v>0</v>
      </c>
      <c r="U4514" s="86">
        <v>0</v>
      </c>
      <c r="V4514" s="86">
        <v>0</v>
      </c>
      <c r="W4514" s="86">
        <v>0</v>
      </c>
    </row>
    <row r="4515" spans="1:23" x14ac:dyDescent="0.35">
      <c r="A4515" s="82" t="s">
        <v>95</v>
      </c>
      <c r="B4515" s="82" t="s">
        <v>96</v>
      </c>
      <c r="C4515" s="82" t="s">
        <v>17505</v>
      </c>
      <c r="D4515" s="82" t="s">
        <v>17564</v>
      </c>
      <c r="E4515" s="82" t="s">
        <v>17565</v>
      </c>
      <c r="F4515" s="82" t="s">
        <v>17531</v>
      </c>
      <c r="G4515" s="82" t="s">
        <v>17532</v>
      </c>
      <c r="H4515" s="83">
        <v>6249</v>
      </c>
      <c r="I4515" s="84">
        <v>103</v>
      </c>
      <c r="J4515" s="85">
        <v>0.96116504854368934</v>
      </c>
      <c r="K4515" s="85">
        <v>2.9126213592233011E-2</v>
      </c>
      <c r="L4515" s="86">
        <v>86</v>
      </c>
      <c r="M4515" s="86">
        <v>13</v>
      </c>
      <c r="N4515" s="86">
        <v>1</v>
      </c>
      <c r="O4515" s="86">
        <v>0</v>
      </c>
      <c r="P4515" s="86">
        <v>3</v>
      </c>
      <c r="Q4515" s="86">
        <v>0</v>
      </c>
      <c r="R4515" s="86">
        <v>0</v>
      </c>
      <c r="S4515" s="86">
        <v>0</v>
      </c>
      <c r="T4515" s="86">
        <v>0</v>
      </c>
      <c r="U4515" s="86">
        <v>0</v>
      </c>
      <c r="V4515" s="86">
        <v>0</v>
      </c>
      <c r="W4515" s="86">
        <v>1</v>
      </c>
    </row>
    <row r="4516" spans="1:23" x14ac:dyDescent="0.35">
      <c r="A4516" s="82" t="s">
        <v>95</v>
      </c>
      <c r="B4516" s="82" t="s">
        <v>96</v>
      </c>
      <c r="C4516" s="82" t="s">
        <v>17505</v>
      </c>
      <c r="D4516" s="82" t="s">
        <v>17566</v>
      </c>
      <c r="E4516" s="82" t="s">
        <v>14872</v>
      </c>
      <c r="F4516" s="82" t="s">
        <v>17567</v>
      </c>
      <c r="G4516" s="82" t="s">
        <v>17568</v>
      </c>
      <c r="H4516" s="83">
        <v>2682</v>
      </c>
      <c r="I4516" s="84">
        <v>22</v>
      </c>
      <c r="J4516" s="85">
        <v>0.59090909090909094</v>
      </c>
      <c r="K4516" s="85">
        <v>9.0909090909090912E-2</v>
      </c>
      <c r="L4516" s="86">
        <v>8</v>
      </c>
      <c r="M4516" s="86">
        <v>5</v>
      </c>
      <c r="N4516" s="86">
        <v>7</v>
      </c>
      <c r="O4516" s="86">
        <v>0</v>
      </c>
      <c r="P4516" s="86">
        <v>2</v>
      </c>
      <c r="Q4516" s="86">
        <v>0</v>
      </c>
      <c r="R4516" s="86">
        <v>4</v>
      </c>
      <c r="S4516" s="86">
        <v>0</v>
      </c>
      <c r="T4516" s="86">
        <v>0</v>
      </c>
      <c r="U4516" s="86">
        <v>50</v>
      </c>
      <c r="V4516" s="86">
        <v>0</v>
      </c>
      <c r="W4516" s="86">
        <v>18</v>
      </c>
    </row>
    <row r="4517" spans="1:23" x14ac:dyDescent="0.35">
      <c r="A4517" s="82" t="s">
        <v>95</v>
      </c>
      <c r="B4517" s="82" t="s">
        <v>98</v>
      </c>
      <c r="C4517" s="82" t="s">
        <v>17569</v>
      </c>
      <c r="D4517" s="82" t="s">
        <v>17570</v>
      </c>
      <c r="E4517" s="82" t="s">
        <v>17571</v>
      </c>
      <c r="F4517" s="82" t="s">
        <v>17572</v>
      </c>
      <c r="G4517" s="82" t="s">
        <v>17573</v>
      </c>
      <c r="H4517" s="83">
        <v>10097</v>
      </c>
      <c r="I4517" s="84">
        <v>275</v>
      </c>
      <c r="J4517" s="85">
        <v>0.96363636363636362</v>
      </c>
      <c r="K4517" s="85">
        <v>1.090909090909091E-2</v>
      </c>
      <c r="L4517" s="86">
        <v>212</v>
      </c>
      <c r="M4517" s="86">
        <v>53</v>
      </c>
      <c r="N4517" s="86">
        <v>7</v>
      </c>
      <c r="O4517" s="86">
        <v>3</v>
      </c>
      <c r="P4517" s="86">
        <v>0</v>
      </c>
      <c r="Q4517" s="86">
        <v>0</v>
      </c>
      <c r="R4517" s="86">
        <v>0</v>
      </c>
      <c r="S4517" s="86">
        <v>0</v>
      </c>
      <c r="T4517" s="86">
        <v>0</v>
      </c>
      <c r="U4517" s="86">
        <v>275</v>
      </c>
      <c r="V4517" s="86">
        <v>0</v>
      </c>
      <c r="W4517" s="86">
        <v>0</v>
      </c>
    </row>
    <row r="4518" spans="1:23" x14ac:dyDescent="0.35">
      <c r="A4518" s="82" t="s">
        <v>95</v>
      </c>
      <c r="B4518" s="82" t="s">
        <v>98</v>
      </c>
      <c r="C4518" s="82" t="s">
        <v>17569</v>
      </c>
      <c r="D4518" s="82" t="s">
        <v>17574</v>
      </c>
      <c r="E4518" s="82" t="s">
        <v>17575</v>
      </c>
      <c r="F4518" s="82" t="s">
        <v>17576</v>
      </c>
      <c r="G4518" s="82" t="s">
        <v>17577</v>
      </c>
      <c r="H4518" s="83">
        <v>7208</v>
      </c>
      <c r="I4518" s="84">
        <v>33</v>
      </c>
      <c r="J4518" s="85">
        <v>0.93939393939393945</v>
      </c>
      <c r="K4518" s="85">
        <v>3.0303030303030304E-2</v>
      </c>
      <c r="L4518" s="86">
        <v>26</v>
      </c>
      <c r="M4518" s="86">
        <v>5</v>
      </c>
      <c r="N4518" s="86" t="s">
        <v>279</v>
      </c>
      <c r="O4518" s="86" t="s">
        <v>279</v>
      </c>
      <c r="P4518" s="86">
        <v>1</v>
      </c>
      <c r="Q4518" s="86">
        <v>1</v>
      </c>
      <c r="R4518" s="86" t="s">
        <v>279</v>
      </c>
      <c r="S4518" s="86" t="s">
        <v>279</v>
      </c>
      <c r="T4518" s="86" t="s">
        <v>279</v>
      </c>
      <c r="U4518" s="86" t="s">
        <v>279</v>
      </c>
      <c r="V4518" s="86" t="s">
        <v>279</v>
      </c>
      <c r="W4518" s="86" t="s">
        <v>279</v>
      </c>
    </row>
    <row r="4519" spans="1:23" x14ac:dyDescent="0.35">
      <c r="A4519" s="82" t="s">
        <v>95</v>
      </c>
      <c r="B4519" s="82" t="s">
        <v>98</v>
      </c>
      <c r="C4519" s="82" t="s">
        <v>17569</v>
      </c>
      <c r="D4519" s="82" t="s">
        <v>17578</v>
      </c>
      <c r="E4519" s="82" t="s">
        <v>17579</v>
      </c>
      <c r="F4519" s="82" t="s">
        <v>17580</v>
      </c>
      <c r="G4519" s="82" t="s">
        <v>17581</v>
      </c>
      <c r="H4519" s="83">
        <v>14897</v>
      </c>
      <c r="I4519" s="84">
        <v>49</v>
      </c>
      <c r="J4519" s="85">
        <v>0.83673469387755106</v>
      </c>
      <c r="K4519" s="85">
        <v>0.12244897959183673</v>
      </c>
      <c r="L4519" s="86">
        <v>33</v>
      </c>
      <c r="M4519" s="86">
        <v>8</v>
      </c>
      <c r="N4519" s="86">
        <v>2</v>
      </c>
      <c r="O4519" s="86">
        <v>5</v>
      </c>
      <c r="P4519" s="86">
        <v>1</v>
      </c>
      <c r="Q4519" s="86">
        <v>0</v>
      </c>
      <c r="R4519" s="86">
        <v>0</v>
      </c>
      <c r="S4519" s="86">
        <v>0</v>
      </c>
      <c r="T4519" s="86">
        <v>0</v>
      </c>
      <c r="U4519" s="86">
        <v>49</v>
      </c>
      <c r="V4519" s="86">
        <v>0</v>
      </c>
      <c r="W4519" s="86">
        <v>0</v>
      </c>
    </row>
    <row r="4520" spans="1:23" x14ac:dyDescent="0.35">
      <c r="A4520" s="82" t="s">
        <v>95</v>
      </c>
      <c r="B4520" s="82" t="s">
        <v>98</v>
      </c>
      <c r="C4520" s="82" t="s">
        <v>17569</v>
      </c>
      <c r="D4520" s="82" t="s">
        <v>17582</v>
      </c>
      <c r="E4520" s="82" t="s">
        <v>17583</v>
      </c>
      <c r="F4520" s="82" t="s">
        <v>17584</v>
      </c>
      <c r="G4520" s="82" t="s">
        <v>17585</v>
      </c>
      <c r="H4520" s="83">
        <v>9687</v>
      </c>
      <c r="I4520" s="84">
        <v>192</v>
      </c>
      <c r="J4520" s="85">
        <v>0.97395833333333337</v>
      </c>
      <c r="K4520" s="85">
        <v>1.5625E-2</v>
      </c>
      <c r="L4520" s="86">
        <v>152</v>
      </c>
      <c r="M4520" s="86">
        <v>35</v>
      </c>
      <c r="N4520" s="86">
        <v>1</v>
      </c>
      <c r="O4520" s="86">
        <v>2</v>
      </c>
      <c r="P4520" s="86">
        <v>1</v>
      </c>
      <c r="Q4520" s="86">
        <v>1</v>
      </c>
      <c r="R4520" s="86">
        <v>0</v>
      </c>
      <c r="S4520" s="86">
        <v>0</v>
      </c>
      <c r="T4520" s="86">
        <v>0</v>
      </c>
      <c r="U4520" s="86">
        <v>0</v>
      </c>
      <c r="V4520" s="86">
        <v>0</v>
      </c>
      <c r="W4520" s="86">
        <v>0</v>
      </c>
    </row>
    <row r="4521" spans="1:23" x14ac:dyDescent="0.35">
      <c r="A4521" s="82" t="s">
        <v>95</v>
      </c>
      <c r="B4521" s="82" t="s">
        <v>98</v>
      </c>
      <c r="C4521" s="82" t="s">
        <v>17569</v>
      </c>
      <c r="D4521" s="82" t="s">
        <v>17586</v>
      </c>
      <c r="E4521" s="82" t="s">
        <v>17587</v>
      </c>
      <c r="F4521" s="82" t="s">
        <v>17588</v>
      </c>
      <c r="G4521" s="82" t="s">
        <v>17589</v>
      </c>
      <c r="H4521" s="83">
        <v>7153</v>
      </c>
      <c r="I4521" s="84">
        <v>137</v>
      </c>
      <c r="J4521" s="85">
        <v>0.94160583941605835</v>
      </c>
      <c r="K4521" s="85">
        <v>3.6496350364963501E-2</v>
      </c>
      <c r="L4521" s="86">
        <v>111</v>
      </c>
      <c r="M4521" s="86">
        <v>18</v>
      </c>
      <c r="N4521" s="86">
        <v>3</v>
      </c>
      <c r="O4521" s="86">
        <v>2</v>
      </c>
      <c r="P4521" s="86">
        <v>3</v>
      </c>
      <c r="Q4521" s="86">
        <v>0</v>
      </c>
      <c r="R4521" s="86">
        <v>0</v>
      </c>
      <c r="S4521" s="86">
        <v>0</v>
      </c>
      <c r="T4521" s="86">
        <v>0</v>
      </c>
      <c r="U4521" s="86">
        <v>137</v>
      </c>
      <c r="V4521" s="86">
        <v>0</v>
      </c>
      <c r="W4521" s="86">
        <v>0</v>
      </c>
    </row>
    <row r="4522" spans="1:23" x14ac:dyDescent="0.35">
      <c r="A4522" s="82" t="s">
        <v>95</v>
      </c>
      <c r="B4522" s="82" t="s">
        <v>98</v>
      </c>
      <c r="C4522" s="82" t="s">
        <v>17569</v>
      </c>
      <c r="D4522" s="82" t="s">
        <v>17590</v>
      </c>
      <c r="E4522" s="82" t="s">
        <v>17591</v>
      </c>
      <c r="F4522" s="82" t="s">
        <v>17592</v>
      </c>
      <c r="G4522" s="82" t="s">
        <v>17593</v>
      </c>
      <c r="H4522" s="83">
        <v>11205</v>
      </c>
      <c r="I4522" s="84">
        <v>55</v>
      </c>
      <c r="J4522" s="85">
        <v>0.90909090909090906</v>
      </c>
      <c r="K4522" s="85">
        <v>5.4545454545454543E-2</v>
      </c>
      <c r="L4522" s="86">
        <v>42</v>
      </c>
      <c r="M4522" s="86">
        <v>8</v>
      </c>
      <c r="N4522" s="86">
        <v>1</v>
      </c>
      <c r="O4522" s="86">
        <v>1</v>
      </c>
      <c r="P4522" s="86">
        <v>2</v>
      </c>
      <c r="Q4522" s="86">
        <v>1</v>
      </c>
      <c r="R4522" s="86">
        <v>5</v>
      </c>
      <c r="S4522" s="86" t="s">
        <v>279</v>
      </c>
      <c r="T4522" s="86" t="s">
        <v>279</v>
      </c>
      <c r="U4522" s="86">
        <v>50</v>
      </c>
      <c r="V4522" s="86" t="s">
        <v>279</v>
      </c>
      <c r="W4522" s="86" t="s">
        <v>279</v>
      </c>
    </row>
    <row r="4523" spans="1:23" x14ac:dyDescent="0.35">
      <c r="A4523" s="82" t="s">
        <v>95</v>
      </c>
      <c r="B4523" s="82" t="s">
        <v>98</v>
      </c>
      <c r="C4523" s="82" t="s">
        <v>17569</v>
      </c>
      <c r="D4523" s="82" t="s">
        <v>17594</v>
      </c>
      <c r="E4523" s="82" t="s">
        <v>17595</v>
      </c>
      <c r="F4523" s="82" t="s">
        <v>17596</v>
      </c>
      <c r="G4523" s="82" t="s">
        <v>17597</v>
      </c>
      <c r="H4523" s="83">
        <v>13274</v>
      </c>
      <c r="I4523" s="84">
        <v>350</v>
      </c>
      <c r="J4523" s="85">
        <v>0.92571428571428571</v>
      </c>
      <c r="K4523" s="85">
        <v>3.1428571428571431E-2</v>
      </c>
      <c r="L4523" s="86">
        <v>268</v>
      </c>
      <c r="M4523" s="86">
        <v>56</v>
      </c>
      <c r="N4523" s="86">
        <v>13</v>
      </c>
      <c r="O4523" s="86">
        <v>4</v>
      </c>
      <c r="P4523" s="86">
        <v>7</v>
      </c>
      <c r="Q4523" s="86">
        <v>2</v>
      </c>
      <c r="R4523" s="86">
        <v>0</v>
      </c>
      <c r="S4523" s="86">
        <v>0</v>
      </c>
      <c r="T4523" s="86">
        <v>0</v>
      </c>
      <c r="U4523" s="86">
        <v>350</v>
      </c>
      <c r="V4523" s="86">
        <v>0</v>
      </c>
      <c r="W4523" s="86">
        <v>0</v>
      </c>
    </row>
    <row r="4524" spans="1:23" x14ac:dyDescent="0.35">
      <c r="A4524" s="82" t="s">
        <v>95</v>
      </c>
      <c r="B4524" s="82" t="s">
        <v>98</v>
      </c>
      <c r="C4524" s="82" t="s">
        <v>17569</v>
      </c>
      <c r="D4524" s="82" t="s">
        <v>17598</v>
      </c>
      <c r="E4524" s="82" t="s">
        <v>17599</v>
      </c>
      <c r="F4524" s="82" t="s">
        <v>17600</v>
      </c>
      <c r="G4524" s="82" t="s">
        <v>17601</v>
      </c>
      <c r="H4524" s="83">
        <v>14805</v>
      </c>
      <c r="I4524" s="84">
        <v>49</v>
      </c>
      <c r="J4524" s="85">
        <v>0.95918367346938771</v>
      </c>
      <c r="K4524" s="85">
        <v>4.0816326530612242E-2</v>
      </c>
      <c r="L4524" s="86">
        <v>40</v>
      </c>
      <c r="M4524" s="86">
        <v>7</v>
      </c>
      <c r="N4524" s="86">
        <v>0</v>
      </c>
      <c r="O4524" s="86">
        <v>2</v>
      </c>
      <c r="P4524" s="86">
        <v>0</v>
      </c>
      <c r="Q4524" s="86">
        <v>0</v>
      </c>
      <c r="R4524" s="86">
        <v>0</v>
      </c>
      <c r="S4524" s="86">
        <v>0</v>
      </c>
      <c r="T4524" s="86">
        <v>0</v>
      </c>
      <c r="U4524" s="86">
        <v>49</v>
      </c>
      <c r="V4524" s="86">
        <v>0</v>
      </c>
      <c r="W4524" s="86">
        <v>0</v>
      </c>
    </row>
    <row r="4525" spans="1:23" x14ac:dyDescent="0.35">
      <c r="A4525" s="82" t="s">
        <v>95</v>
      </c>
      <c r="B4525" s="82" t="s">
        <v>98</v>
      </c>
      <c r="C4525" s="82" t="s">
        <v>17569</v>
      </c>
      <c r="D4525" s="82" t="s">
        <v>17602</v>
      </c>
      <c r="E4525" s="82" t="s">
        <v>17603</v>
      </c>
      <c r="F4525" s="82" t="s">
        <v>17604</v>
      </c>
      <c r="G4525" s="82" t="s">
        <v>17605</v>
      </c>
      <c r="H4525" s="83">
        <v>7969</v>
      </c>
      <c r="I4525" s="84">
        <v>186</v>
      </c>
      <c r="J4525" s="85">
        <v>0.94623655913978499</v>
      </c>
      <c r="K4525" s="85">
        <v>1.6129032258064516E-2</v>
      </c>
      <c r="L4525" s="86">
        <v>130</v>
      </c>
      <c r="M4525" s="86">
        <v>46</v>
      </c>
      <c r="N4525" s="86">
        <v>7</v>
      </c>
      <c r="O4525" s="86">
        <v>2</v>
      </c>
      <c r="P4525" s="86">
        <v>1</v>
      </c>
      <c r="Q4525" s="86">
        <v>0</v>
      </c>
      <c r="R4525" s="86">
        <v>0</v>
      </c>
      <c r="S4525" s="86">
        <v>0</v>
      </c>
      <c r="T4525" s="86">
        <v>0</v>
      </c>
      <c r="U4525" s="86">
        <v>187</v>
      </c>
      <c r="V4525" s="86">
        <v>0</v>
      </c>
      <c r="W4525" s="86">
        <v>0</v>
      </c>
    </row>
    <row r="4526" spans="1:23" x14ac:dyDescent="0.35">
      <c r="A4526" s="82" t="s">
        <v>95</v>
      </c>
      <c r="B4526" s="82" t="s">
        <v>98</v>
      </c>
      <c r="C4526" s="82" t="s">
        <v>17569</v>
      </c>
      <c r="D4526" s="82" t="s">
        <v>17606</v>
      </c>
      <c r="E4526" s="82" t="s">
        <v>17607</v>
      </c>
      <c r="F4526" s="82" t="s">
        <v>17608</v>
      </c>
      <c r="G4526" s="82" t="s">
        <v>17609</v>
      </c>
      <c r="H4526" s="83">
        <v>7923</v>
      </c>
      <c r="I4526" s="84">
        <v>47</v>
      </c>
      <c r="J4526" s="85">
        <v>0.91489361702127658</v>
      </c>
      <c r="K4526" s="85">
        <v>4.2553191489361701E-2</v>
      </c>
      <c r="L4526" s="86">
        <v>37</v>
      </c>
      <c r="M4526" s="86">
        <v>6</v>
      </c>
      <c r="N4526" s="86">
        <v>1</v>
      </c>
      <c r="O4526" s="86">
        <v>0</v>
      </c>
      <c r="P4526" s="86">
        <v>2</v>
      </c>
      <c r="Q4526" s="86">
        <v>1</v>
      </c>
      <c r="R4526" s="86">
        <v>0</v>
      </c>
      <c r="S4526" s="86">
        <v>0</v>
      </c>
      <c r="T4526" s="86">
        <v>0</v>
      </c>
      <c r="U4526" s="86">
        <v>47</v>
      </c>
      <c r="V4526" s="86">
        <v>0</v>
      </c>
      <c r="W4526" s="86">
        <v>0</v>
      </c>
    </row>
    <row r="4527" spans="1:23" x14ac:dyDescent="0.35">
      <c r="A4527" s="82" t="s">
        <v>95</v>
      </c>
      <c r="B4527" s="82" t="s">
        <v>98</v>
      </c>
      <c r="C4527" s="82" t="s">
        <v>17569</v>
      </c>
      <c r="D4527" s="82" t="s">
        <v>17610</v>
      </c>
      <c r="E4527" s="82" t="s">
        <v>17611</v>
      </c>
      <c r="F4527" s="82" t="s">
        <v>17612</v>
      </c>
      <c r="G4527" s="82" t="s">
        <v>17613</v>
      </c>
      <c r="H4527" s="83">
        <v>6945</v>
      </c>
      <c r="I4527" s="84">
        <v>101</v>
      </c>
      <c r="J4527" s="85">
        <v>0.93069306930693074</v>
      </c>
      <c r="K4527" s="85">
        <v>2.9702970297029702E-2</v>
      </c>
      <c r="L4527" s="86">
        <v>87</v>
      </c>
      <c r="M4527" s="86">
        <v>7</v>
      </c>
      <c r="N4527" s="86">
        <v>4</v>
      </c>
      <c r="O4527" s="86">
        <v>1</v>
      </c>
      <c r="P4527" s="86">
        <v>2</v>
      </c>
      <c r="Q4527" s="86">
        <v>0</v>
      </c>
      <c r="R4527" s="86">
        <v>8</v>
      </c>
      <c r="S4527" s="86">
        <v>0</v>
      </c>
      <c r="T4527" s="86">
        <v>0</v>
      </c>
      <c r="U4527" s="86">
        <v>93</v>
      </c>
      <c r="V4527" s="86">
        <v>0</v>
      </c>
      <c r="W4527" s="86">
        <v>0</v>
      </c>
    </row>
    <row r="4528" spans="1:23" x14ac:dyDescent="0.35">
      <c r="A4528" s="82" t="s">
        <v>95</v>
      </c>
      <c r="B4528" s="82" t="s">
        <v>98</v>
      </c>
      <c r="C4528" s="82" t="s">
        <v>17569</v>
      </c>
      <c r="D4528" s="82" t="s">
        <v>17614</v>
      </c>
      <c r="E4528" s="82" t="s">
        <v>17615</v>
      </c>
      <c r="F4528" s="82" t="s">
        <v>17616</v>
      </c>
      <c r="G4528" s="82" t="s">
        <v>17617</v>
      </c>
      <c r="H4528" s="83">
        <v>6215</v>
      </c>
      <c r="I4528" s="84" t="s">
        <v>229</v>
      </c>
      <c r="J4528" s="85" t="s">
        <v>230</v>
      </c>
      <c r="K4528" s="85" t="s">
        <v>230</v>
      </c>
      <c r="L4528" s="86" t="s">
        <v>230</v>
      </c>
      <c r="M4528" s="86" t="s">
        <v>230</v>
      </c>
      <c r="N4528" s="86" t="s">
        <v>230</v>
      </c>
      <c r="O4528" s="86" t="s">
        <v>230</v>
      </c>
      <c r="P4528" s="86" t="s">
        <v>230</v>
      </c>
      <c r="Q4528" s="86" t="s">
        <v>230</v>
      </c>
      <c r="R4528" s="86" t="s">
        <v>230</v>
      </c>
      <c r="S4528" s="86" t="s">
        <v>230</v>
      </c>
      <c r="T4528" s="86" t="s">
        <v>230</v>
      </c>
      <c r="U4528" s="86" t="s">
        <v>230</v>
      </c>
      <c r="V4528" s="86" t="s">
        <v>230</v>
      </c>
      <c r="W4528" s="86" t="s">
        <v>230</v>
      </c>
    </row>
    <row r="4529" spans="1:23" x14ac:dyDescent="0.35">
      <c r="A4529" s="82" t="s">
        <v>95</v>
      </c>
      <c r="B4529" s="82" t="s">
        <v>98</v>
      </c>
      <c r="C4529" s="82" t="s">
        <v>17569</v>
      </c>
      <c r="D4529" s="82" t="s">
        <v>17618</v>
      </c>
      <c r="E4529" s="82" t="s">
        <v>17619</v>
      </c>
      <c r="F4529" s="82" t="s">
        <v>17620</v>
      </c>
      <c r="G4529" s="82" t="s">
        <v>17621</v>
      </c>
      <c r="H4529" s="83">
        <v>3982</v>
      </c>
      <c r="I4529" s="84">
        <v>102</v>
      </c>
      <c r="J4529" s="85">
        <v>0.92156862745098034</v>
      </c>
      <c r="K4529" s="85">
        <v>1.9607843137254902E-2</v>
      </c>
      <c r="L4529" s="86">
        <v>71</v>
      </c>
      <c r="M4529" s="86">
        <v>23</v>
      </c>
      <c r="N4529" s="86">
        <v>6</v>
      </c>
      <c r="O4529" s="86">
        <v>1</v>
      </c>
      <c r="P4529" s="86">
        <v>1</v>
      </c>
      <c r="Q4529" s="86">
        <v>0</v>
      </c>
      <c r="R4529" s="86">
        <v>0</v>
      </c>
      <c r="S4529" s="86">
        <v>0</v>
      </c>
      <c r="T4529" s="86">
        <v>0</v>
      </c>
      <c r="U4529" s="86">
        <v>102</v>
      </c>
      <c r="V4529" s="86">
        <v>0</v>
      </c>
      <c r="W4529" s="86">
        <v>0</v>
      </c>
    </row>
    <row r="4530" spans="1:23" x14ac:dyDescent="0.35">
      <c r="A4530" s="82" t="s">
        <v>95</v>
      </c>
      <c r="B4530" s="82" t="s">
        <v>98</v>
      </c>
      <c r="C4530" s="82" t="s">
        <v>17569</v>
      </c>
      <c r="D4530" s="82" t="s">
        <v>17622</v>
      </c>
      <c r="E4530" s="82" t="s">
        <v>17623</v>
      </c>
      <c r="F4530" s="82" t="s">
        <v>17624</v>
      </c>
      <c r="G4530" s="82" t="s">
        <v>17625</v>
      </c>
      <c r="H4530" s="83">
        <v>6450</v>
      </c>
      <c r="I4530" s="84">
        <v>50</v>
      </c>
      <c r="J4530" s="85">
        <v>0.98</v>
      </c>
      <c r="K4530" s="85">
        <v>0.02</v>
      </c>
      <c r="L4530" s="86">
        <v>43</v>
      </c>
      <c r="M4530" s="86">
        <v>6</v>
      </c>
      <c r="N4530" s="86">
        <v>0</v>
      </c>
      <c r="O4530" s="86">
        <v>0</v>
      </c>
      <c r="P4530" s="86">
        <v>1</v>
      </c>
      <c r="Q4530" s="86">
        <v>0</v>
      </c>
      <c r="R4530" s="86">
        <v>0</v>
      </c>
      <c r="S4530" s="86">
        <v>0</v>
      </c>
      <c r="T4530" s="86">
        <v>0</v>
      </c>
      <c r="U4530" s="86">
        <v>50</v>
      </c>
      <c r="V4530" s="86">
        <v>0</v>
      </c>
      <c r="W4530" s="86">
        <v>0</v>
      </c>
    </row>
    <row r="4531" spans="1:23" x14ac:dyDescent="0.35">
      <c r="A4531" s="82" t="s">
        <v>95</v>
      </c>
      <c r="B4531" s="82" t="s">
        <v>98</v>
      </c>
      <c r="C4531" s="82" t="s">
        <v>17569</v>
      </c>
      <c r="D4531" s="82" t="s">
        <v>17626</v>
      </c>
      <c r="E4531" s="82" t="s">
        <v>17627</v>
      </c>
      <c r="F4531" s="82" t="s">
        <v>17628</v>
      </c>
      <c r="G4531" s="82" t="s">
        <v>17629</v>
      </c>
      <c r="H4531" s="83">
        <v>20238</v>
      </c>
      <c r="I4531" s="84">
        <v>585</v>
      </c>
      <c r="J4531" s="85">
        <v>0.84102564102564104</v>
      </c>
      <c r="K4531" s="85">
        <v>9.914529914529914E-2</v>
      </c>
      <c r="L4531" s="86">
        <v>404</v>
      </c>
      <c r="M4531" s="86">
        <v>88</v>
      </c>
      <c r="N4531" s="86">
        <v>31</v>
      </c>
      <c r="O4531" s="86">
        <v>22</v>
      </c>
      <c r="P4531" s="86">
        <v>36</v>
      </c>
      <c r="Q4531" s="86">
        <v>4</v>
      </c>
      <c r="R4531" s="86">
        <v>0</v>
      </c>
      <c r="S4531" s="86">
        <v>0</v>
      </c>
      <c r="T4531" s="86">
        <v>0</v>
      </c>
      <c r="U4531" s="86">
        <v>585</v>
      </c>
      <c r="V4531" s="86">
        <v>0</v>
      </c>
      <c r="W4531" s="86">
        <v>0</v>
      </c>
    </row>
    <row r="4532" spans="1:23" x14ac:dyDescent="0.35">
      <c r="A4532" s="82" t="s">
        <v>95</v>
      </c>
      <c r="B4532" s="82" t="s">
        <v>98</v>
      </c>
      <c r="C4532" s="82" t="s">
        <v>17569</v>
      </c>
      <c r="D4532" s="82" t="s">
        <v>17630</v>
      </c>
      <c r="E4532" s="82" t="s">
        <v>17631</v>
      </c>
      <c r="F4532" s="82" t="s">
        <v>17632</v>
      </c>
      <c r="G4532" s="82" t="s">
        <v>17633</v>
      </c>
      <c r="H4532" s="83">
        <v>12142</v>
      </c>
      <c r="I4532" s="84">
        <v>10</v>
      </c>
      <c r="J4532" s="85">
        <v>0.8</v>
      </c>
      <c r="K4532" s="85">
        <v>0.1</v>
      </c>
      <c r="L4532" s="86">
        <v>6</v>
      </c>
      <c r="M4532" s="86">
        <v>2</v>
      </c>
      <c r="N4532" s="86">
        <v>1</v>
      </c>
      <c r="O4532" s="86">
        <v>1</v>
      </c>
      <c r="P4532" s="86">
        <v>0</v>
      </c>
      <c r="Q4532" s="86">
        <v>0</v>
      </c>
      <c r="R4532" s="86">
        <v>0</v>
      </c>
      <c r="S4532" s="86">
        <v>0</v>
      </c>
      <c r="T4532" s="86">
        <v>0</v>
      </c>
      <c r="U4532" s="86">
        <v>0</v>
      </c>
      <c r="V4532" s="86">
        <v>0</v>
      </c>
      <c r="W4532" s="86">
        <v>0</v>
      </c>
    </row>
    <row r="4533" spans="1:23" x14ac:dyDescent="0.35">
      <c r="A4533" s="82" t="s">
        <v>95</v>
      </c>
      <c r="B4533" s="82" t="s">
        <v>98</v>
      </c>
      <c r="C4533" s="82" t="s">
        <v>17569</v>
      </c>
      <c r="D4533" s="82" t="s">
        <v>17634</v>
      </c>
      <c r="E4533" s="82" t="s">
        <v>17635</v>
      </c>
      <c r="F4533" s="82" t="s">
        <v>17636</v>
      </c>
      <c r="G4533" s="82" t="s">
        <v>17573</v>
      </c>
      <c r="H4533" s="83">
        <v>7521</v>
      </c>
      <c r="I4533" s="84">
        <v>48</v>
      </c>
      <c r="J4533" s="85">
        <v>0.8125</v>
      </c>
      <c r="K4533" s="85">
        <v>0.125</v>
      </c>
      <c r="L4533" s="86">
        <v>36</v>
      </c>
      <c r="M4533" s="86">
        <v>3</v>
      </c>
      <c r="N4533" s="86">
        <v>3</v>
      </c>
      <c r="O4533" s="86">
        <v>1</v>
      </c>
      <c r="P4533" s="86">
        <v>5</v>
      </c>
      <c r="Q4533" s="86">
        <v>0</v>
      </c>
      <c r="R4533" s="86">
        <v>0</v>
      </c>
      <c r="S4533" s="86">
        <v>0</v>
      </c>
      <c r="T4533" s="86">
        <v>0</v>
      </c>
      <c r="U4533" s="86">
        <v>48</v>
      </c>
      <c r="V4533" s="86">
        <v>0</v>
      </c>
      <c r="W4533" s="86">
        <v>0</v>
      </c>
    </row>
    <row r="4534" spans="1:23" x14ac:dyDescent="0.35">
      <c r="A4534" s="82" t="s">
        <v>95</v>
      </c>
      <c r="B4534" s="82" t="s">
        <v>98</v>
      </c>
      <c r="C4534" s="82" t="s">
        <v>17569</v>
      </c>
      <c r="D4534" s="82" t="s">
        <v>17637</v>
      </c>
      <c r="E4534" s="82" t="s">
        <v>17638</v>
      </c>
      <c r="F4534" s="82" t="s">
        <v>17639</v>
      </c>
      <c r="G4534" s="82" t="s">
        <v>17640</v>
      </c>
      <c r="H4534" s="83">
        <v>4810</v>
      </c>
      <c r="I4534" s="84">
        <v>77</v>
      </c>
      <c r="J4534" s="85">
        <v>0.94805194805194803</v>
      </c>
      <c r="K4534" s="85">
        <v>2.5974025974025976E-2</v>
      </c>
      <c r="L4534" s="86">
        <v>57</v>
      </c>
      <c r="M4534" s="86">
        <v>16</v>
      </c>
      <c r="N4534" s="86">
        <v>2</v>
      </c>
      <c r="O4534" s="86">
        <v>0</v>
      </c>
      <c r="P4534" s="86">
        <v>2</v>
      </c>
      <c r="Q4534" s="86">
        <v>0</v>
      </c>
      <c r="R4534" s="86">
        <v>2</v>
      </c>
      <c r="S4534" s="86">
        <v>1</v>
      </c>
      <c r="T4534" s="86">
        <v>29</v>
      </c>
      <c r="U4534" s="86">
        <v>0</v>
      </c>
      <c r="V4534" s="86">
        <v>0</v>
      </c>
      <c r="W4534" s="86">
        <v>0</v>
      </c>
    </row>
    <row r="4535" spans="1:23" x14ac:dyDescent="0.35">
      <c r="A4535" s="82" t="s">
        <v>95</v>
      </c>
      <c r="B4535" s="82" t="s">
        <v>98</v>
      </c>
      <c r="C4535" s="82" t="s">
        <v>17569</v>
      </c>
      <c r="D4535" s="82" t="s">
        <v>17641</v>
      </c>
      <c r="E4535" s="82" t="s">
        <v>17642</v>
      </c>
      <c r="F4535" s="82" t="s">
        <v>17643</v>
      </c>
      <c r="G4535" s="82" t="s">
        <v>17644</v>
      </c>
      <c r="H4535" s="83">
        <v>6934</v>
      </c>
      <c r="I4535" s="84">
        <v>79</v>
      </c>
      <c r="J4535" s="85">
        <v>0.96202531645569622</v>
      </c>
      <c r="K4535" s="85">
        <v>1.2658227848101266E-2</v>
      </c>
      <c r="L4535" s="86">
        <v>69</v>
      </c>
      <c r="M4535" s="86">
        <v>7</v>
      </c>
      <c r="N4535" s="86">
        <v>1</v>
      </c>
      <c r="O4535" s="86">
        <v>1</v>
      </c>
      <c r="P4535" s="86">
        <v>0</v>
      </c>
      <c r="Q4535" s="86">
        <v>1</v>
      </c>
      <c r="R4535" s="86">
        <v>0</v>
      </c>
      <c r="S4535" s="86">
        <v>0</v>
      </c>
      <c r="T4535" s="86">
        <v>0</v>
      </c>
      <c r="U4535" s="86">
        <v>49</v>
      </c>
      <c r="V4535" s="86">
        <v>0</v>
      </c>
      <c r="W4535" s="86">
        <v>0</v>
      </c>
    </row>
    <row r="4536" spans="1:23" x14ac:dyDescent="0.35">
      <c r="A4536" s="82" t="s">
        <v>95</v>
      </c>
      <c r="B4536" s="82" t="s">
        <v>98</v>
      </c>
      <c r="C4536" s="82" t="s">
        <v>17569</v>
      </c>
      <c r="D4536" s="82" t="s">
        <v>17645</v>
      </c>
      <c r="E4536" s="82" t="s">
        <v>17646</v>
      </c>
      <c r="F4536" s="82" t="s">
        <v>17647</v>
      </c>
      <c r="G4536" s="82" t="s">
        <v>17648</v>
      </c>
      <c r="H4536" s="83">
        <v>5621</v>
      </c>
      <c r="I4536" s="84">
        <v>158</v>
      </c>
      <c r="J4536" s="85">
        <v>0.91139240506329111</v>
      </c>
      <c r="K4536" s="85">
        <v>4.4303797468354431E-2</v>
      </c>
      <c r="L4536" s="86">
        <v>118</v>
      </c>
      <c r="M4536" s="86">
        <v>26</v>
      </c>
      <c r="N4536" s="86">
        <v>6</v>
      </c>
      <c r="O4536" s="86">
        <v>3</v>
      </c>
      <c r="P4536" s="86">
        <v>4</v>
      </c>
      <c r="Q4536" s="86">
        <v>1</v>
      </c>
      <c r="R4536" s="86" t="s">
        <v>279</v>
      </c>
      <c r="S4536" s="86" t="s">
        <v>279</v>
      </c>
      <c r="T4536" s="86" t="s">
        <v>279</v>
      </c>
      <c r="U4536" s="86">
        <v>158</v>
      </c>
      <c r="V4536" s="86" t="s">
        <v>279</v>
      </c>
      <c r="W4536" s="86" t="s">
        <v>279</v>
      </c>
    </row>
    <row r="4537" spans="1:23" x14ac:dyDescent="0.35">
      <c r="A4537" s="82" t="s">
        <v>95</v>
      </c>
      <c r="B4537" s="82" t="s">
        <v>98</v>
      </c>
      <c r="C4537" s="82" t="s">
        <v>17569</v>
      </c>
      <c r="D4537" s="82" t="s">
        <v>17649</v>
      </c>
      <c r="E4537" s="82" t="s">
        <v>17650</v>
      </c>
      <c r="F4537" s="82" t="s">
        <v>17651</v>
      </c>
      <c r="G4537" s="82" t="s">
        <v>17652</v>
      </c>
      <c r="H4537" s="83">
        <v>8572</v>
      </c>
      <c r="I4537" s="84">
        <v>50</v>
      </c>
      <c r="J4537" s="85">
        <v>0.98</v>
      </c>
      <c r="K4537" s="85">
        <v>0.02</v>
      </c>
      <c r="L4537" s="86">
        <v>43</v>
      </c>
      <c r="M4537" s="86">
        <v>6</v>
      </c>
      <c r="N4537" s="86">
        <v>0</v>
      </c>
      <c r="O4537" s="86">
        <v>0</v>
      </c>
      <c r="P4537" s="86">
        <v>1</v>
      </c>
      <c r="Q4537" s="86">
        <v>0</v>
      </c>
      <c r="R4537" s="86">
        <v>0</v>
      </c>
      <c r="S4537" s="86">
        <v>0</v>
      </c>
      <c r="T4537" s="86">
        <v>0</v>
      </c>
      <c r="U4537" s="86">
        <v>50</v>
      </c>
      <c r="V4537" s="86">
        <v>0</v>
      </c>
      <c r="W4537" s="86">
        <v>0</v>
      </c>
    </row>
    <row r="4538" spans="1:23" x14ac:dyDescent="0.35">
      <c r="A4538" s="82" t="s">
        <v>95</v>
      </c>
      <c r="B4538" s="82" t="s">
        <v>98</v>
      </c>
      <c r="C4538" s="82" t="s">
        <v>17569</v>
      </c>
      <c r="D4538" s="82" t="s">
        <v>17653</v>
      </c>
      <c r="E4538" s="82" t="s">
        <v>17654</v>
      </c>
      <c r="F4538" s="82" t="s">
        <v>17655</v>
      </c>
      <c r="G4538" s="82" t="s">
        <v>17656</v>
      </c>
      <c r="H4538" s="83">
        <v>4395</v>
      </c>
      <c r="I4538" s="84">
        <v>80</v>
      </c>
      <c r="J4538" s="85">
        <v>0.97499999999999998</v>
      </c>
      <c r="K4538" s="85">
        <v>2.5000000000000001E-2</v>
      </c>
      <c r="L4538" s="86">
        <v>64</v>
      </c>
      <c r="M4538" s="86">
        <v>14</v>
      </c>
      <c r="N4538" s="86">
        <v>0</v>
      </c>
      <c r="O4538" s="86">
        <v>1</v>
      </c>
      <c r="P4538" s="86">
        <v>1</v>
      </c>
      <c r="Q4538" s="86">
        <v>0</v>
      </c>
      <c r="R4538" s="86">
        <v>0</v>
      </c>
      <c r="S4538" s="86">
        <v>0</v>
      </c>
      <c r="T4538" s="86">
        <v>0</v>
      </c>
      <c r="U4538" s="86">
        <v>0</v>
      </c>
      <c r="V4538" s="86">
        <v>80</v>
      </c>
      <c r="W4538" s="86">
        <v>0</v>
      </c>
    </row>
    <row r="4539" spans="1:23" x14ac:dyDescent="0.35">
      <c r="A4539" s="82" t="s">
        <v>95</v>
      </c>
      <c r="B4539" s="82" t="s">
        <v>98</v>
      </c>
      <c r="C4539" s="82" t="s">
        <v>17569</v>
      </c>
      <c r="D4539" s="82" t="s">
        <v>17657</v>
      </c>
      <c r="E4539" s="82" t="s">
        <v>17658</v>
      </c>
      <c r="F4539" s="82" t="s">
        <v>17659</v>
      </c>
      <c r="G4539" s="82" t="s">
        <v>17648</v>
      </c>
      <c r="H4539" s="83">
        <v>3567</v>
      </c>
      <c r="I4539" s="84">
        <v>100</v>
      </c>
      <c r="J4539" s="85">
        <v>0.98</v>
      </c>
      <c r="K4539" s="85">
        <v>0.01</v>
      </c>
      <c r="L4539" s="86">
        <v>92</v>
      </c>
      <c r="M4539" s="86">
        <v>6</v>
      </c>
      <c r="N4539" s="86">
        <v>1</v>
      </c>
      <c r="O4539" s="86">
        <v>0</v>
      </c>
      <c r="P4539" s="86">
        <v>1</v>
      </c>
      <c r="Q4539" s="86">
        <v>0</v>
      </c>
      <c r="R4539" s="86">
        <v>0</v>
      </c>
      <c r="S4539" s="86">
        <v>0</v>
      </c>
      <c r="T4539" s="86">
        <v>0</v>
      </c>
      <c r="U4539" s="86">
        <v>100</v>
      </c>
      <c r="V4539" s="86">
        <v>0</v>
      </c>
      <c r="W4539" s="86">
        <v>0</v>
      </c>
    </row>
    <row r="4540" spans="1:23" x14ac:dyDescent="0.35">
      <c r="A4540" s="82" t="s">
        <v>95</v>
      </c>
      <c r="B4540" s="82" t="s">
        <v>98</v>
      </c>
      <c r="C4540" s="82" t="s">
        <v>17569</v>
      </c>
      <c r="D4540" s="82" t="s">
        <v>17660</v>
      </c>
      <c r="E4540" s="82" t="s">
        <v>17661</v>
      </c>
      <c r="F4540" s="82" t="s">
        <v>17662</v>
      </c>
      <c r="G4540" s="82" t="s">
        <v>17663</v>
      </c>
      <c r="H4540" s="83">
        <v>3942</v>
      </c>
      <c r="I4540" s="84">
        <v>22</v>
      </c>
      <c r="J4540" s="85">
        <v>0.86363636363636365</v>
      </c>
      <c r="K4540" s="85">
        <v>0</v>
      </c>
      <c r="L4540" s="86">
        <v>10</v>
      </c>
      <c r="M4540" s="86">
        <v>9</v>
      </c>
      <c r="N4540" s="86">
        <v>1</v>
      </c>
      <c r="O4540" s="86">
        <v>0</v>
      </c>
      <c r="P4540" s="86">
        <v>0</v>
      </c>
      <c r="Q4540" s="86">
        <v>2</v>
      </c>
      <c r="R4540" s="86">
        <v>0</v>
      </c>
      <c r="S4540" s="86">
        <v>0</v>
      </c>
      <c r="T4540" s="86">
        <v>0</v>
      </c>
      <c r="U4540" s="86">
        <v>22</v>
      </c>
      <c r="V4540" s="86">
        <v>0</v>
      </c>
      <c r="W4540" s="86">
        <v>0</v>
      </c>
    </row>
    <row r="4541" spans="1:23" x14ac:dyDescent="0.35">
      <c r="A4541" s="82" t="s">
        <v>95</v>
      </c>
      <c r="B4541" s="82" t="s">
        <v>98</v>
      </c>
      <c r="C4541" s="82" t="s">
        <v>17569</v>
      </c>
      <c r="D4541" s="82" t="s">
        <v>17664</v>
      </c>
      <c r="E4541" s="82" t="s">
        <v>17665</v>
      </c>
      <c r="F4541" s="82" t="s">
        <v>17666</v>
      </c>
      <c r="G4541" s="82" t="s">
        <v>17667</v>
      </c>
      <c r="H4541" s="83">
        <v>10680</v>
      </c>
      <c r="I4541" s="84">
        <v>50</v>
      </c>
      <c r="J4541" s="85">
        <v>0.92</v>
      </c>
      <c r="K4541" s="85">
        <v>0.04</v>
      </c>
      <c r="L4541" s="86">
        <v>38</v>
      </c>
      <c r="M4541" s="86">
        <v>8</v>
      </c>
      <c r="N4541" s="86">
        <v>2</v>
      </c>
      <c r="O4541" s="86">
        <v>1</v>
      </c>
      <c r="P4541" s="86">
        <v>1</v>
      </c>
      <c r="Q4541" s="86">
        <v>0</v>
      </c>
      <c r="R4541" s="86">
        <v>0</v>
      </c>
      <c r="S4541" s="86">
        <v>0</v>
      </c>
      <c r="T4541" s="86">
        <v>0</v>
      </c>
      <c r="U4541" s="86">
        <v>50</v>
      </c>
      <c r="V4541" s="86">
        <v>0</v>
      </c>
      <c r="W4541" s="86">
        <v>0</v>
      </c>
    </row>
    <row r="4542" spans="1:23" x14ac:dyDescent="0.35">
      <c r="A4542" s="82" t="s">
        <v>95</v>
      </c>
      <c r="B4542" s="82" t="s">
        <v>98</v>
      </c>
      <c r="C4542" s="82" t="s">
        <v>17569</v>
      </c>
      <c r="D4542" s="82" t="s">
        <v>17668</v>
      </c>
      <c r="E4542" s="82" t="s">
        <v>17669</v>
      </c>
      <c r="F4542" s="82" t="s">
        <v>17670</v>
      </c>
      <c r="G4542" s="82" t="s">
        <v>17671</v>
      </c>
      <c r="H4542" s="83">
        <v>2005</v>
      </c>
      <c r="I4542" s="84">
        <v>30</v>
      </c>
      <c r="J4542" s="85">
        <v>0.93333333333333335</v>
      </c>
      <c r="K4542" s="85">
        <v>6.6666666666666666E-2</v>
      </c>
      <c r="L4542" s="86">
        <v>22</v>
      </c>
      <c r="M4542" s="86">
        <v>6</v>
      </c>
      <c r="N4542" s="86">
        <v>0</v>
      </c>
      <c r="O4542" s="86">
        <v>2</v>
      </c>
      <c r="P4542" s="86">
        <v>0</v>
      </c>
      <c r="Q4542" s="86">
        <v>0</v>
      </c>
      <c r="R4542" s="86">
        <v>0</v>
      </c>
      <c r="S4542" s="86">
        <v>0</v>
      </c>
      <c r="T4542" s="86">
        <v>0</v>
      </c>
      <c r="U4542" s="86">
        <v>0</v>
      </c>
      <c r="V4542" s="86">
        <v>0</v>
      </c>
      <c r="W4542" s="86">
        <v>0</v>
      </c>
    </row>
    <row r="4543" spans="1:23" x14ac:dyDescent="0.35">
      <c r="A4543" s="82" t="s">
        <v>95</v>
      </c>
      <c r="B4543" s="82" t="s">
        <v>98</v>
      </c>
      <c r="C4543" s="82" t="s">
        <v>17569</v>
      </c>
      <c r="D4543" s="82" t="s">
        <v>17672</v>
      </c>
      <c r="E4543" s="82" t="s">
        <v>17673</v>
      </c>
      <c r="F4543" s="82" t="s">
        <v>17674</v>
      </c>
      <c r="G4543" s="82" t="s">
        <v>17675</v>
      </c>
      <c r="H4543" s="83">
        <v>4162</v>
      </c>
      <c r="I4543" s="84">
        <v>152</v>
      </c>
      <c r="J4543" s="85">
        <v>0.98026315789473684</v>
      </c>
      <c r="K4543" s="85">
        <v>0</v>
      </c>
      <c r="L4543" s="86">
        <v>138</v>
      </c>
      <c r="M4543" s="86">
        <v>11</v>
      </c>
      <c r="N4543" s="86">
        <v>2</v>
      </c>
      <c r="O4543" s="86">
        <v>0</v>
      </c>
      <c r="P4543" s="86">
        <v>0</v>
      </c>
      <c r="Q4543" s="86">
        <v>1</v>
      </c>
      <c r="R4543" s="86">
        <v>0</v>
      </c>
      <c r="S4543" s="86">
        <v>0</v>
      </c>
      <c r="T4543" s="86">
        <v>0</v>
      </c>
      <c r="U4543" s="86">
        <v>152</v>
      </c>
      <c r="V4543" s="86">
        <v>0</v>
      </c>
      <c r="W4543" s="86">
        <v>0</v>
      </c>
    </row>
    <row r="4544" spans="1:23" x14ac:dyDescent="0.35">
      <c r="A4544" s="82" t="s">
        <v>95</v>
      </c>
      <c r="B4544" s="82" t="s">
        <v>98</v>
      </c>
      <c r="C4544" s="82" t="s">
        <v>17569</v>
      </c>
      <c r="D4544" s="82" t="s">
        <v>17676</v>
      </c>
      <c r="E4544" s="82" t="s">
        <v>17677</v>
      </c>
      <c r="F4544" s="82" t="s">
        <v>17678</v>
      </c>
      <c r="G4544" s="82" t="s">
        <v>17640</v>
      </c>
      <c r="H4544" s="83">
        <v>2860</v>
      </c>
      <c r="I4544" s="84">
        <v>115</v>
      </c>
      <c r="J4544" s="85">
        <v>0.91304347826086951</v>
      </c>
      <c r="K4544" s="85">
        <v>8.6956521739130432E-2</v>
      </c>
      <c r="L4544" s="86">
        <v>87</v>
      </c>
      <c r="M4544" s="86">
        <v>18</v>
      </c>
      <c r="N4544" s="86">
        <v>0</v>
      </c>
      <c r="O4544" s="86">
        <v>4</v>
      </c>
      <c r="P4544" s="86">
        <v>6</v>
      </c>
      <c r="Q4544" s="86">
        <v>0</v>
      </c>
      <c r="R4544" s="86">
        <v>0</v>
      </c>
      <c r="S4544" s="86">
        <v>0</v>
      </c>
      <c r="T4544" s="86">
        <v>0</v>
      </c>
      <c r="U4544" s="86">
        <v>115</v>
      </c>
      <c r="V4544" s="86">
        <v>0</v>
      </c>
      <c r="W4544" s="86">
        <v>0</v>
      </c>
    </row>
    <row r="4545" spans="1:23" x14ac:dyDescent="0.35">
      <c r="A4545" s="82" t="s">
        <v>95</v>
      </c>
      <c r="B4545" s="82" t="s">
        <v>98</v>
      </c>
      <c r="C4545" s="82" t="s">
        <v>17569</v>
      </c>
      <c r="D4545" s="82" t="s">
        <v>17679</v>
      </c>
      <c r="E4545" s="82" t="s">
        <v>17680</v>
      </c>
      <c r="F4545" s="82" t="s">
        <v>17681</v>
      </c>
      <c r="G4545" s="82" t="s">
        <v>17682</v>
      </c>
      <c r="H4545" s="83">
        <v>4898</v>
      </c>
      <c r="I4545" s="84">
        <v>45</v>
      </c>
      <c r="J4545" s="85">
        <v>0.97777777777777775</v>
      </c>
      <c r="K4545" s="85">
        <v>0</v>
      </c>
      <c r="L4545" s="86">
        <v>41</v>
      </c>
      <c r="M4545" s="86">
        <v>3</v>
      </c>
      <c r="N4545" s="86">
        <v>1</v>
      </c>
      <c r="O4545" s="86">
        <v>0</v>
      </c>
      <c r="P4545" s="86">
        <v>0</v>
      </c>
      <c r="Q4545" s="86">
        <v>0</v>
      </c>
      <c r="R4545" s="86">
        <v>0</v>
      </c>
      <c r="S4545" s="86">
        <v>0</v>
      </c>
      <c r="T4545" s="86">
        <v>0</v>
      </c>
      <c r="U4545" s="86">
        <v>45</v>
      </c>
      <c r="V4545" s="86">
        <v>0</v>
      </c>
      <c r="W4545" s="86">
        <v>0</v>
      </c>
    </row>
    <row r="4546" spans="1:23" x14ac:dyDescent="0.35">
      <c r="A4546" s="82" t="s">
        <v>95</v>
      </c>
      <c r="B4546" s="82" t="s">
        <v>98</v>
      </c>
      <c r="C4546" s="82" t="s">
        <v>17569</v>
      </c>
      <c r="D4546" s="82" t="s">
        <v>17683</v>
      </c>
      <c r="E4546" s="82" t="s">
        <v>17684</v>
      </c>
      <c r="F4546" s="82" t="s">
        <v>17685</v>
      </c>
      <c r="G4546" s="82" t="s">
        <v>17644</v>
      </c>
      <c r="H4546" s="83">
        <v>6033</v>
      </c>
      <c r="I4546" s="84">
        <v>152</v>
      </c>
      <c r="J4546" s="85">
        <v>0.97368421052631582</v>
      </c>
      <c r="K4546" s="85">
        <v>0</v>
      </c>
      <c r="L4546" s="86">
        <v>106</v>
      </c>
      <c r="M4546" s="86">
        <v>42</v>
      </c>
      <c r="N4546" s="86">
        <v>4</v>
      </c>
      <c r="O4546" s="86">
        <v>0</v>
      </c>
      <c r="P4546" s="86">
        <v>0</v>
      </c>
      <c r="Q4546" s="86">
        <v>0</v>
      </c>
      <c r="R4546" s="86">
        <v>105</v>
      </c>
      <c r="S4546" s="86">
        <v>0</v>
      </c>
      <c r="T4546" s="86">
        <v>0</v>
      </c>
      <c r="U4546" s="86">
        <v>0</v>
      </c>
      <c r="V4546" s="86">
        <v>1</v>
      </c>
      <c r="W4546" s="86">
        <v>0</v>
      </c>
    </row>
    <row r="4547" spans="1:23" x14ac:dyDescent="0.35">
      <c r="A4547" s="82" t="s">
        <v>95</v>
      </c>
      <c r="B4547" s="82" t="s">
        <v>98</v>
      </c>
      <c r="C4547" s="82" t="s">
        <v>17569</v>
      </c>
      <c r="D4547" s="82" t="s">
        <v>17686</v>
      </c>
      <c r="E4547" s="82" t="s">
        <v>17687</v>
      </c>
      <c r="F4547" s="82" t="s">
        <v>17688</v>
      </c>
      <c r="G4547" s="82" t="s">
        <v>17689</v>
      </c>
      <c r="H4547" s="83">
        <v>6357</v>
      </c>
      <c r="I4547" s="84">
        <v>24</v>
      </c>
      <c r="J4547" s="85">
        <v>0.79166666666666663</v>
      </c>
      <c r="K4547" s="85">
        <v>0.16666666666666666</v>
      </c>
      <c r="L4547" s="86">
        <v>15</v>
      </c>
      <c r="M4547" s="86">
        <v>4</v>
      </c>
      <c r="N4547" s="86">
        <v>1</v>
      </c>
      <c r="O4547" s="86">
        <v>2</v>
      </c>
      <c r="P4547" s="86">
        <v>2</v>
      </c>
      <c r="Q4547" s="86">
        <v>0</v>
      </c>
      <c r="R4547" s="86">
        <v>0</v>
      </c>
      <c r="S4547" s="86">
        <v>0</v>
      </c>
      <c r="T4547" s="86">
        <v>0</v>
      </c>
      <c r="U4547" s="86">
        <v>24</v>
      </c>
      <c r="V4547" s="86">
        <v>0</v>
      </c>
      <c r="W4547" s="86">
        <v>0</v>
      </c>
    </row>
    <row r="4548" spans="1:23" x14ac:dyDescent="0.35">
      <c r="A4548" s="82" t="s">
        <v>95</v>
      </c>
      <c r="B4548" s="82" t="s">
        <v>98</v>
      </c>
      <c r="C4548" s="82" t="s">
        <v>17569</v>
      </c>
      <c r="D4548" s="82" t="s">
        <v>17690</v>
      </c>
      <c r="E4548" s="82" t="s">
        <v>17691</v>
      </c>
      <c r="F4548" s="82" t="s">
        <v>17692</v>
      </c>
      <c r="G4548" s="82" t="s">
        <v>17693</v>
      </c>
      <c r="H4548" s="83">
        <v>5247</v>
      </c>
      <c r="I4548" s="84">
        <v>45</v>
      </c>
      <c r="J4548" s="85">
        <v>0.97777777777777775</v>
      </c>
      <c r="K4548" s="85">
        <v>0</v>
      </c>
      <c r="L4548" s="86">
        <v>38</v>
      </c>
      <c r="M4548" s="86">
        <v>6</v>
      </c>
      <c r="N4548" s="86">
        <v>1</v>
      </c>
      <c r="O4548" s="86">
        <v>0</v>
      </c>
      <c r="P4548" s="86">
        <v>0</v>
      </c>
      <c r="Q4548" s="86">
        <v>0</v>
      </c>
      <c r="R4548" s="86">
        <v>0</v>
      </c>
      <c r="S4548" s="86">
        <v>0</v>
      </c>
      <c r="T4548" s="86">
        <v>0</v>
      </c>
      <c r="U4548" s="86">
        <v>45</v>
      </c>
      <c r="V4548" s="86">
        <v>0</v>
      </c>
      <c r="W4548" s="86">
        <v>0</v>
      </c>
    </row>
    <row r="4549" spans="1:23" x14ac:dyDescent="0.35">
      <c r="A4549" s="82" t="s">
        <v>95</v>
      </c>
      <c r="B4549" s="82" t="s">
        <v>98</v>
      </c>
      <c r="C4549" s="82" t="s">
        <v>17569</v>
      </c>
      <c r="D4549" s="82" t="s">
        <v>17694</v>
      </c>
      <c r="E4549" s="82" t="s">
        <v>17695</v>
      </c>
      <c r="F4549" s="82" t="s">
        <v>17696</v>
      </c>
      <c r="G4549" s="82" t="s">
        <v>17697</v>
      </c>
      <c r="H4549" s="83">
        <v>3821</v>
      </c>
      <c r="I4549" s="84">
        <v>6</v>
      </c>
      <c r="J4549" s="85">
        <v>1</v>
      </c>
      <c r="K4549" s="85">
        <v>0</v>
      </c>
      <c r="L4549" s="86">
        <v>3</v>
      </c>
      <c r="M4549" s="86">
        <v>3</v>
      </c>
      <c r="N4549" s="86">
        <v>0</v>
      </c>
      <c r="O4549" s="86">
        <v>0</v>
      </c>
      <c r="P4549" s="86">
        <v>0</v>
      </c>
      <c r="Q4549" s="86">
        <v>0</v>
      </c>
      <c r="R4549" s="86">
        <v>6</v>
      </c>
      <c r="S4549" s="86">
        <v>0</v>
      </c>
      <c r="T4549" s="86">
        <v>0</v>
      </c>
      <c r="U4549" s="86">
        <v>0</v>
      </c>
      <c r="V4549" s="86">
        <v>0</v>
      </c>
      <c r="W4549" s="86">
        <v>0</v>
      </c>
    </row>
    <row r="4550" spans="1:23" x14ac:dyDescent="0.35">
      <c r="A4550" s="82" t="s">
        <v>95</v>
      </c>
      <c r="B4550" s="82" t="s">
        <v>98</v>
      </c>
      <c r="C4550" s="82" t="s">
        <v>17569</v>
      </c>
      <c r="D4550" s="82" t="s">
        <v>17698</v>
      </c>
      <c r="E4550" s="82" t="s">
        <v>17699</v>
      </c>
      <c r="F4550" s="82" t="s">
        <v>17700</v>
      </c>
      <c r="G4550" s="82" t="s">
        <v>17701</v>
      </c>
      <c r="H4550" s="83">
        <v>3531</v>
      </c>
      <c r="I4550" s="84">
        <v>8</v>
      </c>
      <c r="J4550" s="85">
        <v>1</v>
      </c>
      <c r="K4550" s="85">
        <v>0</v>
      </c>
      <c r="L4550" s="86">
        <v>4</v>
      </c>
      <c r="M4550" s="86">
        <v>4</v>
      </c>
      <c r="N4550" s="86">
        <v>0</v>
      </c>
      <c r="O4550" s="86">
        <v>0</v>
      </c>
      <c r="P4550" s="86">
        <v>0</v>
      </c>
      <c r="Q4550" s="86">
        <v>0</v>
      </c>
      <c r="R4550" s="86">
        <v>8</v>
      </c>
      <c r="S4550" s="86">
        <v>0</v>
      </c>
      <c r="T4550" s="86">
        <v>0</v>
      </c>
      <c r="U4550" s="86">
        <v>0</v>
      </c>
      <c r="V4550" s="86">
        <v>0</v>
      </c>
      <c r="W4550" s="86">
        <v>0</v>
      </c>
    </row>
    <row r="4551" spans="1:23" x14ac:dyDescent="0.35">
      <c r="A4551" s="82" t="s">
        <v>95</v>
      </c>
      <c r="B4551" s="82" t="s">
        <v>98</v>
      </c>
      <c r="C4551" s="82" t="s">
        <v>17569</v>
      </c>
      <c r="D4551" s="82" t="s">
        <v>17702</v>
      </c>
      <c r="E4551" s="82" t="s">
        <v>17703</v>
      </c>
      <c r="F4551" s="82" t="s">
        <v>17655</v>
      </c>
      <c r="G4551" s="82" t="s">
        <v>17656</v>
      </c>
      <c r="H4551" s="83">
        <v>2345</v>
      </c>
      <c r="I4551" s="84">
        <v>20</v>
      </c>
      <c r="J4551" s="85">
        <v>0.9</v>
      </c>
      <c r="K4551" s="85">
        <v>0.1</v>
      </c>
      <c r="L4551" s="86">
        <v>14</v>
      </c>
      <c r="M4551" s="86">
        <v>4</v>
      </c>
      <c r="N4551" s="86">
        <v>0</v>
      </c>
      <c r="O4551" s="86">
        <v>1</v>
      </c>
      <c r="P4551" s="86">
        <v>1</v>
      </c>
      <c r="Q4551" s="86">
        <v>0</v>
      </c>
      <c r="R4551" s="86">
        <v>0</v>
      </c>
      <c r="S4551" s="86">
        <v>0</v>
      </c>
      <c r="T4551" s="86">
        <v>0</v>
      </c>
      <c r="U4551" s="86">
        <v>0</v>
      </c>
      <c r="V4551" s="86">
        <v>0</v>
      </c>
      <c r="W4551" s="86">
        <v>20</v>
      </c>
    </row>
    <row r="4552" spans="1:23" x14ac:dyDescent="0.35">
      <c r="A4552" s="82" t="s">
        <v>95</v>
      </c>
      <c r="B4552" s="82" t="s">
        <v>98</v>
      </c>
      <c r="C4552" s="82" t="s">
        <v>17569</v>
      </c>
      <c r="D4552" s="82" t="s">
        <v>17704</v>
      </c>
      <c r="E4552" s="82" t="s">
        <v>17705</v>
      </c>
      <c r="F4552" s="82" t="s">
        <v>17659</v>
      </c>
      <c r="G4552" s="82" t="s">
        <v>17648</v>
      </c>
      <c r="H4552" s="83">
        <v>5174</v>
      </c>
      <c r="I4552" s="84">
        <v>46</v>
      </c>
      <c r="J4552" s="85">
        <v>0.84782608695652173</v>
      </c>
      <c r="K4552" s="85">
        <v>8.6956521739130432E-2</v>
      </c>
      <c r="L4552" s="86">
        <v>36</v>
      </c>
      <c r="M4552" s="86">
        <v>3</v>
      </c>
      <c r="N4552" s="86">
        <v>2</v>
      </c>
      <c r="O4552" s="86">
        <v>3</v>
      </c>
      <c r="P4552" s="86">
        <v>1</v>
      </c>
      <c r="Q4552" s="86">
        <v>1</v>
      </c>
      <c r="R4552" s="86">
        <v>0</v>
      </c>
      <c r="S4552" s="86">
        <v>0</v>
      </c>
      <c r="T4552" s="86">
        <v>0</v>
      </c>
      <c r="U4552" s="86">
        <v>46</v>
      </c>
      <c r="V4552" s="86">
        <v>0</v>
      </c>
      <c r="W4552" s="86">
        <v>0</v>
      </c>
    </row>
    <row r="4553" spans="1:23" x14ac:dyDescent="0.35">
      <c r="A4553" s="82" t="s">
        <v>95</v>
      </c>
      <c r="B4553" s="82" t="s">
        <v>98</v>
      </c>
      <c r="C4553" s="82" t="s">
        <v>17569</v>
      </c>
      <c r="D4553" s="82" t="s">
        <v>17706</v>
      </c>
      <c r="E4553" s="82" t="s">
        <v>17707</v>
      </c>
      <c r="F4553" s="82" t="s">
        <v>17708</v>
      </c>
      <c r="G4553" s="82" t="s">
        <v>17709</v>
      </c>
      <c r="H4553" s="83">
        <v>4214</v>
      </c>
      <c r="I4553" s="84">
        <v>28</v>
      </c>
      <c r="J4553" s="85">
        <v>0.9642857142857143</v>
      </c>
      <c r="K4553" s="85">
        <v>3.5714285714285712E-2</v>
      </c>
      <c r="L4553" s="86">
        <v>22</v>
      </c>
      <c r="M4553" s="86">
        <v>5</v>
      </c>
      <c r="N4553" s="86">
        <v>0</v>
      </c>
      <c r="O4553" s="86">
        <v>0</v>
      </c>
      <c r="P4553" s="86">
        <v>1</v>
      </c>
      <c r="Q4553" s="86">
        <v>0</v>
      </c>
      <c r="R4553" s="86">
        <v>0</v>
      </c>
      <c r="S4553" s="86">
        <v>0</v>
      </c>
      <c r="T4553" s="86">
        <v>0</v>
      </c>
      <c r="U4553" s="86">
        <v>28</v>
      </c>
      <c r="V4553" s="86">
        <v>0</v>
      </c>
      <c r="W4553" s="86">
        <v>0</v>
      </c>
    </row>
    <row r="4554" spans="1:23" x14ac:dyDescent="0.35">
      <c r="A4554" s="82" t="s">
        <v>95</v>
      </c>
      <c r="B4554" s="82" t="s">
        <v>98</v>
      </c>
      <c r="C4554" s="82" t="s">
        <v>17569</v>
      </c>
      <c r="D4554" s="82" t="s">
        <v>17710</v>
      </c>
      <c r="E4554" s="82" t="s">
        <v>17711</v>
      </c>
      <c r="F4554" s="82" t="s">
        <v>17712</v>
      </c>
      <c r="G4554" s="82" t="s">
        <v>17577</v>
      </c>
      <c r="H4554" s="83">
        <v>2049</v>
      </c>
      <c r="I4554" s="84">
        <v>33</v>
      </c>
      <c r="J4554" s="85">
        <v>1</v>
      </c>
      <c r="K4554" s="85">
        <v>0</v>
      </c>
      <c r="L4554" s="86">
        <v>28</v>
      </c>
      <c r="M4554" s="86">
        <v>5</v>
      </c>
      <c r="N4554" s="86">
        <v>0</v>
      </c>
      <c r="O4554" s="86">
        <v>0</v>
      </c>
      <c r="P4554" s="86">
        <v>0</v>
      </c>
      <c r="Q4554" s="86">
        <v>0</v>
      </c>
      <c r="R4554" s="86">
        <v>0</v>
      </c>
      <c r="S4554" s="86">
        <v>0</v>
      </c>
      <c r="T4554" s="86">
        <v>0</v>
      </c>
      <c r="U4554" s="86">
        <v>33</v>
      </c>
      <c r="V4554" s="86">
        <v>0</v>
      </c>
      <c r="W4554" s="86">
        <v>0</v>
      </c>
    </row>
    <row r="4555" spans="1:23" x14ac:dyDescent="0.35">
      <c r="A4555" s="82" t="s">
        <v>95</v>
      </c>
      <c r="B4555" s="82" t="s">
        <v>98</v>
      </c>
      <c r="C4555" s="82" t="s">
        <v>17569</v>
      </c>
      <c r="D4555" s="82" t="s">
        <v>17713</v>
      </c>
      <c r="E4555" s="82" t="s">
        <v>17714</v>
      </c>
      <c r="F4555" s="82" t="s">
        <v>17715</v>
      </c>
      <c r="G4555" s="82" t="s">
        <v>17621</v>
      </c>
      <c r="H4555" s="83">
        <v>2506</v>
      </c>
      <c r="I4555" s="84">
        <v>48</v>
      </c>
      <c r="J4555" s="85">
        <v>0.91666666666666663</v>
      </c>
      <c r="K4555" s="85">
        <v>4.1666666666666664E-2</v>
      </c>
      <c r="L4555" s="86">
        <v>34</v>
      </c>
      <c r="M4555" s="86">
        <v>10</v>
      </c>
      <c r="N4555" s="86">
        <v>1</v>
      </c>
      <c r="O4555" s="86">
        <v>0</v>
      </c>
      <c r="P4555" s="86">
        <v>2</v>
      </c>
      <c r="Q4555" s="86">
        <v>1</v>
      </c>
      <c r="R4555" s="86">
        <v>0</v>
      </c>
      <c r="S4555" s="86">
        <v>0</v>
      </c>
      <c r="T4555" s="86">
        <v>0</v>
      </c>
      <c r="U4555" s="86">
        <v>48</v>
      </c>
      <c r="V4555" s="86">
        <v>0</v>
      </c>
      <c r="W4555" s="86">
        <v>0</v>
      </c>
    </row>
    <row r="4556" spans="1:23" x14ac:dyDescent="0.35">
      <c r="A4556" s="82" t="s">
        <v>95</v>
      </c>
      <c r="B4556" s="82" t="s">
        <v>98</v>
      </c>
      <c r="C4556" s="82" t="s">
        <v>17569</v>
      </c>
      <c r="D4556" s="82" t="s">
        <v>17716</v>
      </c>
      <c r="E4556" s="82" t="s">
        <v>17717</v>
      </c>
      <c r="F4556" s="82" t="s">
        <v>17718</v>
      </c>
      <c r="G4556" s="82" t="s">
        <v>17719</v>
      </c>
      <c r="H4556" s="83">
        <v>3978</v>
      </c>
      <c r="I4556" s="84">
        <v>27</v>
      </c>
      <c r="J4556" s="85">
        <v>0.96296296296296291</v>
      </c>
      <c r="K4556" s="85">
        <v>3.7037037037037035E-2</v>
      </c>
      <c r="L4556" s="86">
        <v>23</v>
      </c>
      <c r="M4556" s="86">
        <v>3</v>
      </c>
      <c r="N4556" s="86">
        <v>0</v>
      </c>
      <c r="O4556" s="86">
        <v>0</v>
      </c>
      <c r="P4556" s="86">
        <v>1</v>
      </c>
      <c r="Q4556" s="86">
        <v>0</v>
      </c>
      <c r="R4556" s="86">
        <v>0</v>
      </c>
      <c r="S4556" s="86">
        <v>0</v>
      </c>
      <c r="T4556" s="86">
        <v>0</v>
      </c>
      <c r="U4556" s="86">
        <v>27</v>
      </c>
      <c r="V4556" s="86">
        <v>0</v>
      </c>
      <c r="W4556" s="86">
        <v>0</v>
      </c>
    </row>
    <row r="4557" spans="1:23" x14ac:dyDescent="0.35">
      <c r="A4557" s="82" t="s">
        <v>95</v>
      </c>
      <c r="B4557" s="82" t="s">
        <v>98</v>
      </c>
      <c r="C4557" s="82" t="s">
        <v>17569</v>
      </c>
      <c r="D4557" s="82" t="s">
        <v>17720</v>
      </c>
      <c r="E4557" s="82" t="s">
        <v>17721</v>
      </c>
      <c r="F4557" s="82" t="s">
        <v>17712</v>
      </c>
      <c r="G4557" s="82" t="s">
        <v>17577</v>
      </c>
      <c r="H4557" s="83">
        <v>5033</v>
      </c>
      <c r="I4557" s="84">
        <v>26</v>
      </c>
      <c r="J4557" s="85">
        <v>0.88461538461538458</v>
      </c>
      <c r="K4557" s="85">
        <v>0.11538461538461539</v>
      </c>
      <c r="L4557" s="86">
        <v>14</v>
      </c>
      <c r="M4557" s="86">
        <v>9</v>
      </c>
      <c r="N4557" s="86">
        <v>0</v>
      </c>
      <c r="O4557" s="86">
        <v>2</v>
      </c>
      <c r="P4557" s="86">
        <v>1</v>
      </c>
      <c r="Q4557" s="86">
        <v>0</v>
      </c>
      <c r="R4557" s="86">
        <v>0</v>
      </c>
      <c r="S4557" s="86">
        <v>0</v>
      </c>
      <c r="T4557" s="86">
        <v>0</v>
      </c>
      <c r="U4557" s="86">
        <v>24</v>
      </c>
      <c r="V4557" s="86">
        <v>0</v>
      </c>
      <c r="W4557" s="86">
        <v>0</v>
      </c>
    </row>
    <row r="4558" spans="1:23" x14ac:dyDescent="0.35">
      <c r="A4558" s="82" t="s">
        <v>95</v>
      </c>
      <c r="B4558" s="82" t="s">
        <v>98</v>
      </c>
      <c r="C4558" s="82" t="s">
        <v>17569</v>
      </c>
      <c r="D4558" s="82" t="s">
        <v>17722</v>
      </c>
      <c r="E4558" s="82" t="s">
        <v>17723</v>
      </c>
      <c r="F4558" s="82" t="s">
        <v>17724</v>
      </c>
      <c r="G4558" s="82" t="s">
        <v>17675</v>
      </c>
      <c r="H4558" s="83">
        <v>7596</v>
      </c>
      <c r="I4558" s="84">
        <v>44</v>
      </c>
      <c r="J4558" s="85">
        <v>1</v>
      </c>
      <c r="K4558" s="85">
        <v>0</v>
      </c>
      <c r="L4558" s="86">
        <v>43</v>
      </c>
      <c r="M4558" s="86">
        <v>1</v>
      </c>
      <c r="N4558" s="86">
        <v>0</v>
      </c>
      <c r="O4558" s="86">
        <v>0</v>
      </c>
      <c r="P4558" s="86">
        <v>0</v>
      </c>
      <c r="Q4558" s="86">
        <v>0</v>
      </c>
      <c r="R4558" s="86">
        <v>0</v>
      </c>
      <c r="S4558" s="86">
        <v>0</v>
      </c>
      <c r="T4558" s="86">
        <v>0</v>
      </c>
      <c r="U4558" s="86">
        <v>50</v>
      </c>
      <c r="V4558" s="86">
        <v>0</v>
      </c>
      <c r="W4558" s="86">
        <v>0</v>
      </c>
    </row>
    <row r="4559" spans="1:23" x14ac:dyDescent="0.35">
      <c r="A4559" s="82" t="s">
        <v>95</v>
      </c>
      <c r="B4559" s="82" t="s">
        <v>98</v>
      </c>
      <c r="C4559" s="82" t="s">
        <v>17569</v>
      </c>
      <c r="D4559" s="82" t="s">
        <v>17725</v>
      </c>
      <c r="E4559" s="82" t="s">
        <v>17726</v>
      </c>
      <c r="F4559" s="82" t="s">
        <v>17681</v>
      </c>
      <c r="G4559" s="82" t="s">
        <v>17682</v>
      </c>
      <c r="H4559" s="83">
        <v>4368</v>
      </c>
      <c r="I4559" s="84">
        <v>46</v>
      </c>
      <c r="J4559" s="85">
        <v>0.95652173913043481</v>
      </c>
      <c r="K4559" s="85">
        <v>2.1739130434782608E-2</v>
      </c>
      <c r="L4559" s="86">
        <v>36</v>
      </c>
      <c r="M4559" s="86">
        <v>8</v>
      </c>
      <c r="N4559" s="86">
        <v>1</v>
      </c>
      <c r="O4559" s="86">
        <v>0</v>
      </c>
      <c r="P4559" s="86">
        <v>1</v>
      </c>
      <c r="Q4559" s="86">
        <v>0</v>
      </c>
      <c r="R4559" s="86">
        <v>2</v>
      </c>
      <c r="S4559" s="86">
        <v>0</v>
      </c>
      <c r="T4559" s="86">
        <v>0</v>
      </c>
      <c r="U4559" s="86">
        <v>0</v>
      </c>
      <c r="V4559" s="86">
        <v>0</v>
      </c>
      <c r="W4559" s="86">
        <v>0</v>
      </c>
    </row>
    <row r="4560" spans="1:23" x14ac:dyDescent="0.35">
      <c r="A4560" s="82" t="s">
        <v>95</v>
      </c>
      <c r="B4560" s="82" t="s">
        <v>98</v>
      </c>
      <c r="C4560" s="82" t="s">
        <v>17569</v>
      </c>
      <c r="D4560" s="82" t="s">
        <v>17727</v>
      </c>
      <c r="E4560" s="82" t="s">
        <v>17728</v>
      </c>
      <c r="F4560" s="82" t="s">
        <v>17729</v>
      </c>
      <c r="G4560" s="82" t="s">
        <v>17730</v>
      </c>
      <c r="H4560" s="83">
        <v>3581</v>
      </c>
      <c r="I4560" s="84" t="s">
        <v>229</v>
      </c>
      <c r="J4560" s="85" t="s">
        <v>230</v>
      </c>
      <c r="K4560" s="85" t="s">
        <v>230</v>
      </c>
      <c r="L4560" s="86" t="s">
        <v>230</v>
      </c>
      <c r="M4560" s="86" t="s">
        <v>230</v>
      </c>
      <c r="N4560" s="86" t="s">
        <v>230</v>
      </c>
      <c r="O4560" s="86" t="s">
        <v>230</v>
      </c>
      <c r="P4560" s="86" t="s">
        <v>230</v>
      </c>
      <c r="Q4560" s="86" t="s">
        <v>230</v>
      </c>
      <c r="R4560" s="86" t="s">
        <v>230</v>
      </c>
      <c r="S4560" s="86" t="s">
        <v>230</v>
      </c>
      <c r="T4560" s="86" t="s">
        <v>230</v>
      </c>
      <c r="U4560" s="86" t="s">
        <v>230</v>
      </c>
      <c r="V4560" s="86" t="s">
        <v>230</v>
      </c>
      <c r="W4560" s="86" t="s">
        <v>230</v>
      </c>
    </row>
    <row r="4561" spans="1:23" x14ac:dyDescent="0.35">
      <c r="A4561" s="82" t="s">
        <v>95</v>
      </c>
      <c r="B4561" s="82" t="s">
        <v>98</v>
      </c>
      <c r="C4561" s="82" t="s">
        <v>17569</v>
      </c>
      <c r="D4561" s="82" t="s">
        <v>17731</v>
      </c>
      <c r="E4561" s="82" t="s">
        <v>17732</v>
      </c>
      <c r="F4561" s="82" t="s">
        <v>17733</v>
      </c>
      <c r="G4561" s="82" t="s">
        <v>17734</v>
      </c>
      <c r="H4561" s="83">
        <v>1646</v>
      </c>
      <c r="I4561" s="84">
        <v>59</v>
      </c>
      <c r="J4561" s="85">
        <v>0.88135593220338981</v>
      </c>
      <c r="K4561" s="85">
        <v>5.0847457627118647E-2</v>
      </c>
      <c r="L4561" s="86">
        <v>36</v>
      </c>
      <c r="M4561" s="86">
        <v>16</v>
      </c>
      <c r="N4561" s="86">
        <v>4</v>
      </c>
      <c r="O4561" s="86">
        <v>0</v>
      </c>
      <c r="P4561" s="86">
        <v>3</v>
      </c>
      <c r="Q4561" s="86">
        <v>0</v>
      </c>
      <c r="R4561" s="86">
        <v>31</v>
      </c>
      <c r="S4561" s="86">
        <v>0</v>
      </c>
      <c r="T4561" s="86">
        <v>0</v>
      </c>
      <c r="U4561" s="86">
        <v>28</v>
      </c>
      <c r="V4561" s="86">
        <v>0</v>
      </c>
      <c r="W4561" s="86">
        <v>0</v>
      </c>
    </row>
    <row r="4562" spans="1:23" x14ac:dyDescent="0.35">
      <c r="A4562" s="82" t="s">
        <v>95</v>
      </c>
      <c r="B4562" s="82" t="s">
        <v>98</v>
      </c>
      <c r="C4562" s="82" t="s">
        <v>17569</v>
      </c>
      <c r="D4562" s="82" t="s">
        <v>17735</v>
      </c>
      <c r="E4562" s="82" t="s">
        <v>17736</v>
      </c>
      <c r="F4562" s="82" t="s">
        <v>17737</v>
      </c>
      <c r="G4562" s="82" t="s">
        <v>17738</v>
      </c>
      <c r="H4562" s="83">
        <v>7720</v>
      </c>
      <c r="I4562" s="84">
        <v>38</v>
      </c>
      <c r="J4562" s="85">
        <v>0.81578947368421051</v>
      </c>
      <c r="K4562" s="85">
        <v>0.15789473684210525</v>
      </c>
      <c r="L4562" s="86">
        <v>24</v>
      </c>
      <c r="M4562" s="86">
        <v>7</v>
      </c>
      <c r="N4562" s="86">
        <v>0</v>
      </c>
      <c r="O4562" s="86">
        <v>1</v>
      </c>
      <c r="P4562" s="86">
        <v>5</v>
      </c>
      <c r="Q4562" s="86">
        <v>1</v>
      </c>
      <c r="R4562" s="86">
        <v>0</v>
      </c>
      <c r="S4562" s="86">
        <v>0</v>
      </c>
      <c r="T4562" s="86">
        <v>0</v>
      </c>
      <c r="U4562" s="86">
        <v>37</v>
      </c>
      <c r="V4562" s="86">
        <v>0</v>
      </c>
      <c r="W4562" s="86">
        <v>0</v>
      </c>
    </row>
    <row r="4563" spans="1:23" x14ac:dyDescent="0.35">
      <c r="A4563" s="82" t="s">
        <v>95</v>
      </c>
      <c r="B4563" s="82" t="s">
        <v>98</v>
      </c>
      <c r="C4563" s="82" t="s">
        <v>17569</v>
      </c>
      <c r="D4563" s="82" t="s">
        <v>17739</v>
      </c>
      <c r="E4563" s="82" t="s">
        <v>17740</v>
      </c>
      <c r="F4563" s="82" t="s">
        <v>17741</v>
      </c>
      <c r="G4563" s="82" t="s">
        <v>17742</v>
      </c>
      <c r="H4563" s="83">
        <v>7716</v>
      </c>
      <c r="I4563" s="84">
        <v>51</v>
      </c>
      <c r="J4563" s="85">
        <v>0.88235294117647056</v>
      </c>
      <c r="K4563" s="85">
        <v>7.8431372549019607E-2</v>
      </c>
      <c r="L4563" s="86">
        <v>40</v>
      </c>
      <c r="M4563" s="86">
        <v>5</v>
      </c>
      <c r="N4563" s="86">
        <v>0</v>
      </c>
      <c r="O4563" s="86">
        <v>0</v>
      </c>
      <c r="P4563" s="86">
        <v>4</v>
      </c>
      <c r="Q4563" s="86">
        <v>2</v>
      </c>
      <c r="R4563" s="86">
        <v>1</v>
      </c>
      <c r="S4563" s="86">
        <v>0</v>
      </c>
      <c r="T4563" s="86">
        <v>0</v>
      </c>
      <c r="U4563" s="86">
        <v>34</v>
      </c>
      <c r="V4563" s="86">
        <v>17</v>
      </c>
      <c r="W4563" s="86">
        <v>0</v>
      </c>
    </row>
    <row r="4564" spans="1:23" x14ac:dyDescent="0.35">
      <c r="A4564" s="82" t="s">
        <v>95</v>
      </c>
      <c r="B4564" s="82" t="s">
        <v>98</v>
      </c>
      <c r="C4564" s="82" t="s">
        <v>17569</v>
      </c>
      <c r="D4564" s="82" t="s">
        <v>17743</v>
      </c>
      <c r="E4564" s="82" t="s">
        <v>17744</v>
      </c>
      <c r="F4564" s="82" t="s">
        <v>17745</v>
      </c>
      <c r="G4564" s="82" t="s">
        <v>17656</v>
      </c>
      <c r="H4564" s="83">
        <v>16084</v>
      </c>
      <c r="I4564" s="84">
        <v>406</v>
      </c>
      <c r="J4564" s="85">
        <v>0.90640394088669951</v>
      </c>
      <c r="K4564" s="85">
        <v>4.9261083743842367E-2</v>
      </c>
      <c r="L4564" s="86">
        <v>311</v>
      </c>
      <c r="M4564" s="86">
        <v>57</v>
      </c>
      <c r="N4564" s="86">
        <v>17</v>
      </c>
      <c r="O4564" s="86">
        <v>7</v>
      </c>
      <c r="P4564" s="86">
        <v>13</v>
      </c>
      <c r="Q4564" s="86">
        <v>1</v>
      </c>
      <c r="R4564" s="86" t="s">
        <v>279</v>
      </c>
      <c r="S4564" s="86" t="s">
        <v>279</v>
      </c>
      <c r="T4564" s="86" t="s">
        <v>279</v>
      </c>
      <c r="U4564" s="86">
        <v>406</v>
      </c>
      <c r="V4564" s="86" t="s">
        <v>279</v>
      </c>
      <c r="W4564" s="86" t="s">
        <v>279</v>
      </c>
    </row>
    <row r="4565" spans="1:23" x14ac:dyDescent="0.35">
      <c r="A4565" s="82" t="s">
        <v>95</v>
      </c>
      <c r="B4565" s="82" t="s">
        <v>98</v>
      </c>
      <c r="C4565" s="82" t="s">
        <v>17569</v>
      </c>
      <c r="D4565" s="82" t="s">
        <v>17746</v>
      </c>
      <c r="E4565" s="82" t="s">
        <v>17747</v>
      </c>
      <c r="F4565" s="82" t="s">
        <v>17748</v>
      </c>
      <c r="G4565" s="82" t="s">
        <v>17577</v>
      </c>
      <c r="H4565" s="83">
        <v>5673</v>
      </c>
      <c r="I4565" s="84">
        <v>80</v>
      </c>
      <c r="J4565" s="85">
        <v>0.9375</v>
      </c>
      <c r="K4565" s="85">
        <v>6.25E-2</v>
      </c>
      <c r="L4565" s="86">
        <v>60</v>
      </c>
      <c r="M4565" s="86">
        <v>15</v>
      </c>
      <c r="N4565" s="86" t="s">
        <v>279</v>
      </c>
      <c r="O4565" s="86">
        <v>1</v>
      </c>
      <c r="P4565" s="86">
        <v>4</v>
      </c>
      <c r="Q4565" s="86" t="s">
        <v>279</v>
      </c>
      <c r="R4565" s="86" t="s">
        <v>279</v>
      </c>
      <c r="S4565" s="86" t="s">
        <v>279</v>
      </c>
      <c r="T4565" s="86" t="s">
        <v>279</v>
      </c>
      <c r="U4565" s="86">
        <v>80</v>
      </c>
      <c r="V4565" s="86" t="s">
        <v>279</v>
      </c>
      <c r="W4565" s="86" t="s">
        <v>279</v>
      </c>
    </row>
    <row r="4566" spans="1:23" x14ac:dyDescent="0.35">
      <c r="A4566" s="82" t="s">
        <v>95</v>
      </c>
      <c r="B4566" s="82" t="s">
        <v>98</v>
      </c>
      <c r="C4566" s="82" t="s">
        <v>17749</v>
      </c>
      <c r="D4566" s="82" t="s">
        <v>17750</v>
      </c>
      <c r="E4566" s="82" t="s">
        <v>17751</v>
      </c>
      <c r="F4566" s="82" t="s">
        <v>17752</v>
      </c>
      <c r="G4566" s="82" t="s">
        <v>17753</v>
      </c>
      <c r="H4566" s="83">
        <v>14282</v>
      </c>
      <c r="I4566" s="84">
        <v>559</v>
      </c>
      <c r="J4566" s="85">
        <v>0.94991055456171736</v>
      </c>
      <c r="K4566" s="85">
        <v>2.6833631484794274E-2</v>
      </c>
      <c r="L4566" s="86">
        <v>468</v>
      </c>
      <c r="M4566" s="86">
        <v>63</v>
      </c>
      <c r="N4566" s="86">
        <v>12</v>
      </c>
      <c r="O4566" s="86">
        <v>9</v>
      </c>
      <c r="P4566" s="86">
        <v>6</v>
      </c>
      <c r="Q4566" s="86">
        <v>1</v>
      </c>
      <c r="R4566" s="86">
        <v>0</v>
      </c>
      <c r="S4566" s="86">
        <v>0</v>
      </c>
      <c r="T4566" s="86">
        <v>0</v>
      </c>
      <c r="U4566" s="86">
        <v>559</v>
      </c>
      <c r="V4566" s="86">
        <v>0</v>
      </c>
      <c r="W4566" s="86">
        <v>0</v>
      </c>
    </row>
    <row r="4567" spans="1:23" x14ac:dyDescent="0.35">
      <c r="A4567" s="82" t="s">
        <v>95</v>
      </c>
      <c r="B4567" s="82" t="s">
        <v>98</v>
      </c>
      <c r="C4567" s="82" t="s">
        <v>17749</v>
      </c>
      <c r="D4567" s="82" t="s">
        <v>17754</v>
      </c>
      <c r="E4567" s="82" t="s">
        <v>17755</v>
      </c>
      <c r="F4567" s="82" t="s">
        <v>17756</v>
      </c>
      <c r="G4567" s="82" t="s">
        <v>17757</v>
      </c>
      <c r="H4567" s="83">
        <v>7828</v>
      </c>
      <c r="I4567" s="84">
        <v>65</v>
      </c>
      <c r="J4567" s="85">
        <v>0.93846153846153846</v>
      </c>
      <c r="K4567" s="85">
        <v>4.6153846153846156E-2</v>
      </c>
      <c r="L4567" s="86">
        <v>47</v>
      </c>
      <c r="M4567" s="86">
        <v>14</v>
      </c>
      <c r="N4567" s="86">
        <v>1</v>
      </c>
      <c r="O4567" s="86">
        <v>0</v>
      </c>
      <c r="P4567" s="86">
        <v>3</v>
      </c>
      <c r="Q4567" s="86">
        <v>0</v>
      </c>
      <c r="R4567" s="86">
        <v>0</v>
      </c>
      <c r="S4567" s="86">
        <v>0</v>
      </c>
      <c r="T4567" s="86">
        <v>0</v>
      </c>
      <c r="U4567" s="86">
        <v>65</v>
      </c>
      <c r="V4567" s="86">
        <v>0</v>
      </c>
      <c r="W4567" s="86">
        <v>0</v>
      </c>
    </row>
    <row r="4568" spans="1:23" x14ac:dyDescent="0.35">
      <c r="A4568" s="82" t="s">
        <v>95</v>
      </c>
      <c r="B4568" s="82" t="s">
        <v>98</v>
      </c>
      <c r="C4568" s="82" t="s">
        <v>17749</v>
      </c>
      <c r="D4568" s="82" t="s">
        <v>17758</v>
      </c>
      <c r="E4568" s="82" t="s">
        <v>17759</v>
      </c>
      <c r="F4568" s="82" t="s">
        <v>17760</v>
      </c>
      <c r="G4568" s="82" t="s">
        <v>17761</v>
      </c>
      <c r="H4568" s="83">
        <v>4546</v>
      </c>
      <c r="I4568" s="84">
        <v>46</v>
      </c>
      <c r="J4568" s="85">
        <v>0.91304347826086951</v>
      </c>
      <c r="K4568" s="85">
        <v>6.5217391304347824E-2</v>
      </c>
      <c r="L4568" s="86">
        <v>35</v>
      </c>
      <c r="M4568" s="86">
        <v>7</v>
      </c>
      <c r="N4568" s="86">
        <v>1</v>
      </c>
      <c r="O4568" s="86">
        <v>1</v>
      </c>
      <c r="P4568" s="86">
        <v>2</v>
      </c>
      <c r="Q4568" s="86">
        <v>0</v>
      </c>
      <c r="R4568" s="86">
        <v>0</v>
      </c>
      <c r="S4568" s="86">
        <v>0</v>
      </c>
      <c r="T4568" s="86">
        <v>0</v>
      </c>
      <c r="U4568" s="86">
        <v>0</v>
      </c>
      <c r="V4568" s="86">
        <v>46</v>
      </c>
      <c r="W4568" s="86" t="s">
        <v>279</v>
      </c>
    </row>
    <row r="4569" spans="1:23" x14ac:dyDescent="0.35">
      <c r="A4569" s="82" t="s">
        <v>95</v>
      </c>
      <c r="B4569" s="82" t="s">
        <v>98</v>
      </c>
      <c r="C4569" s="82" t="s">
        <v>17749</v>
      </c>
      <c r="D4569" s="82" t="s">
        <v>17762</v>
      </c>
      <c r="E4569" s="82" t="s">
        <v>17763</v>
      </c>
      <c r="F4569" s="82" t="s">
        <v>17764</v>
      </c>
      <c r="G4569" s="82" t="s">
        <v>17765</v>
      </c>
      <c r="H4569" s="83">
        <v>8046</v>
      </c>
      <c r="I4569" s="84">
        <v>49</v>
      </c>
      <c r="J4569" s="85">
        <v>0.95918367346938771</v>
      </c>
      <c r="K4569" s="85">
        <v>0</v>
      </c>
      <c r="L4569" s="86">
        <v>38</v>
      </c>
      <c r="M4569" s="86">
        <v>9</v>
      </c>
      <c r="N4569" s="86">
        <v>1</v>
      </c>
      <c r="O4569" s="86">
        <v>0</v>
      </c>
      <c r="P4569" s="86">
        <v>0</v>
      </c>
      <c r="Q4569" s="86">
        <v>1</v>
      </c>
      <c r="R4569" s="86">
        <v>0</v>
      </c>
      <c r="S4569" s="86">
        <v>0</v>
      </c>
      <c r="T4569" s="86">
        <v>0</v>
      </c>
      <c r="U4569" s="86">
        <v>49</v>
      </c>
      <c r="V4569" s="86">
        <v>0</v>
      </c>
      <c r="W4569" s="86">
        <v>0</v>
      </c>
    </row>
    <row r="4570" spans="1:23" x14ac:dyDescent="0.35">
      <c r="A4570" s="82" t="s">
        <v>95</v>
      </c>
      <c r="B4570" s="82" t="s">
        <v>98</v>
      </c>
      <c r="C4570" s="82" t="s">
        <v>17749</v>
      </c>
      <c r="D4570" s="82" t="s">
        <v>17766</v>
      </c>
      <c r="E4570" s="82" t="s">
        <v>17767</v>
      </c>
      <c r="F4570" s="82" t="s">
        <v>17768</v>
      </c>
      <c r="G4570" s="82" t="s">
        <v>17769</v>
      </c>
      <c r="H4570" s="83">
        <v>11312</v>
      </c>
      <c r="I4570" s="84">
        <v>4</v>
      </c>
      <c r="J4570" s="85" t="s">
        <v>443</v>
      </c>
      <c r="K4570" s="85" t="s">
        <v>443</v>
      </c>
      <c r="L4570" s="86" t="s">
        <v>443</v>
      </c>
      <c r="M4570" s="86" t="s">
        <v>443</v>
      </c>
      <c r="N4570" s="86" t="s">
        <v>443</v>
      </c>
      <c r="O4570" s="86" t="s">
        <v>443</v>
      </c>
      <c r="P4570" s="86" t="s">
        <v>443</v>
      </c>
      <c r="Q4570" s="86" t="s">
        <v>443</v>
      </c>
      <c r="R4570" s="86" t="s">
        <v>443</v>
      </c>
      <c r="S4570" s="86" t="s">
        <v>443</v>
      </c>
      <c r="T4570" s="86" t="s">
        <v>443</v>
      </c>
      <c r="U4570" s="86" t="s">
        <v>443</v>
      </c>
      <c r="V4570" s="86" t="s">
        <v>443</v>
      </c>
      <c r="W4570" s="86" t="s">
        <v>443</v>
      </c>
    </row>
    <row r="4571" spans="1:23" x14ac:dyDescent="0.35">
      <c r="A4571" s="82" t="s">
        <v>95</v>
      </c>
      <c r="B4571" s="82" t="s">
        <v>98</v>
      </c>
      <c r="C4571" s="82" t="s">
        <v>17749</v>
      </c>
      <c r="D4571" s="82" t="s">
        <v>17770</v>
      </c>
      <c r="E4571" s="82" t="s">
        <v>17771</v>
      </c>
      <c r="F4571" s="82" t="s">
        <v>17772</v>
      </c>
      <c r="G4571" s="82" t="s">
        <v>17773</v>
      </c>
      <c r="H4571" s="83">
        <v>7574</v>
      </c>
      <c r="I4571" s="84">
        <v>16</v>
      </c>
      <c r="J4571" s="85">
        <v>1</v>
      </c>
      <c r="K4571" s="85">
        <v>0</v>
      </c>
      <c r="L4571" s="86">
        <v>11</v>
      </c>
      <c r="M4571" s="86">
        <v>5</v>
      </c>
      <c r="N4571" s="86">
        <v>0</v>
      </c>
      <c r="O4571" s="86">
        <v>0</v>
      </c>
      <c r="P4571" s="86">
        <v>0</v>
      </c>
      <c r="Q4571" s="86">
        <v>0</v>
      </c>
      <c r="R4571" s="86">
        <v>16</v>
      </c>
      <c r="S4571" s="86">
        <v>0</v>
      </c>
      <c r="T4571" s="86">
        <v>0</v>
      </c>
      <c r="U4571" s="86">
        <v>0</v>
      </c>
      <c r="V4571" s="86">
        <v>0</v>
      </c>
      <c r="W4571" s="86">
        <v>0</v>
      </c>
    </row>
    <row r="4572" spans="1:23" x14ac:dyDescent="0.35">
      <c r="A4572" s="82" t="s">
        <v>95</v>
      </c>
      <c r="B4572" s="82" t="s">
        <v>98</v>
      </c>
      <c r="C4572" s="82" t="s">
        <v>17749</v>
      </c>
      <c r="D4572" s="82" t="s">
        <v>17774</v>
      </c>
      <c r="E4572" s="82" t="s">
        <v>17775</v>
      </c>
      <c r="F4572" s="82" t="s">
        <v>17776</v>
      </c>
      <c r="G4572" s="82" t="s">
        <v>17777</v>
      </c>
      <c r="H4572" s="83">
        <v>3606</v>
      </c>
      <c r="I4572" s="84">
        <v>87</v>
      </c>
      <c r="J4572" s="85">
        <v>0.90804597701149425</v>
      </c>
      <c r="K4572" s="85">
        <v>6.8965517241379309E-2</v>
      </c>
      <c r="L4572" s="86">
        <v>64</v>
      </c>
      <c r="M4572" s="86">
        <v>15</v>
      </c>
      <c r="N4572" s="86">
        <v>1</v>
      </c>
      <c r="O4572" s="86">
        <v>3</v>
      </c>
      <c r="P4572" s="86">
        <v>3</v>
      </c>
      <c r="Q4572" s="86">
        <v>1</v>
      </c>
      <c r="R4572" s="86">
        <v>0</v>
      </c>
      <c r="S4572" s="86">
        <v>0</v>
      </c>
      <c r="T4572" s="86">
        <v>0</v>
      </c>
      <c r="U4572" s="86">
        <v>87</v>
      </c>
      <c r="V4572" s="86">
        <v>0</v>
      </c>
      <c r="W4572" s="86">
        <v>0</v>
      </c>
    </row>
    <row r="4573" spans="1:23" x14ac:dyDescent="0.35">
      <c r="A4573" s="82" t="s">
        <v>95</v>
      </c>
      <c r="B4573" s="82" t="s">
        <v>98</v>
      </c>
      <c r="C4573" s="82" t="s">
        <v>17749</v>
      </c>
      <c r="D4573" s="82" t="s">
        <v>17778</v>
      </c>
      <c r="E4573" s="82" t="s">
        <v>17779</v>
      </c>
      <c r="F4573" s="82" t="s">
        <v>17780</v>
      </c>
      <c r="G4573" s="82" t="s">
        <v>17781</v>
      </c>
      <c r="H4573" s="83">
        <v>7417</v>
      </c>
      <c r="I4573" s="84">
        <v>50</v>
      </c>
      <c r="J4573" s="85">
        <v>0.96</v>
      </c>
      <c r="K4573" s="85">
        <v>0.04</v>
      </c>
      <c r="L4573" s="86">
        <v>41</v>
      </c>
      <c r="M4573" s="86">
        <v>7</v>
      </c>
      <c r="N4573" s="86">
        <v>0</v>
      </c>
      <c r="O4573" s="86">
        <v>2</v>
      </c>
      <c r="P4573" s="86">
        <v>0</v>
      </c>
      <c r="Q4573" s="86">
        <v>0</v>
      </c>
      <c r="R4573" s="86">
        <v>0</v>
      </c>
      <c r="S4573" s="86">
        <v>0</v>
      </c>
      <c r="T4573" s="86">
        <v>0</v>
      </c>
      <c r="U4573" s="86">
        <v>50</v>
      </c>
      <c r="V4573" s="86">
        <v>0</v>
      </c>
      <c r="W4573" s="86">
        <v>0</v>
      </c>
    </row>
    <row r="4574" spans="1:23" x14ac:dyDescent="0.35">
      <c r="A4574" s="82" t="s">
        <v>95</v>
      </c>
      <c r="B4574" s="82" t="s">
        <v>98</v>
      </c>
      <c r="C4574" s="82" t="s">
        <v>17749</v>
      </c>
      <c r="D4574" s="82" t="s">
        <v>17782</v>
      </c>
      <c r="E4574" s="82" t="s">
        <v>17783</v>
      </c>
      <c r="F4574" s="82" t="s">
        <v>17784</v>
      </c>
      <c r="G4574" s="82" t="s">
        <v>17785</v>
      </c>
      <c r="H4574" s="83">
        <v>48199</v>
      </c>
      <c r="I4574" s="84">
        <v>520</v>
      </c>
      <c r="J4574" s="85">
        <v>0.89038461538461533</v>
      </c>
      <c r="K4574" s="85">
        <v>5.3846153846153849E-2</v>
      </c>
      <c r="L4574" s="86">
        <v>373</v>
      </c>
      <c r="M4574" s="86">
        <v>90</v>
      </c>
      <c r="N4574" s="86">
        <v>26</v>
      </c>
      <c r="O4574" s="86">
        <v>13</v>
      </c>
      <c r="P4574" s="86">
        <v>15</v>
      </c>
      <c r="Q4574" s="86">
        <v>3</v>
      </c>
      <c r="R4574" s="86" t="s">
        <v>279</v>
      </c>
      <c r="S4574" s="86" t="s">
        <v>279</v>
      </c>
      <c r="T4574" s="86" t="s">
        <v>279</v>
      </c>
      <c r="U4574" s="86">
        <v>472</v>
      </c>
      <c r="V4574" s="86">
        <v>48</v>
      </c>
      <c r="W4574" s="86" t="s">
        <v>279</v>
      </c>
    </row>
    <row r="4575" spans="1:23" x14ac:dyDescent="0.35">
      <c r="A4575" s="82" t="s">
        <v>95</v>
      </c>
      <c r="B4575" s="82" t="s">
        <v>98</v>
      </c>
      <c r="C4575" s="82" t="s">
        <v>17749</v>
      </c>
      <c r="D4575" s="82" t="s">
        <v>17786</v>
      </c>
      <c r="E4575" s="82" t="s">
        <v>17787</v>
      </c>
      <c r="F4575" s="82" t="s">
        <v>17788</v>
      </c>
      <c r="G4575" s="82" t="s">
        <v>17761</v>
      </c>
      <c r="H4575" s="83">
        <v>7426</v>
      </c>
      <c r="I4575" s="84">
        <v>292</v>
      </c>
      <c r="J4575" s="85">
        <v>0.9178082191780822</v>
      </c>
      <c r="K4575" s="85">
        <v>3.4246575342465752E-2</v>
      </c>
      <c r="L4575" s="86">
        <v>239</v>
      </c>
      <c r="M4575" s="86">
        <v>29</v>
      </c>
      <c r="N4575" s="86">
        <v>12</v>
      </c>
      <c r="O4575" s="86">
        <v>8</v>
      </c>
      <c r="P4575" s="86">
        <v>2</v>
      </c>
      <c r="Q4575" s="86">
        <v>2</v>
      </c>
      <c r="R4575" s="86">
        <v>0</v>
      </c>
      <c r="S4575" s="86">
        <v>0</v>
      </c>
      <c r="T4575" s="86">
        <v>0</v>
      </c>
      <c r="U4575" s="86">
        <v>258</v>
      </c>
      <c r="V4575" s="86">
        <v>37</v>
      </c>
      <c r="W4575" s="86">
        <v>0</v>
      </c>
    </row>
    <row r="4576" spans="1:23" x14ac:dyDescent="0.35">
      <c r="A4576" s="82" t="s">
        <v>95</v>
      </c>
      <c r="B4576" s="82" t="s">
        <v>98</v>
      </c>
      <c r="C4576" s="82" t="s">
        <v>17749</v>
      </c>
      <c r="D4576" s="82" t="s">
        <v>17789</v>
      </c>
      <c r="E4576" s="82" t="s">
        <v>17790</v>
      </c>
      <c r="F4576" s="82" t="s">
        <v>17791</v>
      </c>
      <c r="G4576" s="82" t="s">
        <v>17792</v>
      </c>
      <c r="H4576" s="83">
        <v>7010</v>
      </c>
      <c r="I4576" s="84">
        <v>140</v>
      </c>
      <c r="J4576" s="85">
        <v>0.84285714285714286</v>
      </c>
      <c r="K4576" s="85">
        <v>7.857142857142857E-2</v>
      </c>
      <c r="L4576" s="86">
        <v>86</v>
      </c>
      <c r="M4576" s="86">
        <v>32</v>
      </c>
      <c r="N4576" s="86">
        <v>11</v>
      </c>
      <c r="O4576" s="86">
        <v>8</v>
      </c>
      <c r="P4576" s="86">
        <v>3</v>
      </c>
      <c r="Q4576" s="86">
        <v>0</v>
      </c>
      <c r="R4576" s="86">
        <v>0</v>
      </c>
      <c r="S4576" s="86">
        <v>0</v>
      </c>
      <c r="T4576" s="86">
        <v>0</v>
      </c>
      <c r="U4576" s="86">
        <v>140</v>
      </c>
      <c r="V4576" s="86">
        <v>0</v>
      </c>
      <c r="W4576" s="86">
        <v>0</v>
      </c>
    </row>
    <row r="4577" spans="1:23" x14ac:dyDescent="0.35">
      <c r="A4577" s="82" t="s">
        <v>95</v>
      </c>
      <c r="B4577" s="82" t="s">
        <v>98</v>
      </c>
      <c r="C4577" s="82" t="s">
        <v>17749</v>
      </c>
      <c r="D4577" s="82" t="s">
        <v>17793</v>
      </c>
      <c r="E4577" s="82" t="s">
        <v>17794</v>
      </c>
      <c r="F4577" s="82" t="s">
        <v>17795</v>
      </c>
      <c r="G4577" s="82" t="s">
        <v>17761</v>
      </c>
      <c r="H4577" s="83">
        <v>9858</v>
      </c>
      <c r="I4577" s="84">
        <v>374</v>
      </c>
      <c r="J4577" s="85">
        <v>0.93582887700534756</v>
      </c>
      <c r="K4577" s="85">
        <v>2.9411764705882353E-2</v>
      </c>
      <c r="L4577" s="86">
        <v>305</v>
      </c>
      <c r="M4577" s="86">
        <v>45</v>
      </c>
      <c r="N4577" s="86">
        <v>11</v>
      </c>
      <c r="O4577" s="86">
        <v>5</v>
      </c>
      <c r="P4577" s="86">
        <v>6</v>
      </c>
      <c r="Q4577" s="86">
        <v>2</v>
      </c>
      <c r="R4577" s="86">
        <v>1</v>
      </c>
      <c r="S4577" s="86">
        <v>0</v>
      </c>
      <c r="T4577" s="86">
        <v>0</v>
      </c>
      <c r="U4577" s="86">
        <v>0</v>
      </c>
      <c r="V4577" s="86">
        <v>0</v>
      </c>
      <c r="W4577" s="86">
        <v>374</v>
      </c>
    </row>
    <row r="4578" spans="1:23" x14ac:dyDescent="0.35">
      <c r="A4578" s="82" t="s">
        <v>95</v>
      </c>
      <c r="B4578" s="82" t="s">
        <v>98</v>
      </c>
      <c r="C4578" s="82" t="s">
        <v>17749</v>
      </c>
      <c r="D4578" s="82" t="s">
        <v>17796</v>
      </c>
      <c r="E4578" s="82" t="s">
        <v>17797</v>
      </c>
      <c r="F4578" s="82" t="s">
        <v>17798</v>
      </c>
      <c r="G4578" s="82" t="s">
        <v>17799</v>
      </c>
      <c r="H4578" s="83">
        <v>4559</v>
      </c>
      <c r="I4578" s="84">
        <v>132</v>
      </c>
      <c r="J4578" s="85">
        <v>0.91666666666666663</v>
      </c>
      <c r="K4578" s="85">
        <v>5.3030303030303032E-2</v>
      </c>
      <c r="L4578" s="86">
        <v>101</v>
      </c>
      <c r="M4578" s="86">
        <v>20</v>
      </c>
      <c r="N4578" s="86">
        <v>3</v>
      </c>
      <c r="O4578" s="86">
        <v>4</v>
      </c>
      <c r="P4578" s="86">
        <v>3</v>
      </c>
      <c r="Q4578" s="86">
        <v>1</v>
      </c>
      <c r="R4578" s="86">
        <v>0</v>
      </c>
      <c r="S4578" s="86">
        <v>0</v>
      </c>
      <c r="T4578" s="86">
        <v>0</v>
      </c>
      <c r="U4578" s="86">
        <v>132</v>
      </c>
      <c r="V4578" s="86">
        <v>0</v>
      </c>
      <c r="W4578" s="86">
        <v>0</v>
      </c>
    </row>
    <row r="4579" spans="1:23" x14ac:dyDescent="0.35">
      <c r="A4579" s="82" t="s">
        <v>95</v>
      </c>
      <c r="B4579" s="82" t="s">
        <v>98</v>
      </c>
      <c r="C4579" s="82" t="s">
        <v>17749</v>
      </c>
      <c r="D4579" s="82" t="s">
        <v>17800</v>
      </c>
      <c r="E4579" s="82" t="s">
        <v>17801</v>
      </c>
      <c r="F4579" s="82" t="s">
        <v>17802</v>
      </c>
      <c r="G4579" s="82" t="s">
        <v>17803</v>
      </c>
      <c r="H4579" s="83">
        <v>8788</v>
      </c>
      <c r="I4579" s="84">
        <v>49</v>
      </c>
      <c r="J4579" s="85">
        <v>0.97959183673469385</v>
      </c>
      <c r="K4579" s="85">
        <v>2.0408163265306121E-2</v>
      </c>
      <c r="L4579" s="86">
        <v>41</v>
      </c>
      <c r="M4579" s="86">
        <v>7</v>
      </c>
      <c r="N4579" s="86">
        <v>0</v>
      </c>
      <c r="O4579" s="86">
        <v>1</v>
      </c>
      <c r="P4579" s="86">
        <v>0</v>
      </c>
      <c r="Q4579" s="86">
        <v>0</v>
      </c>
      <c r="R4579" s="86">
        <v>0</v>
      </c>
      <c r="S4579" s="86">
        <v>0</v>
      </c>
      <c r="T4579" s="86">
        <v>0</v>
      </c>
      <c r="U4579" s="86">
        <v>49</v>
      </c>
      <c r="V4579" s="86">
        <v>0</v>
      </c>
      <c r="W4579" s="86">
        <v>0</v>
      </c>
    </row>
    <row r="4580" spans="1:23" x14ac:dyDescent="0.35">
      <c r="A4580" s="82" t="s">
        <v>95</v>
      </c>
      <c r="B4580" s="82" t="s">
        <v>98</v>
      </c>
      <c r="C4580" s="82" t="s">
        <v>17749</v>
      </c>
      <c r="D4580" s="82" t="s">
        <v>17804</v>
      </c>
      <c r="E4580" s="82" t="s">
        <v>17805</v>
      </c>
      <c r="F4580" s="82" t="s">
        <v>17806</v>
      </c>
      <c r="G4580" s="82" t="s">
        <v>17807</v>
      </c>
      <c r="H4580" s="83">
        <v>1804</v>
      </c>
      <c r="I4580" s="84" t="s">
        <v>229</v>
      </c>
      <c r="J4580" s="85" t="s">
        <v>230</v>
      </c>
      <c r="K4580" s="85" t="s">
        <v>230</v>
      </c>
      <c r="L4580" s="86" t="s">
        <v>230</v>
      </c>
      <c r="M4580" s="86" t="s">
        <v>230</v>
      </c>
      <c r="N4580" s="86" t="s">
        <v>230</v>
      </c>
      <c r="O4580" s="86" t="s">
        <v>230</v>
      </c>
      <c r="P4580" s="86" t="s">
        <v>230</v>
      </c>
      <c r="Q4580" s="86" t="s">
        <v>230</v>
      </c>
      <c r="R4580" s="86" t="s">
        <v>230</v>
      </c>
      <c r="S4580" s="86" t="s">
        <v>230</v>
      </c>
      <c r="T4580" s="86" t="s">
        <v>230</v>
      </c>
      <c r="U4580" s="86" t="s">
        <v>230</v>
      </c>
      <c r="V4580" s="86" t="s">
        <v>230</v>
      </c>
      <c r="W4580" s="86" t="s">
        <v>230</v>
      </c>
    </row>
    <row r="4581" spans="1:23" x14ac:dyDescent="0.35">
      <c r="A4581" s="82" t="s">
        <v>95</v>
      </c>
      <c r="B4581" s="82" t="s">
        <v>98</v>
      </c>
      <c r="C4581" s="82" t="s">
        <v>17749</v>
      </c>
      <c r="D4581" s="82" t="s">
        <v>17808</v>
      </c>
      <c r="E4581" s="82" t="s">
        <v>17809</v>
      </c>
      <c r="F4581" s="82" t="s">
        <v>17810</v>
      </c>
      <c r="G4581" s="82" t="s">
        <v>17769</v>
      </c>
      <c r="H4581" s="83">
        <v>9056</v>
      </c>
      <c r="I4581" s="84">
        <v>111</v>
      </c>
      <c r="J4581" s="85">
        <v>0.94594594594594594</v>
      </c>
      <c r="K4581" s="85">
        <v>1.8018018018018018E-2</v>
      </c>
      <c r="L4581" s="86">
        <v>82</v>
      </c>
      <c r="M4581" s="86">
        <v>23</v>
      </c>
      <c r="N4581" s="86">
        <v>4</v>
      </c>
      <c r="O4581" s="86">
        <v>2</v>
      </c>
      <c r="P4581" s="86">
        <v>0</v>
      </c>
      <c r="Q4581" s="86">
        <v>0</v>
      </c>
      <c r="R4581" s="86">
        <v>0</v>
      </c>
      <c r="S4581" s="86">
        <v>0</v>
      </c>
      <c r="T4581" s="86">
        <v>0</v>
      </c>
      <c r="U4581" s="86">
        <v>49</v>
      </c>
      <c r="V4581" s="86">
        <v>62</v>
      </c>
      <c r="W4581" s="86">
        <v>0</v>
      </c>
    </row>
    <row r="4582" spans="1:23" x14ac:dyDescent="0.35">
      <c r="A4582" s="82" t="s">
        <v>95</v>
      </c>
      <c r="B4582" s="82" t="s">
        <v>98</v>
      </c>
      <c r="C4582" s="82" t="s">
        <v>17749</v>
      </c>
      <c r="D4582" s="82" t="s">
        <v>17811</v>
      </c>
      <c r="E4582" s="82" t="s">
        <v>17812</v>
      </c>
      <c r="F4582" s="82" t="s">
        <v>17813</v>
      </c>
      <c r="G4582" s="82" t="s">
        <v>17814</v>
      </c>
      <c r="H4582" s="83">
        <v>7489</v>
      </c>
      <c r="I4582" s="84">
        <v>82</v>
      </c>
      <c r="J4582" s="85">
        <v>0.90243902439024393</v>
      </c>
      <c r="K4582" s="85">
        <v>8.5365853658536592E-2</v>
      </c>
      <c r="L4582" s="86">
        <v>68</v>
      </c>
      <c r="M4582" s="86">
        <v>6</v>
      </c>
      <c r="N4582" s="86">
        <v>1</v>
      </c>
      <c r="O4582" s="86">
        <v>4</v>
      </c>
      <c r="P4582" s="86">
        <v>3</v>
      </c>
      <c r="Q4582" s="86">
        <v>0</v>
      </c>
      <c r="R4582" s="86">
        <v>0</v>
      </c>
      <c r="S4582" s="86">
        <v>0</v>
      </c>
      <c r="T4582" s="86">
        <v>0</v>
      </c>
      <c r="U4582" s="86">
        <v>50</v>
      </c>
      <c r="V4582" s="86">
        <v>32</v>
      </c>
      <c r="W4582" s="86">
        <v>0</v>
      </c>
    </row>
    <row r="4583" spans="1:23" x14ac:dyDescent="0.35">
      <c r="A4583" s="82" t="s">
        <v>95</v>
      </c>
      <c r="B4583" s="82" t="s">
        <v>98</v>
      </c>
      <c r="C4583" s="82" t="s">
        <v>17749</v>
      </c>
      <c r="D4583" s="82" t="s">
        <v>17815</v>
      </c>
      <c r="E4583" s="82" t="s">
        <v>6761</v>
      </c>
      <c r="F4583" s="82" t="s">
        <v>17816</v>
      </c>
      <c r="G4583" s="82" t="s">
        <v>17817</v>
      </c>
      <c r="H4583" s="83">
        <v>6376</v>
      </c>
      <c r="I4583" s="84">
        <v>20</v>
      </c>
      <c r="J4583" s="85">
        <v>1</v>
      </c>
      <c r="K4583" s="85">
        <v>0</v>
      </c>
      <c r="L4583" s="86">
        <v>6</v>
      </c>
      <c r="M4583" s="86">
        <v>14</v>
      </c>
      <c r="N4583" s="86">
        <v>0</v>
      </c>
      <c r="O4583" s="86">
        <v>0</v>
      </c>
      <c r="P4583" s="86">
        <v>0</v>
      </c>
      <c r="Q4583" s="86">
        <v>0</v>
      </c>
      <c r="R4583" s="86">
        <v>20</v>
      </c>
      <c r="S4583" s="86">
        <v>0</v>
      </c>
      <c r="T4583" s="86">
        <v>0</v>
      </c>
      <c r="U4583" s="86">
        <v>0</v>
      </c>
      <c r="V4583" s="86">
        <v>0</v>
      </c>
      <c r="W4583" s="86">
        <v>0</v>
      </c>
    </row>
    <row r="4584" spans="1:23" x14ac:dyDescent="0.35">
      <c r="A4584" s="82" t="s">
        <v>95</v>
      </c>
      <c r="B4584" s="82" t="s">
        <v>98</v>
      </c>
      <c r="C4584" s="82" t="s">
        <v>17749</v>
      </c>
      <c r="D4584" s="82" t="s">
        <v>17818</v>
      </c>
      <c r="E4584" s="82" t="s">
        <v>17819</v>
      </c>
      <c r="F4584" s="82" t="s">
        <v>17820</v>
      </c>
      <c r="G4584" s="82" t="s">
        <v>17821</v>
      </c>
      <c r="H4584" s="83">
        <v>3906</v>
      </c>
      <c r="I4584" s="84">
        <v>52</v>
      </c>
      <c r="J4584" s="85">
        <v>0.98076923076923073</v>
      </c>
      <c r="K4584" s="85">
        <v>1.9230769230769232E-2</v>
      </c>
      <c r="L4584" s="86">
        <v>47</v>
      </c>
      <c r="M4584" s="86">
        <v>4</v>
      </c>
      <c r="N4584" s="86">
        <v>0</v>
      </c>
      <c r="O4584" s="86">
        <v>1</v>
      </c>
      <c r="P4584" s="86">
        <v>0</v>
      </c>
      <c r="Q4584" s="86">
        <v>0</v>
      </c>
      <c r="R4584" s="86">
        <v>0</v>
      </c>
      <c r="S4584" s="86">
        <v>0</v>
      </c>
      <c r="T4584" s="86">
        <v>0</v>
      </c>
      <c r="U4584" s="86">
        <v>50</v>
      </c>
      <c r="V4584" s="86">
        <v>2</v>
      </c>
      <c r="W4584" s="86">
        <v>0</v>
      </c>
    </row>
    <row r="4585" spans="1:23" x14ac:dyDescent="0.35">
      <c r="A4585" s="82" t="s">
        <v>95</v>
      </c>
      <c r="B4585" s="82" t="s">
        <v>98</v>
      </c>
      <c r="C4585" s="82" t="s">
        <v>17749</v>
      </c>
      <c r="D4585" s="82" t="s">
        <v>17822</v>
      </c>
      <c r="E4585" s="82" t="s">
        <v>17823</v>
      </c>
      <c r="F4585" s="82" t="s">
        <v>17824</v>
      </c>
      <c r="G4585" s="82" t="s">
        <v>17825</v>
      </c>
      <c r="H4585" s="83">
        <v>4733</v>
      </c>
      <c r="I4585" s="84">
        <v>39</v>
      </c>
      <c r="J4585" s="85">
        <v>0.84615384615384615</v>
      </c>
      <c r="K4585" s="85">
        <v>7.6923076923076927E-2</v>
      </c>
      <c r="L4585" s="86">
        <v>26</v>
      </c>
      <c r="M4585" s="86">
        <v>7</v>
      </c>
      <c r="N4585" s="86">
        <v>2</v>
      </c>
      <c r="O4585" s="86">
        <v>0</v>
      </c>
      <c r="P4585" s="86">
        <v>3</v>
      </c>
      <c r="Q4585" s="86">
        <v>1</v>
      </c>
      <c r="R4585" s="86">
        <v>0</v>
      </c>
      <c r="S4585" s="86">
        <v>0</v>
      </c>
      <c r="T4585" s="86">
        <v>0</v>
      </c>
      <c r="U4585" s="86">
        <v>39</v>
      </c>
      <c r="V4585" s="86">
        <v>0</v>
      </c>
      <c r="W4585" s="86">
        <v>0</v>
      </c>
    </row>
    <row r="4586" spans="1:23" x14ac:dyDescent="0.35">
      <c r="A4586" s="82" t="s">
        <v>95</v>
      </c>
      <c r="B4586" s="82" t="s">
        <v>98</v>
      </c>
      <c r="C4586" s="82" t="s">
        <v>17749</v>
      </c>
      <c r="D4586" s="82" t="s">
        <v>17826</v>
      </c>
      <c r="E4586" s="82" t="s">
        <v>17827</v>
      </c>
      <c r="F4586" s="82" t="s">
        <v>17828</v>
      </c>
      <c r="G4586" s="82" t="s">
        <v>17829</v>
      </c>
      <c r="H4586" s="83">
        <v>5434</v>
      </c>
      <c r="I4586" s="84" t="s">
        <v>229</v>
      </c>
      <c r="J4586" s="85" t="s">
        <v>230</v>
      </c>
      <c r="K4586" s="85" t="s">
        <v>230</v>
      </c>
      <c r="L4586" s="86" t="s">
        <v>230</v>
      </c>
      <c r="M4586" s="86" t="s">
        <v>230</v>
      </c>
      <c r="N4586" s="86" t="s">
        <v>230</v>
      </c>
      <c r="O4586" s="86" t="s">
        <v>230</v>
      </c>
      <c r="P4586" s="86" t="s">
        <v>230</v>
      </c>
      <c r="Q4586" s="86" t="s">
        <v>230</v>
      </c>
      <c r="R4586" s="86" t="s">
        <v>230</v>
      </c>
      <c r="S4586" s="86" t="s">
        <v>230</v>
      </c>
      <c r="T4586" s="86" t="s">
        <v>230</v>
      </c>
      <c r="U4586" s="86" t="s">
        <v>230</v>
      </c>
      <c r="V4586" s="86" t="s">
        <v>230</v>
      </c>
      <c r="W4586" s="86" t="s">
        <v>230</v>
      </c>
    </row>
    <row r="4587" spans="1:23" x14ac:dyDescent="0.35">
      <c r="A4587" s="82" t="s">
        <v>95</v>
      </c>
      <c r="B4587" s="82" t="s">
        <v>98</v>
      </c>
      <c r="C4587" s="82" t="s">
        <v>17749</v>
      </c>
      <c r="D4587" s="82" t="s">
        <v>17830</v>
      </c>
      <c r="E4587" s="82" t="s">
        <v>17831</v>
      </c>
      <c r="F4587" s="82" t="s">
        <v>17832</v>
      </c>
      <c r="G4587" s="82" t="s">
        <v>17833</v>
      </c>
      <c r="H4587" s="83">
        <v>5434</v>
      </c>
      <c r="I4587" s="84">
        <v>175</v>
      </c>
      <c r="J4587" s="85">
        <v>0.98857142857142855</v>
      </c>
      <c r="K4587" s="85">
        <v>1.1428571428571429E-2</v>
      </c>
      <c r="L4587" s="86">
        <v>148</v>
      </c>
      <c r="M4587" s="86">
        <v>25</v>
      </c>
      <c r="N4587" s="86">
        <v>0</v>
      </c>
      <c r="O4587" s="86">
        <v>2</v>
      </c>
      <c r="P4587" s="86">
        <v>0</v>
      </c>
      <c r="Q4587" s="86">
        <v>0</v>
      </c>
      <c r="R4587" s="86">
        <v>5</v>
      </c>
      <c r="S4587" s="86">
        <v>0</v>
      </c>
      <c r="T4587" s="86">
        <v>0</v>
      </c>
      <c r="U4587" s="86">
        <v>170</v>
      </c>
      <c r="V4587" s="86">
        <v>0</v>
      </c>
      <c r="W4587" s="86">
        <v>0</v>
      </c>
    </row>
    <row r="4588" spans="1:23" x14ac:dyDescent="0.35">
      <c r="A4588" s="82" t="s">
        <v>95</v>
      </c>
      <c r="B4588" s="82" t="s">
        <v>98</v>
      </c>
      <c r="C4588" s="82" t="s">
        <v>17749</v>
      </c>
      <c r="D4588" s="82" t="s">
        <v>17834</v>
      </c>
      <c r="E4588" s="82" t="s">
        <v>17835</v>
      </c>
      <c r="F4588" s="82" t="s">
        <v>17836</v>
      </c>
      <c r="G4588" s="82" t="s">
        <v>17837</v>
      </c>
      <c r="H4588" s="83">
        <v>2836</v>
      </c>
      <c r="I4588" s="84">
        <v>25</v>
      </c>
      <c r="J4588" s="85">
        <v>0.72</v>
      </c>
      <c r="K4588" s="85">
        <v>0.04</v>
      </c>
      <c r="L4588" s="86">
        <v>6</v>
      </c>
      <c r="M4588" s="86">
        <v>12</v>
      </c>
      <c r="N4588" s="86">
        <v>4</v>
      </c>
      <c r="O4588" s="86">
        <v>1</v>
      </c>
      <c r="P4588" s="86">
        <v>0</v>
      </c>
      <c r="Q4588" s="86">
        <v>2</v>
      </c>
      <c r="R4588" s="86">
        <v>27</v>
      </c>
      <c r="S4588" s="86">
        <v>0</v>
      </c>
      <c r="T4588" s="86">
        <v>0</v>
      </c>
      <c r="U4588" s="86">
        <v>0</v>
      </c>
      <c r="V4588" s="86">
        <v>0</v>
      </c>
      <c r="W4588" s="86">
        <v>0</v>
      </c>
    </row>
    <row r="4589" spans="1:23" x14ac:dyDescent="0.35">
      <c r="A4589" s="82" t="s">
        <v>95</v>
      </c>
      <c r="B4589" s="82" t="s">
        <v>98</v>
      </c>
      <c r="C4589" s="82" t="s">
        <v>17749</v>
      </c>
      <c r="D4589" s="82" t="s">
        <v>17838</v>
      </c>
      <c r="E4589" s="82" t="s">
        <v>17839</v>
      </c>
      <c r="F4589" s="82" t="s">
        <v>17752</v>
      </c>
      <c r="G4589" s="82" t="s">
        <v>17753</v>
      </c>
      <c r="H4589" s="83">
        <v>4773</v>
      </c>
      <c r="I4589" s="84">
        <v>116</v>
      </c>
      <c r="J4589" s="85">
        <v>0.96551724137931039</v>
      </c>
      <c r="K4589" s="85">
        <v>8.6206896551724137E-3</v>
      </c>
      <c r="L4589" s="86">
        <v>100</v>
      </c>
      <c r="M4589" s="86">
        <v>12</v>
      </c>
      <c r="N4589" s="86">
        <v>3</v>
      </c>
      <c r="O4589" s="86">
        <v>1</v>
      </c>
      <c r="P4589" s="86">
        <v>0</v>
      </c>
      <c r="Q4589" s="86">
        <v>0</v>
      </c>
      <c r="R4589" s="86">
        <v>0</v>
      </c>
      <c r="S4589" s="86">
        <v>0</v>
      </c>
      <c r="T4589" s="86">
        <v>0</v>
      </c>
      <c r="U4589" s="86">
        <v>116</v>
      </c>
      <c r="V4589" s="86">
        <v>0</v>
      </c>
      <c r="W4589" s="86">
        <v>0</v>
      </c>
    </row>
    <row r="4590" spans="1:23" x14ac:dyDescent="0.35">
      <c r="A4590" s="82" t="s">
        <v>95</v>
      </c>
      <c r="B4590" s="82" t="s">
        <v>98</v>
      </c>
      <c r="C4590" s="82" t="s">
        <v>17749</v>
      </c>
      <c r="D4590" s="82" t="s">
        <v>17840</v>
      </c>
      <c r="E4590" s="82" t="s">
        <v>17841</v>
      </c>
      <c r="F4590" s="82" t="s">
        <v>17842</v>
      </c>
      <c r="G4590" s="82" t="s">
        <v>17843</v>
      </c>
      <c r="H4590" s="83">
        <v>9454</v>
      </c>
      <c r="I4590" s="84">
        <v>188</v>
      </c>
      <c r="J4590" s="85">
        <v>0.82978723404255317</v>
      </c>
      <c r="K4590" s="85">
        <v>0.11702127659574468</v>
      </c>
      <c r="L4590" s="86">
        <v>134</v>
      </c>
      <c r="M4590" s="86">
        <v>22</v>
      </c>
      <c r="N4590" s="86">
        <v>10</v>
      </c>
      <c r="O4590" s="86">
        <v>4</v>
      </c>
      <c r="P4590" s="86">
        <v>18</v>
      </c>
      <c r="Q4590" s="86">
        <v>0</v>
      </c>
      <c r="R4590" s="86">
        <v>0</v>
      </c>
      <c r="S4590" s="86">
        <v>0</v>
      </c>
      <c r="T4590" s="86">
        <v>0</v>
      </c>
      <c r="U4590" s="86">
        <v>188</v>
      </c>
      <c r="V4590" s="86">
        <v>0</v>
      </c>
      <c r="W4590" s="86">
        <v>0</v>
      </c>
    </row>
    <row r="4591" spans="1:23" x14ac:dyDescent="0.35">
      <c r="A4591" s="82" t="s">
        <v>95</v>
      </c>
      <c r="B4591" s="82" t="s">
        <v>98</v>
      </c>
      <c r="C4591" s="82" t="s">
        <v>17844</v>
      </c>
      <c r="D4591" s="82" t="s">
        <v>17845</v>
      </c>
      <c r="E4591" s="82" t="s">
        <v>17846</v>
      </c>
      <c r="F4591" s="82" t="s">
        <v>17847</v>
      </c>
      <c r="G4591" s="82" t="s">
        <v>17848</v>
      </c>
      <c r="H4591" s="83">
        <v>6879</v>
      </c>
      <c r="I4591" s="84">
        <v>90</v>
      </c>
      <c r="J4591" s="85">
        <v>0.97777777777777775</v>
      </c>
      <c r="K4591" s="85">
        <v>1.1111111111111112E-2</v>
      </c>
      <c r="L4591" s="86">
        <v>83</v>
      </c>
      <c r="M4591" s="86">
        <v>5</v>
      </c>
      <c r="N4591" s="86">
        <v>1</v>
      </c>
      <c r="O4591" s="86">
        <v>1</v>
      </c>
      <c r="P4591" s="86">
        <v>0</v>
      </c>
      <c r="Q4591" s="86">
        <v>0</v>
      </c>
      <c r="R4591" s="86">
        <v>0</v>
      </c>
      <c r="S4591" s="86">
        <v>0</v>
      </c>
      <c r="T4591" s="86">
        <v>0</v>
      </c>
      <c r="U4591" s="86">
        <v>0</v>
      </c>
      <c r="V4591" s="86">
        <v>0</v>
      </c>
      <c r="W4591" s="86">
        <v>0</v>
      </c>
    </row>
    <row r="4592" spans="1:23" x14ac:dyDescent="0.35">
      <c r="A4592" s="82" t="s">
        <v>95</v>
      </c>
      <c r="B4592" s="82" t="s">
        <v>98</v>
      </c>
      <c r="C4592" s="82" t="s">
        <v>17844</v>
      </c>
      <c r="D4592" s="82" t="s">
        <v>17849</v>
      </c>
      <c r="E4592" s="82" t="s">
        <v>17850</v>
      </c>
      <c r="F4592" s="82" t="s">
        <v>17851</v>
      </c>
      <c r="G4592" s="82" t="s">
        <v>17852</v>
      </c>
      <c r="H4592" s="83">
        <v>5989</v>
      </c>
      <c r="I4592" s="84">
        <v>77</v>
      </c>
      <c r="J4592" s="85">
        <v>0.90909090909090906</v>
      </c>
      <c r="K4592" s="85">
        <v>3.896103896103896E-2</v>
      </c>
      <c r="L4592" s="86">
        <v>61</v>
      </c>
      <c r="M4592" s="86">
        <v>9</v>
      </c>
      <c r="N4592" s="86">
        <v>4</v>
      </c>
      <c r="O4592" s="86">
        <v>0</v>
      </c>
      <c r="P4592" s="86">
        <v>3</v>
      </c>
      <c r="Q4592" s="86">
        <v>0</v>
      </c>
      <c r="R4592" s="86">
        <v>0</v>
      </c>
      <c r="S4592" s="86">
        <v>0</v>
      </c>
      <c r="T4592" s="86">
        <v>0</v>
      </c>
      <c r="U4592" s="86">
        <v>77</v>
      </c>
      <c r="V4592" s="86">
        <v>0</v>
      </c>
      <c r="W4592" s="86">
        <v>0</v>
      </c>
    </row>
    <row r="4593" spans="1:23" x14ac:dyDescent="0.35">
      <c r="A4593" s="82" t="s">
        <v>95</v>
      </c>
      <c r="B4593" s="82" t="s">
        <v>98</v>
      </c>
      <c r="C4593" s="82" t="s">
        <v>17844</v>
      </c>
      <c r="D4593" s="82" t="s">
        <v>17853</v>
      </c>
      <c r="E4593" s="82" t="s">
        <v>17854</v>
      </c>
      <c r="F4593" s="82" t="s">
        <v>17855</v>
      </c>
      <c r="G4593" s="82" t="s">
        <v>17856</v>
      </c>
      <c r="H4593" s="83">
        <v>6431</v>
      </c>
      <c r="I4593" s="84" t="s">
        <v>229</v>
      </c>
      <c r="J4593" s="85" t="s">
        <v>230</v>
      </c>
      <c r="K4593" s="85" t="s">
        <v>230</v>
      </c>
      <c r="L4593" s="86" t="s">
        <v>230</v>
      </c>
      <c r="M4593" s="86" t="s">
        <v>230</v>
      </c>
      <c r="N4593" s="86" t="s">
        <v>230</v>
      </c>
      <c r="O4593" s="86" t="s">
        <v>230</v>
      </c>
      <c r="P4593" s="86" t="s">
        <v>230</v>
      </c>
      <c r="Q4593" s="86" t="s">
        <v>230</v>
      </c>
      <c r="R4593" s="86" t="s">
        <v>230</v>
      </c>
      <c r="S4593" s="86" t="s">
        <v>230</v>
      </c>
      <c r="T4593" s="86" t="s">
        <v>230</v>
      </c>
      <c r="U4593" s="86" t="s">
        <v>230</v>
      </c>
      <c r="V4593" s="86" t="s">
        <v>230</v>
      </c>
      <c r="W4593" s="86" t="s">
        <v>230</v>
      </c>
    </row>
    <row r="4594" spans="1:23" x14ac:dyDescent="0.35">
      <c r="A4594" s="82" t="s">
        <v>95</v>
      </c>
      <c r="B4594" s="82" t="s">
        <v>98</v>
      </c>
      <c r="C4594" s="82" t="s">
        <v>17844</v>
      </c>
      <c r="D4594" s="82" t="s">
        <v>17857</v>
      </c>
      <c r="E4594" s="82" t="s">
        <v>17858</v>
      </c>
      <c r="F4594" s="82" t="s">
        <v>17859</v>
      </c>
      <c r="G4594" s="82" t="s">
        <v>17860</v>
      </c>
      <c r="H4594" s="83">
        <v>9398</v>
      </c>
      <c r="I4594" s="84">
        <v>316</v>
      </c>
      <c r="J4594" s="85">
        <v>0.96202531645569622</v>
      </c>
      <c r="K4594" s="85">
        <v>1.8987341772151899E-2</v>
      </c>
      <c r="L4594" s="86">
        <v>249</v>
      </c>
      <c r="M4594" s="86">
        <v>55</v>
      </c>
      <c r="N4594" s="86">
        <v>5</v>
      </c>
      <c r="O4594" s="86">
        <v>3</v>
      </c>
      <c r="P4594" s="86">
        <v>3</v>
      </c>
      <c r="Q4594" s="86">
        <v>1</v>
      </c>
      <c r="R4594" s="86">
        <v>1</v>
      </c>
      <c r="S4594" s="86">
        <v>0</v>
      </c>
      <c r="T4594" s="86">
        <v>0</v>
      </c>
      <c r="U4594" s="86">
        <v>319</v>
      </c>
      <c r="V4594" s="86">
        <v>0</v>
      </c>
      <c r="W4594" s="86">
        <v>0</v>
      </c>
    </row>
    <row r="4595" spans="1:23" x14ac:dyDescent="0.35">
      <c r="A4595" s="82" t="s">
        <v>95</v>
      </c>
      <c r="B4595" s="82" t="s">
        <v>98</v>
      </c>
      <c r="C4595" s="82" t="s">
        <v>17844</v>
      </c>
      <c r="D4595" s="82" t="s">
        <v>17861</v>
      </c>
      <c r="E4595" s="82" t="s">
        <v>17862</v>
      </c>
      <c r="F4595" s="82" t="s">
        <v>17863</v>
      </c>
      <c r="G4595" s="82" t="s">
        <v>17852</v>
      </c>
      <c r="H4595" s="83">
        <v>3941</v>
      </c>
      <c r="I4595" s="84">
        <v>77</v>
      </c>
      <c r="J4595" s="85">
        <v>0.90909090909090906</v>
      </c>
      <c r="K4595" s="85">
        <v>5.1948051948051951E-2</v>
      </c>
      <c r="L4595" s="86">
        <v>62</v>
      </c>
      <c r="M4595" s="86">
        <v>8</v>
      </c>
      <c r="N4595" s="86">
        <v>3</v>
      </c>
      <c r="O4595" s="86">
        <v>1</v>
      </c>
      <c r="P4595" s="86">
        <v>3</v>
      </c>
      <c r="Q4595" s="86">
        <v>0</v>
      </c>
      <c r="R4595" s="86">
        <v>0</v>
      </c>
      <c r="S4595" s="86">
        <v>0</v>
      </c>
      <c r="T4595" s="86">
        <v>0</v>
      </c>
      <c r="U4595" s="86">
        <v>77</v>
      </c>
      <c r="V4595" s="86">
        <v>0</v>
      </c>
      <c r="W4595" s="86">
        <v>0</v>
      </c>
    </row>
    <row r="4596" spans="1:23" x14ac:dyDescent="0.35">
      <c r="A4596" s="82" t="s">
        <v>95</v>
      </c>
      <c r="B4596" s="82" t="s">
        <v>98</v>
      </c>
      <c r="C4596" s="82" t="s">
        <v>17844</v>
      </c>
      <c r="D4596" s="82" t="s">
        <v>17864</v>
      </c>
      <c r="E4596" s="82" t="s">
        <v>3192</v>
      </c>
      <c r="F4596" s="82" t="s">
        <v>17865</v>
      </c>
      <c r="G4596" s="82" t="s">
        <v>17856</v>
      </c>
      <c r="H4596" s="83">
        <v>14044</v>
      </c>
      <c r="I4596" s="84">
        <v>563</v>
      </c>
      <c r="J4596" s="85">
        <v>0.96269982238010654</v>
      </c>
      <c r="K4596" s="85">
        <v>2.1314387211367674E-2</v>
      </c>
      <c r="L4596" s="86">
        <v>465</v>
      </c>
      <c r="M4596" s="86">
        <v>77</v>
      </c>
      <c r="N4596" s="86">
        <v>8</v>
      </c>
      <c r="O4596" s="86">
        <v>12</v>
      </c>
      <c r="P4596" s="86">
        <v>0</v>
      </c>
      <c r="Q4596" s="86">
        <v>1</v>
      </c>
      <c r="R4596" s="86">
        <v>0</v>
      </c>
      <c r="S4596" s="86">
        <v>0</v>
      </c>
      <c r="T4596" s="86">
        <v>0</v>
      </c>
      <c r="U4596" s="86">
        <v>563</v>
      </c>
      <c r="V4596" s="86">
        <v>0</v>
      </c>
      <c r="W4596" s="86">
        <v>0</v>
      </c>
    </row>
    <row r="4597" spans="1:23" x14ac:dyDescent="0.35">
      <c r="A4597" s="82" t="s">
        <v>95</v>
      </c>
      <c r="B4597" s="82" t="s">
        <v>98</v>
      </c>
      <c r="C4597" s="82" t="s">
        <v>17844</v>
      </c>
      <c r="D4597" s="82" t="s">
        <v>17866</v>
      </c>
      <c r="E4597" s="82" t="s">
        <v>17867</v>
      </c>
      <c r="F4597" s="82" t="s">
        <v>17868</v>
      </c>
      <c r="G4597" s="82" t="s">
        <v>17869</v>
      </c>
      <c r="H4597" s="83">
        <v>12640</v>
      </c>
      <c r="I4597" s="84">
        <v>252</v>
      </c>
      <c r="J4597" s="85">
        <v>0.91666666666666663</v>
      </c>
      <c r="K4597" s="85">
        <v>3.1746031746031744E-2</v>
      </c>
      <c r="L4597" s="86">
        <v>191</v>
      </c>
      <c r="M4597" s="86">
        <v>40</v>
      </c>
      <c r="N4597" s="86">
        <v>13</v>
      </c>
      <c r="O4597" s="86">
        <v>4</v>
      </c>
      <c r="P4597" s="86">
        <v>4</v>
      </c>
      <c r="Q4597" s="86">
        <v>0</v>
      </c>
      <c r="R4597" s="86">
        <v>0</v>
      </c>
      <c r="S4597" s="86">
        <v>0</v>
      </c>
      <c r="T4597" s="86">
        <v>0</v>
      </c>
      <c r="U4597" s="86">
        <v>252</v>
      </c>
      <c r="V4597" s="86">
        <v>0</v>
      </c>
      <c r="W4597" s="86">
        <v>0</v>
      </c>
    </row>
    <row r="4598" spans="1:23" x14ac:dyDescent="0.35">
      <c r="A4598" s="82" t="s">
        <v>95</v>
      </c>
      <c r="B4598" s="82" t="s">
        <v>98</v>
      </c>
      <c r="C4598" s="82" t="s">
        <v>17844</v>
      </c>
      <c r="D4598" s="82" t="s">
        <v>17870</v>
      </c>
      <c r="E4598" s="82" t="s">
        <v>17871</v>
      </c>
      <c r="F4598" s="82" t="s">
        <v>17872</v>
      </c>
      <c r="G4598" s="82" t="s">
        <v>17873</v>
      </c>
      <c r="H4598" s="83">
        <v>5891</v>
      </c>
      <c r="I4598" s="84">
        <v>221</v>
      </c>
      <c r="J4598" s="85">
        <v>0.92760180995475117</v>
      </c>
      <c r="K4598" s="85">
        <v>3.6199095022624438E-2</v>
      </c>
      <c r="L4598" s="86">
        <v>168</v>
      </c>
      <c r="M4598" s="86">
        <v>37</v>
      </c>
      <c r="N4598" s="86">
        <v>7</v>
      </c>
      <c r="O4598" s="86">
        <v>4</v>
      </c>
      <c r="P4598" s="86">
        <v>4</v>
      </c>
      <c r="Q4598" s="86">
        <v>1</v>
      </c>
      <c r="R4598" s="86">
        <v>0</v>
      </c>
      <c r="S4598" s="86">
        <v>0</v>
      </c>
      <c r="T4598" s="86">
        <v>0</v>
      </c>
      <c r="U4598" s="86">
        <v>221</v>
      </c>
      <c r="V4598" s="86">
        <v>0</v>
      </c>
      <c r="W4598" s="86">
        <v>0</v>
      </c>
    </row>
    <row r="4599" spans="1:23" x14ac:dyDescent="0.35">
      <c r="A4599" s="82" t="s">
        <v>95</v>
      </c>
      <c r="B4599" s="82" t="s">
        <v>98</v>
      </c>
      <c r="C4599" s="82" t="s">
        <v>17844</v>
      </c>
      <c r="D4599" s="82" t="s">
        <v>17874</v>
      </c>
      <c r="E4599" s="82" t="s">
        <v>17875</v>
      </c>
      <c r="F4599" s="82" t="s">
        <v>17876</v>
      </c>
      <c r="G4599" s="82" t="s">
        <v>17877</v>
      </c>
      <c r="H4599" s="83">
        <v>20975</v>
      </c>
      <c r="I4599" s="84">
        <v>602</v>
      </c>
      <c r="J4599" s="85">
        <v>0.8870431893687708</v>
      </c>
      <c r="K4599" s="85">
        <v>4.3189368770764118E-2</v>
      </c>
      <c r="L4599" s="86">
        <v>390</v>
      </c>
      <c r="M4599" s="86">
        <v>144</v>
      </c>
      <c r="N4599" s="86">
        <v>38</v>
      </c>
      <c r="O4599" s="86">
        <v>14</v>
      </c>
      <c r="P4599" s="86">
        <v>12</v>
      </c>
      <c r="Q4599" s="86">
        <v>4</v>
      </c>
      <c r="R4599" s="86">
        <v>11</v>
      </c>
      <c r="S4599" s="86" t="s">
        <v>279</v>
      </c>
      <c r="T4599" s="86" t="s">
        <v>279</v>
      </c>
      <c r="U4599" s="86" t="s">
        <v>279</v>
      </c>
      <c r="V4599" s="86">
        <v>591</v>
      </c>
      <c r="W4599" s="86" t="s">
        <v>279</v>
      </c>
    </row>
    <row r="4600" spans="1:23" x14ac:dyDescent="0.35">
      <c r="A4600" s="82" t="s">
        <v>95</v>
      </c>
      <c r="B4600" s="82" t="s">
        <v>98</v>
      </c>
      <c r="C4600" s="82" t="s">
        <v>17844</v>
      </c>
      <c r="D4600" s="82" t="s">
        <v>17878</v>
      </c>
      <c r="E4600" s="82" t="s">
        <v>17879</v>
      </c>
      <c r="F4600" s="82" t="s">
        <v>17880</v>
      </c>
      <c r="G4600" s="82" t="s">
        <v>17881</v>
      </c>
      <c r="H4600" s="83">
        <v>6629</v>
      </c>
      <c r="I4600" s="84">
        <v>131</v>
      </c>
      <c r="J4600" s="85">
        <v>0.84732824427480913</v>
      </c>
      <c r="K4600" s="85">
        <v>0.11450381679389313</v>
      </c>
      <c r="L4600" s="86">
        <v>97</v>
      </c>
      <c r="M4600" s="86">
        <v>14</v>
      </c>
      <c r="N4600" s="86">
        <v>5</v>
      </c>
      <c r="O4600" s="86">
        <v>5</v>
      </c>
      <c r="P4600" s="86">
        <v>10</v>
      </c>
      <c r="Q4600" s="86">
        <v>0</v>
      </c>
      <c r="R4600" s="86">
        <v>1</v>
      </c>
      <c r="S4600" s="86">
        <v>0</v>
      </c>
      <c r="T4600" s="86">
        <v>0</v>
      </c>
      <c r="U4600" s="86">
        <v>131</v>
      </c>
      <c r="V4600" s="86">
        <v>0</v>
      </c>
      <c r="W4600" s="86">
        <v>0</v>
      </c>
    </row>
    <row r="4601" spans="1:23" x14ac:dyDescent="0.35">
      <c r="A4601" s="82" t="s">
        <v>95</v>
      </c>
      <c r="B4601" s="82" t="s">
        <v>98</v>
      </c>
      <c r="C4601" s="82" t="s">
        <v>17844</v>
      </c>
      <c r="D4601" s="82" t="s">
        <v>17882</v>
      </c>
      <c r="E4601" s="82" t="s">
        <v>17883</v>
      </c>
      <c r="F4601" s="82" t="s">
        <v>17884</v>
      </c>
      <c r="G4601" s="82" t="s">
        <v>17885</v>
      </c>
      <c r="H4601" s="83">
        <v>7220</v>
      </c>
      <c r="I4601" s="84">
        <v>200</v>
      </c>
      <c r="J4601" s="85">
        <v>0.91500000000000004</v>
      </c>
      <c r="K4601" s="85">
        <v>4.4999999999999998E-2</v>
      </c>
      <c r="L4601" s="86">
        <v>152</v>
      </c>
      <c r="M4601" s="86">
        <v>31</v>
      </c>
      <c r="N4601" s="86">
        <v>7</v>
      </c>
      <c r="O4601" s="86">
        <v>6</v>
      </c>
      <c r="P4601" s="86">
        <v>3</v>
      </c>
      <c r="Q4601" s="86">
        <v>1</v>
      </c>
      <c r="R4601" s="86">
        <v>0</v>
      </c>
      <c r="S4601" s="86">
        <v>0</v>
      </c>
      <c r="T4601" s="86">
        <v>0</v>
      </c>
      <c r="U4601" s="86">
        <v>194</v>
      </c>
      <c r="V4601" s="86">
        <v>0</v>
      </c>
      <c r="W4601" s="86">
        <v>0</v>
      </c>
    </row>
    <row r="4602" spans="1:23" x14ac:dyDescent="0.35">
      <c r="A4602" s="82" t="s">
        <v>95</v>
      </c>
      <c r="B4602" s="82" t="s">
        <v>98</v>
      </c>
      <c r="C4602" s="82" t="s">
        <v>17844</v>
      </c>
      <c r="D4602" s="82" t="s">
        <v>17886</v>
      </c>
      <c r="E4602" s="82" t="s">
        <v>17887</v>
      </c>
      <c r="F4602" s="82" t="s">
        <v>17888</v>
      </c>
      <c r="G4602" s="82" t="s">
        <v>17889</v>
      </c>
      <c r="H4602" s="83">
        <v>13976</v>
      </c>
      <c r="I4602" s="84" t="s">
        <v>229</v>
      </c>
      <c r="J4602" s="85" t="s">
        <v>230</v>
      </c>
      <c r="K4602" s="85" t="s">
        <v>230</v>
      </c>
      <c r="L4602" s="86" t="s">
        <v>230</v>
      </c>
      <c r="M4602" s="86" t="s">
        <v>230</v>
      </c>
      <c r="N4602" s="86" t="s">
        <v>230</v>
      </c>
      <c r="O4602" s="86" t="s">
        <v>230</v>
      </c>
      <c r="P4602" s="86" t="s">
        <v>230</v>
      </c>
      <c r="Q4602" s="86" t="s">
        <v>230</v>
      </c>
      <c r="R4602" s="86" t="s">
        <v>230</v>
      </c>
      <c r="S4602" s="86" t="s">
        <v>230</v>
      </c>
      <c r="T4602" s="86" t="s">
        <v>230</v>
      </c>
      <c r="U4602" s="86" t="s">
        <v>230</v>
      </c>
      <c r="V4602" s="86" t="s">
        <v>230</v>
      </c>
      <c r="W4602" s="86" t="s">
        <v>230</v>
      </c>
    </row>
    <row r="4603" spans="1:23" x14ac:dyDescent="0.35">
      <c r="A4603" s="82" t="s">
        <v>95</v>
      </c>
      <c r="B4603" s="82" t="s">
        <v>98</v>
      </c>
      <c r="C4603" s="82" t="s">
        <v>17844</v>
      </c>
      <c r="D4603" s="82" t="s">
        <v>17890</v>
      </c>
      <c r="E4603" s="82" t="s">
        <v>17891</v>
      </c>
      <c r="F4603" s="82" t="s">
        <v>17892</v>
      </c>
      <c r="G4603" s="82" t="s">
        <v>17893</v>
      </c>
      <c r="H4603" s="83">
        <v>9076</v>
      </c>
      <c r="I4603" s="84">
        <v>311</v>
      </c>
      <c r="J4603" s="85">
        <v>0.87781350482315113</v>
      </c>
      <c r="K4603" s="85">
        <v>2.2508038585209004E-2</v>
      </c>
      <c r="L4603" s="86">
        <v>195</v>
      </c>
      <c r="M4603" s="86">
        <v>78</v>
      </c>
      <c r="N4603" s="86">
        <v>26</v>
      </c>
      <c r="O4603" s="86">
        <v>6</v>
      </c>
      <c r="P4603" s="86">
        <v>1</v>
      </c>
      <c r="Q4603" s="86">
        <v>5</v>
      </c>
      <c r="R4603" s="86">
        <v>0</v>
      </c>
      <c r="S4603" s="86">
        <v>0</v>
      </c>
      <c r="T4603" s="86">
        <v>0</v>
      </c>
      <c r="U4603" s="86">
        <v>311</v>
      </c>
      <c r="V4603" s="86">
        <v>0</v>
      </c>
      <c r="W4603" s="86">
        <v>0</v>
      </c>
    </row>
    <row r="4604" spans="1:23" x14ac:dyDescent="0.35">
      <c r="A4604" s="82" t="s">
        <v>95</v>
      </c>
      <c r="B4604" s="82" t="s">
        <v>98</v>
      </c>
      <c r="C4604" s="82" t="s">
        <v>17844</v>
      </c>
      <c r="D4604" s="82" t="s">
        <v>17894</v>
      </c>
      <c r="E4604" s="82" t="s">
        <v>17895</v>
      </c>
      <c r="F4604" s="82" t="s">
        <v>17896</v>
      </c>
      <c r="G4604" s="82" t="s">
        <v>17897</v>
      </c>
      <c r="H4604" s="83">
        <v>4270</v>
      </c>
      <c r="I4604" s="84">
        <v>70</v>
      </c>
      <c r="J4604" s="85">
        <v>0.91428571428571426</v>
      </c>
      <c r="K4604" s="85">
        <v>4.2857142857142858E-2</v>
      </c>
      <c r="L4604" s="86">
        <v>60</v>
      </c>
      <c r="M4604" s="86">
        <v>4</v>
      </c>
      <c r="N4604" s="86">
        <v>3</v>
      </c>
      <c r="O4604" s="86">
        <v>2</v>
      </c>
      <c r="P4604" s="86">
        <v>1</v>
      </c>
      <c r="Q4604" s="86">
        <v>0</v>
      </c>
      <c r="R4604" s="86">
        <v>0</v>
      </c>
      <c r="S4604" s="86">
        <v>0</v>
      </c>
      <c r="T4604" s="86">
        <v>0</v>
      </c>
      <c r="U4604" s="86">
        <v>70</v>
      </c>
      <c r="V4604" s="86">
        <v>0</v>
      </c>
      <c r="W4604" s="86">
        <v>0</v>
      </c>
    </row>
    <row r="4605" spans="1:23" x14ac:dyDescent="0.35">
      <c r="A4605" s="82" t="s">
        <v>95</v>
      </c>
      <c r="B4605" s="82" t="s">
        <v>98</v>
      </c>
      <c r="C4605" s="82" t="s">
        <v>17844</v>
      </c>
      <c r="D4605" s="82" t="s">
        <v>17898</v>
      </c>
      <c r="E4605" s="82" t="s">
        <v>17899</v>
      </c>
      <c r="F4605" s="82" t="s">
        <v>17900</v>
      </c>
      <c r="G4605" s="82" t="s">
        <v>17901</v>
      </c>
      <c r="H4605" s="83">
        <v>7046</v>
      </c>
      <c r="I4605" s="84">
        <v>116</v>
      </c>
      <c r="J4605" s="85">
        <v>0.94827586206896552</v>
      </c>
      <c r="K4605" s="85">
        <v>3.4482758620689655E-2</v>
      </c>
      <c r="L4605" s="86">
        <v>98</v>
      </c>
      <c r="M4605" s="86">
        <v>12</v>
      </c>
      <c r="N4605" s="86">
        <v>2</v>
      </c>
      <c r="O4605" s="86">
        <v>1</v>
      </c>
      <c r="P4605" s="86">
        <v>3</v>
      </c>
      <c r="Q4605" s="86">
        <v>0</v>
      </c>
      <c r="R4605" s="86">
        <v>0</v>
      </c>
      <c r="S4605" s="86">
        <v>0</v>
      </c>
      <c r="T4605" s="86">
        <v>0</v>
      </c>
      <c r="U4605" s="86">
        <v>116</v>
      </c>
      <c r="V4605" s="86">
        <v>0</v>
      </c>
      <c r="W4605" s="86">
        <v>0</v>
      </c>
    </row>
    <row r="4606" spans="1:23" x14ac:dyDescent="0.35">
      <c r="A4606" s="82" t="s">
        <v>95</v>
      </c>
      <c r="B4606" s="82" t="s">
        <v>98</v>
      </c>
      <c r="C4606" s="82" t="s">
        <v>17844</v>
      </c>
      <c r="D4606" s="82" t="s">
        <v>17902</v>
      </c>
      <c r="E4606" s="82" t="s">
        <v>17903</v>
      </c>
      <c r="F4606" s="82" t="s">
        <v>17904</v>
      </c>
      <c r="G4606" s="82" t="s">
        <v>17905</v>
      </c>
      <c r="H4606" s="83">
        <v>7247</v>
      </c>
      <c r="I4606" s="84">
        <v>121</v>
      </c>
      <c r="J4606" s="85">
        <v>0.78512396694214881</v>
      </c>
      <c r="K4606" s="85">
        <v>0.13223140495867769</v>
      </c>
      <c r="L4606" s="86">
        <v>64</v>
      </c>
      <c r="M4606" s="86">
        <v>31</v>
      </c>
      <c r="N4606" s="86">
        <v>8</v>
      </c>
      <c r="O4606" s="86">
        <v>11</v>
      </c>
      <c r="P4606" s="86">
        <v>5</v>
      </c>
      <c r="Q4606" s="86">
        <v>2</v>
      </c>
      <c r="R4606" s="86">
        <v>0</v>
      </c>
      <c r="S4606" s="86">
        <v>0</v>
      </c>
      <c r="T4606" s="86">
        <v>0</v>
      </c>
      <c r="U4606" s="86">
        <v>121</v>
      </c>
      <c r="V4606" s="86">
        <v>0</v>
      </c>
      <c r="W4606" s="86">
        <v>0</v>
      </c>
    </row>
    <row r="4607" spans="1:23" x14ac:dyDescent="0.35">
      <c r="A4607" s="82" t="s">
        <v>95</v>
      </c>
      <c r="B4607" s="82" t="s">
        <v>98</v>
      </c>
      <c r="C4607" s="82" t="s">
        <v>17844</v>
      </c>
      <c r="D4607" s="82" t="s">
        <v>17906</v>
      </c>
      <c r="E4607" s="82" t="s">
        <v>17907</v>
      </c>
      <c r="F4607" s="82" t="s">
        <v>17908</v>
      </c>
      <c r="G4607" s="82" t="s">
        <v>17909</v>
      </c>
      <c r="H4607" s="83">
        <v>9644</v>
      </c>
      <c r="I4607" s="84">
        <v>98</v>
      </c>
      <c r="J4607" s="85">
        <v>0.86734693877551017</v>
      </c>
      <c r="K4607" s="85">
        <v>7.1428571428571425E-2</v>
      </c>
      <c r="L4607" s="86">
        <v>65</v>
      </c>
      <c r="M4607" s="86">
        <v>20</v>
      </c>
      <c r="N4607" s="86">
        <v>4</v>
      </c>
      <c r="O4607" s="86">
        <v>2</v>
      </c>
      <c r="P4607" s="86">
        <v>5</v>
      </c>
      <c r="Q4607" s="86">
        <v>2</v>
      </c>
      <c r="R4607" s="86">
        <v>0</v>
      </c>
      <c r="S4607" s="86">
        <v>0</v>
      </c>
      <c r="T4607" s="86">
        <v>0</v>
      </c>
      <c r="U4607" s="86">
        <v>98</v>
      </c>
      <c r="V4607" s="86">
        <v>0</v>
      </c>
      <c r="W4607" s="86">
        <v>0</v>
      </c>
    </row>
    <row r="4608" spans="1:23" x14ac:dyDescent="0.35">
      <c r="A4608" s="82" t="s">
        <v>95</v>
      </c>
      <c r="B4608" s="82" t="s">
        <v>98</v>
      </c>
      <c r="C4608" s="82" t="s">
        <v>17844</v>
      </c>
      <c r="D4608" s="82" t="s">
        <v>17910</v>
      </c>
      <c r="E4608" s="82" t="s">
        <v>17911</v>
      </c>
      <c r="F4608" s="82" t="s">
        <v>17912</v>
      </c>
      <c r="G4608" s="82" t="s">
        <v>17913</v>
      </c>
      <c r="H4608" s="83">
        <v>5159</v>
      </c>
      <c r="I4608" s="84">
        <v>54</v>
      </c>
      <c r="J4608" s="85">
        <v>0.92592592592592593</v>
      </c>
      <c r="K4608" s="85">
        <v>5.5555555555555552E-2</v>
      </c>
      <c r="L4608" s="86">
        <v>40</v>
      </c>
      <c r="M4608" s="86">
        <v>10</v>
      </c>
      <c r="N4608" s="86">
        <v>1</v>
      </c>
      <c r="O4608" s="86">
        <v>0</v>
      </c>
      <c r="P4608" s="86">
        <v>3</v>
      </c>
      <c r="Q4608" s="86">
        <v>0</v>
      </c>
      <c r="R4608" s="86">
        <v>0</v>
      </c>
      <c r="S4608" s="86">
        <v>0</v>
      </c>
      <c r="T4608" s="86">
        <v>0</v>
      </c>
      <c r="U4608" s="86">
        <v>54</v>
      </c>
      <c r="V4608" s="86">
        <v>0</v>
      </c>
      <c r="W4608" s="86">
        <v>0</v>
      </c>
    </row>
    <row r="4609" spans="1:23" x14ac:dyDescent="0.35">
      <c r="A4609" s="82" t="s">
        <v>95</v>
      </c>
      <c r="B4609" s="82" t="s">
        <v>98</v>
      </c>
      <c r="C4609" s="82" t="s">
        <v>17844</v>
      </c>
      <c r="D4609" s="82" t="s">
        <v>17914</v>
      </c>
      <c r="E4609" s="82" t="s">
        <v>9430</v>
      </c>
      <c r="F4609" s="82" t="s">
        <v>17915</v>
      </c>
      <c r="G4609" s="82" t="s">
        <v>17916</v>
      </c>
      <c r="H4609" s="83">
        <v>15817</v>
      </c>
      <c r="I4609" s="84">
        <v>409</v>
      </c>
      <c r="J4609" s="85">
        <v>0.93887530562347188</v>
      </c>
      <c r="K4609" s="85">
        <v>3.6674816625916873E-2</v>
      </c>
      <c r="L4609" s="86">
        <v>323</v>
      </c>
      <c r="M4609" s="86">
        <v>61</v>
      </c>
      <c r="N4609" s="86">
        <v>10</v>
      </c>
      <c r="O4609" s="86">
        <v>7</v>
      </c>
      <c r="P4609" s="86">
        <v>8</v>
      </c>
      <c r="Q4609" s="86">
        <v>0</v>
      </c>
      <c r="R4609" s="86">
        <v>0</v>
      </c>
      <c r="S4609" s="86">
        <v>0</v>
      </c>
      <c r="T4609" s="86">
        <v>0</v>
      </c>
      <c r="U4609" s="86">
        <v>409</v>
      </c>
      <c r="V4609" s="86">
        <v>0</v>
      </c>
      <c r="W4609" s="86">
        <v>0</v>
      </c>
    </row>
    <row r="4610" spans="1:23" x14ac:dyDescent="0.35">
      <c r="A4610" s="82" t="s">
        <v>95</v>
      </c>
      <c r="B4610" s="82" t="s">
        <v>98</v>
      </c>
      <c r="C4610" s="82" t="s">
        <v>17844</v>
      </c>
      <c r="D4610" s="82" t="s">
        <v>17917</v>
      </c>
      <c r="E4610" s="82" t="s">
        <v>17918</v>
      </c>
      <c r="F4610" s="82" t="s">
        <v>17851</v>
      </c>
      <c r="G4610" s="82" t="s">
        <v>17852</v>
      </c>
      <c r="H4610" s="83">
        <v>2994</v>
      </c>
      <c r="I4610" s="84">
        <v>38</v>
      </c>
      <c r="J4610" s="85">
        <v>0.86842105263157898</v>
      </c>
      <c r="K4610" s="85">
        <v>0.13157894736842105</v>
      </c>
      <c r="L4610" s="86">
        <v>23</v>
      </c>
      <c r="M4610" s="86">
        <v>10</v>
      </c>
      <c r="N4610" s="86">
        <v>0</v>
      </c>
      <c r="O4610" s="86">
        <v>3</v>
      </c>
      <c r="P4610" s="86">
        <v>2</v>
      </c>
      <c r="Q4610" s="86">
        <v>0</v>
      </c>
      <c r="R4610" s="86">
        <v>0</v>
      </c>
      <c r="S4610" s="86">
        <v>0</v>
      </c>
      <c r="T4610" s="86">
        <v>0</v>
      </c>
      <c r="U4610" s="86">
        <v>38</v>
      </c>
      <c r="V4610" s="86">
        <v>0</v>
      </c>
      <c r="W4610" s="86">
        <v>0</v>
      </c>
    </row>
    <row r="4611" spans="1:23" x14ac:dyDescent="0.35">
      <c r="A4611" s="82" t="s">
        <v>95</v>
      </c>
      <c r="B4611" s="82" t="s">
        <v>98</v>
      </c>
      <c r="C4611" s="82" t="s">
        <v>17844</v>
      </c>
      <c r="D4611" s="82" t="s">
        <v>17919</v>
      </c>
      <c r="E4611" s="82" t="s">
        <v>17920</v>
      </c>
      <c r="F4611" s="82" t="s">
        <v>17921</v>
      </c>
      <c r="G4611" s="82" t="s">
        <v>17922</v>
      </c>
      <c r="H4611" s="83">
        <v>7466</v>
      </c>
      <c r="I4611" s="84">
        <v>236</v>
      </c>
      <c r="J4611" s="85">
        <v>0.90254237288135597</v>
      </c>
      <c r="K4611" s="85">
        <v>4.2372881355932202E-2</v>
      </c>
      <c r="L4611" s="86">
        <v>164</v>
      </c>
      <c r="M4611" s="86">
        <v>49</v>
      </c>
      <c r="N4611" s="86">
        <v>12</v>
      </c>
      <c r="O4611" s="86">
        <v>10</v>
      </c>
      <c r="P4611" s="86">
        <v>0</v>
      </c>
      <c r="Q4611" s="86">
        <v>1</v>
      </c>
      <c r="R4611" s="86">
        <v>0</v>
      </c>
      <c r="S4611" s="86">
        <v>0</v>
      </c>
      <c r="T4611" s="86">
        <v>0</v>
      </c>
      <c r="U4611" s="86">
        <v>236</v>
      </c>
      <c r="V4611" s="86">
        <v>0</v>
      </c>
      <c r="W4611" s="86">
        <v>0</v>
      </c>
    </row>
    <row r="4612" spans="1:23" x14ac:dyDescent="0.35">
      <c r="A4612" s="82" t="s">
        <v>95</v>
      </c>
      <c r="B4612" s="82" t="s">
        <v>98</v>
      </c>
      <c r="C4612" s="82" t="s">
        <v>17844</v>
      </c>
      <c r="D4612" s="82" t="s">
        <v>17923</v>
      </c>
      <c r="E4612" s="82" t="s">
        <v>17924</v>
      </c>
      <c r="F4612" s="82" t="s">
        <v>17925</v>
      </c>
      <c r="G4612" s="82" t="s">
        <v>17926</v>
      </c>
      <c r="H4612" s="83">
        <v>7146</v>
      </c>
      <c r="I4612" s="84">
        <v>166</v>
      </c>
      <c r="J4612" s="85">
        <v>0.94578313253012047</v>
      </c>
      <c r="K4612" s="85">
        <v>3.0120481927710843E-2</v>
      </c>
      <c r="L4612" s="86">
        <v>139</v>
      </c>
      <c r="M4612" s="86">
        <v>18</v>
      </c>
      <c r="N4612" s="86">
        <v>3</v>
      </c>
      <c r="O4612" s="86">
        <v>3</v>
      </c>
      <c r="P4612" s="86">
        <v>2</v>
      </c>
      <c r="Q4612" s="86">
        <v>1</v>
      </c>
      <c r="R4612" s="86">
        <v>0</v>
      </c>
      <c r="S4612" s="86">
        <v>0</v>
      </c>
      <c r="T4612" s="86">
        <v>0</v>
      </c>
      <c r="U4612" s="86">
        <v>0</v>
      </c>
      <c r="V4612" s="86">
        <v>166</v>
      </c>
      <c r="W4612" s="86">
        <v>0</v>
      </c>
    </row>
    <row r="4613" spans="1:23" x14ac:dyDescent="0.35">
      <c r="A4613" s="82" t="s">
        <v>95</v>
      </c>
      <c r="B4613" s="82" t="s">
        <v>98</v>
      </c>
      <c r="C4613" s="82" t="s">
        <v>17844</v>
      </c>
      <c r="D4613" s="82" t="s">
        <v>17927</v>
      </c>
      <c r="E4613" s="82" t="s">
        <v>17928</v>
      </c>
      <c r="F4613" s="82" t="s">
        <v>17851</v>
      </c>
      <c r="G4613" s="82" t="s">
        <v>17852</v>
      </c>
      <c r="H4613" s="83">
        <v>2444</v>
      </c>
      <c r="I4613" s="84">
        <v>52</v>
      </c>
      <c r="J4613" s="85">
        <v>0.98076923076923073</v>
      </c>
      <c r="K4613" s="85">
        <v>1.9230769230769232E-2</v>
      </c>
      <c r="L4613" s="86">
        <v>46</v>
      </c>
      <c r="M4613" s="86">
        <v>5</v>
      </c>
      <c r="N4613" s="86">
        <v>0</v>
      </c>
      <c r="O4613" s="86">
        <v>1</v>
      </c>
      <c r="P4613" s="86">
        <v>0</v>
      </c>
      <c r="Q4613" s="86">
        <v>0</v>
      </c>
      <c r="R4613" s="86">
        <v>0</v>
      </c>
      <c r="S4613" s="86">
        <v>0</v>
      </c>
      <c r="T4613" s="86">
        <v>0</v>
      </c>
      <c r="U4613" s="86">
        <v>52</v>
      </c>
      <c r="V4613" s="86">
        <v>0</v>
      </c>
      <c r="W4613" s="86">
        <v>0</v>
      </c>
    </row>
    <row r="4614" spans="1:23" x14ac:dyDescent="0.35">
      <c r="A4614" s="82" t="s">
        <v>95</v>
      </c>
      <c r="B4614" s="82" t="s">
        <v>98</v>
      </c>
      <c r="C4614" s="82" t="s">
        <v>17844</v>
      </c>
      <c r="D4614" s="82" t="s">
        <v>17929</v>
      </c>
      <c r="E4614" s="82" t="s">
        <v>17930</v>
      </c>
      <c r="F4614" s="82" t="s">
        <v>17931</v>
      </c>
      <c r="G4614" s="82" t="s">
        <v>17916</v>
      </c>
      <c r="H4614" s="83">
        <v>7658</v>
      </c>
      <c r="I4614" s="84">
        <v>91</v>
      </c>
      <c r="J4614" s="85">
        <v>0.92307692307692313</v>
      </c>
      <c r="K4614" s="85">
        <v>5.4945054945054944E-2</v>
      </c>
      <c r="L4614" s="86">
        <v>79</v>
      </c>
      <c r="M4614" s="86">
        <v>5</v>
      </c>
      <c r="N4614" s="86">
        <v>1</v>
      </c>
      <c r="O4614" s="86">
        <v>2</v>
      </c>
      <c r="P4614" s="86">
        <v>3</v>
      </c>
      <c r="Q4614" s="86">
        <v>1</v>
      </c>
      <c r="R4614" s="86">
        <v>0</v>
      </c>
      <c r="S4614" s="86">
        <v>0</v>
      </c>
      <c r="T4614" s="86">
        <v>0</v>
      </c>
      <c r="U4614" s="86">
        <v>91</v>
      </c>
      <c r="V4614" s="86">
        <v>0</v>
      </c>
      <c r="W4614" s="86">
        <v>0</v>
      </c>
    </row>
    <row r="4615" spans="1:23" x14ac:dyDescent="0.35">
      <c r="A4615" s="82" t="s">
        <v>95</v>
      </c>
      <c r="B4615" s="82" t="s">
        <v>98</v>
      </c>
      <c r="C4615" s="82" t="s">
        <v>17844</v>
      </c>
      <c r="D4615" s="82" t="s">
        <v>17932</v>
      </c>
      <c r="E4615" s="82" t="s">
        <v>17933</v>
      </c>
      <c r="F4615" s="82" t="s">
        <v>17896</v>
      </c>
      <c r="G4615" s="82" t="s">
        <v>17897</v>
      </c>
      <c r="H4615" s="83">
        <v>4020</v>
      </c>
      <c r="I4615" s="84">
        <v>9</v>
      </c>
      <c r="J4615" s="85">
        <v>0.66666666666666663</v>
      </c>
      <c r="K4615" s="85">
        <v>0</v>
      </c>
      <c r="L4615" s="86">
        <v>2</v>
      </c>
      <c r="M4615" s="86">
        <v>4</v>
      </c>
      <c r="N4615" s="86">
        <v>0</v>
      </c>
      <c r="O4615" s="86">
        <v>0</v>
      </c>
      <c r="P4615" s="86">
        <v>0</v>
      </c>
      <c r="Q4615" s="86">
        <v>3</v>
      </c>
      <c r="R4615" s="86">
        <v>0</v>
      </c>
      <c r="S4615" s="86">
        <v>0</v>
      </c>
      <c r="T4615" s="86">
        <v>0</v>
      </c>
      <c r="U4615" s="86">
        <v>0</v>
      </c>
      <c r="V4615" s="86">
        <v>0</v>
      </c>
      <c r="W4615" s="86">
        <v>9</v>
      </c>
    </row>
    <row r="4616" spans="1:23" x14ac:dyDescent="0.35">
      <c r="A4616" s="82" t="s">
        <v>95</v>
      </c>
      <c r="B4616" s="82" t="s">
        <v>98</v>
      </c>
      <c r="C4616" s="82" t="s">
        <v>17844</v>
      </c>
      <c r="D4616" s="82" t="s">
        <v>17934</v>
      </c>
      <c r="E4616" s="82" t="s">
        <v>17935</v>
      </c>
      <c r="F4616" s="82" t="s">
        <v>17892</v>
      </c>
      <c r="G4616" s="82" t="s">
        <v>17893</v>
      </c>
      <c r="H4616" s="83">
        <v>5147</v>
      </c>
      <c r="I4616" s="84">
        <v>188</v>
      </c>
      <c r="J4616" s="85">
        <v>0.91489361702127658</v>
      </c>
      <c r="K4616" s="85">
        <v>4.7872340425531915E-2</v>
      </c>
      <c r="L4616" s="86">
        <v>152</v>
      </c>
      <c r="M4616" s="86">
        <v>20</v>
      </c>
      <c r="N4616" s="86">
        <v>7</v>
      </c>
      <c r="O4616" s="86">
        <v>6</v>
      </c>
      <c r="P4616" s="86">
        <v>3</v>
      </c>
      <c r="Q4616" s="86">
        <v>0</v>
      </c>
      <c r="R4616" s="86" t="s">
        <v>279</v>
      </c>
      <c r="S4616" s="86" t="s">
        <v>279</v>
      </c>
      <c r="T4616" s="86" t="s">
        <v>279</v>
      </c>
      <c r="U4616" s="86">
        <v>188</v>
      </c>
      <c r="V4616" s="86" t="s">
        <v>279</v>
      </c>
      <c r="W4616" s="86" t="s">
        <v>279</v>
      </c>
    </row>
    <row r="4617" spans="1:23" x14ac:dyDescent="0.35">
      <c r="A4617" s="82" t="s">
        <v>95</v>
      </c>
      <c r="B4617" s="82" t="s">
        <v>98</v>
      </c>
      <c r="C4617" s="82" t="s">
        <v>17844</v>
      </c>
      <c r="D4617" s="82" t="s">
        <v>17936</v>
      </c>
      <c r="E4617" s="82" t="s">
        <v>17937</v>
      </c>
      <c r="F4617" s="82" t="s">
        <v>17896</v>
      </c>
      <c r="G4617" s="82" t="s">
        <v>17897</v>
      </c>
      <c r="H4617" s="83">
        <v>11896</v>
      </c>
      <c r="I4617" s="84">
        <v>144</v>
      </c>
      <c r="J4617" s="85">
        <v>0.77777777777777779</v>
      </c>
      <c r="K4617" s="85">
        <v>0.1388888888888889</v>
      </c>
      <c r="L4617" s="86">
        <v>85</v>
      </c>
      <c r="M4617" s="86">
        <v>27</v>
      </c>
      <c r="N4617" s="86">
        <v>7</v>
      </c>
      <c r="O4617" s="86">
        <v>6</v>
      </c>
      <c r="P4617" s="86">
        <v>14</v>
      </c>
      <c r="Q4617" s="86">
        <v>5</v>
      </c>
      <c r="R4617" s="86">
        <v>0</v>
      </c>
      <c r="S4617" s="86">
        <v>0</v>
      </c>
      <c r="T4617" s="86">
        <v>0</v>
      </c>
      <c r="U4617" s="86">
        <v>144</v>
      </c>
      <c r="V4617" s="86" t="s">
        <v>279</v>
      </c>
      <c r="W4617" s="86" t="s">
        <v>279</v>
      </c>
    </row>
    <row r="4618" spans="1:23" x14ac:dyDescent="0.35">
      <c r="A4618" s="82" t="s">
        <v>95</v>
      </c>
      <c r="B4618" s="82" t="s">
        <v>98</v>
      </c>
      <c r="C4618" s="82" t="s">
        <v>17844</v>
      </c>
      <c r="D4618" s="82" t="s">
        <v>17938</v>
      </c>
      <c r="E4618" s="82" t="s">
        <v>17939</v>
      </c>
      <c r="F4618" s="82" t="s">
        <v>17940</v>
      </c>
      <c r="G4618" s="82" t="s">
        <v>17885</v>
      </c>
      <c r="H4618" s="83">
        <v>10879</v>
      </c>
      <c r="I4618" s="84">
        <v>106</v>
      </c>
      <c r="J4618" s="85">
        <v>0.84905660377358494</v>
      </c>
      <c r="K4618" s="85">
        <v>7.5471698113207544E-2</v>
      </c>
      <c r="L4618" s="86">
        <v>76</v>
      </c>
      <c r="M4618" s="86">
        <v>14</v>
      </c>
      <c r="N4618" s="86">
        <v>8</v>
      </c>
      <c r="O4618" s="86">
        <v>5</v>
      </c>
      <c r="P4618" s="86">
        <v>3</v>
      </c>
      <c r="Q4618" s="86">
        <v>0</v>
      </c>
      <c r="R4618" s="86">
        <v>0</v>
      </c>
      <c r="S4618" s="86">
        <v>0</v>
      </c>
      <c r="T4618" s="86">
        <v>0</v>
      </c>
      <c r="U4618" s="86">
        <v>106</v>
      </c>
      <c r="V4618" s="86">
        <v>0</v>
      </c>
      <c r="W4618" s="86">
        <v>0</v>
      </c>
    </row>
    <row r="4619" spans="1:23" x14ac:dyDescent="0.35">
      <c r="A4619" s="82" t="s">
        <v>95</v>
      </c>
      <c r="B4619" s="82" t="s">
        <v>98</v>
      </c>
      <c r="C4619" s="82" t="s">
        <v>17844</v>
      </c>
      <c r="D4619" s="82" t="s">
        <v>17941</v>
      </c>
      <c r="E4619" s="82" t="s">
        <v>17942</v>
      </c>
      <c r="F4619" s="82" t="s">
        <v>17943</v>
      </c>
      <c r="G4619" s="82" t="s">
        <v>17944</v>
      </c>
      <c r="H4619" s="83">
        <v>11272</v>
      </c>
      <c r="I4619" s="84">
        <v>248</v>
      </c>
      <c r="J4619" s="85">
        <v>0.95967741935483875</v>
      </c>
      <c r="K4619" s="85">
        <v>2.0161290322580645E-2</v>
      </c>
      <c r="L4619" s="86">
        <v>224</v>
      </c>
      <c r="M4619" s="86">
        <v>14</v>
      </c>
      <c r="N4619" s="86">
        <v>5</v>
      </c>
      <c r="O4619" s="86">
        <v>5</v>
      </c>
      <c r="P4619" s="86">
        <v>0</v>
      </c>
      <c r="Q4619" s="86">
        <v>0</v>
      </c>
      <c r="R4619" s="86">
        <v>0</v>
      </c>
      <c r="S4619" s="86">
        <v>0</v>
      </c>
      <c r="T4619" s="86">
        <v>0</v>
      </c>
      <c r="U4619" s="86">
        <v>0</v>
      </c>
      <c r="V4619" s="86">
        <v>249</v>
      </c>
      <c r="W4619" s="86">
        <v>0</v>
      </c>
    </row>
    <row r="4620" spans="1:23" x14ac:dyDescent="0.35">
      <c r="A4620" s="82" t="s">
        <v>95</v>
      </c>
      <c r="B4620" s="82" t="s">
        <v>98</v>
      </c>
      <c r="C4620" s="82" t="s">
        <v>17844</v>
      </c>
      <c r="D4620" s="82" t="s">
        <v>17945</v>
      </c>
      <c r="E4620" s="82" t="s">
        <v>17946</v>
      </c>
      <c r="F4620" s="82" t="s">
        <v>17947</v>
      </c>
      <c r="G4620" s="82" t="s">
        <v>17948</v>
      </c>
      <c r="H4620" s="83">
        <v>6425</v>
      </c>
      <c r="I4620" s="84">
        <v>156</v>
      </c>
      <c r="J4620" s="85">
        <v>0.94230769230769229</v>
      </c>
      <c r="K4620" s="85">
        <v>1.9230769230769232E-2</v>
      </c>
      <c r="L4620" s="86">
        <v>118</v>
      </c>
      <c r="M4620" s="86">
        <v>29</v>
      </c>
      <c r="N4620" s="86">
        <v>2</v>
      </c>
      <c r="O4620" s="86">
        <v>3</v>
      </c>
      <c r="P4620" s="86">
        <v>0</v>
      </c>
      <c r="Q4620" s="86">
        <v>4</v>
      </c>
      <c r="R4620" s="86">
        <v>0</v>
      </c>
      <c r="S4620" s="86">
        <v>0</v>
      </c>
      <c r="T4620" s="86">
        <v>0</v>
      </c>
      <c r="U4620" s="86">
        <v>156</v>
      </c>
      <c r="V4620" s="86">
        <v>0</v>
      </c>
      <c r="W4620" s="86">
        <v>0</v>
      </c>
    </row>
    <row r="4621" spans="1:23" x14ac:dyDescent="0.35">
      <c r="A4621" s="82" t="s">
        <v>95</v>
      </c>
      <c r="B4621" s="82" t="s">
        <v>98</v>
      </c>
      <c r="C4621" s="82" t="s">
        <v>17844</v>
      </c>
      <c r="D4621" s="82" t="s">
        <v>17949</v>
      </c>
      <c r="E4621" s="82" t="s">
        <v>17950</v>
      </c>
      <c r="F4621" s="82" t="s">
        <v>17951</v>
      </c>
      <c r="G4621" s="82" t="s">
        <v>17952</v>
      </c>
      <c r="H4621" s="83">
        <v>4954</v>
      </c>
      <c r="I4621" s="84">
        <v>33</v>
      </c>
      <c r="J4621" s="85">
        <v>0.84848484848484851</v>
      </c>
      <c r="K4621" s="85">
        <v>0.15151515151515152</v>
      </c>
      <c r="L4621" s="86">
        <v>24</v>
      </c>
      <c r="M4621" s="86">
        <v>4</v>
      </c>
      <c r="N4621" s="86">
        <v>0</v>
      </c>
      <c r="O4621" s="86">
        <v>3</v>
      </c>
      <c r="P4621" s="86">
        <v>2</v>
      </c>
      <c r="Q4621" s="86" t="s">
        <v>279</v>
      </c>
      <c r="R4621" s="86" t="s">
        <v>279</v>
      </c>
      <c r="S4621" s="86" t="s">
        <v>279</v>
      </c>
      <c r="T4621" s="86" t="s">
        <v>279</v>
      </c>
      <c r="U4621" s="86">
        <v>33</v>
      </c>
      <c r="V4621" s="86" t="s">
        <v>279</v>
      </c>
      <c r="W4621" s="86" t="s">
        <v>279</v>
      </c>
    </row>
    <row r="4622" spans="1:23" x14ac:dyDescent="0.35">
      <c r="A4622" s="82" t="s">
        <v>95</v>
      </c>
      <c r="B4622" s="82" t="s">
        <v>98</v>
      </c>
      <c r="C4622" s="82" t="s">
        <v>17844</v>
      </c>
      <c r="D4622" s="82" t="s">
        <v>17953</v>
      </c>
      <c r="E4622" s="82" t="s">
        <v>17954</v>
      </c>
      <c r="F4622" s="82" t="s">
        <v>17851</v>
      </c>
      <c r="G4622" s="82" t="s">
        <v>17852</v>
      </c>
      <c r="H4622" s="83">
        <v>4899</v>
      </c>
      <c r="I4622" s="84">
        <v>51</v>
      </c>
      <c r="J4622" s="85">
        <v>0.78431372549019607</v>
      </c>
      <c r="K4622" s="85">
        <v>0.17647058823529413</v>
      </c>
      <c r="L4622" s="86">
        <v>35</v>
      </c>
      <c r="M4622" s="86">
        <v>5</v>
      </c>
      <c r="N4622" s="86">
        <v>2</v>
      </c>
      <c r="O4622" s="86">
        <v>3</v>
      </c>
      <c r="P4622" s="86">
        <v>6</v>
      </c>
      <c r="Q4622" s="86">
        <v>0</v>
      </c>
      <c r="R4622" s="86">
        <v>0</v>
      </c>
      <c r="S4622" s="86">
        <v>0</v>
      </c>
      <c r="T4622" s="86">
        <v>0</v>
      </c>
      <c r="U4622" s="86">
        <v>51</v>
      </c>
      <c r="V4622" s="86">
        <v>0</v>
      </c>
      <c r="W4622" s="86">
        <v>0</v>
      </c>
    </row>
    <row r="4623" spans="1:23" x14ac:dyDescent="0.35">
      <c r="A4623" s="82" t="s">
        <v>95</v>
      </c>
      <c r="B4623" s="82" t="s">
        <v>98</v>
      </c>
      <c r="C4623" s="82" t="s">
        <v>17844</v>
      </c>
      <c r="D4623" s="82" t="s">
        <v>17955</v>
      </c>
      <c r="E4623" s="82" t="s">
        <v>17956</v>
      </c>
      <c r="F4623" s="82" t="s">
        <v>17957</v>
      </c>
      <c r="G4623" s="82" t="s">
        <v>17958</v>
      </c>
      <c r="H4623" s="83">
        <v>8868</v>
      </c>
      <c r="I4623" s="84">
        <v>174</v>
      </c>
      <c r="J4623" s="85">
        <v>0.94252873563218387</v>
      </c>
      <c r="K4623" s="85">
        <v>3.4482758620689655E-2</v>
      </c>
      <c r="L4623" s="86">
        <v>139</v>
      </c>
      <c r="M4623" s="86">
        <v>25</v>
      </c>
      <c r="N4623" s="86">
        <v>4</v>
      </c>
      <c r="O4623" s="86">
        <v>4</v>
      </c>
      <c r="P4623" s="86">
        <v>2</v>
      </c>
      <c r="Q4623" s="86">
        <v>0</v>
      </c>
      <c r="R4623" s="86">
        <v>0</v>
      </c>
      <c r="S4623" s="86">
        <v>0</v>
      </c>
      <c r="T4623" s="86">
        <v>0</v>
      </c>
      <c r="U4623" s="86">
        <v>174</v>
      </c>
      <c r="V4623" s="86">
        <v>0</v>
      </c>
      <c r="W4623" s="86">
        <v>0</v>
      </c>
    </row>
    <row r="4624" spans="1:23" x14ac:dyDescent="0.35">
      <c r="A4624" s="82" t="s">
        <v>95</v>
      </c>
      <c r="B4624" s="82" t="s">
        <v>98</v>
      </c>
      <c r="C4624" s="82" t="s">
        <v>17959</v>
      </c>
      <c r="D4624" s="82" t="s">
        <v>17960</v>
      </c>
      <c r="E4624" s="82" t="s">
        <v>17961</v>
      </c>
      <c r="F4624" s="82" t="s">
        <v>17962</v>
      </c>
      <c r="G4624" s="82" t="s">
        <v>17963</v>
      </c>
      <c r="H4624" s="83">
        <v>8242</v>
      </c>
      <c r="I4624" s="84">
        <v>347</v>
      </c>
      <c r="J4624" s="85">
        <v>0.97406340057636887</v>
      </c>
      <c r="K4624" s="85">
        <v>1.1527377521613832E-2</v>
      </c>
      <c r="L4624" s="86">
        <v>318</v>
      </c>
      <c r="M4624" s="86">
        <v>20</v>
      </c>
      <c r="N4624" s="86">
        <v>4</v>
      </c>
      <c r="O4624" s="86">
        <v>0</v>
      </c>
      <c r="P4624" s="86">
        <v>4</v>
      </c>
      <c r="Q4624" s="86">
        <v>1</v>
      </c>
      <c r="R4624" s="86">
        <v>0</v>
      </c>
      <c r="S4624" s="86">
        <v>0</v>
      </c>
      <c r="T4624" s="86">
        <v>0</v>
      </c>
      <c r="U4624" s="86">
        <v>347</v>
      </c>
      <c r="V4624" s="86">
        <v>0</v>
      </c>
      <c r="W4624" s="86">
        <v>0</v>
      </c>
    </row>
    <row r="4625" spans="1:23" x14ac:dyDescent="0.35">
      <c r="A4625" s="82" t="s">
        <v>95</v>
      </c>
      <c r="B4625" s="82" t="s">
        <v>98</v>
      </c>
      <c r="C4625" s="82" t="s">
        <v>17959</v>
      </c>
      <c r="D4625" s="82" t="s">
        <v>17964</v>
      </c>
      <c r="E4625" s="82" t="s">
        <v>17965</v>
      </c>
      <c r="F4625" s="82" t="s">
        <v>17966</v>
      </c>
      <c r="G4625" s="82" t="s">
        <v>17967</v>
      </c>
      <c r="H4625" s="83">
        <v>1890</v>
      </c>
      <c r="I4625" s="84">
        <v>35</v>
      </c>
      <c r="J4625" s="85">
        <v>1</v>
      </c>
      <c r="K4625" s="85">
        <v>0</v>
      </c>
      <c r="L4625" s="86">
        <v>30</v>
      </c>
      <c r="M4625" s="86">
        <v>5</v>
      </c>
      <c r="N4625" s="86">
        <v>0</v>
      </c>
      <c r="O4625" s="86">
        <v>0</v>
      </c>
      <c r="P4625" s="86">
        <v>0</v>
      </c>
      <c r="Q4625" s="86">
        <v>0</v>
      </c>
      <c r="R4625" s="86">
        <v>0</v>
      </c>
      <c r="S4625" s="86">
        <v>0</v>
      </c>
      <c r="T4625" s="86">
        <v>0</v>
      </c>
      <c r="U4625" s="86">
        <v>0</v>
      </c>
      <c r="V4625" s="86">
        <v>22</v>
      </c>
      <c r="W4625" s="86">
        <v>0</v>
      </c>
    </row>
    <row r="4626" spans="1:23" x14ac:dyDescent="0.35">
      <c r="A4626" s="82" t="s">
        <v>95</v>
      </c>
      <c r="B4626" s="82" t="s">
        <v>98</v>
      </c>
      <c r="C4626" s="82" t="s">
        <v>17959</v>
      </c>
      <c r="D4626" s="82" t="s">
        <v>17968</v>
      </c>
      <c r="E4626" s="82" t="s">
        <v>17969</v>
      </c>
      <c r="F4626" s="82" t="s">
        <v>17970</v>
      </c>
      <c r="G4626" s="82" t="s">
        <v>17971</v>
      </c>
      <c r="H4626" s="83">
        <v>10566</v>
      </c>
      <c r="I4626" s="84">
        <v>764</v>
      </c>
      <c r="J4626" s="85">
        <v>0.94371727748691103</v>
      </c>
      <c r="K4626" s="85">
        <v>3.0104712041884817E-2</v>
      </c>
      <c r="L4626" s="86">
        <v>671</v>
      </c>
      <c r="M4626" s="86">
        <v>50</v>
      </c>
      <c r="N4626" s="86">
        <v>15</v>
      </c>
      <c r="O4626" s="86">
        <v>6</v>
      </c>
      <c r="P4626" s="86">
        <v>17</v>
      </c>
      <c r="Q4626" s="86">
        <v>5</v>
      </c>
      <c r="R4626" s="86">
        <v>0</v>
      </c>
      <c r="S4626" s="86">
        <v>0</v>
      </c>
      <c r="T4626" s="86">
        <v>0</v>
      </c>
      <c r="U4626" s="86">
        <v>764</v>
      </c>
      <c r="V4626" s="86">
        <v>0</v>
      </c>
      <c r="W4626" s="86">
        <v>0</v>
      </c>
    </row>
    <row r="4627" spans="1:23" x14ac:dyDescent="0.35">
      <c r="A4627" s="82" t="s">
        <v>95</v>
      </c>
      <c r="B4627" s="82" t="s">
        <v>98</v>
      </c>
      <c r="C4627" s="82" t="s">
        <v>17959</v>
      </c>
      <c r="D4627" s="82" t="s">
        <v>17972</v>
      </c>
      <c r="E4627" s="82" t="s">
        <v>17973</v>
      </c>
      <c r="F4627" s="82" t="s">
        <v>17974</v>
      </c>
      <c r="G4627" s="82" t="s">
        <v>17975</v>
      </c>
      <c r="H4627" s="83">
        <v>9067</v>
      </c>
      <c r="I4627" s="84">
        <v>206</v>
      </c>
      <c r="J4627" s="85">
        <v>0.96601941747572817</v>
      </c>
      <c r="K4627" s="85">
        <v>1.4563106796116505E-2</v>
      </c>
      <c r="L4627" s="86">
        <v>181</v>
      </c>
      <c r="M4627" s="86">
        <v>18</v>
      </c>
      <c r="N4627" s="86">
        <v>4</v>
      </c>
      <c r="O4627" s="86">
        <v>2</v>
      </c>
      <c r="P4627" s="86">
        <v>1</v>
      </c>
      <c r="Q4627" s="86">
        <v>0</v>
      </c>
      <c r="R4627" s="86">
        <v>0</v>
      </c>
      <c r="S4627" s="86">
        <v>0</v>
      </c>
      <c r="T4627" s="86">
        <v>0</v>
      </c>
      <c r="U4627" s="86">
        <v>206</v>
      </c>
      <c r="V4627" s="86">
        <v>0</v>
      </c>
      <c r="W4627" s="86">
        <v>0</v>
      </c>
    </row>
    <row r="4628" spans="1:23" x14ac:dyDescent="0.35">
      <c r="A4628" s="82" t="s">
        <v>95</v>
      </c>
      <c r="B4628" s="82" t="s">
        <v>98</v>
      </c>
      <c r="C4628" s="82" t="s">
        <v>17959</v>
      </c>
      <c r="D4628" s="82" t="s">
        <v>17976</v>
      </c>
      <c r="E4628" s="82" t="s">
        <v>17977</v>
      </c>
      <c r="F4628" s="82" t="s">
        <v>17978</v>
      </c>
      <c r="G4628" s="82" t="s">
        <v>17979</v>
      </c>
      <c r="H4628" s="83">
        <v>6220</v>
      </c>
      <c r="I4628" s="84">
        <v>141</v>
      </c>
      <c r="J4628" s="85">
        <v>0.94326241134751776</v>
      </c>
      <c r="K4628" s="85">
        <v>2.1276595744680851E-2</v>
      </c>
      <c r="L4628" s="86">
        <v>109</v>
      </c>
      <c r="M4628" s="86">
        <v>24</v>
      </c>
      <c r="N4628" s="86">
        <v>3</v>
      </c>
      <c r="O4628" s="86">
        <v>1</v>
      </c>
      <c r="P4628" s="86">
        <v>2</v>
      </c>
      <c r="Q4628" s="86">
        <v>2</v>
      </c>
      <c r="R4628" s="86">
        <v>0</v>
      </c>
      <c r="S4628" s="86">
        <v>0</v>
      </c>
      <c r="T4628" s="86" t="s">
        <v>279</v>
      </c>
      <c r="U4628" s="86">
        <v>114</v>
      </c>
      <c r="V4628" s="86">
        <v>27</v>
      </c>
      <c r="W4628" s="86">
        <v>0</v>
      </c>
    </row>
    <row r="4629" spans="1:23" x14ac:dyDescent="0.35">
      <c r="A4629" s="82" t="s">
        <v>95</v>
      </c>
      <c r="B4629" s="82" t="s">
        <v>98</v>
      </c>
      <c r="C4629" s="82" t="s">
        <v>17959</v>
      </c>
      <c r="D4629" s="82" t="s">
        <v>17980</v>
      </c>
      <c r="E4629" s="82" t="s">
        <v>17981</v>
      </c>
      <c r="F4629" s="82" t="s">
        <v>17982</v>
      </c>
      <c r="G4629" s="82" t="s">
        <v>17983</v>
      </c>
      <c r="H4629" s="83">
        <v>17087</v>
      </c>
      <c r="I4629" s="84">
        <v>345</v>
      </c>
      <c r="J4629" s="85">
        <v>0.95652173913043481</v>
      </c>
      <c r="K4629" s="85">
        <v>2.6086956521739129E-2</v>
      </c>
      <c r="L4629" s="86">
        <v>306</v>
      </c>
      <c r="M4629" s="86">
        <v>24</v>
      </c>
      <c r="N4629" s="86">
        <v>5</v>
      </c>
      <c r="O4629" s="86">
        <v>4</v>
      </c>
      <c r="P4629" s="86">
        <v>5</v>
      </c>
      <c r="Q4629" s="86">
        <v>1</v>
      </c>
      <c r="R4629" s="86">
        <v>0</v>
      </c>
      <c r="S4629" s="86">
        <v>0</v>
      </c>
      <c r="T4629" s="86">
        <v>0</v>
      </c>
      <c r="U4629" s="86">
        <v>345</v>
      </c>
      <c r="V4629" s="86">
        <v>0</v>
      </c>
      <c r="W4629" s="86">
        <v>0</v>
      </c>
    </row>
    <row r="4630" spans="1:23" x14ac:dyDescent="0.35">
      <c r="A4630" s="82" t="s">
        <v>95</v>
      </c>
      <c r="B4630" s="82" t="s">
        <v>98</v>
      </c>
      <c r="C4630" s="82" t="s">
        <v>17959</v>
      </c>
      <c r="D4630" s="82" t="s">
        <v>17984</v>
      </c>
      <c r="E4630" s="82" t="s">
        <v>17985</v>
      </c>
      <c r="F4630" s="82" t="s">
        <v>17986</v>
      </c>
      <c r="G4630" s="82" t="s">
        <v>17987</v>
      </c>
      <c r="H4630" s="83">
        <v>13800</v>
      </c>
      <c r="I4630" s="84">
        <v>369</v>
      </c>
      <c r="J4630" s="85">
        <v>0.9322493224932249</v>
      </c>
      <c r="K4630" s="85">
        <v>2.9810298102981029E-2</v>
      </c>
      <c r="L4630" s="86">
        <v>292</v>
      </c>
      <c r="M4630" s="86">
        <v>52</v>
      </c>
      <c r="N4630" s="86">
        <v>9</v>
      </c>
      <c r="O4630" s="86">
        <v>4</v>
      </c>
      <c r="P4630" s="86">
        <v>7</v>
      </c>
      <c r="Q4630" s="86">
        <v>5</v>
      </c>
      <c r="R4630" s="86">
        <v>1</v>
      </c>
      <c r="S4630" s="86">
        <v>0</v>
      </c>
      <c r="T4630" s="86">
        <v>0</v>
      </c>
      <c r="U4630" s="86">
        <v>293</v>
      </c>
      <c r="V4630" s="86">
        <v>75</v>
      </c>
      <c r="W4630" s="86">
        <v>0</v>
      </c>
    </row>
    <row r="4631" spans="1:23" x14ac:dyDescent="0.35">
      <c r="A4631" s="82" t="s">
        <v>95</v>
      </c>
      <c r="B4631" s="82" t="s">
        <v>98</v>
      </c>
      <c r="C4631" s="82" t="s">
        <v>17959</v>
      </c>
      <c r="D4631" s="82" t="s">
        <v>17988</v>
      </c>
      <c r="E4631" s="82" t="s">
        <v>17989</v>
      </c>
      <c r="F4631" s="82" t="s">
        <v>17990</v>
      </c>
      <c r="G4631" s="82" t="s">
        <v>17991</v>
      </c>
      <c r="H4631" s="83">
        <v>10366</v>
      </c>
      <c r="I4631" s="84">
        <v>419</v>
      </c>
      <c r="J4631" s="85">
        <v>0.89976133651551315</v>
      </c>
      <c r="K4631" s="85">
        <v>3.1026252983293555E-2</v>
      </c>
      <c r="L4631" s="86">
        <v>337</v>
      </c>
      <c r="M4631" s="86">
        <v>40</v>
      </c>
      <c r="N4631" s="86">
        <v>22</v>
      </c>
      <c r="O4631" s="86">
        <v>3</v>
      </c>
      <c r="P4631" s="86">
        <v>10</v>
      </c>
      <c r="Q4631" s="86">
        <v>7</v>
      </c>
      <c r="R4631" s="86">
        <v>1</v>
      </c>
      <c r="S4631" s="86">
        <v>0</v>
      </c>
      <c r="T4631" s="86">
        <v>0</v>
      </c>
      <c r="U4631" s="86">
        <v>370</v>
      </c>
      <c r="V4631" s="86">
        <v>48</v>
      </c>
      <c r="W4631" s="86">
        <v>0</v>
      </c>
    </row>
    <row r="4632" spans="1:23" x14ac:dyDescent="0.35">
      <c r="A4632" s="82" t="s">
        <v>95</v>
      </c>
      <c r="B4632" s="82" t="s">
        <v>98</v>
      </c>
      <c r="C4632" s="82" t="s">
        <v>17959</v>
      </c>
      <c r="D4632" s="82" t="s">
        <v>17992</v>
      </c>
      <c r="E4632" s="82" t="s">
        <v>17993</v>
      </c>
      <c r="F4632" s="82" t="s">
        <v>17994</v>
      </c>
      <c r="G4632" s="82" t="s">
        <v>17995</v>
      </c>
      <c r="H4632" s="83">
        <v>10510</v>
      </c>
      <c r="I4632" s="84">
        <v>226</v>
      </c>
      <c r="J4632" s="85">
        <v>0.97345132743362828</v>
      </c>
      <c r="K4632" s="85">
        <v>1.7699115044247787E-2</v>
      </c>
      <c r="L4632" s="86">
        <v>208</v>
      </c>
      <c r="M4632" s="86">
        <v>12</v>
      </c>
      <c r="N4632" s="86">
        <v>1</v>
      </c>
      <c r="O4632" s="86">
        <v>2</v>
      </c>
      <c r="P4632" s="86">
        <v>2</v>
      </c>
      <c r="Q4632" s="86">
        <v>1</v>
      </c>
      <c r="R4632" s="86">
        <v>0</v>
      </c>
      <c r="S4632" s="86">
        <v>0</v>
      </c>
      <c r="T4632" s="86">
        <v>0</v>
      </c>
      <c r="U4632" s="86">
        <v>0</v>
      </c>
      <c r="V4632" s="86">
        <v>0</v>
      </c>
      <c r="W4632" s="86">
        <v>0</v>
      </c>
    </row>
    <row r="4633" spans="1:23" x14ac:dyDescent="0.35">
      <c r="A4633" s="82" t="s">
        <v>95</v>
      </c>
      <c r="B4633" s="82" t="s">
        <v>98</v>
      </c>
      <c r="C4633" s="82" t="s">
        <v>17959</v>
      </c>
      <c r="D4633" s="82" t="s">
        <v>17996</v>
      </c>
      <c r="E4633" s="82" t="s">
        <v>17997</v>
      </c>
      <c r="F4633" s="82" t="s">
        <v>17998</v>
      </c>
      <c r="G4633" s="82" t="s">
        <v>17999</v>
      </c>
      <c r="H4633" s="83">
        <v>8489</v>
      </c>
      <c r="I4633" s="84">
        <v>233</v>
      </c>
      <c r="J4633" s="85">
        <v>0.90557939914163088</v>
      </c>
      <c r="K4633" s="85">
        <v>6.0085836909871244E-2</v>
      </c>
      <c r="L4633" s="86">
        <v>191</v>
      </c>
      <c r="M4633" s="86">
        <v>20</v>
      </c>
      <c r="N4633" s="86">
        <v>4</v>
      </c>
      <c r="O4633" s="86">
        <v>4</v>
      </c>
      <c r="P4633" s="86">
        <v>10</v>
      </c>
      <c r="Q4633" s="86">
        <v>4</v>
      </c>
      <c r="R4633" s="86">
        <v>0</v>
      </c>
      <c r="S4633" s="86">
        <v>0</v>
      </c>
      <c r="T4633" s="86">
        <v>0</v>
      </c>
      <c r="U4633" s="86">
        <v>207</v>
      </c>
      <c r="V4633" s="86">
        <v>26</v>
      </c>
      <c r="W4633" s="86">
        <v>0</v>
      </c>
    </row>
    <row r="4634" spans="1:23" x14ac:dyDescent="0.35">
      <c r="A4634" s="82" t="s">
        <v>95</v>
      </c>
      <c r="B4634" s="82" t="s">
        <v>98</v>
      </c>
      <c r="C4634" s="82" t="s">
        <v>17959</v>
      </c>
      <c r="D4634" s="82" t="s">
        <v>18000</v>
      </c>
      <c r="E4634" s="82" t="s">
        <v>18001</v>
      </c>
      <c r="F4634" s="82" t="s">
        <v>18002</v>
      </c>
      <c r="G4634" s="82" t="s">
        <v>18003</v>
      </c>
      <c r="H4634" s="83">
        <v>8375</v>
      </c>
      <c r="I4634" s="84">
        <v>194</v>
      </c>
      <c r="J4634" s="85">
        <v>0.91752577319587625</v>
      </c>
      <c r="K4634" s="85">
        <v>3.0927835051546393E-2</v>
      </c>
      <c r="L4634" s="86">
        <v>160</v>
      </c>
      <c r="M4634" s="86">
        <v>18</v>
      </c>
      <c r="N4634" s="86">
        <v>7</v>
      </c>
      <c r="O4634" s="86">
        <v>3</v>
      </c>
      <c r="P4634" s="86">
        <v>3</v>
      </c>
      <c r="Q4634" s="86">
        <v>3</v>
      </c>
      <c r="R4634" s="86">
        <v>0</v>
      </c>
      <c r="S4634" s="86">
        <v>0</v>
      </c>
      <c r="T4634" s="86">
        <v>0</v>
      </c>
      <c r="U4634" s="86">
        <v>178</v>
      </c>
      <c r="V4634" s="86">
        <v>16</v>
      </c>
      <c r="W4634" s="86">
        <v>0</v>
      </c>
    </row>
    <row r="4635" spans="1:23" x14ac:dyDescent="0.35">
      <c r="A4635" s="82" t="s">
        <v>95</v>
      </c>
      <c r="B4635" s="82" t="s">
        <v>98</v>
      </c>
      <c r="C4635" s="82" t="s">
        <v>17959</v>
      </c>
      <c r="D4635" s="82" t="s">
        <v>18004</v>
      </c>
      <c r="E4635" s="82" t="s">
        <v>14264</v>
      </c>
      <c r="F4635" s="82" t="s">
        <v>18005</v>
      </c>
      <c r="G4635" s="82" t="s">
        <v>18006</v>
      </c>
      <c r="H4635" s="83">
        <v>8942</v>
      </c>
      <c r="I4635" s="84">
        <v>187</v>
      </c>
      <c r="J4635" s="85">
        <v>0.95721925133689845</v>
      </c>
      <c r="K4635" s="85">
        <v>1.6042780748663103E-2</v>
      </c>
      <c r="L4635" s="86">
        <v>157</v>
      </c>
      <c r="M4635" s="86">
        <v>22</v>
      </c>
      <c r="N4635" s="86">
        <v>4</v>
      </c>
      <c r="O4635" s="86">
        <v>2</v>
      </c>
      <c r="P4635" s="86">
        <v>1</v>
      </c>
      <c r="Q4635" s="86">
        <v>1</v>
      </c>
      <c r="R4635" s="86">
        <v>19</v>
      </c>
      <c r="S4635" s="86">
        <v>0</v>
      </c>
      <c r="T4635" s="86">
        <v>0</v>
      </c>
      <c r="U4635" s="86">
        <v>136</v>
      </c>
      <c r="V4635" s="86">
        <v>0</v>
      </c>
      <c r="W4635" s="86">
        <v>32</v>
      </c>
    </row>
    <row r="4636" spans="1:23" x14ac:dyDescent="0.35">
      <c r="A4636" s="82" t="s">
        <v>95</v>
      </c>
      <c r="B4636" s="82" t="s">
        <v>98</v>
      </c>
      <c r="C4636" s="82" t="s">
        <v>17959</v>
      </c>
      <c r="D4636" s="82" t="s">
        <v>18007</v>
      </c>
      <c r="E4636" s="82" t="s">
        <v>18008</v>
      </c>
      <c r="F4636" s="82" t="s">
        <v>18009</v>
      </c>
      <c r="G4636" s="82" t="s">
        <v>18010</v>
      </c>
      <c r="H4636" s="83">
        <v>6003</v>
      </c>
      <c r="I4636" s="84">
        <v>130</v>
      </c>
      <c r="J4636" s="85">
        <v>0.96153846153846156</v>
      </c>
      <c r="K4636" s="85">
        <v>1.5384615384615385E-2</v>
      </c>
      <c r="L4636" s="86">
        <v>119</v>
      </c>
      <c r="M4636" s="86">
        <v>6</v>
      </c>
      <c r="N4636" s="86">
        <v>3</v>
      </c>
      <c r="O4636" s="86">
        <v>2</v>
      </c>
      <c r="P4636" s="86">
        <v>0</v>
      </c>
      <c r="Q4636" s="86">
        <v>0</v>
      </c>
      <c r="R4636" s="86">
        <v>0</v>
      </c>
      <c r="S4636" s="86">
        <v>0</v>
      </c>
      <c r="T4636" s="86">
        <v>0</v>
      </c>
      <c r="U4636" s="86">
        <v>130</v>
      </c>
      <c r="V4636" s="86">
        <v>0</v>
      </c>
      <c r="W4636" s="86">
        <v>0</v>
      </c>
    </row>
    <row r="4637" spans="1:23" x14ac:dyDescent="0.35">
      <c r="A4637" s="82" t="s">
        <v>95</v>
      </c>
      <c r="B4637" s="82" t="s">
        <v>98</v>
      </c>
      <c r="C4637" s="82" t="s">
        <v>17959</v>
      </c>
      <c r="D4637" s="82" t="s">
        <v>18011</v>
      </c>
      <c r="E4637" s="82" t="s">
        <v>18012</v>
      </c>
      <c r="F4637" s="82" t="s">
        <v>18013</v>
      </c>
      <c r="G4637" s="82" t="s">
        <v>18014</v>
      </c>
      <c r="H4637" s="83">
        <v>7745</v>
      </c>
      <c r="I4637" s="84">
        <v>91</v>
      </c>
      <c r="J4637" s="85">
        <v>0.89010989010989006</v>
      </c>
      <c r="K4637" s="85">
        <v>5.4945054945054944E-2</v>
      </c>
      <c r="L4637" s="86">
        <v>65</v>
      </c>
      <c r="M4637" s="86">
        <v>16</v>
      </c>
      <c r="N4637" s="86">
        <v>3</v>
      </c>
      <c r="O4637" s="86">
        <v>0</v>
      </c>
      <c r="P4637" s="86">
        <v>5</v>
      </c>
      <c r="Q4637" s="86">
        <v>2</v>
      </c>
      <c r="R4637" s="86">
        <v>0</v>
      </c>
      <c r="S4637" s="86">
        <v>0</v>
      </c>
      <c r="T4637" s="86">
        <v>0</v>
      </c>
      <c r="U4637" s="86">
        <v>90</v>
      </c>
      <c r="V4637" s="86">
        <v>0</v>
      </c>
      <c r="W4637" s="86">
        <v>0</v>
      </c>
    </row>
    <row r="4638" spans="1:23" x14ac:dyDescent="0.35">
      <c r="A4638" s="82" t="s">
        <v>95</v>
      </c>
      <c r="B4638" s="82" t="s">
        <v>98</v>
      </c>
      <c r="C4638" s="82" t="s">
        <v>17959</v>
      </c>
      <c r="D4638" s="82" t="s">
        <v>18015</v>
      </c>
      <c r="E4638" s="82" t="s">
        <v>18016</v>
      </c>
      <c r="F4638" s="82" t="s">
        <v>18017</v>
      </c>
      <c r="G4638" s="82" t="s">
        <v>18018</v>
      </c>
      <c r="H4638" s="83">
        <v>6077</v>
      </c>
      <c r="I4638" s="84">
        <v>69</v>
      </c>
      <c r="J4638" s="85">
        <v>0.95652173913043481</v>
      </c>
      <c r="K4638" s="85">
        <v>2.8985507246376812E-2</v>
      </c>
      <c r="L4638" s="86">
        <v>56</v>
      </c>
      <c r="M4638" s="86">
        <v>10</v>
      </c>
      <c r="N4638" s="86">
        <v>1</v>
      </c>
      <c r="O4638" s="86">
        <v>1</v>
      </c>
      <c r="P4638" s="86">
        <v>1</v>
      </c>
      <c r="Q4638" s="86">
        <v>0</v>
      </c>
      <c r="R4638" s="86">
        <v>0</v>
      </c>
      <c r="S4638" s="86">
        <v>0</v>
      </c>
      <c r="T4638" s="86">
        <v>0</v>
      </c>
      <c r="U4638" s="86">
        <v>69</v>
      </c>
      <c r="V4638" s="86">
        <v>0</v>
      </c>
      <c r="W4638" s="86">
        <v>0</v>
      </c>
    </row>
    <row r="4639" spans="1:23" x14ac:dyDescent="0.35">
      <c r="A4639" s="82" t="s">
        <v>95</v>
      </c>
      <c r="B4639" s="82" t="s">
        <v>98</v>
      </c>
      <c r="C4639" s="82" t="s">
        <v>17959</v>
      </c>
      <c r="D4639" s="82" t="s">
        <v>18019</v>
      </c>
      <c r="E4639" s="82" t="s">
        <v>18020</v>
      </c>
      <c r="F4639" s="82" t="s">
        <v>18021</v>
      </c>
      <c r="G4639" s="82" t="s">
        <v>18022</v>
      </c>
      <c r="H4639" s="83">
        <v>8557</v>
      </c>
      <c r="I4639" s="84">
        <v>153</v>
      </c>
      <c r="J4639" s="85">
        <v>0.9673202614379085</v>
      </c>
      <c r="K4639" s="85">
        <v>2.6143790849673203E-2</v>
      </c>
      <c r="L4639" s="86">
        <v>135</v>
      </c>
      <c r="M4639" s="86">
        <v>13</v>
      </c>
      <c r="N4639" s="86">
        <v>1</v>
      </c>
      <c r="O4639" s="86">
        <v>2</v>
      </c>
      <c r="P4639" s="86">
        <v>2</v>
      </c>
      <c r="Q4639" s="86">
        <v>0</v>
      </c>
      <c r="R4639" s="86">
        <v>0</v>
      </c>
      <c r="S4639" s="86">
        <v>0</v>
      </c>
      <c r="T4639" s="86">
        <v>0</v>
      </c>
      <c r="U4639" s="86">
        <v>153</v>
      </c>
      <c r="V4639" s="86">
        <v>0</v>
      </c>
      <c r="W4639" s="86">
        <v>0</v>
      </c>
    </row>
    <row r="4640" spans="1:23" x14ac:dyDescent="0.35">
      <c r="A4640" s="82" t="s">
        <v>95</v>
      </c>
      <c r="B4640" s="82" t="s">
        <v>98</v>
      </c>
      <c r="C4640" s="82" t="s">
        <v>17959</v>
      </c>
      <c r="D4640" s="82" t="s">
        <v>18023</v>
      </c>
      <c r="E4640" s="82" t="s">
        <v>18024</v>
      </c>
      <c r="F4640" s="82" t="s">
        <v>18025</v>
      </c>
      <c r="G4640" s="82" t="s">
        <v>18026</v>
      </c>
      <c r="H4640" s="83">
        <v>4567</v>
      </c>
      <c r="I4640" s="84">
        <v>32</v>
      </c>
      <c r="J4640" s="85">
        <v>0.875</v>
      </c>
      <c r="K4640" s="85">
        <v>9.375E-2</v>
      </c>
      <c r="L4640" s="86">
        <v>24</v>
      </c>
      <c r="M4640" s="86">
        <v>4</v>
      </c>
      <c r="N4640" s="86">
        <v>1</v>
      </c>
      <c r="O4640" s="86">
        <v>0</v>
      </c>
      <c r="P4640" s="86">
        <v>3</v>
      </c>
      <c r="Q4640" s="86">
        <v>0</v>
      </c>
      <c r="R4640" s="86">
        <v>0</v>
      </c>
      <c r="S4640" s="86">
        <v>0</v>
      </c>
      <c r="T4640" s="86">
        <v>0</v>
      </c>
      <c r="U4640" s="86">
        <v>0</v>
      </c>
      <c r="V4640" s="86">
        <v>0</v>
      </c>
      <c r="W4640" s="86">
        <v>0</v>
      </c>
    </row>
    <row r="4641" spans="1:23" x14ac:dyDescent="0.35">
      <c r="A4641" s="82" t="s">
        <v>95</v>
      </c>
      <c r="B4641" s="82" t="s">
        <v>98</v>
      </c>
      <c r="C4641" s="82" t="s">
        <v>17959</v>
      </c>
      <c r="D4641" s="82" t="s">
        <v>18027</v>
      </c>
      <c r="E4641" s="82" t="s">
        <v>18028</v>
      </c>
      <c r="F4641" s="82" t="s">
        <v>18029</v>
      </c>
      <c r="G4641" s="82" t="s">
        <v>18030</v>
      </c>
      <c r="H4641" s="83">
        <v>8598</v>
      </c>
      <c r="I4641" s="84">
        <v>303</v>
      </c>
      <c r="J4641" s="85">
        <v>0.96699669966996704</v>
      </c>
      <c r="K4641" s="85">
        <v>2.3102310231023101E-2</v>
      </c>
      <c r="L4641" s="86">
        <v>275</v>
      </c>
      <c r="M4641" s="86">
        <v>18</v>
      </c>
      <c r="N4641" s="86">
        <v>2</v>
      </c>
      <c r="O4641" s="86">
        <v>1</v>
      </c>
      <c r="P4641" s="86">
        <v>6</v>
      </c>
      <c r="Q4641" s="86">
        <v>1</v>
      </c>
      <c r="R4641" s="86">
        <v>0</v>
      </c>
      <c r="S4641" s="86">
        <v>0</v>
      </c>
      <c r="T4641" s="86">
        <v>0</v>
      </c>
      <c r="U4641" s="86">
        <v>303</v>
      </c>
      <c r="V4641" s="86">
        <v>0</v>
      </c>
      <c r="W4641" s="86">
        <v>0</v>
      </c>
    </row>
    <row r="4642" spans="1:23" x14ac:dyDescent="0.35">
      <c r="A4642" s="82" t="s">
        <v>95</v>
      </c>
      <c r="B4642" s="82" t="s">
        <v>98</v>
      </c>
      <c r="C4642" s="82" t="s">
        <v>17959</v>
      </c>
      <c r="D4642" s="82" t="s">
        <v>18031</v>
      </c>
      <c r="E4642" s="82" t="s">
        <v>18032</v>
      </c>
      <c r="F4642" s="82" t="s">
        <v>18033</v>
      </c>
      <c r="G4642" s="82" t="s">
        <v>18034</v>
      </c>
      <c r="H4642" s="83">
        <v>9880</v>
      </c>
      <c r="I4642" s="84">
        <v>127</v>
      </c>
      <c r="J4642" s="85">
        <v>0.90551181102362199</v>
      </c>
      <c r="K4642" s="85">
        <v>3.1496062992125984E-2</v>
      </c>
      <c r="L4642" s="86">
        <v>95</v>
      </c>
      <c r="M4642" s="86">
        <v>20</v>
      </c>
      <c r="N4642" s="86">
        <v>7</v>
      </c>
      <c r="O4642" s="86">
        <v>1</v>
      </c>
      <c r="P4642" s="86">
        <v>3</v>
      </c>
      <c r="Q4642" s="86">
        <v>1</v>
      </c>
      <c r="R4642" s="86">
        <v>0</v>
      </c>
      <c r="S4642" s="86">
        <v>0</v>
      </c>
      <c r="T4642" s="86">
        <v>0</v>
      </c>
      <c r="U4642" s="86">
        <v>72</v>
      </c>
      <c r="V4642" s="86">
        <v>55</v>
      </c>
      <c r="W4642" s="86">
        <v>0</v>
      </c>
    </row>
    <row r="4643" spans="1:23" x14ac:dyDescent="0.35">
      <c r="A4643" s="82" t="s">
        <v>95</v>
      </c>
      <c r="B4643" s="82" t="s">
        <v>98</v>
      </c>
      <c r="C4643" s="82" t="s">
        <v>17959</v>
      </c>
      <c r="D4643" s="82" t="s">
        <v>18035</v>
      </c>
      <c r="E4643" s="82" t="s">
        <v>18036</v>
      </c>
      <c r="F4643" s="82" t="s">
        <v>18029</v>
      </c>
      <c r="G4643" s="82" t="s">
        <v>18030</v>
      </c>
      <c r="H4643" s="83">
        <v>3779</v>
      </c>
      <c r="I4643" s="84">
        <v>129</v>
      </c>
      <c r="J4643" s="85">
        <v>0.96899224806201545</v>
      </c>
      <c r="K4643" s="85">
        <v>1.5503875968992248E-2</v>
      </c>
      <c r="L4643" s="86">
        <v>122</v>
      </c>
      <c r="M4643" s="86">
        <v>3</v>
      </c>
      <c r="N4643" s="86">
        <v>1</v>
      </c>
      <c r="O4643" s="86">
        <v>0</v>
      </c>
      <c r="P4643" s="86">
        <v>2</v>
      </c>
      <c r="Q4643" s="86">
        <v>1</v>
      </c>
      <c r="R4643" s="86">
        <v>0</v>
      </c>
      <c r="S4643" s="86">
        <v>0</v>
      </c>
      <c r="T4643" s="86">
        <v>0</v>
      </c>
      <c r="U4643" s="86">
        <v>129</v>
      </c>
      <c r="V4643" s="86">
        <v>0</v>
      </c>
      <c r="W4643" s="86">
        <v>0</v>
      </c>
    </row>
    <row r="4644" spans="1:23" x14ac:dyDescent="0.35">
      <c r="A4644" s="82" t="s">
        <v>95</v>
      </c>
      <c r="B4644" s="82" t="s">
        <v>98</v>
      </c>
      <c r="C4644" s="82" t="s">
        <v>17959</v>
      </c>
      <c r="D4644" s="82" t="s">
        <v>18037</v>
      </c>
      <c r="E4644" s="82" t="s">
        <v>18038</v>
      </c>
      <c r="F4644" s="82" t="s">
        <v>17962</v>
      </c>
      <c r="G4644" s="82" t="s">
        <v>17963</v>
      </c>
      <c r="H4644" s="83">
        <v>8766</v>
      </c>
      <c r="I4644" s="84">
        <v>213</v>
      </c>
      <c r="J4644" s="85">
        <v>0.95774647887323938</v>
      </c>
      <c r="K4644" s="85">
        <v>2.3474178403755867E-2</v>
      </c>
      <c r="L4644" s="86">
        <v>193</v>
      </c>
      <c r="M4644" s="86">
        <v>11</v>
      </c>
      <c r="N4644" s="86">
        <v>2</v>
      </c>
      <c r="O4644" s="86">
        <v>3</v>
      </c>
      <c r="P4644" s="86">
        <v>2</v>
      </c>
      <c r="Q4644" s="86">
        <v>2</v>
      </c>
      <c r="R4644" s="86">
        <v>2</v>
      </c>
      <c r="S4644" s="86">
        <v>0</v>
      </c>
      <c r="T4644" s="86">
        <v>0</v>
      </c>
      <c r="U4644" s="86">
        <v>3</v>
      </c>
      <c r="V4644" s="86">
        <v>8</v>
      </c>
      <c r="W4644" s="86">
        <v>0</v>
      </c>
    </row>
    <row r="4645" spans="1:23" x14ac:dyDescent="0.35">
      <c r="A4645" s="82" t="s">
        <v>95</v>
      </c>
      <c r="B4645" s="82" t="s">
        <v>98</v>
      </c>
      <c r="C4645" s="82" t="s">
        <v>17959</v>
      </c>
      <c r="D4645" s="82" t="s">
        <v>18039</v>
      </c>
      <c r="E4645" s="82" t="s">
        <v>18040</v>
      </c>
      <c r="F4645" s="82" t="s">
        <v>18041</v>
      </c>
      <c r="G4645" s="82" t="s">
        <v>18042</v>
      </c>
      <c r="H4645" s="83">
        <v>9784</v>
      </c>
      <c r="I4645" s="84">
        <v>238</v>
      </c>
      <c r="J4645" s="85">
        <v>0.95378151260504207</v>
      </c>
      <c r="K4645" s="85">
        <v>3.7815126050420166E-2</v>
      </c>
      <c r="L4645" s="86">
        <v>206</v>
      </c>
      <c r="M4645" s="86">
        <v>21</v>
      </c>
      <c r="N4645" s="86">
        <v>2</v>
      </c>
      <c r="O4645" s="86">
        <v>4</v>
      </c>
      <c r="P4645" s="86">
        <v>5</v>
      </c>
      <c r="Q4645" s="86">
        <v>0</v>
      </c>
      <c r="R4645" s="86">
        <v>0</v>
      </c>
      <c r="S4645" s="86">
        <v>0</v>
      </c>
      <c r="T4645" s="86">
        <v>0</v>
      </c>
      <c r="U4645" s="86">
        <v>238</v>
      </c>
      <c r="V4645" s="86">
        <v>0</v>
      </c>
      <c r="W4645" s="86">
        <v>0</v>
      </c>
    </row>
    <row r="4646" spans="1:23" x14ac:dyDescent="0.35">
      <c r="A4646" s="82" t="s">
        <v>95</v>
      </c>
      <c r="B4646" s="82" t="s">
        <v>98</v>
      </c>
      <c r="C4646" s="82" t="s">
        <v>17959</v>
      </c>
      <c r="D4646" s="82" t="s">
        <v>18043</v>
      </c>
      <c r="E4646" s="82" t="s">
        <v>18044</v>
      </c>
      <c r="F4646" s="82" t="s">
        <v>18045</v>
      </c>
      <c r="G4646" s="82" t="s">
        <v>18046</v>
      </c>
      <c r="H4646" s="83">
        <v>7549</v>
      </c>
      <c r="I4646" s="84">
        <v>280</v>
      </c>
      <c r="J4646" s="85">
        <v>0.95357142857142863</v>
      </c>
      <c r="K4646" s="85">
        <v>1.7857142857142856E-2</v>
      </c>
      <c r="L4646" s="86">
        <v>231</v>
      </c>
      <c r="M4646" s="86">
        <v>36</v>
      </c>
      <c r="N4646" s="86">
        <v>7</v>
      </c>
      <c r="O4646" s="86">
        <v>4</v>
      </c>
      <c r="P4646" s="86">
        <v>1</v>
      </c>
      <c r="Q4646" s="86">
        <v>1</v>
      </c>
      <c r="R4646" s="86">
        <v>0</v>
      </c>
      <c r="S4646" s="86">
        <v>0</v>
      </c>
      <c r="T4646" s="86">
        <v>0</v>
      </c>
      <c r="U4646" s="86">
        <v>280</v>
      </c>
      <c r="V4646" s="86">
        <v>0</v>
      </c>
      <c r="W4646" s="86">
        <v>0</v>
      </c>
    </row>
    <row r="4647" spans="1:23" x14ac:dyDescent="0.35">
      <c r="A4647" s="82" t="s">
        <v>95</v>
      </c>
      <c r="B4647" s="82" t="s">
        <v>98</v>
      </c>
      <c r="C4647" s="82" t="s">
        <v>17959</v>
      </c>
      <c r="D4647" s="82" t="s">
        <v>18047</v>
      </c>
      <c r="E4647" s="82" t="s">
        <v>18048</v>
      </c>
      <c r="F4647" s="82" t="s">
        <v>18049</v>
      </c>
      <c r="G4647" s="82" t="s">
        <v>18050</v>
      </c>
      <c r="H4647" s="83">
        <v>3433</v>
      </c>
      <c r="I4647" s="84">
        <v>206</v>
      </c>
      <c r="J4647" s="85">
        <v>0.94660194174757284</v>
      </c>
      <c r="K4647" s="85">
        <v>3.8834951456310676E-2</v>
      </c>
      <c r="L4647" s="86">
        <v>189</v>
      </c>
      <c r="M4647" s="86">
        <v>6</v>
      </c>
      <c r="N4647" s="86">
        <v>3</v>
      </c>
      <c r="O4647" s="86">
        <v>1</v>
      </c>
      <c r="P4647" s="86">
        <v>7</v>
      </c>
      <c r="Q4647" s="86">
        <v>0</v>
      </c>
      <c r="R4647" s="86">
        <v>0</v>
      </c>
      <c r="S4647" s="86">
        <v>0</v>
      </c>
      <c r="T4647" s="86">
        <v>0</v>
      </c>
      <c r="U4647" s="86">
        <v>206</v>
      </c>
      <c r="V4647" s="86">
        <v>0</v>
      </c>
      <c r="W4647" s="86">
        <v>0</v>
      </c>
    </row>
    <row r="4648" spans="1:23" x14ac:dyDescent="0.35">
      <c r="A4648" s="82" t="s">
        <v>95</v>
      </c>
      <c r="B4648" s="82" t="s">
        <v>98</v>
      </c>
      <c r="C4648" s="82" t="s">
        <v>17959</v>
      </c>
      <c r="D4648" s="82" t="s">
        <v>18051</v>
      </c>
      <c r="E4648" s="82" t="s">
        <v>16888</v>
      </c>
      <c r="F4648" s="82" t="s">
        <v>18052</v>
      </c>
      <c r="G4648" s="82" t="s">
        <v>18053</v>
      </c>
      <c r="H4648" s="83">
        <v>4322</v>
      </c>
      <c r="I4648" s="84">
        <v>142</v>
      </c>
      <c r="J4648" s="85">
        <v>0.93661971830985913</v>
      </c>
      <c r="K4648" s="85">
        <v>1.4084507042253521E-2</v>
      </c>
      <c r="L4648" s="86">
        <v>103</v>
      </c>
      <c r="M4648" s="86">
        <v>30</v>
      </c>
      <c r="N4648" s="86">
        <v>5</v>
      </c>
      <c r="O4648" s="86">
        <v>1</v>
      </c>
      <c r="P4648" s="86">
        <v>1</v>
      </c>
      <c r="Q4648" s="86">
        <v>2</v>
      </c>
      <c r="R4648" s="86">
        <v>54</v>
      </c>
      <c r="S4648" s="86" t="s">
        <v>279</v>
      </c>
      <c r="T4648" s="86" t="s">
        <v>279</v>
      </c>
      <c r="U4648" s="86">
        <v>88</v>
      </c>
      <c r="V4648" s="86" t="s">
        <v>279</v>
      </c>
      <c r="W4648" s="86" t="s">
        <v>279</v>
      </c>
    </row>
    <row r="4649" spans="1:23" x14ac:dyDescent="0.35">
      <c r="A4649" s="82" t="s">
        <v>95</v>
      </c>
      <c r="B4649" s="82" t="s">
        <v>98</v>
      </c>
      <c r="C4649" s="82" t="s">
        <v>17959</v>
      </c>
      <c r="D4649" s="82" t="s">
        <v>18054</v>
      </c>
      <c r="E4649" s="82" t="s">
        <v>18055</v>
      </c>
      <c r="F4649" s="82" t="s">
        <v>18056</v>
      </c>
      <c r="G4649" s="82" t="s">
        <v>18057</v>
      </c>
      <c r="H4649" s="83">
        <v>4283</v>
      </c>
      <c r="I4649" s="84">
        <v>140</v>
      </c>
      <c r="J4649" s="85">
        <v>0.97857142857142854</v>
      </c>
      <c r="K4649" s="85">
        <v>1.4285714285714285E-2</v>
      </c>
      <c r="L4649" s="86">
        <v>131</v>
      </c>
      <c r="M4649" s="86">
        <v>6</v>
      </c>
      <c r="N4649" s="86">
        <v>0</v>
      </c>
      <c r="O4649" s="86">
        <v>2</v>
      </c>
      <c r="P4649" s="86">
        <v>0</v>
      </c>
      <c r="Q4649" s="86">
        <v>1</v>
      </c>
      <c r="R4649" s="86">
        <v>0</v>
      </c>
      <c r="S4649" s="86">
        <v>0</v>
      </c>
      <c r="T4649" s="86">
        <v>0</v>
      </c>
      <c r="U4649" s="86">
        <v>0</v>
      </c>
      <c r="V4649" s="86">
        <v>0</v>
      </c>
      <c r="W4649" s="86">
        <v>0</v>
      </c>
    </row>
    <row r="4650" spans="1:23" x14ac:dyDescent="0.35">
      <c r="A4650" s="82" t="s">
        <v>95</v>
      </c>
      <c r="B4650" s="82" t="s">
        <v>98</v>
      </c>
      <c r="C4650" s="82" t="s">
        <v>17959</v>
      </c>
      <c r="D4650" s="82" t="s">
        <v>18058</v>
      </c>
      <c r="E4650" s="82" t="s">
        <v>18059</v>
      </c>
      <c r="F4650" s="82" t="s">
        <v>18060</v>
      </c>
      <c r="G4650" s="82" t="s">
        <v>17967</v>
      </c>
      <c r="H4650" s="83">
        <v>2476</v>
      </c>
      <c r="I4650" s="84">
        <v>74</v>
      </c>
      <c r="J4650" s="85">
        <v>0.72972972972972971</v>
      </c>
      <c r="K4650" s="85">
        <v>8.1081081081081086E-2</v>
      </c>
      <c r="L4650" s="86">
        <v>30</v>
      </c>
      <c r="M4650" s="86">
        <v>24</v>
      </c>
      <c r="N4650" s="86">
        <v>10</v>
      </c>
      <c r="O4650" s="86">
        <v>5</v>
      </c>
      <c r="P4650" s="86">
        <v>1</v>
      </c>
      <c r="Q4650" s="86">
        <v>4</v>
      </c>
      <c r="R4650" s="86">
        <v>44</v>
      </c>
      <c r="S4650" s="86">
        <v>3</v>
      </c>
      <c r="T4650" s="86">
        <v>0</v>
      </c>
      <c r="U4650" s="86">
        <v>27</v>
      </c>
      <c r="V4650" s="86">
        <v>0</v>
      </c>
      <c r="W4650" s="86">
        <v>0</v>
      </c>
    </row>
    <row r="4651" spans="1:23" x14ac:dyDescent="0.35">
      <c r="A4651" s="82" t="s">
        <v>95</v>
      </c>
      <c r="B4651" s="82" t="s">
        <v>98</v>
      </c>
      <c r="C4651" s="82" t="s">
        <v>17959</v>
      </c>
      <c r="D4651" s="82" t="s">
        <v>18061</v>
      </c>
      <c r="E4651" s="82" t="s">
        <v>18062</v>
      </c>
      <c r="F4651" s="82" t="s">
        <v>18060</v>
      </c>
      <c r="G4651" s="82" t="s">
        <v>17967</v>
      </c>
      <c r="H4651" s="83">
        <v>4595</v>
      </c>
      <c r="I4651" s="84">
        <v>40</v>
      </c>
      <c r="J4651" s="85">
        <v>0.9</v>
      </c>
      <c r="K4651" s="85">
        <v>2.5000000000000001E-2</v>
      </c>
      <c r="L4651" s="86">
        <v>17</v>
      </c>
      <c r="M4651" s="86">
        <v>19</v>
      </c>
      <c r="N4651" s="86">
        <v>3</v>
      </c>
      <c r="O4651" s="86">
        <v>1</v>
      </c>
      <c r="P4651" s="86">
        <v>0</v>
      </c>
      <c r="Q4651" s="86">
        <v>0</v>
      </c>
      <c r="R4651" s="86">
        <v>21</v>
      </c>
      <c r="S4651" s="86">
        <v>0</v>
      </c>
      <c r="T4651" s="86">
        <v>0</v>
      </c>
      <c r="U4651" s="86">
        <v>0</v>
      </c>
      <c r="V4651" s="86">
        <v>20</v>
      </c>
      <c r="W4651" s="86">
        <v>0</v>
      </c>
    </row>
    <row r="4652" spans="1:23" x14ac:dyDescent="0.35">
      <c r="A4652" s="82" t="s">
        <v>95</v>
      </c>
      <c r="B4652" s="82" t="s">
        <v>98</v>
      </c>
      <c r="C4652" s="82" t="s">
        <v>17959</v>
      </c>
      <c r="D4652" s="82" t="s">
        <v>18063</v>
      </c>
      <c r="E4652" s="82" t="s">
        <v>18064</v>
      </c>
      <c r="F4652" s="82" t="s">
        <v>18065</v>
      </c>
      <c r="G4652" s="82" t="s">
        <v>17967</v>
      </c>
      <c r="H4652" s="83">
        <v>6482</v>
      </c>
      <c r="I4652" s="84">
        <v>121</v>
      </c>
      <c r="J4652" s="85">
        <v>0.88429752066115708</v>
      </c>
      <c r="K4652" s="85">
        <v>7.43801652892562E-2</v>
      </c>
      <c r="L4652" s="86">
        <v>90</v>
      </c>
      <c r="M4652" s="86">
        <v>17</v>
      </c>
      <c r="N4652" s="86">
        <v>3</v>
      </c>
      <c r="O4652" s="86">
        <v>2</v>
      </c>
      <c r="P4652" s="86">
        <v>7</v>
      </c>
      <c r="Q4652" s="86">
        <v>2</v>
      </c>
      <c r="R4652" s="86">
        <v>0</v>
      </c>
      <c r="S4652" s="86">
        <v>0</v>
      </c>
      <c r="T4652" s="86">
        <v>0</v>
      </c>
      <c r="U4652" s="86">
        <v>77</v>
      </c>
      <c r="V4652" s="86">
        <v>44</v>
      </c>
      <c r="W4652" s="86">
        <v>0</v>
      </c>
    </row>
    <row r="4653" spans="1:23" x14ac:dyDescent="0.35">
      <c r="A4653" s="82" t="s">
        <v>95</v>
      </c>
      <c r="B4653" s="82" t="s">
        <v>98</v>
      </c>
      <c r="C4653" s="82" t="s">
        <v>17959</v>
      </c>
      <c r="D4653" s="82" t="s">
        <v>18066</v>
      </c>
      <c r="E4653" s="82" t="s">
        <v>18067</v>
      </c>
      <c r="F4653" s="82" t="s">
        <v>18068</v>
      </c>
      <c r="G4653" s="82" t="s">
        <v>18069</v>
      </c>
      <c r="H4653" s="83">
        <v>2932</v>
      </c>
      <c r="I4653" s="84">
        <v>78</v>
      </c>
      <c r="J4653" s="85">
        <v>0.9358974358974359</v>
      </c>
      <c r="K4653" s="85">
        <v>1.282051282051282E-2</v>
      </c>
      <c r="L4653" s="86">
        <v>64</v>
      </c>
      <c r="M4653" s="86">
        <v>9</v>
      </c>
      <c r="N4653" s="86">
        <v>2</v>
      </c>
      <c r="O4653" s="86">
        <v>0</v>
      </c>
      <c r="P4653" s="86">
        <v>1</v>
      </c>
      <c r="Q4653" s="86">
        <v>2</v>
      </c>
      <c r="R4653" s="86">
        <v>6</v>
      </c>
      <c r="S4653" s="86">
        <v>0</v>
      </c>
      <c r="T4653" s="86">
        <v>0</v>
      </c>
      <c r="U4653" s="86">
        <v>56</v>
      </c>
      <c r="V4653" s="86">
        <v>16</v>
      </c>
      <c r="W4653" s="86">
        <v>0</v>
      </c>
    </row>
    <row r="4654" spans="1:23" x14ac:dyDescent="0.35">
      <c r="A4654" s="82" t="s">
        <v>95</v>
      </c>
      <c r="B4654" s="82" t="s">
        <v>98</v>
      </c>
      <c r="C4654" s="82" t="s">
        <v>17959</v>
      </c>
      <c r="D4654" s="82" t="s">
        <v>18070</v>
      </c>
      <c r="E4654" s="82" t="s">
        <v>8629</v>
      </c>
      <c r="F4654" s="82" t="s">
        <v>18071</v>
      </c>
      <c r="G4654" s="82" t="s">
        <v>18072</v>
      </c>
      <c r="H4654" s="83">
        <v>4284</v>
      </c>
      <c r="I4654" s="84">
        <v>334</v>
      </c>
      <c r="J4654" s="85">
        <v>0.9640718562874252</v>
      </c>
      <c r="K4654" s="85">
        <v>1.1976047904191617E-2</v>
      </c>
      <c r="L4654" s="86">
        <v>306</v>
      </c>
      <c r="M4654" s="86">
        <v>16</v>
      </c>
      <c r="N4654" s="86">
        <v>5</v>
      </c>
      <c r="O4654" s="86">
        <v>2</v>
      </c>
      <c r="P4654" s="86">
        <v>2</v>
      </c>
      <c r="Q4654" s="86">
        <v>3</v>
      </c>
      <c r="R4654" s="86">
        <v>0</v>
      </c>
      <c r="S4654" s="86">
        <v>0</v>
      </c>
      <c r="T4654" s="86">
        <v>0</v>
      </c>
      <c r="U4654" s="86">
        <v>334</v>
      </c>
      <c r="V4654" s="86">
        <v>0</v>
      </c>
      <c r="W4654" s="86">
        <v>0</v>
      </c>
    </row>
    <row r="4655" spans="1:23" x14ac:dyDescent="0.35">
      <c r="A4655" s="82" t="s">
        <v>95</v>
      </c>
      <c r="B4655" s="82" t="s">
        <v>98</v>
      </c>
      <c r="C4655" s="82" t="s">
        <v>17959</v>
      </c>
      <c r="D4655" s="82" t="s">
        <v>18073</v>
      </c>
      <c r="E4655" s="82" t="s">
        <v>18074</v>
      </c>
      <c r="F4655" s="82" t="s">
        <v>18075</v>
      </c>
      <c r="G4655" s="82" t="s">
        <v>18076</v>
      </c>
      <c r="H4655" s="83">
        <v>5682</v>
      </c>
      <c r="I4655" s="84">
        <v>141</v>
      </c>
      <c r="J4655" s="85">
        <v>0.95744680851063835</v>
      </c>
      <c r="K4655" s="85">
        <v>2.1276595744680851E-2</v>
      </c>
      <c r="L4655" s="86">
        <v>126</v>
      </c>
      <c r="M4655" s="86">
        <v>9</v>
      </c>
      <c r="N4655" s="86">
        <v>3</v>
      </c>
      <c r="O4655" s="86">
        <v>3</v>
      </c>
      <c r="P4655" s="86">
        <v>0</v>
      </c>
      <c r="Q4655" s="86">
        <v>0</v>
      </c>
      <c r="R4655" s="86">
        <v>0</v>
      </c>
      <c r="S4655" s="86">
        <v>0</v>
      </c>
      <c r="T4655" s="86">
        <v>0</v>
      </c>
      <c r="U4655" s="86">
        <v>141</v>
      </c>
      <c r="V4655" s="86">
        <v>0</v>
      </c>
      <c r="W4655" s="86">
        <v>0</v>
      </c>
    </row>
    <row r="4656" spans="1:23" x14ac:dyDescent="0.35">
      <c r="A4656" s="82" t="s">
        <v>95</v>
      </c>
      <c r="B4656" s="82" t="s">
        <v>98</v>
      </c>
      <c r="C4656" s="82" t="s">
        <v>17959</v>
      </c>
      <c r="D4656" s="82" t="s">
        <v>18077</v>
      </c>
      <c r="E4656" s="82" t="s">
        <v>18078</v>
      </c>
      <c r="F4656" s="82" t="s">
        <v>18079</v>
      </c>
      <c r="G4656" s="82" t="s">
        <v>18080</v>
      </c>
      <c r="H4656" s="83">
        <v>4719</v>
      </c>
      <c r="I4656" s="84">
        <v>224</v>
      </c>
      <c r="J4656" s="85">
        <v>0.9598214285714286</v>
      </c>
      <c r="K4656" s="85">
        <v>2.2321428571428572E-2</v>
      </c>
      <c r="L4656" s="86">
        <v>206</v>
      </c>
      <c r="M4656" s="86">
        <v>9</v>
      </c>
      <c r="N4656" s="86">
        <v>4</v>
      </c>
      <c r="O4656" s="86">
        <v>1</v>
      </c>
      <c r="P4656" s="86">
        <v>4</v>
      </c>
      <c r="Q4656" s="86">
        <v>0</v>
      </c>
      <c r="R4656" s="86">
        <v>2</v>
      </c>
      <c r="S4656" s="86">
        <v>0</v>
      </c>
      <c r="T4656" s="86">
        <v>0</v>
      </c>
      <c r="U4656" s="86">
        <v>208</v>
      </c>
      <c r="V4656" s="86">
        <v>14</v>
      </c>
      <c r="W4656" s="86">
        <v>0</v>
      </c>
    </row>
    <row r="4657" spans="1:23" x14ac:dyDescent="0.35">
      <c r="A4657" s="82" t="s">
        <v>95</v>
      </c>
      <c r="B4657" s="82" t="s">
        <v>98</v>
      </c>
      <c r="C4657" s="82" t="s">
        <v>17959</v>
      </c>
      <c r="D4657" s="82" t="s">
        <v>18081</v>
      </c>
      <c r="E4657" s="82" t="s">
        <v>18082</v>
      </c>
      <c r="F4657" s="82" t="s">
        <v>18083</v>
      </c>
      <c r="G4657" s="82" t="s">
        <v>18084</v>
      </c>
      <c r="H4657" s="83">
        <v>4730</v>
      </c>
      <c r="I4657" s="84">
        <v>91</v>
      </c>
      <c r="J4657" s="85">
        <v>0.87912087912087911</v>
      </c>
      <c r="K4657" s="85">
        <v>9.8901098901098897E-2</v>
      </c>
      <c r="L4657" s="86">
        <v>74</v>
      </c>
      <c r="M4657" s="86">
        <v>6</v>
      </c>
      <c r="N4657" s="86">
        <v>2</v>
      </c>
      <c r="O4657" s="86">
        <v>4</v>
      </c>
      <c r="P4657" s="86">
        <v>5</v>
      </c>
      <c r="Q4657" s="86">
        <v>0</v>
      </c>
      <c r="R4657" s="86">
        <v>0</v>
      </c>
      <c r="S4657" s="86">
        <v>0</v>
      </c>
      <c r="T4657" s="86">
        <v>0</v>
      </c>
      <c r="U4657" s="86">
        <v>91</v>
      </c>
      <c r="V4657" s="86">
        <v>0</v>
      </c>
      <c r="W4657" s="86">
        <v>0</v>
      </c>
    </row>
    <row r="4658" spans="1:23" x14ac:dyDescent="0.35">
      <c r="A4658" s="82" t="s">
        <v>95</v>
      </c>
      <c r="B4658" s="82" t="s">
        <v>98</v>
      </c>
      <c r="C4658" s="82" t="s">
        <v>17959</v>
      </c>
      <c r="D4658" s="82" t="s">
        <v>18085</v>
      </c>
      <c r="E4658" s="82" t="s">
        <v>18086</v>
      </c>
      <c r="F4658" s="82" t="s">
        <v>18087</v>
      </c>
      <c r="G4658" s="82" t="s">
        <v>18088</v>
      </c>
      <c r="H4658" s="83">
        <v>5198</v>
      </c>
      <c r="I4658" s="84">
        <v>137</v>
      </c>
      <c r="J4658" s="85">
        <v>0.93430656934306566</v>
      </c>
      <c r="K4658" s="85">
        <v>3.6496350364963501E-2</v>
      </c>
      <c r="L4658" s="86">
        <v>105</v>
      </c>
      <c r="M4658" s="86">
        <v>23</v>
      </c>
      <c r="N4658" s="86">
        <v>3</v>
      </c>
      <c r="O4658" s="86">
        <v>1</v>
      </c>
      <c r="P4658" s="86">
        <v>4</v>
      </c>
      <c r="Q4658" s="86">
        <v>1</v>
      </c>
      <c r="R4658" s="86">
        <v>0</v>
      </c>
      <c r="S4658" s="86">
        <v>0</v>
      </c>
      <c r="T4658" s="86">
        <v>0</v>
      </c>
      <c r="U4658" s="86">
        <v>121</v>
      </c>
      <c r="V4658" s="86">
        <v>16</v>
      </c>
      <c r="W4658" s="86">
        <v>0</v>
      </c>
    </row>
    <row r="4659" spans="1:23" x14ac:dyDescent="0.35">
      <c r="A4659" s="82" t="s">
        <v>95</v>
      </c>
      <c r="B4659" s="82" t="s">
        <v>98</v>
      </c>
      <c r="C4659" s="82" t="s">
        <v>17959</v>
      </c>
      <c r="D4659" s="82" t="s">
        <v>18089</v>
      </c>
      <c r="E4659" s="82" t="s">
        <v>18090</v>
      </c>
      <c r="F4659" s="82" t="s">
        <v>18091</v>
      </c>
      <c r="G4659" s="82" t="s">
        <v>18092</v>
      </c>
      <c r="H4659" s="83">
        <v>5362</v>
      </c>
      <c r="I4659" s="84">
        <v>103</v>
      </c>
      <c r="J4659" s="85">
        <v>0.91262135922330101</v>
      </c>
      <c r="K4659" s="85">
        <v>2.9126213592233011E-2</v>
      </c>
      <c r="L4659" s="86">
        <v>85</v>
      </c>
      <c r="M4659" s="86">
        <v>9</v>
      </c>
      <c r="N4659" s="86">
        <v>5</v>
      </c>
      <c r="O4659" s="86">
        <v>0</v>
      </c>
      <c r="P4659" s="86">
        <v>3</v>
      </c>
      <c r="Q4659" s="86">
        <v>1</v>
      </c>
      <c r="R4659" s="86">
        <v>0</v>
      </c>
      <c r="S4659" s="86">
        <v>0</v>
      </c>
      <c r="T4659" s="86">
        <v>0</v>
      </c>
      <c r="U4659" s="86">
        <v>103</v>
      </c>
      <c r="V4659" s="86">
        <v>0</v>
      </c>
      <c r="W4659" s="86">
        <v>0</v>
      </c>
    </row>
    <row r="4660" spans="1:23" x14ac:dyDescent="0.35">
      <c r="A4660" s="82" t="s">
        <v>95</v>
      </c>
      <c r="B4660" s="82" t="s">
        <v>98</v>
      </c>
      <c r="C4660" s="82" t="s">
        <v>18093</v>
      </c>
      <c r="D4660" s="82" t="s">
        <v>18094</v>
      </c>
      <c r="E4660" s="82" t="s">
        <v>18095</v>
      </c>
      <c r="F4660" s="82" t="s">
        <v>18096</v>
      </c>
      <c r="G4660" s="82" t="s">
        <v>18097</v>
      </c>
      <c r="H4660" s="83">
        <v>11480</v>
      </c>
      <c r="I4660" s="84">
        <v>50</v>
      </c>
      <c r="J4660" s="85">
        <v>0.98</v>
      </c>
      <c r="K4660" s="85">
        <v>0.02</v>
      </c>
      <c r="L4660" s="86">
        <v>39</v>
      </c>
      <c r="M4660" s="86">
        <v>10</v>
      </c>
      <c r="N4660" s="86">
        <v>0</v>
      </c>
      <c r="O4660" s="86">
        <v>0</v>
      </c>
      <c r="P4660" s="86">
        <v>1</v>
      </c>
      <c r="Q4660" s="86">
        <v>0</v>
      </c>
      <c r="R4660" s="86">
        <v>0</v>
      </c>
      <c r="S4660" s="86">
        <v>0</v>
      </c>
      <c r="T4660" s="86">
        <v>0</v>
      </c>
      <c r="U4660" s="86">
        <v>50</v>
      </c>
      <c r="V4660" s="86">
        <v>0</v>
      </c>
      <c r="W4660" s="86">
        <v>0</v>
      </c>
    </row>
    <row r="4661" spans="1:23" x14ac:dyDescent="0.35">
      <c r="A4661" s="82" t="s">
        <v>95</v>
      </c>
      <c r="B4661" s="82" t="s">
        <v>98</v>
      </c>
      <c r="C4661" s="82" t="s">
        <v>18093</v>
      </c>
      <c r="D4661" s="82" t="s">
        <v>18098</v>
      </c>
      <c r="E4661" s="82" t="s">
        <v>18099</v>
      </c>
      <c r="F4661" s="82" t="s">
        <v>18100</v>
      </c>
      <c r="G4661" s="82" t="s">
        <v>18101</v>
      </c>
      <c r="H4661" s="83">
        <v>15670</v>
      </c>
      <c r="I4661" s="84">
        <v>135</v>
      </c>
      <c r="J4661" s="85">
        <v>0.85925925925925928</v>
      </c>
      <c r="K4661" s="85">
        <v>6.6666666666666666E-2</v>
      </c>
      <c r="L4661" s="86">
        <v>90</v>
      </c>
      <c r="M4661" s="86">
        <v>26</v>
      </c>
      <c r="N4661" s="86">
        <v>10</v>
      </c>
      <c r="O4661" s="86">
        <v>1</v>
      </c>
      <c r="P4661" s="86">
        <v>8</v>
      </c>
      <c r="Q4661" s="86">
        <v>0</v>
      </c>
      <c r="R4661" s="86">
        <v>0</v>
      </c>
      <c r="S4661" s="86">
        <v>0</v>
      </c>
      <c r="T4661" s="86">
        <v>0</v>
      </c>
      <c r="U4661" s="86">
        <v>47</v>
      </c>
      <c r="V4661" s="86">
        <v>0</v>
      </c>
      <c r="W4661" s="86">
        <v>88</v>
      </c>
    </row>
    <row r="4662" spans="1:23" x14ac:dyDescent="0.35">
      <c r="A4662" s="82" t="s">
        <v>95</v>
      </c>
      <c r="B4662" s="82" t="s">
        <v>98</v>
      </c>
      <c r="C4662" s="82" t="s">
        <v>18093</v>
      </c>
      <c r="D4662" s="82" t="s">
        <v>18102</v>
      </c>
      <c r="E4662" s="82" t="s">
        <v>18103</v>
      </c>
      <c r="F4662" s="82" t="s">
        <v>18104</v>
      </c>
      <c r="G4662" s="82" t="s">
        <v>18105</v>
      </c>
      <c r="H4662" s="83">
        <v>8867</v>
      </c>
      <c r="I4662" s="84">
        <v>49</v>
      </c>
      <c r="J4662" s="85">
        <v>0.91836734693877553</v>
      </c>
      <c r="K4662" s="85">
        <v>2.0408163265306121E-2</v>
      </c>
      <c r="L4662" s="86">
        <v>36</v>
      </c>
      <c r="M4662" s="86">
        <v>9</v>
      </c>
      <c r="N4662" s="86">
        <v>2</v>
      </c>
      <c r="O4662" s="86">
        <v>1</v>
      </c>
      <c r="P4662" s="86">
        <v>0</v>
      </c>
      <c r="Q4662" s="86">
        <v>1</v>
      </c>
      <c r="R4662" s="86">
        <v>0</v>
      </c>
      <c r="S4662" s="86">
        <v>0</v>
      </c>
      <c r="T4662" s="86">
        <v>0</v>
      </c>
      <c r="U4662" s="86">
        <v>49</v>
      </c>
      <c r="V4662" s="86">
        <v>0</v>
      </c>
      <c r="W4662" s="86">
        <v>0</v>
      </c>
    </row>
    <row r="4663" spans="1:23" x14ac:dyDescent="0.35">
      <c r="A4663" s="82" t="s">
        <v>95</v>
      </c>
      <c r="B4663" s="82" t="s">
        <v>98</v>
      </c>
      <c r="C4663" s="82" t="s">
        <v>18093</v>
      </c>
      <c r="D4663" s="82" t="s">
        <v>18106</v>
      </c>
      <c r="E4663" s="82" t="s">
        <v>18107</v>
      </c>
      <c r="F4663" s="82" t="s">
        <v>18108</v>
      </c>
      <c r="G4663" s="82" t="s">
        <v>18109</v>
      </c>
      <c r="H4663" s="83">
        <v>8968</v>
      </c>
      <c r="I4663" s="84">
        <v>46</v>
      </c>
      <c r="J4663" s="85">
        <v>0.97826086956521741</v>
      </c>
      <c r="K4663" s="85">
        <v>2.1739130434782608E-2</v>
      </c>
      <c r="L4663" s="86">
        <v>23</v>
      </c>
      <c r="M4663" s="86">
        <v>22</v>
      </c>
      <c r="N4663" s="86">
        <v>0</v>
      </c>
      <c r="O4663" s="86">
        <v>1</v>
      </c>
      <c r="P4663" s="86">
        <v>0</v>
      </c>
      <c r="Q4663" s="86">
        <v>0</v>
      </c>
      <c r="R4663" s="86">
        <v>0</v>
      </c>
      <c r="S4663" s="86">
        <v>0</v>
      </c>
      <c r="T4663" s="86">
        <v>0</v>
      </c>
      <c r="U4663" s="86">
        <v>23</v>
      </c>
      <c r="V4663" s="86">
        <v>0</v>
      </c>
      <c r="W4663" s="86">
        <v>0</v>
      </c>
    </row>
    <row r="4664" spans="1:23" x14ac:dyDescent="0.35">
      <c r="A4664" s="82" t="s">
        <v>95</v>
      </c>
      <c r="B4664" s="82" t="s">
        <v>98</v>
      </c>
      <c r="C4664" s="82" t="s">
        <v>18093</v>
      </c>
      <c r="D4664" s="82" t="s">
        <v>18110</v>
      </c>
      <c r="E4664" s="82" t="s">
        <v>18111</v>
      </c>
      <c r="F4664" s="82" t="s">
        <v>18112</v>
      </c>
      <c r="G4664" s="82" t="s">
        <v>18113</v>
      </c>
      <c r="H4664" s="83">
        <v>14043</v>
      </c>
      <c r="I4664" s="84">
        <v>130</v>
      </c>
      <c r="J4664" s="85">
        <v>0.93846153846153846</v>
      </c>
      <c r="K4664" s="85">
        <v>3.0769230769230771E-2</v>
      </c>
      <c r="L4664" s="86">
        <v>109</v>
      </c>
      <c r="M4664" s="86">
        <v>13</v>
      </c>
      <c r="N4664" s="86">
        <v>4</v>
      </c>
      <c r="O4664" s="86">
        <v>2</v>
      </c>
      <c r="P4664" s="86">
        <v>2</v>
      </c>
      <c r="Q4664" s="86">
        <v>0</v>
      </c>
      <c r="R4664" s="86">
        <v>5</v>
      </c>
      <c r="S4664" s="86">
        <v>5</v>
      </c>
      <c r="T4664" s="86">
        <v>0</v>
      </c>
      <c r="U4664" s="86">
        <v>0</v>
      </c>
      <c r="V4664" s="86">
        <v>0</v>
      </c>
      <c r="W4664" s="86">
        <v>0</v>
      </c>
    </row>
    <row r="4665" spans="1:23" x14ac:dyDescent="0.35">
      <c r="A4665" s="82" t="s">
        <v>95</v>
      </c>
      <c r="B4665" s="82" t="s">
        <v>98</v>
      </c>
      <c r="C4665" s="82" t="s">
        <v>18093</v>
      </c>
      <c r="D4665" s="82" t="s">
        <v>18114</v>
      </c>
      <c r="E4665" s="82" t="s">
        <v>18115</v>
      </c>
      <c r="F4665" s="82" t="s">
        <v>18116</v>
      </c>
      <c r="G4665" s="82" t="s">
        <v>18105</v>
      </c>
      <c r="H4665" s="83">
        <v>4839</v>
      </c>
      <c r="I4665" s="84">
        <v>49</v>
      </c>
      <c r="J4665" s="85">
        <v>0.95918367346938771</v>
      </c>
      <c r="K4665" s="85">
        <v>2.0408163265306121E-2</v>
      </c>
      <c r="L4665" s="86">
        <v>43</v>
      </c>
      <c r="M4665" s="86">
        <v>4</v>
      </c>
      <c r="N4665" s="86">
        <v>1</v>
      </c>
      <c r="O4665" s="86">
        <v>1</v>
      </c>
      <c r="P4665" s="86">
        <v>0</v>
      </c>
      <c r="Q4665" s="86">
        <v>0</v>
      </c>
      <c r="R4665" s="86">
        <v>0</v>
      </c>
      <c r="S4665" s="86">
        <v>0</v>
      </c>
      <c r="T4665" s="86">
        <v>0</v>
      </c>
      <c r="U4665" s="86">
        <v>0</v>
      </c>
      <c r="V4665" s="86">
        <v>0</v>
      </c>
      <c r="W4665" s="86">
        <v>49</v>
      </c>
    </row>
    <row r="4666" spans="1:23" x14ac:dyDescent="0.35">
      <c r="A4666" s="82" t="s">
        <v>95</v>
      </c>
      <c r="B4666" s="82" t="s">
        <v>98</v>
      </c>
      <c r="C4666" s="82" t="s">
        <v>18093</v>
      </c>
      <c r="D4666" s="82" t="s">
        <v>18117</v>
      </c>
      <c r="E4666" s="82" t="s">
        <v>18118</v>
      </c>
      <c r="F4666" s="82" t="s">
        <v>18119</v>
      </c>
      <c r="G4666" s="82" t="s">
        <v>18120</v>
      </c>
      <c r="H4666" s="83">
        <v>12654</v>
      </c>
      <c r="I4666" s="84">
        <v>49</v>
      </c>
      <c r="J4666" s="85">
        <v>0.91836734693877553</v>
      </c>
      <c r="K4666" s="85">
        <v>2.0408163265306121E-2</v>
      </c>
      <c r="L4666" s="86">
        <v>37</v>
      </c>
      <c r="M4666" s="86">
        <v>8</v>
      </c>
      <c r="N4666" s="86">
        <v>3</v>
      </c>
      <c r="O4666" s="86">
        <v>0</v>
      </c>
      <c r="P4666" s="86">
        <v>1</v>
      </c>
      <c r="Q4666" s="86">
        <v>0</v>
      </c>
      <c r="R4666" s="86">
        <v>0</v>
      </c>
      <c r="S4666" s="86">
        <v>0</v>
      </c>
      <c r="T4666" s="86">
        <v>0</v>
      </c>
      <c r="U4666" s="86">
        <v>49</v>
      </c>
      <c r="V4666" s="86">
        <v>0</v>
      </c>
      <c r="W4666" s="86">
        <v>0</v>
      </c>
    </row>
    <row r="4667" spans="1:23" x14ac:dyDescent="0.35">
      <c r="A4667" s="82" t="s">
        <v>95</v>
      </c>
      <c r="B4667" s="82" t="s">
        <v>98</v>
      </c>
      <c r="C4667" s="82" t="s">
        <v>18093</v>
      </c>
      <c r="D4667" s="82" t="s">
        <v>18121</v>
      </c>
      <c r="E4667" s="82" t="s">
        <v>3280</v>
      </c>
      <c r="F4667" s="82" t="s">
        <v>18122</v>
      </c>
      <c r="G4667" s="82" t="s">
        <v>18123</v>
      </c>
      <c r="H4667" s="83">
        <v>15748</v>
      </c>
      <c r="I4667" s="84">
        <v>649</v>
      </c>
      <c r="J4667" s="85">
        <v>0.97226502311248075</v>
      </c>
      <c r="K4667" s="85">
        <v>4.6224961479198771E-3</v>
      </c>
      <c r="L4667" s="86">
        <v>544</v>
      </c>
      <c r="M4667" s="86">
        <v>87</v>
      </c>
      <c r="N4667" s="86">
        <v>11</v>
      </c>
      <c r="O4667" s="86">
        <v>1</v>
      </c>
      <c r="P4667" s="86">
        <v>2</v>
      </c>
      <c r="Q4667" s="86">
        <v>4</v>
      </c>
      <c r="R4667" s="86">
        <v>0</v>
      </c>
      <c r="S4667" s="86">
        <v>0</v>
      </c>
      <c r="T4667" s="86">
        <v>0</v>
      </c>
      <c r="U4667" s="86">
        <v>649</v>
      </c>
      <c r="V4667" s="86">
        <v>0</v>
      </c>
      <c r="W4667" s="86">
        <v>0</v>
      </c>
    </row>
    <row r="4668" spans="1:23" x14ac:dyDescent="0.35">
      <c r="A4668" s="82" t="s">
        <v>95</v>
      </c>
      <c r="B4668" s="82" t="s">
        <v>98</v>
      </c>
      <c r="C4668" s="82" t="s">
        <v>18093</v>
      </c>
      <c r="D4668" s="82" t="s">
        <v>18124</v>
      </c>
      <c r="E4668" s="82" t="s">
        <v>18125</v>
      </c>
      <c r="F4668" s="82" t="s">
        <v>18126</v>
      </c>
      <c r="G4668" s="82" t="s">
        <v>18127</v>
      </c>
      <c r="H4668" s="83">
        <v>2195</v>
      </c>
      <c r="I4668" s="84">
        <v>36</v>
      </c>
      <c r="J4668" s="85">
        <v>0.94444444444444442</v>
      </c>
      <c r="K4668" s="85">
        <v>2.7777777777777776E-2</v>
      </c>
      <c r="L4668" s="86">
        <v>30</v>
      </c>
      <c r="M4668" s="86">
        <v>4</v>
      </c>
      <c r="N4668" s="86">
        <v>0</v>
      </c>
      <c r="O4668" s="86">
        <v>1</v>
      </c>
      <c r="P4668" s="86">
        <v>0</v>
      </c>
      <c r="Q4668" s="86">
        <v>1</v>
      </c>
      <c r="R4668" s="86">
        <v>0</v>
      </c>
      <c r="S4668" s="86">
        <v>0</v>
      </c>
      <c r="T4668" s="86">
        <v>0</v>
      </c>
      <c r="U4668" s="86">
        <v>36</v>
      </c>
      <c r="V4668" s="86">
        <v>0</v>
      </c>
      <c r="W4668" s="86">
        <v>0</v>
      </c>
    </row>
    <row r="4669" spans="1:23" x14ac:dyDescent="0.35">
      <c r="A4669" s="82" t="s">
        <v>95</v>
      </c>
      <c r="B4669" s="82" t="s">
        <v>98</v>
      </c>
      <c r="C4669" s="82" t="s">
        <v>18093</v>
      </c>
      <c r="D4669" s="82" t="s">
        <v>18128</v>
      </c>
      <c r="E4669" s="82" t="s">
        <v>18129</v>
      </c>
      <c r="F4669" s="82" t="s">
        <v>18130</v>
      </c>
      <c r="G4669" s="82" t="s">
        <v>18131</v>
      </c>
      <c r="H4669" s="83">
        <v>11495</v>
      </c>
      <c r="I4669" s="84">
        <v>50</v>
      </c>
      <c r="J4669" s="85">
        <v>0.92</v>
      </c>
      <c r="K4669" s="85">
        <v>0.06</v>
      </c>
      <c r="L4669" s="86">
        <v>36</v>
      </c>
      <c r="M4669" s="86">
        <v>10</v>
      </c>
      <c r="N4669" s="86">
        <v>1</v>
      </c>
      <c r="O4669" s="86">
        <v>2</v>
      </c>
      <c r="P4669" s="86">
        <v>1</v>
      </c>
      <c r="Q4669" s="86">
        <v>0</v>
      </c>
      <c r="R4669" s="86">
        <v>0</v>
      </c>
      <c r="S4669" s="86">
        <v>0</v>
      </c>
      <c r="T4669" s="86">
        <v>0</v>
      </c>
      <c r="U4669" s="86">
        <v>50</v>
      </c>
      <c r="V4669" s="86">
        <v>0</v>
      </c>
      <c r="W4669" s="86">
        <v>0</v>
      </c>
    </row>
    <row r="4670" spans="1:23" x14ac:dyDescent="0.35">
      <c r="A4670" s="82" t="s">
        <v>95</v>
      </c>
      <c r="B4670" s="82" t="s">
        <v>98</v>
      </c>
      <c r="C4670" s="82" t="s">
        <v>18093</v>
      </c>
      <c r="D4670" s="82" t="s">
        <v>18132</v>
      </c>
      <c r="E4670" s="82" t="s">
        <v>18133</v>
      </c>
      <c r="F4670" s="82" t="s">
        <v>18134</v>
      </c>
      <c r="G4670" s="82" t="s">
        <v>18135</v>
      </c>
      <c r="H4670" s="83">
        <v>10088</v>
      </c>
      <c r="I4670" s="84">
        <v>50</v>
      </c>
      <c r="J4670" s="85">
        <v>0.94</v>
      </c>
      <c r="K4670" s="85">
        <v>0.04</v>
      </c>
      <c r="L4670" s="86">
        <v>40</v>
      </c>
      <c r="M4670" s="86">
        <v>7</v>
      </c>
      <c r="N4670" s="86">
        <v>1</v>
      </c>
      <c r="O4670" s="86">
        <v>2</v>
      </c>
      <c r="P4670" s="86">
        <v>0</v>
      </c>
      <c r="Q4670" s="86">
        <v>0</v>
      </c>
      <c r="R4670" s="86">
        <v>0</v>
      </c>
      <c r="S4670" s="86">
        <v>0</v>
      </c>
      <c r="T4670" s="86">
        <v>0</v>
      </c>
      <c r="U4670" s="86">
        <v>50</v>
      </c>
      <c r="V4670" s="86">
        <v>0</v>
      </c>
      <c r="W4670" s="86">
        <v>0</v>
      </c>
    </row>
    <row r="4671" spans="1:23" x14ac:dyDescent="0.35">
      <c r="A4671" s="82" t="s">
        <v>95</v>
      </c>
      <c r="B4671" s="82" t="s">
        <v>98</v>
      </c>
      <c r="C4671" s="82" t="s">
        <v>18093</v>
      </c>
      <c r="D4671" s="82" t="s">
        <v>18136</v>
      </c>
      <c r="E4671" s="82" t="s">
        <v>18137</v>
      </c>
      <c r="F4671" s="82" t="s">
        <v>18138</v>
      </c>
      <c r="G4671" s="82" t="s">
        <v>18139</v>
      </c>
      <c r="H4671" s="83">
        <v>17550</v>
      </c>
      <c r="I4671" s="84">
        <v>49</v>
      </c>
      <c r="J4671" s="85">
        <v>0.91836734693877553</v>
      </c>
      <c r="K4671" s="85">
        <v>8.1632653061224483E-2</v>
      </c>
      <c r="L4671" s="86">
        <v>40</v>
      </c>
      <c r="M4671" s="86">
        <v>5</v>
      </c>
      <c r="N4671" s="86">
        <v>0</v>
      </c>
      <c r="O4671" s="86">
        <v>2</v>
      </c>
      <c r="P4671" s="86">
        <v>2</v>
      </c>
      <c r="Q4671" s="86">
        <v>0</v>
      </c>
      <c r="R4671" s="86">
        <v>0</v>
      </c>
      <c r="S4671" s="86">
        <v>0</v>
      </c>
      <c r="T4671" s="86">
        <v>0</v>
      </c>
      <c r="U4671" s="86">
        <v>49</v>
      </c>
      <c r="V4671" s="86">
        <v>0</v>
      </c>
      <c r="W4671" s="86">
        <v>0</v>
      </c>
    </row>
    <row r="4672" spans="1:23" x14ac:dyDescent="0.35">
      <c r="A4672" s="82" t="s">
        <v>95</v>
      </c>
      <c r="B4672" s="82" t="s">
        <v>98</v>
      </c>
      <c r="C4672" s="82" t="s">
        <v>18093</v>
      </c>
      <c r="D4672" s="82" t="s">
        <v>18140</v>
      </c>
      <c r="E4672" s="82" t="s">
        <v>18141</v>
      </c>
      <c r="F4672" s="82" t="s">
        <v>18142</v>
      </c>
      <c r="G4672" s="82" t="s">
        <v>18143</v>
      </c>
      <c r="H4672" s="83">
        <v>18781</v>
      </c>
      <c r="I4672" s="84">
        <v>139</v>
      </c>
      <c r="J4672" s="85">
        <v>0.91366906474820142</v>
      </c>
      <c r="K4672" s="85">
        <v>5.7553956834532377E-2</v>
      </c>
      <c r="L4672" s="86">
        <v>107</v>
      </c>
      <c r="M4672" s="86">
        <v>20</v>
      </c>
      <c r="N4672" s="86">
        <v>3</v>
      </c>
      <c r="O4672" s="86">
        <v>3</v>
      </c>
      <c r="P4672" s="86">
        <v>5</v>
      </c>
      <c r="Q4672" s="86">
        <v>1</v>
      </c>
      <c r="R4672" s="86">
        <v>10</v>
      </c>
      <c r="S4672" s="86">
        <v>0</v>
      </c>
      <c r="T4672" s="86">
        <v>0</v>
      </c>
      <c r="U4672" s="86">
        <v>47</v>
      </c>
      <c r="V4672" s="86">
        <v>36</v>
      </c>
      <c r="W4672" s="86">
        <v>46</v>
      </c>
    </row>
    <row r="4673" spans="1:23" x14ac:dyDescent="0.35">
      <c r="A4673" s="82" t="s">
        <v>95</v>
      </c>
      <c r="B4673" s="82" t="s">
        <v>98</v>
      </c>
      <c r="C4673" s="82" t="s">
        <v>18093</v>
      </c>
      <c r="D4673" s="82" t="s">
        <v>18144</v>
      </c>
      <c r="E4673" s="82" t="s">
        <v>18145</v>
      </c>
      <c r="F4673" s="82" t="s">
        <v>18146</v>
      </c>
      <c r="G4673" s="82" t="s">
        <v>18147</v>
      </c>
      <c r="H4673" s="83">
        <v>9953</v>
      </c>
      <c r="I4673" s="84">
        <v>50</v>
      </c>
      <c r="J4673" s="85">
        <v>0.9</v>
      </c>
      <c r="K4673" s="85">
        <v>0.1</v>
      </c>
      <c r="L4673" s="86">
        <v>41</v>
      </c>
      <c r="M4673" s="86">
        <v>4</v>
      </c>
      <c r="N4673" s="86">
        <v>0</v>
      </c>
      <c r="O4673" s="86">
        <v>4</v>
      </c>
      <c r="P4673" s="86">
        <v>1</v>
      </c>
      <c r="Q4673" s="86">
        <v>0</v>
      </c>
      <c r="R4673" s="86">
        <v>0</v>
      </c>
      <c r="S4673" s="86">
        <v>0</v>
      </c>
      <c r="T4673" s="86">
        <v>0</v>
      </c>
      <c r="U4673" s="86">
        <v>50</v>
      </c>
      <c r="V4673" s="86">
        <v>0</v>
      </c>
      <c r="W4673" s="86">
        <v>0</v>
      </c>
    </row>
    <row r="4674" spans="1:23" x14ac:dyDescent="0.35">
      <c r="A4674" s="82" t="s">
        <v>95</v>
      </c>
      <c r="B4674" s="82" t="s">
        <v>98</v>
      </c>
      <c r="C4674" s="82" t="s">
        <v>18093</v>
      </c>
      <c r="D4674" s="82" t="s">
        <v>18148</v>
      </c>
      <c r="E4674" s="82" t="s">
        <v>18149</v>
      </c>
      <c r="F4674" s="82" t="s">
        <v>18150</v>
      </c>
      <c r="G4674" s="82" t="s">
        <v>18151</v>
      </c>
      <c r="H4674" s="83">
        <v>6472</v>
      </c>
      <c r="I4674" s="84">
        <v>644</v>
      </c>
      <c r="J4674" s="85">
        <v>0.9503105590062112</v>
      </c>
      <c r="K4674" s="85">
        <v>1.5527950310559006E-2</v>
      </c>
      <c r="L4674" s="86">
        <v>499</v>
      </c>
      <c r="M4674" s="86">
        <v>113</v>
      </c>
      <c r="N4674" s="86">
        <v>19</v>
      </c>
      <c r="O4674" s="86">
        <v>7</v>
      </c>
      <c r="P4674" s="86">
        <v>3</v>
      </c>
      <c r="Q4674" s="86">
        <v>3</v>
      </c>
      <c r="R4674" s="86">
        <v>0</v>
      </c>
      <c r="S4674" s="86">
        <v>0</v>
      </c>
      <c r="T4674" s="86">
        <v>0</v>
      </c>
      <c r="U4674" s="86">
        <v>649</v>
      </c>
      <c r="V4674" s="86">
        <v>0</v>
      </c>
      <c r="W4674" s="86">
        <v>0</v>
      </c>
    </row>
    <row r="4675" spans="1:23" x14ac:dyDescent="0.35">
      <c r="A4675" s="82" t="s">
        <v>95</v>
      </c>
      <c r="B4675" s="82" t="s">
        <v>98</v>
      </c>
      <c r="C4675" s="82" t="s">
        <v>18093</v>
      </c>
      <c r="D4675" s="82" t="s">
        <v>18152</v>
      </c>
      <c r="E4675" s="82" t="s">
        <v>18153</v>
      </c>
      <c r="F4675" s="82" t="s">
        <v>18154</v>
      </c>
      <c r="G4675" s="82" t="s">
        <v>18155</v>
      </c>
      <c r="H4675" s="83">
        <v>11406</v>
      </c>
      <c r="I4675" s="84">
        <v>220</v>
      </c>
      <c r="J4675" s="85">
        <v>0.96363636363636362</v>
      </c>
      <c r="K4675" s="85">
        <v>1.3636363636363636E-2</v>
      </c>
      <c r="L4675" s="86">
        <v>182</v>
      </c>
      <c r="M4675" s="86">
        <v>30</v>
      </c>
      <c r="N4675" s="86">
        <v>5</v>
      </c>
      <c r="O4675" s="86">
        <v>2</v>
      </c>
      <c r="P4675" s="86">
        <v>1</v>
      </c>
      <c r="Q4675" s="86">
        <v>0</v>
      </c>
      <c r="R4675" s="86">
        <v>11</v>
      </c>
      <c r="S4675" s="86">
        <v>0</v>
      </c>
      <c r="T4675" s="86">
        <v>0</v>
      </c>
      <c r="U4675" s="86">
        <v>209</v>
      </c>
      <c r="V4675" s="86">
        <v>0</v>
      </c>
      <c r="W4675" s="86">
        <v>0</v>
      </c>
    </row>
    <row r="4676" spans="1:23" x14ac:dyDescent="0.35">
      <c r="A4676" s="82" t="s">
        <v>95</v>
      </c>
      <c r="B4676" s="82" t="s">
        <v>98</v>
      </c>
      <c r="C4676" s="82" t="s">
        <v>18093</v>
      </c>
      <c r="D4676" s="82" t="s">
        <v>18156</v>
      </c>
      <c r="E4676" s="82" t="s">
        <v>18157</v>
      </c>
      <c r="F4676" s="82" t="s">
        <v>18158</v>
      </c>
      <c r="G4676" s="82" t="s">
        <v>18159</v>
      </c>
      <c r="H4676" s="83">
        <v>8341</v>
      </c>
      <c r="I4676" s="84">
        <v>50</v>
      </c>
      <c r="J4676" s="85">
        <v>0.84</v>
      </c>
      <c r="K4676" s="85">
        <v>0.1</v>
      </c>
      <c r="L4676" s="86">
        <v>35</v>
      </c>
      <c r="M4676" s="86">
        <v>7</v>
      </c>
      <c r="N4676" s="86">
        <v>3</v>
      </c>
      <c r="O4676" s="86">
        <v>3</v>
      </c>
      <c r="P4676" s="86">
        <v>2</v>
      </c>
      <c r="Q4676" s="86">
        <v>0</v>
      </c>
      <c r="R4676" s="86">
        <v>0</v>
      </c>
      <c r="S4676" s="86">
        <v>0</v>
      </c>
      <c r="T4676" s="86">
        <v>0</v>
      </c>
      <c r="U4676" s="86">
        <v>50</v>
      </c>
      <c r="V4676" s="86">
        <v>0</v>
      </c>
      <c r="W4676" s="86">
        <v>0</v>
      </c>
    </row>
    <row r="4677" spans="1:23" x14ac:dyDescent="0.35">
      <c r="A4677" s="82" t="s">
        <v>95</v>
      </c>
      <c r="B4677" s="82" t="s">
        <v>98</v>
      </c>
      <c r="C4677" s="82" t="s">
        <v>18093</v>
      </c>
      <c r="D4677" s="82" t="s">
        <v>18160</v>
      </c>
      <c r="E4677" s="82" t="s">
        <v>18161</v>
      </c>
      <c r="F4677" s="82" t="s">
        <v>18162</v>
      </c>
      <c r="G4677" s="82" t="s">
        <v>18163</v>
      </c>
      <c r="H4677" s="83">
        <v>12537</v>
      </c>
      <c r="I4677" s="84">
        <v>49</v>
      </c>
      <c r="J4677" s="85">
        <v>0.95918367346938771</v>
      </c>
      <c r="K4677" s="85">
        <v>2.0408163265306121E-2</v>
      </c>
      <c r="L4677" s="86">
        <v>37</v>
      </c>
      <c r="M4677" s="86">
        <v>10</v>
      </c>
      <c r="N4677" s="86">
        <v>0</v>
      </c>
      <c r="O4677" s="86">
        <v>1</v>
      </c>
      <c r="P4677" s="86">
        <v>0</v>
      </c>
      <c r="Q4677" s="86">
        <v>1</v>
      </c>
      <c r="R4677" s="86">
        <v>0</v>
      </c>
      <c r="S4677" s="86">
        <v>0</v>
      </c>
      <c r="T4677" s="86">
        <v>0</v>
      </c>
      <c r="U4677" s="86">
        <v>49</v>
      </c>
      <c r="V4677" s="86">
        <v>0</v>
      </c>
      <c r="W4677" s="86">
        <v>0</v>
      </c>
    </row>
    <row r="4678" spans="1:23" x14ac:dyDescent="0.35">
      <c r="A4678" s="82" t="s">
        <v>95</v>
      </c>
      <c r="B4678" s="82" t="s">
        <v>98</v>
      </c>
      <c r="C4678" s="82" t="s">
        <v>18093</v>
      </c>
      <c r="D4678" s="82" t="s">
        <v>18164</v>
      </c>
      <c r="E4678" s="82" t="s">
        <v>18165</v>
      </c>
      <c r="F4678" s="82" t="s">
        <v>18166</v>
      </c>
      <c r="G4678" s="82" t="s">
        <v>18167</v>
      </c>
      <c r="H4678" s="83">
        <v>5143</v>
      </c>
      <c r="I4678" s="84" t="s">
        <v>229</v>
      </c>
      <c r="J4678" s="85" t="s">
        <v>230</v>
      </c>
      <c r="K4678" s="85" t="s">
        <v>230</v>
      </c>
      <c r="L4678" s="86" t="s">
        <v>230</v>
      </c>
      <c r="M4678" s="86" t="s">
        <v>230</v>
      </c>
      <c r="N4678" s="86" t="s">
        <v>230</v>
      </c>
      <c r="O4678" s="86" t="s">
        <v>230</v>
      </c>
      <c r="P4678" s="86" t="s">
        <v>230</v>
      </c>
      <c r="Q4678" s="86" t="s">
        <v>230</v>
      </c>
      <c r="R4678" s="86" t="s">
        <v>230</v>
      </c>
      <c r="S4678" s="86" t="s">
        <v>230</v>
      </c>
      <c r="T4678" s="86" t="s">
        <v>230</v>
      </c>
      <c r="U4678" s="86" t="s">
        <v>230</v>
      </c>
      <c r="V4678" s="86" t="s">
        <v>230</v>
      </c>
      <c r="W4678" s="86" t="s">
        <v>230</v>
      </c>
    </row>
    <row r="4679" spans="1:23" x14ac:dyDescent="0.35">
      <c r="A4679" s="82" t="s">
        <v>95</v>
      </c>
      <c r="B4679" s="82" t="s">
        <v>98</v>
      </c>
      <c r="C4679" s="82" t="s">
        <v>18093</v>
      </c>
      <c r="D4679" s="82" t="s">
        <v>18168</v>
      </c>
      <c r="E4679" s="82" t="s">
        <v>18169</v>
      </c>
      <c r="F4679" s="82" t="s">
        <v>18170</v>
      </c>
      <c r="G4679" s="82" t="s">
        <v>18171</v>
      </c>
      <c r="H4679" s="83">
        <v>9441</v>
      </c>
      <c r="I4679" s="84">
        <v>55</v>
      </c>
      <c r="J4679" s="85">
        <v>0.8545454545454545</v>
      </c>
      <c r="K4679" s="85">
        <v>3.6363636363636362E-2</v>
      </c>
      <c r="L4679" s="86">
        <v>39</v>
      </c>
      <c r="M4679" s="86">
        <v>8</v>
      </c>
      <c r="N4679" s="86">
        <v>6</v>
      </c>
      <c r="O4679" s="86">
        <v>2</v>
      </c>
      <c r="P4679" s="86">
        <v>0</v>
      </c>
      <c r="Q4679" s="86">
        <v>0</v>
      </c>
      <c r="R4679" s="86">
        <v>0</v>
      </c>
      <c r="S4679" s="86">
        <v>0</v>
      </c>
      <c r="T4679" s="86">
        <v>0</v>
      </c>
      <c r="U4679" s="86">
        <v>57</v>
      </c>
      <c r="V4679" s="86">
        <v>0</v>
      </c>
      <c r="W4679" s="86">
        <v>0</v>
      </c>
    </row>
    <row r="4680" spans="1:23" x14ac:dyDescent="0.35">
      <c r="A4680" s="82" t="s">
        <v>95</v>
      </c>
      <c r="B4680" s="82" t="s">
        <v>98</v>
      </c>
      <c r="C4680" s="82" t="s">
        <v>18093</v>
      </c>
      <c r="D4680" s="82" t="s">
        <v>18172</v>
      </c>
      <c r="E4680" s="82" t="s">
        <v>18173</v>
      </c>
      <c r="F4680" s="82" t="s">
        <v>18174</v>
      </c>
      <c r="G4680" s="82" t="s">
        <v>18175</v>
      </c>
      <c r="H4680" s="83">
        <v>5138</v>
      </c>
      <c r="I4680" s="84">
        <v>51</v>
      </c>
      <c r="J4680" s="85">
        <v>0.92156862745098034</v>
      </c>
      <c r="K4680" s="85">
        <v>1.9607843137254902E-2</v>
      </c>
      <c r="L4680" s="86">
        <v>41</v>
      </c>
      <c r="M4680" s="86">
        <v>6</v>
      </c>
      <c r="N4680" s="86">
        <v>3</v>
      </c>
      <c r="O4680" s="86">
        <v>0</v>
      </c>
      <c r="P4680" s="86">
        <v>1</v>
      </c>
      <c r="Q4680" s="86">
        <v>0</v>
      </c>
      <c r="R4680" s="86">
        <v>0</v>
      </c>
      <c r="S4680" s="86">
        <v>0</v>
      </c>
      <c r="T4680" s="86">
        <v>0</v>
      </c>
      <c r="U4680" s="86">
        <v>50</v>
      </c>
      <c r="V4680" s="86">
        <v>0</v>
      </c>
      <c r="W4680" s="86">
        <v>1</v>
      </c>
    </row>
    <row r="4681" spans="1:23" x14ac:dyDescent="0.35">
      <c r="A4681" s="82" t="s">
        <v>95</v>
      </c>
      <c r="B4681" s="82" t="s">
        <v>98</v>
      </c>
      <c r="C4681" s="82" t="s">
        <v>18093</v>
      </c>
      <c r="D4681" s="82" t="s">
        <v>18176</v>
      </c>
      <c r="E4681" s="82" t="s">
        <v>18177</v>
      </c>
      <c r="F4681" s="82" t="s">
        <v>18178</v>
      </c>
      <c r="G4681" s="82" t="s">
        <v>18179</v>
      </c>
      <c r="H4681" s="83">
        <v>2730</v>
      </c>
      <c r="I4681" s="84">
        <v>36</v>
      </c>
      <c r="J4681" s="85">
        <v>0.97222222222222221</v>
      </c>
      <c r="K4681" s="85">
        <v>2.7777777777777776E-2</v>
      </c>
      <c r="L4681" s="86">
        <v>34</v>
      </c>
      <c r="M4681" s="86">
        <v>1</v>
      </c>
      <c r="N4681" s="86">
        <v>0</v>
      </c>
      <c r="O4681" s="86">
        <v>0</v>
      </c>
      <c r="P4681" s="86">
        <v>1</v>
      </c>
      <c r="Q4681" s="86">
        <v>0</v>
      </c>
      <c r="R4681" s="86">
        <v>0</v>
      </c>
      <c r="S4681" s="86">
        <v>0</v>
      </c>
      <c r="T4681" s="86">
        <v>0</v>
      </c>
      <c r="U4681" s="86">
        <v>36</v>
      </c>
      <c r="V4681" s="86">
        <v>0</v>
      </c>
      <c r="W4681" s="86">
        <v>0</v>
      </c>
    </row>
    <row r="4682" spans="1:23" x14ac:dyDescent="0.35">
      <c r="A4682" s="82" t="s">
        <v>95</v>
      </c>
      <c r="B4682" s="82" t="s">
        <v>98</v>
      </c>
      <c r="C4682" s="82" t="s">
        <v>18093</v>
      </c>
      <c r="D4682" s="82" t="s">
        <v>18180</v>
      </c>
      <c r="E4682" s="82" t="s">
        <v>12972</v>
      </c>
      <c r="F4682" s="82" t="s">
        <v>18181</v>
      </c>
      <c r="G4682" s="82" t="s">
        <v>18182</v>
      </c>
      <c r="H4682" s="83">
        <v>3446</v>
      </c>
      <c r="I4682" s="84">
        <v>48</v>
      </c>
      <c r="J4682" s="85">
        <v>0.89583333333333337</v>
      </c>
      <c r="K4682" s="85">
        <v>6.25E-2</v>
      </c>
      <c r="L4682" s="86">
        <v>36</v>
      </c>
      <c r="M4682" s="86">
        <v>7</v>
      </c>
      <c r="N4682" s="86">
        <v>2</v>
      </c>
      <c r="O4682" s="86">
        <v>1</v>
      </c>
      <c r="P4682" s="86">
        <v>2</v>
      </c>
      <c r="Q4682" s="86">
        <v>0</v>
      </c>
      <c r="R4682" s="86">
        <v>0</v>
      </c>
      <c r="S4682" s="86">
        <v>0</v>
      </c>
      <c r="T4682" s="86">
        <v>0</v>
      </c>
      <c r="U4682" s="86">
        <v>48</v>
      </c>
      <c r="V4682" s="86">
        <v>0</v>
      </c>
      <c r="W4682" s="86">
        <v>0</v>
      </c>
    </row>
    <row r="4683" spans="1:23" x14ac:dyDescent="0.35">
      <c r="A4683" s="82" t="s">
        <v>95</v>
      </c>
      <c r="B4683" s="82" t="s">
        <v>98</v>
      </c>
      <c r="C4683" s="82" t="s">
        <v>18093</v>
      </c>
      <c r="D4683" s="82" t="s">
        <v>18183</v>
      </c>
      <c r="E4683" s="82" t="s">
        <v>18184</v>
      </c>
      <c r="F4683" s="82" t="s">
        <v>18178</v>
      </c>
      <c r="G4683" s="82" t="s">
        <v>18179</v>
      </c>
      <c r="H4683" s="83">
        <v>3337</v>
      </c>
      <c r="I4683" s="84" t="s">
        <v>229</v>
      </c>
      <c r="J4683" s="85" t="s">
        <v>230</v>
      </c>
      <c r="K4683" s="85" t="s">
        <v>230</v>
      </c>
      <c r="L4683" s="86" t="s">
        <v>230</v>
      </c>
      <c r="M4683" s="86" t="s">
        <v>230</v>
      </c>
      <c r="N4683" s="86" t="s">
        <v>230</v>
      </c>
      <c r="O4683" s="86" t="s">
        <v>230</v>
      </c>
      <c r="P4683" s="86" t="s">
        <v>230</v>
      </c>
      <c r="Q4683" s="86" t="s">
        <v>230</v>
      </c>
      <c r="R4683" s="86" t="s">
        <v>230</v>
      </c>
      <c r="S4683" s="86" t="s">
        <v>230</v>
      </c>
      <c r="T4683" s="86" t="s">
        <v>230</v>
      </c>
      <c r="U4683" s="86" t="s">
        <v>230</v>
      </c>
      <c r="V4683" s="86" t="s">
        <v>230</v>
      </c>
      <c r="W4683" s="86" t="s">
        <v>230</v>
      </c>
    </row>
    <row r="4684" spans="1:23" x14ac:dyDescent="0.35">
      <c r="A4684" s="82" t="s">
        <v>95</v>
      </c>
      <c r="B4684" s="82" t="s">
        <v>98</v>
      </c>
      <c r="C4684" s="82" t="s">
        <v>18093</v>
      </c>
      <c r="D4684" s="82" t="s">
        <v>18185</v>
      </c>
      <c r="E4684" s="82" t="s">
        <v>18186</v>
      </c>
      <c r="F4684" s="82" t="s">
        <v>18108</v>
      </c>
      <c r="G4684" s="82" t="s">
        <v>18109</v>
      </c>
      <c r="H4684" s="83">
        <v>11489</v>
      </c>
      <c r="I4684" s="84">
        <v>46</v>
      </c>
      <c r="J4684" s="85">
        <v>0.86956521739130432</v>
      </c>
      <c r="K4684" s="85">
        <v>0.10869565217391304</v>
      </c>
      <c r="L4684" s="86">
        <v>35</v>
      </c>
      <c r="M4684" s="86">
        <v>5</v>
      </c>
      <c r="N4684" s="86">
        <v>1</v>
      </c>
      <c r="O4684" s="86">
        <v>1</v>
      </c>
      <c r="P4684" s="86">
        <v>4</v>
      </c>
      <c r="Q4684" s="86">
        <v>0</v>
      </c>
      <c r="R4684" s="86">
        <v>0</v>
      </c>
      <c r="S4684" s="86">
        <v>0</v>
      </c>
      <c r="T4684" s="86">
        <v>0</v>
      </c>
      <c r="U4684" s="86">
        <v>46</v>
      </c>
      <c r="V4684" s="86">
        <v>0</v>
      </c>
      <c r="W4684" s="86">
        <v>0</v>
      </c>
    </row>
    <row r="4685" spans="1:23" x14ac:dyDescent="0.35">
      <c r="A4685" s="82" t="s">
        <v>95</v>
      </c>
      <c r="B4685" s="82" t="s">
        <v>98</v>
      </c>
      <c r="C4685" s="82" t="s">
        <v>18093</v>
      </c>
      <c r="D4685" s="82" t="s">
        <v>18187</v>
      </c>
      <c r="E4685" s="82" t="s">
        <v>18188</v>
      </c>
      <c r="F4685" s="82" t="s">
        <v>18189</v>
      </c>
      <c r="G4685" s="82" t="s">
        <v>18190</v>
      </c>
      <c r="H4685" s="83">
        <v>4096</v>
      </c>
      <c r="I4685" s="84">
        <v>45</v>
      </c>
      <c r="J4685" s="85">
        <v>0.9555555555555556</v>
      </c>
      <c r="K4685" s="85">
        <v>2.2222222222222223E-2</v>
      </c>
      <c r="L4685" s="86">
        <v>39</v>
      </c>
      <c r="M4685" s="86">
        <v>4</v>
      </c>
      <c r="N4685" s="86">
        <v>0</v>
      </c>
      <c r="O4685" s="86">
        <v>0</v>
      </c>
      <c r="P4685" s="86">
        <v>1</v>
      </c>
      <c r="Q4685" s="86">
        <v>1</v>
      </c>
      <c r="R4685" s="86">
        <v>0</v>
      </c>
      <c r="S4685" s="86">
        <v>0</v>
      </c>
      <c r="T4685" s="86">
        <v>0</v>
      </c>
      <c r="U4685" s="86">
        <v>42</v>
      </c>
      <c r="V4685" s="86">
        <v>0</v>
      </c>
      <c r="W4685" s="86">
        <v>0</v>
      </c>
    </row>
    <row r="4686" spans="1:23" x14ac:dyDescent="0.35">
      <c r="A4686" s="82" t="s">
        <v>95</v>
      </c>
      <c r="B4686" s="82" t="s">
        <v>98</v>
      </c>
      <c r="C4686" s="82" t="s">
        <v>18093</v>
      </c>
      <c r="D4686" s="82" t="s">
        <v>18191</v>
      </c>
      <c r="E4686" s="82" t="s">
        <v>18192</v>
      </c>
      <c r="F4686" s="82" t="s">
        <v>18193</v>
      </c>
      <c r="G4686" s="82" t="s">
        <v>18139</v>
      </c>
      <c r="H4686" s="83">
        <v>8385</v>
      </c>
      <c r="I4686" s="84">
        <v>35</v>
      </c>
      <c r="J4686" s="85">
        <v>0.82857142857142863</v>
      </c>
      <c r="K4686" s="85">
        <v>0.17142857142857143</v>
      </c>
      <c r="L4686" s="86">
        <v>23</v>
      </c>
      <c r="M4686" s="86">
        <v>6</v>
      </c>
      <c r="N4686" s="86">
        <v>0</v>
      </c>
      <c r="O4686" s="86">
        <v>2</v>
      </c>
      <c r="P4686" s="86">
        <v>4</v>
      </c>
      <c r="Q4686" s="86">
        <v>0</v>
      </c>
      <c r="R4686" s="86">
        <v>4</v>
      </c>
      <c r="S4686" s="86">
        <v>0</v>
      </c>
      <c r="T4686" s="86">
        <v>0</v>
      </c>
      <c r="U4686" s="86">
        <v>0</v>
      </c>
      <c r="V4686" s="86">
        <v>0</v>
      </c>
      <c r="W4686" s="86">
        <v>31</v>
      </c>
    </row>
    <row r="4687" spans="1:23" x14ac:dyDescent="0.35">
      <c r="A4687" s="82" t="s">
        <v>95</v>
      </c>
      <c r="B4687" s="82" t="s">
        <v>98</v>
      </c>
      <c r="C4687" s="82" t="s">
        <v>18093</v>
      </c>
      <c r="D4687" s="82" t="s">
        <v>18194</v>
      </c>
      <c r="E4687" s="82" t="s">
        <v>18195</v>
      </c>
      <c r="F4687" s="82" t="s">
        <v>18196</v>
      </c>
      <c r="G4687" s="82" t="s">
        <v>18197</v>
      </c>
      <c r="H4687" s="83">
        <v>6181</v>
      </c>
      <c r="I4687" s="84">
        <v>130</v>
      </c>
      <c r="J4687" s="85">
        <v>0.99230769230769234</v>
      </c>
      <c r="K4687" s="85">
        <v>0</v>
      </c>
      <c r="L4687" s="86">
        <v>106</v>
      </c>
      <c r="M4687" s="86">
        <v>23</v>
      </c>
      <c r="N4687" s="86">
        <v>1</v>
      </c>
      <c r="O4687" s="86">
        <v>0</v>
      </c>
      <c r="P4687" s="86">
        <v>0</v>
      </c>
      <c r="Q4687" s="86">
        <v>0</v>
      </c>
      <c r="R4687" s="86">
        <v>0</v>
      </c>
      <c r="S4687" s="86">
        <v>0</v>
      </c>
      <c r="T4687" s="86">
        <v>0</v>
      </c>
      <c r="U4687" s="86">
        <v>130</v>
      </c>
      <c r="V4687" s="86">
        <v>0</v>
      </c>
      <c r="W4687" s="86">
        <v>0</v>
      </c>
    </row>
    <row r="4688" spans="1:23" x14ac:dyDescent="0.35">
      <c r="A4688" s="82" t="s">
        <v>95</v>
      </c>
      <c r="B4688" s="82" t="s">
        <v>98</v>
      </c>
      <c r="C4688" s="82" t="s">
        <v>18093</v>
      </c>
      <c r="D4688" s="82" t="s">
        <v>18198</v>
      </c>
      <c r="E4688" s="82" t="s">
        <v>18199</v>
      </c>
      <c r="F4688" s="82" t="s">
        <v>18200</v>
      </c>
      <c r="G4688" s="82" t="s">
        <v>18201</v>
      </c>
      <c r="H4688" s="83">
        <v>11209</v>
      </c>
      <c r="I4688" s="84">
        <v>54</v>
      </c>
      <c r="J4688" s="85">
        <v>0.92592592592592593</v>
      </c>
      <c r="K4688" s="85">
        <v>5.5555555555555552E-2</v>
      </c>
      <c r="L4688" s="86">
        <v>42</v>
      </c>
      <c r="M4688" s="86">
        <v>8</v>
      </c>
      <c r="N4688" s="86">
        <v>0</v>
      </c>
      <c r="O4688" s="86">
        <v>1</v>
      </c>
      <c r="P4688" s="86">
        <v>2</v>
      </c>
      <c r="Q4688" s="86">
        <v>1</v>
      </c>
      <c r="R4688" s="86">
        <v>0</v>
      </c>
      <c r="S4688" s="86">
        <v>0</v>
      </c>
      <c r="T4688" s="86">
        <v>0</v>
      </c>
      <c r="U4688" s="86">
        <v>50</v>
      </c>
      <c r="V4688" s="86">
        <v>4</v>
      </c>
      <c r="W4688" s="86">
        <v>0</v>
      </c>
    </row>
    <row r="4689" spans="1:23" x14ac:dyDescent="0.35">
      <c r="A4689" s="82" t="s">
        <v>95</v>
      </c>
      <c r="B4689" s="82" t="s">
        <v>98</v>
      </c>
      <c r="C4689" s="82" t="s">
        <v>18093</v>
      </c>
      <c r="D4689" s="82" t="s">
        <v>18202</v>
      </c>
      <c r="E4689" s="82" t="s">
        <v>18203</v>
      </c>
      <c r="F4689" s="82" t="s">
        <v>18204</v>
      </c>
      <c r="G4689" s="82" t="s">
        <v>18205</v>
      </c>
      <c r="H4689" s="83">
        <v>4427</v>
      </c>
      <c r="I4689" s="84">
        <v>53</v>
      </c>
      <c r="J4689" s="85">
        <v>0.96226415094339623</v>
      </c>
      <c r="K4689" s="85">
        <v>3.7735849056603772E-2</v>
      </c>
      <c r="L4689" s="86">
        <v>48</v>
      </c>
      <c r="M4689" s="86">
        <v>3</v>
      </c>
      <c r="N4689" s="86">
        <v>0</v>
      </c>
      <c r="O4689" s="86">
        <v>1</v>
      </c>
      <c r="P4689" s="86">
        <v>1</v>
      </c>
      <c r="Q4689" s="86">
        <v>0</v>
      </c>
      <c r="R4689" s="86">
        <v>0</v>
      </c>
      <c r="S4689" s="86">
        <v>0</v>
      </c>
      <c r="T4689" s="86">
        <v>0</v>
      </c>
      <c r="U4689" s="86">
        <v>49</v>
      </c>
      <c r="V4689" s="86">
        <v>5</v>
      </c>
      <c r="W4689" s="86">
        <v>0</v>
      </c>
    </row>
    <row r="4690" spans="1:23" x14ac:dyDescent="0.35">
      <c r="A4690" s="82" t="s">
        <v>95</v>
      </c>
      <c r="B4690" s="82" t="s">
        <v>98</v>
      </c>
      <c r="C4690" s="82" t="s">
        <v>18093</v>
      </c>
      <c r="D4690" s="82" t="s">
        <v>18206</v>
      </c>
      <c r="E4690" s="82" t="s">
        <v>18207</v>
      </c>
      <c r="F4690" s="82" t="s">
        <v>18208</v>
      </c>
      <c r="G4690" s="82" t="s">
        <v>18209</v>
      </c>
      <c r="H4690" s="83">
        <v>3632</v>
      </c>
      <c r="I4690" s="84">
        <v>45</v>
      </c>
      <c r="J4690" s="85">
        <v>0.93333333333333335</v>
      </c>
      <c r="K4690" s="85">
        <v>4.4444444444444446E-2</v>
      </c>
      <c r="L4690" s="86">
        <v>36</v>
      </c>
      <c r="M4690" s="86">
        <v>6</v>
      </c>
      <c r="N4690" s="86">
        <v>1</v>
      </c>
      <c r="O4690" s="86">
        <v>2</v>
      </c>
      <c r="P4690" s="86">
        <v>0</v>
      </c>
      <c r="Q4690" s="86">
        <v>0</v>
      </c>
      <c r="R4690" s="86">
        <v>2</v>
      </c>
      <c r="S4690" s="86">
        <v>2</v>
      </c>
      <c r="T4690" s="86">
        <v>0</v>
      </c>
      <c r="U4690" s="86">
        <v>45</v>
      </c>
      <c r="V4690" s="86">
        <v>0</v>
      </c>
      <c r="W4690" s="86">
        <v>0</v>
      </c>
    </row>
    <row r="4691" spans="1:23" x14ac:dyDescent="0.35">
      <c r="A4691" s="82" t="s">
        <v>95</v>
      </c>
      <c r="B4691" s="82" t="s">
        <v>98</v>
      </c>
      <c r="C4691" s="82" t="s">
        <v>18093</v>
      </c>
      <c r="D4691" s="82" t="s">
        <v>18210</v>
      </c>
      <c r="E4691" s="82" t="s">
        <v>18211</v>
      </c>
      <c r="F4691" s="82" t="s">
        <v>18178</v>
      </c>
      <c r="G4691" s="82" t="s">
        <v>18179</v>
      </c>
      <c r="H4691" s="83">
        <v>2333</v>
      </c>
      <c r="I4691" s="84">
        <v>37</v>
      </c>
      <c r="J4691" s="85">
        <v>0.91891891891891897</v>
      </c>
      <c r="K4691" s="85">
        <v>5.4054054054054057E-2</v>
      </c>
      <c r="L4691" s="86">
        <v>28</v>
      </c>
      <c r="M4691" s="86">
        <v>6</v>
      </c>
      <c r="N4691" s="86">
        <v>1</v>
      </c>
      <c r="O4691" s="86">
        <v>1</v>
      </c>
      <c r="P4691" s="86">
        <v>1</v>
      </c>
      <c r="Q4691" s="86">
        <v>0</v>
      </c>
      <c r="R4691" s="86">
        <v>0</v>
      </c>
      <c r="S4691" s="86">
        <v>0</v>
      </c>
      <c r="T4691" s="86">
        <v>0</v>
      </c>
      <c r="U4691" s="86">
        <v>24</v>
      </c>
      <c r="V4691" s="86">
        <v>0</v>
      </c>
      <c r="W4691" s="86">
        <v>0</v>
      </c>
    </row>
    <row r="4692" spans="1:23" x14ac:dyDescent="0.35">
      <c r="A4692" s="82" t="s">
        <v>95</v>
      </c>
      <c r="B4692" s="82" t="s">
        <v>98</v>
      </c>
      <c r="C4692" s="82" t="s">
        <v>18093</v>
      </c>
      <c r="D4692" s="82" t="s">
        <v>18212</v>
      </c>
      <c r="E4692" s="82" t="s">
        <v>18213</v>
      </c>
      <c r="F4692" s="82" t="s">
        <v>18214</v>
      </c>
      <c r="G4692" s="82" t="s">
        <v>18179</v>
      </c>
      <c r="H4692" s="83">
        <v>18998</v>
      </c>
      <c r="I4692" s="84">
        <v>47</v>
      </c>
      <c r="J4692" s="85">
        <v>0.8936170212765957</v>
      </c>
      <c r="K4692" s="85">
        <v>4.2553191489361701E-2</v>
      </c>
      <c r="L4692" s="86">
        <v>35</v>
      </c>
      <c r="M4692" s="86">
        <v>7</v>
      </c>
      <c r="N4692" s="86">
        <v>3</v>
      </c>
      <c r="O4692" s="86">
        <v>0</v>
      </c>
      <c r="P4692" s="86">
        <v>2</v>
      </c>
      <c r="Q4692" s="86">
        <v>0</v>
      </c>
      <c r="R4692" s="86">
        <v>0</v>
      </c>
      <c r="S4692" s="86">
        <v>0</v>
      </c>
      <c r="T4692" s="86">
        <v>0</v>
      </c>
      <c r="U4692" s="86">
        <v>47</v>
      </c>
      <c r="V4692" s="86">
        <v>0</v>
      </c>
      <c r="W4692" s="86">
        <v>0</v>
      </c>
    </row>
    <row r="4693" spans="1:23" x14ac:dyDescent="0.35">
      <c r="A4693" s="82" t="s">
        <v>95</v>
      </c>
      <c r="B4693" s="82" t="s">
        <v>98</v>
      </c>
      <c r="C4693" s="82" t="s">
        <v>18093</v>
      </c>
      <c r="D4693" s="82" t="s">
        <v>18215</v>
      </c>
      <c r="E4693" s="82" t="s">
        <v>18216</v>
      </c>
      <c r="F4693" s="82" t="s">
        <v>18217</v>
      </c>
      <c r="G4693" s="82" t="s">
        <v>18218</v>
      </c>
      <c r="H4693" s="83">
        <v>16077</v>
      </c>
      <c r="I4693" s="84">
        <v>103</v>
      </c>
      <c r="J4693" s="85">
        <v>0.5436893203883495</v>
      </c>
      <c r="K4693" s="85">
        <v>0.32038834951456313</v>
      </c>
      <c r="L4693" s="86">
        <v>42</v>
      </c>
      <c r="M4693" s="86">
        <v>14</v>
      </c>
      <c r="N4693" s="86">
        <v>10</v>
      </c>
      <c r="O4693" s="86">
        <v>12</v>
      </c>
      <c r="P4693" s="86">
        <v>21</v>
      </c>
      <c r="Q4693" s="86">
        <v>4</v>
      </c>
      <c r="R4693" s="86">
        <v>0</v>
      </c>
      <c r="S4693" s="86">
        <v>0</v>
      </c>
      <c r="T4693" s="86">
        <v>0</v>
      </c>
      <c r="U4693" s="86">
        <v>0</v>
      </c>
      <c r="V4693" s="86">
        <v>103</v>
      </c>
      <c r="W4693" s="86">
        <v>0</v>
      </c>
    </row>
    <row r="4694" spans="1:23" x14ac:dyDescent="0.35">
      <c r="A4694" s="82" t="s">
        <v>95</v>
      </c>
      <c r="B4694" s="82" t="s">
        <v>98</v>
      </c>
      <c r="C4694" s="82" t="s">
        <v>18093</v>
      </c>
      <c r="D4694" s="82" t="s">
        <v>18219</v>
      </c>
      <c r="E4694" s="82" t="s">
        <v>18220</v>
      </c>
      <c r="F4694" s="82" t="s">
        <v>18221</v>
      </c>
      <c r="G4694" s="82" t="s">
        <v>18222</v>
      </c>
      <c r="H4694" s="83">
        <v>1171</v>
      </c>
      <c r="I4694" s="84">
        <v>3</v>
      </c>
      <c r="J4694" s="85" t="s">
        <v>443</v>
      </c>
      <c r="K4694" s="85" t="s">
        <v>443</v>
      </c>
      <c r="L4694" s="86" t="s">
        <v>443</v>
      </c>
      <c r="M4694" s="86" t="s">
        <v>443</v>
      </c>
      <c r="N4694" s="86" t="s">
        <v>443</v>
      </c>
      <c r="O4694" s="86" t="s">
        <v>443</v>
      </c>
      <c r="P4694" s="86" t="s">
        <v>443</v>
      </c>
      <c r="Q4694" s="86" t="s">
        <v>443</v>
      </c>
      <c r="R4694" s="86" t="s">
        <v>443</v>
      </c>
      <c r="S4694" s="86" t="s">
        <v>443</v>
      </c>
      <c r="T4694" s="86" t="s">
        <v>443</v>
      </c>
      <c r="U4694" s="86" t="s">
        <v>443</v>
      </c>
      <c r="V4694" s="86" t="s">
        <v>443</v>
      </c>
      <c r="W4694" s="86" t="s">
        <v>443</v>
      </c>
    </row>
    <row r="4695" spans="1:23" x14ac:dyDescent="0.35">
      <c r="A4695" s="82" t="s">
        <v>95</v>
      </c>
      <c r="B4695" s="82" t="s">
        <v>98</v>
      </c>
      <c r="C4695" s="82" t="s">
        <v>18093</v>
      </c>
      <c r="D4695" s="82" t="s">
        <v>18223</v>
      </c>
      <c r="E4695" s="82" t="s">
        <v>18224</v>
      </c>
      <c r="F4695" s="82" t="s">
        <v>18225</v>
      </c>
      <c r="G4695" s="82" t="s">
        <v>18226</v>
      </c>
      <c r="H4695" s="83">
        <v>6792</v>
      </c>
      <c r="I4695" s="84">
        <v>51</v>
      </c>
      <c r="J4695" s="85">
        <v>0.96078431372549022</v>
      </c>
      <c r="K4695" s="85">
        <v>1.9607843137254902E-2</v>
      </c>
      <c r="L4695" s="86">
        <v>36</v>
      </c>
      <c r="M4695" s="86">
        <v>13</v>
      </c>
      <c r="N4695" s="86">
        <v>0</v>
      </c>
      <c r="O4695" s="86">
        <v>1</v>
      </c>
      <c r="P4695" s="86">
        <v>0</v>
      </c>
      <c r="Q4695" s="86">
        <v>1</v>
      </c>
      <c r="R4695" s="86">
        <v>0</v>
      </c>
      <c r="S4695" s="86">
        <v>0</v>
      </c>
      <c r="T4695" s="86">
        <v>5</v>
      </c>
      <c r="U4695" s="86">
        <v>43</v>
      </c>
      <c r="V4695" s="86">
        <v>0</v>
      </c>
      <c r="W4695" s="86">
        <v>6</v>
      </c>
    </row>
    <row r="4696" spans="1:23" x14ac:dyDescent="0.35">
      <c r="A4696" s="82" t="s">
        <v>95</v>
      </c>
      <c r="B4696" s="82" t="s">
        <v>98</v>
      </c>
      <c r="C4696" s="82" t="s">
        <v>18227</v>
      </c>
      <c r="D4696" s="82" t="s">
        <v>18228</v>
      </c>
      <c r="E4696" s="82" t="s">
        <v>18229</v>
      </c>
      <c r="F4696" s="82" t="s">
        <v>18230</v>
      </c>
      <c r="G4696" s="82" t="s">
        <v>18231</v>
      </c>
      <c r="H4696" s="83">
        <v>6339</v>
      </c>
      <c r="I4696" s="84">
        <v>281</v>
      </c>
      <c r="J4696" s="85">
        <v>0.99288256227758009</v>
      </c>
      <c r="K4696" s="85">
        <v>7.1174377224199285E-3</v>
      </c>
      <c r="L4696" s="86">
        <v>268</v>
      </c>
      <c r="M4696" s="86">
        <v>11</v>
      </c>
      <c r="N4696" s="86">
        <v>0</v>
      </c>
      <c r="O4696" s="86">
        <v>0</v>
      </c>
      <c r="P4696" s="86">
        <v>2</v>
      </c>
      <c r="Q4696" s="86">
        <v>0</v>
      </c>
      <c r="R4696" s="86">
        <v>0</v>
      </c>
      <c r="S4696" s="86">
        <v>0</v>
      </c>
      <c r="T4696" s="86">
        <v>0</v>
      </c>
      <c r="U4696" s="86">
        <v>281</v>
      </c>
      <c r="V4696" s="86">
        <v>0</v>
      </c>
      <c r="W4696" s="86">
        <v>0</v>
      </c>
    </row>
    <row r="4697" spans="1:23" x14ac:dyDescent="0.35">
      <c r="A4697" s="82" t="s">
        <v>95</v>
      </c>
      <c r="B4697" s="82" t="s">
        <v>98</v>
      </c>
      <c r="C4697" s="82" t="s">
        <v>18227</v>
      </c>
      <c r="D4697" s="82" t="s">
        <v>18232</v>
      </c>
      <c r="E4697" s="82" t="s">
        <v>18233</v>
      </c>
      <c r="F4697" s="82" t="s">
        <v>18234</v>
      </c>
      <c r="G4697" s="82" t="s">
        <v>18235</v>
      </c>
      <c r="H4697" s="83">
        <v>9921</v>
      </c>
      <c r="I4697" s="84">
        <v>433</v>
      </c>
      <c r="J4697" s="85">
        <v>0.96535796766743653</v>
      </c>
      <c r="K4697" s="85">
        <v>2.771362586605081E-2</v>
      </c>
      <c r="L4697" s="86">
        <v>381</v>
      </c>
      <c r="M4697" s="86">
        <v>37</v>
      </c>
      <c r="N4697" s="86">
        <v>1</v>
      </c>
      <c r="O4697" s="86">
        <v>5</v>
      </c>
      <c r="P4697" s="86">
        <v>7</v>
      </c>
      <c r="Q4697" s="86">
        <v>2</v>
      </c>
      <c r="R4697" s="86" t="s">
        <v>279</v>
      </c>
      <c r="S4697" s="86" t="s">
        <v>279</v>
      </c>
      <c r="T4697" s="86" t="s">
        <v>279</v>
      </c>
      <c r="U4697" s="86">
        <v>433</v>
      </c>
      <c r="V4697" s="86" t="s">
        <v>279</v>
      </c>
      <c r="W4697" s="86" t="s">
        <v>279</v>
      </c>
    </row>
    <row r="4698" spans="1:23" x14ac:dyDescent="0.35">
      <c r="A4698" s="82" t="s">
        <v>95</v>
      </c>
      <c r="B4698" s="82" t="s">
        <v>98</v>
      </c>
      <c r="C4698" s="82" t="s">
        <v>18227</v>
      </c>
      <c r="D4698" s="82" t="s">
        <v>18236</v>
      </c>
      <c r="E4698" s="82" t="s">
        <v>355</v>
      </c>
      <c r="F4698" s="82" t="s">
        <v>18237</v>
      </c>
      <c r="G4698" s="82" t="s">
        <v>18238</v>
      </c>
      <c r="H4698" s="83">
        <v>11530</v>
      </c>
      <c r="I4698" s="84">
        <v>384</v>
      </c>
      <c r="J4698" s="85">
        <v>0.93489583333333337</v>
      </c>
      <c r="K4698" s="85">
        <v>2.6041666666666668E-2</v>
      </c>
      <c r="L4698" s="86">
        <v>285</v>
      </c>
      <c r="M4698" s="86">
        <v>74</v>
      </c>
      <c r="N4698" s="86">
        <v>13</v>
      </c>
      <c r="O4698" s="86">
        <v>8</v>
      </c>
      <c r="P4698" s="86">
        <v>2</v>
      </c>
      <c r="Q4698" s="86">
        <v>2</v>
      </c>
      <c r="R4698" s="86">
        <v>2</v>
      </c>
      <c r="S4698" s="86">
        <v>0</v>
      </c>
      <c r="T4698" s="86">
        <v>0</v>
      </c>
      <c r="U4698" s="86">
        <v>382</v>
      </c>
      <c r="V4698" s="86">
        <v>0</v>
      </c>
      <c r="W4698" s="86">
        <v>0</v>
      </c>
    </row>
    <row r="4699" spans="1:23" x14ac:dyDescent="0.35">
      <c r="A4699" s="82" t="s">
        <v>95</v>
      </c>
      <c r="B4699" s="82" t="s">
        <v>98</v>
      </c>
      <c r="C4699" s="82" t="s">
        <v>18227</v>
      </c>
      <c r="D4699" s="82" t="s">
        <v>18239</v>
      </c>
      <c r="E4699" s="82" t="s">
        <v>18240</v>
      </c>
      <c r="F4699" s="82" t="s">
        <v>18241</v>
      </c>
      <c r="G4699" s="82" t="s">
        <v>18242</v>
      </c>
      <c r="H4699" s="83">
        <v>11500</v>
      </c>
      <c r="I4699" s="84">
        <v>377</v>
      </c>
      <c r="J4699" s="85">
        <v>0.95490716180371349</v>
      </c>
      <c r="K4699" s="85">
        <v>2.3872679045092837E-2</v>
      </c>
      <c r="L4699" s="86">
        <v>331</v>
      </c>
      <c r="M4699" s="86">
        <v>29</v>
      </c>
      <c r="N4699" s="86">
        <v>6</v>
      </c>
      <c r="O4699" s="86">
        <v>5</v>
      </c>
      <c r="P4699" s="86">
        <v>4</v>
      </c>
      <c r="Q4699" s="86">
        <v>2</v>
      </c>
      <c r="R4699" s="86" t="s">
        <v>279</v>
      </c>
      <c r="S4699" s="86" t="s">
        <v>279</v>
      </c>
      <c r="T4699" s="86" t="s">
        <v>279</v>
      </c>
      <c r="U4699" s="86" t="s">
        <v>279</v>
      </c>
      <c r="V4699" s="86">
        <v>377</v>
      </c>
      <c r="W4699" s="86" t="s">
        <v>279</v>
      </c>
    </row>
    <row r="4700" spans="1:23" x14ac:dyDescent="0.35">
      <c r="A4700" s="82" t="s">
        <v>95</v>
      </c>
      <c r="B4700" s="82" t="s">
        <v>98</v>
      </c>
      <c r="C4700" s="82" t="s">
        <v>18227</v>
      </c>
      <c r="D4700" s="82" t="s">
        <v>18243</v>
      </c>
      <c r="E4700" s="82" t="s">
        <v>18244</v>
      </c>
      <c r="F4700" s="82" t="s">
        <v>18245</v>
      </c>
      <c r="G4700" s="82" t="s">
        <v>18246</v>
      </c>
      <c r="H4700" s="83">
        <v>14802</v>
      </c>
      <c r="I4700" s="84">
        <v>475</v>
      </c>
      <c r="J4700" s="85">
        <v>0.95157894736842108</v>
      </c>
      <c r="K4700" s="85">
        <v>1.6842105263157894E-2</v>
      </c>
      <c r="L4700" s="86">
        <v>415</v>
      </c>
      <c r="M4700" s="86">
        <v>37</v>
      </c>
      <c r="N4700" s="86">
        <v>13</v>
      </c>
      <c r="O4700" s="86">
        <v>4</v>
      </c>
      <c r="P4700" s="86">
        <v>4</v>
      </c>
      <c r="Q4700" s="86">
        <v>2</v>
      </c>
      <c r="R4700" s="86">
        <v>0</v>
      </c>
      <c r="S4700" s="86">
        <v>0</v>
      </c>
      <c r="T4700" s="86">
        <v>0</v>
      </c>
      <c r="U4700" s="86">
        <v>0</v>
      </c>
      <c r="V4700" s="86">
        <v>475</v>
      </c>
      <c r="W4700" s="86">
        <v>0</v>
      </c>
    </row>
    <row r="4701" spans="1:23" x14ac:dyDescent="0.35">
      <c r="A4701" s="82" t="s">
        <v>95</v>
      </c>
      <c r="B4701" s="82" t="s">
        <v>98</v>
      </c>
      <c r="C4701" s="82" t="s">
        <v>18227</v>
      </c>
      <c r="D4701" s="82" t="s">
        <v>18247</v>
      </c>
      <c r="E4701" s="82" t="s">
        <v>18248</v>
      </c>
      <c r="F4701" s="82" t="s">
        <v>18249</v>
      </c>
      <c r="G4701" s="82" t="s">
        <v>18250</v>
      </c>
      <c r="H4701" s="83">
        <v>8543</v>
      </c>
      <c r="I4701" s="84">
        <v>242</v>
      </c>
      <c r="J4701" s="85">
        <v>0.95041322314049592</v>
      </c>
      <c r="K4701" s="85">
        <v>3.71900826446281E-2</v>
      </c>
      <c r="L4701" s="86">
        <v>209</v>
      </c>
      <c r="M4701" s="86">
        <v>21</v>
      </c>
      <c r="N4701" s="86">
        <v>1</v>
      </c>
      <c r="O4701" s="86">
        <v>6</v>
      </c>
      <c r="P4701" s="86">
        <v>3</v>
      </c>
      <c r="Q4701" s="86">
        <v>2</v>
      </c>
      <c r="R4701" s="86">
        <v>0</v>
      </c>
      <c r="S4701" s="86">
        <v>0</v>
      </c>
      <c r="T4701" s="86">
        <v>0</v>
      </c>
      <c r="U4701" s="86">
        <v>0</v>
      </c>
      <c r="V4701" s="86">
        <v>0</v>
      </c>
      <c r="W4701" s="86">
        <v>0</v>
      </c>
    </row>
    <row r="4702" spans="1:23" x14ac:dyDescent="0.35">
      <c r="A4702" s="82" t="s">
        <v>95</v>
      </c>
      <c r="B4702" s="82" t="s">
        <v>98</v>
      </c>
      <c r="C4702" s="82" t="s">
        <v>18227</v>
      </c>
      <c r="D4702" s="82" t="s">
        <v>18251</v>
      </c>
      <c r="E4702" s="82" t="s">
        <v>18252</v>
      </c>
      <c r="F4702" s="82" t="s">
        <v>18253</v>
      </c>
      <c r="G4702" s="82" t="s">
        <v>18254</v>
      </c>
      <c r="H4702" s="83">
        <v>3041</v>
      </c>
      <c r="I4702" s="84" t="s">
        <v>229</v>
      </c>
      <c r="J4702" s="85" t="s">
        <v>230</v>
      </c>
      <c r="K4702" s="85" t="s">
        <v>230</v>
      </c>
      <c r="L4702" s="86" t="s">
        <v>230</v>
      </c>
      <c r="M4702" s="86" t="s">
        <v>230</v>
      </c>
      <c r="N4702" s="86" t="s">
        <v>230</v>
      </c>
      <c r="O4702" s="86" t="s">
        <v>230</v>
      </c>
      <c r="P4702" s="86" t="s">
        <v>230</v>
      </c>
      <c r="Q4702" s="86" t="s">
        <v>230</v>
      </c>
      <c r="R4702" s="86" t="s">
        <v>230</v>
      </c>
      <c r="S4702" s="86" t="s">
        <v>230</v>
      </c>
      <c r="T4702" s="86" t="s">
        <v>230</v>
      </c>
      <c r="U4702" s="86" t="s">
        <v>230</v>
      </c>
      <c r="V4702" s="86" t="s">
        <v>230</v>
      </c>
      <c r="W4702" s="86" t="s">
        <v>230</v>
      </c>
    </row>
    <row r="4703" spans="1:23" x14ac:dyDescent="0.35">
      <c r="A4703" s="82" t="s">
        <v>95</v>
      </c>
      <c r="B4703" s="82" t="s">
        <v>98</v>
      </c>
      <c r="C4703" s="82" t="s">
        <v>18227</v>
      </c>
      <c r="D4703" s="82" t="s">
        <v>18255</v>
      </c>
      <c r="E4703" s="82" t="s">
        <v>18256</v>
      </c>
      <c r="F4703" s="82" t="s">
        <v>18257</v>
      </c>
      <c r="G4703" s="82" t="s">
        <v>18258</v>
      </c>
      <c r="H4703" s="83">
        <v>10620</v>
      </c>
      <c r="I4703" s="84">
        <v>430</v>
      </c>
      <c r="J4703" s="85">
        <v>0.95581395348837206</v>
      </c>
      <c r="K4703" s="85">
        <v>2.5581395348837209E-2</v>
      </c>
      <c r="L4703" s="86">
        <v>368</v>
      </c>
      <c r="M4703" s="86">
        <v>43</v>
      </c>
      <c r="N4703" s="86">
        <v>6</v>
      </c>
      <c r="O4703" s="86">
        <v>5</v>
      </c>
      <c r="P4703" s="86">
        <v>6</v>
      </c>
      <c r="Q4703" s="86">
        <v>2</v>
      </c>
      <c r="R4703" s="86">
        <v>0</v>
      </c>
      <c r="S4703" s="86">
        <v>0</v>
      </c>
      <c r="T4703" s="86">
        <v>0</v>
      </c>
      <c r="U4703" s="86">
        <v>0</v>
      </c>
      <c r="V4703" s="86">
        <v>430</v>
      </c>
      <c r="W4703" s="86">
        <v>0</v>
      </c>
    </row>
    <row r="4704" spans="1:23" x14ac:dyDescent="0.35">
      <c r="A4704" s="82" t="s">
        <v>95</v>
      </c>
      <c r="B4704" s="82" t="s">
        <v>98</v>
      </c>
      <c r="C4704" s="82" t="s">
        <v>18227</v>
      </c>
      <c r="D4704" s="82" t="s">
        <v>18259</v>
      </c>
      <c r="E4704" s="82" t="s">
        <v>18260</v>
      </c>
      <c r="F4704" s="82" t="s">
        <v>18261</v>
      </c>
      <c r="G4704" s="82" t="s">
        <v>18262</v>
      </c>
      <c r="H4704" s="83">
        <v>7886</v>
      </c>
      <c r="I4704" s="84">
        <v>333</v>
      </c>
      <c r="J4704" s="85">
        <v>0.93093093093093093</v>
      </c>
      <c r="K4704" s="85">
        <v>3.903903903903904E-2</v>
      </c>
      <c r="L4704" s="86">
        <v>288</v>
      </c>
      <c r="M4704" s="86">
        <v>22</v>
      </c>
      <c r="N4704" s="86">
        <v>7</v>
      </c>
      <c r="O4704" s="86">
        <v>5</v>
      </c>
      <c r="P4704" s="86">
        <v>8</v>
      </c>
      <c r="Q4704" s="86">
        <v>3</v>
      </c>
      <c r="R4704" s="86">
        <v>1</v>
      </c>
      <c r="S4704" s="86">
        <v>0</v>
      </c>
      <c r="T4704" s="86">
        <v>0</v>
      </c>
      <c r="U4704" s="86">
        <v>332</v>
      </c>
      <c r="V4704" s="86">
        <v>0</v>
      </c>
      <c r="W4704" s="86">
        <v>0</v>
      </c>
    </row>
    <row r="4705" spans="1:23" x14ac:dyDescent="0.35">
      <c r="A4705" s="82" t="s">
        <v>95</v>
      </c>
      <c r="B4705" s="82" t="s">
        <v>98</v>
      </c>
      <c r="C4705" s="82" t="s">
        <v>18227</v>
      </c>
      <c r="D4705" s="82" t="s">
        <v>18263</v>
      </c>
      <c r="E4705" s="82" t="s">
        <v>18264</v>
      </c>
      <c r="F4705" s="82" t="s">
        <v>18265</v>
      </c>
      <c r="G4705" s="82" t="s">
        <v>18266</v>
      </c>
      <c r="H4705" s="83">
        <v>12425</v>
      </c>
      <c r="I4705" s="84">
        <v>306</v>
      </c>
      <c r="J4705" s="85">
        <v>0.96405228758169936</v>
      </c>
      <c r="K4705" s="85">
        <v>9.8039215686274508E-3</v>
      </c>
      <c r="L4705" s="86">
        <v>251</v>
      </c>
      <c r="M4705" s="86">
        <v>44</v>
      </c>
      <c r="N4705" s="86">
        <v>7</v>
      </c>
      <c r="O4705" s="86">
        <v>2</v>
      </c>
      <c r="P4705" s="86">
        <v>1</v>
      </c>
      <c r="Q4705" s="86">
        <v>1</v>
      </c>
      <c r="R4705" s="86">
        <v>0</v>
      </c>
      <c r="S4705" s="86">
        <v>0</v>
      </c>
      <c r="T4705" s="86">
        <v>0</v>
      </c>
      <c r="U4705" s="86">
        <v>306</v>
      </c>
      <c r="V4705" s="86">
        <v>0</v>
      </c>
      <c r="W4705" s="86">
        <v>0</v>
      </c>
    </row>
    <row r="4706" spans="1:23" x14ac:dyDescent="0.35">
      <c r="A4706" s="82" t="s">
        <v>95</v>
      </c>
      <c r="B4706" s="82" t="s">
        <v>98</v>
      </c>
      <c r="C4706" s="82" t="s">
        <v>18227</v>
      </c>
      <c r="D4706" s="82" t="s">
        <v>18267</v>
      </c>
      <c r="E4706" s="82" t="s">
        <v>18268</v>
      </c>
      <c r="F4706" s="82" t="s">
        <v>18269</v>
      </c>
      <c r="G4706" s="82" t="s">
        <v>18270</v>
      </c>
      <c r="H4706" s="83">
        <v>4857</v>
      </c>
      <c r="I4706" s="84">
        <v>82</v>
      </c>
      <c r="J4706" s="85">
        <v>0.97560975609756095</v>
      </c>
      <c r="K4706" s="85">
        <v>0</v>
      </c>
      <c r="L4706" s="86">
        <v>75</v>
      </c>
      <c r="M4706" s="86">
        <v>5</v>
      </c>
      <c r="N4706" s="86">
        <v>0</v>
      </c>
      <c r="O4706" s="86">
        <v>0</v>
      </c>
      <c r="P4706" s="86">
        <v>0</v>
      </c>
      <c r="Q4706" s="86">
        <v>2</v>
      </c>
      <c r="R4706" s="86">
        <v>0</v>
      </c>
      <c r="S4706" s="86">
        <v>0</v>
      </c>
      <c r="T4706" s="86">
        <v>0</v>
      </c>
      <c r="U4706" s="86">
        <v>82</v>
      </c>
      <c r="V4706" s="86">
        <v>0</v>
      </c>
      <c r="W4706" s="86">
        <v>0</v>
      </c>
    </row>
    <row r="4707" spans="1:23" x14ac:dyDescent="0.35">
      <c r="A4707" s="82" t="s">
        <v>95</v>
      </c>
      <c r="B4707" s="82" t="s">
        <v>98</v>
      </c>
      <c r="C4707" s="82" t="s">
        <v>18227</v>
      </c>
      <c r="D4707" s="82" t="s">
        <v>18271</v>
      </c>
      <c r="E4707" s="82" t="s">
        <v>18272</v>
      </c>
      <c r="F4707" s="82" t="s">
        <v>18273</v>
      </c>
      <c r="G4707" s="82" t="s">
        <v>18274</v>
      </c>
      <c r="H4707" s="83">
        <v>12220</v>
      </c>
      <c r="I4707" s="84">
        <v>509</v>
      </c>
      <c r="J4707" s="85">
        <v>0.91944990176817287</v>
      </c>
      <c r="K4707" s="85">
        <v>1.768172888015717E-2</v>
      </c>
      <c r="L4707" s="86">
        <v>358</v>
      </c>
      <c r="M4707" s="86">
        <v>110</v>
      </c>
      <c r="N4707" s="86">
        <v>31</v>
      </c>
      <c r="O4707" s="86">
        <v>7</v>
      </c>
      <c r="P4707" s="86">
        <v>2</v>
      </c>
      <c r="Q4707" s="86">
        <v>1</v>
      </c>
      <c r="R4707" s="86">
        <v>0</v>
      </c>
      <c r="S4707" s="86">
        <v>0</v>
      </c>
      <c r="T4707" s="86">
        <v>0</v>
      </c>
      <c r="U4707" s="86">
        <v>509</v>
      </c>
      <c r="V4707" s="86">
        <v>0</v>
      </c>
      <c r="W4707" s="86">
        <v>0</v>
      </c>
    </row>
    <row r="4708" spans="1:23" x14ac:dyDescent="0.35">
      <c r="A4708" s="82" t="s">
        <v>95</v>
      </c>
      <c r="B4708" s="82" t="s">
        <v>98</v>
      </c>
      <c r="C4708" s="82" t="s">
        <v>18227</v>
      </c>
      <c r="D4708" s="82" t="s">
        <v>18275</v>
      </c>
      <c r="E4708" s="82" t="s">
        <v>18276</v>
      </c>
      <c r="F4708" s="82" t="s">
        <v>18277</v>
      </c>
      <c r="G4708" s="82" t="s">
        <v>18278</v>
      </c>
      <c r="H4708" s="83">
        <v>13643</v>
      </c>
      <c r="I4708" s="84">
        <v>436</v>
      </c>
      <c r="J4708" s="85">
        <v>0.9334862385321101</v>
      </c>
      <c r="K4708" s="85">
        <v>3.8990825688073397E-2</v>
      </c>
      <c r="L4708" s="86">
        <v>371</v>
      </c>
      <c r="M4708" s="86">
        <v>36</v>
      </c>
      <c r="N4708" s="86">
        <v>11</v>
      </c>
      <c r="O4708" s="86">
        <v>9</v>
      </c>
      <c r="P4708" s="86">
        <v>8</v>
      </c>
      <c r="Q4708" s="86">
        <v>1</v>
      </c>
      <c r="R4708" s="86">
        <v>0</v>
      </c>
      <c r="S4708" s="86">
        <v>0</v>
      </c>
      <c r="T4708" s="86">
        <v>0</v>
      </c>
      <c r="U4708" s="86">
        <v>436</v>
      </c>
      <c r="V4708" s="86">
        <v>0</v>
      </c>
      <c r="W4708" s="86">
        <v>0</v>
      </c>
    </row>
    <row r="4709" spans="1:23" x14ac:dyDescent="0.35">
      <c r="A4709" s="82" t="s">
        <v>95</v>
      </c>
      <c r="B4709" s="82" t="s">
        <v>98</v>
      </c>
      <c r="C4709" s="82" t="s">
        <v>18227</v>
      </c>
      <c r="D4709" s="82" t="s">
        <v>18279</v>
      </c>
      <c r="E4709" s="82" t="s">
        <v>18280</v>
      </c>
      <c r="F4709" s="82" t="s">
        <v>18281</v>
      </c>
      <c r="G4709" s="82" t="s">
        <v>18282</v>
      </c>
      <c r="H4709" s="83">
        <v>6571</v>
      </c>
      <c r="I4709" s="84">
        <v>245</v>
      </c>
      <c r="J4709" s="85">
        <v>0.94693877551020411</v>
      </c>
      <c r="K4709" s="85">
        <v>2.4489795918367346E-2</v>
      </c>
      <c r="L4709" s="86">
        <v>200</v>
      </c>
      <c r="M4709" s="86">
        <v>32</v>
      </c>
      <c r="N4709" s="86">
        <v>6</v>
      </c>
      <c r="O4709" s="86">
        <v>5</v>
      </c>
      <c r="P4709" s="86">
        <v>1</v>
      </c>
      <c r="Q4709" s="86">
        <v>1</v>
      </c>
      <c r="R4709" s="86">
        <v>0</v>
      </c>
      <c r="S4709" s="86">
        <v>0</v>
      </c>
      <c r="T4709" s="86">
        <v>0</v>
      </c>
      <c r="U4709" s="86">
        <v>186</v>
      </c>
      <c r="V4709" s="86">
        <v>2</v>
      </c>
      <c r="W4709" s="86">
        <v>57</v>
      </c>
    </row>
    <row r="4710" spans="1:23" x14ac:dyDescent="0.35">
      <c r="A4710" s="82" t="s">
        <v>95</v>
      </c>
      <c r="B4710" s="82" t="s">
        <v>98</v>
      </c>
      <c r="C4710" s="82" t="s">
        <v>18227</v>
      </c>
      <c r="D4710" s="82" t="s">
        <v>18283</v>
      </c>
      <c r="E4710" s="82" t="s">
        <v>18284</v>
      </c>
      <c r="F4710" s="82" t="s">
        <v>18285</v>
      </c>
      <c r="G4710" s="82" t="s">
        <v>18286</v>
      </c>
      <c r="H4710" s="83">
        <v>10276</v>
      </c>
      <c r="I4710" s="84" t="s">
        <v>229</v>
      </c>
      <c r="J4710" s="85" t="s">
        <v>230</v>
      </c>
      <c r="K4710" s="85" t="s">
        <v>230</v>
      </c>
      <c r="L4710" s="86" t="s">
        <v>230</v>
      </c>
      <c r="M4710" s="86" t="s">
        <v>230</v>
      </c>
      <c r="N4710" s="86" t="s">
        <v>230</v>
      </c>
      <c r="O4710" s="86" t="s">
        <v>230</v>
      </c>
      <c r="P4710" s="86" t="s">
        <v>230</v>
      </c>
      <c r="Q4710" s="86" t="s">
        <v>230</v>
      </c>
      <c r="R4710" s="86" t="s">
        <v>230</v>
      </c>
      <c r="S4710" s="86" t="s">
        <v>230</v>
      </c>
      <c r="T4710" s="86" t="s">
        <v>230</v>
      </c>
      <c r="U4710" s="86" t="s">
        <v>230</v>
      </c>
      <c r="V4710" s="86" t="s">
        <v>230</v>
      </c>
      <c r="W4710" s="86" t="s">
        <v>230</v>
      </c>
    </row>
    <row r="4711" spans="1:23" x14ac:dyDescent="0.35">
      <c r="A4711" s="82" t="s">
        <v>95</v>
      </c>
      <c r="B4711" s="82" t="s">
        <v>98</v>
      </c>
      <c r="C4711" s="82" t="s">
        <v>18227</v>
      </c>
      <c r="D4711" s="82" t="s">
        <v>18287</v>
      </c>
      <c r="E4711" s="82" t="s">
        <v>18288</v>
      </c>
      <c r="F4711" s="82" t="s">
        <v>18253</v>
      </c>
      <c r="G4711" s="82" t="s">
        <v>18254</v>
      </c>
      <c r="H4711" s="83">
        <v>5394</v>
      </c>
      <c r="I4711" s="84">
        <v>168</v>
      </c>
      <c r="J4711" s="85">
        <v>0.9285714285714286</v>
      </c>
      <c r="K4711" s="85">
        <v>2.976190476190476E-2</v>
      </c>
      <c r="L4711" s="86">
        <v>141</v>
      </c>
      <c r="M4711" s="86">
        <v>15</v>
      </c>
      <c r="N4711" s="86">
        <v>5</v>
      </c>
      <c r="O4711" s="86">
        <v>4</v>
      </c>
      <c r="P4711" s="86">
        <v>1</v>
      </c>
      <c r="Q4711" s="86">
        <v>2</v>
      </c>
      <c r="R4711" s="86">
        <v>0</v>
      </c>
      <c r="S4711" s="86">
        <v>0</v>
      </c>
      <c r="T4711" s="86">
        <v>0</v>
      </c>
      <c r="U4711" s="86">
        <v>0</v>
      </c>
      <c r="V4711" s="86">
        <v>168</v>
      </c>
      <c r="W4711" s="86">
        <v>0</v>
      </c>
    </row>
    <row r="4712" spans="1:23" x14ac:dyDescent="0.35">
      <c r="A4712" s="82" t="s">
        <v>95</v>
      </c>
      <c r="B4712" s="82" t="s">
        <v>98</v>
      </c>
      <c r="C4712" s="82" t="s">
        <v>18227</v>
      </c>
      <c r="D4712" s="82" t="s">
        <v>18289</v>
      </c>
      <c r="E4712" s="82" t="s">
        <v>18290</v>
      </c>
      <c r="F4712" s="82" t="s">
        <v>18291</v>
      </c>
      <c r="G4712" s="82" t="s">
        <v>18292</v>
      </c>
      <c r="H4712" s="83">
        <v>11801</v>
      </c>
      <c r="I4712" s="84">
        <v>229</v>
      </c>
      <c r="J4712" s="85">
        <v>0.95196506550218341</v>
      </c>
      <c r="K4712" s="85">
        <v>1.3100436681222707E-2</v>
      </c>
      <c r="L4712" s="86">
        <v>192</v>
      </c>
      <c r="M4712" s="86">
        <v>26</v>
      </c>
      <c r="N4712" s="86">
        <v>6</v>
      </c>
      <c r="O4712" s="86">
        <v>1</v>
      </c>
      <c r="P4712" s="86">
        <v>2</v>
      </c>
      <c r="Q4712" s="86">
        <v>2</v>
      </c>
      <c r="R4712" s="86">
        <v>0</v>
      </c>
      <c r="S4712" s="86">
        <v>0</v>
      </c>
      <c r="T4712" s="86">
        <v>0</v>
      </c>
      <c r="U4712" s="86">
        <v>244</v>
      </c>
      <c r="V4712" s="86">
        <v>0</v>
      </c>
      <c r="W4712" s="86">
        <v>0</v>
      </c>
    </row>
    <row r="4713" spans="1:23" x14ac:dyDescent="0.35">
      <c r="A4713" s="82" t="s">
        <v>95</v>
      </c>
      <c r="B4713" s="82" t="s">
        <v>98</v>
      </c>
      <c r="C4713" s="82" t="s">
        <v>18227</v>
      </c>
      <c r="D4713" s="82" t="s">
        <v>18293</v>
      </c>
      <c r="E4713" s="82" t="s">
        <v>18294</v>
      </c>
      <c r="F4713" s="82" t="s">
        <v>18295</v>
      </c>
      <c r="G4713" s="82" t="s">
        <v>18296</v>
      </c>
      <c r="H4713" s="83">
        <v>6867</v>
      </c>
      <c r="I4713" s="84">
        <v>158</v>
      </c>
      <c r="J4713" s="85">
        <v>0.96835443037974689</v>
      </c>
      <c r="K4713" s="85">
        <v>6.3291139240506328E-3</v>
      </c>
      <c r="L4713" s="86">
        <v>133</v>
      </c>
      <c r="M4713" s="86">
        <v>20</v>
      </c>
      <c r="N4713" s="86">
        <v>3</v>
      </c>
      <c r="O4713" s="86">
        <v>0</v>
      </c>
      <c r="P4713" s="86">
        <v>1</v>
      </c>
      <c r="Q4713" s="86">
        <v>1</v>
      </c>
      <c r="R4713" s="86">
        <v>0</v>
      </c>
      <c r="S4713" s="86">
        <v>0</v>
      </c>
      <c r="T4713" s="86">
        <v>0</v>
      </c>
      <c r="U4713" s="86">
        <v>158</v>
      </c>
      <c r="V4713" s="86">
        <v>0</v>
      </c>
      <c r="W4713" s="86">
        <v>0</v>
      </c>
    </row>
    <row r="4714" spans="1:23" x14ac:dyDescent="0.35">
      <c r="A4714" s="82" t="s">
        <v>95</v>
      </c>
      <c r="B4714" s="82" t="s">
        <v>98</v>
      </c>
      <c r="C4714" s="82" t="s">
        <v>18227</v>
      </c>
      <c r="D4714" s="82" t="s">
        <v>18297</v>
      </c>
      <c r="E4714" s="82" t="s">
        <v>18298</v>
      </c>
      <c r="F4714" s="82" t="s">
        <v>18299</v>
      </c>
      <c r="G4714" s="82" t="s">
        <v>18300</v>
      </c>
      <c r="H4714" s="83">
        <v>7545</v>
      </c>
      <c r="I4714" s="84">
        <v>166</v>
      </c>
      <c r="J4714" s="85">
        <v>0.95783132530120485</v>
      </c>
      <c r="K4714" s="85">
        <v>1.8072289156626505E-2</v>
      </c>
      <c r="L4714" s="86">
        <v>140</v>
      </c>
      <c r="M4714" s="86">
        <v>19</v>
      </c>
      <c r="N4714" s="86">
        <v>4</v>
      </c>
      <c r="O4714" s="86">
        <v>3</v>
      </c>
      <c r="P4714" s="86">
        <v>0</v>
      </c>
      <c r="Q4714" s="86">
        <v>0</v>
      </c>
      <c r="R4714" s="86">
        <v>0</v>
      </c>
      <c r="S4714" s="86">
        <v>0</v>
      </c>
      <c r="T4714" s="86">
        <v>0</v>
      </c>
      <c r="U4714" s="86">
        <v>166</v>
      </c>
      <c r="V4714" s="86">
        <v>0</v>
      </c>
      <c r="W4714" s="86">
        <v>0</v>
      </c>
    </row>
    <row r="4715" spans="1:23" x14ac:dyDescent="0.35">
      <c r="A4715" s="82" t="s">
        <v>95</v>
      </c>
      <c r="B4715" s="82" t="s">
        <v>98</v>
      </c>
      <c r="C4715" s="82" t="s">
        <v>18227</v>
      </c>
      <c r="D4715" s="82" t="s">
        <v>18301</v>
      </c>
      <c r="E4715" s="82" t="s">
        <v>18302</v>
      </c>
      <c r="F4715" s="82" t="s">
        <v>18303</v>
      </c>
      <c r="G4715" s="82" t="s">
        <v>18304</v>
      </c>
      <c r="H4715" s="83">
        <v>10327</v>
      </c>
      <c r="I4715" s="84">
        <v>371</v>
      </c>
      <c r="J4715" s="85">
        <v>0.95956873315363878</v>
      </c>
      <c r="K4715" s="85">
        <v>1.6172506738544475E-2</v>
      </c>
      <c r="L4715" s="86">
        <v>319</v>
      </c>
      <c r="M4715" s="86">
        <v>37</v>
      </c>
      <c r="N4715" s="86">
        <v>8</v>
      </c>
      <c r="O4715" s="86">
        <v>5</v>
      </c>
      <c r="P4715" s="86">
        <v>1</v>
      </c>
      <c r="Q4715" s="86">
        <v>1</v>
      </c>
      <c r="R4715" s="86">
        <v>4</v>
      </c>
      <c r="S4715" s="86">
        <v>0</v>
      </c>
      <c r="T4715" s="86">
        <v>0</v>
      </c>
      <c r="U4715" s="86">
        <v>367</v>
      </c>
      <c r="V4715" s="86">
        <v>0</v>
      </c>
      <c r="W4715" s="86">
        <v>0</v>
      </c>
    </row>
    <row r="4716" spans="1:23" x14ac:dyDescent="0.35">
      <c r="A4716" s="82" t="s">
        <v>95</v>
      </c>
      <c r="B4716" s="82" t="s">
        <v>98</v>
      </c>
      <c r="C4716" s="82" t="s">
        <v>18227</v>
      </c>
      <c r="D4716" s="82" t="s">
        <v>18305</v>
      </c>
      <c r="E4716" s="82" t="s">
        <v>18306</v>
      </c>
      <c r="F4716" s="82" t="s">
        <v>18307</v>
      </c>
      <c r="G4716" s="82" t="s">
        <v>18246</v>
      </c>
      <c r="H4716" s="83">
        <v>10380</v>
      </c>
      <c r="I4716" s="84">
        <v>252</v>
      </c>
      <c r="J4716" s="85">
        <v>0.9285714285714286</v>
      </c>
      <c r="K4716" s="85">
        <v>4.7619047619047616E-2</v>
      </c>
      <c r="L4716" s="86">
        <v>209</v>
      </c>
      <c r="M4716" s="86">
        <v>25</v>
      </c>
      <c r="N4716" s="86">
        <v>4</v>
      </c>
      <c r="O4716" s="86">
        <v>6</v>
      </c>
      <c r="P4716" s="86">
        <v>6</v>
      </c>
      <c r="Q4716" s="86">
        <v>2</v>
      </c>
      <c r="R4716" s="86">
        <v>0</v>
      </c>
      <c r="S4716" s="86">
        <v>0</v>
      </c>
      <c r="T4716" s="86">
        <v>0</v>
      </c>
      <c r="U4716" s="86">
        <v>10</v>
      </c>
      <c r="V4716" s="86">
        <v>242</v>
      </c>
      <c r="W4716" s="86">
        <v>0</v>
      </c>
    </row>
    <row r="4717" spans="1:23" x14ac:dyDescent="0.35">
      <c r="A4717" s="82" t="s">
        <v>95</v>
      </c>
      <c r="B4717" s="82" t="s">
        <v>98</v>
      </c>
      <c r="C4717" s="82" t="s">
        <v>18227</v>
      </c>
      <c r="D4717" s="82" t="s">
        <v>18308</v>
      </c>
      <c r="E4717" s="82" t="s">
        <v>18309</v>
      </c>
      <c r="F4717" s="82" t="s">
        <v>18310</v>
      </c>
      <c r="G4717" s="82" t="s">
        <v>18311</v>
      </c>
      <c r="H4717" s="83">
        <v>54700</v>
      </c>
      <c r="I4717" s="84">
        <v>1909</v>
      </c>
      <c r="J4717" s="85">
        <v>0.92875851231010997</v>
      </c>
      <c r="K4717" s="85">
        <v>3.0382399161864852E-2</v>
      </c>
      <c r="L4717" s="86">
        <v>1526</v>
      </c>
      <c r="M4717" s="86">
        <v>247</v>
      </c>
      <c r="N4717" s="86">
        <v>65</v>
      </c>
      <c r="O4717" s="86">
        <v>34</v>
      </c>
      <c r="P4717" s="86">
        <v>24</v>
      </c>
      <c r="Q4717" s="86">
        <v>13</v>
      </c>
      <c r="R4717" s="86">
        <v>0</v>
      </c>
      <c r="S4717" s="86">
        <v>0</v>
      </c>
      <c r="T4717" s="86">
        <v>0</v>
      </c>
      <c r="U4717" s="86">
        <v>0</v>
      </c>
      <c r="V4717" s="86">
        <v>1909</v>
      </c>
      <c r="W4717" s="86">
        <v>0</v>
      </c>
    </row>
    <row r="4718" spans="1:23" x14ac:dyDescent="0.35">
      <c r="A4718" s="82" t="s">
        <v>95</v>
      </c>
      <c r="B4718" s="82" t="s">
        <v>98</v>
      </c>
      <c r="C4718" s="82" t="s">
        <v>18227</v>
      </c>
      <c r="D4718" s="82" t="s">
        <v>18312</v>
      </c>
      <c r="E4718" s="82" t="s">
        <v>18313</v>
      </c>
      <c r="F4718" s="82" t="s">
        <v>18314</v>
      </c>
      <c r="G4718" s="82" t="s">
        <v>18315</v>
      </c>
      <c r="H4718" s="83">
        <v>5842</v>
      </c>
      <c r="I4718" s="84">
        <v>218</v>
      </c>
      <c r="J4718" s="85">
        <v>0.92660550458715596</v>
      </c>
      <c r="K4718" s="85">
        <v>5.0458715596330278E-2</v>
      </c>
      <c r="L4718" s="86">
        <v>178</v>
      </c>
      <c r="M4718" s="86">
        <v>24</v>
      </c>
      <c r="N4718" s="86">
        <v>4</v>
      </c>
      <c r="O4718" s="86">
        <v>2</v>
      </c>
      <c r="P4718" s="86">
        <v>9</v>
      </c>
      <c r="Q4718" s="86">
        <v>1</v>
      </c>
      <c r="R4718" s="86">
        <v>0</v>
      </c>
      <c r="S4718" s="86">
        <v>0</v>
      </c>
      <c r="T4718" s="86">
        <v>0</v>
      </c>
      <c r="U4718" s="86">
        <v>218</v>
      </c>
      <c r="V4718" s="86">
        <v>0</v>
      </c>
      <c r="W4718" s="86">
        <v>0</v>
      </c>
    </row>
    <row r="4719" spans="1:23" x14ac:dyDescent="0.35">
      <c r="A4719" s="82" t="s">
        <v>95</v>
      </c>
      <c r="B4719" s="82" t="s">
        <v>98</v>
      </c>
      <c r="C4719" s="82" t="s">
        <v>18227</v>
      </c>
      <c r="D4719" s="82" t="s">
        <v>18316</v>
      </c>
      <c r="E4719" s="82" t="s">
        <v>2652</v>
      </c>
      <c r="F4719" s="82" t="s">
        <v>18317</v>
      </c>
      <c r="G4719" s="82" t="s">
        <v>18318</v>
      </c>
      <c r="H4719" s="83">
        <v>8658</v>
      </c>
      <c r="I4719" s="84">
        <v>443</v>
      </c>
      <c r="J4719" s="85">
        <v>0.97065462753950338</v>
      </c>
      <c r="K4719" s="85">
        <v>1.1286681715575621E-2</v>
      </c>
      <c r="L4719" s="86">
        <v>391</v>
      </c>
      <c r="M4719" s="86">
        <v>39</v>
      </c>
      <c r="N4719" s="86">
        <v>8</v>
      </c>
      <c r="O4719" s="86">
        <v>5</v>
      </c>
      <c r="P4719" s="86">
        <v>0</v>
      </c>
      <c r="Q4719" s="86">
        <v>0</v>
      </c>
      <c r="R4719" s="86">
        <v>0</v>
      </c>
      <c r="S4719" s="86">
        <v>0</v>
      </c>
      <c r="T4719" s="86">
        <v>0</v>
      </c>
      <c r="U4719" s="86">
        <v>446</v>
      </c>
      <c r="V4719" s="86">
        <v>0</v>
      </c>
      <c r="W4719" s="86">
        <v>0</v>
      </c>
    </row>
    <row r="4720" spans="1:23" x14ac:dyDescent="0.35">
      <c r="A4720" s="82" t="s">
        <v>95</v>
      </c>
      <c r="B4720" s="82" t="s">
        <v>98</v>
      </c>
      <c r="C4720" s="82" t="s">
        <v>18227</v>
      </c>
      <c r="D4720" s="82" t="s">
        <v>18319</v>
      </c>
      <c r="E4720" s="82" t="s">
        <v>18320</v>
      </c>
      <c r="F4720" s="82" t="s">
        <v>18321</v>
      </c>
      <c r="G4720" s="82" t="s">
        <v>18300</v>
      </c>
      <c r="H4720" s="83">
        <v>6959</v>
      </c>
      <c r="I4720" s="84">
        <v>180</v>
      </c>
      <c r="J4720" s="85">
        <v>0.91666666666666663</v>
      </c>
      <c r="K4720" s="85">
        <v>3.3333333333333333E-2</v>
      </c>
      <c r="L4720" s="86">
        <v>151</v>
      </c>
      <c r="M4720" s="86">
        <v>14</v>
      </c>
      <c r="N4720" s="86">
        <v>7</v>
      </c>
      <c r="O4720" s="86">
        <v>3</v>
      </c>
      <c r="P4720" s="86">
        <v>3</v>
      </c>
      <c r="Q4720" s="86">
        <v>2</v>
      </c>
      <c r="R4720" s="86">
        <v>0</v>
      </c>
      <c r="S4720" s="86">
        <v>0</v>
      </c>
      <c r="T4720" s="86">
        <v>0</v>
      </c>
      <c r="U4720" s="86">
        <v>185</v>
      </c>
      <c r="V4720" s="86">
        <v>0</v>
      </c>
      <c r="W4720" s="86">
        <v>0</v>
      </c>
    </row>
    <row r="4721" spans="1:23" x14ac:dyDescent="0.35">
      <c r="A4721" s="82" t="s">
        <v>95</v>
      </c>
      <c r="B4721" s="82" t="s">
        <v>98</v>
      </c>
      <c r="C4721" s="82" t="s">
        <v>18227</v>
      </c>
      <c r="D4721" s="82" t="s">
        <v>18322</v>
      </c>
      <c r="E4721" s="82" t="s">
        <v>18323</v>
      </c>
      <c r="F4721" s="82" t="s">
        <v>18324</v>
      </c>
      <c r="G4721" s="82" t="s">
        <v>18325</v>
      </c>
      <c r="H4721" s="83">
        <v>9472</v>
      </c>
      <c r="I4721" s="84">
        <v>238</v>
      </c>
      <c r="J4721" s="85">
        <v>0.96638655462184875</v>
      </c>
      <c r="K4721" s="85">
        <v>1.2605042016806723E-2</v>
      </c>
      <c r="L4721" s="86">
        <v>212</v>
      </c>
      <c r="M4721" s="86">
        <v>18</v>
      </c>
      <c r="N4721" s="86">
        <v>5</v>
      </c>
      <c r="O4721" s="86">
        <v>2</v>
      </c>
      <c r="P4721" s="86">
        <v>1</v>
      </c>
      <c r="Q4721" s="86">
        <v>0</v>
      </c>
      <c r="R4721" s="86">
        <v>0</v>
      </c>
      <c r="S4721" s="86">
        <v>0</v>
      </c>
      <c r="T4721" s="86">
        <v>0</v>
      </c>
      <c r="U4721" s="86">
        <v>238</v>
      </c>
      <c r="V4721" s="86">
        <v>0</v>
      </c>
      <c r="W4721" s="86">
        <v>0</v>
      </c>
    </row>
    <row r="4722" spans="1:23" x14ac:dyDescent="0.35">
      <c r="A4722" s="82" t="s">
        <v>95</v>
      </c>
      <c r="B4722" s="82" t="s">
        <v>98</v>
      </c>
      <c r="C4722" s="82" t="s">
        <v>18227</v>
      </c>
      <c r="D4722" s="82" t="s">
        <v>18326</v>
      </c>
      <c r="E4722" s="82" t="s">
        <v>18327</v>
      </c>
      <c r="F4722" s="82" t="s">
        <v>18328</v>
      </c>
      <c r="G4722" s="82" t="s">
        <v>18329</v>
      </c>
      <c r="H4722" s="83">
        <v>5986</v>
      </c>
      <c r="I4722" s="84">
        <v>84</v>
      </c>
      <c r="J4722" s="85">
        <v>1</v>
      </c>
      <c r="K4722" s="85">
        <v>0</v>
      </c>
      <c r="L4722" s="86">
        <v>77</v>
      </c>
      <c r="M4722" s="86">
        <v>7</v>
      </c>
      <c r="N4722" s="86">
        <v>0</v>
      </c>
      <c r="O4722" s="86">
        <v>0</v>
      </c>
      <c r="P4722" s="86">
        <v>0</v>
      </c>
      <c r="Q4722" s="86">
        <v>0</v>
      </c>
      <c r="R4722" s="86">
        <v>0</v>
      </c>
      <c r="S4722" s="86">
        <v>0</v>
      </c>
      <c r="T4722" s="86">
        <v>0</v>
      </c>
      <c r="U4722" s="86">
        <v>84</v>
      </c>
      <c r="V4722" s="86">
        <v>0</v>
      </c>
      <c r="W4722" s="86">
        <v>0</v>
      </c>
    </row>
    <row r="4723" spans="1:23" x14ac:dyDescent="0.35">
      <c r="A4723" s="82" t="s">
        <v>95</v>
      </c>
      <c r="B4723" s="82" t="s">
        <v>98</v>
      </c>
      <c r="C4723" s="82" t="s">
        <v>18227</v>
      </c>
      <c r="D4723" s="82" t="s">
        <v>18330</v>
      </c>
      <c r="E4723" s="82" t="s">
        <v>9127</v>
      </c>
      <c r="F4723" s="82" t="s">
        <v>18331</v>
      </c>
      <c r="G4723" s="82" t="s">
        <v>18332</v>
      </c>
      <c r="H4723" s="83">
        <v>5737</v>
      </c>
      <c r="I4723" s="84">
        <v>233</v>
      </c>
      <c r="J4723" s="85">
        <v>0.97424892703862664</v>
      </c>
      <c r="K4723" s="85">
        <v>1.2875536480686695E-2</v>
      </c>
      <c r="L4723" s="86">
        <v>203</v>
      </c>
      <c r="M4723" s="86">
        <v>24</v>
      </c>
      <c r="N4723" s="86">
        <v>3</v>
      </c>
      <c r="O4723" s="86">
        <v>2</v>
      </c>
      <c r="P4723" s="86">
        <v>1</v>
      </c>
      <c r="Q4723" s="86">
        <v>0</v>
      </c>
      <c r="R4723" s="86">
        <v>0</v>
      </c>
      <c r="S4723" s="86">
        <v>0</v>
      </c>
      <c r="T4723" s="86">
        <v>0</v>
      </c>
      <c r="U4723" s="86">
        <v>0</v>
      </c>
      <c r="V4723" s="86">
        <v>233</v>
      </c>
      <c r="W4723" s="86" t="s">
        <v>279</v>
      </c>
    </row>
    <row r="4724" spans="1:23" x14ac:dyDescent="0.35">
      <c r="A4724" s="82" t="s">
        <v>95</v>
      </c>
      <c r="B4724" s="82" t="s">
        <v>98</v>
      </c>
      <c r="C4724" s="82" t="s">
        <v>18227</v>
      </c>
      <c r="D4724" s="82" t="s">
        <v>18333</v>
      </c>
      <c r="E4724" s="82" t="s">
        <v>18334</v>
      </c>
      <c r="F4724" s="82" t="s">
        <v>18335</v>
      </c>
      <c r="G4724" s="82" t="s">
        <v>18336</v>
      </c>
      <c r="H4724" s="83">
        <v>3448</v>
      </c>
      <c r="I4724" s="84">
        <v>95</v>
      </c>
      <c r="J4724" s="85">
        <v>0.96842105263157896</v>
      </c>
      <c r="K4724" s="85">
        <v>3.1578947368421054E-2</v>
      </c>
      <c r="L4724" s="86">
        <v>82</v>
      </c>
      <c r="M4724" s="86">
        <v>10</v>
      </c>
      <c r="N4724" s="86">
        <v>0</v>
      </c>
      <c r="O4724" s="86">
        <v>3</v>
      </c>
      <c r="P4724" s="86">
        <v>0</v>
      </c>
      <c r="Q4724" s="86">
        <v>0</v>
      </c>
      <c r="R4724" s="86">
        <v>0</v>
      </c>
      <c r="S4724" s="86">
        <v>0</v>
      </c>
      <c r="T4724" s="86">
        <v>0</v>
      </c>
      <c r="U4724" s="86">
        <v>0</v>
      </c>
      <c r="V4724" s="86">
        <v>0</v>
      </c>
      <c r="W4724" s="86">
        <v>0</v>
      </c>
    </row>
    <row r="4725" spans="1:23" x14ac:dyDescent="0.35">
      <c r="A4725" s="82" t="s">
        <v>95</v>
      </c>
      <c r="B4725" s="82" t="s">
        <v>98</v>
      </c>
      <c r="C4725" s="82" t="s">
        <v>18227</v>
      </c>
      <c r="D4725" s="82" t="s">
        <v>18337</v>
      </c>
      <c r="E4725" s="82" t="s">
        <v>18338</v>
      </c>
      <c r="F4725" s="82" t="s">
        <v>18339</v>
      </c>
      <c r="G4725" s="82" t="s">
        <v>18340</v>
      </c>
      <c r="H4725" s="83">
        <v>7598</v>
      </c>
      <c r="I4725" s="84">
        <v>403</v>
      </c>
      <c r="J4725" s="85">
        <v>0.97022332506203479</v>
      </c>
      <c r="K4725" s="85">
        <v>0</v>
      </c>
      <c r="L4725" s="86">
        <v>356</v>
      </c>
      <c r="M4725" s="86">
        <v>35</v>
      </c>
      <c r="N4725" s="86">
        <v>12</v>
      </c>
      <c r="O4725" s="86">
        <v>0</v>
      </c>
      <c r="P4725" s="86">
        <v>0</v>
      </c>
      <c r="Q4725" s="86">
        <v>0</v>
      </c>
      <c r="R4725" s="86">
        <v>0</v>
      </c>
      <c r="S4725" s="86">
        <v>0</v>
      </c>
      <c r="T4725" s="86">
        <v>0</v>
      </c>
      <c r="U4725" s="86">
        <v>403</v>
      </c>
      <c r="V4725" s="86">
        <v>0</v>
      </c>
      <c r="W4725" s="86">
        <v>0</v>
      </c>
    </row>
    <row r="4726" spans="1:23" x14ac:dyDescent="0.35">
      <c r="A4726" s="82" t="s">
        <v>95</v>
      </c>
      <c r="B4726" s="82" t="s">
        <v>98</v>
      </c>
      <c r="C4726" s="82" t="s">
        <v>18227</v>
      </c>
      <c r="D4726" s="82" t="s">
        <v>18341</v>
      </c>
      <c r="E4726" s="82" t="s">
        <v>18342</v>
      </c>
      <c r="F4726" s="82" t="s">
        <v>18253</v>
      </c>
      <c r="G4726" s="82" t="s">
        <v>18254</v>
      </c>
      <c r="H4726" s="83">
        <v>7703</v>
      </c>
      <c r="I4726" s="84">
        <v>329</v>
      </c>
      <c r="J4726" s="85">
        <v>0.94528875379939215</v>
      </c>
      <c r="K4726" s="85">
        <v>2.1276595744680851E-2</v>
      </c>
      <c r="L4726" s="86">
        <v>278</v>
      </c>
      <c r="M4726" s="86">
        <v>33</v>
      </c>
      <c r="N4726" s="86">
        <v>8</v>
      </c>
      <c r="O4726" s="86">
        <v>6</v>
      </c>
      <c r="P4726" s="86">
        <v>1</v>
      </c>
      <c r="Q4726" s="86">
        <v>3</v>
      </c>
      <c r="R4726" s="86">
        <v>2</v>
      </c>
      <c r="S4726" s="86">
        <v>0</v>
      </c>
      <c r="T4726" s="86">
        <v>0</v>
      </c>
      <c r="U4726" s="86">
        <v>326</v>
      </c>
      <c r="V4726" s="86">
        <v>0</v>
      </c>
      <c r="W4726" s="86">
        <v>1</v>
      </c>
    </row>
    <row r="4727" spans="1:23" x14ac:dyDescent="0.35">
      <c r="A4727" s="82" t="s">
        <v>95</v>
      </c>
      <c r="B4727" s="82" t="s">
        <v>98</v>
      </c>
      <c r="C4727" s="82" t="s">
        <v>18227</v>
      </c>
      <c r="D4727" s="82" t="s">
        <v>18343</v>
      </c>
      <c r="E4727" s="82" t="s">
        <v>18344</v>
      </c>
      <c r="F4727" s="82" t="s">
        <v>18345</v>
      </c>
      <c r="G4727" s="82" t="s">
        <v>18346</v>
      </c>
      <c r="H4727" s="83">
        <v>18180</v>
      </c>
      <c r="I4727" s="84">
        <v>255</v>
      </c>
      <c r="J4727" s="85">
        <v>0.97254901960784312</v>
      </c>
      <c r="K4727" s="85">
        <v>1.5686274509803921E-2</v>
      </c>
      <c r="L4727" s="86">
        <v>210</v>
      </c>
      <c r="M4727" s="86">
        <v>38</v>
      </c>
      <c r="N4727" s="86">
        <v>3</v>
      </c>
      <c r="O4727" s="86">
        <v>2</v>
      </c>
      <c r="P4727" s="86">
        <v>2</v>
      </c>
      <c r="Q4727" s="86">
        <v>0</v>
      </c>
      <c r="R4727" s="86">
        <v>1</v>
      </c>
      <c r="S4727" s="86">
        <v>0</v>
      </c>
      <c r="T4727" s="86">
        <v>0</v>
      </c>
      <c r="U4727" s="86">
        <v>255</v>
      </c>
      <c r="V4727" s="86">
        <v>0</v>
      </c>
      <c r="W4727" s="86">
        <v>0</v>
      </c>
    </row>
    <row r="4728" spans="1:23" x14ac:dyDescent="0.35">
      <c r="A4728" s="82" t="s">
        <v>95</v>
      </c>
      <c r="B4728" s="82" t="s">
        <v>98</v>
      </c>
      <c r="C4728" s="82" t="s">
        <v>18347</v>
      </c>
      <c r="D4728" s="82" t="s">
        <v>18348</v>
      </c>
      <c r="E4728" s="82" t="s">
        <v>18349</v>
      </c>
      <c r="F4728" s="82" t="s">
        <v>18350</v>
      </c>
      <c r="G4728" s="82" t="s">
        <v>18351</v>
      </c>
      <c r="H4728" s="83">
        <v>20292</v>
      </c>
      <c r="I4728" s="84">
        <v>85</v>
      </c>
      <c r="J4728" s="85">
        <v>0.91764705882352937</v>
      </c>
      <c r="K4728" s="85">
        <v>8.2352941176470587E-2</v>
      </c>
      <c r="L4728" s="86">
        <v>72</v>
      </c>
      <c r="M4728" s="86">
        <v>6</v>
      </c>
      <c r="N4728" s="86" t="s">
        <v>279</v>
      </c>
      <c r="O4728" s="86">
        <v>6</v>
      </c>
      <c r="P4728" s="86">
        <v>1</v>
      </c>
      <c r="Q4728" s="86" t="s">
        <v>279</v>
      </c>
      <c r="R4728" s="86">
        <v>10</v>
      </c>
      <c r="S4728" s="86" t="s">
        <v>279</v>
      </c>
      <c r="T4728" s="86" t="s">
        <v>279</v>
      </c>
      <c r="U4728" s="86" t="s">
        <v>279</v>
      </c>
      <c r="V4728" s="86">
        <v>75</v>
      </c>
      <c r="W4728" s="86" t="s">
        <v>279</v>
      </c>
    </row>
    <row r="4729" spans="1:23" x14ac:dyDescent="0.35">
      <c r="A4729" s="82" t="s">
        <v>95</v>
      </c>
      <c r="B4729" s="82" t="s">
        <v>98</v>
      </c>
      <c r="C4729" s="82" t="s">
        <v>18347</v>
      </c>
      <c r="D4729" s="82" t="s">
        <v>18352</v>
      </c>
      <c r="E4729" s="82" t="s">
        <v>18353</v>
      </c>
      <c r="F4729" s="82" t="s">
        <v>18354</v>
      </c>
      <c r="G4729" s="82" t="s">
        <v>18355</v>
      </c>
      <c r="H4729" s="83">
        <v>9804</v>
      </c>
      <c r="I4729" s="84">
        <v>378</v>
      </c>
      <c r="J4729" s="85">
        <v>0.92063492063492058</v>
      </c>
      <c r="K4729" s="85">
        <v>4.2328042328042326E-2</v>
      </c>
      <c r="L4729" s="86">
        <v>315</v>
      </c>
      <c r="M4729" s="86">
        <v>33</v>
      </c>
      <c r="N4729" s="86">
        <v>10</v>
      </c>
      <c r="O4729" s="86">
        <v>5</v>
      </c>
      <c r="P4729" s="86">
        <v>11</v>
      </c>
      <c r="Q4729" s="86">
        <v>4</v>
      </c>
      <c r="R4729" s="86">
        <v>0</v>
      </c>
      <c r="S4729" s="86">
        <v>0</v>
      </c>
      <c r="T4729" s="86">
        <v>0</v>
      </c>
      <c r="U4729" s="86">
        <v>0</v>
      </c>
      <c r="V4729" s="86">
        <v>0</v>
      </c>
      <c r="W4729" s="86">
        <v>0</v>
      </c>
    </row>
    <row r="4730" spans="1:23" x14ac:dyDescent="0.35">
      <c r="A4730" s="82" t="s">
        <v>95</v>
      </c>
      <c r="B4730" s="82" t="s">
        <v>98</v>
      </c>
      <c r="C4730" s="82" t="s">
        <v>18347</v>
      </c>
      <c r="D4730" s="82" t="s">
        <v>18356</v>
      </c>
      <c r="E4730" s="82" t="s">
        <v>18357</v>
      </c>
      <c r="F4730" s="82" t="s">
        <v>18358</v>
      </c>
      <c r="G4730" s="82" t="s">
        <v>18359</v>
      </c>
      <c r="H4730" s="83">
        <v>6201</v>
      </c>
      <c r="I4730" s="84">
        <v>233</v>
      </c>
      <c r="J4730" s="85">
        <v>0.96995708154506433</v>
      </c>
      <c r="K4730" s="85">
        <v>1.2875536480686695E-2</v>
      </c>
      <c r="L4730" s="86">
        <v>214</v>
      </c>
      <c r="M4730" s="86">
        <v>12</v>
      </c>
      <c r="N4730" s="86">
        <v>4</v>
      </c>
      <c r="O4730" s="86">
        <v>2</v>
      </c>
      <c r="P4730" s="86">
        <v>1</v>
      </c>
      <c r="Q4730" s="86">
        <v>0</v>
      </c>
      <c r="R4730" s="86">
        <v>0</v>
      </c>
      <c r="S4730" s="86">
        <v>0</v>
      </c>
      <c r="T4730" s="86">
        <v>0</v>
      </c>
      <c r="U4730" s="86">
        <v>0</v>
      </c>
      <c r="V4730" s="86">
        <v>0</v>
      </c>
      <c r="W4730" s="86">
        <v>0</v>
      </c>
    </row>
    <row r="4731" spans="1:23" x14ac:dyDescent="0.35">
      <c r="A4731" s="82" t="s">
        <v>95</v>
      </c>
      <c r="B4731" s="82" t="s">
        <v>98</v>
      </c>
      <c r="C4731" s="82" t="s">
        <v>18347</v>
      </c>
      <c r="D4731" s="82" t="s">
        <v>18360</v>
      </c>
      <c r="E4731" s="82" t="s">
        <v>18361</v>
      </c>
      <c r="F4731" s="82" t="s">
        <v>18362</v>
      </c>
      <c r="G4731" s="82" t="s">
        <v>18363</v>
      </c>
      <c r="H4731" s="83">
        <v>8363</v>
      </c>
      <c r="I4731" s="84">
        <v>233</v>
      </c>
      <c r="J4731" s="85">
        <v>0.94420600858369097</v>
      </c>
      <c r="K4731" s="85">
        <v>1.2875536480686695E-2</v>
      </c>
      <c r="L4731" s="86">
        <v>206</v>
      </c>
      <c r="M4731" s="86">
        <v>14</v>
      </c>
      <c r="N4731" s="86">
        <v>6</v>
      </c>
      <c r="O4731" s="86">
        <v>2</v>
      </c>
      <c r="P4731" s="86">
        <v>1</v>
      </c>
      <c r="Q4731" s="86">
        <v>4</v>
      </c>
      <c r="R4731" s="86">
        <v>0</v>
      </c>
      <c r="S4731" s="86">
        <v>0</v>
      </c>
      <c r="T4731" s="86">
        <v>0</v>
      </c>
      <c r="U4731" s="86">
        <v>233</v>
      </c>
      <c r="V4731" s="86">
        <v>0</v>
      </c>
      <c r="W4731" s="86">
        <v>0</v>
      </c>
    </row>
    <row r="4732" spans="1:23" x14ac:dyDescent="0.35">
      <c r="A4732" s="82" t="s">
        <v>95</v>
      </c>
      <c r="B4732" s="82" t="s">
        <v>98</v>
      </c>
      <c r="C4732" s="82" t="s">
        <v>18347</v>
      </c>
      <c r="D4732" s="82" t="s">
        <v>18364</v>
      </c>
      <c r="E4732" s="82" t="s">
        <v>18365</v>
      </c>
      <c r="F4732" s="82" t="s">
        <v>18366</v>
      </c>
      <c r="G4732" s="82" t="s">
        <v>18367</v>
      </c>
      <c r="H4732" s="83">
        <v>8151</v>
      </c>
      <c r="I4732" s="84">
        <v>169</v>
      </c>
      <c r="J4732" s="85">
        <v>0.91124260355029585</v>
      </c>
      <c r="K4732" s="85">
        <v>4.7337278106508875E-2</v>
      </c>
      <c r="L4732" s="86">
        <v>143</v>
      </c>
      <c r="M4732" s="86">
        <v>11</v>
      </c>
      <c r="N4732" s="86">
        <v>4</v>
      </c>
      <c r="O4732" s="86">
        <v>4</v>
      </c>
      <c r="P4732" s="86">
        <v>4</v>
      </c>
      <c r="Q4732" s="86">
        <v>3</v>
      </c>
      <c r="R4732" s="86">
        <v>0</v>
      </c>
      <c r="S4732" s="86">
        <v>0</v>
      </c>
      <c r="T4732" s="86">
        <v>0</v>
      </c>
      <c r="U4732" s="86">
        <v>169</v>
      </c>
      <c r="V4732" s="86">
        <v>0</v>
      </c>
      <c r="W4732" s="86">
        <v>0</v>
      </c>
    </row>
    <row r="4733" spans="1:23" x14ac:dyDescent="0.35">
      <c r="A4733" s="82" t="s">
        <v>95</v>
      </c>
      <c r="B4733" s="82" t="s">
        <v>98</v>
      </c>
      <c r="C4733" s="82" t="s">
        <v>18347</v>
      </c>
      <c r="D4733" s="82" t="s">
        <v>18368</v>
      </c>
      <c r="E4733" s="82" t="s">
        <v>18369</v>
      </c>
      <c r="F4733" s="82" t="s">
        <v>18370</v>
      </c>
      <c r="G4733" s="82" t="s">
        <v>18371</v>
      </c>
      <c r="H4733" s="83">
        <v>16957</v>
      </c>
      <c r="I4733" s="84">
        <v>153</v>
      </c>
      <c r="J4733" s="85">
        <v>0.84967320261437906</v>
      </c>
      <c r="K4733" s="85">
        <v>8.4967320261437912E-2</v>
      </c>
      <c r="L4733" s="86">
        <v>101</v>
      </c>
      <c r="M4733" s="86">
        <v>29</v>
      </c>
      <c r="N4733" s="86">
        <v>8</v>
      </c>
      <c r="O4733" s="86">
        <v>13</v>
      </c>
      <c r="P4733" s="86">
        <v>0</v>
      </c>
      <c r="Q4733" s="86">
        <v>2</v>
      </c>
      <c r="R4733" s="86">
        <v>0</v>
      </c>
      <c r="S4733" s="86">
        <v>0</v>
      </c>
      <c r="T4733" s="86">
        <v>0</v>
      </c>
      <c r="U4733" s="86">
        <v>0</v>
      </c>
      <c r="V4733" s="86">
        <v>153</v>
      </c>
      <c r="W4733" s="86">
        <v>0</v>
      </c>
    </row>
    <row r="4734" spans="1:23" x14ac:dyDescent="0.35">
      <c r="A4734" s="82" t="s">
        <v>95</v>
      </c>
      <c r="B4734" s="82" t="s">
        <v>98</v>
      </c>
      <c r="C4734" s="82" t="s">
        <v>18347</v>
      </c>
      <c r="D4734" s="82" t="s">
        <v>18372</v>
      </c>
      <c r="E4734" s="82" t="s">
        <v>18373</v>
      </c>
      <c r="F4734" s="82" t="s">
        <v>18374</v>
      </c>
      <c r="G4734" s="82" t="s">
        <v>18375</v>
      </c>
      <c r="H4734" s="83">
        <v>7580</v>
      </c>
      <c r="I4734" s="84">
        <v>202</v>
      </c>
      <c r="J4734" s="85">
        <v>0.95049504950495045</v>
      </c>
      <c r="K4734" s="85">
        <v>1.9801980198019802E-2</v>
      </c>
      <c r="L4734" s="86">
        <v>175</v>
      </c>
      <c r="M4734" s="86">
        <v>17</v>
      </c>
      <c r="N4734" s="86">
        <v>4</v>
      </c>
      <c r="O4734" s="86">
        <v>3</v>
      </c>
      <c r="P4734" s="86">
        <v>1</v>
      </c>
      <c r="Q4734" s="86">
        <v>2</v>
      </c>
      <c r="R4734" s="86">
        <v>0</v>
      </c>
      <c r="S4734" s="86">
        <v>0</v>
      </c>
      <c r="T4734" s="86">
        <v>0</v>
      </c>
      <c r="U4734" s="86">
        <v>202</v>
      </c>
      <c r="V4734" s="86">
        <v>0</v>
      </c>
      <c r="W4734" s="86">
        <v>0</v>
      </c>
    </row>
    <row r="4735" spans="1:23" x14ac:dyDescent="0.35">
      <c r="A4735" s="82" t="s">
        <v>95</v>
      </c>
      <c r="B4735" s="82" t="s">
        <v>98</v>
      </c>
      <c r="C4735" s="82" t="s">
        <v>18347</v>
      </c>
      <c r="D4735" s="82" t="s">
        <v>18376</v>
      </c>
      <c r="E4735" s="82" t="s">
        <v>18377</v>
      </c>
      <c r="F4735" s="82" t="s">
        <v>18378</v>
      </c>
      <c r="G4735" s="82" t="s">
        <v>18379</v>
      </c>
      <c r="H4735" s="83">
        <v>5183</v>
      </c>
      <c r="I4735" s="84">
        <v>47</v>
      </c>
      <c r="J4735" s="85">
        <v>0.91489361702127658</v>
      </c>
      <c r="K4735" s="85">
        <v>4.2553191489361701E-2</v>
      </c>
      <c r="L4735" s="86">
        <v>35</v>
      </c>
      <c r="M4735" s="86">
        <v>8</v>
      </c>
      <c r="N4735" s="86">
        <v>2</v>
      </c>
      <c r="O4735" s="86">
        <v>0</v>
      </c>
      <c r="P4735" s="86">
        <v>2</v>
      </c>
      <c r="Q4735" s="86">
        <v>0</v>
      </c>
      <c r="R4735" s="86">
        <v>0</v>
      </c>
      <c r="S4735" s="86">
        <v>0</v>
      </c>
      <c r="T4735" s="86">
        <v>0</v>
      </c>
      <c r="U4735" s="86">
        <v>47</v>
      </c>
      <c r="V4735" s="86">
        <v>0</v>
      </c>
      <c r="W4735" s="86">
        <v>0</v>
      </c>
    </row>
    <row r="4736" spans="1:23" x14ac:dyDescent="0.35">
      <c r="A4736" s="82" t="s">
        <v>95</v>
      </c>
      <c r="B4736" s="82" t="s">
        <v>98</v>
      </c>
      <c r="C4736" s="82" t="s">
        <v>18347</v>
      </c>
      <c r="D4736" s="82" t="s">
        <v>18380</v>
      </c>
      <c r="E4736" s="82" t="s">
        <v>18381</v>
      </c>
      <c r="F4736" s="82" t="s">
        <v>18382</v>
      </c>
      <c r="G4736" s="82" t="s">
        <v>18383</v>
      </c>
      <c r="H4736" s="83">
        <v>6799</v>
      </c>
      <c r="I4736" s="84">
        <v>172</v>
      </c>
      <c r="J4736" s="85">
        <v>0.94186046511627908</v>
      </c>
      <c r="K4736" s="85">
        <v>2.9069767441860465E-2</v>
      </c>
      <c r="L4736" s="86">
        <v>138</v>
      </c>
      <c r="M4736" s="86">
        <v>24</v>
      </c>
      <c r="N4736" s="86">
        <v>5</v>
      </c>
      <c r="O4736" s="86">
        <v>4</v>
      </c>
      <c r="P4736" s="86">
        <v>1</v>
      </c>
      <c r="Q4736" s="86">
        <v>0</v>
      </c>
      <c r="R4736" s="86">
        <v>0</v>
      </c>
      <c r="S4736" s="86">
        <v>0</v>
      </c>
      <c r="T4736" s="86">
        <v>0</v>
      </c>
      <c r="U4736" s="86">
        <v>172</v>
      </c>
      <c r="V4736" s="86">
        <v>0</v>
      </c>
      <c r="W4736" s="86">
        <v>0</v>
      </c>
    </row>
    <row r="4737" spans="1:23" x14ac:dyDescent="0.35">
      <c r="A4737" s="82" t="s">
        <v>95</v>
      </c>
      <c r="B4737" s="82" t="s">
        <v>98</v>
      </c>
      <c r="C4737" s="82" t="s">
        <v>18347</v>
      </c>
      <c r="D4737" s="82" t="s">
        <v>18384</v>
      </c>
      <c r="E4737" s="82" t="s">
        <v>18385</v>
      </c>
      <c r="F4737" s="82" t="s">
        <v>18386</v>
      </c>
      <c r="G4737" s="82" t="s">
        <v>18387</v>
      </c>
      <c r="H4737" s="83">
        <v>5007</v>
      </c>
      <c r="I4737" s="84">
        <v>135</v>
      </c>
      <c r="J4737" s="85">
        <v>0.91111111111111109</v>
      </c>
      <c r="K4737" s="85">
        <v>5.9259259259259262E-2</v>
      </c>
      <c r="L4737" s="86">
        <v>107</v>
      </c>
      <c r="M4737" s="86">
        <v>16</v>
      </c>
      <c r="N4737" s="86">
        <v>4</v>
      </c>
      <c r="O4737" s="86">
        <v>2</v>
      </c>
      <c r="P4737" s="86">
        <v>6</v>
      </c>
      <c r="Q4737" s="86">
        <v>0</v>
      </c>
      <c r="R4737" s="86">
        <v>0</v>
      </c>
      <c r="S4737" s="86">
        <v>0</v>
      </c>
      <c r="T4737" s="86">
        <v>0</v>
      </c>
      <c r="U4737" s="86">
        <v>135</v>
      </c>
      <c r="V4737" s="86">
        <v>0</v>
      </c>
      <c r="W4737" s="86">
        <v>0</v>
      </c>
    </row>
    <row r="4738" spans="1:23" x14ac:dyDescent="0.35">
      <c r="A4738" s="82" t="s">
        <v>95</v>
      </c>
      <c r="B4738" s="82" t="s">
        <v>98</v>
      </c>
      <c r="C4738" s="82" t="s">
        <v>18347</v>
      </c>
      <c r="D4738" s="82" t="s">
        <v>18388</v>
      </c>
      <c r="E4738" s="82" t="s">
        <v>18389</v>
      </c>
      <c r="F4738" s="82" t="s">
        <v>18390</v>
      </c>
      <c r="G4738" s="82" t="s">
        <v>18391</v>
      </c>
      <c r="H4738" s="83">
        <v>12693</v>
      </c>
      <c r="I4738" s="84">
        <v>345</v>
      </c>
      <c r="J4738" s="85">
        <v>0.95362318840579707</v>
      </c>
      <c r="K4738" s="85">
        <v>2.0289855072463767E-2</v>
      </c>
      <c r="L4738" s="86">
        <v>289</v>
      </c>
      <c r="M4738" s="86">
        <v>40</v>
      </c>
      <c r="N4738" s="86">
        <v>9</v>
      </c>
      <c r="O4738" s="86">
        <v>7</v>
      </c>
      <c r="P4738" s="86">
        <v>0</v>
      </c>
      <c r="Q4738" s="86">
        <v>0</v>
      </c>
      <c r="R4738" s="86">
        <v>2</v>
      </c>
      <c r="S4738" s="86">
        <v>0</v>
      </c>
      <c r="T4738" s="86">
        <v>0</v>
      </c>
      <c r="U4738" s="86">
        <v>450</v>
      </c>
      <c r="V4738" s="86">
        <v>0</v>
      </c>
      <c r="W4738" s="86">
        <v>0</v>
      </c>
    </row>
    <row r="4739" spans="1:23" x14ac:dyDescent="0.35">
      <c r="A4739" s="82" t="s">
        <v>95</v>
      </c>
      <c r="B4739" s="82" t="s">
        <v>98</v>
      </c>
      <c r="C4739" s="82" t="s">
        <v>18347</v>
      </c>
      <c r="D4739" s="82" t="s">
        <v>18392</v>
      </c>
      <c r="E4739" s="82" t="s">
        <v>18393</v>
      </c>
      <c r="F4739" s="82" t="s">
        <v>18394</v>
      </c>
      <c r="G4739" s="82" t="s">
        <v>18395</v>
      </c>
      <c r="H4739" s="83">
        <v>21003</v>
      </c>
      <c r="I4739" s="84">
        <v>382</v>
      </c>
      <c r="J4739" s="85">
        <v>0.90314136125654454</v>
      </c>
      <c r="K4739" s="85">
        <v>5.7591623036649213E-2</v>
      </c>
      <c r="L4739" s="86">
        <v>307</v>
      </c>
      <c r="M4739" s="86">
        <v>38</v>
      </c>
      <c r="N4739" s="86">
        <v>14</v>
      </c>
      <c r="O4739" s="86">
        <v>8</v>
      </c>
      <c r="P4739" s="86">
        <v>14</v>
      </c>
      <c r="Q4739" s="86">
        <v>1</v>
      </c>
      <c r="R4739" s="86">
        <v>0</v>
      </c>
      <c r="S4739" s="86">
        <v>0</v>
      </c>
      <c r="T4739" s="86">
        <v>0</v>
      </c>
      <c r="U4739" s="86">
        <v>382</v>
      </c>
      <c r="V4739" s="86">
        <v>0</v>
      </c>
      <c r="W4739" s="86">
        <v>0</v>
      </c>
    </row>
    <row r="4740" spans="1:23" x14ac:dyDescent="0.35">
      <c r="A4740" s="82" t="s">
        <v>95</v>
      </c>
      <c r="B4740" s="82" t="s">
        <v>98</v>
      </c>
      <c r="C4740" s="82" t="s">
        <v>18347</v>
      </c>
      <c r="D4740" s="82" t="s">
        <v>18396</v>
      </c>
      <c r="E4740" s="82" t="s">
        <v>18397</v>
      </c>
      <c r="F4740" s="82" t="s">
        <v>18382</v>
      </c>
      <c r="G4740" s="82" t="s">
        <v>18398</v>
      </c>
      <c r="H4740" s="83">
        <v>7956</v>
      </c>
      <c r="I4740" s="84">
        <v>306</v>
      </c>
      <c r="J4740" s="85">
        <v>0.94444444444444442</v>
      </c>
      <c r="K4740" s="85">
        <v>3.2679738562091505E-2</v>
      </c>
      <c r="L4740" s="86">
        <v>264</v>
      </c>
      <c r="M4740" s="86">
        <v>25</v>
      </c>
      <c r="N4740" s="86">
        <v>5</v>
      </c>
      <c r="O4740" s="86">
        <v>3</v>
      </c>
      <c r="P4740" s="86">
        <v>7</v>
      </c>
      <c r="Q4740" s="86">
        <v>2</v>
      </c>
      <c r="R4740" s="86">
        <v>0</v>
      </c>
      <c r="S4740" s="86">
        <v>0</v>
      </c>
      <c r="T4740" s="86">
        <v>0</v>
      </c>
      <c r="U4740" s="86">
        <v>306</v>
      </c>
      <c r="V4740" s="86">
        <v>0</v>
      </c>
      <c r="W4740" s="86">
        <v>0</v>
      </c>
    </row>
    <row r="4741" spans="1:23" x14ac:dyDescent="0.35">
      <c r="A4741" s="82" t="s">
        <v>95</v>
      </c>
      <c r="B4741" s="82" t="s">
        <v>98</v>
      </c>
      <c r="C4741" s="82" t="s">
        <v>18347</v>
      </c>
      <c r="D4741" s="82" t="s">
        <v>18399</v>
      </c>
      <c r="E4741" s="82" t="s">
        <v>18400</v>
      </c>
      <c r="F4741" s="82" t="s">
        <v>18401</v>
      </c>
      <c r="G4741" s="82" t="s">
        <v>18402</v>
      </c>
      <c r="H4741" s="83">
        <v>8553</v>
      </c>
      <c r="I4741" s="84">
        <v>238</v>
      </c>
      <c r="J4741" s="85">
        <v>0.95798319327731096</v>
      </c>
      <c r="K4741" s="85">
        <v>3.3613445378151259E-2</v>
      </c>
      <c r="L4741" s="86">
        <v>212</v>
      </c>
      <c r="M4741" s="86">
        <v>16</v>
      </c>
      <c r="N4741" s="86">
        <v>1</v>
      </c>
      <c r="O4741" s="86">
        <v>5</v>
      </c>
      <c r="P4741" s="86">
        <v>3</v>
      </c>
      <c r="Q4741" s="86">
        <v>1</v>
      </c>
      <c r="R4741" s="86">
        <v>0</v>
      </c>
      <c r="S4741" s="86">
        <v>0</v>
      </c>
      <c r="T4741" s="86">
        <v>238</v>
      </c>
      <c r="U4741" s="86">
        <v>0</v>
      </c>
      <c r="V4741" s="86">
        <v>0</v>
      </c>
      <c r="W4741" s="86">
        <v>0</v>
      </c>
    </row>
    <row r="4742" spans="1:23" x14ac:dyDescent="0.35">
      <c r="A4742" s="82" t="s">
        <v>95</v>
      </c>
      <c r="B4742" s="82" t="s">
        <v>98</v>
      </c>
      <c r="C4742" s="82" t="s">
        <v>18347</v>
      </c>
      <c r="D4742" s="82" t="s">
        <v>18403</v>
      </c>
      <c r="E4742" s="82" t="s">
        <v>18404</v>
      </c>
      <c r="F4742" s="82" t="s">
        <v>18405</v>
      </c>
      <c r="G4742" s="82" t="s">
        <v>18406</v>
      </c>
      <c r="H4742" s="83">
        <v>7524</v>
      </c>
      <c r="I4742" s="84">
        <v>173</v>
      </c>
      <c r="J4742" s="85">
        <v>0.93063583815028905</v>
      </c>
      <c r="K4742" s="85">
        <v>2.8901734104046242E-2</v>
      </c>
      <c r="L4742" s="86">
        <v>147</v>
      </c>
      <c r="M4742" s="86">
        <v>14</v>
      </c>
      <c r="N4742" s="86">
        <v>6</v>
      </c>
      <c r="O4742" s="86">
        <v>1</v>
      </c>
      <c r="P4742" s="86">
        <v>4</v>
      </c>
      <c r="Q4742" s="86">
        <v>1</v>
      </c>
      <c r="R4742" s="86">
        <v>0</v>
      </c>
      <c r="S4742" s="86">
        <v>0</v>
      </c>
      <c r="T4742" s="86">
        <v>0</v>
      </c>
      <c r="U4742" s="86">
        <v>173</v>
      </c>
      <c r="V4742" s="86">
        <v>0</v>
      </c>
      <c r="W4742" s="86">
        <v>0</v>
      </c>
    </row>
    <row r="4743" spans="1:23" x14ac:dyDescent="0.35">
      <c r="A4743" s="82" t="s">
        <v>95</v>
      </c>
      <c r="B4743" s="82" t="s">
        <v>98</v>
      </c>
      <c r="C4743" s="82" t="s">
        <v>18347</v>
      </c>
      <c r="D4743" s="82" t="s">
        <v>18407</v>
      </c>
      <c r="E4743" s="82" t="s">
        <v>18408</v>
      </c>
      <c r="F4743" s="82" t="s">
        <v>18409</v>
      </c>
      <c r="G4743" s="82" t="s">
        <v>18410</v>
      </c>
      <c r="H4743" s="83">
        <v>11246</v>
      </c>
      <c r="I4743" s="84">
        <v>51</v>
      </c>
      <c r="J4743" s="85">
        <v>0.98039215686274506</v>
      </c>
      <c r="K4743" s="85">
        <v>1.9607843137254902E-2</v>
      </c>
      <c r="L4743" s="86">
        <v>45</v>
      </c>
      <c r="M4743" s="86">
        <v>5</v>
      </c>
      <c r="N4743" s="86">
        <v>0</v>
      </c>
      <c r="O4743" s="86">
        <v>0</v>
      </c>
      <c r="P4743" s="86">
        <v>1</v>
      </c>
      <c r="Q4743" s="86">
        <v>0</v>
      </c>
      <c r="R4743" s="86">
        <v>0</v>
      </c>
      <c r="S4743" s="86">
        <v>0</v>
      </c>
      <c r="T4743" s="86">
        <v>0</v>
      </c>
      <c r="U4743" s="86">
        <v>51</v>
      </c>
      <c r="V4743" s="86">
        <v>0</v>
      </c>
      <c r="W4743" s="86">
        <v>0</v>
      </c>
    </row>
    <row r="4744" spans="1:23" x14ac:dyDescent="0.35">
      <c r="A4744" s="82" t="s">
        <v>95</v>
      </c>
      <c r="B4744" s="82" t="s">
        <v>98</v>
      </c>
      <c r="C4744" s="82" t="s">
        <v>18347</v>
      </c>
      <c r="D4744" s="82" t="s">
        <v>18411</v>
      </c>
      <c r="E4744" s="82" t="s">
        <v>18412</v>
      </c>
      <c r="F4744" s="82" t="s">
        <v>18413</v>
      </c>
      <c r="G4744" s="82" t="s">
        <v>18414</v>
      </c>
      <c r="H4744" s="83">
        <v>3274</v>
      </c>
      <c r="I4744" s="84">
        <v>84</v>
      </c>
      <c r="J4744" s="85">
        <v>0.9642857142857143</v>
      </c>
      <c r="K4744" s="85">
        <v>1.1904761904761904E-2</v>
      </c>
      <c r="L4744" s="86">
        <v>74</v>
      </c>
      <c r="M4744" s="86">
        <v>7</v>
      </c>
      <c r="N4744" s="86">
        <v>1</v>
      </c>
      <c r="O4744" s="86">
        <v>1</v>
      </c>
      <c r="P4744" s="86">
        <v>0</v>
      </c>
      <c r="Q4744" s="86">
        <v>1</v>
      </c>
      <c r="R4744" s="86">
        <v>0</v>
      </c>
      <c r="S4744" s="86">
        <v>0</v>
      </c>
      <c r="T4744" s="86">
        <v>0</v>
      </c>
      <c r="U4744" s="86">
        <v>84</v>
      </c>
      <c r="V4744" s="86">
        <v>0</v>
      </c>
      <c r="W4744" s="86">
        <v>0</v>
      </c>
    </row>
    <row r="4745" spans="1:23" x14ac:dyDescent="0.35">
      <c r="A4745" s="82" t="s">
        <v>95</v>
      </c>
      <c r="B4745" s="82" t="s">
        <v>98</v>
      </c>
      <c r="C4745" s="82" t="s">
        <v>18347</v>
      </c>
      <c r="D4745" s="82" t="s">
        <v>18415</v>
      </c>
      <c r="E4745" s="82" t="s">
        <v>18416</v>
      </c>
      <c r="F4745" s="82" t="s">
        <v>18417</v>
      </c>
      <c r="G4745" s="82" t="s">
        <v>18418</v>
      </c>
      <c r="H4745" s="83">
        <v>5999</v>
      </c>
      <c r="I4745" s="84">
        <v>90</v>
      </c>
      <c r="J4745" s="85">
        <v>0.9555555555555556</v>
      </c>
      <c r="K4745" s="85">
        <v>3.3333333333333333E-2</v>
      </c>
      <c r="L4745" s="86">
        <v>79</v>
      </c>
      <c r="M4745" s="86">
        <v>7</v>
      </c>
      <c r="N4745" s="86">
        <v>0</v>
      </c>
      <c r="O4745" s="86">
        <v>2</v>
      </c>
      <c r="P4745" s="86">
        <v>1</v>
      </c>
      <c r="Q4745" s="86">
        <v>1</v>
      </c>
      <c r="R4745" s="86">
        <v>0</v>
      </c>
      <c r="S4745" s="86">
        <v>0</v>
      </c>
      <c r="T4745" s="86">
        <v>0</v>
      </c>
      <c r="U4745" s="86">
        <v>90</v>
      </c>
      <c r="V4745" s="86">
        <v>0</v>
      </c>
      <c r="W4745" s="86">
        <v>0</v>
      </c>
    </row>
    <row r="4746" spans="1:23" x14ac:dyDescent="0.35">
      <c r="A4746" s="82" t="s">
        <v>95</v>
      </c>
      <c r="B4746" s="82" t="s">
        <v>98</v>
      </c>
      <c r="C4746" s="82" t="s">
        <v>18347</v>
      </c>
      <c r="D4746" s="82" t="s">
        <v>18419</v>
      </c>
      <c r="E4746" s="82" t="s">
        <v>18420</v>
      </c>
      <c r="F4746" s="82" t="s">
        <v>18421</v>
      </c>
      <c r="G4746" s="82" t="s">
        <v>18422</v>
      </c>
      <c r="H4746" s="83">
        <v>2827</v>
      </c>
      <c r="I4746" s="84">
        <v>83</v>
      </c>
      <c r="J4746" s="85">
        <v>0.92771084337349397</v>
      </c>
      <c r="K4746" s="85">
        <v>4.8192771084337352E-2</v>
      </c>
      <c r="L4746" s="86">
        <v>65</v>
      </c>
      <c r="M4746" s="86">
        <v>12</v>
      </c>
      <c r="N4746" s="86">
        <v>2</v>
      </c>
      <c r="O4746" s="86">
        <v>4</v>
      </c>
      <c r="P4746" s="86">
        <v>0</v>
      </c>
      <c r="Q4746" s="86">
        <v>0</v>
      </c>
      <c r="R4746" s="86">
        <v>0</v>
      </c>
      <c r="S4746" s="86">
        <v>0</v>
      </c>
      <c r="T4746" s="86">
        <v>0</v>
      </c>
      <c r="U4746" s="86">
        <v>86</v>
      </c>
      <c r="V4746" s="86">
        <v>0</v>
      </c>
      <c r="W4746" s="86">
        <v>0</v>
      </c>
    </row>
    <row r="4747" spans="1:23" x14ac:dyDescent="0.35">
      <c r="A4747" s="82" t="s">
        <v>95</v>
      </c>
      <c r="B4747" s="82" t="s">
        <v>98</v>
      </c>
      <c r="C4747" s="82" t="s">
        <v>18347</v>
      </c>
      <c r="D4747" s="82" t="s">
        <v>18423</v>
      </c>
      <c r="E4747" s="82" t="s">
        <v>18424</v>
      </c>
      <c r="F4747" s="82" t="s">
        <v>18425</v>
      </c>
      <c r="G4747" s="82" t="s">
        <v>18426</v>
      </c>
      <c r="H4747" s="83">
        <v>6270</v>
      </c>
      <c r="I4747" s="84">
        <v>464</v>
      </c>
      <c r="J4747" s="85">
        <v>0.95905172413793105</v>
      </c>
      <c r="K4747" s="85">
        <v>2.1551724137931036E-2</v>
      </c>
      <c r="L4747" s="86">
        <v>408</v>
      </c>
      <c r="M4747" s="86">
        <v>37</v>
      </c>
      <c r="N4747" s="86">
        <v>9</v>
      </c>
      <c r="O4747" s="86">
        <v>6</v>
      </c>
      <c r="P4747" s="86">
        <v>4</v>
      </c>
      <c r="Q4747" s="86">
        <v>0</v>
      </c>
      <c r="R4747" s="86">
        <v>0</v>
      </c>
      <c r="S4747" s="86">
        <v>0</v>
      </c>
      <c r="T4747" s="86">
        <v>0</v>
      </c>
      <c r="U4747" s="86">
        <v>464</v>
      </c>
      <c r="V4747" s="86">
        <v>0</v>
      </c>
      <c r="W4747" s="86">
        <v>0</v>
      </c>
    </row>
    <row r="4748" spans="1:23" x14ac:dyDescent="0.35">
      <c r="A4748" s="82" t="s">
        <v>95</v>
      </c>
      <c r="B4748" s="82" t="s">
        <v>98</v>
      </c>
      <c r="C4748" s="82" t="s">
        <v>18347</v>
      </c>
      <c r="D4748" s="82" t="s">
        <v>18427</v>
      </c>
      <c r="E4748" s="82" t="s">
        <v>18428</v>
      </c>
      <c r="F4748" s="82" t="s">
        <v>18429</v>
      </c>
      <c r="G4748" s="82" t="s">
        <v>18430</v>
      </c>
      <c r="H4748" s="83">
        <v>7902</v>
      </c>
      <c r="I4748" s="84">
        <v>51</v>
      </c>
      <c r="J4748" s="85">
        <v>0.98039215686274506</v>
      </c>
      <c r="K4748" s="85">
        <v>0</v>
      </c>
      <c r="L4748" s="86">
        <v>42</v>
      </c>
      <c r="M4748" s="86">
        <v>8</v>
      </c>
      <c r="N4748" s="86" t="s">
        <v>279</v>
      </c>
      <c r="O4748" s="86" t="s">
        <v>279</v>
      </c>
      <c r="P4748" s="86" t="s">
        <v>279</v>
      </c>
      <c r="Q4748" s="86">
        <v>1</v>
      </c>
      <c r="R4748" s="86" t="s">
        <v>279</v>
      </c>
      <c r="S4748" s="86" t="s">
        <v>279</v>
      </c>
      <c r="T4748" s="86" t="s">
        <v>279</v>
      </c>
      <c r="U4748" s="86">
        <v>51</v>
      </c>
      <c r="V4748" s="86" t="s">
        <v>279</v>
      </c>
      <c r="W4748" s="86" t="s">
        <v>279</v>
      </c>
    </row>
    <row r="4749" spans="1:23" x14ac:dyDescent="0.35">
      <c r="A4749" s="82" t="s">
        <v>95</v>
      </c>
      <c r="B4749" s="82" t="s">
        <v>98</v>
      </c>
      <c r="C4749" s="82" t="s">
        <v>18347</v>
      </c>
      <c r="D4749" s="82" t="s">
        <v>18431</v>
      </c>
      <c r="E4749" s="82" t="s">
        <v>18432</v>
      </c>
      <c r="F4749" s="82" t="s">
        <v>18433</v>
      </c>
      <c r="G4749" s="82" t="s">
        <v>18434</v>
      </c>
      <c r="H4749" s="83">
        <v>3907</v>
      </c>
      <c r="I4749" s="84">
        <v>79</v>
      </c>
      <c r="J4749" s="85">
        <v>0.91139240506329111</v>
      </c>
      <c r="K4749" s="85">
        <v>7.5949367088607597E-2</v>
      </c>
      <c r="L4749" s="86">
        <v>65</v>
      </c>
      <c r="M4749" s="86">
        <v>7</v>
      </c>
      <c r="N4749" s="86">
        <v>1</v>
      </c>
      <c r="O4749" s="86">
        <v>1</v>
      </c>
      <c r="P4749" s="86">
        <v>5</v>
      </c>
      <c r="Q4749" s="86">
        <v>0</v>
      </c>
      <c r="R4749" s="86">
        <v>0</v>
      </c>
      <c r="S4749" s="86">
        <v>0</v>
      </c>
      <c r="T4749" s="86">
        <v>0</v>
      </c>
      <c r="U4749" s="86">
        <v>79</v>
      </c>
      <c r="V4749" s="86">
        <v>0</v>
      </c>
      <c r="W4749" s="86">
        <v>0</v>
      </c>
    </row>
    <row r="4750" spans="1:23" x14ac:dyDescent="0.35">
      <c r="A4750" s="82" t="s">
        <v>95</v>
      </c>
      <c r="B4750" s="82" t="s">
        <v>98</v>
      </c>
      <c r="C4750" s="82" t="s">
        <v>18347</v>
      </c>
      <c r="D4750" s="82" t="s">
        <v>18435</v>
      </c>
      <c r="E4750" s="82" t="s">
        <v>18436</v>
      </c>
      <c r="F4750" s="82" t="s">
        <v>18437</v>
      </c>
      <c r="G4750" s="82" t="s">
        <v>18438</v>
      </c>
      <c r="H4750" s="83">
        <v>3717</v>
      </c>
      <c r="I4750" s="84">
        <v>90</v>
      </c>
      <c r="J4750" s="85">
        <v>0.93333333333333335</v>
      </c>
      <c r="K4750" s="85">
        <v>5.5555555555555552E-2</v>
      </c>
      <c r="L4750" s="86">
        <v>76</v>
      </c>
      <c r="M4750" s="86">
        <v>8</v>
      </c>
      <c r="N4750" s="86">
        <v>0</v>
      </c>
      <c r="O4750" s="86">
        <v>0</v>
      </c>
      <c r="P4750" s="86">
        <v>5</v>
      </c>
      <c r="Q4750" s="86">
        <v>1</v>
      </c>
      <c r="R4750" s="86">
        <v>0</v>
      </c>
      <c r="S4750" s="86">
        <v>0</v>
      </c>
      <c r="T4750" s="86">
        <v>0</v>
      </c>
      <c r="U4750" s="86">
        <v>90</v>
      </c>
      <c r="V4750" s="86">
        <v>0</v>
      </c>
      <c r="W4750" s="86">
        <v>0</v>
      </c>
    </row>
    <row r="4751" spans="1:23" x14ac:dyDescent="0.35">
      <c r="A4751" s="82" t="s">
        <v>95</v>
      </c>
      <c r="B4751" s="82" t="s">
        <v>98</v>
      </c>
      <c r="C4751" s="82" t="s">
        <v>18347</v>
      </c>
      <c r="D4751" s="82" t="s">
        <v>18439</v>
      </c>
      <c r="E4751" s="82" t="s">
        <v>18440</v>
      </c>
      <c r="F4751" s="82" t="s">
        <v>18441</v>
      </c>
      <c r="G4751" s="82" t="s">
        <v>18442</v>
      </c>
      <c r="H4751" s="83">
        <v>5025</v>
      </c>
      <c r="I4751" s="84">
        <v>108</v>
      </c>
      <c r="J4751" s="85">
        <v>0.93518518518518523</v>
      </c>
      <c r="K4751" s="85">
        <v>3.7037037037037035E-2</v>
      </c>
      <c r="L4751" s="86">
        <v>89</v>
      </c>
      <c r="M4751" s="86">
        <v>12</v>
      </c>
      <c r="N4751" s="86">
        <v>3</v>
      </c>
      <c r="O4751" s="86">
        <v>0</v>
      </c>
      <c r="P4751" s="86">
        <v>4</v>
      </c>
      <c r="Q4751" s="86">
        <v>0</v>
      </c>
      <c r="R4751" s="86">
        <v>0</v>
      </c>
      <c r="S4751" s="86">
        <v>0</v>
      </c>
      <c r="T4751" s="86">
        <v>0</v>
      </c>
      <c r="U4751" s="86">
        <v>108</v>
      </c>
      <c r="V4751" s="86">
        <v>0</v>
      </c>
      <c r="W4751" s="86">
        <v>0</v>
      </c>
    </row>
    <row r="4752" spans="1:23" x14ac:dyDescent="0.35">
      <c r="A4752" s="82" t="s">
        <v>95</v>
      </c>
      <c r="B4752" s="82" t="s">
        <v>98</v>
      </c>
      <c r="C4752" s="82" t="s">
        <v>18347</v>
      </c>
      <c r="D4752" s="82" t="s">
        <v>18443</v>
      </c>
      <c r="E4752" s="82" t="s">
        <v>18444</v>
      </c>
      <c r="F4752" s="82" t="s">
        <v>18445</v>
      </c>
      <c r="G4752" s="82" t="s">
        <v>18446</v>
      </c>
      <c r="H4752" s="83">
        <v>2220</v>
      </c>
      <c r="I4752" s="84">
        <v>45</v>
      </c>
      <c r="J4752" s="85">
        <v>0.93333333333333335</v>
      </c>
      <c r="K4752" s="85">
        <v>4.4444444444444446E-2</v>
      </c>
      <c r="L4752" s="86">
        <v>37</v>
      </c>
      <c r="M4752" s="86">
        <v>5</v>
      </c>
      <c r="N4752" s="86">
        <v>1</v>
      </c>
      <c r="O4752" s="86">
        <v>0</v>
      </c>
      <c r="P4752" s="86">
        <v>2</v>
      </c>
      <c r="Q4752" s="86">
        <v>0</v>
      </c>
      <c r="R4752" s="86">
        <v>0</v>
      </c>
      <c r="S4752" s="86">
        <v>0</v>
      </c>
      <c r="T4752" s="86">
        <v>0</v>
      </c>
      <c r="U4752" s="86">
        <v>45</v>
      </c>
      <c r="V4752" s="86">
        <v>0</v>
      </c>
      <c r="W4752" s="86">
        <v>0</v>
      </c>
    </row>
    <row r="4753" spans="1:23" x14ac:dyDescent="0.35">
      <c r="A4753" s="82" t="s">
        <v>95</v>
      </c>
      <c r="B4753" s="82" t="s">
        <v>98</v>
      </c>
      <c r="C4753" s="82" t="s">
        <v>18347</v>
      </c>
      <c r="D4753" s="82" t="s">
        <v>18447</v>
      </c>
      <c r="E4753" s="82" t="s">
        <v>16923</v>
      </c>
      <c r="F4753" s="82" t="s">
        <v>18448</v>
      </c>
      <c r="G4753" s="82" t="s">
        <v>18449</v>
      </c>
      <c r="H4753" s="83">
        <v>3780</v>
      </c>
      <c r="I4753" s="84">
        <v>132</v>
      </c>
      <c r="J4753" s="85">
        <v>0.94696969696969702</v>
      </c>
      <c r="K4753" s="85">
        <v>3.0303030303030304E-2</v>
      </c>
      <c r="L4753" s="86">
        <v>113</v>
      </c>
      <c r="M4753" s="86">
        <v>12</v>
      </c>
      <c r="N4753" s="86">
        <v>3</v>
      </c>
      <c r="O4753" s="86">
        <v>1</v>
      </c>
      <c r="P4753" s="86">
        <v>3</v>
      </c>
      <c r="Q4753" s="86">
        <v>0</v>
      </c>
      <c r="R4753" s="86">
        <v>0</v>
      </c>
      <c r="S4753" s="86">
        <v>0</v>
      </c>
      <c r="T4753" s="86">
        <v>0</v>
      </c>
      <c r="U4753" s="86">
        <v>132</v>
      </c>
      <c r="V4753" s="86">
        <v>0</v>
      </c>
      <c r="W4753" s="86">
        <v>0</v>
      </c>
    </row>
    <row r="4754" spans="1:23" x14ac:dyDescent="0.35">
      <c r="A4754" s="82" t="s">
        <v>95</v>
      </c>
      <c r="B4754" s="82" t="s">
        <v>98</v>
      </c>
      <c r="C4754" s="82" t="s">
        <v>18347</v>
      </c>
      <c r="D4754" s="82" t="s">
        <v>18450</v>
      </c>
      <c r="E4754" s="82" t="s">
        <v>18451</v>
      </c>
      <c r="F4754" s="82" t="s">
        <v>18452</v>
      </c>
      <c r="G4754" s="82" t="s">
        <v>18453</v>
      </c>
      <c r="H4754" s="83">
        <v>3264</v>
      </c>
      <c r="I4754" s="84">
        <v>54</v>
      </c>
      <c r="J4754" s="85">
        <v>0.98148148148148151</v>
      </c>
      <c r="K4754" s="85">
        <v>1.8518518518518517E-2</v>
      </c>
      <c r="L4754" s="86">
        <v>48</v>
      </c>
      <c r="M4754" s="86">
        <v>5</v>
      </c>
      <c r="N4754" s="86">
        <v>0</v>
      </c>
      <c r="O4754" s="86">
        <v>1</v>
      </c>
      <c r="P4754" s="86">
        <v>0</v>
      </c>
      <c r="Q4754" s="86">
        <v>0</v>
      </c>
      <c r="R4754" s="86">
        <v>4</v>
      </c>
      <c r="S4754" s="86">
        <v>0</v>
      </c>
      <c r="T4754" s="86">
        <v>0</v>
      </c>
      <c r="U4754" s="86">
        <v>0</v>
      </c>
      <c r="V4754" s="86">
        <v>50</v>
      </c>
      <c r="W4754" s="86">
        <v>0</v>
      </c>
    </row>
    <row r="4755" spans="1:23" x14ac:dyDescent="0.35">
      <c r="A4755" s="82" t="s">
        <v>95</v>
      </c>
      <c r="B4755" s="82" t="s">
        <v>98</v>
      </c>
      <c r="C4755" s="82" t="s">
        <v>18347</v>
      </c>
      <c r="D4755" s="82" t="s">
        <v>18454</v>
      </c>
      <c r="E4755" s="82" t="s">
        <v>18455</v>
      </c>
      <c r="F4755" s="82" t="s">
        <v>18456</v>
      </c>
      <c r="G4755" s="82" t="s">
        <v>18457</v>
      </c>
      <c r="H4755" s="83">
        <v>5162</v>
      </c>
      <c r="I4755" s="84">
        <v>23</v>
      </c>
      <c r="J4755" s="85">
        <v>0.95652173913043481</v>
      </c>
      <c r="K4755" s="85">
        <v>0</v>
      </c>
      <c r="L4755" s="86">
        <v>19</v>
      </c>
      <c r="M4755" s="86">
        <v>3</v>
      </c>
      <c r="N4755" s="86">
        <v>1</v>
      </c>
      <c r="O4755" s="86">
        <v>0</v>
      </c>
      <c r="P4755" s="86">
        <v>0</v>
      </c>
      <c r="Q4755" s="86">
        <v>0</v>
      </c>
      <c r="R4755" s="86">
        <v>0</v>
      </c>
      <c r="S4755" s="86">
        <v>0</v>
      </c>
      <c r="T4755" s="86">
        <v>0</v>
      </c>
      <c r="U4755" s="86">
        <v>23</v>
      </c>
      <c r="V4755" s="86">
        <v>0</v>
      </c>
      <c r="W4755" s="86">
        <v>0</v>
      </c>
    </row>
    <row r="4756" spans="1:23" x14ac:dyDescent="0.35">
      <c r="A4756" s="82" t="s">
        <v>95</v>
      </c>
      <c r="B4756" s="82" t="s">
        <v>98</v>
      </c>
      <c r="C4756" s="82" t="s">
        <v>18347</v>
      </c>
      <c r="D4756" s="82" t="s">
        <v>18458</v>
      </c>
      <c r="E4756" s="82" t="s">
        <v>18459</v>
      </c>
      <c r="F4756" s="82" t="s">
        <v>18460</v>
      </c>
      <c r="G4756" s="82" t="s">
        <v>18461</v>
      </c>
      <c r="H4756" s="83">
        <v>4421</v>
      </c>
      <c r="I4756" s="84">
        <v>1</v>
      </c>
      <c r="J4756" s="85" t="s">
        <v>443</v>
      </c>
      <c r="K4756" s="85" t="s">
        <v>443</v>
      </c>
      <c r="L4756" s="86" t="s">
        <v>443</v>
      </c>
      <c r="M4756" s="86" t="s">
        <v>443</v>
      </c>
      <c r="N4756" s="86" t="s">
        <v>443</v>
      </c>
      <c r="O4756" s="86" t="s">
        <v>443</v>
      </c>
      <c r="P4756" s="86" t="s">
        <v>443</v>
      </c>
      <c r="Q4756" s="86" t="s">
        <v>443</v>
      </c>
      <c r="R4756" s="86" t="s">
        <v>443</v>
      </c>
      <c r="S4756" s="86" t="s">
        <v>443</v>
      </c>
      <c r="T4756" s="86" t="s">
        <v>443</v>
      </c>
      <c r="U4756" s="86" t="s">
        <v>443</v>
      </c>
      <c r="V4756" s="86" t="s">
        <v>443</v>
      </c>
      <c r="W4756" s="86" t="s">
        <v>443</v>
      </c>
    </row>
    <row r="4757" spans="1:23" x14ac:dyDescent="0.35">
      <c r="A4757" s="82" t="s">
        <v>95</v>
      </c>
      <c r="B4757" s="82" t="s">
        <v>98</v>
      </c>
      <c r="C4757" s="82" t="s">
        <v>18347</v>
      </c>
      <c r="D4757" s="82" t="s">
        <v>18462</v>
      </c>
      <c r="E4757" s="82" t="s">
        <v>18463</v>
      </c>
      <c r="F4757" s="82" t="s">
        <v>18464</v>
      </c>
      <c r="G4757" s="82" t="s">
        <v>18465</v>
      </c>
      <c r="H4757" s="83">
        <v>4476</v>
      </c>
      <c r="I4757" s="84">
        <v>56</v>
      </c>
      <c r="J4757" s="85">
        <v>0.8928571428571429</v>
      </c>
      <c r="K4757" s="85">
        <v>8.9285714285714288E-2</v>
      </c>
      <c r="L4757" s="86">
        <v>42</v>
      </c>
      <c r="M4757" s="86">
        <v>8</v>
      </c>
      <c r="N4757" s="86">
        <v>1</v>
      </c>
      <c r="O4757" s="86">
        <v>4</v>
      </c>
      <c r="P4757" s="86">
        <v>1</v>
      </c>
      <c r="Q4757" s="86">
        <v>0</v>
      </c>
      <c r="R4757" s="86">
        <v>0</v>
      </c>
      <c r="S4757" s="86">
        <v>0</v>
      </c>
      <c r="T4757" s="86">
        <v>0</v>
      </c>
      <c r="U4757" s="86">
        <v>56</v>
      </c>
      <c r="V4757" s="86">
        <v>0</v>
      </c>
      <c r="W4757" s="86">
        <v>0</v>
      </c>
    </row>
    <row r="4758" spans="1:23" x14ac:dyDescent="0.35">
      <c r="A4758" s="82" t="s">
        <v>95</v>
      </c>
      <c r="B4758" s="82" t="s">
        <v>98</v>
      </c>
      <c r="C4758" s="82" t="s">
        <v>18347</v>
      </c>
      <c r="D4758" s="82" t="s">
        <v>18466</v>
      </c>
      <c r="E4758" s="82" t="s">
        <v>18467</v>
      </c>
      <c r="F4758" s="82" t="s">
        <v>18468</v>
      </c>
      <c r="G4758" s="82" t="s">
        <v>18469</v>
      </c>
      <c r="H4758" s="83">
        <v>3514</v>
      </c>
      <c r="I4758" s="84">
        <v>28</v>
      </c>
      <c r="J4758" s="85">
        <v>0.9285714285714286</v>
      </c>
      <c r="K4758" s="85">
        <v>0</v>
      </c>
      <c r="L4758" s="86">
        <v>21</v>
      </c>
      <c r="M4758" s="86">
        <v>5</v>
      </c>
      <c r="N4758" s="86">
        <v>2</v>
      </c>
      <c r="O4758" s="86">
        <v>0</v>
      </c>
      <c r="P4758" s="86">
        <v>0</v>
      </c>
      <c r="Q4758" s="86">
        <v>0</v>
      </c>
      <c r="R4758" s="86">
        <v>0</v>
      </c>
      <c r="S4758" s="86">
        <v>0</v>
      </c>
      <c r="T4758" s="86">
        <v>0</v>
      </c>
      <c r="U4758" s="86">
        <v>28</v>
      </c>
      <c r="V4758" s="86">
        <v>0</v>
      </c>
      <c r="W4758" s="86">
        <v>0</v>
      </c>
    </row>
    <row r="4759" spans="1:23" x14ac:dyDescent="0.35">
      <c r="A4759" s="82" t="s">
        <v>95</v>
      </c>
      <c r="B4759" s="82" t="s">
        <v>98</v>
      </c>
      <c r="C4759" s="82" t="s">
        <v>18470</v>
      </c>
      <c r="D4759" s="82" t="s">
        <v>18471</v>
      </c>
      <c r="E4759" s="82" t="s">
        <v>5712</v>
      </c>
      <c r="F4759" s="82" t="s">
        <v>18472</v>
      </c>
      <c r="G4759" s="82" t="s">
        <v>18473</v>
      </c>
      <c r="H4759" s="83">
        <v>7847</v>
      </c>
      <c r="I4759" s="84">
        <v>199</v>
      </c>
      <c r="J4759" s="85">
        <v>0.95979899497487442</v>
      </c>
      <c r="K4759" s="85">
        <v>2.0100502512562814E-2</v>
      </c>
      <c r="L4759" s="86">
        <v>166</v>
      </c>
      <c r="M4759" s="86">
        <v>25</v>
      </c>
      <c r="N4759" s="86">
        <v>4</v>
      </c>
      <c r="O4759" s="86">
        <v>3</v>
      </c>
      <c r="P4759" s="86">
        <v>1</v>
      </c>
      <c r="Q4759" s="86" t="s">
        <v>279</v>
      </c>
      <c r="R4759" s="86" t="s">
        <v>279</v>
      </c>
      <c r="S4759" s="86" t="s">
        <v>279</v>
      </c>
      <c r="T4759" s="86" t="s">
        <v>279</v>
      </c>
      <c r="U4759" s="86">
        <v>199</v>
      </c>
      <c r="V4759" s="86" t="s">
        <v>279</v>
      </c>
      <c r="W4759" s="86" t="s">
        <v>279</v>
      </c>
    </row>
    <row r="4760" spans="1:23" x14ac:dyDescent="0.35">
      <c r="A4760" s="82" t="s">
        <v>95</v>
      </c>
      <c r="B4760" s="82" t="s">
        <v>98</v>
      </c>
      <c r="C4760" s="82" t="s">
        <v>18470</v>
      </c>
      <c r="D4760" s="82" t="s">
        <v>18474</v>
      </c>
      <c r="E4760" s="82" t="s">
        <v>18475</v>
      </c>
      <c r="F4760" s="82" t="s">
        <v>18476</v>
      </c>
      <c r="G4760" s="82" t="s">
        <v>18477</v>
      </c>
      <c r="H4760" s="83">
        <v>8519</v>
      </c>
      <c r="I4760" s="84">
        <v>124</v>
      </c>
      <c r="J4760" s="85">
        <v>0.95161290322580649</v>
      </c>
      <c r="K4760" s="85">
        <v>1.6129032258064516E-2</v>
      </c>
      <c r="L4760" s="86">
        <v>103</v>
      </c>
      <c r="M4760" s="86">
        <v>15</v>
      </c>
      <c r="N4760" s="86">
        <v>4</v>
      </c>
      <c r="O4760" s="86">
        <v>2</v>
      </c>
      <c r="P4760" s="86">
        <v>0</v>
      </c>
      <c r="Q4760" s="86">
        <v>0</v>
      </c>
      <c r="R4760" s="86">
        <v>0</v>
      </c>
      <c r="S4760" s="86">
        <v>0</v>
      </c>
      <c r="T4760" s="86">
        <v>0</v>
      </c>
      <c r="U4760" s="86">
        <v>0</v>
      </c>
      <c r="V4760" s="86">
        <v>0</v>
      </c>
      <c r="W4760" s="86">
        <v>0</v>
      </c>
    </row>
    <row r="4761" spans="1:23" x14ac:dyDescent="0.35">
      <c r="A4761" s="82" t="s">
        <v>95</v>
      </c>
      <c r="B4761" s="82" t="s">
        <v>98</v>
      </c>
      <c r="C4761" s="82" t="s">
        <v>18470</v>
      </c>
      <c r="D4761" s="82" t="s">
        <v>18478</v>
      </c>
      <c r="E4761" s="82" t="s">
        <v>18479</v>
      </c>
      <c r="F4761" s="82" t="s">
        <v>18480</v>
      </c>
      <c r="G4761" s="82" t="s">
        <v>18481</v>
      </c>
      <c r="H4761" s="83">
        <v>13183</v>
      </c>
      <c r="I4761" s="84">
        <v>186</v>
      </c>
      <c r="J4761" s="85">
        <v>0.93010752688172038</v>
      </c>
      <c r="K4761" s="85">
        <v>2.6881720430107527E-2</v>
      </c>
      <c r="L4761" s="86">
        <v>150</v>
      </c>
      <c r="M4761" s="86">
        <v>23</v>
      </c>
      <c r="N4761" s="86">
        <v>8</v>
      </c>
      <c r="O4761" s="86">
        <v>3</v>
      </c>
      <c r="P4761" s="86">
        <v>2</v>
      </c>
      <c r="Q4761" s="86">
        <v>0</v>
      </c>
      <c r="R4761" s="86">
        <v>0</v>
      </c>
      <c r="S4761" s="86">
        <v>0</v>
      </c>
      <c r="T4761" s="86">
        <v>0</v>
      </c>
      <c r="U4761" s="86">
        <v>0</v>
      </c>
      <c r="V4761" s="86">
        <v>186</v>
      </c>
      <c r="W4761" s="86">
        <v>0</v>
      </c>
    </row>
    <row r="4762" spans="1:23" x14ac:dyDescent="0.35">
      <c r="A4762" s="82" t="s">
        <v>95</v>
      </c>
      <c r="B4762" s="82" t="s">
        <v>98</v>
      </c>
      <c r="C4762" s="82" t="s">
        <v>18470</v>
      </c>
      <c r="D4762" s="82" t="s">
        <v>18482</v>
      </c>
      <c r="E4762" s="82" t="s">
        <v>18483</v>
      </c>
      <c r="F4762" s="82" t="s">
        <v>18484</v>
      </c>
      <c r="G4762" s="82" t="s">
        <v>18485</v>
      </c>
      <c r="H4762" s="83">
        <v>6312</v>
      </c>
      <c r="I4762" s="84">
        <v>360</v>
      </c>
      <c r="J4762" s="85">
        <v>0.99444444444444446</v>
      </c>
      <c r="K4762" s="85">
        <v>2.7777777777777779E-3</v>
      </c>
      <c r="L4762" s="86">
        <v>293</v>
      </c>
      <c r="M4762" s="86">
        <v>65</v>
      </c>
      <c r="N4762" s="86">
        <v>1</v>
      </c>
      <c r="O4762" s="86">
        <v>1</v>
      </c>
      <c r="P4762" s="86" t="s">
        <v>279</v>
      </c>
      <c r="Q4762" s="86" t="s">
        <v>279</v>
      </c>
      <c r="R4762" s="86">
        <v>47</v>
      </c>
      <c r="S4762" s="86" t="s">
        <v>279</v>
      </c>
      <c r="T4762" s="86" t="s">
        <v>279</v>
      </c>
      <c r="U4762" s="86">
        <v>313</v>
      </c>
      <c r="V4762" s="86" t="s">
        <v>279</v>
      </c>
      <c r="W4762" s="86" t="s">
        <v>279</v>
      </c>
    </row>
    <row r="4763" spans="1:23" x14ac:dyDescent="0.35">
      <c r="A4763" s="82" t="s">
        <v>95</v>
      </c>
      <c r="B4763" s="82" t="s">
        <v>98</v>
      </c>
      <c r="C4763" s="82" t="s">
        <v>18470</v>
      </c>
      <c r="D4763" s="82" t="s">
        <v>18486</v>
      </c>
      <c r="E4763" s="82" t="s">
        <v>18487</v>
      </c>
      <c r="F4763" s="82" t="s">
        <v>18488</v>
      </c>
      <c r="G4763" s="82" t="s">
        <v>18489</v>
      </c>
      <c r="H4763" s="83">
        <v>6186</v>
      </c>
      <c r="I4763" s="84">
        <v>194</v>
      </c>
      <c r="J4763" s="85">
        <v>0.90721649484536082</v>
      </c>
      <c r="K4763" s="85">
        <v>3.608247422680412E-2</v>
      </c>
      <c r="L4763" s="86">
        <v>133</v>
      </c>
      <c r="M4763" s="86">
        <v>43</v>
      </c>
      <c r="N4763" s="86">
        <v>10</v>
      </c>
      <c r="O4763" s="86">
        <v>6</v>
      </c>
      <c r="P4763" s="86">
        <v>1</v>
      </c>
      <c r="Q4763" s="86">
        <v>1</v>
      </c>
      <c r="R4763" s="86">
        <v>0</v>
      </c>
      <c r="S4763" s="86">
        <v>0</v>
      </c>
      <c r="T4763" s="86">
        <v>0</v>
      </c>
      <c r="U4763" s="86">
        <v>194</v>
      </c>
      <c r="V4763" s="86">
        <v>0</v>
      </c>
      <c r="W4763" s="86">
        <v>0</v>
      </c>
    </row>
    <row r="4764" spans="1:23" x14ac:dyDescent="0.35">
      <c r="A4764" s="82" t="s">
        <v>95</v>
      </c>
      <c r="B4764" s="82" t="s">
        <v>98</v>
      </c>
      <c r="C4764" s="82" t="s">
        <v>18470</v>
      </c>
      <c r="D4764" s="82" t="s">
        <v>18490</v>
      </c>
      <c r="E4764" s="82" t="s">
        <v>18491</v>
      </c>
      <c r="F4764" s="82" t="s">
        <v>18492</v>
      </c>
      <c r="G4764" s="82" t="s">
        <v>18493</v>
      </c>
      <c r="H4764" s="83">
        <v>10758</v>
      </c>
      <c r="I4764" s="84">
        <v>481</v>
      </c>
      <c r="J4764" s="85">
        <v>0.9501039501039501</v>
      </c>
      <c r="K4764" s="85">
        <v>3.5343035343035345E-2</v>
      </c>
      <c r="L4764" s="86">
        <v>404</v>
      </c>
      <c r="M4764" s="86">
        <v>53</v>
      </c>
      <c r="N4764" s="86">
        <v>7</v>
      </c>
      <c r="O4764" s="86">
        <v>13</v>
      </c>
      <c r="P4764" s="86">
        <v>4</v>
      </c>
      <c r="Q4764" s="86">
        <v>0</v>
      </c>
      <c r="R4764" s="86">
        <v>12</v>
      </c>
      <c r="S4764" s="86">
        <v>161</v>
      </c>
      <c r="T4764" s="86">
        <v>0</v>
      </c>
      <c r="U4764" s="86">
        <v>308</v>
      </c>
      <c r="V4764" s="86">
        <v>0</v>
      </c>
      <c r="W4764" s="86">
        <v>0</v>
      </c>
    </row>
    <row r="4765" spans="1:23" x14ac:dyDescent="0.35">
      <c r="A4765" s="82" t="s">
        <v>95</v>
      </c>
      <c r="B4765" s="82" t="s">
        <v>98</v>
      </c>
      <c r="C4765" s="82" t="s">
        <v>18470</v>
      </c>
      <c r="D4765" s="82" t="s">
        <v>18494</v>
      </c>
      <c r="E4765" s="82" t="s">
        <v>18495</v>
      </c>
      <c r="F4765" s="82" t="s">
        <v>18496</v>
      </c>
      <c r="G4765" s="82" t="s">
        <v>18489</v>
      </c>
      <c r="H4765" s="83">
        <v>5382</v>
      </c>
      <c r="I4765" s="84">
        <v>32</v>
      </c>
      <c r="J4765" s="85">
        <v>0.96875</v>
      </c>
      <c r="K4765" s="85">
        <v>3.125E-2</v>
      </c>
      <c r="L4765" s="86">
        <v>25</v>
      </c>
      <c r="M4765" s="86">
        <v>6</v>
      </c>
      <c r="N4765" s="86">
        <v>0</v>
      </c>
      <c r="O4765" s="86">
        <v>1</v>
      </c>
      <c r="P4765" s="86">
        <v>0</v>
      </c>
      <c r="Q4765" s="86">
        <v>0</v>
      </c>
      <c r="R4765" s="86">
        <v>0</v>
      </c>
      <c r="S4765" s="86">
        <v>0</v>
      </c>
      <c r="T4765" s="86">
        <v>0</v>
      </c>
      <c r="U4765" s="86">
        <v>32</v>
      </c>
      <c r="V4765" s="86">
        <v>0</v>
      </c>
      <c r="W4765" s="86">
        <v>0</v>
      </c>
    </row>
    <row r="4766" spans="1:23" x14ac:dyDescent="0.35">
      <c r="A4766" s="82" t="s">
        <v>95</v>
      </c>
      <c r="B4766" s="82" t="s">
        <v>98</v>
      </c>
      <c r="C4766" s="82" t="s">
        <v>18470</v>
      </c>
      <c r="D4766" s="82" t="s">
        <v>18497</v>
      </c>
      <c r="E4766" s="82" t="s">
        <v>18498</v>
      </c>
      <c r="F4766" s="82" t="s">
        <v>18499</v>
      </c>
      <c r="G4766" s="82" t="s">
        <v>18500</v>
      </c>
      <c r="H4766" s="83">
        <v>7581</v>
      </c>
      <c r="I4766" s="84" t="s">
        <v>229</v>
      </c>
      <c r="J4766" s="85" t="s">
        <v>230</v>
      </c>
      <c r="K4766" s="85" t="s">
        <v>230</v>
      </c>
      <c r="L4766" s="86" t="s">
        <v>230</v>
      </c>
      <c r="M4766" s="86" t="s">
        <v>230</v>
      </c>
      <c r="N4766" s="86" t="s">
        <v>230</v>
      </c>
      <c r="O4766" s="86" t="s">
        <v>230</v>
      </c>
      <c r="P4766" s="86" t="s">
        <v>230</v>
      </c>
      <c r="Q4766" s="86" t="s">
        <v>230</v>
      </c>
      <c r="R4766" s="86" t="s">
        <v>230</v>
      </c>
      <c r="S4766" s="86" t="s">
        <v>230</v>
      </c>
      <c r="T4766" s="86" t="s">
        <v>230</v>
      </c>
      <c r="U4766" s="86" t="s">
        <v>230</v>
      </c>
      <c r="V4766" s="86" t="s">
        <v>230</v>
      </c>
      <c r="W4766" s="86" t="s">
        <v>230</v>
      </c>
    </row>
    <row r="4767" spans="1:23" x14ac:dyDescent="0.35">
      <c r="A4767" s="82" t="s">
        <v>95</v>
      </c>
      <c r="B4767" s="82" t="s">
        <v>98</v>
      </c>
      <c r="C4767" s="82" t="s">
        <v>18470</v>
      </c>
      <c r="D4767" s="82" t="s">
        <v>18501</v>
      </c>
      <c r="E4767" s="82" t="s">
        <v>18502</v>
      </c>
      <c r="F4767" s="82" t="s">
        <v>18503</v>
      </c>
      <c r="G4767" s="82" t="s">
        <v>18504</v>
      </c>
      <c r="H4767" s="83">
        <v>11227</v>
      </c>
      <c r="I4767" s="84">
        <v>297</v>
      </c>
      <c r="J4767" s="85">
        <v>0.95959595959595956</v>
      </c>
      <c r="K4767" s="85">
        <v>2.3569023569023569E-2</v>
      </c>
      <c r="L4767" s="86">
        <v>254</v>
      </c>
      <c r="M4767" s="86">
        <v>31</v>
      </c>
      <c r="N4767" s="86">
        <v>5</v>
      </c>
      <c r="O4767" s="86">
        <v>2</v>
      </c>
      <c r="P4767" s="86">
        <v>5</v>
      </c>
      <c r="Q4767" s="86">
        <v>0</v>
      </c>
      <c r="R4767" s="86">
        <v>0</v>
      </c>
      <c r="S4767" s="86">
        <v>0</v>
      </c>
      <c r="T4767" s="86">
        <v>0</v>
      </c>
      <c r="U4767" s="86">
        <v>143</v>
      </c>
      <c r="V4767" s="86">
        <v>154</v>
      </c>
      <c r="W4767" s="86">
        <v>0</v>
      </c>
    </row>
    <row r="4768" spans="1:23" x14ac:dyDescent="0.35">
      <c r="A4768" s="82" t="s">
        <v>95</v>
      </c>
      <c r="B4768" s="82" t="s">
        <v>98</v>
      </c>
      <c r="C4768" s="82" t="s">
        <v>18470</v>
      </c>
      <c r="D4768" s="82" t="s">
        <v>18505</v>
      </c>
      <c r="E4768" s="82" t="s">
        <v>18506</v>
      </c>
      <c r="F4768" s="82" t="s">
        <v>18507</v>
      </c>
      <c r="G4768" s="82" t="s">
        <v>18508</v>
      </c>
      <c r="H4768" s="83">
        <v>16082</v>
      </c>
      <c r="I4768" s="84">
        <v>716</v>
      </c>
      <c r="J4768" s="85">
        <v>0.94273743016759781</v>
      </c>
      <c r="K4768" s="85">
        <v>3.0726256983240222E-2</v>
      </c>
      <c r="L4768" s="86">
        <v>608</v>
      </c>
      <c r="M4768" s="86">
        <v>67</v>
      </c>
      <c r="N4768" s="86">
        <v>16</v>
      </c>
      <c r="O4768" s="86">
        <v>11</v>
      </c>
      <c r="P4768" s="86">
        <v>11</v>
      </c>
      <c r="Q4768" s="86">
        <v>3</v>
      </c>
      <c r="R4768" s="86">
        <v>6</v>
      </c>
      <c r="S4768" s="86">
        <v>0</v>
      </c>
      <c r="T4768" s="86">
        <v>0</v>
      </c>
      <c r="U4768" s="86">
        <v>580</v>
      </c>
      <c r="V4768" s="86">
        <v>130</v>
      </c>
      <c r="W4768" s="86">
        <v>0</v>
      </c>
    </row>
    <row r="4769" spans="1:23" x14ac:dyDescent="0.35">
      <c r="A4769" s="82" t="s">
        <v>95</v>
      </c>
      <c r="B4769" s="82" t="s">
        <v>98</v>
      </c>
      <c r="C4769" s="82" t="s">
        <v>18470</v>
      </c>
      <c r="D4769" s="82" t="s">
        <v>18509</v>
      </c>
      <c r="E4769" s="82" t="s">
        <v>18510</v>
      </c>
      <c r="F4769" s="82" t="s">
        <v>18511</v>
      </c>
      <c r="G4769" s="82" t="s">
        <v>18512</v>
      </c>
      <c r="H4769" s="83">
        <v>9341</v>
      </c>
      <c r="I4769" s="84">
        <v>377</v>
      </c>
      <c r="J4769" s="85">
        <v>0.94694960212201595</v>
      </c>
      <c r="K4769" s="85">
        <v>2.9177718832891247E-2</v>
      </c>
      <c r="L4769" s="86">
        <v>307</v>
      </c>
      <c r="M4769" s="86">
        <v>50</v>
      </c>
      <c r="N4769" s="86">
        <v>9</v>
      </c>
      <c r="O4769" s="86">
        <v>4</v>
      </c>
      <c r="P4769" s="86">
        <v>7</v>
      </c>
      <c r="Q4769" s="86">
        <v>0</v>
      </c>
      <c r="R4769" s="86">
        <v>0</v>
      </c>
      <c r="S4769" s="86">
        <v>0</v>
      </c>
      <c r="T4769" s="86">
        <v>0</v>
      </c>
      <c r="U4769" s="86">
        <v>377</v>
      </c>
      <c r="V4769" s="86">
        <v>0</v>
      </c>
      <c r="W4769" s="86">
        <v>0</v>
      </c>
    </row>
    <row r="4770" spans="1:23" x14ac:dyDescent="0.35">
      <c r="A4770" s="82" t="s">
        <v>95</v>
      </c>
      <c r="B4770" s="82" t="s">
        <v>98</v>
      </c>
      <c r="C4770" s="82" t="s">
        <v>18470</v>
      </c>
      <c r="D4770" s="82" t="s">
        <v>18513</v>
      </c>
      <c r="E4770" s="82" t="s">
        <v>18514</v>
      </c>
      <c r="F4770" s="82" t="s">
        <v>18515</v>
      </c>
      <c r="G4770" s="82" t="s">
        <v>18516</v>
      </c>
      <c r="H4770" s="83">
        <v>8881</v>
      </c>
      <c r="I4770" s="84">
        <v>204</v>
      </c>
      <c r="J4770" s="85">
        <v>0.92647058823529416</v>
      </c>
      <c r="K4770" s="85">
        <v>1.9607843137254902E-2</v>
      </c>
      <c r="L4770" s="86">
        <v>164</v>
      </c>
      <c r="M4770" s="86">
        <v>25</v>
      </c>
      <c r="N4770" s="86">
        <v>11</v>
      </c>
      <c r="O4770" s="86">
        <v>2</v>
      </c>
      <c r="P4770" s="86">
        <v>2</v>
      </c>
      <c r="Q4770" s="86">
        <v>0</v>
      </c>
      <c r="R4770" s="86">
        <v>0</v>
      </c>
      <c r="S4770" s="86">
        <v>0</v>
      </c>
      <c r="T4770" s="86">
        <v>0</v>
      </c>
      <c r="U4770" s="86">
        <v>0</v>
      </c>
      <c r="V4770" s="86">
        <v>207</v>
      </c>
      <c r="W4770" s="86">
        <v>0</v>
      </c>
    </row>
    <row r="4771" spans="1:23" x14ac:dyDescent="0.35">
      <c r="A4771" s="82" t="s">
        <v>95</v>
      </c>
      <c r="B4771" s="82" t="s">
        <v>98</v>
      </c>
      <c r="C4771" s="82" t="s">
        <v>18470</v>
      </c>
      <c r="D4771" s="82" t="s">
        <v>18517</v>
      </c>
      <c r="E4771" s="82" t="s">
        <v>18518</v>
      </c>
      <c r="F4771" s="82" t="s">
        <v>18519</v>
      </c>
      <c r="G4771" s="82" t="s">
        <v>18520</v>
      </c>
      <c r="H4771" s="83">
        <v>14684</v>
      </c>
      <c r="I4771" s="84">
        <v>165</v>
      </c>
      <c r="J4771" s="85">
        <v>0.81818181818181823</v>
      </c>
      <c r="K4771" s="85">
        <v>7.2727272727272724E-2</v>
      </c>
      <c r="L4771" s="86">
        <v>98</v>
      </c>
      <c r="M4771" s="86">
        <v>37</v>
      </c>
      <c r="N4771" s="86">
        <v>14</v>
      </c>
      <c r="O4771" s="86">
        <v>5</v>
      </c>
      <c r="P4771" s="86">
        <v>7</v>
      </c>
      <c r="Q4771" s="86">
        <v>4</v>
      </c>
      <c r="R4771" s="86">
        <v>0</v>
      </c>
      <c r="S4771" s="86">
        <v>0</v>
      </c>
      <c r="T4771" s="86">
        <v>0</v>
      </c>
      <c r="U4771" s="86">
        <v>165</v>
      </c>
      <c r="V4771" s="86">
        <v>0</v>
      </c>
      <c r="W4771" s="86">
        <v>0</v>
      </c>
    </row>
    <row r="4772" spans="1:23" x14ac:dyDescent="0.35">
      <c r="A4772" s="82" t="s">
        <v>95</v>
      </c>
      <c r="B4772" s="82" t="s">
        <v>98</v>
      </c>
      <c r="C4772" s="82" t="s">
        <v>18470</v>
      </c>
      <c r="D4772" s="82" t="s">
        <v>18521</v>
      </c>
      <c r="E4772" s="82" t="s">
        <v>18522</v>
      </c>
      <c r="F4772" s="82" t="s">
        <v>18523</v>
      </c>
      <c r="G4772" s="82" t="s">
        <v>18524</v>
      </c>
      <c r="H4772" s="83">
        <v>3889</v>
      </c>
      <c r="I4772" s="84">
        <v>53</v>
      </c>
      <c r="J4772" s="85">
        <v>1</v>
      </c>
      <c r="K4772" s="85">
        <v>0</v>
      </c>
      <c r="L4772" s="86">
        <v>51</v>
      </c>
      <c r="M4772" s="86">
        <v>2</v>
      </c>
      <c r="N4772" s="86">
        <v>0</v>
      </c>
      <c r="O4772" s="86">
        <v>0</v>
      </c>
      <c r="P4772" s="86">
        <v>0</v>
      </c>
      <c r="Q4772" s="86">
        <v>0</v>
      </c>
      <c r="R4772" s="86">
        <v>0</v>
      </c>
      <c r="S4772" s="86">
        <v>0</v>
      </c>
      <c r="T4772" s="86">
        <v>0</v>
      </c>
      <c r="U4772" s="86">
        <v>0</v>
      </c>
      <c r="V4772" s="86">
        <v>0</v>
      </c>
      <c r="W4772" s="86">
        <v>53</v>
      </c>
    </row>
    <row r="4773" spans="1:23" x14ac:dyDescent="0.35">
      <c r="A4773" s="82" t="s">
        <v>95</v>
      </c>
      <c r="B4773" s="82" t="s">
        <v>98</v>
      </c>
      <c r="C4773" s="82" t="s">
        <v>18470</v>
      </c>
      <c r="D4773" s="82" t="s">
        <v>18525</v>
      </c>
      <c r="E4773" s="82" t="s">
        <v>18526</v>
      </c>
      <c r="F4773" s="82" t="s">
        <v>18527</v>
      </c>
      <c r="G4773" s="82" t="s">
        <v>18528</v>
      </c>
      <c r="H4773" s="83">
        <v>9020</v>
      </c>
      <c r="I4773" s="84">
        <v>161</v>
      </c>
      <c r="J4773" s="85">
        <v>0.93167701863354035</v>
      </c>
      <c r="K4773" s="85">
        <v>5.5900621118012424E-2</v>
      </c>
      <c r="L4773" s="86">
        <v>131</v>
      </c>
      <c r="M4773" s="86">
        <v>19</v>
      </c>
      <c r="N4773" s="86">
        <v>2</v>
      </c>
      <c r="O4773" s="86">
        <v>2</v>
      </c>
      <c r="P4773" s="86">
        <v>7</v>
      </c>
      <c r="Q4773" s="86">
        <v>0</v>
      </c>
      <c r="R4773" s="86">
        <v>0</v>
      </c>
      <c r="S4773" s="86">
        <v>0</v>
      </c>
      <c r="T4773" s="86">
        <v>0</v>
      </c>
      <c r="U4773" s="86">
        <v>161</v>
      </c>
      <c r="V4773" s="86">
        <v>0</v>
      </c>
      <c r="W4773" s="86">
        <v>0</v>
      </c>
    </row>
    <row r="4774" spans="1:23" x14ac:dyDescent="0.35">
      <c r="A4774" s="82" t="s">
        <v>95</v>
      </c>
      <c r="B4774" s="82" t="s">
        <v>98</v>
      </c>
      <c r="C4774" s="82" t="s">
        <v>18470</v>
      </c>
      <c r="D4774" s="82" t="s">
        <v>18529</v>
      </c>
      <c r="E4774" s="82" t="s">
        <v>18530</v>
      </c>
      <c r="F4774" s="82" t="s">
        <v>18531</v>
      </c>
      <c r="G4774" s="82" t="s">
        <v>18532</v>
      </c>
      <c r="H4774" s="83">
        <v>15243</v>
      </c>
      <c r="I4774" s="84">
        <v>684</v>
      </c>
      <c r="J4774" s="85">
        <v>0.93421052631578949</v>
      </c>
      <c r="K4774" s="85">
        <v>4.5321637426900582E-2</v>
      </c>
      <c r="L4774" s="86">
        <v>557</v>
      </c>
      <c r="M4774" s="86">
        <v>82</v>
      </c>
      <c r="N4774" s="86">
        <v>11</v>
      </c>
      <c r="O4774" s="86">
        <v>28</v>
      </c>
      <c r="P4774" s="86">
        <v>3</v>
      </c>
      <c r="Q4774" s="86">
        <v>3</v>
      </c>
      <c r="R4774" s="86">
        <v>0</v>
      </c>
      <c r="S4774" s="86">
        <v>0</v>
      </c>
      <c r="T4774" s="86">
        <v>0</v>
      </c>
      <c r="U4774" s="86">
        <v>684</v>
      </c>
      <c r="V4774" s="86">
        <v>0</v>
      </c>
      <c r="W4774" s="86">
        <v>0</v>
      </c>
    </row>
    <row r="4775" spans="1:23" x14ac:dyDescent="0.35">
      <c r="A4775" s="82" t="s">
        <v>95</v>
      </c>
      <c r="B4775" s="82" t="s">
        <v>98</v>
      </c>
      <c r="C4775" s="82" t="s">
        <v>18470</v>
      </c>
      <c r="D4775" s="82" t="s">
        <v>18533</v>
      </c>
      <c r="E4775" s="82" t="s">
        <v>18534</v>
      </c>
      <c r="F4775" s="82" t="s">
        <v>18523</v>
      </c>
      <c r="G4775" s="82" t="s">
        <v>18524</v>
      </c>
      <c r="H4775" s="83">
        <v>6722</v>
      </c>
      <c r="I4775" s="84">
        <v>142</v>
      </c>
      <c r="J4775" s="85">
        <v>0.95070422535211263</v>
      </c>
      <c r="K4775" s="85">
        <v>4.2253521126760563E-2</v>
      </c>
      <c r="L4775" s="86">
        <v>117</v>
      </c>
      <c r="M4775" s="86">
        <v>18</v>
      </c>
      <c r="N4775" s="86">
        <v>1</v>
      </c>
      <c r="O4775" s="86">
        <v>4</v>
      </c>
      <c r="P4775" s="86">
        <v>2</v>
      </c>
      <c r="Q4775" s="86">
        <v>0</v>
      </c>
      <c r="R4775" s="86">
        <v>0</v>
      </c>
      <c r="S4775" s="86">
        <v>0</v>
      </c>
      <c r="T4775" s="86">
        <v>0</v>
      </c>
      <c r="U4775" s="86">
        <v>142</v>
      </c>
      <c r="V4775" s="86">
        <v>0</v>
      </c>
      <c r="W4775" s="86">
        <v>0</v>
      </c>
    </row>
    <row r="4776" spans="1:23" x14ac:dyDescent="0.35">
      <c r="A4776" s="82" t="s">
        <v>95</v>
      </c>
      <c r="B4776" s="82" t="s">
        <v>98</v>
      </c>
      <c r="C4776" s="82" t="s">
        <v>18470</v>
      </c>
      <c r="D4776" s="82" t="s">
        <v>18535</v>
      </c>
      <c r="E4776" s="82" t="s">
        <v>18536</v>
      </c>
      <c r="F4776" s="82" t="s">
        <v>18537</v>
      </c>
      <c r="G4776" s="82" t="s">
        <v>18538</v>
      </c>
      <c r="H4776" s="83">
        <v>11797</v>
      </c>
      <c r="I4776" s="84">
        <v>243</v>
      </c>
      <c r="J4776" s="85">
        <v>0.86831275720164613</v>
      </c>
      <c r="K4776" s="85">
        <v>8.6419753086419748E-2</v>
      </c>
      <c r="L4776" s="86">
        <v>173</v>
      </c>
      <c r="M4776" s="86">
        <v>38</v>
      </c>
      <c r="N4776" s="86">
        <v>8</v>
      </c>
      <c r="O4776" s="86">
        <v>9</v>
      </c>
      <c r="P4776" s="86">
        <v>12</v>
      </c>
      <c r="Q4776" s="86">
        <v>3</v>
      </c>
      <c r="R4776" s="86">
        <v>0</v>
      </c>
      <c r="S4776" s="86">
        <v>0</v>
      </c>
      <c r="T4776" s="86">
        <v>0</v>
      </c>
      <c r="U4776" s="86">
        <v>148</v>
      </c>
      <c r="V4776" s="86">
        <v>0</v>
      </c>
      <c r="W4776" s="86">
        <v>95</v>
      </c>
    </row>
    <row r="4777" spans="1:23" x14ac:dyDescent="0.35">
      <c r="A4777" s="82" t="s">
        <v>95</v>
      </c>
      <c r="B4777" s="82" t="s">
        <v>98</v>
      </c>
      <c r="C4777" s="82" t="s">
        <v>18470</v>
      </c>
      <c r="D4777" s="82" t="s">
        <v>18539</v>
      </c>
      <c r="E4777" s="82" t="s">
        <v>18540</v>
      </c>
      <c r="F4777" s="82" t="s">
        <v>18541</v>
      </c>
      <c r="G4777" s="82" t="s">
        <v>18542</v>
      </c>
      <c r="H4777" s="83">
        <v>13807</v>
      </c>
      <c r="I4777" s="84">
        <v>437</v>
      </c>
      <c r="J4777" s="85">
        <v>0.95194508009153322</v>
      </c>
      <c r="K4777" s="85">
        <v>2.7459954233409609E-2</v>
      </c>
      <c r="L4777" s="86">
        <v>380</v>
      </c>
      <c r="M4777" s="86">
        <v>36</v>
      </c>
      <c r="N4777" s="86">
        <v>9</v>
      </c>
      <c r="O4777" s="86">
        <v>4</v>
      </c>
      <c r="P4777" s="86">
        <v>8</v>
      </c>
      <c r="Q4777" s="86">
        <v>0</v>
      </c>
      <c r="R4777" s="86">
        <v>2</v>
      </c>
      <c r="S4777" s="86">
        <v>0</v>
      </c>
      <c r="T4777" s="86">
        <v>0</v>
      </c>
      <c r="U4777" s="86">
        <v>0</v>
      </c>
      <c r="V4777" s="86">
        <v>1</v>
      </c>
      <c r="W4777" s="86">
        <v>0</v>
      </c>
    </row>
    <row r="4778" spans="1:23" x14ac:dyDescent="0.35">
      <c r="A4778" s="82" t="s">
        <v>95</v>
      </c>
      <c r="B4778" s="82" t="s">
        <v>98</v>
      </c>
      <c r="C4778" s="82" t="s">
        <v>18470</v>
      </c>
      <c r="D4778" s="82" t="s">
        <v>18543</v>
      </c>
      <c r="E4778" s="82" t="s">
        <v>18544</v>
      </c>
      <c r="F4778" s="82" t="s">
        <v>18545</v>
      </c>
      <c r="G4778" s="82" t="s">
        <v>18546</v>
      </c>
      <c r="H4778" s="83">
        <v>7746</v>
      </c>
      <c r="I4778" s="84">
        <v>146</v>
      </c>
      <c r="J4778" s="85">
        <v>0.95890410958904104</v>
      </c>
      <c r="K4778" s="85">
        <v>3.4246575342465752E-2</v>
      </c>
      <c r="L4778" s="86">
        <v>128</v>
      </c>
      <c r="M4778" s="86">
        <v>12</v>
      </c>
      <c r="N4778" s="86">
        <v>1</v>
      </c>
      <c r="O4778" s="86">
        <v>4</v>
      </c>
      <c r="P4778" s="86">
        <v>1</v>
      </c>
      <c r="Q4778" s="86">
        <v>0</v>
      </c>
      <c r="R4778" s="86">
        <v>0</v>
      </c>
      <c r="S4778" s="86">
        <v>0</v>
      </c>
      <c r="T4778" s="86">
        <v>0</v>
      </c>
      <c r="U4778" s="86">
        <v>146</v>
      </c>
      <c r="V4778" s="86">
        <v>0</v>
      </c>
      <c r="W4778" s="86">
        <v>0</v>
      </c>
    </row>
    <row r="4779" spans="1:23" x14ac:dyDescent="0.35">
      <c r="A4779" s="82" t="s">
        <v>95</v>
      </c>
      <c r="B4779" s="82" t="s">
        <v>98</v>
      </c>
      <c r="C4779" s="82" t="s">
        <v>18470</v>
      </c>
      <c r="D4779" s="82" t="s">
        <v>18547</v>
      </c>
      <c r="E4779" s="82" t="s">
        <v>18548</v>
      </c>
      <c r="F4779" s="82" t="s">
        <v>18549</v>
      </c>
      <c r="G4779" s="82" t="s">
        <v>18546</v>
      </c>
      <c r="H4779" s="83">
        <v>16314</v>
      </c>
      <c r="I4779" s="84">
        <v>830</v>
      </c>
      <c r="J4779" s="85">
        <v>0.95903614457831321</v>
      </c>
      <c r="K4779" s="85">
        <v>2.0481927710843374E-2</v>
      </c>
      <c r="L4779" s="86">
        <v>742</v>
      </c>
      <c r="M4779" s="86">
        <v>54</v>
      </c>
      <c r="N4779" s="86">
        <v>15</v>
      </c>
      <c r="O4779" s="86">
        <v>17</v>
      </c>
      <c r="P4779" s="86">
        <v>0</v>
      </c>
      <c r="Q4779" s="86">
        <v>2</v>
      </c>
      <c r="R4779" s="86">
        <v>0</v>
      </c>
      <c r="S4779" s="86">
        <v>0</v>
      </c>
      <c r="T4779" s="86">
        <v>0</v>
      </c>
      <c r="U4779" s="86">
        <v>830</v>
      </c>
      <c r="V4779" s="86">
        <v>0</v>
      </c>
      <c r="W4779" s="86">
        <v>0</v>
      </c>
    </row>
    <row r="4780" spans="1:23" x14ac:dyDescent="0.35">
      <c r="A4780" s="82" t="s">
        <v>95</v>
      </c>
      <c r="B4780" s="82" t="s">
        <v>98</v>
      </c>
      <c r="C4780" s="82" t="s">
        <v>18470</v>
      </c>
      <c r="D4780" s="82" t="s">
        <v>18550</v>
      </c>
      <c r="E4780" s="82" t="s">
        <v>355</v>
      </c>
      <c r="F4780" s="82" t="s">
        <v>18551</v>
      </c>
      <c r="G4780" s="82" t="s">
        <v>18552</v>
      </c>
      <c r="H4780" s="83">
        <v>2268</v>
      </c>
      <c r="I4780" s="84">
        <v>41</v>
      </c>
      <c r="J4780" s="85">
        <v>0.90243902439024393</v>
      </c>
      <c r="K4780" s="85">
        <v>0</v>
      </c>
      <c r="L4780" s="86">
        <v>23</v>
      </c>
      <c r="M4780" s="86">
        <v>14</v>
      </c>
      <c r="N4780" s="86">
        <v>0</v>
      </c>
      <c r="O4780" s="86">
        <v>0</v>
      </c>
      <c r="P4780" s="86">
        <v>0</v>
      </c>
      <c r="Q4780" s="86">
        <v>4</v>
      </c>
      <c r="R4780" s="86">
        <v>1</v>
      </c>
      <c r="S4780" s="86">
        <v>2</v>
      </c>
      <c r="T4780" s="86">
        <v>0</v>
      </c>
      <c r="U4780" s="86">
        <v>0</v>
      </c>
      <c r="V4780" s="86">
        <v>0</v>
      </c>
      <c r="W4780" s="86">
        <v>0</v>
      </c>
    </row>
    <row r="4781" spans="1:23" x14ac:dyDescent="0.35">
      <c r="A4781" s="82" t="s">
        <v>95</v>
      </c>
      <c r="B4781" s="82" t="s">
        <v>98</v>
      </c>
      <c r="C4781" s="82" t="s">
        <v>18470</v>
      </c>
      <c r="D4781" s="82" t="s">
        <v>18553</v>
      </c>
      <c r="E4781" s="82" t="s">
        <v>6402</v>
      </c>
      <c r="F4781" s="82" t="s">
        <v>18484</v>
      </c>
      <c r="G4781" s="82" t="s">
        <v>18485</v>
      </c>
      <c r="H4781" s="83">
        <v>7805</v>
      </c>
      <c r="I4781" s="84">
        <v>74</v>
      </c>
      <c r="J4781" s="85">
        <v>0.7567567567567568</v>
      </c>
      <c r="K4781" s="85">
        <v>4.0540540540540543E-2</v>
      </c>
      <c r="L4781" s="86">
        <v>34</v>
      </c>
      <c r="M4781" s="86">
        <v>22</v>
      </c>
      <c r="N4781" s="86">
        <v>15</v>
      </c>
      <c r="O4781" s="86">
        <v>2</v>
      </c>
      <c r="P4781" s="86">
        <v>1</v>
      </c>
      <c r="Q4781" s="86">
        <v>0</v>
      </c>
      <c r="R4781" s="86">
        <v>0</v>
      </c>
      <c r="S4781" s="86">
        <v>0</v>
      </c>
      <c r="T4781" s="86">
        <v>0</v>
      </c>
      <c r="U4781" s="86">
        <v>74</v>
      </c>
      <c r="V4781" s="86">
        <v>0</v>
      </c>
      <c r="W4781" s="86">
        <v>0</v>
      </c>
    </row>
    <row r="4782" spans="1:23" x14ac:dyDescent="0.35">
      <c r="A4782" s="82" t="s">
        <v>95</v>
      </c>
      <c r="B4782" s="82" t="s">
        <v>98</v>
      </c>
      <c r="C4782" s="82" t="s">
        <v>18470</v>
      </c>
      <c r="D4782" s="82" t="s">
        <v>18554</v>
      </c>
      <c r="E4782" s="82" t="s">
        <v>18555</v>
      </c>
      <c r="F4782" s="82" t="s">
        <v>18556</v>
      </c>
      <c r="G4782" s="82" t="s">
        <v>18557</v>
      </c>
      <c r="H4782" s="83">
        <v>8740</v>
      </c>
      <c r="I4782" s="84">
        <v>246</v>
      </c>
      <c r="J4782" s="85">
        <v>0.85365853658536583</v>
      </c>
      <c r="K4782" s="85">
        <v>5.2845528455284556E-2</v>
      </c>
      <c r="L4782" s="86">
        <v>140</v>
      </c>
      <c r="M4782" s="86">
        <v>70</v>
      </c>
      <c r="N4782" s="86">
        <v>20</v>
      </c>
      <c r="O4782" s="86">
        <v>8</v>
      </c>
      <c r="P4782" s="86">
        <v>5</v>
      </c>
      <c r="Q4782" s="86">
        <v>3</v>
      </c>
      <c r="R4782" s="86">
        <v>0</v>
      </c>
      <c r="S4782" s="86">
        <v>0</v>
      </c>
      <c r="T4782" s="86">
        <v>0</v>
      </c>
      <c r="U4782" s="86">
        <v>246</v>
      </c>
      <c r="V4782" s="86">
        <v>0</v>
      </c>
      <c r="W4782" s="86">
        <v>0</v>
      </c>
    </row>
    <row r="4783" spans="1:23" x14ac:dyDescent="0.35">
      <c r="A4783" s="82" t="s">
        <v>95</v>
      </c>
      <c r="B4783" s="82" t="s">
        <v>98</v>
      </c>
      <c r="C4783" s="82" t="s">
        <v>18470</v>
      </c>
      <c r="D4783" s="82" t="s">
        <v>18558</v>
      </c>
      <c r="E4783" s="82" t="s">
        <v>18559</v>
      </c>
      <c r="F4783" s="82" t="s">
        <v>18560</v>
      </c>
      <c r="G4783" s="82" t="s">
        <v>18561</v>
      </c>
      <c r="H4783" s="83">
        <v>15160</v>
      </c>
      <c r="I4783" s="84">
        <v>176</v>
      </c>
      <c r="J4783" s="85">
        <v>0.9375</v>
      </c>
      <c r="K4783" s="85">
        <v>2.8409090909090908E-2</v>
      </c>
      <c r="L4783" s="86">
        <v>98</v>
      </c>
      <c r="M4783" s="86">
        <v>67</v>
      </c>
      <c r="N4783" s="86">
        <v>3</v>
      </c>
      <c r="O4783" s="86">
        <v>3</v>
      </c>
      <c r="P4783" s="86">
        <v>2</v>
      </c>
      <c r="Q4783" s="86">
        <v>3</v>
      </c>
      <c r="R4783" s="86">
        <v>0</v>
      </c>
      <c r="S4783" s="86">
        <v>0</v>
      </c>
      <c r="T4783" s="86">
        <v>0</v>
      </c>
      <c r="U4783" s="86">
        <v>177</v>
      </c>
      <c r="V4783" s="86">
        <v>0</v>
      </c>
      <c r="W4783" s="86">
        <v>0</v>
      </c>
    </row>
    <row r="4784" spans="1:23" x14ac:dyDescent="0.35">
      <c r="A4784" s="82" t="s">
        <v>95</v>
      </c>
      <c r="B4784" s="82" t="s">
        <v>98</v>
      </c>
      <c r="C4784" s="82" t="s">
        <v>18470</v>
      </c>
      <c r="D4784" s="82" t="s">
        <v>18562</v>
      </c>
      <c r="E4784" s="82" t="s">
        <v>18563</v>
      </c>
      <c r="F4784" s="82" t="s">
        <v>18564</v>
      </c>
      <c r="G4784" s="82" t="s">
        <v>18565</v>
      </c>
      <c r="H4784" s="83">
        <v>3734</v>
      </c>
      <c r="I4784" s="84">
        <v>117</v>
      </c>
      <c r="J4784" s="85">
        <v>0.98290598290598286</v>
      </c>
      <c r="K4784" s="85">
        <v>8.5470085470085479E-3</v>
      </c>
      <c r="L4784" s="86">
        <v>106</v>
      </c>
      <c r="M4784" s="86">
        <v>9</v>
      </c>
      <c r="N4784" s="86">
        <v>1</v>
      </c>
      <c r="O4784" s="86">
        <v>1</v>
      </c>
      <c r="P4784" s="86">
        <v>0</v>
      </c>
      <c r="Q4784" s="86">
        <v>0</v>
      </c>
      <c r="R4784" s="86">
        <v>0</v>
      </c>
      <c r="S4784" s="86">
        <v>0</v>
      </c>
      <c r="T4784" s="86">
        <v>0</v>
      </c>
      <c r="U4784" s="86">
        <v>114</v>
      </c>
      <c r="V4784" s="86">
        <v>0</v>
      </c>
      <c r="W4784" s="86">
        <v>0</v>
      </c>
    </row>
    <row r="4785" spans="1:23" x14ac:dyDescent="0.35">
      <c r="A4785" s="82" t="s">
        <v>95</v>
      </c>
      <c r="B4785" s="82" t="s">
        <v>98</v>
      </c>
      <c r="C4785" s="82" t="s">
        <v>18566</v>
      </c>
      <c r="D4785" s="82" t="s">
        <v>18567</v>
      </c>
      <c r="E4785" s="82" t="s">
        <v>18568</v>
      </c>
      <c r="F4785" s="82" t="s">
        <v>18569</v>
      </c>
      <c r="G4785" s="82" t="s">
        <v>18570</v>
      </c>
      <c r="H4785" s="83">
        <v>5578</v>
      </c>
      <c r="I4785" s="84">
        <v>77</v>
      </c>
      <c r="J4785" s="85">
        <v>0.96103896103896103</v>
      </c>
      <c r="K4785" s="85">
        <v>2.5974025974025976E-2</v>
      </c>
      <c r="L4785" s="86">
        <v>59</v>
      </c>
      <c r="M4785" s="86">
        <v>15</v>
      </c>
      <c r="N4785" s="86">
        <v>1</v>
      </c>
      <c r="O4785" s="86">
        <v>1</v>
      </c>
      <c r="P4785" s="86">
        <v>1</v>
      </c>
      <c r="Q4785" s="86">
        <v>0</v>
      </c>
      <c r="R4785" s="86">
        <v>5</v>
      </c>
      <c r="S4785" s="86">
        <v>0</v>
      </c>
      <c r="T4785" s="86">
        <v>0</v>
      </c>
      <c r="U4785" s="86">
        <v>72</v>
      </c>
      <c r="V4785" s="86">
        <v>0</v>
      </c>
      <c r="W4785" s="86">
        <v>0</v>
      </c>
    </row>
    <row r="4786" spans="1:23" x14ac:dyDescent="0.35">
      <c r="A4786" s="82" t="s">
        <v>95</v>
      </c>
      <c r="B4786" s="82" t="s">
        <v>98</v>
      </c>
      <c r="C4786" s="82" t="s">
        <v>18566</v>
      </c>
      <c r="D4786" s="82" t="s">
        <v>18571</v>
      </c>
      <c r="E4786" s="82" t="s">
        <v>18572</v>
      </c>
      <c r="F4786" s="82" t="s">
        <v>18573</v>
      </c>
      <c r="G4786" s="82" t="s">
        <v>18574</v>
      </c>
      <c r="H4786" s="83">
        <v>5116</v>
      </c>
      <c r="I4786" s="84">
        <v>50</v>
      </c>
      <c r="J4786" s="85">
        <v>0.9</v>
      </c>
      <c r="K4786" s="85">
        <v>0.06</v>
      </c>
      <c r="L4786" s="86">
        <v>39</v>
      </c>
      <c r="M4786" s="86">
        <v>6</v>
      </c>
      <c r="N4786" s="86">
        <v>2</v>
      </c>
      <c r="O4786" s="86">
        <v>2</v>
      </c>
      <c r="P4786" s="86">
        <v>1</v>
      </c>
      <c r="Q4786" s="86">
        <v>0</v>
      </c>
      <c r="R4786" s="86">
        <v>0</v>
      </c>
      <c r="S4786" s="86">
        <v>0</v>
      </c>
      <c r="T4786" s="86">
        <v>0</v>
      </c>
      <c r="U4786" s="86">
        <v>50</v>
      </c>
      <c r="V4786" s="86">
        <v>0</v>
      </c>
      <c r="W4786" s="86">
        <v>0</v>
      </c>
    </row>
    <row r="4787" spans="1:23" x14ac:dyDescent="0.35">
      <c r="A4787" s="82" t="s">
        <v>95</v>
      </c>
      <c r="B4787" s="82" t="s">
        <v>98</v>
      </c>
      <c r="C4787" s="82" t="s">
        <v>18566</v>
      </c>
      <c r="D4787" s="82" t="s">
        <v>18575</v>
      </c>
      <c r="E4787" s="82" t="s">
        <v>18576</v>
      </c>
      <c r="F4787" s="82" t="s">
        <v>18577</v>
      </c>
      <c r="G4787" s="82" t="s">
        <v>18578</v>
      </c>
      <c r="H4787" s="83">
        <v>9653</v>
      </c>
      <c r="I4787" s="84">
        <v>94</v>
      </c>
      <c r="J4787" s="85">
        <v>0.92553191489361697</v>
      </c>
      <c r="K4787" s="85">
        <v>5.3191489361702128E-2</v>
      </c>
      <c r="L4787" s="86">
        <v>78</v>
      </c>
      <c r="M4787" s="86">
        <v>9</v>
      </c>
      <c r="N4787" s="86">
        <v>1</v>
      </c>
      <c r="O4787" s="86">
        <v>2</v>
      </c>
      <c r="P4787" s="86">
        <v>3</v>
      </c>
      <c r="Q4787" s="86">
        <v>1</v>
      </c>
      <c r="R4787" s="86">
        <v>0</v>
      </c>
      <c r="S4787" s="86">
        <v>0</v>
      </c>
      <c r="T4787" s="86">
        <v>0</v>
      </c>
      <c r="U4787" s="86">
        <v>0</v>
      </c>
      <c r="V4787" s="86">
        <v>0</v>
      </c>
      <c r="W4787" s="86">
        <v>0</v>
      </c>
    </row>
    <row r="4788" spans="1:23" x14ac:dyDescent="0.35">
      <c r="A4788" s="82" t="s">
        <v>95</v>
      </c>
      <c r="B4788" s="82" t="s">
        <v>98</v>
      </c>
      <c r="C4788" s="82" t="s">
        <v>18566</v>
      </c>
      <c r="D4788" s="82" t="s">
        <v>18579</v>
      </c>
      <c r="E4788" s="82" t="s">
        <v>18580</v>
      </c>
      <c r="F4788" s="82" t="s">
        <v>18581</v>
      </c>
      <c r="G4788" s="82" t="s">
        <v>18582</v>
      </c>
      <c r="H4788" s="83">
        <v>7123</v>
      </c>
      <c r="I4788" s="84">
        <v>82</v>
      </c>
      <c r="J4788" s="85">
        <v>0.78048780487804881</v>
      </c>
      <c r="K4788" s="85">
        <v>0.17073170731707318</v>
      </c>
      <c r="L4788" s="86">
        <v>48</v>
      </c>
      <c r="M4788" s="86">
        <v>16</v>
      </c>
      <c r="N4788" s="86">
        <v>3</v>
      </c>
      <c r="O4788" s="86">
        <v>4</v>
      </c>
      <c r="P4788" s="86">
        <v>10</v>
      </c>
      <c r="Q4788" s="86">
        <v>1</v>
      </c>
      <c r="R4788" s="86">
        <v>0</v>
      </c>
      <c r="S4788" s="86">
        <v>0</v>
      </c>
      <c r="T4788" s="86">
        <v>0</v>
      </c>
      <c r="U4788" s="86">
        <v>35</v>
      </c>
      <c r="V4788" s="86">
        <v>47</v>
      </c>
      <c r="W4788" s="86">
        <v>0</v>
      </c>
    </row>
    <row r="4789" spans="1:23" x14ac:dyDescent="0.35">
      <c r="A4789" s="82" t="s">
        <v>95</v>
      </c>
      <c r="B4789" s="82" t="s">
        <v>98</v>
      </c>
      <c r="C4789" s="82" t="s">
        <v>18566</v>
      </c>
      <c r="D4789" s="82" t="s">
        <v>18583</v>
      </c>
      <c r="E4789" s="82" t="s">
        <v>18584</v>
      </c>
      <c r="F4789" s="82" t="s">
        <v>18585</v>
      </c>
      <c r="G4789" s="82" t="s">
        <v>18586</v>
      </c>
      <c r="H4789" s="83">
        <v>4329</v>
      </c>
      <c r="I4789" s="84">
        <v>50</v>
      </c>
      <c r="J4789" s="85">
        <v>0.98</v>
      </c>
      <c r="K4789" s="85">
        <v>0</v>
      </c>
      <c r="L4789" s="86">
        <v>48</v>
      </c>
      <c r="M4789" s="86">
        <v>1</v>
      </c>
      <c r="N4789" s="86">
        <v>1</v>
      </c>
      <c r="O4789" s="86">
        <v>0</v>
      </c>
      <c r="P4789" s="86">
        <v>0</v>
      </c>
      <c r="Q4789" s="86">
        <v>0</v>
      </c>
      <c r="R4789" s="86">
        <v>0</v>
      </c>
      <c r="S4789" s="86">
        <v>0</v>
      </c>
      <c r="T4789" s="86">
        <v>0</v>
      </c>
      <c r="U4789" s="86">
        <v>50</v>
      </c>
      <c r="V4789" s="86">
        <v>0</v>
      </c>
      <c r="W4789" s="86">
        <v>0</v>
      </c>
    </row>
    <row r="4790" spans="1:23" x14ac:dyDescent="0.35">
      <c r="A4790" s="82" t="s">
        <v>95</v>
      </c>
      <c r="B4790" s="82" t="s">
        <v>98</v>
      </c>
      <c r="C4790" s="82" t="s">
        <v>18566</v>
      </c>
      <c r="D4790" s="82" t="s">
        <v>18587</v>
      </c>
      <c r="E4790" s="82" t="s">
        <v>18588</v>
      </c>
      <c r="F4790" s="82" t="s">
        <v>18589</v>
      </c>
      <c r="G4790" s="82" t="s">
        <v>18590</v>
      </c>
      <c r="H4790" s="83">
        <v>6115</v>
      </c>
      <c r="I4790" s="84">
        <v>64</v>
      </c>
      <c r="J4790" s="85">
        <v>0.96875</v>
      </c>
      <c r="K4790" s="85">
        <v>1.5625E-2</v>
      </c>
      <c r="L4790" s="86">
        <v>52</v>
      </c>
      <c r="M4790" s="86">
        <v>10</v>
      </c>
      <c r="N4790" s="86">
        <v>1</v>
      </c>
      <c r="O4790" s="86">
        <v>0</v>
      </c>
      <c r="P4790" s="86">
        <v>1</v>
      </c>
      <c r="Q4790" s="86">
        <v>0</v>
      </c>
      <c r="R4790" s="86">
        <v>15</v>
      </c>
      <c r="S4790" s="86">
        <v>0</v>
      </c>
      <c r="T4790" s="86">
        <v>0</v>
      </c>
      <c r="U4790" s="86">
        <v>49</v>
      </c>
      <c r="V4790" s="86">
        <v>0</v>
      </c>
      <c r="W4790" s="86">
        <v>0</v>
      </c>
    </row>
    <row r="4791" spans="1:23" x14ac:dyDescent="0.35">
      <c r="A4791" s="82" t="s">
        <v>95</v>
      </c>
      <c r="B4791" s="82" t="s">
        <v>98</v>
      </c>
      <c r="C4791" s="82" t="s">
        <v>18566</v>
      </c>
      <c r="D4791" s="82" t="s">
        <v>18591</v>
      </c>
      <c r="E4791" s="82" t="s">
        <v>18592</v>
      </c>
      <c r="F4791" s="82" t="s">
        <v>18593</v>
      </c>
      <c r="G4791" s="82" t="s">
        <v>18594</v>
      </c>
      <c r="H4791" s="83">
        <v>6068</v>
      </c>
      <c r="I4791" s="84">
        <v>73</v>
      </c>
      <c r="J4791" s="85">
        <v>0.9178082191780822</v>
      </c>
      <c r="K4791" s="85">
        <v>5.4794520547945202E-2</v>
      </c>
      <c r="L4791" s="86">
        <v>53</v>
      </c>
      <c r="M4791" s="86">
        <v>14</v>
      </c>
      <c r="N4791" s="86">
        <v>1</v>
      </c>
      <c r="O4791" s="86">
        <v>1</v>
      </c>
      <c r="P4791" s="86">
        <v>3</v>
      </c>
      <c r="Q4791" s="86">
        <v>1</v>
      </c>
      <c r="R4791" s="86">
        <v>0</v>
      </c>
      <c r="S4791" s="86">
        <v>0</v>
      </c>
      <c r="T4791" s="86">
        <v>0</v>
      </c>
      <c r="U4791" s="86">
        <v>0</v>
      </c>
      <c r="V4791" s="86">
        <v>0</v>
      </c>
      <c r="W4791" s="86">
        <v>0</v>
      </c>
    </row>
    <row r="4792" spans="1:23" x14ac:dyDescent="0.35">
      <c r="A4792" s="82" t="s">
        <v>95</v>
      </c>
      <c r="B4792" s="82" t="s">
        <v>98</v>
      </c>
      <c r="C4792" s="82" t="s">
        <v>18566</v>
      </c>
      <c r="D4792" s="82" t="s">
        <v>18595</v>
      </c>
      <c r="E4792" s="82" t="s">
        <v>18596</v>
      </c>
      <c r="F4792" s="82" t="s">
        <v>18597</v>
      </c>
      <c r="G4792" s="82" t="s">
        <v>18598</v>
      </c>
      <c r="H4792" s="83">
        <v>8675</v>
      </c>
      <c r="I4792" s="84">
        <v>236</v>
      </c>
      <c r="J4792" s="85">
        <v>0.88983050847457623</v>
      </c>
      <c r="K4792" s="85">
        <v>7.2033898305084748E-2</v>
      </c>
      <c r="L4792" s="86">
        <v>176</v>
      </c>
      <c r="M4792" s="86">
        <v>34</v>
      </c>
      <c r="N4792" s="86">
        <v>7</v>
      </c>
      <c r="O4792" s="86">
        <v>11</v>
      </c>
      <c r="P4792" s="86">
        <v>6</v>
      </c>
      <c r="Q4792" s="86">
        <v>2</v>
      </c>
      <c r="R4792" s="86">
        <v>0</v>
      </c>
      <c r="S4792" s="86">
        <v>0</v>
      </c>
      <c r="T4792" s="86">
        <v>0</v>
      </c>
      <c r="U4792" s="86">
        <v>148</v>
      </c>
      <c r="V4792" s="86">
        <v>88</v>
      </c>
      <c r="W4792" s="86">
        <v>0</v>
      </c>
    </row>
    <row r="4793" spans="1:23" x14ac:dyDescent="0.35">
      <c r="A4793" s="82" t="s">
        <v>95</v>
      </c>
      <c r="B4793" s="82" t="s">
        <v>98</v>
      </c>
      <c r="C4793" s="82" t="s">
        <v>18566</v>
      </c>
      <c r="D4793" s="82" t="s">
        <v>18599</v>
      </c>
      <c r="E4793" s="82" t="s">
        <v>18600</v>
      </c>
      <c r="F4793" s="82" t="s">
        <v>18601</v>
      </c>
      <c r="G4793" s="82" t="s">
        <v>18602</v>
      </c>
      <c r="H4793" s="83">
        <v>11445</v>
      </c>
      <c r="I4793" s="84">
        <v>372</v>
      </c>
      <c r="J4793" s="85">
        <v>0.94892473118279574</v>
      </c>
      <c r="K4793" s="85">
        <v>2.6881720430107527E-2</v>
      </c>
      <c r="L4793" s="86">
        <v>317</v>
      </c>
      <c r="M4793" s="86">
        <v>36</v>
      </c>
      <c r="N4793" s="86">
        <v>5</v>
      </c>
      <c r="O4793" s="86">
        <v>6</v>
      </c>
      <c r="P4793" s="86">
        <v>4</v>
      </c>
      <c r="Q4793" s="86">
        <v>4</v>
      </c>
      <c r="R4793" s="86">
        <v>6</v>
      </c>
      <c r="S4793" s="86">
        <v>2</v>
      </c>
      <c r="T4793" s="86">
        <v>0</v>
      </c>
      <c r="U4793" s="86">
        <v>364</v>
      </c>
      <c r="V4793" s="86">
        <v>0</v>
      </c>
      <c r="W4793" s="86">
        <v>0</v>
      </c>
    </row>
    <row r="4794" spans="1:23" x14ac:dyDescent="0.35">
      <c r="A4794" s="82" t="s">
        <v>95</v>
      </c>
      <c r="B4794" s="82" t="s">
        <v>98</v>
      </c>
      <c r="C4794" s="82" t="s">
        <v>18566</v>
      </c>
      <c r="D4794" s="82" t="s">
        <v>18603</v>
      </c>
      <c r="E4794" s="82" t="s">
        <v>18604</v>
      </c>
      <c r="F4794" s="82" t="s">
        <v>18605</v>
      </c>
      <c r="G4794" s="82" t="s">
        <v>18606</v>
      </c>
      <c r="H4794" s="83">
        <v>7961</v>
      </c>
      <c r="I4794" s="84">
        <v>48</v>
      </c>
      <c r="J4794" s="85">
        <v>0.95833333333333337</v>
      </c>
      <c r="K4794" s="85">
        <v>2.0833333333333332E-2</v>
      </c>
      <c r="L4794" s="86">
        <v>37</v>
      </c>
      <c r="M4794" s="86">
        <v>9</v>
      </c>
      <c r="N4794" s="86">
        <v>1</v>
      </c>
      <c r="O4794" s="86">
        <v>1</v>
      </c>
      <c r="P4794" s="86">
        <v>0</v>
      </c>
      <c r="Q4794" s="86">
        <v>0</v>
      </c>
      <c r="R4794" s="86">
        <v>0</v>
      </c>
      <c r="S4794" s="86">
        <v>0</v>
      </c>
      <c r="T4794" s="86">
        <v>0</v>
      </c>
      <c r="U4794" s="86">
        <v>48</v>
      </c>
      <c r="V4794" s="86">
        <v>0</v>
      </c>
      <c r="W4794" s="86">
        <v>0</v>
      </c>
    </row>
    <row r="4795" spans="1:23" x14ac:dyDescent="0.35">
      <c r="A4795" s="82" t="s">
        <v>95</v>
      </c>
      <c r="B4795" s="82" t="s">
        <v>98</v>
      </c>
      <c r="C4795" s="82" t="s">
        <v>18566</v>
      </c>
      <c r="D4795" s="82" t="s">
        <v>18607</v>
      </c>
      <c r="E4795" s="82" t="s">
        <v>970</v>
      </c>
      <c r="F4795" s="82" t="s">
        <v>18608</v>
      </c>
      <c r="G4795" s="82" t="s">
        <v>18609</v>
      </c>
      <c r="H4795" s="83">
        <v>4506</v>
      </c>
      <c r="I4795" s="84">
        <v>64</v>
      </c>
      <c r="J4795" s="85">
        <v>0.890625</v>
      </c>
      <c r="K4795" s="85">
        <v>0.109375</v>
      </c>
      <c r="L4795" s="86">
        <v>50</v>
      </c>
      <c r="M4795" s="86">
        <v>7</v>
      </c>
      <c r="N4795" s="86">
        <v>0</v>
      </c>
      <c r="O4795" s="86">
        <v>5</v>
      </c>
      <c r="P4795" s="86">
        <v>2</v>
      </c>
      <c r="Q4795" s="86">
        <v>0</v>
      </c>
      <c r="R4795" s="86">
        <v>0</v>
      </c>
      <c r="S4795" s="86">
        <v>0</v>
      </c>
      <c r="T4795" s="86">
        <v>0</v>
      </c>
      <c r="U4795" s="86">
        <v>65</v>
      </c>
      <c r="V4795" s="86">
        <v>0</v>
      </c>
      <c r="W4795" s="86">
        <v>0</v>
      </c>
    </row>
    <row r="4796" spans="1:23" x14ac:dyDescent="0.35">
      <c r="A4796" s="82" t="s">
        <v>95</v>
      </c>
      <c r="B4796" s="82" t="s">
        <v>98</v>
      </c>
      <c r="C4796" s="82" t="s">
        <v>18566</v>
      </c>
      <c r="D4796" s="82" t="s">
        <v>18610</v>
      </c>
      <c r="E4796" s="82" t="s">
        <v>18611</v>
      </c>
      <c r="F4796" s="82" t="s">
        <v>18612</v>
      </c>
      <c r="G4796" s="82" t="s">
        <v>18613</v>
      </c>
      <c r="H4796" s="83">
        <v>13135</v>
      </c>
      <c r="I4796" s="84">
        <v>48</v>
      </c>
      <c r="J4796" s="85">
        <v>0.89583333333333337</v>
      </c>
      <c r="K4796" s="85">
        <v>8.3333333333333329E-2</v>
      </c>
      <c r="L4796" s="86">
        <v>33</v>
      </c>
      <c r="M4796" s="86">
        <v>10</v>
      </c>
      <c r="N4796" s="86">
        <v>1</v>
      </c>
      <c r="O4796" s="86">
        <v>2</v>
      </c>
      <c r="P4796" s="86">
        <v>2</v>
      </c>
      <c r="Q4796" s="86">
        <v>0</v>
      </c>
      <c r="R4796" s="86">
        <v>0</v>
      </c>
      <c r="S4796" s="86">
        <v>0</v>
      </c>
      <c r="T4796" s="86">
        <v>0</v>
      </c>
      <c r="U4796" s="86">
        <v>48</v>
      </c>
      <c r="V4796" s="86">
        <v>0</v>
      </c>
      <c r="W4796" s="86">
        <v>0</v>
      </c>
    </row>
    <row r="4797" spans="1:23" x14ac:dyDescent="0.35">
      <c r="A4797" s="82" t="s">
        <v>95</v>
      </c>
      <c r="B4797" s="82" t="s">
        <v>98</v>
      </c>
      <c r="C4797" s="82" t="s">
        <v>18566</v>
      </c>
      <c r="D4797" s="82" t="s">
        <v>18614</v>
      </c>
      <c r="E4797" s="82" t="s">
        <v>18615</v>
      </c>
      <c r="F4797" s="82" t="s">
        <v>18616</v>
      </c>
      <c r="G4797" s="82" t="s">
        <v>18617</v>
      </c>
      <c r="H4797" s="83">
        <v>6146</v>
      </c>
      <c r="I4797" s="84">
        <v>49</v>
      </c>
      <c r="J4797" s="85">
        <v>1</v>
      </c>
      <c r="K4797" s="85">
        <v>0</v>
      </c>
      <c r="L4797" s="86">
        <v>40</v>
      </c>
      <c r="M4797" s="86">
        <v>9</v>
      </c>
      <c r="N4797" s="86">
        <v>0</v>
      </c>
      <c r="O4797" s="86">
        <v>0</v>
      </c>
      <c r="P4797" s="86">
        <v>0</v>
      </c>
      <c r="Q4797" s="86">
        <v>0</v>
      </c>
      <c r="R4797" s="86">
        <v>0</v>
      </c>
      <c r="S4797" s="86">
        <v>0</v>
      </c>
      <c r="T4797" s="86">
        <v>0</v>
      </c>
      <c r="U4797" s="86">
        <v>49</v>
      </c>
      <c r="V4797" s="86">
        <v>0</v>
      </c>
      <c r="W4797" s="86">
        <v>0</v>
      </c>
    </row>
    <row r="4798" spans="1:23" x14ac:dyDescent="0.35">
      <c r="A4798" s="82" t="s">
        <v>95</v>
      </c>
      <c r="B4798" s="82" t="s">
        <v>98</v>
      </c>
      <c r="C4798" s="82" t="s">
        <v>18566</v>
      </c>
      <c r="D4798" s="82" t="s">
        <v>18618</v>
      </c>
      <c r="E4798" s="82" t="s">
        <v>18619</v>
      </c>
      <c r="F4798" s="82" t="s">
        <v>18620</v>
      </c>
      <c r="G4798" s="82" t="s">
        <v>18621</v>
      </c>
      <c r="H4798" s="83">
        <v>19338</v>
      </c>
      <c r="I4798" s="84">
        <v>108</v>
      </c>
      <c r="J4798" s="85">
        <v>0.87037037037037035</v>
      </c>
      <c r="K4798" s="85">
        <v>6.4814814814814811E-2</v>
      </c>
      <c r="L4798" s="86">
        <v>77</v>
      </c>
      <c r="M4798" s="86">
        <v>17</v>
      </c>
      <c r="N4798" s="86">
        <v>6</v>
      </c>
      <c r="O4798" s="86">
        <v>3</v>
      </c>
      <c r="P4798" s="86">
        <v>4</v>
      </c>
      <c r="Q4798" s="86">
        <v>1</v>
      </c>
      <c r="R4798" s="86" t="s">
        <v>279</v>
      </c>
      <c r="S4798" s="86" t="s">
        <v>279</v>
      </c>
      <c r="T4798" s="86" t="s">
        <v>279</v>
      </c>
      <c r="U4798" s="86" t="s">
        <v>279</v>
      </c>
      <c r="V4798" s="86" t="s">
        <v>279</v>
      </c>
      <c r="W4798" s="86" t="s">
        <v>279</v>
      </c>
    </row>
    <row r="4799" spans="1:23" x14ac:dyDescent="0.35">
      <c r="A4799" s="82" t="s">
        <v>95</v>
      </c>
      <c r="B4799" s="82" t="s">
        <v>98</v>
      </c>
      <c r="C4799" s="82" t="s">
        <v>18566</v>
      </c>
      <c r="D4799" s="82" t="s">
        <v>18622</v>
      </c>
      <c r="E4799" s="82" t="s">
        <v>18623</v>
      </c>
      <c r="F4799" s="82" t="s">
        <v>18624</v>
      </c>
      <c r="G4799" s="82" t="s">
        <v>18625</v>
      </c>
      <c r="H4799" s="83">
        <v>13565</v>
      </c>
      <c r="I4799" s="84">
        <v>169</v>
      </c>
      <c r="J4799" s="85">
        <v>0.92899408284023666</v>
      </c>
      <c r="K4799" s="85">
        <v>2.3668639053254437E-2</v>
      </c>
      <c r="L4799" s="86">
        <v>142</v>
      </c>
      <c r="M4799" s="86">
        <v>15</v>
      </c>
      <c r="N4799" s="86">
        <v>7</v>
      </c>
      <c r="O4799" s="86">
        <v>2</v>
      </c>
      <c r="P4799" s="86">
        <v>2</v>
      </c>
      <c r="Q4799" s="86">
        <v>1</v>
      </c>
      <c r="R4799" s="86">
        <v>0</v>
      </c>
      <c r="S4799" s="86">
        <v>0</v>
      </c>
      <c r="T4799" s="86">
        <v>0</v>
      </c>
      <c r="U4799" s="86">
        <v>50</v>
      </c>
      <c r="V4799" s="86">
        <v>115</v>
      </c>
      <c r="W4799" s="86">
        <v>0</v>
      </c>
    </row>
    <row r="4800" spans="1:23" x14ac:dyDescent="0.35">
      <c r="A4800" s="82" t="s">
        <v>95</v>
      </c>
      <c r="B4800" s="82" t="s">
        <v>98</v>
      </c>
      <c r="C4800" s="82" t="s">
        <v>18566</v>
      </c>
      <c r="D4800" s="82" t="s">
        <v>18626</v>
      </c>
      <c r="E4800" s="82" t="s">
        <v>18627</v>
      </c>
      <c r="F4800" s="82" t="s">
        <v>18628</v>
      </c>
      <c r="G4800" s="82" t="s">
        <v>18629</v>
      </c>
      <c r="H4800" s="83">
        <v>10345</v>
      </c>
      <c r="I4800" s="84">
        <v>286</v>
      </c>
      <c r="J4800" s="85">
        <v>0.95804195804195802</v>
      </c>
      <c r="K4800" s="85">
        <v>3.8461538461538464E-2</v>
      </c>
      <c r="L4800" s="86">
        <v>246</v>
      </c>
      <c r="M4800" s="86">
        <v>28</v>
      </c>
      <c r="N4800" s="86">
        <v>1</v>
      </c>
      <c r="O4800" s="86">
        <v>6</v>
      </c>
      <c r="P4800" s="86">
        <v>5</v>
      </c>
      <c r="Q4800" s="86">
        <v>0</v>
      </c>
      <c r="R4800" s="86">
        <v>0</v>
      </c>
      <c r="S4800" s="86">
        <v>0</v>
      </c>
      <c r="T4800" s="86">
        <v>0</v>
      </c>
      <c r="U4800" s="86">
        <v>236</v>
      </c>
      <c r="V4800" s="86">
        <v>50</v>
      </c>
      <c r="W4800" s="86">
        <v>0</v>
      </c>
    </row>
    <row r="4801" spans="1:23" x14ac:dyDescent="0.35">
      <c r="A4801" s="82" t="s">
        <v>95</v>
      </c>
      <c r="B4801" s="82" t="s">
        <v>98</v>
      </c>
      <c r="C4801" s="82" t="s">
        <v>18566</v>
      </c>
      <c r="D4801" s="82" t="s">
        <v>18630</v>
      </c>
      <c r="E4801" s="82" t="s">
        <v>18631</v>
      </c>
      <c r="F4801" s="82" t="s">
        <v>18632</v>
      </c>
      <c r="G4801" s="82" t="s">
        <v>18633</v>
      </c>
      <c r="H4801" s="83">
        <v>5019</v>
      </c>
      <c r="I4801" s="84">
        <v>74</v>
      </c>
      <c r="J4801" s="85">
        <v>0.94594594594594594</v>
      </c>
      <c r="K4801" s="85">
        <v>4.0540540540540543E-2</v>
      </c>
      <c r="L4801" s="86">
        <v>60</v>
      </c>
      <c r="M4801" s="86">
        <v>10</v>
      </c>
      <c r="N4801" s="86">
        <v>1</v>
      </c>
      <c r="O4801" s="86">
        <v>2</v>
      </c>
      <c r="P4801" s="86">
        <v>1</v>
      </c>
      <c r="Q4801" s="86">
        <v>0</v>
      </c>
      <c r="R4801" s="86">
        <v>0</v>
      </c>
      <c r="S4801" s="86">
        <v>0</v>
      </c>
      <c r="T4801" s="86">
        <v>0</v>
      </c>
      <c r="U4801" s="86">
        <v>48</v>
      </c>
      <c r="V4801" s="86">
        <v>26</v>
      </c>
      <c r="W4801" s="86">
        <v>0</v>
      </c>
    </row>
    <row r="4802" spans="1:23" x14ac:dyDescent="0.35">
      <c r="A4802" s="82" t="s">
        <v>95</v>
      </c>
      <c r="B4802" s="82" t="s">
        <v>98</v>
      </c>
      <c r="C4802" s="82" t="s">
        <v>18566</v>
      </c>
      <c r="D4802" s="82" t="s">
        <v>18634</v>
      </c>
      <c r="E4802" s="82" t="s">
        <v>18635</v>
      </c>
      <c r="F4802" s="82" t="s">
        <v>18636</v>
      </c>
      <c r="G4802" s="82" t="s">
        <v>18629</v>
      </c>
      <c r="H4802" s="83">
        <v>6078</v>
      </c>
      <c r="I4802" s="84">
        <v>116</v>
      </c>
      <c r="J4802" s="85">
        <v>0.96551724137931039</v>
      </c>
      <c r="K4802" s="85">
        <v>8.6206896551724137E-3</v>
      </c>
      <c r="L4802" s="86">
        <v>96</v>
      </c>
      <c r="M4802" s="86">
        <v>16</v>
      </c>
      <c r="N4802" s="86">
        <v>3</v>
      </c>
      <c r="O4802" s="86">
        <v>0</v>
      </c>
      <c r="P4802" s="86">
        <v>1</v>
      </c>
      <c r="Q4802" s="86">
        <v>0</v>
      </c>
      <c r="R4802" s="86">
        <v>49</v>
      </c>
      <c r="S4802" s="86">
        <v>0</v>
      </c>
      <c r="T4802" s="86">
        <v>0</v>
      </c>
      <c r="U4802" s="86">
        <v>50</v>
      </c>
      <c r="V4802" s="86">
        <v>17</v>
      </c>
      <c r="W4802" s="86">
        <v>0</v>
      </c>
    </row>
    <row r="4803" spans="1:23" x14ac:dyDescent="0.35">
      <c r="A4803" s="82" t="s">
        <v>95</v>
      </c>
      <c r="B4803" s="82" t="s">
        <v>98</v>
      </c>
      <c r="C4803" s="82" t="s">
        <v>18566</v>
      </c>
      <c r="D4803" s="82" t="s">
        <v>18637</v>
      </c>
      <c r="E4803" s="82" t="s">
        <v>18638</v>
      </c>
      <c r="F4803" s="82" t="s">
        <v>18639</v>
      </c>
      <c r="G4803" s="82" t="s">
        <v>18640</v>
      </c>
      <c r="H4803" s="83">
        <v>8669</v>
      </c>
      <c r="I4803" s="84">
        <v>216</v>
      </c>
      <c r="J4803" s="85">
        <v>0.88888888888888884</v>
      </c>
      <c r="K4803" s="85">
        <v>7.8703703703703706E-2</v>
      </c>
      <c r="L4803" s="86">
        <v>159</v>
      </c>
      <c r="M4803" s="86">
        <v>33</v>
      </c>
      <c r="N4803" s="86">
        <v>5</v>
      </c>
      <c r="O4803" s="86">
        <v>6</v>
      </c>
      <c r="P4803" s="86">
        <v>11</v>
      </c>
      <c r="Q4803" s="86">
        <v>2</v>
      </c>
      <c r="R4803" s="86">
        <v>2</v>
      </c>
      <c r="S4803" s="86">
        <v>1</v>
      </c>
      <c r="T4803" s="86">
        <v>0</v>
      </c>
      <c r="U4803" s="86">
        <v>0</v>
      </c>
      <c r="V4803" s="86">
        <v>216</v>
      </c>
      <c r="W4803" s="86">
        <v>3</v>
      </c>
    </row>
    <row r="4804" spans="1:23" x14ac:dyDescent="0.35">
      <c r="A4804" s="82" t="s">
        <v>95</v>
      </c>
      <c r="B4804" s="82" t="s">
        <v>98</v>
      </c>
      <c r="C4804" s="82" t="s">
        <v>18566</v>
      </c>
      <c r="D4804" s="82" t="s">
        <v>18641</v>
      </c>
      <c r="E4804" s="82" t="s">
        <v>18642</v>
      </c>
      <c r="F4804" s="82" t="s">
        <v>18585</v>
      </c>
      <c r="G4804" s="82" t="s">
        <v>18586</v>
      </c>
      <c r="H4804" s="83">
        <v>5228</v>
      </c>
      <c r="I4804" s="84">
        <v>29</v>
      </c>
      <c r="J4804" s="85">
        <v>0.93103448275862066</v>
      </c>
      <c r="K4804" s="85">
        <v>3.4482758620689655E-2</v>
      </c>
      <c r="L4804" s="86">
        <v>23</v>
      </c>
      <c r="M4804" s="86">
        <v>4</v>
      </c>
      <c r="N4804" s="86">
        <v>1</v>
      </c>
      <c r="O4804" s="86">
        <v>1</v>
      </c>
      <c r="P4804" s="86">
        <v>0</v>
      </c>
      <c r="Q4804" s="86">
        <v>0</v>
      </c>
      <c r="R4804" s="86">
        <v>0</v>
      </c>
      <c r="S4804" s="86">
        <v>0</v>
      </c>
      <c r="T4804" s="86">
        <v>0</v>
      </c>
      <c r="U4804" s="86">
        <v>27</v>
      </c>
      <c r="V4804" s="86">
        <v>2</v>
      </c>
      <c r="W4804" s="86">
        <v>0</v>
      </c>
    </row>
    <row r="4805" spans="1:23" x14ac:dyDescent="0.35">
      <c r="A4805" s="82" t="s">
        <v>95</v>
      </c>
      <c r="B4805" s="82" t="s">
        <v>98</v>
      </c>
      <c r="C4805" s="82" t="s">
        <v>18566</v>
      </c>
      <c r="D4805" s="82" t="s">
        <v>18643</v>
      </c>
      <c r="E4805" s="82" t="s">
        <v>18644</v>
      </c>
      <c r="F4805" s="82" t="s">
        <v>18645</v>
      </c>
      <c r="G4805" s="82" t="s">
        <v>18646</v>
      </c>
      <c r="H4805" s="83">
        <v>7307</v>
      </c>
      <c r="I4805" s="84">
        <v>109</v>
      </c>
      <c r="J4805" s="85">
        <v>0.87155963302752293</v>
      </c>
      <c r="K4805" s="85">
        <v>6.4220183486238536E-2</v>
      </c>
      <c r="L4805" s="86">
        <v>73</v>
      </c>
      <c r="M4805" s="86">
        <v>22</v>
      </c>
      <c r="N4805" s="86">
        <v>6</v>
      </c>
      <c r="O4805" s="86">
        <v>5</v>
      </c>
      <c r="P4805" s="86">
        <v>2</v>
      </c>
      <c r="Q4805" s="86">
        <v>1</v>
      </c>
      <c r="R4805" s="86">
        <v>0</v>
      </c>
      <c r="S4805" s="86">
        <v>0</v>
      </c>
      <c r="T4805" s="86">
        <v>0</v>
      </c>
      <c r="U4805" s="86">
        <v>61</v>
      </c>
      <c r="V4805" s="86">
        <v>48</v>
      </c>
      <c r="W4805" s="86">
        <v>0</v>
      </c>
    </row>
    <row r="4806" spans="1:23" x14ac:dyDescent="0.35">
      <c r="A4806" s="82" t="s">
        <v>95</v>
      </c>
      <c r="B4806" s="82" t="s">
        <v>98</v>
      </c>
      <c r="C4806" s="82" t="s">
        <v>18566</v>
      </c>
      <c r="D4806" s="82" t="s">
        <v>18647</v>
      </c>
      <c r="E4806" s="82" t="s">
        <v>18648</v>
      </c>
      <c r="F4806" s="82" t="s">
        <v>18649</v>
      </c>
      <c r="G4806" s="82" t="s">
        <v>18650</v>
      </c>
      <c r="H4806" s="83">
        <v>4758</v>
      </c>
      <c r="I4806" s="84">
        <v>28</v>
      </c>
      <c r="J4806" s="85">
        <v>0.9642857142857143</v>
      </c>
      <c r="K4806" s="85">
        <v>3.5714285714285712E-2</v>
      </c>
      <c r="L4806" s="86">
        <v>25</v>
      </c>
      <c r="M4806" s="86">
        <v>2</v>
      </c>
      <c r="N4806" s="86">
        <v>0</v>
      </c>
      <c r="O4806" s="86">
        <v>1</v>
      </c>
      <c r="P4806" s="86">
        <v>0</v>
      </c>
      <c r="Q4806" s="86">
        <v>0</v>
      </c>
      <c r="R4806" s="86">
        <v>0</v>
      </c>
      <c r="S4806" s="86">
        <v>0</v>
      </c>
      <c r="T4806" s="86">
        <v>0</v>
      </c>
      <c r="U4806" s="86">
        <v>0</v>
      </c>
      <c r="V4806" s="86">
        <v>8</v>
      </c>
      <c r="W4806" s="86">
        <v>20</v>
      </c>
    </row>
    <row r="4807" spans="1:23" x14ac:dyDescent="0.35">
      <c r="A4807" s="82" t="s">
        <v>95</v>
      </c>
      <c r="B4807" s="82" t="s">
        <v>98</v>
      </c>
      <c r="C4807" s="82" t="s">
        <v>18566</v>
      </c>
      <c r="D4807" s="82" t="s">
        <v>18651</v>
      </c>
      <c r="E4807" s="82" t="s">
        <v>18652</v>
      </c>
      <c r="F4807" s="82" t="s">
        <v>18653</v>
      </c>
      <c r="G4807" s="82" t="s">
        <v>18654</v>
      </c>
      <c r="H4807" s="83">
        <v>4405</v>
      </c>
      <c r="I4807" s="84">
        <v>44</v>
      </c>
      <c r="J4807" s="85">
        <v>0.88636363636363635</v>
      </c>
      <c r="K4807" s="85">
        <v>4.5454545454545456E-2</v>
      </c>
      <c r="L4807" s="86">
        <v>34</v>
      </c>
      <c r="M4807" s="86">
        <v>5</v>
      </c>
      <c r="N4807" s="86">
        <v>2</v>
      </c>
      <c r="O4807" s="86">
        <v>1</v>
      </c>
      <c r="P4807" s="86">
        <v>1</v>
      </c>
      <c r="Q4807" s="86">
        <v>1</v>
      </c>
      <c r="R4807" s="86">
        <v>0</v>
      </c>
      <c r="S4807" s="86">
        <v>0</v>
      </c>
      <c r="T4807" s="86">
        <v>0</v>
      </c>
      <c r="U4807" s="86">
        <v>0</v>
      </c>
      <c r="V4807" s="86">
        <v>44</v>
      </c>
      <c r="W4807" s="86">
        <v>0</v>
      </c>
    </row>
    <row r="4808" spans="1:23" x14ac:dyDescent="0.35">
      <c r="A4808" s="82" t="s">
        <v>95</v>
      </c>
      <c r="B4808" s="82" t="s">
        <v>98</v>
      </c>
      <c r="C4808" s="82" t="s">
        <v>18566</v>
      </c>
      <c r="D4808" s="82" t="s">
        <v>18655</v>
      </c>
      <c r="E4808" s="82" t="s">
        <v>18656</v>
      </c>
      <c r="F4808" s="82" t="s">
        <v>18657</v>
      </c>
      <c r="G4808" s="82" t="s">
        <v>18658</v>
      </c>
      <c r="H4808" s="83">
        <v>4282</v>
      </c>
      <c r="I4808" s="84">
        <v>50</v>
      </c>
      <c r="J4808" s="85">
        <v>0.98</v>
      </c>
      <c r="K4808" s="85">
        <v>0</v>
      </c>
      <c r="L4808" s="86">
        <v>47</v>
      </c>
      <c r="M4808" s="86">
        <v>2</v>
      </c>
      <c r="N4808" s="86">
        <v>1</v>
      </c>
      <c r="O4808" s="86">
        <v>0</v>
      </c>
      <c r="P4808" s="86">
        <v>0</v>
      </c>
      <c r="Q4808" s="86">
        <v>0</v>
      </c>
      <c r="R4808" s="86">
        <v>0</v>
      </c>
      <c r="S4808" s="86">
        <v>0</v>
      </c>
      <c r="T4808" s="86">
        <v>0</v>
      </c>
      <c r="U4808" s="86">
        <v>50</v>
      </c>
      <c r="V4808" s="86">
        <v>0</v>
      </c>
      <c r="W4808" s="86">
        <v>0</v>
      </c>
    </row>
    <row r="4809" spans="1:23" x14ac:dyDescent="0.35">
      <c r="A4809" s="82" t="s">
        <v>95</v>
      </c>
      <c r="B4809" s="82" t="s">
        <v>98</v>
      </c>
      <c r="C4809" s="82" t="s">
        <v>18566</v>
      </c>
      <c r="D4809" s="82" t="s">
        <v>18659</v>
      </c>
      <c r="E4809" s="82" t="s">
        <v>18660</v>
      </c>
      <c r="F4809" s="82" t="s">
        <v>18589</v>
      </c>
      <c r="G4809" s="82" t="s">
        <v>18590</v>
      </c>
      <c r="H4809" s="83">
        <v>4833</v>
      </c>
      <c r="I4809" s="84">
        <v>51</v>
      </c>
      <c r="J4809" s="85">
        <v>0.96078431372549022</v>
      </c>
      <c r="K4809" s="85">
        <v>1.9607843137254902E-2</v>
      </c>
      <c r="L4809" s="86">
        <v>42</v>
      </c>
      <c r="M4809" s="86">
        <v>7</v>
      </c>
      <c r="N4809" s="86">
        <v>1</v>
      </c>
      <c r="O4809" s="86">
        <v>1</v>
      </c>
      <c r="P4809" s="86">
        <v>0</v>
      </c>
      <c r="Q4809" s="86">
        <v>0</v>
      </c>
      <c r="R4809" s="86">
        <v>0</v>
      </c>
      <c r="S4809" s="86">
        <v>0</v>
      </c>
      <c r="T4809" s="86">
        <v>0</v>
      </c>
      <c r="U4809" s="86">
        <v>47</v>
      </c>
      <c r="V4809" s="86">
        <v>4</v>
      </c>
      <c r="W4809" s="86">
        <v>0</v>
      </c>
    </row>
    <row r="4810" spans="1:23" x14ac:dyDescent="0.35">
      <c r="A4810" s="82" t="s">
        <v>95</v>
      </c>
      <c r="B4810" s="82" t="s">
        <v>98</v>
      </c>
      <c r="C4810" s="82" t="s">
        <v>18566</v>
      </c>
      <c r="D4810" s="82" t="s">
        <v>18661</v>
      </c>
      <c r="E4810" s="82" t="s">
        <v>18662</v>
      </c>
      <c r="F4810" s="82" t="s">
        <v>18663</v>
      </c>
      <c r="G4810" s="82" t="s">
        <v>18664</v>
      </c>
      <c r="H4810" s="83">
        <v>4773</v>
      </c>
      <c r="I4810" s="84">
        <v>49</v>
      </c>
      <c r="J4810" s="85">
        <v>0.91836734693877553</v>
      </c>
      <c r="K4810" s="85">
        <v>4.0816326530612242E-2</v>
      </c>
      <c r="L4810" s="86">
        <v>36</v>
      </c>
      <c r="M4810" s="86">
        <v>9</v>
      </c>
      <c r="N4810" s="86">
        <v>2</v>
      </c>
      <c r="O4810" s="86">
        <v>0</v>
      </c>
      <c r="P4810" s="86">
        <v>2</v>
      </c>
      <c r="Q4810" s="86">
        <v>0</v>
      </c>
      <c r="R4810" s="86">
        <v>0</v>
      </c>
      <c r="S4810" s="86">
        <v>0</v>
      </c>
      <c r="T4810" s="86">
        <v>0</v>
      </c>
      <c r="U4810" s="86">
        <v>49</v>
      </c>
      <c r="V4810" s="86">
        <v>0</v>
      </c>
      <c r="W4810" s="86">
        <v>0</v>
      </c>
    </row>
    <row r="4811" spans="1:23" x14ac:dyDescent="0.35">
      <c r="A4811" s="82" t="s">
        <v>95</v>
      </c>
      <c r="B4811" s="82" t="s">
        <v>98</v>
      </c>
      <c r="C4811" s="82" t="s">
        <v>18566</v>
      </c>
      <c r="D4811" s="82" t="s">
        <v>18665</v>
      </c>
      <c r="E4811" s="82" t="s">
        <v>18666</v>
      </c>
      <c r="F4811" s="82" t="s">
        <v>18667</v>
      </c>
      <c r="G4811" s="82" t="s">
        <v>18668</v>
      </c>
      <c r="H4811" s="83">
        <v>5481</v>
      </c>
      <c r="I4811" s="84">
        <v>108</v>
      </c>
      <c r="J4811" s="85">
        <v>0.97222222222222221</v>
      </c>
      <c r="K4811" s="85">
        <v>9.2592592592592587E-3</v>
      </c>
      <c r="L4811" s="86">
        <v>91</v>
      </c>
      <c r="M4811" s="86">
        <v>14</v>
      </c>
      <c r="N4811" s="86">
        <v>2</v>
      </c>
      <c r="O4811" s="86">
        <v>1</v>
      </c>
      <c r="P4811" s="86">
        <v>0</v>
      </c>
      <c r="Q4811" s="86">
        <v>0</v>
      </c>
      <c r="R4811" s="86">
        <v>0</v>
      </c>
      <c r="S4811" s="86">
        <v>0</v>
      </c>
      <c r="T4811" s="86">
        <v>0</v>
      </c>
      <c r="U4811" s="86">
        <v>50</v>
      </c>
      <c r="V4811" s="86">
        <v>0</v>
      </c>
      <c r="W4811" s="86">
        <v>58</v>
      </c>
    </row>
    <row r="4812" spans="1:23" x14ac:dyDescent="0.35">
      <c r="A4812" s="82" t="s">
        <v>95</v>
      </c>
      <c r="B4812" s="82" t="s">
        <v>98</v>
      </c>
      <c r="C4812" s="82" t="s">
        <v>18566</v>
      </c>
      <c r="D4812" s="82" t="s">
        <v>18669</v>
      </c>
      <c r="E4812" s="82" t="s">
        <v>18670</v>
      </c>
      <c r="F4812" s="82" t="s">
        <v>18671</v>
      </c>
      <c r="G4812" s="82" t="s">
        <v>18672</v>
      </c>
      <c r="H4812" s="83">
        <v>3208</v>
      </c>
      <c r="I4812" s="84">
        <v>124</v>
      </c>
      <c r="J4812" s="85">
        <v>0.9838709677419355</v>
      </c>
      <c r="K4812" s="85">
        <v>8.0645161290322578E-3</v>
      </c>
      <c r="L4812" s="86">
        <v>108</v>
      </c>
      <c r="M4812" s="86">
        <v>14</v>
      </c>
      <c r="N4812" s="86">
        <v>1</v>
      </c>
      <c r="O4812" s="86">
        <v>1</v>
      </c>
      <c r="P4812" s="86">
        <v>0</v>
      </c>
      <c r="Q4812" s="86">
        <v>0</v>
      </c>
      <c r="R4812" s="86">
        <v>1</v>
      </c>
      <c r="S4812" s="86">
        <v>0</v>
      </c>
      <c r="T4812" s="86">
        <v>0</v>
      </c>
      <c r="U4812" s="86">
        <v>123</v>
      </c>
      <c r="V4812" s="86">
        <v>0</v>
      </c>
      <c r="W4812" s="86">
        <v>0</v>
      </c>
    </row>
    <row r="4813" spans="1:23" x14ac:dyDescent="0.35">
      <c r="A4813" s="82" t="s">
        <v>95</v>
      </c>
      <c r="B4813" s="82" t="s">
        <v>98</v>
      </c>
      <c r="C4813" s="82" t="s">
        <v>18566</v>
      </c>
      <c r="D4813" s="82" t="s">
        <v>18673</v>
      </c>
      <c r="E4813" s="82" t="s">
        <v>18674</v>
      </c>
      <c r="F4813" s="82" t="s">
        <v>18675</v>
      </c>
      <c r="G4813" s="82" t="s">
        <v>18676</v>
      </c>
      <c r="H4813" s="83">
        <v>8420</v>
      </c>
      <c r="I4813" s="84">
        <v>49</v>
      </c>
      <c r="J4813" s="85">
        <v>0.91836734693877553</v>
      </c>
      <c r="K4813" s="85">
        <v>2.0408163265306121E-2</v>
      </c>
      <c r="L4813" s="86">
        <v>38</v>
      </c>
      <c r="M4813" s="86">
        <v>7</v>
      </c>
      <c r="N4813" s="86">
        <v>3</v>
      </c>
      <c r="O4813" s="86">
        <v>1</v>
      </c>
      <c r="P4813" s="86">
        <v>0</v>
      </c>
      <c r="Q4813" s="86">
        <v>0</v>
      </c>
      <c r="R4813" s="86">
        <v>0</v>
      </c>
      <c r="S4813" s="86">
        <v>0</v>
      </c>
      <c r="T4813" s="86">
        <v>0</v>
      </c>
      <c r="U4813" s="86">
        <v>49</v>
      </c>
      <c r="V4813" s="86">
        <v>0</v>
      </c>
      <c r="W4813" s="86">
        <v>0</v>
      </c>
    </row>
    <row r="4814" spans="1:23" x14ac:dyDescent="0.35">
      <c r="A4814" s="82" t="s">
        <v>95</v>
      </c>
      <c r="B4814" s="82" t="s">
        <v>98</v>
      </c>
      <c r="C4814" s="82" t="s">
        <v>18566</v>
      </c>
      <c r="D4814" s="82" t="s">
        <v>18677</v>
      </c>
      <c r="E4814" s="82" t="s">
        <v>18678</v>
      </c>
      <c r="F4814" s="82" t="s">
        <v>18679</v>
      </c>
      <c r="G4814" s="82" t="s">
        <v>18680</v>
      </c>
      <c r="H4814" s="83">
        <v>8974</v>
      </c>
      <c r="I4814" s="84">
        <v>50</v>
      </c>
      <c r="J4814" s="85">
        <v>0.92</v>
      </c>
      <c r="K4814" s="85">
        <v>0.04</v>
      </c>
      <c r="L4814" s="86">
        <v>38</v>
      </c>
      <c r="M4814" s="86">
        <v>8</v>
      </c>
      <c r="N4814" s="86">
        <v>2</v>
      </c>
      <c r="O4814" s="86">
        <v>2</v>
      </c>
      <c r="P4814" s="86">
        <v>0</v>
      </c>
      <c r="Q4814" s="86">
        <v>0</v>
      </c>
      <c r="R4814" s="86">
        <v>0</v>
      </c>
      <c r="S4814" s="86">
        <v>0</v>
      </c>
      <c r="T4814" s="86">
        <v>0</v>
      </c>
      <c r="U4814" s="86">
        <v>50</v>
      </c>
      <c r="V4814" s="86">
        <v>0</v>
      </c>
      <c r="W4814" s="86">
        <v>0</v>
      </c>
    </row>
    <row r="4815" spans="1:23" x14ac:dyDescent="0.35">
      <c r="A4815" s="82" t="s">
        <v>95</v>
      </c>
      <c r="B4815" s="82" t="s">
        <v>98</v>
      </c>
      <c r="C4815" s="82" t="s">
        <v>18566</v>
      </c>
      <c r="D4815" s="82" t="s">
        <v>18681</v>
      </c>
      <c r="E4815" s="82" t="s">
        <v>18682</v>
      </c>
      <c r="F4815" s="82" t="s">
        <v>18683</v>
      </c>
      <c r="G4815" s="82" t="s">
        <v>18684</v>
      </c>
      <c r="H4815" s="83">
        <v>2327</v>
      </c>
      <c r="I4815" s="84">
        <v>46</v>
      </c>
      <c r="J4815" s="85">
        <v>1</v>
      </c>
      <c r="K4815" s="85">
        <v>0</v>
      </c>
      <c r="L4815" s="86">
        <v>42</v>
      </c>
      <c r="M4815" s="86">
        <v>4</v>
      </c>
      <c r="N4815" s="86">
        <v>0</v>
      </c>
      <c r="O4815" s="86">
        <v>0</v>
      </c>
      <c r="P4815" s="86">
        <v>0</v>
      </c>
      <c r="Q4815" s="86">
        <v>0</v>
      </c>
      <c r="R4815" s="86">
        <v>30</v>
      </c>
      <c r="S4815" s="86">
        <v>2</v>
      </c>
      <c r="T4815" s="86">
        <v>0</v>
      </c>
      <c r="U4815" s="86">
        <v>6</v>
      </c>
      <c r="V4815" s="86">
        <v>0</v>
      </c>
      <c r="W4815" s="86">
        <v>8</v>
      </c>
    </row>
    <row r="4816" spans="1:23" x14ac:dyDescent="0.35">
      <c r="A4816" s="82" t="s">
        <v>95</v>
      </c>
      <c r="B4816" s="82" t="s">
        <v>98</v>
      </c>
      <c r="C4816" s="82" t="s">
        <v>18566</v>
      </c>
      <c r="D4816" s="82" t="s">
        <v>18685</v>
      </c>
      <c r="E4816" s="82" t="s">
        <v>18686</v>
      </c>
      <c r="F4816" s="82" t="s">
        <v>18687</v>
      </c>
      <c r="G4816" s="82" t="s">
        <v>18688</v>
      </c>
      <c r="H4816" s="83">
        <v>8031</v>
      </c>
      <c r="I4816" s="84">
        <v>100</v>
      </c>
      <c r="J4816" s="85">
        <v>0.78</v>
      </c>
      <c r="K4816" s="85">
        <v>0.13</v>
      </c>
      <c r="L4816" s="86">
        <v>64</v>
      </c>
      <c r="M4816" s="86">
        <v>14</v>
      </c>
      <c r="N4816" s="86">
        <v>9</v>
      </c>
      <c r="O4816" s="86">
        <v>4</v>
      </c>
      <c r="P4816" s="86">
        <v>9</v>
      </c>
      <c r="Q4816" s="86">
        <v>0</v>
      </c>
      <c r="R4816" s="86">
        <v>2</v>
      </c>
      <c r="S4816" s="86">
        <v>0</v>
      </c>
      <c r="T4816" s="86">
        <v>0</v>
      </c>
      <c r="U4816" s="86">
        <v>48</v>
      </c>
      <c r="V4816" s="86">
        <v>0</v>
      </c>
      <c r="W4816" s="86">
        <v>50</v>
      </c>
    </row>
    <row r="4817" spans="1:23" x14ac:dyDescent="0.35">
      <c r="A4817" s="82" t="s">
        <v>95</v>
      </c>
      <c r="B4817" s="82" t="s">
        <v>98</v>
      </c>
      <c r="C4817" s="82" t="s">
        <v>18566</v>
      </c>
      <c r="D4817" s="82" t="s">
        <v>18689</v>
      </c>
      <c r="E4817" s="82" t="s">
        <v>18690</v>
      </c>
      <c r="F4817" s="82" t="s">
        <v>18691</v>
      </c>
      <c r="G4817" s="82" t="s">
        <v>18692</v>
      </c>
      <c r="H4817" s="83">
        <v>7721</v>
      </c>
      <c r="I4817" s="84">
        <v>72</v>
      </c>
      <c r="J4817" s="85">
        <v>0.98611111111111116</v>
      </c>
      <c r="K4817" s="85">
        <v>0</v>
      </c>
      <c r="L4817" s="86">
        <v>59</v>
      </c>
      <c r="M4817" s="86">
        <v>12</v>
      </c>
      <c r="N4817" s="86">
        <v>1</v>
      </c>
      <c r="O4817" s="86">
        <v>0</v>
      </c>
      <c r="P4817" s="86">
        <v>0</v>
      </c>
      <c r="Q4817" s="86">
        <v>0</v>
      </c>
      <c r="R4817" s="86">
        <v>59</v>
      </c>
      <c r="S4817" s="86">
        <v>0</v>
      </c>
      <c r="T4817" s="86">
        <v>0</v>
      </c>
      <c r="U4817" s="86">
        <v>0</v>
      </c>
      <c r="V4817" s="86">
        <v>0</v>
      </c>
      <c r="W4817" s="86">
        <v>0</v>
      </c>
    </row>
    <row r="4818" spans="1:23" x14ac:dyDescent="0.35">
      <c r="A4818" s="82" t="s">
        <v>95</v>
      </c>
      <c r="B4818" s="82" t="s">
        <v>98</v>
      </c>
      <c r="C4818" s="82" t="s">
        <v>18566</v>
      </c>
      <c r="D4818" s="82" t="s">
        <v>18693</v>
      </c>
      <c r="E4818" s="82" t="s">
        <v>3778</v>
      </c>
      <c r="F4818" s="82" t="s">
        <v>18691</v>
      </c>
      <c r="G4818" s="82" t="s">
        <v>18692</v>
      </c>
      <c r="H4818" s="83">
        <v>4903</v>
      </c>
      <c r="I4818" s="84">
        <v>117</v>
      </c>
      <c r="J4818" s="85">
        <v>0.94017094017094016</v>
      </c>
      <c r="K4818" s="85">
        <v>3.4188034188034191E-2</v>
      </c>
      <c r="L4818" s="86">
        <v>97</v>
      </c>
      <c r="M4818" s="86">
        <v>13</v>
      </c>
      <c r="N4818" s="86">
        <v>3</v>
      </c>
      <c r="O4818" s="86">
        <v>1</v>
      </c>
      <c r="P4818" s="86">
        <v>3</v>
      </c>
      <c r="Q4818" s="86">
        <v>0</v>
      </c>
      <c r="R4818" s="86">
        <v>0</v>
      </c>
      <c r="S4818" s="86">
        <v>0</v>
      </c>
      <c r="T4818" s="86">
        <v>0</v>
      </c>
      <c r="U4818" s="86">
        <v>93</v>
      </c>
      <c r="V4818" s="86">
        <v>18</v>
      </c>
      <c r="W4818" s="86">
        <v>6</v>
      </c>
    </row>
    <row r="4819" spans="1:23" x14ac:dyDescent="0.35">
      <c r="A4819" s="82" t="s">
        <v>95</v>
      </c>
      <c r="B4819" s="82" t="s">
        <v>98</v>
      </c>
      <c r="C4819" s="82" t="s">
        <v>18566</v>
      </c>
      <c r="D4819" s="82" t="s">
        <v>18694</v>
      </c>
      <c r="E4819" s="82" t="s">
        <v>18695</v>
      </c>
      <c r="F4819" s="82" t="s">
        <v>18696</v>
      </c>
      <c r="G4819" s="82" t="s">
        <v>18697</v>
      </c>
      <c r="H4819" s="83">
        <v>8255</v>
      </c>
      <c r="I4819" s="84">
        <v>127</v>
      </c>
      <c r="J4819" s="85">
        <v>0.89763779527559051</v>
      </c>
      <c r="K4819" s="85">
        <v>5.5118110236220472E-2</v>
      </c>
      <c r="L4819" s="86">
        <v>89</v>
      </c>
      <c r="M4819" s="86">
        <v>25</v>
      </c>
      <c r="N4819" s="86">
        <v>4</v>
      </c>
      <c r="O4819" s="86">
        <v>3</v>
      </c>
      <c r="P4819" s="86">
        <v>4</v>
      </c>
      <c r="Q4819" s="86">
        <v>2</v>
      </c>
      <c r="R4819" s="86">
        <v>1</v>
      </c>
      <c r="S4819" s="86">
        <v>3</v>
      </c>
      <c r="T4819" s="86">
        <v>0</v>
      </c>
      <c r="U4819" s="86">
        <v>4</v>
      </c>
      <c r="V4819" s="86">
        <v>0</v>
      </c>
      <c r="W4819" s="86">
        <v>0</v>
      </c>
    </row>
    <row r="4820" spans="1:23" x14ac:dyDescent="0.35">
      <c r="A4820" s="82" t="s">
        <v>95</v>
      </c>
      <c r="B4820" s="82" t="s">
        <v>98</v>
      </c>
      <c r="C4820" s="82" t="s">
        <v>18566</v>
      </c>
      <c r="D4820" s="82" t="s">
        <v>18698</v>
      </c>
      <c r="E4820" s="82" t="s">
        <v>18699</v>
      </c>
      <c r="F4820" s="82" t="s">
        <v>18700</v>
      </c>
      <c r="G4820" s="82" t="s">
        <v>18684</v>
      </c>
      <c r="H4820" s="83">
        <v>4412</v>
      </c>
      <c r="I4820" s="84">
        <v>117</v>
      </c>
      <c r="J4820" s="85">
        <v>1</v>
      </c>
      <c r="K4820" s="85">
        <v>0</v>
      </c>
      <c r="L4820" s="86">
        <v>82</v>
      </c>
      <c r="M4820" s="86">
        <v>35</v>
      </c>
      <c r="N4820" s="86">
        <v>0</v>
      </c>
      <c r="O4820" s="86">
        <v>0</v>
      </c>
      <c r="P4820" s="86">
        <v>0</v>
      </c>
      <c r="Q4820" s="86">
        <v>0</v>
      </c>
      <c r="R4820" s="86">
        <v>0</v>
      </c>
      <c r="S4820" s="86">
        <v>0</v>
      </c>
      <c r="T4820" s="86">
        <v>0</v>
      </c>
      <c r="U4820" s="86">
        <v>117</v>
      </c>
      <c r="V4820" s="86">
        <v>0</v>
      </c>
      <c r="W4820" s="86">
        <v>0</v>
      </c>
    </row>
    <row r="4821" spans="1:23" x14ac:dyDescent="0.35">
      <c r="A4821" s="82" t="s">
        <v>95</v>
      </c>
      <c r="B4821" s="82" t="s">
        <v>98</v>
      </c>
      <c r="C4821" s="82" t="s">
        <v>18566</v>
      </c>
      <c r="D4821" s="82" t="s">
        <v>18701</v>
      </c>
      <c r="E4821" s="82" t="s">
        <v>18702</v>
      </c>
      <c r="F4821" s="82" t="s">
        <v>18703</v>
      </c>
      <c r="G4821" s="82" t="s">
        <v>18704</v>
      </c>
      <c r="H4821" s="83">
        <v>6640</v>
      </c>
      <c r="I4821" s="84">
        <v>49</v>
      </c>
      <c r="J4821" s="85">
        <v>0.97959183673469385</v>
      </c>
      <c r="K4821" s="85">
        <v>2.0408163265306121E-2</v>
      </c>
      <c r="L4821" s="86">
        <v>43</v>
      </c>
      <c r="M4821" s="86">
        <v>5</v>
      </c>
      <c r="N4821" s="86">
        <v>0</v>
      </c>
      <c r="O4821" s="86">
        <v>1</v>
      </c>
      <c r="P4821" s="86">
        <v>0</v>
      </c>
      <c r="Q4821" s="86">
        <v>0</v>
      </c>
      <c r="R4821" s="86">
        <v>0</v>
      </c>
      <c r="S4821" s="86">
        <v>0</v>
      </c>
      <c r="T4821" s="86">
        <v>0</v>
      </c>
      <c r="U4821" s="86">
        <v>49</v>
      </c>
      <c r="V4821" s="86">
        <v>0</v>
      </c>
      <c r="W4821" s="86">
        <v>0</v>
      </c>
    </row>
    <row r="4822" spans="1:23" x14ac:dyDescent="0.35">
      <c r="A4822" s="82" t="s">
        <v>95</v>
      </c>
      <c r="B4822" s="82" t="s">
        <v>98</v>
      </c>
      <c r="C4822" s="82" t="s">
        <v>18566</v>
      </c>
      <c r="D4822" s="82" t="s">
        <v>18705</v>
      </c>
      <c r="E4822" s="82" t="s">
        <v>18706</v>
      </c>
      <c r="F4822" s="82" t="s">
        <v>18707</v>
      </c>
      <c r="G4822" s="82" t="s">
        <v>18609</v>
      </c>
      <c r="H4822" s="83">
        <v>2968</v>
      </c>
      <c r="I4822" s="84">
        <v>48</v>
      </c>
      <c r="J4822" s="85">
        <v>0.79166666666666663</v>
      </c>
      <c r="K4822" s="85">
        <v>0.14583333333333334</v>
      </c>
      <c r="L4822" s="86">
        <v>30</v>
      </c>
      <c r="M4822" s="86">
        <v>8</v>
      </c>
      <c r="N4822" s="86">
        <v>2</v>
      </c>
      <c r="O4822" s="86">
        <v>2</v>
      </c>
      <c r="P4822" s="86">
        <v>5</v>
      </c>
      <c r="Q4822" s="86">
        <v>1</v>
      </c>
      <c r="R4822" s="86">
        <v>0</v>
      </c>
      <c r="S4822" s="86">
        <v>0</v>
      </c>
      <c r="T4822" s="86">
        <v>0</v>
      </c>
      <c r="U4822" s="86">
        <v>48</v>
      </c>
      <c r="V4822" s="86">
        <v>0</v>
      </c>
      <c r="W4822" s="86">
        <v>0</v>
      </c>
    </row>
    <row r="4823" spans="1:23" x14ac:dyDescent="0.35">
      <c r="A4823" s="82" t="s">
        <v>95</v>
      </c>
      <c r="B4823" s="82" t="s">
        <v>98</v>
      </c>
      <c r="C4823" s="82" t="s">
        <v>18566</v>
      </c>
      <c r="D4823" s="82" t="s">
        <v>18708</v>
      </c>
      <c r="E4823" s="82" t="s">
        <v>18709</v>
      </c>
      <c r="F4823" s="82" t="s">
        <v>18710</v>
      </c>
      <c r="G4823" s="82" t="s">
        <v>18711</v>
      </c>
      <c r="H4823" s="83">
        <v>3682</v>
      </c>
      <c r="I4823" s="84">
        <v>55</v>
      </c>
      <c r="J4823" s="85">
        <v>0.90909090909090906</v>
      </c>
      <c r="K4823" s="85">
        <v>0</v>
      </c>
      <c r="L4823" s="86">
        <v>40</v>
      </c>
      <c r="M4823" s="86">
        <v>10</v>
      </c>
      <c r="N4823" s="86">
        <v>5</v>
      </c>
      <c r="O4823" s="86">
        <v>0</v>
      </c>
      <c r="P4823" s="86">
        <v>0</v>
      </c>
      <c r="Q4823" s="86">
        <v>0</v>
      </c>
      <c r="R4823" s="86">
        <v>0</v>
      </c>
      <c r="S4823" s="86">
        <v>0</v>
      </c>
      <c r="T4823" s="86">
        <v>0</v>
      </c>
      <c r="U4823" s="86">
        <v>0</v>
      </c>
      <c r="V4823" s="86">
        <v>55</v>
      </c>
      <c r="W4823" s="86">
        <v>0</v>
      </c>
    </row>
    <row r="4824" spans="1:23" x14ac:dyDescent="0.35">
      <c r="A4824" s="82" t="s">
        <v>95</v>
      </c>
      <c r="B4824" s="82" t="s">
        <v>98</v>
      </c>
      <c r="C4824" s="82" t="s">
        <v>18566</v>
      </c>
      <c r="D4824" s="82" t="s">
        <v>18712</v>
      </c>
      <c r="E4824" s="82" t="s">
        <v>18713</v>
      </c>
      <c r="F4824" s="82" t="s">
        <v>18714</v>
      </c>
      <c r="G4824" s="82" t="s">
        <v>18715</v>
      </c>
      <c r="H4824" s="83">
        <v>4734</v>
      </c>
      <c r="I4824" s="84">
        <v>69</v>
      </c>
      <c r="J4824" s="85">
        <v>0.98550724637681164</v>
      </c>
      <c r="K4824" s="85">
        <v>1.4492753623188406E-2</v>
      </c>
      <c r="L4824" s="86">
        <v>59</v>
      </c>
      <c r="M4824" s="86">
        <v>9</v>
      </c>
      <c r="N4824" s="86">
        <v>0</v>
      </c>
      <c r="O4824" s="86">
        <v>1</v>
      </c>
      <c r="P4824" s="86">
        <v>0</v>
      </c>
      <c r="Q4824" s="86">
        <v>0</v>
      </c>
      <c r="R4824" s="86">
        <v>0</v>
      </c>
      <c r="S4824" s="86">
        <v>0</v>
      </c>
      <c r="T4824" s="86">
        <v>0</v>
      </c>
      <c r="U4824" s="86">
        <v>50</v>
      </c>
      <c r="V4824" s="86">
        <v>19</v>
      </c>
      <c r="W4824" s="86">
        <v>0</v>
      </c>
    </row>
    <row r="4825" spans="1:23" x14ac:dyDescent="0.35">
      <c r="A4825" s="82" t="s">
        <v>95</v>
      </c>
      <c r="B4825" s="82" t="s">
        <v>98</v>
      </c>
      <c r="C4825" s="82" t="s">
        <v>18566</v>
      </c>
      <c r="D4825" s="82" t="s">
        <v>18716</v>
      </c>
      <c r="E4825" s="82" t="s">
        <v>18717</v>
      </c>
      <c r="F4825" s="82" t="s">
        <v>18718</v>
      </c>
      <c r="G4825" s="82" t="s">
        <v>18704</v>
      </c>
      <c r="H4825" s="83">
        <v>1873</v>
      </c>
      <c r="I4825" s="84">
        <v>40</v>
      </c>
      <c r="J4825" s="85">
        <v>0.875</v>
      </c>
      <c r="K4825" s="85">
        <v>0.1</v>
      </c>
      <c r="L4825" s="86">
        <v>30</v>
      </c>
      <c r="M4825" s="86">
        <v>5</v>
      </c>
      <c r="N4825" s="86">
        <v>1</v>
      </c>
      <c r="O4825" s="86">
        <v>1</v>
      </c>
      <c r="P4825" s="86">
        <v>3</v>
      </c>
      <c r="Q4825" s="86">
        <v>0</v>
      </c>
      <c r="R4825" s="86">
        <v>0</v>
      </c>
      <c r="S4825" s="86">
        <v>0</v>
      </c>
      <c r="T4825" s="86">
        <v>0</v>
      </c>
      <c r="U4825" s="86">
        <v>40</v>
      </c>
      <c r="V4825" s="86">
        <v>0</v>
      </c>
      <c r="W4825" s="86">
        <v>0</v>
      </c>
    </row>
    <row r="4826" spans="1:23" x14ac:dyDescent="0.35">
      <c r="A4826" s="82" t="s">
        <v>95</v>
      </c>
      <c r="B4826" s="82" t="s">
        <v>98</v>
      </c>
      <c r="C4826" s="82" t="s">
        <v>18566</v>
      </c>
      <c r="D4826" s="82" t="s">
        <v>18719</v>
      </c>
      <c r="E4826" s="82" t="s">
        <v>18720</v>
      </c>
      <c r="F4826" s="82" t="s">
        <v>18721</v>
      </c>
      <c r="G4826" s="82" t="s">
        <v>18722</v>
      </c>
      <c r="H4826" s="83">
        <v>4263</v>
      </c>
      <c r="I4826" s="84">
        <v>60</v>
      </c>
      <c r="J4826" s="85">
        <v>0.93333333333333335</v>
      </c>
      <c r="K4826" s="85">
        <v>0</v>
      </c>
      <c r="L4826" s="86">
        <v>48</v>
      </c>
      <c r="M4826" s="86">
        <v>8</v>
      </c>
      <c r="N4826" s="86">
        <v>4</v>
      </c>
      <c r="O4826" s="86">
        <v>0</v>
      </c>
      <c r="P4826" s="86">
        <v>0</v>
      </c>
      <c r="Q4826" s="86">
        <v>0</v>
      </c>
      <c r="R4826" s="86">
        <v>0</v>
      </c>
      <c r="S4826" s="86">
        <v>0</v>
      </c>
      <c r="T4826" s="86">
        <v>0</v>
      </c>
      <c r="U4826" s="86">
        <v>10</v>
      </c>
      <c r="V4826" s="86">
        <v>50</v>
      </c>
      <c r="W4826" s="86">
        <v>0</v>
      </c>
    </row>
    <row r="4827" spans="1:23" x14ac:dyDescent="0.35">
      <c r="A4827" s="82" t="s">
        <v>95</v>
      </c>
      <c r="B4827" s="82" t="s">
        <v>98</v>
      </c>
      <c r="C4827" s="82" t="s">
        <v>18566</v>
      </c>
      <c r="D4827" s="82" t="s">
        <v>18723</v>
      </c>
      <c r="E4827" s="82" t="s">
        <v>18724</v>
      </c>
      <c r="F4827" s="82" t="s">
        <v>18707</v>
      </c>
      <c r="G4827" s="82" t="s">
        <v>18609</v>
      </c>
      <c r="H4827" s="83">
        <v>3076</v>
      </c>
      <c r="I4827" s="84">
        <v>50</v>
      </c>
      <c r="J4827" s="85">
        <v>0.94</v>
      </c>
      <c r="K4827" s="85">
        <v>0.02</v>
      </c>
      <c r="L4827" s="86">
        <v>39</v>
      </c>
      <c r="M4827" s="86">
        <v>8</v>
      </c>
      <c r="N4827" s="86">
        <v>2</v>
      </c>
      <c r="O4827" s="86">
        <v>1</v>
      </c>
      <c r="P4827" s="86">
        <v>0</v>
      </c>
      <c r="Q4827" s="86">
        <v>0</v>
      </c>
      <c r="R4827" s="86">
        <v>0</v>
      </c>
      <c r="S4827" s="86">
        <v>0</v>
      </c>
      <c r="T4827" s="86">
        <v>0</v>
      </c>
      <c r="U4827" s="86">
        <v>14</v>
      </c>
      <c r="V4827" s="86">
        <v>36</v>
      </c>
      <c r="W4827" s="86">
        <v>0</v>
      </c>
    </row>
    <row r="4828" spans="1:23" x14ac:dyDescent="0.35">
      <c r="A4828" s="82" t="s">
        <v>95</v>
      </c>
      <c r="B4828" s="82" t="s">
        <v>98</v>
      </c>
      <c r="C4828" s="82" t="s">
        <v>18566</v>
      </c>
      <c r="D4828" s="82" t="s">
        <v>18725</v>
      </c>
      <c r="E4828" s="82" t="s">
        <v>18726</v>
      </c>
      <c r="F4828" s="82" t="s">
        <v>18585</v>
      </c>
      <c r="G4828" s="82" t="s">
        <v>18586</v>
      </c>
      <c r="H4828" s="83">
        <v>5408</v>
      </c>
      <c r="I4828" s="84">
        <v>50</v>
      </c>
      <c r="J4828" s="85">
        <v>0.98</v>
      </c>
      <c r="K4828" s="85">
        <v>0.02</v>
      </c>
      <c r="L4828" s="86">
        <v>46</v>
      </c>
      <c r="M4828" s="86">
        <v>3</v>
      </c>
      <c r="N4828" s="86">
        <v>0</v>
      </c>
      <c r="O4828" s="86">
        <v>0</v>
      </c>
      <c r="P4828" s="86">
        <v>1</v>
      </c>
      <c r="Q4828" s="86" t="s">
        <v>279</v>
      </c>
      <c r="R4828" s="86">
        <v>2</v>
      </c>
      <c r="S4828" s="86" t="s">
        <v>279</v>
      </c>
      <c r="T4828" s="86" t="s">
        <v>279</v>
      </c>
      <c r="U4828" s="86">
        <v>48</v>
      </c>
      <c r="V4828" s="86" t="s">
        <v>279</v>
      </c>
      <c r="W4828" s="86" t="s">
        <v>279</v>
      </c>
    </row>
    <row r="4829" spans="1:23" x14ac:dyDescent="0.35">
      <c r="A4829" s="82" t="s">
        <v>95</v>
      </c>
      <c r="B4829" s="82" t="s">
        <v>98</v>
      </c>
      <c r="C4829" s="82" t="s">
        <v>18566</v>
      </c>
      <c r="D4829" s="82" t="s">
        <v>18727</v>
      </c>
      <c r="E4829" s="82" t="s">
        <v>18728</v>
      </c>
      <c r="F4829" s="82" t="s">
        <v>18729</v>
      </c>
      <c r="G4829" s="82" t="s">
        <v>18730</v>
      </c>
      <c r="H4829" s="83">
        <v>3590</v>
      </c>
      <c r="I4829" s="84">
        <v>48</v>
      </c>
      <c r="J4829" s="85">
        <v>0.91666666666666663</v>
      </c>
      <c r="K4829" s="85">
        <v>8.3333333333333329E-2</v>
      </c>
      <c r="L4829" s="86">
        <v>42</v>
      </c>
      <c r="M4829" s="86">
        <v>2</v>
      </c>
      <c r="N4829" s="86">
        <v>0</v>
      </c>
      <c r="O4829" s="86">
        <v>4</v>
      </c>
      <c r="P4829" s="86">
        <v>0</v>
      </c>
      <c r="Q4829" s="86">
        <v>0</v>
      </c>
      <c r="R4829" s="86">
        <v>0</v>
      </c>
      <c r="S4829" s="86">
        <v>0</v>
      </c>
      <c r="T4829" s="86">
        <v>0</v>
      </c>
      <c r="U4829" s="86">
        <v>50</v>
      </c>
      <c r="V4829" s="86">
        <v>0</v>
      </c>
      <c r="W4829" s="86">
        <v>0</v>
      </c>
    </row>
    <row r="4830" spans="1:23" x14ac:dyDescent="0.35">
      <c r="A4830" s="82" t="s">
        <v>95</v>
      </c>
      <c r="B4830" s="82" t="s">
        <v>98</v>
      </c>
      <c r="C4830" s="82" t="s">
        <v>18566</v>
      </c>
      <c r="D4830" s="82" t="s">
        <v>18731</v>
      </c>
      <c r="E4830" s="82" t="s">
        <v>18732</v>
      </c>
      <c r="F4830" s="82" t="s">
        <v>18733</v>
      </c>
      <c r="G4830" s="82" t="s">
        <v>18586</v>
      </c>
      <c r="H4830" s="83">
        <v>6456</v>
      </c>
      <c r="I4830" s="84">
        <v>53</v>
      </c>
      <c r="J4830" s="85">
        <v>1</v>
      </c>
      <c r="K4830" s="85">
        <v>0</v>
      </c>
      <c r="L4830" s="86">
        <v>48</v>
      </c>
      <c r="M4830" s="86">
        <v>5</v>
      </c>
      <c r="N4830" s="86">
        <v>0</v>
      </c>
      <c r="O4830" s="86">
        <v>0</v>
      </c>
      <c r="P4830" s="86">
        <v>0</v>
      </c>
      <c r="Q4830" s="86">
        <v>0</v>
      </c>
      <c r="R4830" s="86">
        <v>0</v>
      </c>
      <c r="S4830" s="86">
        <v>0</v>
      </c>
      <c r="T4830" s="86">
        <v>0</v>
      </c>
      <c r="U4830" s="86">
        <v>53</v>
      </c>
      <c r="V4830" s="86">
        <v>0</v>
      </c>
      <c r="W4830" s="86">
        <v>0</v>
      </c>
    </row>
    <row r="4831" spans="1:23" x14ac:dyDescent="0.35">
      <c r="A4831" s="82" t="s">
        <v>95</v>
      </c>
      <c r="B4831" s="82" t="s">
        <v>98</v>
      </c>
      <c r="C4831" s="82" t="s">
        <v>18566</v>
      </c>
      <c r="D4831" s="82" t="s">
        <v>18734</v>
      </c>
      <c r="E4831" s="82" t="s">
        <v>18735</v>
      </c>
      <c r="F4831" s="82" t="s">
        <v>18736</v>
      </c>
      <c r="G4831" s="82" t="s">
        <v>18737</v>
      </c>
      <c r="H4831" s="83">
        <v>5961</v>
      </c>
      <c r="I4831" s="84">
        <v>49</v>
      </c>
      <c r="J4831" s="85">
        <v>0.97959183673469385</v>
      </c>
      <c r="K4831" s="85">
        <v>0</v>
      </c>
      <c r="L4831" s="86">
        <v>39</v>
      </c>
      <c r="M4831" s="86">
        <v>9</v>
      </c>
      <c r="N4831" s="86">
        <v>1</v>
      </c>
      <c r="O4831" s="86">
        <v>0</v>
      </c>
      <c r="P4831" s="86">
        <v>0</v>
      </c>
      <c r="Q4831" s="86">
        <v>0</v>
      </c>
      <c r="R4831" s="86">
        <v>0</v>
      </c>
      <c r="S4831" s="86">
        <v>0</v>
      </c>
      <c r="T4831" s="86">
        <v>0</v>
      </c>
      <c r="U4831" s="86">
        <v>48</v>
      </c>
      <c r="V4831" s="86">
        <v>0</v>
      </c>
      <c r="W4831" s="86">
        <v>0</v>
      </c>
    </row>
    <row r="4832" spans="1:23" x14ac:dyDescent="0.35">
      <c r="A4832" s="82" t="s">
        <v>95</v>
      </c>
      <c r="B4832" s="82" t="s">
        <v>98</v>
      </c>
      <c r="C4832" s="82" t="s">
        <v>18566</v>
      </c>
      <c r="D4832" s="82" t="s">
        <v>18738</v>
      </c>
      <c r="E4832" s="82" t="s">
        <v>18739</v>
      </c>
      <c r="F4832" s="82" t="s">
        <v>18740</v>
      </c>
      <c r="G4832" s="82" t="s">
        <v>18741</v>
      </c>
      <c r="H4832" s="83">
        <v>5686</v>
      </c>
      <c r="I4832" s="84">
        <v>49</v>
      </c>
      <c r="J4832" s="85">
        <v>0.97959183673469385</v>
      </c>
      <c r="K4832" s="85">
        <v>2.0408163265306121E-2</v>
      </c>
      <c r="L4832" s="86">
        <v>38</v>
      </c>
      <c r="M4832" s="86">
        <v>10</v>
      </c>
      <c r="N4832" s="86">
        <v>0</v>
      </c>
      <c r="O4832" s="86">
        <v>0</v>
      </c>
      <c r="P4832" s="86">
        <v>1</v>
      </c>
      <c r="Q4832" s="86">
        <v>0</v>
      </c>
      <c r="R4832" s="86">
        <v>0</v>
      </c>
      <c r="S4832" s="86">
        <v>0</v>
      </c>
      <c r="T4832" s="86">
        <v>0</v>
      </c>
      <c r="U4832" s="86">
        <v>49</v>
      </c>
      <c r="V4832" s="86">
        <v>0</v>
      </c>
      <c r="W4832" s="86">
        <v>0</v>
      </c>
    </row>
    <row r="4833" spans="1:23" x14ac:dyDescent="0.35">
      <c r="A4833" s="82" t="s">
        <v>95</v>
      </c>
      <c r="B4833" s="82" t="s">
        <v>98</v>
      </c>
      <c r="C4833" s="82" t="s">
        <v>18566</v>
      </c>
      <c r="D4833" s="82" t="s">
        <v>18742</v>
      </c>
      <c r="E4833" s="82" t="s">
        <v>18743</v>
      </c>
      <c r="F4833" s="82" t="s">
        <v>18744</v>
      </c>
      <c r="G4833" s="82" t="s">
        <v>18684</v>
      </c>
      <c r="H4833" s="83">
        <v>6980</v>
      </c>
      <c r="I4833" s="84">
        <v>48</v>
      </c>
      <c r="J4833" s="85">
        <v>0.9375</v>
      </c>
      <c r="K4833" s="85">
        <v>4.1666666666666664E-2</v>
      </c>
      <c r="L4833" s="86">
        <v>38</v>
      </c>
      <c r="M4833" s="86">
        <v>7</v>
      </c>
      <c r="N4833" s="86">
        <v>1</v>
      </c>
      <c r="O4833" s="86">
        <v>1</v>
      </c>
      <c r="P4833" s="86">
        <v>1</v>
      </c>
      <c r="Q4833" s="86">
        <v>0</v>
      </c>
      <c r="R4833" s="86">
        <v>0</v>
      </c>
      <c r="S4833" s="86">
        <v>0</v>
      </c>
      <c r="T4833" s="86">
        <v>0</v>
      </c>
      <c r="U4833" s="86">
        <v>48</v>
      </c>
      <c r="V4833" s="86">
        <v>0</v>
      </c>
      <c r="W4833" s="86">
        <v>0</v>
      </c>
    </row>
    <row r="4834" spans="1:23" x14ac:dyDescent="0.35">
      <c r="A4834" s="82" t="s">
        <v>95</v>
      </c>
      <c r="B4834" s="82" t="s">
        <v>98</v>
      </c>
      <c r="C4834" s="82" t="s">
        <v>18566</v>
      </c>
      <c r="D4834" s="82" t="s">
        <v>18745</v>
      </c>
      <c r="E4834" s="82" t="s">
        <v>18746</v>
      </c>
      <c r="F4834" s="82" t="s">
        <v>18747</v>
      </c>
      <c r="G4834" s="82" t="s">
        <v>18697</v>
      </c>
      <c r="H4834" s="83">
        <v>3823</v>
      </c>
      <c r="I4834" s="84">
        <v>28</v>
      </c>
      <c r="J4834" s="85">
        <v>0.8214285714285714</v>
      </c>
      <c r="K4834" s="85">
        <v>0.10714285714285714</v>
      </c>
      <c r="L4834" s="86">
        <v>21</v>
      </c>
      <c r="M4834" s="86">
        <v>2</v>
      </c>
      <c r="N4834" s="86">
        <v>2</v>
      </c>
      <c r="O4834" s="86">
        <v>1</v>
      </c>
      <c r="P4834" s="86">
        <v>2</v>
      </c>
      <c r="Q4834" s="86">
        <v>0</v>
      </c>
      <c r="R4834" s="86">
        <v>0</v>
      </c>
      <c r="S4834" s="86">
        <v>3</v>
      </c>
      <c r="T4834" s="86">
        <v>0</v>
      </c>
      <c r="U4834" s="86">
        <v>0</v>
      </c>
      <c r="V4834" s="86">
        <v>0</v>
      </c>
      <c r="W4834" s="86">
        <v>0</v>
      </c>
    </row>
    <row r="4835" spans="1:23" x14ac:dyDescent="0.35">
      <c r="A4835" s="82" t="s">
        <v>95</v>
      </c>
      <c r="B4835" s="82" t="s">
        <v>98</v>
      </c>
      <c r="C4835" s="82" t="s">
        <v>18566</v>
      </c>
      <c r="D4835" s="82" t="s">
        <v>18748</v>
      </c>
      <c r="E4835" s="82" t="s">
        <v>18749</v>
      </c>
      <c r="F4835" s="82" t="s">
        <v>18750</v>
      </c>
      <c r="G4835" s="82" t="s">
        <v>18751</v>
      </c>
      <c r="H4835" s="83">
        <v>5684</v>
      </c>
      <c r="I4835" s="84">
        <v>43</v>
      </c>
      <c r="J4835" s="85">
        <v>0.83720930232558144</v>
      </c>
      <c r="K4835" s="85">
        <v>9.3023255813953487E-2</v>
      </c>
      <c r="L4835" s="86">
        <v>33</v>
      </c>
      <c r="M4835" s="86">
        <v>3</v>
      </c>
      <c r="N4835" s="86">
        <v>3</v>
      </c>
      <c r="O4835" s="86">
        <v>3</v>
      </c>
      <c r="P4835" s="86">
        <v>1</v>
      </c>
      <c r="Q4835" s="86">
        <v>0</v>
      </c>
      <c r="R4835" s="86">
        <v>0</v>
      </c>
      <c r="S4835" s="86">
        <v>0</v>
      </c>
      <c r="T4835" s="86">
        <v>0</v>
      </c>
      <c r="U4835" s="86">
        <v>43</v>
      </c>
      <c r="V4835" s="86">
        <v>0</v>
      </c>
      <c r="W4835" s="86">
        <v>0</v>
      </c>
    </row>
    <row r="4836" spans="1:23" x14ac:dyDescent="0.35">
      <c r="A4836" s="82" t="s">
        <v>95</v>
      </c>
      <c r="B4836" s="82" t="s">
        <v>98</v>
      </c>
      <c r="C4836" s="82" t="s">
        <v>18566</v>
      </c>
      <c r="D4836" s="82" t="s">
        <v>18752</v>
      </c>
      <c r="E4836" s="82" t="s">
        <v>18753</v>
      </c>
      <c r="F4836" s="82" t="s">
        <v>18700</v>
      </c>
      <c r="G4836" s="82" t="s">
        <v>18684</v>
      </c>
      <c r="H4836" s="83">
        <v>9819</v>
      </c>
      <c r="I4836" s="84">
        <v>47</v>
      </c>
      <c r="J4836" s="85">
        <v>0.85106382978723405</v>
      </c>
      <c r="K4836" s="85">
        <v>8.5106382978723402E-2</v>
      </c>
      <c r="L4836" s="86">
        <v>27</v>
      </c>
      <c r="M4836" s="86">
        <v>13</v>
      </c>
      <c r="N4836" s="86">
        <v>2</v>
      </c>
      <c r="O4836" s="86">
        <v>2</v>
      </c>
      <c r="P4836" s="86">
        <v>2</v>
      </c>
      <c r="Q4836" s="86">
        <v>1</v>
      </c>
      <c r="R4836" s="86">
        <v>0</v>
      </c>
      <c r="S4836" s="86">
        <v>0</v>
      </c>
      <c r="T4836" s="86">
        <v>0</v>
      </c>
      <c r="U4836" s="86">
        <v>47</v>
      </c>
      <c r="V4836" s="86">
        <v>0</v>
      </c>
      <c r="W4836" s="86">
        <v>0</v>
      </c>
    </row>
    <row r="4837" spans="1:23" x14ac:dyDescent="0.35">
      <c r="A4837" s="82" t="s">
        <v>95</v>
      </c>
      <c r="B4837" s="82" t="s">
        <v>98</v>
      </c>
      <c r="C4837" s="82" t="s">
        <v>18566</v>
      </c>
      <c r="D4837" s="82" t="s">
        <v>18754</v>
      </c>
      <c r="E4837" s="82" t="s">
        <v>18755</v>
      </c>
      <c r="F4837" s="82" t="s">
        <v>18756</v>
      </c>
      <c r="G4837" s="82" t="s">
        <v>18570</v>
      </c>
      <c r="H4837" s="83">
        <v>6368</v>
      </c>
      <c r="I4837" s="84">
        <v>50</v>
      </c>
      <c r="J4837" s="85">
        <v>0.86</v>
      </c>
      <c r="K4837" s="85">
        <v>0.14000000000000001</v>
      </c>
      <c r="L4837" s="86">
        <v>36</v>
      </c>
      <c r="M4837" s="86">
        <v>7</v>
      </c>
      <c r="N4837" s="86">
        <v>0</v>
      </c>
      <c r="O4837" s="86">
        <v>5</v>
      </c>
      <c r="P4837" s="86">
        <v>2</v>
      </c>
      <c r="Q4837" s="86">
        <v>0</v>
      </c>
      <c r="R4837" s="86">
        <v>0</v>
      </c>
      <c r="S4837" s="86">
        <v>0</v>
      </c>
      <c r="T4837" s="86">
        <v>0</v>
      </c>
      <c r="U4837" s="86">
        <v>50</v>
      </c>
      <c r="V4837" s="86">
        <v>0</v>
      </c>
      <c r="W4837" s="86">
        <v>0</v>
      </c>
    </row>
    <row r="4838" spans="1:23" x14ac:dyDescent="0.35">
      <c r="A4838" s="82" t="s">
        <v>95</v>
      </c>
      <c r="B4838" s="82" t="s">
        <v>98</v>
      </c>
      <c r="C4838" s="82" t="s">
        <v>18566</v>
      </c>
      <c r="D4838" s="82" t="s">
        <v>18757</v>
      </c>
      <c r="E4838" s="82" t="s">
        <v>18758</v>
      </c>
      <c r="F4838" s="82" t="s">
        <v>18759</v>
      </c>
      <c r="G4838" s="82" t="s">
        <v>18760</v>
      </c>
      <c r="H4838" s="83">
        <v>4379</v>
      </c>
      <c r="I4838" s="84">
        <v>59</v>
      </c>
      <c r="J4838" s="85">
        <v>0.93220338983050843</v>
      </c>
      <c r="K4838" s="85">
        <v>3.3898305084745763E-2</v>
      </c>
      <c r="L4838" s="86">
        <v>44</v>
      </c>
      <c r="M4838" s="86">
        <v>11</v>
      </c>
      <c r="N4838" s="86">
        <v>2</v>
      </c>
      <c r="O4838" s="86">
        <v>1</v>
      </c>
      <c r="P4838" s="86">
        <v>1</v>
      </c>
      <c r="Q4838" s="86">
        <v>0</v>
      </c>
      <c r="R4838" s="86">
        <v>0</v>
      </c>
      <c r="S4838" s="86">
        <v>0</v>
      </c>
      <c r="T4838" s="86">
        <v>0</v>
      </c>
      <c r="U4838" s="86">
        <v>58</v>
      </c>
      <c r="V4838" s="86">
        <v>1</v>
      </c>
      <c r="W4838" s="86">
        <v>0</v>
      </c>
    </row>
    <row r="4839" spans="1:23" x14ac:dyDescent="0.35">
      <c r="A4839" s="82" t="s">
        <v>95</v>
      </c>
      <c r="B4839" s="82" t="s">
        <v>98</v>
      </c>
      <c r="C4839" s="82" t="s">
        <v>18566</v>
      </c>
      <c r="D4839" s="82" t="s">
        <v>18761</v>
      </c>
      <c r="E4839" s="82" t="s">
        <v>18762</v>
      </c>
      <c r="F4839" s="82" t="s">
        <v>18763</v>
      </c>
      <c r="G4839" s="82" t="s">
        <v>18764</v>
      </c>
      <c r="H4839" s="83">
        <v>4634</v>
      </c>
      <c r="I4839" s="84">
        <v>43</v>
      </c>
      <c r="J4839" s="85">
        <v>0.86046511627906974</v>
      </c>
      <c r="K4839" s="85">
        <v>9.3023255813953487E-2</v>
      </c>
      <c r="L4839" s="86">
        <v>33</v>
      </c>
      <c r="M4839" s="86">
        <v>4</v>
      </c>
      <c r="N4839" s="86">
        <v>2</v>
      </c>
      <c r="O4839" s="86">
        <v>2</v>
      </c>
      <c r="P4839" s="86">
        <v>2</v>
      </c>
      <c r="Q4839" s="86">
        <v>0</v>
      </c>
      <c r="R4839" s="86">
        <v>0</v>
      </c>
      <c r="S4839" s="86">
        <v>0</v>
      </c>
      <c r="T4839" s="86">
        <v>0</v>
      </c>
      <c r="U4839" s="86">
        <v>43</v>
      </c>
      <c r="V4839" s="86">
        <v>0</v>
      </c>
      <c r="W4839" s="86">
        <v>0</v>
      </c>
    </row>
    <row r="4840" spans="1:23" x14ac:dyDescent="0.35">
      <c r="A4840" s="82" t="s">
        <v>95</v>
      </c>
      <c r="B4840" s="82" t="s">
        <v>98</v>
      </c>
      <c r="C4840" s="82" t="s">
        <v>18566</v>
      </c>
      <c r="D4840" s="82" t="s">
        <v>18765</v>
      </c>
      <c r="E4840" s="82" t="s">
        <v>18766</v>
      </c>
      <c r="F4840" s="82" t="s">
        <v>18767</v>
      </c>
      <c r="G4840" s="82" t="s">
        <v>18768</v>
      </c>
      <c r="H4840" s="83">
        <v>140</v>
      </c>
      <c r="I4840" s="84">
        <v>3</v>
      </c>
      <c r="J4840" s="85" t="s">
        <v>443</v>
      </c>
      <c r="K4840" s="85" t="s">
        <v>443</v>
      </c>
      <c r="L4840" s="86" t="s">
        <v>443</v>
      </c>
      <c r="M4840" s="86" t="s">
        <v>443</v>
      </c>
      <c r="N4840" s="86" t="s">
        <v>443</v>
      </c>
      <c r="O4840" s="86" t="s">
        <v>443</v>
      </c>
      <c r="P4840" s="86" t="s">
        <v>443</v>
      </c>
      <c r="Q4840" s="86" t="s">
        <v>443</v>
      </c>
      <c r="R4840" s="86" t="s">
        <v>443</v>
      </c>
      <c r="S4840" s="86" t="s">
        <v>443</v>
      </c>
      <c r="T4840" s="86" t="s">
        <v>443</v>
      </c>
      <c r="U4840" s="86" t="s">
        <v>443</v>
      </c>
      <c r="V4840" s="86" t="s">
        <v>443</v>
      </c>
      <c r="W4840" s="86" t="s">
        <v>443</v>
      </c>
    </row>
    <row r="4841" spans="1:23" x14ac:dyDescent="0.35">
      <c r="A4841" s="82" t="s">
        <v>95</v>
      </c>
      <c r="B4841" s="82" t="s">
        <v>98</v>
      </c>
      <c r="C4841" s="82" t="s">
        <v>18769</v>
      </c>
      <c r="D4841" s="82" t="s">
        <v>18770</v>
      </c>
      <c r="E4841" s="82" t="s">
        <v>18771</v>
      </c>
      <c r="F4841" s="82" t="s">
        <v>18772</v>
      </c>
      <c r="G4841" s="82" t="s">
        <v>18773</v>
      </c>
      <c r="H4841" s="83">
        <v>8545</v>
      </c>
      <c r="I4841" s="84">
        <v>176</v>
      </c>
      <c r="J4841" s="85">
        <v>0.86931818181818177</v>
      </c>
      <c r="K4841" s="85">
        <v>9.0909090909090912E-2</v>
      </c>
      <c r="L4841" s="86">
        <v>118</v>
      </c>
      <c r="M4841" s="86">
        <v>35</v>
      </c>
      <c r="N4841" s="86">
        <v>5</v>
      </c>
      <c r="O4841" s="86">
        <v>7</v>
      </c>
      <c r="P4841" s="86">
        <v>9</v>
      </c>
      <c r="Q4841" s="86">
        <v>2</v>
      </c>
      <c r="R4841" s="86">
        <v>0</v>
      </c>
      <c r="S4841" s="86">
        <v>0</v>
      </c>
      <c r="T4841" s="86">
        <v>0</v>
      </c>
      <c r="U4841" s="86">
        <v>0</v>
      </c>
      <c r="V4841" s="86">
        <v>0</v>
      </c>
      <c r="W4841" s="86">
        <v>0</v>
      </c>
    </row>
    <row r="4842" spans="1:23" x14ac:dyDescent="0.35">
      <c r="A4842" s="82" t="s">
        <v>95</v>
      </c>
      <c r="B4842" s="82" t="s">
        <v>98</v>
      </c>
      <c r="C4842" s="82" t="s">
        <v>18769</v>
      </c>
      <c r="D4842" s="82" t="s">
        <v>18774</v>
      </c>
      <c r="E4842" s="82" t="s">
        <v>18775</v>
      </c>
      <c r="F4842" s="82" t="s">
        <v>18776</v>
      </c>
      <c r="G4842" s="82" t="s">
        <v>18777</v>
      </c>
      <c r="H4842" s="83">
        <v>15895</v>
      </c>
      <c r="I4842" s="84">
        <v>52</v>
      </c>
      <c r="J4842" s="85">
        <v>0.96153846153846156</v>
      </c>
      <c r="K4842" s="85">
        <v>1.9230769230769232E-2</v>
      </c>
      <c r="L4842" s="86">
        <v>42</v>
      </c>
      <c r="M4842" s="86">
        <v>8</v>
      </c>
      <c r="N4842" s="86">
        <v>1</v>
      </c>
      <c r="O4842" s="86">
        <v>0</v>
      </c>
      <c r="P4842" s="86">
        <v>1</v>
      </c>
      <c r="Q4842" s="86">
        <v>0</v>
      </c>
      <c r="R4842" s="86">
        <v>0</v>
      </c>
      <c r="S4842" s="86">
        <v>0</v>
      </c>
      <c r="T4842" s="86">
        <v>0</v>
      </c>
      <c r="U4842" s="86">
        <v>52</v>
      </c>
      <c r="V4842" s="86">
        <v>0</v>
      </c>
      <c r="W4842" s="86">
        <v>0</v>
      </c>
    </row>
    <row r="4843" spans="1:23" x14ac:dyDescent="0.35">
      <c r="A4843" s="82" t="s">
        <v>95</v>
      </c>
      <c r="B4843" s="82" t="s">
        <v>98</v>
      </c>
      <c r="C4843" s="82" t="s">
        <v>18769</v>
      </c>
      <c r="D4843" s="82" t="s">
        <v>18778</v>
      </c>
      <c r="E4843" s="82" t="s">
        <v>18779</v>
      </c>
      <c r="F4843" s="82" t="s">
        <v>18780</v>
      </c>
      <c r="G4843" s="82" t="s">
        <v>18781</v>
      </c>
      <c r="H4843" s="83">
        <v>10882</v>
      </c>
      <c r="I4843" s="84">
        <v>278</v>
      </c>
      <c r="J4843" s="85">
        <v>0.91726618705035967</v>
      </c>
      <c r="K4843" s="85">
        <v>2.5179856115107913E-2</v>
      </c>
      <c r="L4843" s="86">
        <v>218</v>
      </c>
      <c r="M4843" s="86">
        <v>37</v>
      </c>
      <c r="N4843" s="86">
        <v>16</v>
      </c>
      <c r="O4843" s="86">
        <v>2</v>
      </c>
      <c r="P4843" s="86">
        <v>5</v>
      </c>
      <c r="Q4843" s="86">
        <v>0</v>
      </c>
      <c r="R4843" s="86">
        <v>0</v>
      </c>
      <c r="S4843" s="86">
        <v>0</v>
      </c>
      <c r="T4843" s="86">
        <v>0</v>
      </c>
      <c r="U4843" s="86">
        <v>278</v>
      </c>
      <c r="V4843" s="86">
        <v>0</v>
      </c>
      <c r="W4843" s="86">
        <v>0</v>
      </c>
    </row>
    <row r="4844" spans="1:23" x14ac:dyDescent="0.35">
      <c r="A4844" s="82" t="s">
        <v>95</v>
      </c>
      <c r="B4844" s="82" t="s">
        <v>98</v>
      </c>
      <c r="C4844" s="82" t="s">
        <v>18769</v>
      </c>
      <c r="D4844" s="82" t="s">
        <v>18782</v>
      </c>
      <c r="E4844" s="82" t="s">
        <v>18783</v>
      </c>
      <c r="F4844" s="82" t="s">
        <v>18784</v>
      </c>
      <c r="G4844" s="82" t="s">
        <v>18785</v>
      </c>
      <c r="H4844" s="83">
        <v>10228</v>
      </c>
      <c r="I4844" s="84" t="s">
        <v>229</v>
      </c>
      <c r="J4844" s="85" t="s">
        <v>230</v>
      </c>
      <c r="K4844" s="85" t="s">
        <v>230</v>
      </c>
      <c r="L4844" s="86" t="s">
        <v>230</v>
      </c>
      <c r="M4844" s="86" t="s">
        <v>230</v>
      </c>
      <c r="N4844" s="86" t="s">
        <v>230</v>
      </c>
      <c r="O4844" s="86" t="s">
        <v>230</v>
      </c>
      <c r="P4844" s="86" t="s">
        <v>230</v>
      </c>
      <c r="Q4844" s="86" t="s">
        <v>230</v>
      </c>
      <c r="R4844" s="86" t="s">
        <v>230</v>
      </c>
      <c r="S4844" s="86" t="s">
        <v>230</v>
      </c>
      <c r="T4844" s="86" t="s">
        <v>230</v>
      </c>
      <c r="U4844" s="86" t="s">
        <v>230</v>
      </c>
      <c r="V4844" s="86" t="s">
        <v>230</v>
      </c>
      <c r="W4844" s="86" t="s">
        <v>230</v>
      </c>
    </row>
    <row r="4845" spans="1:23" x14ac:dyDescent="0.35">
      <c r="A4845" s="82" t="s">
        <v>95</v>
      </c>
      <c r="B4845" s="82" t="s">
        <v>98</v>
      </c>
      <c r="C4845" s="82" t="s">
        <v>18769</v>
      </c>
      <c r="D4845" s="82" t="s">
        <v>18786</v>
      </c>
      <c r="E4845" s="82" t="s">
        <v>18787</v>
      </c>
      <c r="F4845" s="82" t="s">
        <v>18788</v>
      </c>
      <c r="G4845" s="82" t="s">
        <v>18789</v>
      </c>
      <c r="H4845" s="83">
        <v>8449</v>
      </c>
      <c r="I4845" s="84">
        <v>178</v>
      </c>
      <c r="J4845" s="85">
        <v>0.8370786516853933</v>
      </c>
      <c r="K4845" s="85">
        <v>0.12359550561797752</v>
      </c>
      <c r="L4845" s="86">
        <v>139</v>
      </c>
      <c r="M4845" s="86">
        <v>10</v>
      </c>
      <c r="N4845" s="86">
        <v>4</v>
      </c>
      <c r="O4845" s="86">
        <v>6</v>
      </c>
      <c r="P4845" s="86">
        <v>16</v>
      </c>
      <c r="Q4845" s="86">
        <v>3</v>
      </c>
      <c r="R4845" s="86">
        <v>2</v>
      </c>
      <c r="S4845" s="86">
        <v>0</v>
      </c>
      <c r="T4845" s="86">
        <v>0</v>
      </c>
      <c r="U4845" s="86">
        <v>178</v>
      </c>
      <c r="V4845" s="86">
        <v>0</v>
      </c>
      <c r="W4845" s="86">
        <v>0</v>
      </c>
    </row>
    <row r="4846" spans="1:23" x14ac:dyDescent="0.35">
      <c r="A4846" s="82" t="s">
        <v>95</v>
      </c>
      <c r="B4846" s="82" t="s">
        <v>98</v>
      </c>
      <c r="C4846" s="82" t="s">
        <v>18769</v>
      </c>
      <c r="D4846" s="82" t="s">
        <v>18790</v>
      </c>
      <c r="E4846" s="82" t="s">
        <v>18791</v>
      </c>
      <c r="F4846" s="82" t="s">
        <v>18792</v>
      </c>
      <c r="G4846" s="82" t="s">
        <v>18793</v>
      </c>
      <c r="H4846" s="83">
        <v>5293</v>
      </c>
      <c r="I4846" s="84">
        <v>155</v>
      </c>
      <c r="J4846" s="85">
        <v>0.98064516129032253</v>
      </c>
      <c r="K4846" s="85">
        <v>6.4516129032258064E-3</v>
      </c>
      <c r="L4846" s="86">
        <v>120</v>
      </c>
      <c r="M4846" s="86">
        <v>32</v>
      </c>
      <c r="N4846" s="86">
        <v>1</v>
      </c>
      <c r="O4846" s="86">
        <v>1</v>
      </c>
      <c r="P4846" s="86">
        <v>0</v>
      </c>
      <c r="Q4846" s="86">
        <v>1</v>
      </c>
      <c r="R4846" s="86">
        <v>0</v>
      </c>
      <c r="S4846" s="86">
        <v>155</v>
      </c>
      <c r="T4846" s="86">
        <v>0</v>
      </c>
      <c r="U4846" s="86">
        <v>0</v>
      </c>
      <c r="V4846" s="86">
        <v>0</v>
      </c>
      <c r="W4846" s="86">
        <v>0</v>
      </c>
    </row>
    <row r="4847" spans="1:23" x14ac:dyDescent="0.35">
      <c r="A4847" s="82" t="s">
        <v>95</v>
      </c>
      <c r="B4847" s="82" t="s">
        <v>98</v>
      </c>
      <c r="C4847" s="82" t="s">
        <v>18769</v>
      </c>
      <c r="D4847" s="82" t="s">
        <v>18794</v>
      </c>
      <c r="E4847" s="82" t="s">
        <v>18795</v>
      </c>
      <c r="F4847" s="82" t="s">
        <v>18796</v>
      </c>
      <c r="G4847" s="82" t="s">
        <v>18797</v>
      </c>
      <c r="H4847" s="83">
        <v>9172</v>
      </c>
      <c r="I4847" s="84">
        <v>224</v>
      </c>
      <c r="J4847" s="85">
        <v>0.9151785714285714</v>
      </c>
      <c r="K4847" s="85">
        <v>7.1428571428571425E-2</v>
      </c>
      <c r="L4847" s="86">
        <v>176</v>
      </c>
      <c r="M4847" s="86">
        <v>29</v>
      </c>
      <c r="N4847" s="86">
        <v>2</v>
      </c>
      <c r="O4847" s="86">
        <v>7</v>
      </c>
      <c r="P4847" s="86">
        <v>9</v>
      </c>
      <c r="Q4847" s="86">
        <v>1</v>
      </c>
      <c r="R4847" s="86">
        <v>3</v>
      </c>
      <c r="S4847" s="86">
        <v>0</v>
      </c>
      <c r="T4847" s="86">
        <v>0</v>
      </c>
      <c r="U4847" s="86">
        <v>222</v>
      </c>
      <c r="V4847" s="86">
        <v>0</v>
      </c>
      <c r="W4847" s="86">
        <v>0</v>
      </c>
    </row>
    <row r="4848" spans="1:23" x14ac:dyDescent="0.35">
      <c r="A4848" s="82" t="s">
        <v>95</v>
      </c>
      <c r="B4848" s="82" t="s">
        <v>98</v>
      </c>
      <c r="C4848" s="82" t="s">
        <v>18769</v>
      </c>
      <c r="D4848" s="82" t="s">
        <v>18798</v>
      </c>
      <c r="E4848" s="82" t="s">
        <v>18799</v>
      </c>
      <c r="F4848" s="82" t="s">
        <v>18800</v>
      </c>
      <c r="G4848" s="82" t="s">
        <v>18801</v>
      </c>
      <c r="H4848" s="83">
        <v>12592</v>
      </c>
      <c r="I4848" s="84">
        <v>126</v>
      </c>
      <c r="J4848" s="85">
        <v>0.88888888888888884</v>
      </c>
      <c r="K4848" s="85">
        <v>5.5555555555555552E-2</v>
      </c>
      <c r="L4848" s="86">
        <v>66</v>
      </c>
      <c r="M4848" s="86">
        <v>46</v>
      </c>
      <c r="N4848" s="86">
        <v>7</v>
      </c>
      <c r="O4848" s="86">
        <v>3</v>
      </c>
      <c r="P4848" s="86">
        <v>4</v>
      </c>
      <c r="Q4848" s="86">
        <v>0</v>
      </c>
      <c r="R4848" s="86">
        <v>0</v>
      </c>
      <c r="S4848" s="86">
        <v>0</v>
      </c>
      <c r="T4848" s="86">
        <v>0</v>
      </c>
      <c r="U4848" s="86">
        <v>111</v>
      </c>
      <c r="V4848" s="86">
        <v>15</v>
      </c>
      <c r="W4848" s="86">
        <v>0</v>
      </c>
    </row>
    <row r="4849" spans="1:23" x14ac:dyDescent="0.35">
      <c r="A4849" s="82" t="s">
        <v>95</v>
      </c>
      <c r="B4849" s="82" t="s">
        <v>98</v>
      </c>
      <c r="C4849" s="82" t="s">
        <v>18769</v>
      </c>
      <c r="D4849" s="82" t="s">
        <v>18802</v>
      </c>
      <c r="E4849" s="82" t="s">
        <v>18803</v>
      </c>
      <c r="F4849" s="82" t="s">
        <v>18804</v>
      </c>
      <c r="G4849" s="82" t="s">
        <v>18805</v>
      </c>
      <c r="H4849" s="83">
        <v>3733</v>
      </c>
      <c r="I4849" s="84">
        <v>85</v>
      </c>
      <c r="J4849" s="85">
        <v>0.96470588235294119</v>
      </c>
      <c r="K4849" s="85">
        <v>3.5294117647058823E-2</v>
      </c>
      <c r="L4849" s="86">
        <v>77</v>
      </c>
      <c r="M4849" s="86">
        <v>5</v>
      </c>
      <c r="N4849" s="86">
        <v>0</v>
      </c>
      <c r="O4849" s="86">
        <v>1</v>
      </c>
      <c r="P4849" s="86">
        <v>2</v>
      </c>
      <c r="Q4849" s="86">
        <v>0</v>
      </c>
      <c r="R4849" s="86">
        <v>0</v>
      </c>
      <c r="S4849" s="86">
        <v>0</v>
      </c>
      <c r="T4849" s="86">
        <v>0</v>
      </c>
      <c r="U4849" s="86">
        <v>85</v>
      </c>
      <c r="V4849" s="86">
        <v>0</v>
      </c>
      <c r="W4849" s="86">
        <v>0</v>
      </c>
    </row>
    <row r="4850" spans="1:23" x14ac:dyDescent="0.35">
      <c r="A4850" s="82" t="s">
        <v>95</v>
      </c>
      <c r="B4850" s="82" t="s">
        <v>98</v>
      </c>
      <c r="C4850" s="82" t="s">
        <v>18769</v>
      </c>
      <c r="D4850" s="82" t="s">
        <v>18806</v>
      </c>
      <c r="E4850" s="82" t="s">
        <v>18807</v>
      </c>
      <c r="F4850" s="82" t="s">
        <v>18808</v>
      </c>
      <c r="G4850" s="82" t="s">
        <v>18809</v>
      </c>
      <c r="H4850" s="83">
        <v>10529</v>
      </c>
      <c r="I4850" s="84">
        <v>25</v>
      </c>
      <c r="J4850" s="85">
        <v>0.96</v>
      </c>
      <c r="K4850" s="85">
        <v>0.04</v>
      </c>
      <c r="L4850" s="86">
        <v>23</v>
      </c>
      <c r="M4850" s="86">
        <v>1</v>
      </c>
      <c r="N4850" s="86">
        <v>0</v>
      </c>
      <c r="O4850" s="86">
        <v>0</v>
      </c>
      <c r="P4850" s="86">
        <v>1</v>
      </c>
      <c r="Q4850" s="86" t="s">
        <v>279</v>
      </c>
      <c r="R4850" s="86" t="s">
        <v>279</v>
      </c>
      <c r="S4850" s="86" t="s">
        <v>279</v>
      </c>
      <c r="T4850" s="86" t="s">
        <v>279</v>
      </c>
      <c r="U4850" s="86" t="s">
        <v>279</v>
      </c>
      <c r="V4850" s="86">
        <v>25</v>
      </c>
      <c r="W4850" s="86" t="s">
        <v>279</v>
      </c>
    </row>
    <row r="4851" spans="1:23" x14ac:dyDescent="0.35">
      <c r="A4851" s="82" t="s">
        <v>95</v>
      </c>
      <c r="B4851" s="82" t="s">
        <v>98</v>
      </c>
      <c r="C4851" s="82" t="s">
        <v>18769</v>
      </c>
      <c r="D4851" s="82" t="s">
        <v>18810</v>
      </c>
      <c r="E4851" s="82" t="s">
        <v>18811</v>
      </c>
      <c r="F4851" s="82" t="s">
        <v>18812</v>
      </c>
      <c r="G4851" s="82" t="s">
        <v>18813</v>
      </c>
      <c r="H4851" s="83">
        <v>9794</v>
      </c>
      <c r="I4851" s="84">
        <v>217</v>
      </c>
      <c r="J4851" s="85">
        <v>0.97235023041474655</v>
      </c>
      <c r="K4851" s="85">
        <v>1.3824884792626729E-2</v>
      </c>
      <c r="L4851" s="86">
        <v>196</v>
      </c>
      <c r="M4851" s="86">
        <v>15</v>
      </c>
      <c r="N4851" s="86">
        <v>3</v>
      </c>
      <c r="O4851" s="86">
        <v>1</v>
      </c>
      <c r="P4851" s="86">
        <v>2</v>
      </c>
      <c r="Q4851" s="86">
        <v>0</v>
      </c>
      <c r="R4851" s="86">
        <v>0</v>
      </c>
      <c r="S4851" s="86">
        <v>0</v>
      </c>
      <c r="T4851" s="86">
        <v>0</v>
      </c>
      <c r="U4851" s="86">
        <v>217</v>
      </c>
      <c r="V4851" s="86">
        <v>0</v>
      </c>
      <c r="W4851" s="86">
        <v>0</v>
      </c>
    </row>
    <row r="4852" spans="1:23" x14ac:dyDescent="0.35">
      <c r="A4852" s="82" t="s">
        <v>95</v>
      </c>
      <c r="B4852" s="82" t="s">
        <v>98</v>
      </c>
      <c r="C4852" s="82" t="s">
        <v>18769</v>
      </c>
      <c r="D4852" s="82" t="s">
        <v>18814</v>
      </c>
      <c r="E4852" s="82" t="s">
        <v>18815</v>
      </c>
      <c r="F4852" s="82" t="s">
        <v>18816</v>
      </c>
      <c r="G4852" s="82" t="s">
        <v>18817</v>
      </c>
      <c r="H4852" s="83">
        <v>9177</v>
      </c>
      <c r="I4852" s="84">
        <v>174</v>
      </c>
      <c r="J4852" s="85">
        <v>0.94827586206896552</v>
      </c>
      <c r="K4852" s="85">
        <v>4.0229885057471264E-2</v>
      </c>
      <c r="L4852" s="86">
        <v>148</v>
      </c>
      <c r="M4852" s="86">
        <v>17</v>
      </c>
      <c r="N4852" s="86">
        <v>2</v>
      </c>
      <c r="O4852" s="86">
        <v>3</v>
      </c>
      <c r="P4852" s="86">
        <v>4</v>
      </c>
      <c r="Q4852" s="86">
        <v>0</v>
      </c>
      <c r="R4852" s="86">
        <v>0</v>
      </c>
      <c r="S4852" s="86">
        <v>0</v>
      </c>
      <c r="T4852" s="86">
        <v>0</v>
      </c>
      <c r="U4852" s="86">
        <v>174</v>
      </c>
      <c r="V4852" s="86">
        <v>0</v>
      </c>
      <c r="W4852" s="86">
        <v>0</v>
      </c>
    </row>
    <row r="4853" spans="1:23" x14ac:dyDescent="0.35">
      <c r="A4853" s="82" t="s">
        <v>95</v>
      </c>
      <c r="B4853" s="82" t="s">
        <v>98</v>
      </c>
      <c r="C4853" s="82" t="s">
        <v>18769</v>
      </c>
      <c r="D4853" s="82" t="s">
        <v>18818</v>
      </c>
      <c r="E4853" s="82" t="s">
        <v>18819</v>
      </c>
      <c r="F4853" s="82" t="s">
        <v>18820</v>
      </c>
      <c r="G4853" s="82" t="s">
        <v>18821</v>
      </c>
      <c r="H4853" s="83">
        <v>6147</v>
      </c>
      <c r="I4853" s="84">
        <v>146</v>
      </c>
      <c r="J4853" s="85">
        <v>0.96575342465753422</v>
      </c>
      <c r="K4853" s="85">
        <v>2.7397260273972601E-2</v>
      </c>
      <c r="L4853" s="86">
        <v>134</v>
      </c>
      <c r="M4853" s="86">
        <v>7</v>
      </c>
      <c r="N4853" s="86">
        <v>1</v>
      </c>
      <c r="O4853" s="86">
        <v>2</v>
      </c>
      <c r="P4853" s="86">
        <v>2</v>
      </c>
      <c r="Q4853" s="86">
        <v>0</v>
      </c>
      <c r="R4853" s="86">
        <v>0</v>
      </c>
      <c r="S4853" s="86">
        <v>0</v>
      </c>
      <c r="T4853" s="86">
        <v>0</v>
      </c>
      <c r="U4853" s="86">
        <v>146</v>
      </c>
      <c r="V4853" s="86">
        <v>0</v>
      </c>
      <c r="W4853" s="86">
        <v>0</v>
      </c>
    </row>
    <row r="4854" spans="1:23" x14ac:dyDescent="0.35">
      <c r="A4854" s="82" t="s">
        <v>95</v>
      </c>
      <c r="B4854" s="82" t="s">
        <v>98</v>
      </c>
      <c r="C4854" s="82" t="s">
        <v>18769</v>
      </c>
      <c r="D4854" s="82" t="s">
        <v>18822</v>
      </c>
      <c r="E4854" s="82" t="s">
        <v>18823</v>
      </c>
      <c r="F4854" s="82" t="s">
        <v>18824</v>
      </c>
      <c r="G4854" s="82" t="s">
        <v>18825</v>
      </c>
      <c r="H4854" s="83">
        <v>9565</v>
      </c>
      <c r="I4854" s="84">
        <v>124</v>
      </c>
      <c r="J4854" s="85">
        <v>0.97580645161290325</v>
      </c>
      <c r="K4854" s="85">
        <v>1.6129032258064516E-2</v>
      </c>
      <c r="L4854" s="86">
        <v>99</v>
      </c>
      <c r="M4854" s="86">
        <v>22</v>
      </c>
      <c r="N4854" s="86">
        <v>1</v>
      </c>
      <c r="O4854" s="86">
        <v>0</v>
      </c>
      <c r="P4854" s="86">
        <v>2</v>
      </c>
      <c r="Q4854" s="86">
        <v>0</v>
      </c>
      <c r="R4854" s="86">
        <v>0</v>
      </c>
      <c r="S4854" s="86">
        <v>0</v>
      </c>
      <c r="T4854" s="86">
        <v>0</v>
      </c>
      <c r="U4854" s="86">
        <v>124</v>
      </c>
      <c r="V4854" s="86">
        <v>0</v>
      </c>
      <c r="W4854" s="86">
        <v>0</v>
      </c>
    </row>
    <row r="4855" spans="1:23" x14ac:dyDescent="0.35">
      <c r="A4855" s="82" t="s">
        <v>95</v>
      </c>
      <c r="B4855" s="82" t="s">
        <v>98</v>
      </c>
      <c r="C4855" s="82" t="s">
        <v>18769</v>
      </c>
      <c r="D4855" s="82" t="s">
        <v>18826</v>
      </c>
      <c r="E4855" s="82" t="s">
        <v>18827</v>
      </c>
      <c r="F4855" s="82" t="s">
        <v>18828</v>
      </c>
      <c r="G4855" s="82" t="s">
        <v>18829</v>
      </c>
      <c r="H4855" s="83">
        <v>7923</v>
      </c>
      <c r="I4855" s="84">
        <v>122</v>
      </c>
      <c r="J4855" s="85">
        <v>0.91803278688524592</v>
      </c>
      <c r="K4855" s="85">
        <v>4.0983606557377046E-2</v>
      </c>
      <c r="L4855" s="86">
        <v>101</v>
      </c>
      <c r="M4855" s="86">
        <v>11</v>
      </c>
      <c r="N4855" s="86">
        <v>5</v>
      </c>
      <c r="O4855" s="86">
        <v>1</v>
      </c>
      <c r="P4855" s="86">
        <v>4</v>
      </c>
      <c r="Q4855" s="86">
        <v>0</v>
      </c>
      <c r="R4855" s="86">
        <v>0</v>
      </c>
      <c r="S4855" s="86">
        <v>0</v>
      </c>
      <c r="T4855" s="86">
        <v>0</v>
      </c>
      <c r="U4855" s="86">
        <v>0</v>
      </c>
      <c r="V4855" s="86">
        <v>122</v>
      </c>
      <c r="W4855" s="86">
        <v>0</v>
      </c>
    </row>
    <row r="4856" spans="1:23" x14ac:dyDescent="0.35">
      <c r="A4856" s="82" t="s">
        <v>95</v>
      </c>
      <c r="B4856" s="82" t="s">
        <v>98</v>
      </c>
      <c r="C4856" s="82" t="s">
        <v>18769</v>
      </c>
      <c r="D4856" s="82" t="s">
        <v>18830</v>
      </c>
      <c r="E4856" s="82" t="s">
        <v>18831</v>
      </c>
      <c r="F4856" s="82" t="s">
        <v>18832</v>
      </c>
      <c r="G4856" s="82" t="s">
        <v>18833</v>
      </c>
      <c r="H4856" s="83">
        <v>7515</v>
      </c>
      <c r="I4856" s="84">
        <v>266</v>
      </c>
      <c r="J4856" s="85">
        <v>0.9285714285714286</v>
      </c>
      <c r="K4856" s="85">
        <v>5.6390977443609019E-2</v>
      </c>
      <c r="L4856" s="86">
        <v>231</v>
      </c>
      <c r="M4856" s="86">
        <v>16</v>
      </c>
      <c r="N4856" s="86">
        <v>2</v>
      </c>
      <c r="O4856" s="86">
        <v>3</v>
      </c>
      <c r="P4856" s="86">
        <v>12</v>
      </c>
      <c r="Q4856" s="86">
        <v>2</v>
      </c>
      <c r="R4856" s="86">
        <v>0</v>
      </c>
      <c r="S4856" s="86">
        <v>0</v>
      </c>
      <c r="T4856" s="86">
        <v>6</v>
      </c>
      <c r="U4856" s="86">
        <v>260</v>
      </c>
      <c r="V4856" s="86">
        <v>0</v>
      </c>
      <c r="W4856" s="86">
        <v>0</v>
      </c>
    </row>
    <row r="4857" spans="1:23" x14ac:dyDescent="0.35">
      <c r="A4857" s="82" t="s">
        <v>95</v>
      </c>
      <c r="B4857" s="82" t="s">
        <v>98</v>
      </c>
      <c r="C4857" s="82" t="s">
        <v>18769</v>
      </c>
      <c r="D4857" s="82" t="s">
        <v>18834</v>
      </c>
      <c r="E4857" s="82" t="s">
        <v>18835</v>
      </c>
      <c r="F4857" s="82" t="s">
        <v>18836</v>
      </c>
      <c r="G4857" s="82" t="s">
        <v>18837</v>
      </c>
      <c r="H4857" s="83">
        <v>9560</v>
      </c>
      <c r="I4857" s="84">
        <v>91</v>
      </c>
      <c r="J4857" s="85">
        <v>0.93406593406593408</v>
      </c>
      <c r="K4857" s="85">
        <v>5.4945054945054944E-2</v>
      </c>
      <c r="L4857" s="86">
        <v>66</v>
      </c>
      <c r="M4857" s="86">
        <v>19</v>
      </c>
      <c r="N4857" s="86">
        <v>0</v>
      </c>
      <c r="O4857" s="86">
        <v>2</v>
      </c>
      <c r="P4857" s="86">
        <v>3</v>
      </c>
      <c r="Q4857" s="86">
        <v>1</v>
      </c>
      <c r="R4857" s="86">
        <v>0</v>
      </c>
      <c r="S4857" s="86">
        <v>0</v>
      </c>
      <c r="T4857" s="86">
        <v>0</v>
      </c>
      <c r="U4857" s="86">
        <v>91</v>
      </c>
      <c r="V4857" s="86">
        <v>0</v>
      </c>
      <c r="W4857" s="86">
        <v>0</v>
      </c>
    </row>
    <row r="4858" spans="1:23" x14ac:dyDescent="0.35">
      <c r="A4858" s="82" t="s">
        <v>95</v>
      </c>
      <c r="B4858" s="82" t="s">
        <v>98</v>
      </c>
      <c r="C4858" s="82" t="s">
        <v>18769</v>
      </c>
      <c r="D4858" s="82" t="s">
        <v>18838</v>
      </c>
      <c r="E4858" s="82" t="s">
        <v>18839</v>
      </c>
      <c r="F4858" s="82" t="s">
        <v>18840</v>
      </c>
      <c r="G4858" s="82" t="s">
        <v>18841</v>
      </c>
      <c r="H4858" s="83">
        <v>8252</v>
      </c>
      <c r="I4858" s="84">
        <v>86</v>
      </c>
      <c r="J4858" s="85">
        <v>0.89534883720930236</v>
      </c>
      <c r="K4858" s="85">
        <v>6.9767441860465115E-2</v>
      </c>
      <c r="L4858" s="86">
        <v>57</v>
      </c>
      <c r="M4858" s="86">
        <v>20</v>
      </c>
      <c r="N4858" s="86">
        <v>1</v>
      </c>
      <c r="O4858" s="86">
        <v>4</v>
      </c>
      <c r="P4858" s="86">
        <v>2</v>
      </c>
      <c r="Q4858" s="86">
        <v>2</v>
      </c>
      <c r="R4858" s="86">
        <v>5</v>
      </c>
      <c r="S4858" s="86">
        <v>0</v>
      </c>
      <c r="T4858" s="86">
        <v>0</v>
      </c>
      <c r="U4858" s="86">
        <v>0</v>
      </c>
      <c r="V4858" s="86">
        <v>81</v>
      </c>
      <c r="W4858" s="86">
        <v>0</v>
      </c>
    </row>
    <row r="4859" spans="1:23" x14ac:dyDescent="0.35">
      <c r="A4859" s="82" t="s">
        <v>95</v>
      </c>
      <c r="B4859" s="82" t="s">
        <v>98</v>
      </c>
      <c r="C4859" s="82" t="s">
        <v>18769</v>
      </c>
      <c r="D4859" s="82" t="s">
        <v>18842</v>
      </c>
      <c r="E4859" s="82" t="s">
        <v>18843</v>
      </c>
      <c r="F4859" s="82" t="s">
        <v>18844</v>
      </c>
      <c r="G4859" s="82" t="s">
        <v>18845</v>
      </c>
      <c r="H4859" s="83">
        <v>10767</v>
      </c>
      <c r="I4859" s="84">
        <v>260</v>
      </c>
      <c r="J4859" s="85">
        <v>0.88461538461538458</v>
      </c>
      <c r="K4859" s="85">
        <v>5.7692307692307696E-2</v>
      </c>
      <c r="L4859" s="86">
        <v>177</v>
      </c>
      <c r="M4859" s="86">
        <v>53</v>
      </c>
      <c r="N4859" s="86">
        <v>11</v>
      </c>
      <c r="O4859" s="86">
        <v>6</v>
      </c>
      <c r="P4859" s="86">
        <v>9</v>
      </c>
      <c r="Q4859" s="86">
        <v>4</v>
      </c>
      <c r="R4859" s="86">
        <v>1</v>
      </c>
      <c r="S4859" s="86">
        <v>0</v>
      </c>
      <c r="T4859" s="86">
        <v>0</v>
      </c>
      <c r="U4859" s="86">
        <v>0</v>
      </c>
      <c r="V4859" s="86">
        <v>2</v>
      </c>
      <c r="W4859" s="86">
        <v>0</v>
      </c>
    </row>
    <row r="4860" spans="1:23" x14ac:dyDescent="0.35">
      <c r="A4860" s="82" t="s">
        <v>95</v>
      </c>
      <c r="B4860" s="82" t="s">
        <v>98</v>
      </c>
      <c r="C4860" s="82" t="s">
        <v>18769</v>
      </c>
      <c r="D4860" s="82" t="s">
        <v>18846</v>
      </c>
      <c r="E4860" s="82" t="s">
        <v>18847</v>
      </c>
      <c r="F4860" s="82" t="s">
        <v>18848</v>
      </c>
      <c r="G4860" s="82" t="s">
        <v>18793</v>
      </c>
      <c r="H4860" s="83">
        <v>10520</v>
      </c>
      <c r="I4860" s="84">
        <v>165</v>
      </c>
      <c r="J4860" s="85">
        <v>0.89696969696969697</v>
      </c>
      <c r="K4860" s="85">
        <v>7.2727272727272724E-2</v>
      </c>
      <c r="L4860" s="86">
        <v>115</v>
      </c>
      <c r="M4860" s="86">
        <v>33</v>
      </c>
      <c r="N4860" s="86">
        <v>4</v>
      </c>
      <c r="O4860" s="86">
        <v>6</v>
      </c>
      <c r="P4860" s="86">
        <v>6</v>
      </c>
      <c r="Q4860" s="86">
        <v>1</v>
      </c>
      <c r="R4860" s="86">
        <v>1</v>
      </c>
      <c r="S4860" s="86">
        <v>0</v>
      </c>
      <c r="T4860" s="86">
        <v>0</v>
      </c>
      <c r="U4860" s="86">
        <v>0</v>
      </c>
      <c r="V4860" s="86">
        <v>164</v>
      </c>
      <c r="W4860" s="86" t="s">
        <v>279</v>
      </c>
    </row>
    <row r="4861" spans="1:23" x14ac:dyDescent="0.35">
      <c r="A4861" s="82" t="s">
        <v>95</v>
      </c>
      <c r="B4861" s="82" t="s">
        <v>98</v>
      </c>
      <c r="C4861" s="82" t="s">
        <v>18769</v>
      </c>
      <c r="D4861" s="82" t="s">
        <v>18849</v>
      </c>
      <c r="E4861" s="82" t="s">
        <v>18850</v>
      </c>
      <c r="F4861" s="82" t="s">
        <v>18851</v>
      </c>
      <c r="G4861" s="82" t="s">
        <v>18852</v>
      </c>
      <c r="H4861" s="83">
        <v>13384</v>
      </c>
      <c r="I4861" s="84">
        <v>314</v>
      </c>
      <c r="J4861" s="85">
        <v>0.90445859872611467</v>
      </c>
      <c r="K4861" s="85">
        <v>5.7324840764331211E-2</v>
      </c>
      <c r="L4861" s="86">
        <v>247</v>
      </c>
      <c r="M4861" s="86">
        <v>37</v>
      </c>
      <c r="N4861" s="86">
        <v>10</v>
      </c>
      <c r="O4861" s="86">
        <v>4</v>
      </c>
      <c r="P4861" s="86">
        <v>14</v>
      </c>
      <c r="Q4861" s="86">
        <v>2</v>
      </c>
      <c r="R4861" s="86">
        <v>0</v>
      </c>
      <c r="S4861" s="86">
        <v>0</v>
      </c>
      <c r="T4861" s="86">
        <v>0</v>
      </c>
      <c r="U4861" s="86">
        <v>314</v>
      </c>
      <c r="V4861" s="86">
        <v>0</v>
      </c>
      <c r="W4861" s="86">
        <v>0</v>
      </c>
    </row>
    <row r="4862" spans="1:23" x14ac:dyDescent="0.35">
      <c r="A4862" s="82" t="s">
        <v>95</v>
      </c>
      <c r="B4862" s="82" t="s">
        <v>98</v>
      </c>
      <c r="C4862" s="82" t="s">
        <v>18769</v>
      </c>
      <c r="D4862" s="82" t="s">
        <v>18853</v>
      </c>
      <c r="E4862" s="82" t="s">
        <v>18854</v>
      </c>
      <c r="F4862" s="82" t="s">
        <v>18855</v>
      </c>
      <c r="G4862" s="82" t="s">
        <v>18856</v>
      </c>
      <c r="H4862" s="83">
        <v>5876</v>
      </c>
      <c r="I4862" s="84">
        <v>9</v>
      </c>
      <c r="J4862" s="85">
        <v>1</v>
      </c>
      <c r="K4862" s="85">
        <v>0</v>
      </c>
      <c r="L4862" s="86">
        <v>8</v>
      </c>
      <c r="M4862" s="86">
        <v>1</v>
      </c>
      <c r="N4862" s="86">
        <v>0</v>
      </c>
      <c r="O4862" s="86">
        <v>0</v>
      </c>
      <c r="P4862" s="86">
        <v>0</v>
      </c>
      <c r="Q4862" s="86">
        <v>0</v>
      </c>
      <c r="R4862" s="86">
        <v>0</v>
      </c>
      <c r="S4862" s="86">
        <v>0</v>
      </c>
      <c r="T4862" s="86">
        <v>0</v>
      </c>
      <c r="U4862" s="86">
        <v>0</v>
      </c>
      <c r="V4862" s="86">
        <v>0</v>
      </c>
      <c r="W4862" s="86">
        <v>0</v>
      </c>
    </row>
    <row r="4863" spans="1:23" x14ac:dyDescent="0.35">
      <c r="A4863" s="82" t="s">
        <v>95</v>
      </c>
      <c r="B4863" s="82" t="s">
        <v>98</v>
      </c>
      <c r="C4863" s="82" t="s">
        <v>18769</v>
      </c>
      <c r="D4863" s="82" t="s">
        <v>18857</v>
      </c>
      <c r="E4863" s="82" t="s">
        <v>18858</v>
      </c>
      <c r="F4863" s="82" t="s">
        <v>18859</v>
      </c>
      <c r="G4863" s="82" t="s">
        <v>18860</v>
      </c>
      <c r="H4863" s="83">
        <v>4485</v>
      </c>
      <c r="I4863" s="84">
        <v>61</v>
      </c>
      <c r="J4863" s="85">
        <v>0.95081967213114749</v>
      </c>
      <c r="K4863" s="85">
        <v>0</v>
      </c>
      <c r="L4863" s="86">
        <v>49</v>
      </c>
      <c r="M4863" s="86">
        <v>9</v>
      </c>
      <c r="N4863" s="86">
        <v>1</v>
      </c>
      <c r="O4863" s="86">
        <v>0</v>
      </c>
      <c r="P4863" s="86">
        <v>0</v>
      </c>
      <c r="Q4863" s="86">
        <v>2</v>
      </c>
      <c r="R4863" s="86">
        <v>0</v>
      </c>
      <c r="S4863" s="86">
        <v>0</v>
      </c>
      <c r="T4863" s="86">
        <v>0</v>
      </c>
      <c r="U4863" s="86">
        <v>61</v>
      </c>
      <c r="V4863" s="86">
        <v>0</v>
      </c>
      <c r="W4863" s="86">
        <v>0</v>
      </c>
    </row>
    <row r="4864" spans="1:23" x14ac:dyDescent="0.35">
      <c r="A4864" s="82" t="s">
        <v>95</v>
      </c>
      <c r="B4864" s="82" t="s">
        <v>98</v>
      </c>
      <c r="C4864" s="82" t="s">
        <v>18769</v>
      </c>
      <c r="D4864" s="82" t="s">
        <v>18861</v>
      </c>
      <c r="E4864" s="82" t="s">
        <v>18862</v>
      </c>
      <c r="F4864" s="82" t="s">
        <v>18863</v>
      </c>
      <c r="G4864" s="82" t="s">
        <v>18864</v>
      </c>
      <c r="H4864" s="83">
        <v>16085</v>
      </c>
      <c r="I4864" s="84">
        <v>130</v>
      </c>
      <c r="J4864" s="85">
        <v>0.96153846153846156</v>
      </c>
      <c r="K4864" s="85">
        <v>1.5384615384615385E-2</v>
      </c>
      <c r="L4864" s="86">
        <v>114</v>
      </c>
      <c r="M4864" s="86">
        <v>11</v>
      </c>
      <c r="N4864" s="86">
        <v>2</v>
      </c>
      <c r="O4864" s="86">
        <v>0</v>
      </c>
      <c r="P4864" s="86">
        <v>2</v>
      </c>
      <c r="Q4864" s="86">
        <v>1</v>
      </c>
      <c r="R4864" s="86">
        <v>0</v>
      </c>
      <c r="S4864" s="86">
        <v>0</v>
      </c>
      <c r="T4864" s="86">
        <v>0</v>
      </c>
      <c r="U4864" s="86">
        <v>130</v>
      </c>
      <c r="V4864" s="86">
        <v>0</v>
      </c>
      <c r="W4864" s="86">
        <v>0</v>
      </c>
    </row>
    <row r="4865" spans="1:23" x14ac:dyDescent="0.35">
      <c r="A4865" s="82" t="s">
        <v>95</v>
      </c>
      <c r="B4865" s="82" t="s">
        <v>98</v>
      </c>
      <c r="C4865" s="82" t="s">
        <v>18769</v>
      </c>
      <c r="D4865" s="82" t="s">
        <v>18865</v>
      </c>
      <c r="E4865" s="82" t="s">
        <v>18866</v>
      </c>
      <c r="F4865" s="82" t="s">
        <v>18867</v>
      </c>
      <c r="G4865" s="82" t="s">
        <v>18868</v>
      </c>
      <c r="H4865" s="83">
        <v>16319</v>
      </c>
      <c r="I4865" s="84">
        <v>244</v>
      </c>
      <c r="J4865" s="85">
        <v>0.97950819672131151</v>
      </c>
      <c r="K4865" s="85">
        <v>4.0983606557377051E-3</v>
      </c>
      <c r="L4865" s="86">
        <v>211</v>
      </c>
      <c r="M4865" s="86">
        <v>28</v>
      </c>
      <c r="N4865" s="86">
        <v>3</v>
      </c>
      <c r="O4865" s="86">
        <v>0</v>
      </c>
      <c r="P4865" s="86">
        <v>1</v>
      </c>
      <c r="Q4865" s="86">
        <v>1</v>
      </c>
      <c r="R4865" s="86">
        <v>0</v>
      </c>
      <c r="S4865" s="86">
        <v>0</v>
      </c>
      <c r="T4865" s="86">
        <v>0</v>
      </c>
      <c r="U4865" s="86">
        <v>244</v>
      </c>
      <c r="V4865" s="86">
        <v>0</v>
      </c>
      <c r="W4865" s="86">
        <v>0</v>
      </c>
    </row>
    <row r="4866" spans="1:23" x14ac:dyDescent="0.35">
      <c r="A4866" s="82" t="s">
        <v>95</v>
      </c>
      <c r="B4866" s="82" t="s">
        <v>98</v>
      </c>
      <c r="C4866" s="82" t="s">
        <v>18769</v>
      </c>
      <c r="D4866" s="82" t="s">
        <v>18869</v>
      </c>
      <c r="E4866" s="82" t="s">
        <v>18870</v>
      </c>
      <c r="F4866" s="82" t="s">
        <v>18871</v>
      </c>
      <c r="G4866" s="82" t="s">
        <v>18777</v>
      </c>
      <c r="H4866" s="83">
        <v>5657</v>
      </c>
      <c r="I4866" s="84">
        <v>0</v>
      </c>
      <c r="J4866" s="85" t="s">
        <v>506</v>
      </c>
      <c r="K4866" s="85" t="s">
        <v>506</v>
      </c>
      <c r="L4866" s="86">
        <v>0</v>
      </c>
      <c r="M4866" s="86">
        <v>0</v>
      </c>
      <c r="N4866" s="86">
        <v>0</v>
      </c>
      <c r="O4866" s="86">
        <v>0</v>
      </c>
      <c r="P4866" s="86">
        <v>0</v>
      </c>
      <c r="Q4866" s="86">
        <v>0</v>
      </c>
      <c r="R4866" s="86">
        <v>0</v>
      </c>
      <c r="S4866" s="86">
        <v>0</v>
      </c>
      <c r="T4866" s="86">
        <v>0</v>
      </c>
      <c r="U4866" s="86">
        <v>0</v>
      </c>
      <c r="V4866" s="86">
        <v>0</v>
      </c>
      <c r="W4866" s="86">
        <v>0</v>
      </c>
    </row>
    <row r="4867" spans="1:23" x14ac:dyDescent="0.35">
      <c r="A4867" s="82" t="s">
        <v>95</v>
      </c>
      <c r="B4867" s="82" t="s">
        <v>98</v>
      </c>
      <c r="C4867" s="82" t="s">
        <v>18769</v>
      </c>
      <c r="D4867" s="82" t="s">
        <v>18872</v>
      </c>
      <c r="E4867" s="82" t="s">
        <v>4001</v>
      </c>
      <c r="F4867" s="82" t="s">
        <v>18873</v>
      </c>
      <c r="G4867" s="82" t="s">
        <v>18874</v>
      </c>
      <c r="H4867" s="83">
        <v>13652</v>
      </c>
      <c r="I4867" s="84">
        <v>164</v>
      </c>
      <c r="J4867" s="85">
        <v>0.83536585365853655</v>
      </c>
      <c r="K4867" s="85">
        <v>7.926829268292683E-2</v>
      </c>
      <c r="L4867" s="86">
        <v>101</v>
      </c>
      <c r="M4867" s="86">
        <v>36</v>
      </c>
      <c r="N4867" s="86">
        <v>10</v>
      </c>
      <c r="O4867" s="86">
        <v>8</v>
      </c>
      <c r="P4867" s="86">
        <v>5</v>
      </c>
      <c r="Q4867" s="86">
        <v>4</v>
      </c>
      <c r="R4867" s="86">
        <v>0</v>
      </c>
      <c r="S4867" s="86">
        <v>0</v>
      </c>
      <c r="T4867" s="86">
        <v>0</v>
      </c>
      <c r="U4867" s="86">
        <v>0</v>
      </c>
      <c r="V4867" s="86">
        <v>164</v>
      </c>
      <c r="W4867" s="86">
        <v>0</v>
      </c>
    </row>
    <row r="4868" spans="1:23" x14ac:dyDescent="0.35">
      <c r="A4868" s="82" t="s">
        <v>95</v>
      </c>
      <c r="B4868" s="82" t="s">
        <v>98</v>
      </c>
      <c r="C4868" s="82" t="s">
        <v>18769</v>
      </c>
      <c r="D4868" s="82" t="s">
        <v>18875</v>
      </c>
      <c r="E4868" s="82" t="s">
        <v>18876</v>
      </c>
      <c r="F4868" s="82" t="s">
        <v>18877</v>
      </c>
      <c r="G4868" s="82" t="s">
        <v>18878</v>
      </c>
      <c r="H4868" s="83">
        <v>14783</v>
      </c>
      <c r="I4868" s="84">
        <v>179</v>
      </c>
      <c r="J4868" s="85">
        <v>0.84357541899441346</v>
      </c>
      <c r="K4868" s="85">
        <v>0.1005586592178771</v>
      </c>
      <c r="L4868" s="86">
        <v>132</v>
      </c>
      <c r="M4868" s="86">
        <v>19</v>
      </c>
      <c r="N4868" s="86">
        <v>6</v>
      </c>
      <c r="O4868" s="86">
        <v>7</v>
      </c>
      <c r="P4868" s="86">
        <v>11</v>
      </c>
      <c r="Q4868" s="86">
        <v>4</v>
      </c>
      <c r="R4868" s="86">
        <v>0</v>
      </c>
      <c r="S4868" s="86">
        <v>0</v>
      </c>
      <c r="T4868" s="86">
        <v>0</v>
      </c>
      <c r="U4868" s="86">
        <v>0</v>
      </c>
      <c r="V4868" s="86">
        <v>0</v>
      </c>
      <c r="W4868" s="86">
        <v>0</v>
      </c>
    </row>
    <row r="4869" spans="1:23" x14ac:dyDescent="0.35">
      <c r="A4869" s="82" t="s">
        <v>95</v>
      </c>
      <c r="B4869" s="82" t="s">
        <v>98</v>
      </c>
      <c r="C4869" s="82" t="s">
        <v>18769</v>
      </c>
      <c r="D4869" s="82" t="s">
        <v>18879</v>
      </c>
      <c r="E4869" s="82" t="s">
        <v>18880</v>
      </c>
      <c r="F4869" s="82" t="s">
        <v>18881</v>
      </c>
      <c r="G4869" s="82" t="s">
        <v>18882</v>
      </c>
      <c r="H4869" s="83">
        <v>7580</v>
      </c>
      <c r="I4869" s="84">
        <v>190</v>
      </c>
      <c r="J4869" s="85">
        <v>0.94736842105263153</v>
      </c>
      <c r="K4869" s="85">
        <v>2.6315789473684209E-2</v>
      </c>
      <c r="L4869" s="86">
        <v>155</v>
      </c>
      <c r="M4869" s="86">
        <v>25</v>
      </c>
      <c r="N4869" s="86">
        <v>3</v>
      </c>
      <c r="O4869" s="86">
        <v>2</v>
      </c>
      <c r="P4869" s="86">
        <v>3</v>
      </c>
      <c r="Q4869" s="86">
        <v>2</v>
      </c>
      <c r="R4869" s="86">
        <v>0</v>
      </c>
      <c r="S4869" s="86">
        <v>0</v>
      </c>
      <c r="T4869" s="86">
        <v>0</v>
      </c>
      <c r="U4869" s="86">
        <v>190</v>
      </c>
      <c r="V4869" s="86">
        <v>0</v>
      </c>
      <c r="W4869" s="86">
        <v>0</v>
      </c>
    </row>
    <row r="4870" spans="1:23" x14ac:dyDescent="0.35">
      <c r="A4870" s="82" t="s">
        <v>95</v>
      </c>
      <c r="B4870" s="82" t="s">
        <v>98</v>
      </c>
      <c r="C4870" s="82" t="s">
        <v>18769</v>
      </c>
      <c r="D4870" s="82" t="s">
        <v>18883</v>
      </c>
      <c r="E4870" s="82" t="s">
        <v>18884</v>
      </c>
      <c r="F4870" s="82" t="s">
        <v>18885</v>
      </c>
      <c r="G4870" s="82" t="s">
        <v>18886</v>
      </c>
      <c r="H4870" s="83">
        <v>7610</v>
      </c>
      <c r="I4870" s="84" t="s">
        <v>229</v>
      </c>
      <c r="J4870" s="85" t="s">
        <v>230</v>
      </c>
      <c r="K4870" s="85" t="s">
        <v>230</v>
      </c>
      <c r="L4870" s="86" t="s">
        <v>230</v>
      </c>
      <c r="M4870" s="86" t="s">
        <v>230</v>
      </c>
      <c r="N4870" s="86" t="s">
        <v>230</v>
      </c>
      <c r="O4870" s="86" t="s">
        <v>230</v>
      </c>
      <c r="P4870" s="86" t="s">
        <v>230</v>
      </c>
      <c r="Q4870" s="86" t="s">
        <v>230</v>
      </c>
      <c r="R4870" s="86" t="s">
        <v>230</v>
      </c>
      <c r="S4870" s="86" t="s">
        <v>230</v>
      </c>
      <c r="T4870" s="86" t="s">
        <v>230</v>
      </c>
      <c r="U4870" s="86" t="s">
        <v>230</v>
      </c>
      <c r="V4870" s="86" t="s">
        <v>230</v>
      </c>
      <c r="W4870" s="86" t="s">
        <v>230</v>
      </c>
    </row>
    <row r="4871" spans="1:23" x14ac:dyDescent="0.35">
      <c r="A4871" s="82" t="s">
        <v>95</v>
      </c>
      <c r="B4871" s="82" t="s">
        <v>98</v>
      </c>
      <c r="C4871" s="82" t="s">
        <v>18769</v>
      </c>
      <c r="D4871" s="82" t="s">
        <v>18887</v>
      </c>
      <c r="E4871" s="82" t="s">
        <v>18888</v>
      </c>
      <c r="F4871" s="82" t="s">
        <v>18889</v>
      </c>
      <c r="G4871" s="82" t="s">
        <v>18890</v>
      </c>
      <c r="H4871" s="83">
        <v>11004</v>
      </c>
      <c r="I4871" s="84">
        <v>103</v>
      </c>
      <c r="J4871" s="85">
        <v>0.90291262135922334</v>
      </c>
      <c r="K4871" s="85">
        <v>3.8834951456310676E-2</v>
      </c>
      <c r="L4871" s="86">
        <v>81</v>
      </c>
      <c r="M4871" s="86">
        <v>12</v>
      </c>
      <c r="N4871" s="86">
        <v>6</v>
      </c>
      <c r="O4871" s="86">
        <v>0</v>
      </c>
      <c r="P4871" s="86">
        <v>4</v>
      </c>
      <c r="Q4871" s="86">
        <v>0</v>
      </c>
      <c r="R4871" s="86">
        <v>0</v>
      </c>
      <c r="S4871" s="86">
        <v>0</v>
      </c>
      <c r="T4871" s="86">
        <v>0</v>
      </c>
      <c r="U4871" s="86">
        <v>103</v>
      </c>
      <c r="V4871" s="86">
        <v>0</v>
      </c>
      <c r="W4871" s="86">
        <v>0</v>
      </c>
    </row>
    <row r="4872" spans="1:23" x14ac:dyDescent="0.35">
      <c r="A4872" s="82" t="s">
        <v>95</v>
      </c>
      <c r="B4872" s="82" t="s">
        <v>98</v>
      </c>
      <c r="C4872" s="82" t="s">
        <v>18769</v>
      </c>
      <c r="D4872" s="82" t="s">
        <v>18891</v>
      </c>
      <c r="E4872" s="82" t="s">
        <v>18892</v>
      </c>
      <c r="F4872" s="82" t="s">
        <v>18893</v>
      </c>
      <c r="G4872" s="82" t="s">
        <v>18813</v>
      </c>
      <c r="H4872" s="83">
        <v>9621</v>
      </c>
      <c r="I4872" s="84">
        <v>202</v>
      </c>
      <c r="J4872" s="85">
        <v>0.99504950495049505</v>
      </c>
      <c r="K4872" s="85">
        <v>4.9504950495049506E-3</v>
      </c>
      <c r="L4872" s="86">
        <v>196</v>
      </c>
      <c r="M4872" s="86">
        <v>5</v>
      </c>
      <c r="N4872" s="86">
        <v>0</v>
      </c>
      <c r="O4872" s="86">
        <v>1</v>
      </c>
      <c r="P4872" s="86">
        <v>0</v>
      </c>
      <c r="Q4872" s="86">
        <v>0</v>
      </c>
      <c r="R4872" s="86">
        <v>2</v>
      </c>
      <c r="S4872" s="86">
        <v>2</v>
      </c>
      <c r="T4872" s="86">
        <v>0</v>
      </c>
      <c r="U4872" s="86">
        <v>202</v>
      </c>
      <c r="V4872" s="86">
        <v>0</v>
      </c>
      <c r="W4872" s="86">
        <v>1</v>
      </c>
    </row>
    <row r="4873" spans="1:23" x14ac:dyDescent="0.35">
      <c r="A4873" s="82" t="s">
        <v>95</v>
      </c>
      <c r="B4873" s="82" t="s">
        <v>98</v>
      </c>
      <c r="C4873" s="82" t="s">
        <v>18769</v>
      </c>
      <c r="D4873" s="82" t="s">
        <v>18894</v>
      </c>
      <c r="E4873" s="82" t="s">
        <v>9912</v>
      </c>
      <c r="F4873" s="82" t="s">
        <v>18895</v>
      </c>
      <c r="G4873" s="82" t="s">
        <v>18896</v>
      </c>
      <c r="H4873" s="83">
        <v>5671</v>
      </c>
      <c r="I4873" s="84">
        <v>38</v>
      </c>
      <c r="J4873" s="85">
        <v>0.94736842105263153</v>
      </c>
      <c r="K4873" s="85">
        <v>5.2631578947368418E-2</v>
      </c>
      <c r="L4873" s="86">
        <v>32</v>
      </c>
      <c r="M4873" s="86">
        <v>4</v>
      </c>
      <c r="N4873" s="86">
        <v>0</v>
      </c>
      <c r="O4873" s="86">
        <v>2</v>
      </c>
      <c r="P4873" s="86">
        <v>0</v>
      </c>
      <c r="Q4873" s="86">
        <v>0</v>
      </c>
      <c r="R4873" s="86">
        <v>0</v>
      </c>
      <c r="S4873" s="86">
        <v>0</v>
      </c>
      <c r="T4873" s="86">
        <v>0</v>
      </c>
      <c r="U4873" s="86">
        <v>0</v>
      </c>
      <c r="V4873" s="86">
        <v>38</v>
      </c>
      <c r="W4873" s="86">
        <v>0</v>
      </c>
    </row>
    <row r="4874" spans="1:23" x14ac:dyDescent="0.35">
      <c r="A4874" s="82" t="s">
        <v>95</v>
      </c>
      <c r="B4874" s="82" t="s">
        <v>98</v>
      </c>
      <c r="C4874" s="82" t="s">
        <v>18769</v>
      </c>
      <c r="D4874" s="82" t="s">
        <v>18897</v>
      </c>
      <c r="E4874" s="82" t="s">
        <v>18898</v>
      </c>
      <c r="F4874" s="82" t="s">
        <v>18899</v>
      </c>
      <c r="G4874" s="82" t="s">
        <v>18900</v>
      </c>
      <c r="H4874" s="83">
        <v>20664</v>
      </c>
      <c r="I4874" s="84">
        <v>85</v>
      </c>
      <c r="J4874" s="85">
        <v>0.90588235294117647</v>
      </c>
      <c r="K4874" s="85">
        <v>9.4117647058823528E-2</v>
      </c>
      <c r="L4874" s="86">
        <v>51</v>
      </c>
      <c r="M4874" s="86">
        <v>26</v>
      </c>
      <c r="N4874" s="86">
        <v>0</v>
      </c>
      <c r="O4874" s="86">
        <v>8</v>
      </c>
      <c r="P4874" s="86">
        <v>0</v>
      </c>
      <c r="Q4874" s="86">
        <v>0</v>
      </c>
      <c r="R4874" s="86">
        <v>0</v>
      </c>
      <c r="S4874" s="86">
        <v>0</v>
      </c>
      <c r="T4874" s="86">
        <v>0</v>
      </c>
      <c r="U4874" s="86">
        <v>85</v>
      </c>
      <c r="V4874" s="86">
        <v>0</v>
      </c>
      <c r="W4874" s="86">
        <v>0</v>
      </c>
    </row>
    <row r="4875" spans="1:23" x14ac:dyDescent="0.35">
      <c r="A4875" s="82" t="s">
        <v>95</v>
      </c>
      <c r="B4875" s="82" t="s">
        <v>98</v>
      </c>
      <c r="C4875" s="82" t="s">
        <v>18769</v>
      </c>
      <c r="D4875" s="82" t="s">
        <v>18901</v>
      </c>
      <c r="E4875" s="82" t="s">
        <v>18902</v>
      </c>
      <c r="F4875" s="82" t="s">
        <v>18903</v>
      </c>
      <c r="G4875" s="82" t="s">
        <v>18904</v>
      </c>
      <c r="H4875" s="83">
        <v>5992</v>
      </c>
      <c r="I4875" s="84">
        <v>128</v>
      </c>
      <c r="J4875" s="85">
        <v>0.96875</v>
      </c>
      <c r="K4875" s="85">
        <v>2.34375E-2</v>
      </c>
      <c r="L4875" s="86">
        <v>101</v>
      </c>
      <c r="M4875" s="86">
        <v>23</v>
      </c>
      <c r="N4875" s="86">
        <v>1</v>
      </c>
      <c r="O4875" s="86">
        <v>0</v>
      </c>
      <c r="P4875" s="86">
        <v>3</v>
      </c>
      <c r="Q4875" s="86">
        <v>0</v>
      </c>
      <c r="R4875" s="86">
        <v>1</v>
      </c>
      <c r="S4875" s="86">
        <v>0</v>
      </c>
      <c r="T4875" s="86">
        <v>0</v>
      </c>
      <c r="U4875" s="86">
        <v>127</v>
      </c>
      <c r="V4875" s="86">
        <v>0</v>
      </c>
      <c r="W4875" s="86">
        <v>0</v>
      </c>
    </row>
    <row r="4876" spans="1:23" x14ac:dyDescent="0.35">
      <c r="A4876" s="82" t="s">
        <v>95</v>
      </c>
      <c r="B4876" s="82" t="s">
        <v>98</v>
      </c>
      <c r="C4876" s="82" t="s">
        <v>18769</v>
      </c>
      <c r="D4876" s="82" t="s">
        <v>18905</v>
      </c>
      <c r="E4876" s="82" t="s">
        <v>18906</v>
      </c>
      <c r="F4876" s="82" t="s">
        <v>18907</v>
      </c>
      <c r="G4876" s="82" t="s">
        <v>18908</v>
      </c>
      <c r="H4876" s="83">
        <v>6871</v>
      </c>
      <c r="I4876" s="84">
        <v>299</v>
      </c>
      <c r="J4876" s="85">
        <v>0.94314381270903014</v>
      </c>
      <c r="K4876" s="85">
        <v>2.0066889632107024E-2</v>
      </c>
      <c r="L4876" s="86">
        <v>273</v>
      </c>
      <c r="M4876" s="86">
        <v>9</v>
      </c>
      <c r="N4876" s="86">
        <v>9</v>
      </c>
      <c r="O4876" s="86">
        <v>2</v>
      </c>
      <c r="P4876" s="86">
        <v>4</v>
      </c>
      <c r="Q4876" s="86">
        <v>2</v>
      </c>
      <c r="R4876" s="86">
        <v>0</v>
      </c>
      <c r="S4876" s="86">
        <v>0</v>
      </c>
      <c r="T4876" s="86">
        <v>0</v>
      </c>
      <c r="U4876" s="86">
        <v>299</v>
      </c>
      <c r="V4876" s="86">
        <v>0</v>
      </c>
      <c r="W4876" s="86">
        <v>0</v>
      </c>
    </row>
    <row r="4877" spans="1:23" x14ac:dyDescent="0.35">
      <c r="A4877" s="82" t="s">
        <v>95</v>
      </c>
      <c r="B4877" s="82" t="s">
        <v>98</v>
      </c>
      <c r="C4877" s="82" t="s">
        <v>18769</v>
      </c>
      <c r="D4877" s="82" t="s">
        <v>18909</v>
      </c>
      <c r="E4877" s="82" t="s">
        <v>18910</v>
      </c>
      <c r="F4877" s="82" t="s">
        <v>18911</v>
      </c>
      <c r="G4877" s="82" t="s">
        <v>18912</v>
      </c>
      <c r="H4877" s="83">
        <v>11542</v>
      </c>
      <c r="I4877" s="84">
        <v>254</v>
      </c>
      <c r="J4877" s="85">
        <v>0.91732283464566933</v>
      </c>
      <c r="K4877" s="85">
        <v>5.905511811023622E-2</v>
      </c>
      <c r="L4877" s="86">
        <v>209</v>
      </c>
      <c r="M4877" s="86">
        <v>24</v>
      </c>
      <c r="N4877" s="86">
        <v>4</v>
      </c>
      <c r="O4877" s="86">
        <v>7</v>
      </c>
      <c r="P4877" s="86">
        <v>8</v>
      </c>
      <c r="Q4877" s="86">
        <v>2</v>
      </c>
      <c r="R4877" s="86" t="s">
        <v>279</v>
      </c>
      <c r="S4877" s="86" t="s">
        <v>279</v>
      </c>
      <c r="T4877" s="86">
        <v>45</v>
      </c>
      <c r="U4877" s="86">
        <v>209</v>
      </c>
      <c r="V4877" s="86" t="s">
        <v>279</v>
      </c>
      <c r="W4877" s="86" t="s">
        <v>279</v>
      </c>
    </row>
    <row r="4878" spans="1:23" x14ac:dyDescent="0.35">
      <c r="A4878" s="82" t="s">
        <v>95</v>
      </c>
      <c r="B4878" s="82" t="s">
        <v>98</v>
      </c>
      <c r="C4878" s="82" t="s">
        <v>18769</v>
      </c>
      <c r="D4878" s="82" t="s">
        <v>18913</v>
      </c>
      <c r="E4878" s="82" t="s">
        <v>18914</v>
      </c>
      <c r="F4878" s="82" t="s">
        <v>18915</v>
      </c>
      <c r="G4878" s="82" t="s">
        <v>18916</v>
      </c>
      <c r="H4878" s="83">
        <v>7866</v>
      </c>
      <c r="I4878" s="84">
        <v>133</v>
      </c>
      <c r="J4878" s="85">
        <v>0.92481203007518797</v>
      </c>
      <c r="K4878" s="85">
        <v>3.7593984962406013E-2</v>
      </c>
      <c r="L4878" s="86">
        <v>118</v>
      </c>
      <c r="M4878" s="86">
        <v>5</v>
      </c>
      <c r="N4878" s="86">
        <v>5</v>
      </c>
      <c r="O4878" s="86">
        <v>2</v>
      </c>
      <c r="P4878" s="86">
        <v>3</v>
      </c>
      <c r="Q4878" s="86">
        <v>0</v>
      </c>
      <c r="R4878" s="86">
        <v>0</v>
      </c>
      <c r="S4878" s="86">
        <v>0</v>
      </c>
      <c r="T4878" s="86">
        <v>0</v>
      </c>
      <c r="U4878" s="86">
        <v>113</v>
      </c>
      <c r="V4878" s="86">
        <v>0</v>
      </c>
      <c r="W4878" s="86">
        <v>0</v>
      </c>
    </row>
    <row r="4879" spans="1:23" x14ac:dyDescent="0.35">
      <c r="A4879" s="82" t="s">
        <v>95</v>
      </c>
      <c r="B4879" s="82" t="s">
        <v>98</v>
      </c>
      <c r="C4879" s="82" t="s">
        <v>18769</v>
      </c>
      <c r="D4879" s="82" t="s">
        <v>18917</v>
      </c>
      <c r="E4879" s="82" t="s">
        <v>18918</v>
      </c>
      <c r="F4879" s="82" t="s">
        <v>18919</v>
      </c>
      <c r="G4879" s="82" t="s">
        <v>18856</v>
      </c>
      <c r="H4879" s="83">
        <v>5666</v>
      </c>
      <c r="I4879" s="84">
        <v>99</v>
      </c>
      <c r="J4879" s="85">
        <v>1</v>
      </c>
      <c r="K4879" s="85">
        <v>0</v>
      </c>
      <c r="L4879" s="86">
        <v>99</v>
      </c>
      <c r="M4879" s="86">
        <v>0</v>
      </c>
      <c r="N4879" s="86">
        <v>0</v>
      </c>
      <c r="O4879" s="86">
        <v>0</v>
      </c>
      <c r="P4879" s="86">
        <v>0</v>
      </c>
      <c r="Q4879" s="86">
        <v>0</v>
      </c>
      <c r="R4879" s="86">
        <v>0</v>
      </c>
      <c r="S4879" s="86">
        <v>0</v>
      </c>
      <c r="T4879" s="86">
        <v>0</v>
      </c>
      <c r="U4879" s="86">
        <v>99</v>
      </c>
      <c r="V4879" s="86">
        <v>0</v>
      </c>
      <c r="W4879" s="86">
        <v>0</v>
      </c>
    </row>
    <row r="4880" spans="1:23" x14ac:dyDescent="0.35">
      <c r="A4880" s="82" t="s">
        <v>95</v>
      </c>
      <c r="B4880" s="82" t="s">
        <v>98</v>
      </c>
      <c r="C4880" s="82" t="s">
        <v>18769</v>
      </c>
      <c r="D4880" s="82" t="s">
        <v>18920</v>
      </c>
      <c r="E4880" s="82" t="s">
        <v>18921</v>
      </c>
      <c r="F4880" s="82" t="s">
        <v>18922</v>
      </c>
      <c r="G4880" s="82" t="s">
        <v>18923</v>
      </c>
      <c r="H4880" s="83">
        <v>7709</v>
      </c>
      <c r="I4880" s="84">
        <v>184</v>
      </c>
      <c r="J4880" s="85">
        <v>0.93478260869565222</v>
      </c>
      <c r="K4880" s="85">
        <v>4.3478260869565216E-2</v>
      </c>
      <c r="L4880" s="86">
        <v>146</v>
      </c>
      <c r="M4880" s="86">
        <v>26</v>
      </c>
      <c r="N4880" s="86">
        <v>1</v>
      </c>
      <c r="O4880" s="86">
        <v>1</v>
      </c>
      <c r="P4880" s="86">
        <v>7</v>
      </c>
      <c r="Q4880" s="86">
        <v>3</v>
      </c>
      <c r="R4880" s="86">
        <v>0</v>
      </c>
      <c r="S4880" s="86">
        <v>0</v>
      </c>
      <c r="T4880" s="86">
        <v>0</v>
      </c>
      <c r="U4880" s="86">
        <v>184</v>
      </c>
      <c r="V4880" s="86">
        <v>0</v>
      </c>
      <c r="W4880" s="86">
        <v>0</v>
      </c>
    </row>
    <row r="4881" spans="1:23" x14ac:dyDescent="0.35">
      <c r="A4881" s="82" t="s">
        <v>95</v>
      </c>
      <c r="B4881" s="82" t="s">
        <v>98</v>
      </c>
      <c r="C4881" s="82" t="s">
        <v>18769</v>
      </c>
      <c r="D4881" s="82" t="s">
        <v>18924</v>
      </c>
      <c r="E4881" s="82" t="s">
        <v>8207</v>
      </c>
      <c r="F4881" s="82" t="s">
        <v>18925</v>
      </c>
      <c r="G4881" s="82" t="s">
        <v>18926</v>
      </c>
      <c r="H4881" s="83">
        <v>7771</v>
      </c>
      <c r="I4881" s="84">
        <v>181</v>
      </c>
      <c r="J4881" s="85">
        <v>0.93922651933701662</v>
      </c>
      <c r="K4881" s="85">
        <v>1.1049723756906077E-2</v>
      </c>
      <c r="L4881" s="86">
        <v>145</v>
      </c>
      <c r="M4881" s="86">
        <v>25</v>
      </c>
      <c r="N4881" s="86">
        <v>6</v>
      </c>
      <c r="O4881" s="86">
        <v>2</v>
      </c>
      <c r="P4881" s="86">
        <v>0</v>
      </c>
      <c r="Q4881" s="86">
        <v>3</v>
      </c>
      <c r="R4881" s="86">
        <v>0</v>
      </c>
      <c r="S4881" s="86">
        <v>0</v>
      </c>
      <c r="T4881" s="86">
        <v>0</v>
      </c>
      <c r="U4881" s="86">
        <v>181</v>
      </c>
      <c r="V4881" s="86">
        <v>0</v>
      </c>
      <c r="W4881" s="86">
        <v>0</v>
      </c>
    </row>
    <row r="4882" spans="1:23" x14ac:dyDescent="0.35">
      <c r="A4882" s="82" t="s">
        <v>95</v>
      </c>
      <c r="B4882" s="82" t="s">
        <v>98</v>
      </c>
      <c r="C4882" s="82" t="s">
        <v>18769</v>
      </c>
      <c r="D4882" s="82" t="s">
        <v>18927</v>
      </c>
      <c r="E4882" s="82" t="s">
        <v>18928</v>
      </c>
      <c r="F4882" s="82" t="s">
        <v>18929</v>
      </c>
      <c r="G4882" s="82" t="s">
        <v>18930</v>
      </c>
      <c r="H4882" s="83">
        <v>6293</v>
      </c>
      <c r="I4882" s="84">
        <v>91</v>
      </c>
      <c r="J4882" s="85">
        <v>0.91208791208791207</v>
      </c>
      <c r="K4882" s="85">
        <v>4.3956043956043959E-2</v>
      </c>
      <c r="L4882" s="86">
        <v>70</v>
      </c>
      <c r="M4882" s="86">
        <v>13</v>
      </c>
      <c r="N4882" s="86">
        <v>4</v>
      </c>
      <c r="O4882" s="86">
        <v>0</v>
      </c>
      <c r="P4882" s="86">
        <v>4</v>
      </c>
      <c r="Q4882" s="86">
        <v>0</v>
      </c>
      <c r="R4882" s="86">
        <v>0</v>
      </c>
      <c r="S4882" s="86">
        <v>0</v>
      </c>
      <c r="T4882" s="86">
        <v>0</v>
      </c>
      <c r="U4882" s="86">
        <v>0</v>
      </c>
      <c r="V4882" s="86">
        <v>91</v>
      </c>
      <c r="W4882" s="86">
        <v>0</v>
      </c>
    </row>
    <row r="4883" spans="1:23" x14ac:dyDescent="0.35">
      <c r="A4883" s="82" t="s">
        <v>95</v>
      </c>
      <c r="B4883" s="82" t="s">
        <v>98</v>
      </c>
      <c r="C4883" s="82" t="s">
        <v>18769</v>
      </c>
      <c r="D4883" s="82" t="s">
        <v>18931</v>
      </c>
      <c r="E4883" s="82" t="s">
        <v>18932</v>
      </c>
      <c r="F4883" s="82" t="s">
        <v>18933</v>
      </c>
      <c r="G4883" s="82" t="s">
        <v>18934</v>
      </c>
      <c r="H4883" s="83">
        <v>4275</v>
      </c>
      <c r="I4883" s="84">
        <v>83</v>
      </c>
      <c r="J4883" s="85">
        <v>0.92771084337349397</v>
      </c>
      <c r="K4883" s="85">
        <v>1.2048192771084338E-2</v>
      </c>
      <c r="L4883" s="86">
        <v>60</v>
      </c>
      <c r="M4883" s="86">
        <v>17</v>
      </c>
      <c r="N4883" s="86">
        <v>5</v>
      </c>
      <c r="O4883" s="86">
        <v>1</v>
      </c>
      <c r="P4883" s="86">
        <v>0</v>
      </c>
      <c r="Q4883" s="86">
        <v>0</v>
      </c>
      <c r="R4883" s="86">
        <v>2</v>
      </c>
      <c r="S4883" s="86">
        <v>0</v>
      </c>
      <c r="T4883" s="86">
        <v>0</v>
      </c>
      <c r="U4883" s="86">
        <v>0</v>
      </c>
      <c r="V4883" s="86">
        <v>81</v>
      </c>
      <c r="W4883" s="86">
        <v>0</v>
      </c>
    </row>
    <row r="4884" spans="1:23" x14ac:dyDescent="0.35">
      <c r="A4884" s="82" t="s">
        <v>95</v>
      </c>
      <c r="B4884" s="82" t="s">
        <v>98</v>
      </c>
      <c r="C4884" s="82" t="s">
        <v>18769</v>
      </c>
      <c r="D4884" s="82" t="s">
        <v>18935</v>
      </c>
      <c r="E4884" s="82" t="s">
        <v>18936</v>
      </c>
      <c r="F4884" s="82" t="s">
        <v>18937</v>
      </c>
      <c r="G4884" s="82" t="s">
        <v>18938</v>
      </c>
      <c r="H4884" s="83">
        <v>9048</v>
      </c>
      <c r="I4884" s="84">
        <v>270</v>
      </c>
      <c r="J4884" s="85">
        <v>0.92222222222222228</v>
      </c>
      <c r="K4884" s="85">
        <v>5.5555555555555552E-2</v>
      </c>
      <c r="L4884" s="86">
        <v>198</v>
      </c>
      <c r="M4884" s="86">
        <v>51</v>
      </c>
      <c r="N4884" s="86">
        <v>6</v>
      </c>
      <c r="O4884" s="86">
        <v>3</v>
      </c>
      <c r="P4884" s="86">
        <v>12</v>
      </c>
      <c r="Q4884" s="86">
        <v>0</v>
      </c>
      <c r="R4884" s="86">
        <v>0</v>
      </c>
      <c r="S4884" s="86">
        <v>0</v>
      </c>
      <c r="T4884" s="86">
        <v>0</v>
      </c>
      <c r="U4884" s="86">
        <v>270</v>
      </c>
      <c r="V4884" s="86">
        <v>0</v>
      </c>
      <c r="W4884" s="86">
        <v>0</v>
      </c>
    </row>
    <row r="4885" spans="1:23" x14ac:dyDescent="0.35">
      <c r="A4885" s="82" t="s">
        <v>95</v>
      </c>
      <c r="B4885" s="82" t="s">
        <v>98</v>
      </c>
      <c r="C4885" s="82" t="s">
        <v>18769</v>
      </c>
      <c r="D4885" s="82" t="s">
        <v>18939</v>
      </c>
      <c r="E4885" s="82" t="s">
        <v>18940</v>
      </c>
      <c r="F4885" s="82" t="s">
        <v>18941</v>
      </c>
      <c r="G4885" s="82" t="s">
        <v>18942</v>
      </c>
      <c r="H4885" s="83">
        <v>6091</v>
      </c>
      <c r="I4885" s="84">
        <v>331</v>
      </c>
      <c r="J4885" s="85">
        <v>0.91842900302114805</v>
      </c>
      <c r="K4885" s="85">
        <v>3.3232628398791542E-2</v>
      </c>
      <c r="L4885" s="86">
        <v>248</v>
      </c>
      <c r="M4885" s="86">
        <v>56</v>
      </c>
      <c r="N4885" s="86">
        <v>16</v>
      </c>
      <c r="O4885" s="86">
        <v>5</v>
      </c>
      <c r="P4885" s="86">
        <v>6</v>
      </c>
      <c r="Q4885" s="86">
        <v>0</v>
      </c>
      <c r="R4885" s="86">
        <v>37</v>
      </c>
      <c r="S4885" s="86">
        <v>0</v>
      </c>
      <c r="T4885" s="86">
        <v>0</v>
      </c>
      <c r="U4885" s="86">
        <v>294</v>
      </c>
      <c r="V4885" s="86">
        <v>0</v>
      </c>
      <c r="W4885" s="86">
        <v>0</v>
      </c>
    </row>
    <row r="4886" spans="1:23" x14ac:dyDescent="0.35">
      <c r="A4886" s="82" t="s">
        <v>95</v>
      </c>
      <c r="B4886" s="82" t="s">
        <v>98</v>
      </c>
      <c r="C4886" s="82" t="s">
        <v>18769</v>
      </c>
      <c r="D4886" s="82" t="s">
        <v>18943</v>
      </c>
      <c r="E4886" s="82" t="s">
        <v>18944</v>
      </c>
      <c r="F4886" s="82" t="s">
        <v>18945</v>
      </c>
      <c r="G4886" s="82" t="s">
        <v>18946</v>
      </c>
      <c r="H4886" s="83">
        <v>12991</v>
      </c>
      <c r="I4886" s="84">
        <v>246</v>
      </c>
      <c r="J4886" s="85">
        <v>0.79268292682926833</v>
      </c>
      <c r="K4886" s="85">
        <v>9.3495934959349589E-2</v>
      </c>
      <c r="L4886" s="86">
        <v>161</v>
      </c>
      <c r="M4886" s="86">
        <v>34</v>
      </c>
      <c r="N4886" s="86">
        <v>20</v>
      </c>
      <c r="O4886" s="86">
        <v>11</v>
      </c>
      <c r="P4886" s="86">
        <v>12</v>
      </c>
      <c r="Q4886" s="86">
        <v>8</v>
      </c>
      <c r="R4886" s="86">
        <v>0</v>
      </c>
      <c r="S4886" s="86">
        <v>0</v>
      </c>
      <c r="T4886" s="86">
        <v>0</v>
      </c>
      <c r="U4886" s="86">
        <v>102</v>
      </c>
      <c r="V4886" s="86">
        <v>144</v>
      </c>
      <c r="W4886" s="86">
        <v>0</v>
      </c>
    </row>
    <row r="4887" spans="1:23" x14ac:dyDescent="0.35">
      <c r="A4887" s="82" t="s">
        <v>95</v>
      </c>
      <c r="B4887" s="82" t="s">
        <v>98</v>
      </c>
      <c r="C4887" s="82" t="s">
        <v>18769</v>
      </c>
      <c r="D4887" s="82" t="s">
        <v>18947</v>
      </c>
      <c r="E4887" s="82" t="s">
        <v>5791</v>
      </c>
      <c r="F4887" s="82" t="s">
        <v>18948</v>
      </c>
      <c r="G4887" s="82" t="s">
        <v>18949</v>
      </c>
      <c r="H4887" s="83">
        <v>4289</v>
      </c>
      <c r="I4887" s="84">
        <v>65</v>
      </c>
      <c r="J4887" s="85">
        <v>0.96923076923076923</v>
      </c>
      <c r="K4887" s="85">
        <v>1.5384615384615385E-2</v>
      </c>
      <c r="L4887" s="86">
        <v>61</v>
      </c>
      <c r="M4887" s="86">
        <v>2</v>
      </c>
      <c r="N4887" s="86">
        <v>1</v>
      </c>
      <c r="O4887" s="86">
        <v>0</v>
      </c>
      <c r="P4887" s="86">
        <v>1</v>
      </c>
      <c r="Q4887" s="86">
        <v>0</v>
      </c>
      <c r="R4887" s="86">
        <v>0</v>
      </c>
      <c r="S4887" s="86">
        <v>0</v>
      </c>
      <c r="T4887" s="86">
        <v>0</v>
      </c>
      <c r="U4887" s="86">
        <v>65</v>
      </c>
      <c r="V4887" s="86">
        <v>0</v>
      </c>
      <c r="W4887" s="86">
        <v>0</v>
      </c>
    </row>
    <row r="4888" spans="1:23" x14ac:dyDescent="0.35">
      <c r="A4888" s="82" t="s">
        <v>95</v>
      </c>
      <c r="B4888" s="82" t="s">
        <v>98</v>
      </c>
      <c r="C4888" s="82" t="s">
        <v>18769</v>
      </c>
      <c r="D4888" s="82" t="s">
        <v>18950</v>
      </c>
      <c r="E4888" s="82" t="s">
        <v>18951</v>
      </c>
      <c r="F4888" s="82" t="s">
        <v>18952</v>
      </c>
      <c r="G4888" s="82" t="s">
        <v>18953</v>
      </c>
      <c r="H4888" s="83">
        <v>7597</v>
      </c>
      <c r="I4888" s="84" t="s">
        <v>229</v>
      </c>
      <c r="J4888" s="85" t="s">
        <v>230</v>
      </c>
      <c r="K4888" s="85" t="s">
        <v>230</v>
      </c>
      <c r="L4888" s="86" t="s">
        <v>230</v>
      </c>
      <c r="M4888" s="86" t="s">
        <v>230</v>
      </c>
      <c r="N4888" s="86" t="s">
        <v>230</v>
      </c>
      <c r="O4888" s="86" t="s">
        <v>230</v>
      </c>
      <c r="P4888" s="86" t="s">
        <v>230</v>
      </c>
      <c r="Q4888" s="86" t="s">
        <v>230</v>
      </c>
      <c r="R4888" s="86" t="s">
        <v>230</v>
      </c>
      <c r="S4888" s="86" t="s">
        <v>230</v>
      </c>
      <c r="T4888" s="86" t="s">
        <v>230</v>
      </c>
      <c r="U4888" s="86" t="s">
        <v>230</v>
      </c>
      <c r="V4888" s="86" t="s">
        <v>230</v>
      </c>
      <c r="W4888" s="86" t="s">
        <v>230</v>
      </c>
    </row>
    <row r="4889" spans="1:23" x14ac:dyDescent="0.35">
      <c r="A4889" s="82" t="s">
        <v>95</v>
      </c>
      <c r="B4889" s="82" t="s">
        <v>98</v>
      </c>
      <c r="C4889" s="82" t="s">
        <v>18769</v>
      </c>
      <c r="D4889" s="82" t="s">
        <v>18954</v>
      </c>
      <c r="E4889" s="82" t="s">
        <v>18955</v>
      </c>
      <c r="F4889" s="82" t="s">
        <v>18956</v>
      </c>
      <c r="G4889" s="82" t="s">
        <v>18957</v>
      </c>
      <c r="H4889" s="83">
        <v>8980</v>
      </c>
      <c r="I4889" s="84">
        <v>256</v>
      </c>
      <c r="J4889" s="85">
        <v>0.97265625</v>
      </c>
      <c r="K4889" s="85">
        <v>1.171875E-2</v>
      </c>
      <c r="L4889" s="86">
        <v>216</v>
      </c>
      <c r="M4889" s="86">
        <v>33</v>
      </c>
      <c r="N4889" s="86">
        <v>4</v>
      </c>
      <c r="O4889" s="86">
        <v>2</v>
      </c>
      <c r="P4889" s="86">
        <v>1</v>
      </c>
      <c r="Q4889" s="86">
        <v>0</v>
      </c>
      <c r="R4889" s="86">
        <v>0</v>
      </c>
      <c r="S4889" s="86">
        <v>0</v>
      </c>
      <c r="T4889" s="86">
        <v>0</v>
      </c>
      <c r="U4889" s="86">
        <v>256</v>
      </c>
      <c r="V4889" s="86">
        <v>0</v>
      </c>
      <c r="W4889" s="86">
        <v>0</v>
      </c>
    </row>
    <row r="4890" spans="1:23" x14ac:dyDescent="0.35">
      <c r="A4890" s="82" t="s">
        <v>95</v>
      </c>
      <c r="B4890" s="82" t="s">
        <v>98</v>
      </c>
      <c r="C4890" s="82" t="s">
        <v>18769</v>
      </c>
      <c r="D4890" s="82" t="s">
        <v>18958</v>
      </c>
      <c r="E4890" s="82" t="s">
        <v>18959</v>
      </c>
      <c r="F4890" s="82" t="s">
        <v>18960</v>
      </c>
      <c r="G4890" s="82" t="s">
        <v>18961</v>
      </c>
      <c r="H4890" s="83">
        <v>21999</v>
      </c>
      <c r="I4890" s="84">
        <v>506</v>
      </c>
      <c r="J4890" s="85">
        <v>0.63043478260869568</v>
      </c>
      <c r="K4890" s="85">
        <v>0.14822134387351779</v>
      </c>
      <c r="L4890" s="86">
        <v>156</v>
      </c>
      <c r="M4890" s="86">
        <v>163</v>
      </c>
      <c r="N4890" s="86">
        <v>86</v>
      </c>
      <c r="O4890" s="86">
        <v>50</v>
      </c>
      <c r="P4890" s="86">
        <v>25</v>
      </c>
      <c r="Q4890" s="86">
        <v>26</v>
      </c>
      <c r="R4890" s="86">
        <v>0</v>
      </c>
      <c r="S4890" s="86">
        <v>0</v>
      </c>
      <c r="T4890" s="86">
        <v>0</v>
      </c>
      <c r="U4890" s="86">
        <v>0</v>
      </c>
      <c r="V4890" s="86">
        <v>506</v>
      </c>
      <c r="W4890" s="86">
        <v>0</v>
      </c>
    </row>
    <row r="4891" spans="1:23" x14ac:dyDescent="0.35">
      <c r="A4891" s="82" t="s">
        <v>95</v>
      </c>
      <c r="B4891" s="82" t="s">
        <v>98</v>
      </c>
      <c r="C4891" s="82" t="s">
        <v>18769</v>
      </c>
      <c r="D4891" s="82" t="s">
        <v>18962</v>
      </c>
      <c r="E4891" s="82" t="s">
        <v>18963</v>
      </c>
      <c r="F4891" s="82" t="s">
        <v>18964</v>
      </c>
      <c r="G4891" s="82" t="s">
        <v>18904</v>
      </c>
      <c r="H4891" s="83">
        <v>8519</v>
      </c>
      <c r="I4891" s="84">
        <v>90</v>
      </c>
      <c r="J4891" s="85">
        <v>0.91111111111111109</v>
      </c>
      <c r="K4891" s="85">
        <v>5.5555555555555552E-2</v>
      </c>
      <c r="L4891" s="86">
        <v>67</v>
      </c>
      <c r="M4891" s="86">
        <v>15</v>
      </c>
      <c r="N4891" s="86">
        <v>2</v>
      </c>
      <c r="O4891" s="86">
        <v>1</v>
      </c>
      <c r="P4891" s="86">
        <v>4</v>
      </c>
      <c r="Q4891" s="86">
        <v>1</v>
      </c>
      <c r="R4891" s="86">
        <v>0</v>
      </c>
      <c r="S4891" s="86">
        <v>0</v>
      </c>
      <c r="T4891" s="86">
        <v>0</v>
      </c>
      <c r="U4891" s="86">
        <v>100</v>
      </c>
      <c r="V4891" s="86">
        <v>0</v>
      </c>
      <c r="W4891" s="86">
        <v>0</v>
      </c>
    </row>
    <row r="4892" spans="1:23" x14ac:dyDescent="0.35">
      <c r="A4892" s="82" t="s">
        <v>95</v>
      </c>
      <c r="B4892" s="82" t="s">
        <v>98</v>
      </c>
      <c r="C4892" s="82" t="s">
        <v>18769</v>
      </c>
      <c r="D4892" s="82" t="s">
        <v>18965</v>
      </c>
      <c r="E4892" s="82" t="s">
        <v>18966</v>
      </c>
      <c r="F4892" s="82" t="s">
        <v>18967</v>
      </c>
      <c r="G4892" s="82" t="s">
        <v>18968</v>
      </c>
      <c r="H4892" s="83">
        <v>4540</v>
      </c>
      <c r="I4892" s="84">
        <v>51</v>
      </c>
      <c r="J4892" s="85">
        <v>0.90196078431372551</v>
      </c>
      <c r="K4892" s="85">
        <v>5.8823529411764705E-2</v>
      </c>
      <c r="L4892" s="86">
        <v>41</v>
      </c>
      <c r="M4892" s="86">
        <v>5</v>
      </c>
      <c r="N4892" s="86">
        <v>2</v>
      </c>
      <c r="O4892" s="86">
        <v>2</v>
      </c>
      <c r="P4892" s="86">
        <v>1</v>
      </c>
      <c r="Q4892" s="86">
        <v>0</v>
      </c>
      <c r="R4892" s="86">
        <v>0</v>
      </c>
      <c r="S4892" s="86">
        <v>0</v>
      </c>
      <c r="T4892" s="86">
        <v>0</v>
      </c>
      <c r="U4892" s="86">
        <v>0</v>
      </c>
      <c r="V4892" s="86">
        <v>0</v>
      </c>
      <c r="W4892" s="86">
        <v>51</v>
      </c>
    </row>
    <row r="4893" spans="1:23" x14ac:dyDescent="0.35">
      <c r="A4893" s="82" t="s">
        <v>95</v>
      </c>
      <c r="B4893" s="82" t="s">
        <v>98</v>
      </c>
      <c r="C4893" s="82" t="s">
        <v>18769</v>
      </c>
      <c r="D4893" s="82" t="s">
        <v>18969</v>
      </c>
      <c r="E4893" s="82" t="s">
        <v>18970</v>
      </c>
      <c r="F4893" s="82" t="s">
        <v>18971</v>
      </c>
      <c r="G4893" s="82" t="s">
        <v>18972</v>
      </c>
      <c r="H4893" s="83">
        <v>34498</v>
      </c>
      <c r="I4893" s="84">
        <v>589</v>
      </c>
      <c r="J4893" s="85">
        <v>0.89643463497453313</v>
      </c>
      <c r="K4893" s="85">
        <v>6.9609507640067916E-2</v>
      </c>
      <c r="L4893" s="86">
        <v>414</v>
      </c>
      <c r="M4893" s="86">
        <v>114</v>
      </c>
      <c r="N4893" s="86">
        <v>20</v>
      </c>
      <c r="O4893" s="86">
        <v>17</v>
      </c>
      <c r="P4893" s="86">
        <v>24</v>
      </c>
      <c r="Q4893" s="86">
        <v>0</v>
      </c>
      <c r="R4893" s="86">
        <v>55</v>
      </c>
      <c r="S4893" s="86">
        <v>0</v>
      </c>
      <c r="T4893" s="86">
        <v>0</v>
      </c>
      <c r="U4893" s="86">
        <v>542</v>
      </c>
      <c r="V4893" s="86">
        <v>0</v>
      </c>
      <c r="W4893" s="86">
        <v>0</v>
      </c>
    </row>
    <row r="4894" spans="1:23" x14ac:dyDescent="0.35">
      <c r="A4894" s="82" t="s">
        <v>95</v>
      </c>
      <c r="B4894" s="82" t="s">
        <v>98</v>
      </c>
      <c r="C4894" s="82" t="s">
        <v>18769</v>
      </c>
      <c r="D4894" s="82" t="s">
        <v>18973</v>
      </c>
      <c r="E4894" s="82" t="s">
        <v>18974</v>
      </c>
      <c r="F4894" s="82" t="s">
        <v>18975</v>
      </c>
      <c r="G4894" s="82" t="s">
        <v>18976</v>
      </c>
      <c r="H4894" s="83">
        <v>10890</v>
      </c>
      <c r="I4894" s="84">
        <v>72</v>
      </c>
      <c r="J4894" s="85">
        <v>0.83333333333333337</v>
      </c>
      <c r="K4894" s="85">
        <v>8.3333333333333329E-2</v>
      </c>
      <c r="L4894" s="86">
        <v>38</v>
      </c>
      <c r="M4894" s="86">
        <v>22</v>
      </c>
      <c r="N4894" s="86">
        <v>3</v>
      </c>
      <c r="O4894" s="86">
        <v>4</v>
      </c>
      <c r="P4894" s="86">
        <v>2</v>
      </c>
      <c r="Q4894" s="86">
        <v>3</v>
      </c>
      <c r="R4894" s="86" t="s">
        <v>279</v>
      </c>
      <c r="S4894" s="86" t="s">
        <v>279</v>
      </c>
      <c r="T4894" s="86">
        <v>4</v>
      </c>
      <c r="U4894" s="86">
        <v>68</v>
      </c>
      <c r="V4894" s="86" t="s">
        <v>279</v>
      </c>
      <c r="W4894" s="86" t="s">
        <v>279</v>
      </c>
    </row>
    <row r="4895" spans="1:23" x14ac:dyDescent="0.35">
      <c r="A4895" s="82" t="s">
        <v>95</v>
      </c>
      <c r="B4895" s="82" t="s">
        <v>98</v>
      </c>
      <c r="C4895" s="82" t="s">
        <v>18769</v>
      </c>
      <c r="D4895" s="82" t="s">
        <v>18977</v>
      </c>
      <c r="E4895" s="82" t="s">
        <v>18978</v>
      </c>
      <c r="F4895" s="82" t="s">
        <v>18979</v>
      </c>
      <c r="G4895" s="82" t="s">
        <v>18980</v>
      </c>
      <c r="H4895" s="83">
        <v>2004</v>
      </c>
      <c r="I4895" s="84">
        <v>35</v>
      </c>
      <c r="J4895" s="85">
        <v>0.94285714285714284</v>
      </c>
      <c r="K4895" s="85">
        <v>5.7142857142857141E-2</v>
      </c>
      <c r="L4895" s="86">
        <v>27</v>
      </c>
      <c r="M4895" s="86">
        <v>6</v>
      </c>
      <c r="N4895" s="86">
        <v>0</v>
      </c>
      <c r="O4895" s="86">
        <v>2</v>
      </c>
      <c r="P4895" s="86">
        <v>0</v>
      </c>
      <c r="Q4895" s="86">
        <v>0</v>
      </c>
      <c r="R4895" s="86">
        <v>1</v>
      </c>
      <c r="S4895" s="86">
        <v>0</v>
      </c>
      <c r="T4895" s="86">
        <v>0</v>
      </c>
      <c r="U4895" s="86">
        <v>0</v>
      </c>
      <c r="V4895" s="86">
        <v>2</v>
      </c>
      <c r="W4895" s="86">
        <v>0</v>
      </c>
    </row>
    <row r="4896" spans="1:23" x14ac:dyDescent="0.35">
      <c r="A4896" s="82" t="s">
        <v>95</v>
      </c>
      <c r="B4896" s="82" t="s">
        <v>98</v>
      </c>
      <c r="C4896" s="82" t="s">
        <v>18769</v>
      </c>
      <c r="D4896" s="82" t="s">
        <v>18981</v>
      </c>
      <c r="E4896" s="82" t="s">
        <v>18982</v>
      </c>
      <c r="F4896" s="82" t="s">
        <v>18871</v>
      </c>
      <c r="G4896" s="82" t="s">
        <v>18777</v>
      </c>
      <c r="H4896" s="83">
        <v>7537</v>
      </c>
      <c r="I4896" s="84">
        <v>32</v>
      </c>
      <c r="J4896" s="85">
        <v>0.90625</v>
      </c>
      <c r="K4896" s="85">
        <v>3.125E-2</v>
      </c>
      <c r="L4896" s="86">
        <v>27</v>
      </c>
      <c r="M4896" s="86">
        <v>2</v>
      </c>
      <c r="N4896" s="86">
        <v>2</v>
      </c>
      <c r="O4896" s="86">
        <v>1</v>
      </c>
      <c r="P4896" s="86">
        <v>0</v>
      </c>
      <c r="Q4896" s="86">
        <v>0</v>
      </c>
      <c r="R4896" s="86">
        <v>0</v>
      </c>
      <c r="S4896" s="86">
        <v>0</v>
      </c>
      <c r="T4896" s="86">
        <v>0</v>
      </c>
      <c r="U4896" s="86">
        <v>32</v>
      </c>
      <c r="V4896" s="86">
        <v>0</v>
      </c>
      <c r="W4896" s="86">
        <v>0</v>
      </c>
    </row>
    <row r="4897" spans="1:23" x14ac:dyDescent="0.35">
      <c r="A4897" s="82" t="s">
        <v>95</v>
      </c>
      <c r="B4897" s="82" t="s">
        <v>98</v>
      </c>
      <c r="C4897" s="82" t="s">
        <v>18769</v>
      </c>
      <c r="D4897" s="82" t="s">
        <v>18983</v>
      </c>
      <c r="E4897" s="82" t="s">
        <v>18984</v>
      </c>
      <c r="F4897" s="82" t="s">
        <v>18985</v>
      </c>
      <c r="G4897" s="82" t="s">
        <v>18986</v>
      </c>
      <c r="H4897" s="83">
        <v>5438</v>
      </c>
      <c r="I4897" s="84">
        <v>39</v>
      </c>
      <c r="J4897" s="85">
        <v>0.92307692307692313</v>
      </c>
      <c r="K4897" s="85">
        <v>2.564102564102564E-2</v>
      </c>
      <c r="L4897" s="86">
        <v>27</v>
      </c>
      <c r="M4897" s="86">
        <v>9</v>
      </c>
      <c r="N4897" s="86">
        <v>0</v>
      </c>
      <c r="O4897" s="86">
        <v>1</v>
      </c>
      <c r="P4897" s="86">
        <v>0</v>
      </c>
      <c r="Q4897" s="86">
        <v>2</v>
      </c>
      <c r="R4897" s="86">
        <v>0</v>
      </c>
      <c r="S4897" s="86">
        <v>0</v>
      </c>
      <c r="T4897" s="86">
        <v>0</v>
      </c>
      <c r="U4897" s="86">
        <v>39</v>
      </c>
      <c r="V4897" s="86">
        <v>0</v>
      </c>
      <c r="W4897" s="86">
        <v>0</v>
      </c>
    </row>
    <row r="4898" spans="1:23" x14ac:dyDescent="0.35">
      <c r="A4898" s="82" t="s">
        <v>95</v>
      </c>
      <c r="B4898" s="82" t="s">
        <v>98</v>
      </c>
      <c r="C4898" s="82" t="s">
        <v>18769</v>
      </c>
      <c r="D4898" s="82" t="s">
        <v>18987</v>
      </c>
      <c r="E4898" s="82" t="s">
        <v>18988</v>
      </c>
      <c r="F4898" s="82" t="s">
        <v>18989</v>
      </c>
      <c r="G4898" s="82" t="s">
        <v>18990</v>
      </c>
      <c r="H4898" s="83">
        <v>24662</v>
      </c>
      <c r="I4898" s="84">
        <v>142</v>
      </c>
      <c r="J4898" s="85">
        <v>0.94366197183098588</v>
      </c>
      <c r="K4898" s="85">
        <v>3.5211267605633804E-2</v>
      </c>
      <c r="L4898" s="86">
        <v>116</v>
      </c>
      <c r="M4898" s="86">
        <v>18</v>
      </c>
      <c r="N4898" s="86">
        <v>2</v>
      </c>
      <c r="O4898" s="86">
        <v>1</v>
      </c>
      <c r="P4898" s="86">
        <v>4</v>
      </c>
      <c r="Q4898" s="86">
        <v>1</v>
      </c>
      <c r="R4898" s="86">
        <v>0</v>
      </c>
      <c r="S4898" s="86">
        <v>0</v>
      </c>
      <c r="T4898" s="86">
        <v>0</v>
      </c>
      <c r="U4898" s="86">
        <v>0</v>
      </c>
      <c r="V4898" s="86">
        <v>142</v>
      </c>
      <c r="W4898" s="86">
        <v>0</v>
      </c>
    </row>
    <row r="4899" spans="1:23" x14ac:dyDescent="0.35">
      <c r="A4899" s="82" t="s">
        <v>95</v>
      </c>
      <c r="B4899" s="82" t="s">
        <v>98</v>
      </c>
      <c r="C4899" s="82" t="s">
        <v>18769</v>
      </c>
      <c r="D4899" s="82" t="s">
        <v>18991</v>
      </c>
      <c r="E4899" s="82" t="s">
        <v>18992</v>
      </c>
      <c r="F4899" s="82" t="s">
        <v>18993</v>
      </c>
      <c r="G4899" s="82" t="s">
        <v>18994</v>
      </c>
      <c r="H4899" s="83">
        <v>5173</v>
      </c>
      <c r="I4899" s="84">
        <v>191</v>
      </c>
      <c r="J4899" s="85">
        <v>0.94240837696335078</v>
      </c>
      <c r="K4899" s="85">
        <v>3.6649214659685861E-2</v>
      </c>
      <c r="L4899" s="86">
        <v>139</v>
      </c>
      <c r="M4899" s="86">
        <v>41</v>
      </c>
      <c r="N4899" s="86">
        <v>4</v>
      </c>
      <c r="O4899" s="86">
        <v>3</v>
      </c>
      <c r="P4899" s="86">
        <v>4</v>
      </c>
      <c r="Q4899" s="86">
        <v>0</v>
      </c>
      <c r="R4899" s="86">
        <v>4</v>
      </c>
      <c r="S4899" s="86">
        <v>0</v>
      </c>
      <c r="T4899" s="86">
        <v>0</v>
      </c>
      <c r="U4899" s="86">
        <v>190</v>
      </c>
      <c r="V4899" s="86">
        <v>0</v>
      </c>
      <c r="W4899" s="86">
        <v>0</v>
      </c>
    </row>
    <row r="4900" spans="1:23" x14ac:dyDescent="0.35">
      <c r="A4900" s="82" t="s">
        <v>95</v>
      </c>
      <c r="B4900" s="82" t="s">
        <v>98</v>
      </c>
      <c r="C4900" s="82" t="s">
        <v>18769</v>
      </c>
      <c r="D4900" s="82" t="s">
        <v>18995</v>
      </c>
      <c r="E4900" s="82" t="s">
        <v>18996</v>
      </c>
      <c r="F4900" s="82" t="s">
        <v>18855</v>
      </c>
      <c r="G4900" s="82" t="s">
        <v>18856</v>
      </c>
      <c r="H4900" s="83">
        <v>2932</v>
      </c>
      <c r="I4900" s="84">
        <v>40</v>
      </c>
      <c r="J4900" s="85">
        <v>0.92500000000000004</v>
      </c>
      <c r="K4900" s="85">
        <v>0.05</v>
      </c>
      <c r="L4900" s="86">
        <v>35</v>
      </c>
      <c r="M4900" s="86">
        <v>2</v>
      </c>
      <c r="N4900" s="86">
        <v>0</v>
      </c>
      <c r="O4900" s="86">
        <v>0</v>
      </c>
      <c r="P4900" s="86">
        <v>2</v>
      </c>
      <c r="Q4900" s="86">
        <v>1</v>
      </c>
      <c r="R4900" s="86">
        <v>0</v>
      </c>
      <c r="S4900" s="86">
        <v>0</v>
      </c>
      <c r="T4900" s="86">
        <v>0</v>
      </c>
      <c r="U4900" s="86">
        <v>0</v>
      </c>
      <c r="V4900" s="86">
        <v>0</v>
      </c>
      <c r="W4900" s="86">
        <v>0</v>
      </c>
    </row>
    <row r="4901" spans="1:23" x14ac:dyDescent="0.35">
      <c r="A4901" s="82" t="s">
        <v>95</v>
      </c>
      <c r="B4901" s="82" t="s">
        <v>98</v>
      </c>
      <c r="C4901" s="82" t="s">
        <v>18769</v>
      </c>
      <c r="D4901" s="82" t="s">
        <v>18997</v>
      </c>
      <c r="E4901" s="82" t="s">
        <v>18998</v>
      </c>
      <c r="F4901" s="82" t="s">
        <v>18999</v>
      </c>
      <c r="G4901" s="82" t="s">
        <v>19000</v>
      </c>
      <c r="H4901" s="83">
        <v>2963</v>
      </c>
      <c r="I4901" s="84">
        <v>69</v>
      </c>
      <c r="J4901" s="85">
        <v>1</v>
      </c>
      <c r="K4901" s="85">
        <v>0</v>
      </c>
      <c r="L4901" s="86">
        <v>63</v>
      </c>
      <c r="M4901" s="86">
        <v>6</v>
      </c>
      <c r="N4901" s="86">
        <v>0</v>
      </c>
      <c r="O4901" s="86">
        <v>0</v>
      </c>
      <c r="P4901" s="86">
        <v>0</v>
      </c>
      <c r="Q4901" s="86">
        <v>0</v>
      </c>
      <c r="R4901" s="86">
        <v>0</v>
      </c>
      <c r="S4901" s="86">
        <v>0</v>
      </c>
      <c r="T4901" s="86">
        <v>0</v>
      </c>
      <c r="U4901" s="86">
        <v>66</v>
      </c>
      <c r="V4901" s="86">
        <v>0</v>
      </c>
      <c r="W4901" s="86">
        <v>0</v>
      </c>
    </row>
    <row r="4902" spans="1:23" x14ac:dyDescent="0.35">
      <c r="A4902" s="82" t="s">
        <v>95</v>
      </c>
      <c r="B4902" s="82" t="s">
        <v>98</v>
      </c>
      <c r="C4902" s="82" t="s">
        <v>18769</v>
      </c>
      <c r="D4902" s="82" t="s">
        <v>19001</v>
      </c>
      <c r="E4902" s="82" t="s">
        <v>10760</v>
      </c>
      <c r="F4902" s="82" t="s">
        <v>19002</v>
      </c>
      <c r="G4902" s="82" t="s">
        <v>19003</v>
      </c>
      <c r="H4902" s="83">
        <v>7190</v>
      </c>
      <c r="I4902" s="84">
        <v>99</v>
      </c>
      <c r="J4902" s="85">
        <v>0.89898989898989901</v>
      </c>
      <c r="K4902" s="85">
        <v>6.0606060606060608E-2</v>
      </c>
      <c r="L4902" s="86">
        <v>67</v>
      </c>
      <c r="M4902" s="86">
        <v>22</v>
      </c>
      <c r="N4902" s="86">
        <v>4</v>
      </c>
      <c r="O4902" s="86">
        <v>1</v>
      </c>
      <c r="P4902" s="86">
        <v>5</v>
      </c>
      <c r="Q4902" s="86">
        <v>0</v>
      </c>
      <c r="R4902" s="86">
        <v>0</v>
      </c>
      <c r="S4902" s="86">
        <v>0</v>
      </c>
      <c r="T4902" s="86">
        <v>0</v>
      </c>
      <c r="U4902" s="86">
        <v>101</v>
      </c>
      <c r="V4902" s="86">
        <v>0</v>
      </c>
      <c r="W4902" s="86">
        <v>0</v>
      </c>
    </row>
    <row r="4903" spans="1:23" x14ac:dyDescent="0.35">
      <c r="A4903" s="82" t="s">
        <v>95</v>
      </c>
      <c r="B4903" s="82" t="s">
        <v>98</v>
      </c>
      <c r="C4903" s="82" t="s">
        <v>18769</v>
      </c>
      <c r="D4903" s="82" t="s">
        <v>19004</v>
      </c>
      <c r="E4903" s="82" t="s">
        <v>19005</v>
      </c>
      <c r="F4903" s="82" t="s">
        <v>19006</v>
      </c>
      <c r="G4903" s="82" t="s">
        <v>19007</v>
      </c>
      <c r="H4903" s="83">
        <v>6209</v>
      </c>
      <c r="I4903" s="84">
        <v>113</v>
      </c>
      <c r="J4903" s="85">
        <v>0.93805309734513276</v>
      </c>
      <c r="K4903" s="85">
        <v>4.4247787610619468E-2</v>
      </c>
      <c r="L4903" s="86">
        <v>90</v>
      </c>
      <c r="M4903" s="86">
        <v>16</v>
      </c>
      <c r="N4903" s="86">
        <v>2</v>
      </c>
      <c r="O4903" s="86">
        <v>4</v>
      </c>
      <c r="P4903" s="86">
        <v>1</v>
      </c>
      <c r="Q4903" s="86">
        <v>0</v>
      </c>
      <c r="R4903" s="86">
        <v>0</v>
      </c>
      <c r="S4903" s="86">
        <v>0</v>
      </c>
      <c r="T4903" s="86">
        <v>0</v>
      </c>
      <c r="U4903" s="86">
        <v>113</v>
      </c>
      <c r="V4903" s="86">
        <v>0</v>
      </c>
      <c r="W4903" s="86">
        <v>0</v>
      </c>
    </row>
    <row r="4904" spans="1:23" x14ac:dyDescent="0.35">
      <c r="A4904" s="82" t="s">
        <v>95</v>
      </c>
      <c r="B4904" s="82" t="s">
        <v>98</v>
      </c>
      <c r="C4904" s="82" t="s">
        <v>18769</v>
      </c>
      <c r="D4904" s="82" t="s">
        <v>19008</v>
      </c>
      <c r="E4904" s="82" t="s">
        <v>19009</v>
      </c>
      <c r="F4904" s="82" t="s">
        <v>19010</v>
      </c>
      <c r="G4904" s="82" t="s">
        <v>19011</v>
      </c>
      <c r="H4904" s="83">
        <v>6195</v>
      </c>
      <c r="I4904" s="84">
        <v>81</v>
      </c>
      <c r="J4904" s="85">
        <v>0.95061728395061729</v>
      </c>
      <c r="K4904" s="85">
        <v>2.4691358024691357E-2</v>
      </c>
      <c r="L4904" s="86">
        <v>63</v>
      </c>
      <c r="M4904" s="86">
        <v>14</v>
      </c>
      <c r="N4904" s="86">
        <v>2</v>
      </c>
      <c r="O4904" s="86">
        <v>2</v>
      </c>
      <c r="P4904" s="86">
        <v>0</v>
      </c>
      <c r="Q4904" s="86">
        <v>0</v>
      </c>
      <c r="R4904" s="86">
        <v>0</v>
      </c>
      <c r="S4904" s="86">
        <v>0</v>
      </c>
      <c r="T4904" s="86">
        <v>0</v>
      </c>
      <c r="U4904" s="86">
        <v>0</v>
      </c>
      <c r="V4904" s="86">
        <v>81</v>
      </c>
      <c r="W4904" s="86">
        <v>0</v>
      </c>
    </row>
    <row r="4905" spans="1:23" x14ac:dyDescent="0.35">
      <c r="A4905" s="82" t="s">
        <v>95</v>
      </c>
      <c r="B4905" s="82" t="s">
        <v>98</v>
      </c>
      <c r="C4905" s="82" t="s">
        <v>18769</v>
      </c>
      <c r="D4905" s="82" t="s">
        <v>19012</v>
      </c>
      <c r="E4905" s="82" t="s">
        <v>19013</v>
      </c>
      <c r="F4905" s="82" t="s">
        <v>19014</v>
      </c>
      <c r="G4905" s="82" t="s">
        <v>19015</v>
      </c>
      <c r="H4905" s="83">
        <v>6122</v>
      </c>
      <c r="I4905" s="84">
        <v>255</v>
      </c>
      <c r="J4905" s="85">
        <v>0.85882352941176465</v>
      </c>
      <c r="K4905" s="85">
        <v>4.3137254901960784E-2</v>
      </c>
      <c r="L4905" s="86">
        <v>155</v>
      </c>
      <c r="M4905" s="86">
        <v>64</v>
      </c>
      <c r="N4905" s="86">
        <v>19</v>
      </c>
      <c r="O4905" s="86">
        <v>4</v>
      </c>
      <c r="P4905" s="86">
        <v>7</v>
      </c>
      <c r="Q4905" s="86">
        <v>6</v>
      </c>
      <c r="R4905" s="86" t="s">
        <v>279</v>
      </c>
      <c r="S4905" s="86" t="s">
        <v>279</v>
      </c>
      <c r="T4905" s="86" t="s">
        <v>279</v>
      </c>
      <c r="U4905" s="86">
        <v>64</v>
      </c>
      <c r="V4905" s="86">
        <v>191</v>
      </c>
      <c r="W4905" s="86" t="s">
        <v>279</v>
      </c>
    </row>
    <row r="4906" spans="1:23" x14ac:dyDescent="0.35">
      <c r="A4906" s="82" t="s">
        <v>95</v>
      </c>
      <c r="B4906" s="82" t="s">
        <v>98</v>
      </c>
      <c r="C4906" s="82" t="s">
        <v>18769</v>
      </c>
      <c r="D4906" s="82" t="s">
        <v>19016</v>
      </c>
      <c r="E4906" s="82" t="s">
        <v>19017</v>
      </c>
      <c r="F4906" s="82" t="s">
        <v>19018</v>
      </c>
      <c r="G4906" s="82" t="s">
        <v>19019</v>
      </c>
      <c r="H4906" s="83">
        <v>5675</v>
      </c>
      <c r="I4906" s="84">
        <v>48</v>
      </c>
      <c r="J4906" s="85">
        <v>0.97916666666666663</v>
      </c>
      <c r="K4906" s="85">
        <v>0</v>
      </c>
      <c r="L4906" s="86">
        <v>41</v>
      </c>
      <c r="M4906" s="86">
        <v>6</v>
      </c>
      <c r="N4906" s="86">
        <v>0</v>
      </c>
      <c r="O4906" s="86">
        <v>0</v>
      </c>
      <c r="P4906" s="86">
        <v>0</v>
      </c>
      <c r="Q4906" s="86">
        <v>1</v>
      </c>
      <c r="R4906" s="86">
        <v>0</v>
      </c>
      <c r="S4906" s="86">
        <v>0</v>
      </c>
      <c r="T4906" s="86">
        <v>0</v>
      </c>
      <c r="U4906" s="86">
        <v>0</v>
      </c>
      <c r="V4906" s="86">
        <v>48</v>
      </c>
      <c r="W4906" s="86">
        <v>0</v>
      </c>
    </row>
    <row r="4907" spans="1:23" x14ac:dyDescent="0.35">
      <c r="A4907" s="82" t="s">
        <v>95</v>
      </c>
      <c r="B4907" s="82" t="s">
        <v>98</v>
      </c>
      <c r="C4907" s="82" t="s">
        <v>18769</v>
      </c>
      <c r="D4907" s="82" t="s">
        <v>19020</v>
      </c>
      <c r="E4907" s="82" t="s">
        <v>19021</v>
      </c>
      <c r="F4907" s="82" t="s">
        <v>19022</v>
      </c>
      <c r="G4907" s="82" t="s">
        <v>19023</v>
      </c>
      <c r="H4907" s="83">
        <v>5250</v>
      </c>
      <c r="I4907" s="84">
        <v>54</v>
      </c>
      <c r="J4907" s="85">
        <v>0.98148148148148151</v>
      </c>
      <c r="K4907" s="85">
        <v>1.8518518518518517E-2</v>
      </c>
      <c r="L4907" s="86">
        <v>45</v>
      </c>
      <c r="M4907" s="86">
        <v>8</v>
      </c>
      <c r="N4907" s="86">
        <v>0</v>
      </c>
      <c r="O4907" s="86">
        <v>0</v>
      </c>
      <c r="P4907" s="86">
        <v>1</v>
      </c>
      <c r="Q4907" s="86">
        <v>0</v>
      </c>
      <c r="R4907" s="86">
        <v>0</v>
      </c>
      <c r="S4907" s="86">
        <v>0</v>
      </c>
      <c r="T4907" s="86">
        <v>0</v>
      </c>
      <c r="U4907" s="86">
        <v>0</v>
      </c>
      <c r="V4907" s="86">
        <v>54</v>
      </c>
      <c r="W4907" s="86">
        <v>0</v>
      </c>
    </row>
    <row r="4908" spans="1:23" x14ac:dyDescent="0.35">
      <c r="A4908" s="82" t="s">
        <v>95</v>
      </c>
      <c r="B4908" s="82" t="s">
        <v>98</v>
      </c>
      <c r="C4908" s="82" t="s">
        <v>18769</v>
      </c>
      <c r="D4908" s="82" t="s">
        <v>19024</v>
      </c>
      <c r="E4908" s="82" t="s">
        <v>19025</v>
      </c>
      <c r="F4908" s="82" t="s">
        <v>19026</v>
      </c>
      <c r="G4908" s="82" t="s">
        <v>19027</v>
      </c>
      <c r="H4908" s="83">
        <v>17965</v>
      </c>
      <c r="I4908" s="84">
        <v>147</v>
      </c>
      <c r="J4908" s="85">
        <v>0.891156462585034</v>
      </c>
      <c r="K4908" s="85">
        <v>7.4829931972789115E-2</v>
      </c>
      <c r="L4908" s="86">
        <v>107</v>
      </c>
      <c r="M4908" s="86">
        <v>24</v>
      </c>
      <c r="N4908" s="86">
        <v>5</v>
      </c>
      <c r="O4908" s="86">
        <v>3</v>
      </c>
      <c r="P4908" s="86">
        <v>8</v>
      </c>
      <c r="Q4908" s="86">
        <v>0</v>
      </c>
      <c r="R4908" s="86">
        <v>0</v>
      </c>
      <c r="S4908" s="86">
        <v>0</v>
      </c>
      <c r="T4908" s="86">
        <v>0</v>
      </c>
      <c r="U4908" s="86">
        <v>0</v>
      </c>
      <c r="V4908" s="86">
        <v>0</v>
      </c>
      <c r="W4908" s="86">
        <v>34</v>
      </c>
    </row>
    <row r="4909" spans="1:23" x14ac:dyDescent="0.35">
      <c r="A4909" s="82" t="s">
        <v>95</v>
      </c>
      <c r="B4909" s="82" t="s">
        <v>98</v>
      </c>
      <c r="C4909" s="82" t="s">
        <v>18769</v>
      </c>
      <c r="D4909" s="82" t="s">
        <v>19028</v>
      </c>
      <c r="E4909" s="82" t="s">
        <v>3192</v>
      </c>
      <c r="F4909" s="82" t="s">
        <v>19029</v>
      </c>
      <c r="G4909" s="82" t="s">
        <v>19030</v>
      </c>
      <c r="H4909" s="83">
        <v>3745</v>
      </c>
      <c r="I4909" s="84">
        <v>166</v>
      </c>
      <c r="J4909" s="85">
        <v>0.97590361445783136</v>
      </c>
      <c r="K4909" s="85">
        <v>6.024096385542169E-3</v>
      </c>
      <c r="L4909" s="86">
        <v>154</v>
      </c>
      <c r="M4909" s="86">
        <v>8</v>
      </c>
      <c r="N4909" s="86">
        <v>3</v>
      </c>
      <c r="O4909" s="86">
        <v>0</v>
      </c>
      <c r="P4909" s="86">
        <v>1</v>
      </c>
      <c r="Q4909" s="86">
        <v>0</v>
      </c>
      <c r="R4909" s="86">
        <v>3</v>
      </c>
      <c r="S4909" s="86">
        <v>1</v>
      </c>
      <c r="T4909" s="86">
        <v>1</v>
      </c>
      <c r="U4909" s="86">
        <v>160</v>
      </c>
      <c r="V4909" s="86">
        <v>0</v>
      </c>
      <c r="W4909" s="86">
        <v>0</v>
      </c>
    </row>
    <row r="4910" spans="1:23" x14ac:dyDescent="0.35">
      <c r="A4910" s="82" t="s">
        <v>95</v>
      </c>
      <c r="B4910" s="82" t="s">
        <v>98</v>
      </c>
      <c r="C4910" s="82" t="s">
        <v>18769</v>
      </c>
      <c r="D4910" s="82" t="s">
        <v>19031</v>
      </c>
      <c r="E4910" s="82" t="s">
        <v>19032</v>
      </c>
      <c r="F4910" s="82" t="s">
        <v>19033</v>
      </c>
      <c r="G4910" s="82" t="s">
        <v>18946</v>
      </c>
      <c r="H4910" s="83">
        <v>14142</v>
      </c>
      <c r="I4910" s="84">
        <v>2</v>
      </c>
      <c r="J4910" s="85" t="s">
        <v>443</v>
      </c>
      <c r="K4910" s="85" t="s">
        <v>443</v>
      </c>
      <c r="L4910" s="86" t="s">
        <v>443</v>
      </c>
      <c r="M4910" s="86" t="s">
        <v>443</v>
      </c>
      <c r="N4910" s="86" t="s">
        <v>443</v>
      </c>
      <c r="O4910" s="86" t="s">
        <v>443</v>
      </c>
      <c r="P4910" s="86" t="s">
        <v>443</v>
      </c>
      <c r="Q4910" s="86" t="s">
        <v>443</v>
      </c>
      <c r="R4910" s="86" t="s">
        <v>443</v>
      </c>
      <c r="S4910" s="86" t="s">
        <v>443</v>
      </c>
      <c r="T4910" s="86" t="s">
        <v>443</v>
      </c>
      <c r="U4910" s="86" t="s">
        <v>443</v>
      </c>
      <c r="V4910" s="86" t="s">
        <v>443</v>
      </c>
      <c r="W4910" s="86" t="s">
        <v>443</v>
      </c>
    </row>
    <row r="4911" spans="1:23" x14ac:dyDescent="0.35">
      <c r="A4911" s="82" t="s">
        <v>95</v>
      </c>
      <c r="B4911" s="82" t="s">
        <v>98</v>
      </c>
      <c r="C4911" s="82" t="s">
        <v>18769</v>
      </c>
      <c r="D4911" s="82" t="s">
        <v>19034</v>
      </c>
      <c r="E4911" s="82" t="s">
        <v>19035</v>
      </c>
      <c r="F4911" s="82" t="s">
        <v>19036</v>
      </c>
      <c r="G4911" s="82" t="s">
        <v>19037</v>
      </c>
      <c r="H4911" s="83">
        <v>15688</v>
      </c>
      <c r="I4911" s="84">
        <v>441</v>
      </c>
      <c r="J4911" s="85">
        <v>0.94331065759637189</v>
      </c>
      <c r="K4911" s="85">
        <v>3.6281179138321996E-2</v>
      </c>
      <c r="L4911" s="86">
        <v>386</v>
      </c>
      <c r="M4911" s="86">
        <v>30</v>
      </c>
      <c r="N4911" s="86">
        <v>6</v>
      </c>
      <c r="O4911" s="86">
        <v>7</v>
      </c>
      <c r="P4911" s="86">
        <v>9</v>
      </c>
      <c r="Q4911" s="86">
        <v>3</v>
      </c>
      <c r="R4911" s="86">
        <v>0</v>
      </c>
      <c r="S4911" s="86">
        <v>0</v>
      </c>
      <c r="T4911" s="86">
        <v>0</v>
      </c>
      <c r="U4911" s="86">
        <v>441</v>
      </c>
      <c r="V4911" s="86">
        <v>0</v>
      </c>
      <c r="W4911" s="86">
        <v>0</v>
      </c>
    </row>
    <row r="4912" spans="1:23" x14ac:dyDescent="0.35">
      <c r="A4912" s="82" t="s">
        <v>95</v>
      </c>
      <c r="B4912" s="82" t="s">
        <v>98</v>
      </c>
      <c r="C4912" s="82" t="s">
        <v>18769</v>
      </c>
      <c r="D4912" s="82" t="s">
        <v>19038</v>
      </c>
      <c r="E4912" s="82" t="s">
        <v>19039</v>
      </c>
      <c r="F4912" s="82" t="s">
        <v>19040</v>
      </c>
      <c r="G4912" s="82" t="s">
        <v>19041</v>
      </c>
      <c r="H4912" s="83">
        <v>2263</v>
      </c>
      <c r="I4912" s="84">
        <v>35</v>
      </c>
      <c r="J4912" s="85">
        <v>0.94285714285714284</v>
      </c>
      <c r="K4912" s="85">
        <v>5.7142857142857141E-2</v>
      </c>
      <c r="L4912" s="86">
        <v>27</v>
      </c>
      <c r="M4912" s="86">
        <v>6</v>
      </c>
      <c r="N4912" s="86">
        <v>0</v>
      </c>
      <c r="O4912" s="86">
        <v>2</v>
      </c>
      <c r="P4912" s="86">
        <v>0</v>
      </c>
      <c r="Q4912" s="86">
        <v>0</v>
      </c>
      <c r="R4912" s="86">
        <v>0</v>
      </c>
      <c r="S4912" s="86">
        <v>0</v>
      </c>
      <c r="T4912" s="86">
        <v>0</v>
      </c>
      <c r="U4912" s="86">
        <v>0</v>
      </c>
      <c r="V4912" s="86">
        <v>0</v>
      </c>
      <c r="W4912" s="86">
        <v>0</v>
      </c>
    </row>
    <row r="4913" spans="1:23" x14ac:dyDescent="0.35">
      <c r="A4913" s="82" t="s">
        <v>95</v>
      </c>
      <c r="B4913" s="82" t="s">
        <v>98</v>
      </c>
      <c r="C4913" s="82" t="s">
        <v>18769</v>
      </c>
      <c r="D4913" s="82" t="s">
        <v>19042</v>
      </c>
      <c r="E4913" s="82" t="s">
        <v>19043</v>
      </c>
      <c r="F4913" s="82" t="s">
        <v>19044</v>
      </c>
      <c r="G4913" s="82" t="s">
        <v>19045</v>
      </c>
      <c r="H4913" s="83">
        <v>14757</v>
      </c>
      <c r="I4913" s="84">
        <v>53</v>
      </c>
      <c r="J4913" s="85">
        <v>1</v>
      </c>
      <c r="K4913" s="85">
        <v>0</v>
      </c>
      <c r="L4913" s="86">
        <v>53</v>
      </c>
      <c r="M4913" s="86">
        <v>0</v>
      </c>
      <c r="N4913" s="86">
        <v>0</v>
      </c>
      <c r="O4913" s="86">
        <v>0</v>
      </c>
      <c r="P4913" s="86">
        <v>0</v>
      </c>
      <c r="Q4913" s="86">
        <v>0</v>
      </c>
      <c r="R4913" s="86">
        <v>1</v>
      </c>
      <c r="S4913" s="86">
        <v>0</v>
      </c>
      <c r="T4913" s="86">
        <v>0</v>
      </c>
      <c r="U4913" s="86">
        <v>52</v>
      </c>
      <c r="V4913" s="86">
        <v>0</v>
      </c>
      <c r="W4913" s="86">
        <v>0</v>
      </c>
    </row>
    <row r="4914" spans="1:23" x14ac:dyDescent="0.35">
      <c r="A4914" s="82" t="s">
        <v>95</v>
      </c>
      <c r="B4914" s="82" t="s">
        <v>98</v>
      </c>
      <c r="C4914" s="82" t="s">
        <v>18769</v>
      </c>
      <c r="D4914" s="82" t="s">
        <v>19046</v>
      </c>
      <c r="E4914" s="82" t="s">
        <v>19047</v>
      </c>
      <c r="F4914" s="82" t="s">
        <v>19048</v>
      </c>
      <c r="G4914" s="82" t="s">
        <v>19049</v>
      </c>
      <c r="H4914" s="83">
        <v>6516</v>
      </c>
      <c r="I4914" s="84">
        <v>615</v>
      </c>
      <c r="J4914" s="85">
        <v>0.98699186991869914</v>
      </c>
      <c r="K4914" s="85">
        <v>0</v>
      </c>
      <c r="L4914" s="86">
        <v>350</v>
      </c>
      <c r="M4914" s="86">
        <v>257</v>
      </c>
      <c r="N4914" s="86">
        <v>3</v>
      </c>
      <c r="O4914" s="86">
        <v>0</v>
      </c>
      <c r="P4914" s="86">
        <v>0</v>
      </c>
      <c r="Q4914" s="86">
        <v>5</v>
      </c>
      <c r="R4914" s="86">
        <v>0</v>
      </c>
      <c r="S4914" s="86">
        <v>0</v>
      </c>
      <c r="T4914" s="86">
        <v>0</v>
      </c>
      <c r="U4914" s="86">
        <v>610</v>
      </c>
      <c r="V4914" s="86">
        <v>0</v>
      </c>
      <c r="W4914" s="86">
        <v>0</v>
      </c>
    </row>
    <row r="4915" spans="1:23" x14ac:dyDescent="0.35">
      <c r="A4915" s="82" t="s">
        <v>95</v>
      </c>
      <c r="B4915" s="82" t="s">
        <v>98</v>
      </c>
      <c r="C4915" s="82" t="s">
        <v>18769</v>
      </c>
      <c r="D4915" s="82" t="s">
        <v>19050</v>
      </c>
      <c r="E4915" s="82" t="s">
        <v>19051</v>
      </c>
      <c r="F4915" s="82" t="s">
        <v>19052</v>
      </c>
      <c r="G4915" s="82" t="s">
        <v>19053</v>
      </c>
      <c r="H4915" s="83">
        <v>14223</v>
      </c>
      <c r="I4915" s="84">
        <v>98</v>
      </c>
      <c r="J4915" s="85">
        <v>0.94897959183673475</v>
      </c>
      <c r="K4915" s="85">
        <v>4.0816326530612242E-2</v>
      </c>
      <c r="L4915" s="86">
        <v>75</v>
      </c>
      <c r="M4915" s="86">
        <v>18</v>
      </c>
      <c r="N4915" s="86">
        <v>0</v>
      </c>
      <c r="O4915" s="86">
        <v>0</v>
      </c>
      <c r="P4915" s="86">
        <v>4</v>
      </c>
      <c r="Q4915" s="86">
        <v>1</v>
      </c>
      <c r="R4915" s="86">
        <v>0</v>
      </c>
      <c r="S4915" s="86">
        <v>0</v>
      </c>
      <c r="T4915" s="86">
        <v>0</v>
      </c>
      <c r="U4915" s="86">
        <v>98</v>
      </c>
      <c r="V4915" s="86">
        <v>0</v>
      </c>
      <c r="W4915" s="86">
        <v>0</v>
      </c>
    </row>
    <row r="4916" spans="1:23" x14ac:dyDescent="0.35">
      <c r="A4916" s="82" t="s">
        <v>95</v>
      </c>
      <c r="B4916" s="82" t="s">
        <v>98</v>
      </c>
      <c r="C4916" s="82" t="s">
        <v>18769</v>
      </c>
      <c r="D4916" s="82" t="s">
        <v>19054</v>
      </c>
      <c r="E4916" s="82" t="s">
        <v>19055</v>
      </c>
      <c r="F4916" s="82" t="s">
        <v>19056</v>
      </c>
      <c r="G4916" s="82" t="s">
        <v>19057</v>
      </c>
      <c r="H4916" s="83">
        <v>2752</v>
      </c>
      <c r="I4916" s="84">
        <v>158</v>
      </c>
      <c r="J4916" s="85">
        <v>0.94303797468354433</v>
      </c>
      <c r="K4916" s="85">
        <v>2.5316455696202531E-2</v>
      </c>
      <c r="L4916" s="86">
        <v>142</v>
      </c>
      <c r="M4916" s="86">
        <v>7</v>
      </c>
      <c r="N4916" s="86">
        <v>3</v>
      </c>
      <c r="O4916" s="86">
        <v>4</v>
      </c>
      <c r="P4916" s="86">
        <v>0</v>
      </c>
      <c r="Q4916" s="86">
        <v>2</v>
      </c>
      <c r="R4916" s="86">
        <v>0</v>
      </c>
      <c r="S4916" s="86">
        <v>0</v>
      </c>
      <c r="T4916" s="86">
        <v>0</v>
      </c>
      <c r="U4916" s="86">
        <v>158</v>
      </c>
      <c r="V4916" s="86">
        <v>0</v>
      </c>
      <c r="W4916" s="86">
        <v>0</v>
      </c>
    </row>
    <row r="4917" spans="1:23" x14ac:dyDescent="0.35">
      <c r="A4917" s="82" t="s">
        <v>95</v>
      </c>
      <c r="B4917" s="82" t="s">
        <v>98</v>
      </c>
      <c r="C4917" s="82" t="s">
        <v>18769</v>
      </c>
      <c r="D4917" s="82" t="s">
        <v>19058</v>
      </c>
      <c r="E4917" s="82" t="s">
        <v>19059</v>
      </c>
      <c r="F4917" s="82" t="s">
        <v>19060</v>
      </c>
      <c r="G4917" s="82" t="s">
        <v>19061</v>
      </c>
      <c r="H4917" s="83">
        <v>4091</v>
      </c>
      <c r="I4917" s="84">
        <v>21</v>
      </c>
      <c r="J4917" s="85">
        <v>0.80952380952380953</v>
      </c>
      <c r="K4917" s="85">
        <v>0.14285714285714285</v>
      </c>
      <c r="L4917" s="86">
        <v>16</v>
      </c>
      <c r="M4917" s="86">
        <v>1</v>
      </c>
      <c r="N4917" s="86">
        <v>0</v>
      </c>
      <c r="O4917" s="86">
        <v>1</v>
      </c>
      <c r="P4917" s="86">
        <v>2</v>
      </c>
      <c r="Q4917" s="86">
        <v>1</v>
      </c>
      <c r="R4917" s="86">
        <v>0</v>
      </c>
      <c r="S4917" s="86">
        <v>0</v>
      </c>
      <c r="T4917" s="86">
        <v>0</v>
      </c>
      <c r="U4917" s="86">
        <v>21</v>
      </c>
      <c r="V4917" s="86">
        <v>0</v>
      </c>
      <c r="W4917" s="86">
        <v>0</v>
      </c>
    </row>
    <row r="4918" spans="1:23" x14ac:dyDescent="0.35">
      <c r="A4918" s="82" t="s">
        <v>95</v>
      </c>
      <c r="B4918" s="82" t="s">
        <v>98</v>
      </c>
      <c r="C4918" s="82" t="s">
        <v>18769</v>
      </c>
      <c r="D4918" s="82" t="s">
        <v>19062</v>
      </c>
      <c r="E4918" s="82" t="s">
        <v>19063</v>
      </c>
      <c r="F4918" s="82" t="s">
        <v>19064</v>
      </c>
      <c r="G4918" s="82" t="s">
        <v>19065</v>
      </c>
      <c r="H4918" s="83">
        <v>5251</v>
      </c>
      <c r="I4918" s="84">
        <v>60</v>
      </c>
      <c r="J4918" s="85">
        <v>0.91666666666666663</v>
      </c>
      <c r="K4918" s="85">
        <v>0.05</v>
      </c>
      <c r="L4918" s="86">
        <v>39</v>
      </c>
      <c r="M4918" s="86">
        <v>16</v>
      </c>
      <c r="N4918" s="86">
        <v>2</v>
      </c>
      <c r="O4918" s="86">
        <v>0</v>
      </c>
      <c r="P4918" s="86">
        <v>3</v>
      </c>
      <c r="Q4918" s="86">
        <v>0</v>
      </c>
      <c r="R4918" s="86">
        <v>0</v>
      </c>
      <c r="S4918" s="86">
        <v>0</v>
      </c>
      <c r="T4918" s="86">
        <v>0</v>
      </c>
      <c r="U4918" s="86">
        <v>60</v>
      </c>
      <c r="V4918" s="86">
        <v>0</v>
      </c>
      <c r="W4918" s="86">
        <v>0</v>
      </c>
    </row>
    <row r="4919" spans="1:23" x14ac:dyDescent="0.35">
      <c r="A4919" s="82" t="s">
        <v>95</v>
      </c>
      <c r="B4919" s="82" t="s">
        <v>98</v>
      </c>
      <c r="C4919" s="82" t="s">
        <v>18769</v>
      </c>
      <c r="D4919" s="82" t="s">
        <v>19066</v>
      </c>
      <c r="E4919" s="82" t="s">
        <v>19067</v>
      </c>
      <c r="F4919" s="82" t="s">
        <v>19068</v>
      </c>
      <c r="G4919" s="82" t="s">
        <v>19069</v>
      </c>
      <c r="H4919" s="83">
        <v>5366</v>
      </c>
      <c r="I4919" s="84">
        <v>61</v>
      </c>
      <c r="J4919" s="85">
        <v>0.88524590163934425</v>
      </c>
      <c r="K4919" s="85">
        <v>4.9180327868852458E-2</v>
      </c>
      <c r="L4919" s="86">
        <v>48</v>
      </c>
      <c r="M4919" s="86">
        <v>6</v>
      </c>
      <c r="N4919" s="86">
        <v>3</v>
      </c>
      <c r="O4919" s="86">
        <v>2</v>
      </c>
      <c r="P4919" s="86">
        <v>1</v>
      </c>
      <c r="Q4919" s="86">
        <v>1</v>
      </c>
      <c r="R4919" s="86">
        <v>0</v>
      </c>
      <c r="S4919" s="86">
        <v>0</v>
      </c>
      <c r="T4919" s="86">
        <v>0</v>
      </c>
      <c r="U4919" s="86">
        <v>61</v>
      </c>
      <c r="V4919" s="86">
        <v>0</v>
      </c>
      <c r="W4919" s="86">
        <v>0</v>
      </c>
    </row>
    <row r="4920" spans="1:23" x14ac:dyDescent="0.35">
      <c r="A4920" s="82" t="s">
        <v>95</v>
      </c>
      <c r="B4920" s="82" t="s">
        <v>98</v>
      </c>
      <c r="C4920" s="82" t="s">
        <v>18769</v>
      </c>
      <c r="D4920" s="82" t="s">
        <v>19070</v>
      </c>
      <c r="E4920" s="82" t="s">
        <v>10343</v>
      </c>
      <c r="F4920" s="82" t="s">
        <v>19071</v>
      </c>
      <c r="G4920" s="82" t="s">
        <v>19072</v>
      </c>
      <c r="H4920" s="83">
        <v>15347</v>
      </c>
      <c r="I4920" s="84">
        <v>7</v>
      </c>
      <c r="J4920" s="85">
        <v>0.7142857142857143</v>
      </c>
      <c r="K4920" s="85">
        <v>0.2857142857142857</v>
      </c>
      <c r="L4920" s="86">
        <v>4</v>
      </c>
      <c r="M4920" s="86">
        <v>1</v>
      </c>
      <c r="N4920" s="86">
        <v>0</v>
      </c>
      <c r="O4920" s="86">
        <v>2</v>
      </c>
      <c r="P4920" s="86">
        <v>0</v>
      </c>
      <c r="Q4920" s="86">
        <v>0</v>
      </c>
      <c r="R4920" s="86">
        <v>0</v>
      </c>
      <c r="S4920" s="86">
        <v>0</v>
      </c>
      <c r="T4920" s="86">
        <v>0</v>
      </c>
      <c r="U4920" s="86">
        <v>7</v>
      </c>
      <c r="V4920" s="86">
        <v>0</v>
      </c>
      <c r="W4920" s="86">
        <v>0</v>
      </c>
    </row>
    <row r="4921" spans="1:23" x14ac:dyDescent="0.35">
      <c r="A4921" s="82" t="s">
        <v>95</v>
      </c>
      <c r="B4921" s="82" t="s">
        <v>98</v>
      </c>
      <c r="C4921" s="82" t="s">
        <v>18769</v>
      </c>
      <c r="D4921" s="82" t="s">
        <v>19073</v>
      </c>
      <c r="E4921" s="82" t="s">
        <v>19074</v>
      </c>
      <c r="F4921" s="82" t="s">
        <v>19075</v>
      </c>
      <c r="G4921" s="82" t="s">
        <v>19076</v>
      </c>
      <c r="H4921" s="83">
        <v>6438</v>
      </c>
      <c r="I4921" s="84">
        <v>74</v>
      </c>
      <c r="J4921" s="85">
        <v>0.89189189189189189</v>
      </c>
      <c r="K4921" s="85">
        <v>9.45945945945946E-2</v>
      </c>
      <c r="L4921" s="86">
        <v>52</v>
      </c>
      <c r="M4921" s="86">
        <v>14</v>
      </c>
      <c r="N4921" s="86">
        <v>1</v>
      </c>
      <c r="O4921" s="86">
        <v>2</v>
      </c>
      <c r="P4921" s="86">
        <v>5</v>
      </c>
      <c r="Q4921" s="86">
        <v>0</v>
      </c>
      <c r="R4921" s="86">
        <v>0</v>
      </c>
      <c r="S4921" s="86">
        <v>0</v>
      </c>
      <c r="T4921" s="86">
        <v>0</v>
      </c>
      <c r="U4921" s="86">
        <v>74</v>
      </c>
      <c r="V4921" s="86">
        <v>0</v>
      </c>
      <c r="W4921" s="86">
        <v>0</v>
      </c>
    </row>
    <row r="4922" spans="1:23" x14ac:dyDescent="0.35">
      <c r="A4922" s="82" t="s">
        <v>95</v>
      </c>
      <c r="B4922" s="82" t="s">
        <v>98</v>
      </c>
      <c r="C4922" s="82" t="s">
        <v>18769</v>
      </c>
      <c r="D4922" s="82" t="s">
        <v>19077</v>
      </c>
      <c r="E4922" s="82" t="s">
        <v>19078</v>
      </c>
      <c r="F4922" s="82" t="s">
        <v>19079</v>
      </c>
      <c r="G4922" s="82" t="s">
        <v>19080</v>
      </c>
      <c r="H4922" s="83">
        <v>6425</v>
      </c>
      <c r="I4922" s="84">
        <v>51</v>
      </c>
      <c r="J4922" s="85">
        <v>0.92156862745098034</v>
      </c>
      <c r="K4922" s="85">
        <v>3.9215686274509803E-2</v>
      </c>
      <c r="L4922" s="86">
        <v>35</v>
      </c>
      <c r="M4922" s="86">
        <v>12</v>
      </c>
      <c r="N4922" s="86">
        <v>1</v>
      </c>
      <c r="O4922" s="86">
        <v>0</v>
      </c>
      <c r="P4922" s="86">
        <v>2</v>
      </c>
      <c r="Q4922" s="86">
        <v>1</v>
      </c>
      <c r="R4922" s="86">
        <v>0</v>
      </c>
      <c r="S4922" s="86">
        <v>0</v>
      </c>
      <c r="T4922" s="86">
        <v>0</v>
      </c>
      <c r="U4922" s="86">
        <v>51</v>
      </c>
      <c r="V4922" s="86">
        <v>0</v>
      </c>
      <c r="W4922" s="86">
        <v>0</v>
      </c>
    </row>
    <row r="4923" spans="1:23" x14ac:dyDescent="0.35">
      <c r="A4923" s="82" t="s">
        <v>95</v>
      </c>
      <c r="B4923" s="82" t="s">
        <v>100</v>
      </c>
      <c r="C4923" s="82" t="s">
        <v>19081</v>
      </c>
      <c r="D4923" s="82" t="s">
        <v>19082</v>
      </c>
      <c r="E4923" s="82" t="s">
        <v>19083</v>
      </c>
      <c r="F4923" s="82" t="s">
        <v>19084</v>
      </c>
      <c r="G4923" s="82" t="s">
        <v>19085</v>
      </c>
      <c r="H4923" s="83">
        <v>14426</v>
      </c>
      <c r="I4923" s="84">
        <v>584</v>
      </c>
      <c r="J4923" s="85">
        <v>0.93835616438356162</v>
      </c>
      <c r="K4923" s="85">
        <v>3.0821917808219176E-2</v>
      </c>
      <c r="L4923" s="86">
        <v>491</v>
      </c>
      <c r="M4923" s="86">
        <v>57</v>
      </c>
      <c r="N4923" s="86">
        <v>16</v>
      </c>
      <c r="O4923" s="86">
        <v>9</v>
      </c>
      <c r="P4923" s="86">
        <v>9</v>
      </c>
      <c r="Q4923" s="86">
        <v>2</v>
      </c>
      <c r="R4923" s="86">
        <v>0</v>
      </c>
      <c r="S4923" s="86">
        <v>0</v>
      </c>
      <c r="T4923" s="86">
        <v>0</v>
      </c>
      <c r="U4923" s="86">
        <v>584</v>
      </c>
      <c r="V4923" s="86">
        <v>0</v>
      </c>
      <c r="W4923" s="86">
        <v>0</v>
      </c>
    </row>
    <row r="4924" spans="1:23" x14ac:dyDescent="0.35">
      <c r="A4924" s="82" t="s">
        <v>95</v>
      </c>
      <c r="B4924" s="82" t="s">
        <v>100</v>
      </c>
      <c r="C4924" s="82" t="s">
        <v>19081</v>
      </c>
      <c r="D4924" s="82" t="s">
        <v>19086</v>
      </c>
      <c r="E4924" s="82" t="s">
        <v>19087</v>
      </c>
      <c r="F4924" s="82" t="s">
        <v>19088</v>
      </c>
      <c r="G4924" s="82" t="s">
        <v>19089</v>
      </c>
      <c r="H4924" s="83">
        <v>15395</v>
      </c>
      <c r="I4924" s="84">
        <v>439</v>
      </c>
      <c r="J4924" s="85">
        <v>0.9453302961275627</v>
      </c>
      <c r="K4924" s="85">
        <v>2.7334851936218679E-2</v>
      </c>
      <c r="L4924" s="86">
        <v>388</v>
      </c>
      <c r="M4924" s="86">
        <v>27</v>
      </c>
      <c r="N4924" s="86">
        <v>8</v>
      </c>
      <c r="O4924" s="86">
        <v>7</v>
      </c>
      <c r="P4924" s="86">
        <v>5</v>
      </c>
      <c r="Q4924" s="86">
        <v>4</v>
      </c>
      <c r="R4924" s="86">
        <v>0</v>
      </c>
      <c r="S4924" s="86">
        <v>0</v>
      </c>
      <c r="T4924" s="86">
        <v>0</v>
      </c>
      <c r="U4924" s="86">
        <v>375</v>
      </c>
      <c r="V4924" s="86">
        <v>0</v>
      </c>
      <c r="W4924" s="86">
        <v>0</v>
      </c>
    </row>
    <row r="4925" spans="1:23" x14ac:dyDescent="0.35">
      <c r="A4925" s="82" t="s">
        <v>95</v>
      </c>
      <c r="B4925" s="82" t="s">
        <v>100</v>
      </c>
      <c r="C4925" s="82" t="s">
        <v>19081</v>
      </c>
      <c r="D4925" s="82" t="s">
        <v>19090</v>
      </c>
      <c r="E4925" s="82" t="s">
        <v>19091</v>
      </c>
      <c r="F4925" s="82" t="s">
        <v>19092</v>
      </c>
      <c r="G4925" s="82" t="s">
        <v>19093</v>
      </c>
      <c r="H4925" s="83">
        <v>12184</v>
      </c>
      <c r="I4925" s="84">
        <v>220</v>
      </c>
      <c r="J4925" s="85">
        <v>0.95454545454545459</v>
      </c>
      <c r="K4925" s="85">
        <v>2.7272727272727271E-2</v>
      </c>
      <c r="L4925" s="86">
        <v>187</v>
      </c>
      <c r="M4925" s="86">
        <v>23</v>
      </c>
      <c r="N4925" s="86">
        <v>1</v>
      </c>
      <c r="O4925" s="86">
        <v>4</v>
      </c>
      <c r="P4925" s="86">
        <v>2</v>
      </c>
      <c r="Q4925" s="86">
        <v>3</v>
      </c>
      <c r="R4925" s="86">
        <v>0</v>
      </c>
      <c r="S4925" s="86">
        <v>0</v>
      </c>
      <c r="T4925" s="86">
        <v>0</v>
      </c>
      <c r="U4925" s="86">
        <v>220</v>
      </c>
      <c r="V4925" s="86">
        <v>0</v>
      </c>
      <c r="W4925" s="86">
        <v>0</v>
      </c>
    </row>
    <row r="4926" spans="1:23" x14ac:dyDescent="0.35">
      <c r="A4926" s="82" t="s">
        <v>95</v>
      </c>
      <c r="B4926" s="82" t="s">
        <v>100</v>
      </c>
      <c r="C4926" s="82" t="s">
        <v>19081</v>
      </c>
      <c r="D4926" s="82" t="s">
        <v>19094</v>
      </c>
      <c r="E4926" s="82" t="s">
        <v>19095</v>
      </c>
      <c r="F4926" s="82" t="s">
        <v>19096</v>
      </c>
      <c r="G4926" s="82" t="s">
        <v>19097</v>
      </c>
      <c r="H4926" s="83">
        <v>8302</v>
      </c>
      <c r="I4926" s="84">
        <v>99</v>
      </c>
      <c r="J4926" s="85">
        <v>0.92929292929292928</v>
      </c>
      <c r="K4926" s="85">
        <v>3.0303030303030304E-2</v>
      </c>
      <c r="L4926" s="86">
        <v>78</v>
      </c>
      <c r="M4926" s="86">
        <v>14</v>
      </c>
      <c r="N4926" s="86">
        <v>3</v>
      </c>
      <c r="O4926" s="86">
        <v>2</v>
      </c>
      <c r="P4926" s="86">
        <v>1</v>
      </c>
      <c r="Q4926" s="86">
        <v>1</v>
      </c>
      <c r="R4926" s="86">
        <v>0</v>
      </c>
      <c r="S4926" s="86">
        <v>0</v>
      </c>
      <c r="T4926" s="86">
        <v>0</v>
      </c>
      <c r="U4926" s="86">
        <v>99</v>
      </c>
      <c r="V4926" s="86">
        <v>0</v>
      </c>
      <c r="W4926" s="86">
        <v>0</v>
      </c>
    </row>
    <row r="4927" spans="1:23" x14ac:dyDescent="0.35">
      <c r="A4927" s="82" t="s">
        <v>95</v>
      </c>
      <c r="B4927" s="82" t="s">
        <v>100</v>
      </c>
      <c r="C4927" s="82" t="s">
        <v>19081</v>
      </c>
      <c r="D4927" s="82" t="s">
        <v>19098</v>
      </c>
      <c r="E4927" s="82" t="s">
        <v>19099</v>
      </c>
      <c r="F4927" s="82" t="s">
        <v>19100</v>
      </c>
      <c r="G4927" s="82" t="s">
        <v>19101</v>
      </c>
      <c r="H4927" s="83">
        <v>13753</v>
      </c>
      <c r="I4927" s="84">
        <v>631</v>
      </c>
      <c r="J4927" s="85">
        <v>0.95404120443740092</v>
      </c>
      <c r="K4927" s="85">
        <v>2.5356576862123614E-2</v>
      </c>
      <c r="L4927" s="86">
        <v>566</v>
      </c>
      <c r="M4927" s="86">
        <v>36</v>
      </c>
      <c r="N4927" s="86">
        <v>11</v>
      </c>
      <c r="O4927" s="86">
        <v>5</v>
      </c>
      <c r="P4927" s="86">
        <v>11</v>
      </c>
      <c r="Q4927" s="86">
        <v>2</v>
      </c>
      <c r="R4927" s="86">
        <v>0</v>
      </c>
      <c r="S4927" s="86">
        <v>0</v>
      </c>
      <c r="T4927" s="86">
        <v>0</v>
      </c>
      <c r="U4927" s="86">
        <v>631</v>
      </c>
      <c r="V4927" s="86">
        <v>0</v>
      </c>
      <c r="W4927" s="86">
        <v>0</v>
      </c>
    </row>
    <row r="4928" spans="1:23" x14ac:dyDescent="0.35">
      <c r="A4928" s="82" t="s">
        <v>95</v>
      </c>
      <c r="B4928" s="82" t="s">
        <v>100</v>
      </c>
      <c r="C4928" s="82" t="s">
        <v>19081</v>
      </c>
      <c r="D4928" s="82" t="s">
        <v>19102</v>
      </c>
      <c r="E4928" s="82" t="s">
        <v>19103</v>
      </c>
      <c r="F4928" s="82" t="s">
        <v>19104</v>
      </c>
      <c r="G4928" s="82" t="s">
        <v>19105</v>
      </c>
      <c r="H4928" s="83">
        <v>8748</v>
      </c>
      <c r="I4928" s="84">
        <v>173</v>
      </c>
      <c r="J4928" s="85">
        <v>0.88439306358381498</v>
      </c>
      <c r="K4928" s="85">
        <v>5.2023121387283239E-2</v>
      </c>
      <c r="L4928" s="86">
        <v>121</v>
      </c>
      <c r="M4928" s="86">
        <v>32</v>
      </c>
      <c r="N4928" s="86">
        <v>9</v>
      </c>
      <c r="O4928" s="86">
        <v>5</v>
      </c>
      <c r="P4928" s="86">
        <v>4</v>
      </c>
      <c r="Q4928" s="86">
        <v>2</v>
      </c>
      <c r="R4928" s="86">
        <v>0</v>
      </c>
      <c r="S4928" s="86">
        <v>0</v>
      </c>
      <c r="T4928" s="86">
        <v>0</v>
      </c>
      <c r="U4928" s="86">
        <v>173</v>
      </c>
      <c r="V4928" s="86">
        <v>0</v>
      </c>
      <c r="W4928" s="86">
        <v>0</v>
      </c>
    </row>
    <row r="4929" spans="1:23" x14ac:dyDescent="0.35">
      <c r="A4929" s="82" t="s">
        <v>95</v>
      </c>
      <c r="B4929" s="82" t="s">
        <v>100</v>
      </c>
      <c r="C4929" s="82" t="s">
        <v>19081</v>
      </c>
      <c r="D4929" s="82" t="s">
        <v>19106</v>
      </c>
      <c r="E4929" s="82" t="s">
        <v>19107</v>
      </c>
      <c r="F4929" s="82" t="s">
        <v>19108</v>
      </c>
      <c r="G4929" s="82" t="s">
        <v>19109</v>
      </c>
      <c r="H4929" s="83">
        <v>12678</v>
      </c>
      <c r="I4929" s="84">
        <v>366</v>
      </c>
      <c r="J4929" s="85">
        <v>0.92622950819672134</v>
      </c>
      <c r="K4929" s="85">
        <v>2.7322404371584699E-2</v>
      </c>
      <c r="L4929" s="86">
        <v>313</v>
      </c>
      <c r="M4929" s="86">
        <v>26</v>
      </c>
      <c r="N4929" s="86">
        <v>16</v>
      </c>
      <c r="O4929" s="86">
        <v>7</v>
      </c>
      <c r="P4929" s="86">
        <v>3</v>
      </c>
      <c r="Q4929" s="86">
        <v>1</v>
      </c>
      <c r="R4929" s="86">
        <v>0</v>
      </c>
      <c r="S4929" s="86">
        <v>0</v>
      </c>
      <c r="T4929" s="86">
        <v>0</v>
      </c>
      <c r="U4929" s="86">
        <v>366</v>
      </c>
      <c r="V4929" s="86">
        <v>0</v>
      </c>
      <c r="W4929" s="86">
        <v>0</v>
      </c>
    </row>
    <row r="4930" spans="1:23" x14ac:dyDescent="0.35">
      <c r="A4930" s="82" t="s">
        <v>95</v>
      </c>
      <c r="B4930" s="82" t="s">
        <v>100</v>
      </c>
      <c r="C4930" s="82" t="s">
        <v>19081</v>
      </c>
      <c r="D4930" s="82" t="s">
        <v>19110</v>
      </c>
      <c r="E4930" s="82" t="s">
        <v>19111</v>
      </c>
      <c r="F4930" s="82" t="s">
        <v>19112</v>
      </c>
      <c r="G4930" s="82" t="s">
        <v>19113</v>
      </c>
      <c r="H4930" s="83">
        <v>6725</v>
      </c>
      <c r="I4930" s="84">
        <v>7</v>
      </c>
      <c r="J4930" s="85">
        <v>1</v>
      </c>
      <c r="K4930" s="85">
        <v>0</v>
      </c>
      <c r="L4930" s="86">
        <v>5</v>
      </c>
      <c r="M4930" s="86">
        <v>2</v>
      </c>
      <c r="N4930" s="86">
        <v>0</v>
      </c>
      <c r="O4930" s="86">
        <v>0</v>
      </c>
      <c r="P4930" s="86">
        <v>0</v>
      </c>
      <c r="Q4930" s="86">
        <v>0</v>
      </c>
      <c r="R4930" s="86">
        <v>1</v>
      </c>
      <c r="S4930" s="86">
        <v>0</v>
      </c>
      <c r="T4930" s="86">
        <v>1</v>
      </c>
      <c r="U4930" s="86">
        <v>5</v>
      </c>
      <c r="V4930" s="86">
        <v>0</v>
      </c>
      <c r="W4930" s="86">
        <v>0</v>
      </c>
    </row>
    <row r="4931" spans="1:23" x14ac:dyDescent="0.35">
      <c r="A4931" s="82" t="s">
        <v>95</v>
      </c>
      <c r="B4931" s="82" t="s">
        <v>100</v>
      </c>
      <c r="C4931" s="82" t="s">
        <v>19081</v>
      </c>
      <c r="D4931" s="82" t="s">
        <v>19114</v>
      </c>
      <c r="E4931" s="82" t="s">
        <v>19115</v>
      </c>
      <c r="F4931" s="82" t="s">
        <v>19108</v>
      </c>
      <c r="G4931" s="82" t="s">
        <v>19109</v>
      </c>
      <c r="H4931" s="83">
        <v>14459</v>
      </c>
      <c r="I4931" s="84" t="s">
        <v>229</v>
      </c>
      <c r="J4931" s="85" t="s">
        <v>230</v>
      </c>
      <c r="K4931" s="85" t="s">
        <v>230</v>
      </c>
      <c r="L4931" s="86" t="s">
        <v>230</v>
      </c>
      <c r="M4931" s="86" t="s">
        <v>230</v>
      </c>
      <c r="N4931" s="86" t="s">
        <v>230</v>
      </c>
      <c r="O4931" s="86" t="s">
        <v>230</v>
      </c>
      <c r="P4931" s="86" t="s">
        <v>230</v>
      </c>
      <c r="Q4931" s="86" t="s">
        <v>230</v>
      </c>
      <c r="R4931" s="86" t="s">
        <v>230</v>
      </c>
      <c r="S4931" s="86" t="s">
        <v>230</v>
      </c>
      <c r="T4931" s="86" t="s">
        <v>230</v>
      </c>
      <c r="U4931" s="86" t="s">
        <v>230</v>
      </c>
      <c r="V4931" s="86" t="s">
        <v>230</v>
      </c>
      <c r="W4931" s="86" t="s">
        <v>230</v>
      </c>
    </row>
    <row r="4932" spans="1:23" x14ac:dyDescent="0.35">
      <c r="A4932" s="82" t="s">
        <v>95</v>
      </c>
      <c r="B4932" s="82" t="s">
        <v>100</v>
      </c>
      <c r="C4932" s="82" t="s">
        <v>19081</v>
      </c>
      <c r="D4932" s="82" t="s">
        <v>19116</v>
      </c>
      <c r="E4932" s="82" t="s">
        <v>19117</v>
      </c>
      <c r="F4932" s="82" t="s">
        <v>19118</v>
      </c>
      <c r="G4932" s="82" t="s">
        <v>19119</v>
      </c>
      <c r="H4932" s="83">
        <v>7865</v>
      </c>
      <c r="I4932" s="84" t="s">
        <v>229</v>
      </c>
      <c r="J4932" s="85" t="s">
        <v>230</v>
      </c>
      <c r="K4932" s="85" t="s">
        <v>230</v>
      </c>
      <c r="L4932" s="86" t="s">
        <v>230</v>
      </c>
      <c r="M4932" s="86" t="s">
        <v>230</v>
      </c>
      <c r="N4932" s="86" t="s">
        <v>230</v>
      </c>
      <c r="O4932" s="86" t="s">
        <v>230</v>
      </c>
      <c r="P4932" s="86" t="s">
        <v>230</v>
      </c>
      <c r="Q4932" s="86" t="s">
        <v>230</v>
      </c>
      <c r="R4932" s="86" t="s">
        <v>230</v>
      </c>
      <c r="S4932" s="86" t="s">
        <v>230</v>
      </c>
      <c r="T4932" s="86" t="s">
        <v>230</v>
      </c>
      <c r="U4932" s="86" t="s">
        <v>230</v>
      </c>
      <c r="V4932" s="86" t="s">
        <v>230</v>
      </c>
      <c r="W4932" s="86" t="s">
        <v>230</v>
      </c>
    </row>
    <row r="4933" spans="1:23" x14ac:dyDescent="0.35">
      <c r="A4933" s="82" t="s">
        <v>95</v>
      </c>
      <c r="B4933" s="82" t="s">
        <v>100</v>
      </c>
      <c r="C4933" s="82" t="s">
        <v>19081</v>
      </c>
      <c r="D4933" s="82" t="s">
        <v>19120</v>
      </c>
      <c r="E4933" s="82" t="s">
        <v>19121</v>
      </c>
      <c r="F4933" s="82" t="s">
        <v>19122</v>
      </c>
      <c r="G4933" s="82" t="s">
        <v>19105</v>
      </c>
      <c r="H4933" s="83">
        <v>8713</v>
      </c>
      <c r="I4933" s="84">
        <v>206</v>
      </c>
      <c r="J4933" s="85">
        <v>0.96601941747572817</v>
      </c>
      <c r="K4933" s="85">
        <v>2.4271844660194174E-2</v>
      </c>
      <c r="L4933" s="86">
        <v>182</v>
      </c>
      <c r="M4933" s="86">
        <v>17</v>
      </c>
      <c r="N4933" s="86">
        <v>1</v>
      </c>
      <c r="O4933" s="86">
        <v>3</v>
      </c>
      <c r="P4933" s="86">
        <v>2</v>
      </c>
      <c r="Q4933" s="86">
        <v>1</v>
      </c>
      <c r="R4933" s="86">
        <v>0</v>
      </c>
      <c r="S4933" s="86">
        <v>0</v>
      </c>
      <c r="T4933" s="86">
        <v>0</v>
      </c>
      <c r="U4933" s="86">
        <v>206</v>
      </c>
      <c r="V4933" s="86">
        <v>0</v>
      </c>
      <c r="W4933" s="86">
        <v>0</v>
      </c>
    </row>
    <row r="4934" spans="1:23" x14ac:dyDescent="0.35">
      <c r="A4934" s="82" t="s">
        <v>95</v>
      </c>
      <c r="B4934" s="82" t="s">
        <v>100</v>
      </c>
      <c r="C4934" s="82" t="s">
        <v>19081</v>
      </c>
      <c r="D4934" s="82" t="s">
        <v>19123</v>
      </c>
      <c r="E4934" s="82" t="s">
        <v>19124</v>
      </c>
      <c r="F4934" s="82" t="s">
        <v>19125</v>
      </c>
      <c r="G4934" s="82" t="s">
        <v>19126</v>
      </c>
      <c r="H4934" s="83">
        <v>5256</v>
      </c>
      <c r="I4934" s="84">
        <v>86</v>
      </c>
      <c r="J4934" s="85">
        <v>0.96511627906976749</v>
      </c>
      <c r="K4934" s="85">
        <v>1.1627906976744186E-2</v>
      </c>
      <c r="L4934" s="86">
        <v>81</v>
      </c>
      <c r="M4934" s="86">
        <v>2</v>
      </c>
      <c r="N4934" s="86">
        <v>2</v>
      </c>
      <c r="O4934" s="86">
        <v>0</v>
      </c>
      <c r="P4934" s="86">
        <v>1</v>
      </c>
      <c r="Q4934" s="86">
        <v>0</v>
      </c>
      <c r="R4934" s="86">
        <v>0</v>
      </c>
      <c r="S4934" s="86">
        <v>0</v>
      </c>
      <c r="T4934" s="86">
        <v>0</v>
      </c>
      <c r="U4934" s="86">
        <v>85</v>
      </c>
      <c r="V4934" s="86">
        <v>0</v>
      </c>
      <c r="W4934" s="86">
        <v>1</v>
      </c>
    </row>
    <row r="4935" spans="1:23" x14ac:dyDescent="0.35">
      <c r="A4935" s="82" t="s">
        <v>95</v>
      </c>
      <c r="B4935" s="82" t="s">
        <v>100</v>
      </c>
      <c r="C4935" s="82" t="s">
        <v>19081</v>
      </c>
      <c r="D4935" s="82" t="s">
        <v>19127</v>
      </c>
      <c r="E4935" s="82" t="s">
        <v>19128</v>
      </c>
      <c r="F4935" s="82" t="s">
        <v>19129</v>
      </c>
      <c r="G4935" s="82" t="s">
        <v>19113</v>
      </c>
      <c r="H4935" s="83">
        <v>3850</v>
      </c>
      <c r="I4935" s="84">
        <v>35</v>
      </c>
      <c r="J4935" s="85">
        <v>0.77142857142857146</v>
      </c>
      <c r="K4935" s="85">
        <v>8.5714285714285715E-2</v>
      </c>
      <c r="L4935" s="86">
        <v>23</v>
      </c>
      <c r="M4935" s="86">
        <v>4</v>
      </c>
      <c r="N4935" s="86">
        <v>4</v>
      </c>
      <c r="O4935" s="86">
        <v>2</v>
      </c>
      <c r="P4935" s="86">
        <v>1</v>
      </c>
      <c r="Q4935" s="86">
        <v>1</v>
      </c>
      <c r="R4935" s="86">
        <v>0</v>
      </c>
      <c r="S4935" s="86">
        <v>0</v>
      </c>
      <c r="T4935" s="86">
        <v>0</v>
      </c>
      <c r="U4935" s="86">
        <v>0</v>
      </c>
      <c r="V4935" s="86">
        <v>38</v>
      </c>
      <c r="W4935" s="86">
        <v>0</v>
      </c>
    </row>
    <row r="4936" spans="1:23" x14ac:dyDescent="0.35">
      <c r="A4936" s="82" t="s">
        <v>95</v>
      </c>
      <c r="B4936" s="82" t="s">
        <v>100</v>
      </c>
      <c r="C4936" s="82" t="s">
        <v>19081</v>
      </c>
      <c r="D4936" s="82" t="s">
        <v>19130</v>
      </c>
      <c r="E4936" s="82" t="s">
        <v>19131</v>
      </c>
      <c r="F4936" s="82" t="s">
        <v>19132</v>
      </c>
      <c r="G4936" s="82" t="s">
        <v>19133</v>
      </c>
      <c r="H4936" s="83">
        <v>3564</v>
      </c>
      <c r="I4936" s="84">
        <v>34</v>
      </c>
      <c r="J4936" s="85">
        <v>0.76470588235294112</v>
      </c>
      <c r="K4936" s="85">
        <v>0.14705882352941177</v>
      </c>
      <c r="L4936" s="86">
        <v>22</v>
      </c>
      <c r="M4936" s="86">
        <v>4</v>
      </c>
      <c r="N4936" s="86">
        <v>3</v>
      </c>
      <c r="O4936" s="86">
        <v>2</v>
      </c>
      <c r="P4936" s="86">
        <v>3</v>
      </c>
      <c r="Q4936" s="86">
        <v>0</v>
      </c>
      <c r="R4936" s="86">
        <v>0</v>
      </c>
      <c r="S4936" s="86">
        <v>0</v>
      </c>
      <c r="T4936" s="86">
        <v>0</v>
      </c>
      <c r="U4936" s="86">
        <v>0</v>
      </c>
      <c r="V4936" s="86">
        <v>0</v>
      </c>
      <c r="W4936" s="86">
        <v>1</v>
      </c>
    </row>
    <row r="4937" spans="1:23" x14ac:dyDescent="0.35">
      <c r="A4937" s="82" t="s">
        <v>95</v>
      </c>
      <c r="B4937" s="82" t="s">
        <v>100</v>
      </c>
      <c r="C4937" s="82" t="s">
        <v>19134</v>
      </c>
      <c r="D4937" s="82" t="s">
        <v>19135</v>
      </c>
      <c r="E4937" s="82" t="s">
        <v>19136</v>
      </c>
      <c r="F4937" s="82" t="s">
        <v>19137</v>
      </c>
      <c r="G4937" s="82" t="s">
        <v>19138</v>
      </c>
      <c r="H4937" s="83">
        <v>11927</v>
      </c>
      <c r="I4937" s="84">
        <v>184</v>
      </c>
      <c r="J4937" s="85">
        <v>0.96739130434782605</v>
      </c>
      <c r="K4937" s="85">
        <v>2.1739130434782608E-2</v>
      </c>
      <c r="L4937" s="86">
        <v>168</v>
      </c>
      <c r="M4937" s="86">
        <v>10</v>
      </c>
      <c r="N4937" s="86">
        <v>1</v>
      </c>
      <c r="O4937" s="86">
        <v>2</v>
      </c>
      <c r="P4937" s="86">
        <v>2</v>
      </c>
      <c r="Q4937" s="86">
        <v>1</v>
      </c>
      <c r="R4937" s="86">
        <v>0</v>
      </c>
      <c r="S4937" s="86">
        <v>0</v>
      </c>
      <c r="T4937" s="86">
        <v>0</v>
      </c>
      <c r="U4937" s="86">
        <v>184</v>
      </c>
      <c r="V4937" s="86">
        <v>0</v>
      </c>
      <c r="W4937" s="86">
        <v>0</v>
      </c>
    </row>
    <row r="4938" spans="1:23" x14ac:dyDescent="0.35">
      <c r="A4938" s="82" t="s">
        <v>95</v>
      </c>
      <c r="B4938" s="82" t="s">
        <v>100</v>
      </c>
      <c r="C4938" s="82" t="s">
        <v>19134</v>
      </c>
      <c r="D4938" s="82" t="s">
        <v>19139</v>
      </c>
      <c r="E4938" s="82" t="s">
        <v>19140</v>
      </c>
      <c r="F4938" s="82" t="s">
        <v>19141</v>
      </c>
      <c r="G4938" s="82" t="s">
        <v>19142</v>
      </c>
      <c r="H4938" s="83">
        <v>4707</v>
      </c>
      <c r="I4938" s="84">
        <v>48</v>
      </c>
      <c r="J4938" s="85">
        <v>1</v>
      </c>
      <c r="K4938" s="85">
        <v>0</v>
      </c>
      <c r="L4938" s="86">
        <v>41</v>
      </c>
      <c r="M4938" s="86">
        <v>7</v>
      </c>
      <c r="N4938" s="86">
        <v>0</v>
      </c>
      <c r="O4938" s="86">
        <v>0</v>
      </c>
      <c r="P4938" s="86">
        <v>0</v>
      </c>
      <c r="Q4938" s="86">
        <v>0</v>
      </c>
      <c r="R4938" s="86">
        <v>48</v>
      </c>
      <c r="S4938" s="86">
        <v>0</v>
      </c>
      <c r="T4938" s="86">
        <v>0</v>
      </c>
      <c r="U4938" s="86">
        <v>0</v>
      </c>
      <c r="V4938" s="86">
        <v>0</v>
      </c>
      <c r="W4938" s="86">
        <v>0</v>
      </c>
    </row>
    <row r="4939" spans="1:23" x14ac:dyDescent="0.35">
      <c r="A4939" s="82" t="s">
        <v>95</v>
      </c>
      <c r="B4939" s="82" t="s">
        <v>100</v>
      </c>
      <c r="C4939" s="82" t="s">
        <v>19134</v>
      </c>
      <c r="D4939" s="82" t="s">
        <v>19143</v>
      </c>
      <c r="E4939" s="82" t="s">
        <v>19144</v>
      </c>
      <c r="F4939" s="82" t="s">
        <v>19145</v>
      </c>
      <c r="G4939" s="82" t="s">
        <v>19146</v>
      </c>
      <c r="H4939" s="83">
        <v>10347</v>
      </c>
      <c r="I4939" s="84">
        <v>257</v>
      </c>
      <c r="J4939" s="85">
        <v>0.87937743190661477</v>
      </c>
      <c r="K4939" s="85">
        <v>7.0038910505836577E-2</v>
      </c>
      <c r="L4939" s="86">
        <v>166</v>
      </c>
      <c r="M4939" s="86">
        <v>60</v>
      </c>
      <c r="N4939" s="86">
        <v>11</v>
      </c>
      <c r="O4939" s="86">
        <v>14</v>
      </c>
      <c r="P4939" s="86">
        <v>4</v>
      </c>
      <c r="Q4939" s="86">
        <v>2</v>
      </c>
      <c r="R4939" s="86">
        <v>0</v>
      </c>
      <c r="S4939" s="86">
        <v>0</v>
      </c>
      <c r="T4939" s="86">
        <v>0</v>
      </c>
      <c r="U4939" s="86">
        <v>0</v>
      </c>
      <c r="V4939" s="86">
        <v>257</v>
      </c>
      <c r="W4939" s="86">
        <v>0</v>
      </c>
    </row>
    <row r="4940" spans="1:23" x14ac:dyDescent="0.35">
      <c r="A4940" s="82" t="s">
        <v>95</v>
      </c>
      <c r="B4940" s="82" t="s">
        <v>100</v>
      </c>
      <c r="C4940" s="82" t="s">
        <v>19134</v>
      </c>
      <c r="D4940" s="82" t="s">
        <v>19147</v>
      </c>
      <c r="E4940" s="82" t="s">
        <v>19148</v>
      </c>
      <c r="F4940" s="82" t="s">
        <v>19149</v>
      </c>
      <c r="G4940" s="82" t="s">
        <v>19150</v>
      </c>
      <c r="H4940" s="83">
        <v>8670</v>
      </c>
      <c r="I4940" s="84">
        <v>122</v>
      </c>
      <c r="J4940" s="85">
        <v>0.96721311475409832</v>
      </c>
      <c r="K4940" s="85">
        <v>3.2786885245901641E-2</v>
      </c>
      <c r="L4940" s="86">
        <v>80</v>
      </c>
      <c r="M4940" s="86">
        <v>38</v>
      </c>
      <c r="N4940" s="86">
        <v>0</v>
      </c>
      <c r="O4940" s="86">
        <v>4</v>
      </c>
      <c r="P4940" s="86">
        <v>0</v>
      </c>
      <c r="Q4940" s="86">
        <v>0</v>
      </c>
      <c r="R4940" s="86">
        <v>0</v>
      </c>
      <c r="S4940" s="86">
        <v>0</v>
      </c>
      <c r="T4940" s="86">
        <v>0</v>
      </c>
      <c r="U4940" s="86">
        <v>0</v>
      </c>
      <c r="V4940" s="86">
        <v>122</v>
      </c>
      <c r="W4940" s="86">
        <v>0</v>
      </c>
    </row>
    <row r="4941" spans="1:23" x14ac:dyDescent="0.35">
      <c r="A4941" s="82" t="s">
        <v>95</v>
      </c>
      <c r="B4941" s="82" t="s">
        <v>100</v>
      </c>
      <c r="C4941" s="82" t="s">
        <v>19134</v>
      </c>
      <c r="D4941" s="82" t="s">
        <v>19151</v>
      </c>
      <c r="E4941" s="82" t="s">
        <v>19152</v>
      </c>
      <c r="F4941" s="82" t="s">
        <v>19153</v>
      </c>
      <c r="G4941" s="82" t="s">
        <v>19154</v>
      </c>
      <c r="H4941" s="83">
        <v>7810</v>
      </c>
      <c r="I4941" s="84">
        <v>115</v>
      </c>
      <c r="J4941" s="85">
        <v>0.94782608695652171</v>
      </c>
      <c r="K4941" s="85">
        <v>4.3478260869565216E-2</v>
      </c>
      <c r="L4941" s="86">
        <v>102</v>
      </c>
      <c r="M4941" s="86">
        <v>7</v>
      </c>
      <c r="N4941" s="86">
        <v>1</v>
      </c>
      <c r="O4941" s="86">
        <v>4</v>
      </c>
      <c r="P4941" s="86">
        <v>1</v>
      </c>
      <c r="Q4941" s="86">
        <v>0</v>
      </c>
      <c r="R4941" s="86">
        <v>15</v>
      </c>
      <c r="S4941" s="86">
        <v>5</v>
      </c>
      <c r="T4941" s="86">
        <v>0</v>
      </c>
      <c r="U4941" s="86">
        <v>0</v>
      </c>
      <c r="V4941" s="86">
        <v>0</v>
      </c>
      <c r="W4941" s="86">
        <v>0</v>
      </c>
    </row>
    <row r="4942" spans="1:23" x14ac:dyDescent="0.35">
      <c r="A4942" s="82" t="s">
        <v>95</v>
      </c>
      <c r="B4942" s="82" t="s">
        <v>100</v>
      </c>
      <c r="C4942" s="82" t="s">
        <v>19134</v>
      </c>
      <c r="D4942" s="82" t="s">
        <v>19155</v>
      </c>
      <c r="E4942" s="82" t="s">
        <v>7629</v>
      </c>
      <c r="F4942" s="82" t="s">
        <v>19156</v>
      </c>
      <c r="G4942" s="82" t="s">
        <v>19157</v>
      </c>
      <c r="H4942" s="83">
        <v>14474</v>
      </c>
      <c r="I4942" s="84">
        <v>276</v>
      </c>
      <c r="J4942" s="85">
        <v>0.87681159420289856</v>
      </c>
      <c r="K4942" s="85">
        <v>7.2463768115942032E-2</v>
      </c>
      <c r="L4942" s="86">
        <v>215</v>
      </c>
      <c r="M4942" s="86">
        <v>27</v>
      </c>
      <c r="N4942" s="86">
        <v>11</v>
      </c>
      <c r="O4942" s="86">
        <v>5</v>
      </c>
      <c r="P4942" s="86">
        <v>15</v>
      </c>
      <c r="Q4942" s="86">
        <v>3</v>
      </c>
      <c r="R4942" s="86">
        <v>0</v>
      </c>
      <c r="S4942" s="86">
        <v>0</v>
      </c>
      <c r="T4942" s="86">
        <v>0</v>
      </c>
      <c r="U4942" s="86">
        <v>276</v>
      </c>
      <c r="V4942" s="86">
        <v>0</v>
      </c>
      <c r="W4942" s="86">
        <v>0</v>
      </c>
    </row>
    <row r="4943" spans="1:23" x14ac:dyDescent="0.35">
      <c r="A4943" s="82" t="s">
        <v>95</v>
      </c>
      <c r="B4943" s="82" t="s">
        <v>100</v>
      </c>
      <c r="C4943" s="82" t="s">
        <v>19134</v>
      </c>
      <c r="D4943" s="82" t="s">
        <v>19158</v>
      </c>
      <c r="E4943" s="82" t="s">
        <v>19159</v>
      </c>
      <c r="F4943" s="82" t="s">
        <v>19160</v>
      </c>
      <c r="G4943" s="82" t="s">
        <v>19161</v>
      </c>
      <c r="H4943" s="83">
        <v>16704</v>
      </c>
      <c r="I4943" s="84">
        <v>317</v>
      </c>
      <c r="J4943" s="85">
        <v>0.89905362776025233</v>
      </c>
      <c r="K4943" s="85">
        <v>5.6782334384858045E-2</v>
      </c>
      <c r="L4943" s="86">
        <v>253</v>
      </c>
      <c r="M4943" s="86">
        <v>32</v>
      </c>
      <c r="N4943" s="86">
        <v>8</v>
      </c>
      <c r="O4943" s="86">
        <v>10</v>
      </c>
      <c r="P4943" s="86">
        <v>8</v>
      </c>
      <c r="Q4943" s="86">
        <v>6</v>
      </c>
      <c r="R4943" s="86">
        <v>0</v>
      </c>
      <c r="S4943" s="86">
        <v>0</v>
      </c>
      <c r="T4943" s="86">
        <v>0</v>
      </c>
      <c r="U4943" s="86">
        <v>317</v>
      </c>
      <c r="V4943" s="86">
        <v>0</v>
      </c>
      <c r="W4943" s="86">
        <v>0</v>
      </c>
    </row>
    <row r="4944" spans="1:23" x14ac:dyDescent="0.35">
      <c r="A4944" s="82" t="s">
        <v>95</v>
      </c>
      <c r="B4944" s="82" t="s">
        <v>100</v>
      </c>
      <c r="C4944" s="82" t="s">
        <v>19134</v>
      </c>
      <c r="D4944" s="82" t="s">
        <v>19162</v>
      </c>
      <c r="E4944" s="82" t="s">
        <v>19163</v>
      </c>
      <c r="F4944" s="82" t="s">
        <v>19164</v>
      </c>
      <c r="G4944" s="82" t="s">
        <v>19165</v>
      </c>
      <c r="H4944" s="83">
        <v>5418</v>
      </c>
      <c r="I4944" s="84">
        <v>163</v>
      </c>
      <c r="J4944" s="85">
        <v>0.96319018404907975</v>
      </c>
      <c r="K4944" s="85">
        <v>1.8404907975460124E-2</v>
      </c>
      <c r="L4944" s="86">
        <v>140</v>
      </c>
      <c r="M4944" s="86">
        <v>17</v>
      </c>
      <c r="N4944" s="86">
        <v>3</v>
      </c>
      <c r="O4944" s="86">
        <v>3</v>
      </c>
      <c r="P4944" s="86">
        <v>0</v>
      </c>
      <c r="Q4944" s="86">
        <v>0</v>
      </c>
      <c r="R4944" s="86">
        <v>2</v>
      </c>
      <c r="S4944" s="86">
        <v>0</v>
      </c>
      <c r="T4944" s="86">
        <v>0</v>
      </c>
      <c r="U4944" s="86">
        <v>0</v>
      </c>
      <c r="V4944" s="86">
        <v>0</v>
      </c>
      <c r="W4944" s="86">
        <v>0</v>
      </c>
    </row>
    <row r="4945" spans="1:23" x14ac:dyDescent="0.35">
      <c r="A4945" s="82" t="s">
        <v>95</v>
      </c>
      <c r="B4945" s="82" t="s">
        <v>100</v>
      </c>
      <c r="C4945" s="82" t="s">
        <v>19134</v>
      </c>
      <c r="D4945" s="82" t="s">
        <v>19166</v>
      </c>
      <c r="E4945" s="82" t="s">
        <v>19167</v>
      </c>
      <c r="F4945" s="82" t="s">
        <v>19168</v>
      </c>
      <c r="G4945" s="82" t="s">
        <v>19142</v>
      </c>
      <c r="H4945" s="83">
        <v>7166</v>
      </c>
      <c r="I4945" s="84">
        <v>130</v>
      </c>
      <c r="J4945" s="85">
        <v>0.96153846153846156</v>
      </c>
      <c r="K4945" s="85">
        <v>2.3076923076923078E-2</v>
      </c>
      <c r="L4945" s="86">
        <v>111</v>
      </c>
      <c r="M4945" s="86">
        <v>14</v>
      </c>
      <c r="N4945" s="86">
        <v>2</v>
      </c>
      <c r="O4945" s="86">
        <v>1</v>
      </c>
      <c r="P4945" s="86">
        <v>2</v>
      </c>
      <c r="Q4945" s="86">
        <v>0</v>
      </c>
      <c r="R4945" s="86">
        <v>0</v>
      </c>
      <c r="S4945" s="86">
        <v>0</v>
      </c>
      <c r="T4945" s="86">
        <v>0</v>
      </c>
      <c r="U4945" s="86">
        <v>130</v>
      </c>
      <c r="V4945" s="86">
        <v>0</v>
      </c>
      <c r="W4945" s="86">
        <v>0</v>
      </c>
    </row>
    <row r="4946" spans="1:23" x14ac:dyDescent="0.35">
      <c r="A4946" s="82" t="s">
        <v>95</v>
      </c>
      <c r="B4946" s="82" t="s">
        <v>100</v>
      </c>
      <c r="C4946" s="82" t="s">
        <v>19134</v>
      </c>
      <c r="D4946" s="82" t="s">
        <v>19169</v>
      </c>
      <c r="E4946" s="82" t="s">
        <v>19170</v>
      </c>
      <c r="F4946" s="82" t="s">
        <v>19171</v>
      </c>
      <c r="G4946" s="82" t="s">
        <v>19172</v>
      </c>
      <c r="H4946" s="83">
        <v>12334</v>
      </c>
      <c r="I4946" s="84">
        <v>357</v>
      </c>
      <c r="J4946" s="85">
        <v>0.9551820728291317</v>
      </c>
      <c r="K4946" s="85">
        <v>2.2408963585434174E-2</v>
      </c>
      <c r="L4946" s="86">
        <v>323</v>
      </c>
      <c r="M4946" s="86">
        <v>18</v>
      </c>
      <c r="N4946" s="86">
        <v>5</v>
      </c>
      <c r="O4946" s="86">
        <v>5</v>
      </c>
      <c r="P4946" s="86">
        <v>3</v>
      </c>
      <c r="Q4946" s="86">
        <v>3</v>
      </c>
      <c r="R4946" s="86">
        <v>0</v>
      </c>
      <c r="S4946" s="86">
        <v>0</v>
      </c>
      <c r="T4946" s="86">
        <v>0</v>
      </c>
      <c r="U4946" s="86">
        <v>0</v>
      </c>
      <c r="V4946" s="86">
        <v>0</v>
      </c>
      <c r="W4946" s="86">
        <v>357</v>
      </c>
    </row>
    <row r="4947" spans="1:23" x14ac:dyDescent="0.35">
      <c r="A4947" s="82" t="s">
        <v>95</v>
      </c>
      <c r="B4947" s="82" t="s">
        <v>100</v>
      </c>
      <c r="C4947" s="82" t="s">
        <v>19134</v>
      </c>
      <c r="D4947" s="82" t="s">
        <v>19173</v>
      </c>
      <c r="E4947" s="82" t="s">
        <v>19174</v>
      </c>
      <c r="F4947" s="82" t="s">
        <v>19175</v>
      </c>
      <c r="G4947" s="82" t="s">
        <v>19176</v>
      </c>
      <c r="H4947" s="83">
        <v>5412</v>
      </c>
      <c r="I4947" s="84">
        <v>140</v>
      </c>
      <c r="J4947" s="85">
        <v>0.87142857142857144</v>
      </c>
      <c r="K4947" s="85">
        <v>3.5714285714285712E-2</v>
      </c>
      <c r="L4947" s="86">
        <v>100</v>
      </c>
      <c r="M4947" s="86">
        <v>22</v>
      </c>
      <c r="N4947" s="86">
        <v>8</v>
      </c>
      <c r="O4947" s="86">
        <v>0</v>
      </c>
      <c r="P4947" s="86">
        <v>5</v>
      </c>
      <c r="Q4947" s="86">
        <v>5</v>
      </c>
      <c r="R4947" s="86">
        <v>0</v>
      </c>
      <c r="S4947" s="86">
        <v>0</v>
      </c>
      <c r="T4947" s="86">
        <v>0</v>
      </c>
      <c r="U4947" s="86">
        <v>101</v>
      </c>
      <c r="V4947" s="86">
        <v>39</v>
      </c>
      <c r="W4947" s="86">
        <v>0</v>
      </c>
    </row>
    <row r="4948" spans="1:23" x14ac:dyDescent="0.35">
      <c r="A4948" s="82" t="s">
        <v>95</v>
      </c>
      <c r="B4948" s="82" t="s">
        <v>100</v>
      </c>
      <c r="C4948" s="82" t="s">
        <v>19134</v>
      </c>
      <c r="D4948" s="82" t="s">
        <v>19177</v>
      </c>
      <c r="E4948" s="82" t="s">
        <v>19178</v>
      </c>
      <c r="F4948" s="82" t="s">
        <v>19179</v>
      </c>
      <c r="G4948" s="82" t="s">
        <v>19180</v>
      </c>
      <c r="H4948" s="83">
        <v>3889</v>
      </c>
      <c r="I4948" s="84">
        <v>139</v>
      </c>
      <c r="J4948" s="85">
        <v>0.92805755395683454</v>
      </c>
      <c r="K4948" s="85">
        <v>2.8776978417266189E-2</v>
      </c>
      <c r="L4948" s="86">
        <v>116</v>
      </c>
      <c r="M4948" s="86">
        <v>13</v>
      </c>
      <c r="N4948" s="86">
        <v>5</v>
      </c>
      <c r="O4948" s="86">
        <v>2</v>
      </c>
      <c r="P4948" s="86">
        <v>2</v>
      </c>
      <c r="Q4948" s="86">
        <v>1</v>
      </c>
      <c r="R4948" s="86">
        <v>0</v>
      </c>
      <c r="S4948" s="86">
        <v>0</v>
      </c>
      <c r="T4948" s="86">
        <v>0</v>
      </c>
      <c r="U4948" s="86">
        <v>139</v>
      </c>
      <c r="V4948" s="86">
        <v>0</v>
      </c>
      <c r="W4948" s="86">
        <v>0</v>
      </c>
    </row>
    <row r="4949" spans="1:23" x14ac:dyDescent="0.35">
      <c r="A4949" s="82" t="s">
        <v>95</v>
      </c>
      <c r="B4949" s="82" t="s">
        <v>100</v>
      </c>
      <c r="C4949" s="82" t="s">
        <v>19134</v>
      </c>
      <c r="D4949" s="82" t="s">
        <v>19181</v>
      </c>
      <c r="E4949" s="82" t="s">
        <v>19182</v>
      </c>
      <c r="F4949" s="82" t="s">
        <v>19183</v>
      </c>
      <c r="G4949" s="82" t="s">
        <v>19161</v>
      </c>
      <c r="H4949" s="83">
        <v>5421</v>
      </c>
      <c r="I4949" s="84">
        <v>134</v>
      </c>
      <c r="J4949" s="85">
        <v>0.97014925373134331</v>
      </c>
      <c r="K4949" s="85">
        <v>1.4925373134328358E-2</v>
      </c>
      <c r="L4949" s="86">
        <v>128</v>
      </c>
      <c r="M4949" s="86">
        <v>2</v>
      </c>
      <c r="N4949" s="86">
        <v>1</v>
      </c>
      <c r="O4949" s="86">
        <v>0</v>
      </c>
      <c r="P4949" s="86">
        <v>2</v>
      </c>
      <c r="Q4949" s="86">
        <v>1</v>
      </c>
      <c r="R4949" s="86">
        <v>4</v>
      </c>
      <c r="S4949" s="86">
        <v>0</v>
      </c>
      <c r="T4949" s="86">
        <v>0</v>
      </c>
      <c r="U4949" s="86">
        <v>124</v>
      </c>
      <c r="V4949" s="86">
        <v>0</v>
      </c>
      <c r="W4949" s="86">
        <v>0</v>
      </c>
    </row>
    <row r="4950" spans="1:23" x14ac:dyDescent="0.35">
      <c r="A4950" s="82" t="s">
        <v>95</v>
      </c>
      <c r="B4950" s="82" t="s">
        <v>100</v>
      </c>
      <c r="C4950" s="82" t="s">
        <v>19134</v>
      </c>
      <c r="D4950" s="82" t="s">
        <v>19184</v>
      </c>
      <c r="E4950" s="82" t="s">
        <v>19185</v>
      </c>
      <c r="F4950" s="82" t="s">
        <v>19186</v>
      </c>
      <c r="G4950" s="82" t="s">
        <v>19187</v>
      </c>
      <c r="H4950" s="83">
        <v>8153</v>
      </c>
      <c r="I4950" s="84">
        <v>156</v>
      </c>
      <c r="J4950" s="85">
        <v>0.96794871794871795</v>
      </c>
      <c r="K4950" s="85">
        <v>2.564102564102564E-2</v>
      </c>
      <c r="L4950" s="86">
        <v>134</v>
      </c>
      <c r="M4950" s="86">
        <v>17</v>
      </c>
      <c r="N4950" s="86">
        <v>1</v>
      </c>
      <c r="O4950" s="86">
        <v>2</v>
      </c>
      <c r="P4950" s="86">
        <v>2</v>
      </c>
      <c r="Q4950" s="86">
        <v>0</v>
      </c>
      <c r="R4950" s="86">
        <v>0</v>
      </c>
      <c r="S4950" s="86">
        <v>0</v>
      </c>
      <c r="T4950" s="86">
        <v>0</v>
      </c>
      <c r="U4950" s="86">
        <v>0</v>
      </c>
      <c r="V4950" s="86">
        <v>156</v>
      </c>
      <c r="W4950" s="86">
        <v>0</v>
      </c>
    </row>
    <row r="4951" spans="1:23" x14ac:dyDescent="0.35">
      <c r="A4951" s="82" t="s">
        <v>95</v>
      </c>
      <c r="B4951" s="82" t="s">
        <v>100</v>
      </c>
      <c r="C4951" s="82" t="s">
        <v>19134</v>
      </c>
      <c r="D4951" s="82" t="s">
        <v>19188</v>
      </c>
      <c r="E4951" s="82" t="s">
        <v>19189</v>
      </c>
      <c r="F4951" s="82" t="s">
        <v>19153</v>
      </c>
      <c r="G4951" s="82" t="s">
        <v>19154</v>
      </c>
      <c r="H4951" s="83">
        <v>7981</v>
      </c>
      <c r="I4951" s="84">
        <v>225</v>
      </c>
      <c r="J4951" s="85">
        <v>0.9555555555555556</v>
      </c>
      <c r="K4951" s="85">
        <v>3.5555555555555556E-2</v>
      </c>
      <c r="L4951" s="86">
        <v>202</v>
      </c>
      <c r="M4951" s="86">
        <v>13</v>
      </c>
      <c r="N4951" s="86">
        <v>1</v>
      </c>
      <c r="O4951" s="86">
        <v>2</v>
      </c>
      <c r="P4951" s="86">
        <v>6</v>
      </c>
      <c r="Q4951" s="86">
        <v>1</v>
      </c>
      <c r="R4951" s="86">
        <v>0</v>
      </c>
      <c r="S4951" s="86">
        <v>0</v>
      </c>
      <c r="T4951" s="86">
        <v>0</v>
      </c>
      <c r="U4951" s="86">
        <v>225</v>
      </c>
      <c r="V4951" s="86">
        <v>0</v>
      </c>
      <c r="W4951" s="86">
        <v>0</v>
      </c>
    </row>
    <row r="4952" spans="1:23" x14ac:dyDescent="0.35">
      <c r="A4952" s="82" t="s">
        <v>95</v>
      </c>
      <c r="B4952" s="82" t="s">
        <v>100</v>
      </c>
      <c r="C4952" s="82" t="s">
        <v>19134</v>
      </c>
      <c r="D4952" s="82" t="s">
        <v>19190</v>
      </c>
      <c r="E4952" s="82" t="s">
        <v>19191</v>
      </c>
      <c r="F4952" s="82" t="s">
        <v>19192</v>
      </c>
      <c r="G4952" s="82" t="s">
        <v>19193</v>
      </c>
      <c r="H4952" s="83">
        <v>6390</v>
      </c>
      <c r="I4952" s="84">
        <v>120</v>
      </c>
      <c r="J4952" s="85">
        <v>0.93333333333333335</v>
      </c>
      <c r="K4952" s="85">
        <v>4.1666666666666664E-2</v>
      </c>
      <c r="L4952" s="86">
        <v>105</v>
      </c>
      <c r="M4952" s="86">
        <v>7</v>
      </c>
      <c r="N4952" s="86">
        <v>2</v>
      </c>
      <c r="O4952" s="86">
        <v>2</v>
      </c>
      <c r="P4952" s="86">
        <v>3</v>
      </c>
      <c r="Q4952" s="86">
        <v>1</v>
      </c>
      <c r="R4952" s="86">
        <v>0</v>
      </c>
      <c r="S4952" s="86">
        <v>0</v>
      </c>
      <c r="T4952" s="86">
        <v>0</v>
      </c>
      <c r="U4952" s="86">
        <v>120</v>
      </c>
      <c r="V4952" s="86">
        <v>0</v>
      </c>
      <c r="W4952" s="86">
        <v>0</v>
      </c>
    </row>
    <row r="4953" spans="1:23" x14ac:dyDescent="0.35">
      <c r="A4953" s="82" t="s">
        <v>95</v>
      </c>
      <c r="B4953" s="82" t="s">
        <v>100</v>
      </c>
      <c r="C4953" s="82" t="s">
        <v>19134</v>
      </c>
      <c r="D4953" s="82" t="s">
        <v>19194</v>
      </c>
      <c r="E4953" s="82" t="s">
        <v>19195</v>
      </c>
      <c r="F4953" s="82" t="s">
        <v>19196</v>
      </c>
      <c r="G4953" s="82" t="s">
        <v>19197</v>
      </c>
      <c r="H4953" s="83">
        <v>15553</v>
      </c>
      <c r="I4953" s="84">
        <v>354</v>
      </c>
      <c r="J4953" s="85">
        <v>0.93785310734463279</v>
      </c>
      <c r="K4953" s="85">
        <v>2.2598870056497175E-2</v>
      </c>
      <c r="L4953" s="86">
        <v>300</v>
      </c>
      <c r="M4953" s="86">
        <v>32</v>
      </c>
      <c r="N4953" s="86">
        <v>9</v>
      </c>
      <c r="O4953" s="86">
        <v>3</v>
      </c>
      <c r="P4953" s="86">
        <v>5</v>
      </c>
      <c r="Q4953" s="86">
        <v>5</v>
      </c>
      <c r="R4953" s="86">
        <v>0</v>
      </c>
      <c r="S4953" s="86">
        <v>0</v>
      </c>
      <c r="T4953" s="86">
        <v>0</v>
      </c>
      <c r="U4953" s="86">
        <v>354</v>
      </c>
      <c r="V4953" s="86">
        <v>0</v>
      </c>
      <c r="W4953" s="86">
        <v>0</v>
      </c>
    </row>
    <row r="4954" spans="1:23" x14ac:dyDescent="0.35">
      <c r="A4954" s="82" t="s">
        <v>95</v>
      </c>
      <c r="B4954" s="82" t="s">
        <v>100</v>
      </c>
      <c r="C4954" s="82" t="s">
        <v>19134</v>
      </c>
      <c r="D4954" s="82" t="s">
        <v>19198</v>
      </c>
      <c r="E4954" s="82" t="s">
        <v>19199</v>
      </c>
      <c r="F4954" s="82" t="s">
        <v>19200</v>
      </c>
      <c r="G4954" s="82" t="s">
        <v>19201</v>
      </c>
      <c r="H4954" s="83">
        <v>4956</v>
      </c>
      <c r="I4954" s="84">
        <v>150</v>
      </c>
      <c r="J4954" s="85">
        <v>0.91333333333333333</v>
      </c>
      <c r="K4954" s="85">
        <v>4.6666666666666669E-2</v>
      </c>
      <c r="L4954" s="86">
        <v>118</v>
      </c>
      <c r="M4954" s="86">
        <v>19</v>
      </c>
      <c r="N4954" s="86">
        <v>3</v>
      </c>
      <c r="O4954" s="86">
        <v>5</v>
      </c>
      <c r="P4954" s="86">
        <v>2</v>
      </c>
      <c r="Q4954" s="86">
        <v>3</v>
      </c>
      <c r="R4954" s="86">
        <v>9</v>
      </c>
      <c r="S4954" s="86">
        <v>1</v>
      </c>
      <c r="T4954" s="86">
        <v>0</v>
      </c>
      <c r="U4954" s="86">
        <v>114</v>
      </c>
      <c r="V4954" s="86">
        <v>26</v>
      </c>
      <c r="W4954" s="86">
        <v>0</v>
      </c>
    </row>
    <row r="4955" spans="1:23" x14ac:dyDescent="0.35">
      <c r="A4955" s="82" t="s">
        <v>95</v>
      </c>
      <c r="B4955" s="82" t="s">
        <v>100</v>
      </c>
      <c r="C4955" s="82" t="s">
        <v>19134</v>
      </c>
      <c r="D4955" s="82" t="s">
        <v>19202</v>
      </c>
      <c r="E4955" s="82" t="s">
        <v>19203</v>
      </c>
      <c r="F4955" s="82" t="s">
        <v>19204</v>
      </c>
      <c r="G4955" s="82" t="s">
        <v>19205</v>
      </c>
      <c r="H4955" s="83">
        <v>2391</v>
      </c>
      <c r="I4955" s="84" t="s">
        <v>229</v>
      </c>
      <c r="J4955" s="85" t="s">
        <v>230</v>
      </c>
      <c r="K4955" s="85" t="s">
        <v>230</v>
      </c>
      <c r="L4955" s="86" t="s">
        <v>230</v>
      </c>
      <c r="M4955" s="86" t="s">
        <v>230</v>
      </c>
      <c r="N4955" s="86" t="s">
        <v>230</v>
      </c>
      <c r="O4955" s="86" t="s">
        <v>230</v>
      </c>
      <c r="P4955" s="86" t="s">
        <v>230</v>
      </c>
      <c r="Q4955" s="86" t="s">
        <v>230</v>
      </c>
      <c r="R4955" s="86" t="s">
        <v>230</v>
      </c>
      <c r="S4955" s="86" t="s">
        <v>230</v>
      </c>
      <c r="T4955" s="86" t="s">
        <v>230</v>
      </c>
      <c r="U4955" s="86" t="s">
        <v>230</v>
      </c>
      <c r="V4955" s="86" t="s">
        <v>230</v>
      </c>
      <c r="W4955" s="86" t="s">
        <v>230</v>
      </c>
    </row>
    <row r="4956" spans="1:23" x14ac:dyDescent="0.35">
      <c r="A4956" s="82" t="s">
        <v>95</v>
      </c>
      <c r="B4956" s="82" t="s">
        <v>100</v>
      </c>
      <c r="C4956" s="82" t="s">
        <v>19134</v>
      </c>
      <c r="D4956" s="82" t="s">
        <v>19206</v>
      </c>
      <c r="E4956" s="82" t="s">
        <v>19207</v>
      </c>
      <c r="F4956" s="82" t="s">
        <v>19208</v>
      </c>
      <c r="G4956" s="82" t="s">
        <v>19209</v>
      </c>
      <c r="H4956" s="83">
        <v>5413</v>
      </c>
      <c r="I4956" s="84">
        <v>235</v>
      </c>
      <c r="J4956" s="85">
        <v>0.97446808510638294</v>
      </c>
      <c r="K4956" s="85">
        <v>4.2553191489361703E-3</v>
      </c>
      <c r="L4956" s="86">
        <v>197</v>
      </c>
      <c r="M4956" s="86">
        <v>32</v>
      </c>
      <c r="N4956" s="86">
        <v>1</v>
      </c>
      <c r="O4956" s="86">
        <v>1</v>
      </c>
      <c r="P4956" s="86">
        <v>0</v>
      </c>
      <c r="Q4956" s="86">
        <v>4</v>
      </c>
      <c r="R4956" s="86">
        <v>143</v>
      </c>
      <c r="S4956" s="86">
        <v>0</v>
      </c>
      <c r="T4956" s="86">
        <v>0</v>
      </c>
      <c r="U4956" s="86">
        <v>0</v>
      </c>
      <c r="V4956" s="86">
        <v>92</v>
      </c>
      <c r="W4956" s="86">
        <v>0</v>
      </c>
    </row>
    <row r="4957" spans="1:23" x14ac:dyDescent="0.35">
      <c r="A4957" s="82" t="s">
        <v>95</v>
      </c>
      <c r="B4957" s="82" t="s">
        <v>100</v>
      </c>
      <c r="C4957" s="82" t="s">
        <v>19134</v>
      </c>
      <c r="D4957" s="82" t="s">
        <v>19210</v>
      </c>
      <c r="E4957" s="82" t="s">
        <v>19211</v>
      </c>
      <c r="F4957" s="82" t="s">
        <v>19212</v>
      </c>
      <c r="G4957" s="82" t="s">
        <v>19205</v>
      </c>
      <c r="H4957" s="83">
        <v>2848</v>
      </c>
      <c r="I4957" s="84" t="s">
        <v>229</v>
      </c>
      <c r="J4957" s="85" t="s">
        <v>230</v>
      </c>
      <c r="K4957" s="85" t="s">
        <v>230</v>
      </c>
      <c r="L4957" s="86" t="s">
        <v>230</v>
      </c>
      <c r="M4957" s="86" t="s">
        <v>230</v>
      </c>
      <c r="N4957" s="86" t="s">
        <v>230</v>
      </c>
      <c r="O4957" s="86" t="s">
        <v>230</v>
      </c>
      <c r="P4957" s="86" t="s">
        <v>230</v>
      </c>
      <c r="Q4957" s="86" t="s">
        <v>230</v>
      </c>
      <c r="R4957" s="86" t="s">
        <v>230</v>
      </c>
      <c r="S4957" s="86" t="s">
        <v>230</v>
      </c>
      <c r="T4957" s="86" t="s">
        <v>230</v>
      </c>
      <c r="U4957" s="86" t="s">
        <v>230</v>
      </c>
      <c r="V4957" s="86" t="s">
        <v>230</v>
      </c>
      <c r="W4957" s="86" t="s">
        <v>230</v>
      </c>
    </row>
    <row r="4958" spans="1:23" x14ac:dyDescent="0.35">
      <c r="A4958" s="82" t="s">
        <v>95</v>
      </c>
      <c r="B4958" s="82" t="s">
        <v>100</v>
      </c>
      <c r="C4958" s="82" t="s">
        <v>19134</v>
      </c>
      <c r="D4958" s="82" t="s">
        <v>19213</v>
      </c>
      <c r="E4958" s="82" t="s">
        <v>19214</v>
      </c>
      <c r="F4958" s="82" t="s">
        <v>19212</v>
      </c>
      <c r="G4958" s="82" t="s">
        <v>19205</v>
      </c>
      <c r="H4958" s="83">
        <v>2576</v>
      </c>
      <c r="I4958" s="84" t="s">
        <v>229</v>
      </c>
      <c r="J4958" s="85" t="s">
        <v>230</v>
      </c>
      <c r="K4958" s="85" t="s">
        <v>230</v>
      </c>
      <c r="L4958" s="86" t="s">
        <v>230</v>
      </c>
      <c r="M4958" s="86" t="s">
        <v>230</v>
      </c>
      <c r="N4958" s="86" t="s">
        <v>230</v>
      </c>
      <c r="O4958" s="86" t="s">
        <v>230</v>
      </c>
      <c r="P4958" s="86" t="s">
        <v>230</v>
      </c>
      <c r="Q4958" s="86" t="s">
        <v>230</v>
      </c>
      <c r="R4958" s="86" t="s">
        <v>230</v>
      </c>
      <c r="S4958" s="86" t="s">
        <v>230</v>
      </c>
      <c r="T4958" s="86" t="s">
        <v>230</v>
      </c>
      <c r="U4958" s="86" t="s">
        <v>230</v>
      </c>
      <c r="V4958" s="86" t="s">
        <v>230</v>
      </c>
      <c r="W4958" s="86" t="s">
        <v>230</v>
      </c>
    </row>
    <row r="4959" spans="1:23" x14ac:dyDescent="0.35">
      <c r="A4959" s="82" t="s">
        <v>95</v>
      </c>
      <c r="B4959" s="82" t="s">
        <v>100</v>
      </c>
      <c r="C4959" s="82" t="s">
        <v>19134</v>
      </c>
      <c r="D4959" s="82" t="s">
        <v>19215</v>
      </c>
      <c r="E4959" s="82" t="s">
        <v>19216</v>
      </c>
      <c r="F4959" s="82" t="s">
        <v>19217</v>
      </c>
      <c r="G4959" s="82" t="s">
        <v>19209</v>
      </c>
      <c r="H4959" s="83">
        <v>3820</v>
      </c>
      <c r="I4959" s="84">
        <v>90</v>
      </c>
      <c r="J4959" s="85">
        <v>0.97777777777777775</v>
      </c>
      <c r="K4959" s="85">
        <v>2.2222222222222223E-2</v>
      </c>
      <c r="L4959" s="86">
        <v>81</v>
      </c>
      <c r="M4959" s="86">
        <v>7</v>
      </c>
      <c r="N4959" s="86">
        <v>0</v>
      </c>
      <c r="O4959" s="86">
        <v>1</v>
      </c>
      <c r="P4959" s="86">
        <v>1</v>
      </c>
      <c r="Q4959" s="86">
        <v>0</v>
      </c>
      <c r="R4959" s="86">
        <v>0</v>
      </c>
      <c r="S4959" s="86">
        <v>0</v>
      </c>
      <c r="T4959" s="86">
        <v>0</v>
      </c>
      <c r="U4959" s="86">
        <v>0</v>
      </c>
      <c r="V4959" s="86">
        <v>90</v>
      </c>
      <c r="W4959" s="86">
        <v>0</v>
      </c>
    </row>
    <row r="4960" spans="1:23" x14ac:dyDescent="0.35">
      <c r="A4960" s="82" t="s">
        <v>95</v>
      </c>
      <c r="B4960" s="82" t="s">
        <v>100</v>
      </c>
      <c r="C4960" s="82" t="s">
        <v>19218</v>
      </c>
      <c r="D4960" s="82" t="s">
        <v>19219</v>
      </c>
      <c r="E4960" s="82" t="s">
        <v>19220</v>
      </c>
      <c r="F4960" s="82" t="s">
        <v>19221</v>
      </c>
      <c r="G4960" s="82" t="s">
        <v>19222</v>
      </c>
      <c r="H4960" s="83">
        <v>9059</v>
      </c>
      <c r="I4960" s="84">
        <v>149</v>
      </c>
      <c r="J4960" s="85">
        <v>0.91946308724832215</v>
      </c>
      <c r="K4960" s="85">
        <v>4.6979865771812082E-2</v>
      </c>
      <c r="L4960" s="86">
        <v>122</v>
      </c>
      <c r="M4960" s="86">
        <v>15</v>
      </c>
      <c r="N4960" s="86">
        <v>4</v>
      </c>
      <c r="O4960" s="86">
        <v>6</v>
      </c>
      <c r="P4960" s="86">
        <v>1</v>
      </c>
      <c r="Q4960" s="86">
        <v>1</v>
      </c>
      <c r="R4960" s="86">
        <v>0</v>
      </c>
      <c r="S4960" s="86">
        <v>0</v>
      </c>
      <c r="T4960" s="86">
        <v>0</v>
      </c>
      <c r="U4960" s="86">
        <v>148</v>
      </c>
      <c r="V4960" s="86">
        <v>0</v>
      </c>
      <c r="W4960" s="86">
        <v>1</v>
      </c>
    </row>
    <row r="4961" spans="1:23" x14ac:dyDescent="0.35">
      <c r="A4961" s="82" t="s">
        <v>95</v>
      </c>
      <c r="B4961" s="82" t="s">
        <v>100</v>
      </c>
      <c r="C4961" s="82" t="s">
        <v>19218</v>
      </c>
      <c r="D4961" s="82" t="s">
        <v>19223</v>
      </c>
      <c r="E4961" s="82" t="s">
        <v>19224</v>
      </c>
      <c r="F4961" s="82" t="s">
        <v>19225</v>
      </c>
      <c r="G4961" s="82" t="s">
        <v>19226</v>
      </c>
      <c r="H4961" s="83">
        <v>2492</v>
      </c>
      <c r="I4961" s="84" t="s">
        <v>229</v>
      </c>
      <c r="J4961" s="85" t="s">
        <v>230</v>
      </c>
      <c r="K4961" s="85" t="s">
        <v>230</v>
      </c>
      <c r="L4961" s="86" t="s">
        <v>230</v>
      </c>
      <c r="M4961" s="86" t="s">
        <v>230</v>
      </c>
      <c r="N4961" s="86" t="s">
        <v>230</v>
      </c>
      <c r="O4961" s="86" t="s">
        <v>230</v>
      </c>
      <c r="P4961" s="86" t="s">
        <v>230</v>
      </c>
      <c r="Q4961" s="86" t="s">
        <v>230</v>
      </c>
      <c r="R4961" s="86" t="s">
        <v>230</v>
      </c>
      <c r="S4961" s="86" t="s">
        <v>230</v>
      </c>
      <c r="T4961" s="86" t="s">
        <v>230</v>
      </c>
      <c r="U4961" s="86" t="s">
        <v>230</v>
      </c>
      <c r="V4961" s="86" t="s">
        <v>230</v>
      </c>
      <c r="W4961" s="86" t="s">
        <v>230</v>
      </c>
    </row>
    <row r="4962" spans="1:23" x14ac:dyDescent="0.35">
      <c r="A4962" s="82" t="s">
        <v>95</v>
      </c>
      <c r="B4962" s="82" t="s">
        <v>100</v>
      </c>
      <c r="C4962" s="82" t="s">
        <v>19218</v>
      </c>
      <c r="D4962" s="82" t="s">
        <v>19227</v>
      </c>
      <c r="E4962" s="82" t="s">
        <v>19228</v>
      </c>
      <c r="F4962" s="82" t="s">
        <v>19229</v>
      </c>
      <c r="G4962" s="82" t="s">
        <v>19230</v>
      </c>
      <c r="H4962" s="83">
        <v>10101</v>
      </c>
      <c r="I4962" s="84">
        <v>148</v>
      </c>
      <c r="J4962" s="85">
        <v>0.93918918918918914</v>
      </c>
      <c r="K4962" s="85">
        <v>3.3783783783783786E-2</v>
      </c>
      <c r="L4962" s="86">
        <v>110</v>
      </c>
      <c r="M4962" s="86">
        <v>29</v>
      </c>
      <c r="N4962" s="86">
        <v>4</v>
      </c>
      <c r="O4962" s="86">
        <v>3</v>
      </c>
      <c r="P4962" s="86">
        <v>2</v>
      </c>
      <c r="Q4962" s="86">
        <v>0</v>
      </c>
      <c r="R4962" s="86" t="s">
        <v>279</v>
      </c>
      <c r="S4962" s="86" t="s">
        <v>279</v>
      </c>
      <c r="T4962" s="86" t="s">
        <v>279</v>
      </c>
      <c r="U4962" s="86" t="s">
        <v>279</v>
      </c>
      <c r="V4962" s="86" t="s">
        <v>279</v>
      </c>
      <c r="W4962" s="86" t="s">
        <v>279</v>
      </c>
    </row>
    <row r="4963" spans="1:23" x14ac:dyDescent="0.35">
      <c r="A4963" s="82" t="s">
        <v>95</v>
      </c>
      <c r="B4963" s="82" t="s">
        <v>100</v>
      </c>
      <c r="C4963" s="82" t="s">
        <v>19218</v>
      </c>
      <c r="D4963" s="82" t="s">
        <v>19231</v>
      </c>
      <c r="E4963" s="82" t="s">
        <v>19232</v>
      </c>
      <c r="F4963" s="82" t="s">
        <v>19233</v>
      </c>
      <c r="G4963" s="82" t="s">
        <v>19234</v>
      </c>
      <c r="H4963" s="83">
        <v>7739</v>
      </c>
      <c r="I4963" s="84">
        <v>100</v>
      </c>
      <c r="J4963" s="85">
        <v>0.76</v>
      </c>
      <c r="K4963" s="85">
        <v>0.1</v>
      </c>
      <c r="L4963" s="86">
        <v>45</v>
      </c>
      <c r="M4963" s="86">
        <v>31</v>
      </c>
      <c r="N4963" s="86">
        <v>8</v>
      </c>
      <c r="O4963" s="86">
        <v>5</v>
      </c>
      <c r="P4963" s="86">
        <v>5</v>
      </c>
      <c r="Q4963" s="86">
        <v>6</v>
      </c>
      <c r="R4963" s="86">
        <v>0</v>
      </c>
      <c r="S4963" s="86">
        <v>0</v>
      </c>
      <c r="T4963" s="86">
        <v>0</v>
      </c>
      <c r="U4963" s="86">
        <v>0</v>
      </c>
      <c r="V4963" s="86">
        <v>0</v>
      </c>
      <c r="W4963" s="86">
        <v>100</v>
      </c>
    </row>
    <row r="4964" spans="1:23" x14ac:dyDescent="0.35">
      <c r="A4964" s="82" t="s">
        <v>95</v>
      </c>
      <c r="B4964" s="82" t="s">
        <v>100</v>
      </c>
      <c r="C4964" s="82" t="s">
        <v>19218</v>
      </c>
      <c r="D4964" s="82" t="s">
        <v>19235</v>
      </c>
      <c r="E4964" s="82" t="s">
        <v>19236</v>
      </c>
      <c r="F4964" s="82" t="s">
        <v>19237</v>
      </c>
      <c r="G4964" s="82" t="s">
        <v>19238</v>
      </c>
      <c r="H4964" s="83">
        <v>6223</v>
      </c>
      <c r="I4964" s="84">
        <v>130</v>
      </c>
      <c r="J4964" s="85">
        <v>0.93846153846153846</v>
      </c>
      <c r="K4964" s="85">
        <v>3.0769230769230771E-2</v>
      </c>
      <c r="L4964" s="86">
        <v>106</v>
      </c>
      <c r="M4964" s="86">
        <v>16</v>
      </c>
      <c r="N4964" s="86">
        <v>3</v>
      </c>
      <c r="O4964" s="86">
        <v>0</v>
      </c>
      <c r="P4964" s="86">
        <v>4</v>
      </c>
      <c r="Q4964" s="86">
        <v>1</v>
      </c>
      <c r="R4964" s="86">
        <v>0</v>
      </c>
      <c r="S4964" s="86">
        <v>0</v>
      </c>
      <c r="T4964" s="86">
        <v>0</v>
      </c>
      <c r="U4964" s="86">
        <v>130</v>
      </c>
      <c r="V4964" s="86">
        <v>0</v>
      </c>
      <c r="W4964" s="86">
        <v>0</v>
      </c>
    </row>
    <row r="4965" spans="1:23" x14ac:dyDescent="0.35">
      <c r="A4965" s="82" t="s">
        <v>95</v>
      </c>
      <c r="B4965" s="82" t="s">
        <v>100</v>
      </c>
      <c r="C4965" s="82" t="s">
        <v>19218</v>
      </c>
      <c r="D4965" s="82" t="s">
        <v>19239</v>
      </c>
      <c r="E4965" s="82" t="s">
        <v>19240</v>
      </c>
      <c r="F4965" s="82" t="s">
        <v>19241</v>
      </c>
      <c r="G4965" s="82" t="s">
        <v>19242</v>
      </c>
      <c r="H4965" s="83">
        <v>5716</v>
      </c>
      <c r="I4965" s="84" t="s">
        <v>229</v>
      </c>
      <c r="J4965" s="85" t="s">
        <v>230</v>
      </c>
      <c r="K4965" s="85" t="s">
        <v>230</v>
      </c>
      <c r="L4965" s="86" t="s">
        <v>230</v>
      </c>
      <c r="M4965" s="86" t="s">
        <v>230</v>
      </c>
      <c r="N4965" s="86" t="s">
        <v>230</v>
      </c>
      <c r="O4965" s="86" t="s">
        <v>230</v>
      </c>
      <c r="P4965" s="86" t="s">
        <v>230</v>
      </c>
      <c r="Q4965" s="86" t="s">
        <v>230</v>
      </c>
      <c r="R4965" s="86" t="s">
        <v>230</v>
      </c>
      <c r="S4965" s="86" t="s">
        <v>230</v>
      </c>
      <c r="T4965" s="86" t="s">
        <v>230</v>
      </c>
      <c r="U4965" s="86" t="s">
        <v>230</v>
      </c>
      <c r="V4965" s="86" t="s">
        <v>230</v>
      </c>
      <c r="W4965" s="86" t="s">
        <v>230</v>
      </c>
    </row>
    <row r="4966" spans="1:23" x14ac:dyDescent="0.35">
      <c r="A4966" s="82" t="s">
        <v>95</v>
      </c>
      <c r="B4966" s="82" t="s">
        <v>100</v>
      </c>
      <c r="C4966" s="82" t="s">
        <v>19218</v>
      </c>
      <c r="D4966" s="82" t="s">
        <v>19243</v>
      </c>
      <c r="E4966" s="82" t="s">
        <v>19244</v>
      </c>
      <c r="F4966" s="82" t="s">
        <v>19245</v>
      </c>
      <c r="G4966" s="82" t="s">
        <v>19246</v>
      </c>
      <c r="H4966" s="83">
        <v>6504</v>
      </c>
      <c r="I4966" s="84" t="s">
        <v>229</v>
      </c>
      <c r="J4966" s="85" t="s">
        <v>230</v>
      </c>
      <c r="K4966" s="85" t="s">
        <v>230</v>
      </c>
      <c r="L4966" s="86" t="s">
        <v>230</v>
      </c>
      <c r="M4966" s="86" t="s">
        <v>230</v>
      </c>
      <c r="N4966" s="86" t="s">
        <v>230</v>
      </c>
      <c r="O4966" s="86" t="s">
        <v>230</v>
      </c>
      <c r="P4966" s="86" t="s">
        <v>230</v>
      </c>
      <c r="Q4966" s="86" t="s">
        <v>230</v>
      </c>
      <c r="R4966" s="86" t="s">
        <v>230</v>
      </c>
      <c r="S4966" s="86" t="s">
        <v>230</v>
      </c>
      <c r="T4966" s="86" t="s">
        <v>230</v>
      </c>
      <c r="U4966" s="86" t="s">
        <v>230</v>
      </c>
      <c r="V4966" s="86" t="s">
        <v>230</v>
      </c>
      <c r="W4966" s="86" t="s">
        <v>230</v>
      </c>
    </row>
    <row r="4967" spans="1:23" x14ac:dyDescent="0.35">
      <c r="A4967" s="82" t="s">
        <v>95</v>
      </c>
      <c r="B4967" s="82" t="s">
        <v>100</v>
      </c>
      <c r="C4967" s="82" t="s">
        <v>19218</v>
      </c>
      <c r="D4967" s="82" t="s">
        <v>19247</v>
      </c>
      <c r="E4967" s="82" t="s">
        <v>19248</v>
      </c>
      <c r="F4967" s="82" t="s">
        <v>19249</v>
      </c>
      <c r="G4967" s="82" t="s">
        <v>19250</v>
      </c>
      <c r="H4967" s="83">
        <v>5766</v>
      </c>
      <c r="I4967" s="84">
        <v>72</v>
      </c>
      <c r="J4967" s="85">
        <v>0.72222222222222221</v>
      </c>
      <c r="K4967" s="85">
        <v>9.7222222222222224E-2</v>
      </c>
      <c r="L4967" s="86">
        <v>24</v>
      </c>
      <c r="M4967" s="86">
        <v>28</v>
      </c>
      <c r="N4967" s="86">
        <v>12</v>
      </c>
      <c r="O4967" s="86">
        <v>5</v>
      </c>
      <c r="P4967" s="86">
        <v>2</v>
      </c>
      <c r="Q4967" s="86">
        <v>1</v>
      </c>
      <c r="R4967" s="86">
        <v>0</v>
      </c>
      <c r="S4967" s="86">
        <v>0</v>
      </c>
      <c r="T4967" s="86">
        <v>0</v>
      </c>
      <c r="U4967" s="86">
        <v>0</v>
      </c>
      <c r="V4967" s="86">
        <v>72</v>
      </c>
      <c r="W4967" s="86">
        <v>0</v>
      </c>
    </row>
    <row r="4968" spans="1:23" x14ac:dyDescent="0.35">
      <c r="A4968" s="82" t="s">
        <v>95</v>
      </c>
      <c r="B4968" s="82" t="s">
        <v>100</v>
      </c>
      <c r="C4968" s="82" t="s">
        <v>19218</v>
      </c>
      <c r="D4968" s="82" t="s">
        <v>19251</v>
      </c>
      <c r="E4968" s="82" t="s">
        <v>19252</v>
      </c>
      <c r="F4968" s="82" t="s">
        <v>19253</v>
      </c>
      <c r="G4968" s="82" t="s">
        <v>19254</v>
      </c>
      <c r="H4968" s="83">
        <v>5559</v>
      </c>
      <c r="I4968" s="84">
        <v>129</v>
      </c>
      <c r="J4968" s="85">
        <v>0.94573643410852715</v>
      </c>
      <c r="K4968" s="85">
        <v>2.3255813953488372E-2</v>
      </c>
      <c r="L4968" s="86">
        <v>111</v>
      </c>
      <c r="M4968" s="86">
        <v>11</v>
      </c>
      <c r="N4968" s="86">
        <v>4</v>
      </c>
      <c r="O4968" s="86">
        <v>1</v>
      </c>
      <c r="P4968" s="86">
        <v>2</v>
      </c>
      <c r="Q4968" s="86">
        <v>0</v>
      </c>
      <c r="R4968" s="86">
        <v>0</v>
      </c>
      <c r="S4968" s="86">
        <v>0</v>
      </c>
      <c r="T4968" s="86">
        <v>0</v>
      </c>
      <c r="U4968" s="86">
        <v>129</v>
      </c>
      <c r="V4968" s="86">
        <v>0</v>
      </c>
      <c r="W4968" s="86">
        <v>0</v>
      </c>
    </row>
    <row r="4969" spans="1:23" x14ac:dyDescent="0.35">
      <c r="A4969" s="82" t="s">
        <v>95</v>
      </c>
      <c r="B4969" s="82" t="s">
        <v>100</v>
      </c>
      <c r="C4969" s="82" t="s">
        <v>19218</v>
      </c>
      <c r="D4969" s="82" t="s">
        <v>19255</v>
      </c>
      <c r="E4969" s="82" t="s">
        <v>19256</v>
      </c>
      <c r="F4969" s="82" t="s">
        <v>19257</v>
      </c>
      <c r="G4969" s="82" t="s">
        <v>19258</v>
      </c>
      <c r="H4969" s="83">
        <v>6487</v>
      </c>
      <c r="I4969" s="84">
        <v>84</v>
      </c>
      <c r="J4969" s="85">
        <v>0.8214285714285714</v>
      </c>
      <c r="K4969" s="85">
        <v>0.10714285714285714</v>
      </c>
      <c r="L4969" s="86">
        <v>65</v>
      </c>
      <c r="M4969" s="86">
        <v>4</v>
      </c>
      <c r="N4969" s="86">
        <v>4</v>
      </c>
      <c r="O4969" s="86">
        <v>3</v>
      </c>
      <c r="P4969" s="86">
        <v>6</v>
      </c>
      <c r="Q4969" s="86">
        <v>2</v>
      </c>
      <c r="R4969" s="86">
        <v>0</v>
      </c>
      <c r="S4969" s="86">
        <v>0</v>
      </c>
      <c r="T4969" s="86">
        <v>0</v>
      </c>
      <c r="U4969" s="86">
        <v>84</v>
      </c>
      <c r="V4969" s="86">
        <v>0</v>
      </c>
      <c r="W4969" s="86">
        <v>0</v>
      </c>
    </row>
    <row r="4970" spans="1:23" x14ac:dyDescent="0.35">
      <c r="A4970" s="82" t="s">
        <v>95</v>
      </c>
      <c r="B4970" s="82" t="s">
        <v>100</v>
      </c>
      <c r="C4970" s="82" t="s">
        <v>19218</v>
      </c>
      <c r="D4970" s="82" t="s">
        <v>19259</v>
      </c>
      <c r="E4970" s="82" t="s">
        <v>19260</v>
      </c>
      <c r="F4970" s="82" t="s">
        <v>19261</v>
      </c>
      <c r="G4970" s="82" t="s">
        <v>19262</v>
      </c>
      <c r="H4970" s="83">
        <v>10398</v>
      </c>
      <c r="I4970" s="84">
        <v>227</v>
      </c>
      <c r="J4970" s="85">
        <v>0.91189427312775329</v>
      </c>
      <c r="K4970" s="85">
        <v>2.2026431718061675E-2</v>
      </c>
      <c r="L4970" s="86">
        <v>178</v>
      </c>
      <c r="M4970" s="86">
        <v>29</v>
      </c>
      <c r="N4970" s="86">
        <v>11</v>
      </c>
      <c r="O4970" s="86">
        <v>4</v>
      </c>
      <c r="P4970" s="86">
        <v>1</v>
      </c>
      <c r="Q4970" s="86">
        <v>4</v>
      </c>
      <c r="R4970" s="86">
        <v>0</v>
      </c>
      <c r="S4970" s="86">
        <v>0</v>
      </c>
      <c r="T4970" s="86">
        <v>0</v>
      </c>
      <c r="U4970" s="86">
        <v>227</v>
      </c>
      <c r="V4970" s="86">
        <v>0</v>
      </c>
      <c r="W4970" s="86">
        <v>0</v>
      </c>
    </row>
    <row r="4971" spans="1:23" x14ac:dyDescent="0.35">
      <c r="A4971" s="82" t="s">
        <v>95</v>
      </c>
      <c r="B4971" s="82" t="s">
        <v>100</v>
      </c>
      <c r="C4971" s="82" t="s">
        <v>19218</v>
      </c>
      <c r="D4971" s="82" t="s">
        <v>19263</v>
      </c>
      <c r="E4971" s="82" t="s">
        <v>19264</v>
      </c>
      <c r="F4971" s="82" t="s">
        <v>19265</v>
      </c>
      <c r="G4971" s="82" t="s">
        <v>19266</v>
      </c>
      <c r="H4971" s="83">
        <v>7901</v>
      </c>
      <c r="I4971" s="84" t="s">
        <v>229</v>
      </c>
      <c r="J4971" s="85" t="s">
        <v>230</v>
      </c>
      <c r="K4971" s="85" t="s">
        <v>230</v>
      </c>
      <c r="L4971" s="86" t="s">
        <v>230</v>
      </c>
      <c r="M4971" s="86" t="s">
        <v>230</v>
      </c>
      <c r="N4971" s="86" t="s">
        <v>230</v>
      </c>
      <c r="O4971" s="86" t="s">
        <v>230</v>
      </c>
      <c r="P4971" s="86" t="s">
        <v>230</v>
      </c>
      <c r="Q4971" s="86" t="s">
        <v>230</v>
      </c>
      <c r="R4971" s="86" t="s">
        <v>230</v>
      </c>
      <c r="S4971" s="86" t="s">
        <v>230</v>
      </c>
      <c r="T4971" s="86" t="s">
        <v>230</v>
      </c>
      <c r="U4971" s="86" t="s">
        <v>230</v>
      </c>
      <c r="V4971" s="86" t="s">
        <v>230</v>
      </c>
      <c r="W4971" s="86" t="s">
        <v>230</v>
      </c>
    </row>
    <row r="4972" spans="1:23" x14ac:dyDescent="0.35">
      <c r="A4972" s="82" t="s">
        <v>95</v>
      </c>
      <c r="B4972" s="82" t="s">
        <v>100</v>
      </c>
      <c r="C4972" s="82" t="s">
        <v>19218</v>
      </c>
      <c r="D4972" s="82" t="s">
        <v>19267</v>
      </c>
      <c r="E4972" s="82" t="s">
        <v>19268</v>
      </c>
      <c r="F4972" s="82" t="s">
        <v>19269</v>
      </c>
      <c r="G4972" s="82" t="s">
        <v>19242</v>
      </c>
      <c r="H4972" s="83">
        <v>10177</v>
      </c>
      <c r="I4972" s="84">
        <v>146</v>
      </c>
      <c r="J4972" s="85">
        <v>0.95205479452054798</v>
      </c>
      <c r="K4972" s="85">
        <v>2.7397260273972601E-2</v>
      </c>
      <c r="L4972" s="86">
        <v>126</v>
      </c>
      <c r="M4972" s="86">
        <v>13</v>
      </c>
      <c r="N4972" s="86">
        <v>3</v>
      </c>
      <c r="O4972" s="86">
        <v>2</v>
      </c>
      <c r="P4972" s="86">
        <v>2</v>
      </c>
      <c r="Q4972" s="86">
        <v>0</v>
      </c>
      <c r="R4972" s="86">
        <v>0</v>
      </c>
      <c r="S4972" s="86">
        <v>0</v>
      </c>
      <c r="T4972" s="86">
        <v>0</v>
      </c>
      <c r="U4972" s="86">
        <v>146</v>
      </c>
      <c r="V4972" s="86">
        <v>0</v>
      </c>
      <c r="W4972" s="86">
        <v>0</v>
      </c>
    </row>
    <row r="4973" spans="1:23" x14ac:dyDescent="0.35">
      <c r="A4973" s="82" t="s">
        <v>95</v>
      </c>
      <c r="B4973" s="82" t="s">
        <v>100</v>
      </c>
      <c r="C4973" s="82" t="s">
        <v>19218</v>
      </c>
      <c r="D4973" s="82" t="s">
        <v>19270</v>
      </c>
      <c r="E4973" s="82" t="s">
        <v>19271</v>
      </c>
      <c r="F4973" s="82" t="s">
        <v>19272</v>
      </c>
      <c r="G4973" s="82" t="s">
        <v>19273</v>
      </c>
      <c r="H4973" s="83">
        <v>5732</v>
      </c>
      <c r="I4973" s="84">
        <v>36</v>
      </c>
      <c r="J4973" s="85">
        <v>0.88888888888888884</v>
      </c>
      <c r="K4973" s="85">
        <v>0</v>
      </c>
      <c r="L4973" s="86">
        <v>20</v>
      </c>
      <c r="M4973" s="86">
        <v>12</v>
      </c>
      <c r="N4973" s="86">
        <v>4</v>
      </c>
      <c r="O4973" s="86">
        <v>0</v>
      </c>
      <c r="P4973" s="86">
        <v>0</v>
      </c>
      <c r="Q4973" s="86">
        <v>0</v>
      </c>
      <c r="R4973" s="86">
        <v>36</v>
      </c>
      <c r="S4973" s="86">
        <v>0</v>
      </c>
      <c r="T4973" s="86">
        <v>0</v>
      </c>
      <c r="U4973" s="86">
        <v>0</v>
      </c>
      <c r="V4973" s="86">
        <v>0</v>
      </c>
      <c r="W4973" s="86">
        <v>0</v>
      </c>
    </row>
    <row r="4974" spans="1:23" x14ac:dyDescent="0.35">
      <c r="A4974" s="82" t="s">
        <v>95</v>
      </c>
      <c r="B4974" s="82" t="s">
        <v>100</v>
      </c>
      <c r="C4974" s="82" t="s">
        <v>19218</v>
      </c>
      <c r="D4974" s="82" t="s">
        <v>19274</v>
      </c>
      <c r="E4974" s="82" t="s">
        <v>19275</v>
      </c>
      <c r="F4974" s="82" t="s">
        <v>19276</v>
      </c>
      <c r="G4974" s="82" t="s">
        <v>19277</v>
      </c>
      <c r="H4974" s="83">
        <v>7441</v>
      </c>
      <c r="I4974" s="84" t="s">
        <v>229</v>
      </c>
      <c r="J4974" s="85" t="s">
        <v>230</v>
      </c>
      <c r="K4974" s="85" t="s">
        <v>230</v>
      </c>
      <c r="L4974" s="86" t="s">
        <v>230</v>
      </c>
      <c r="M4974" s="86" t="s">
        <v>230</v>
      </c>
      <c r="N4974" s="86" t="s">
        <v>230</v>
      </c>
      <c r="O4974" s="86" t="s">
        <v>230</v>
      </c>
      <c r="P4974" s="86" t="s">
        <v>230</v>
      </c>
      <c r="Q4974" s="86" t="s">
        <v>230</v>
      </c>
      <c r="R4974" s="86" t="s">
        <v>230</v>
      </c>
      <c r="S4974" s="86" t="s">
        <v>230</v>
      </c>
      <c r="T4974" s="86" t="s">
        <v>230</v>
      </c>
      <c r="U4974" s="86" t="s">
        <v>230</v>
      </c>
      <c r="V4974" s="86" t="s">
        <v>230</v>
      </c>
      <c r="W4974" s="86" t="s">
        <v>230</v>
      </c>
    </row>
    <row r="4975" spans="1:23" x14ac:dyDescent="0.35">
      <c r="A4975" s="82" t="s">
        <v>95</v>
      </c>
      <c r="B4975" s="82" t="s">
        <v>100</v>
      </c>
      <c r="C4975" s="82" t="s">
        <v>19218</v>
      </c>
      <c r="D4975" s="82" t="s">
        <v>19278</v>
      </c>
      <c r="E4975" s="82" t="s">
        <v>19279</v>
      </c>
      <c r="F4975" s="82" t="s">
        <v>19280</v>
      </c>
      <c r="G4975" s="82" t="s">
        <v>19281</v>
      </c>
      <c r="H4975" s="83">
        <v>5743</v>
      </c>
      <c r="I4975" s="84">
        <v>185</v>
      </c>
      <c r="J4975" s="85">
        <v>0.98378378378378384</v>
      </c>
      <c r="K4975" s="85">
        <v>1.0810810810810811E-2</v>
      </c>
      <c r="L4975" s="86">
        <v>145</v>
      </c>
      <c r="M4975" s="86">
        <v>37</v>
      </c>
      <c r="N4975" s="86">
        <v>1</v>
      </c>
      <c r="O4975" s="86">
        <v>0</v>
      </c>
      <c r="P4975" s="86">
        <v>2</v>
      </c>
      <c r="Q4975" s="86">
        <v>0</v>
      </c>
      <c r="R4975" s="86" t="s">
        <v>279</v>
      </c>
      <c r="S4975" s="86" t="s">
        <v>279</v>
      </c>
      <c r="T4975" s="86" t="s">
        <v>279</v>
      </c>
      <c r="U4975" s="86">
        <v>185</v>
      </c>
      <c r="V4975" s="86" t="s">
        <v>279</v>
      </c>
      <c r="W4975" s="86" t="s">
        <v>279</v>
      </c>
    </row>
    <row r="4976" spans="1:23" x14ac:dyDescent="0.35">
      <c r="A4976" s="82" t="s">
        <v>95</v>
      </c>
      <c r="B4976" s="82" t="s">
        <v>100</v>
      </c>
      <c r="C4976" s="82" t="s">
        <v>19218</v>
      </c>
      <c r="D4976" s="82" t="s">
        <v>19282</v>
      </c>
      <c r="E4976" s="82" t="s">
        <v>19283</v>
      </c>
      <c r="F4976" s="82" t="s">
        <v>19284</v>
      </c>
      <c r="G4976" s="82" t="s">
        <v>19285</v>
      </c>
      <c r="H4976" s="83">
        <v>7952</v>
      </c>
      <c r="I4976" s="84">
        <v>173</v>
      </c>
      <c r="J4976" s="85">
        <v>0.83815028901734101</v>
      </c>
      <c r="K4976" s="85">
        <v>6.9364161849710976E-2</v>
      </c>
      <c r="L4976" s="86">
        <v>120</v>
      </c>
      <c r="M4976" s="86">
        <v>25</v>
      </c>
      <c r="N4976" s="86">
        <v>14</v>
      </c>
      <c r="O4976" s="86">
        <v>2</v>
      </c>
      <c r="P4976" s="86">
        <v>10</v>
      </c>
      <c r="Q4976" s="86">
        <v>2</v>
      </c>
      <c r="R4976" s="86">
        <v>173</v>
      </c>
      <c r="S4976" s="86">
        <v>0</v>
      </c>
      <c r="T4976" s="86">
        <v>0</v>
      </c>
      <c r="U4976" s="86">
        <v>0</v>
      </c>
      <c r="V4976" s="86">
        <v>0</v>
      </c>
      <c r="W4976" s="86">
        <v>0</v>
      </c>
    </row>
    <row r="4977" spans="1:23" x14ac:dyDescent="0.35">
      <c r="A4977" s="82" t="s">
        <v>95</v>
      </c>
      <c r="B4977" s="82" t="s">
        <v>100</v>
      </c>
      <c r="C4977" s="82" t="s">
        <v>19218</v>
      </c>
      <c r="D4977" s="82" t="s">
        <v>19286</v>
      </c>
      <c r="E4977" s="82" t="s">
        <v>19287</v>
      </c>
      <c r="F4977" s="82" t="s">
        <v>19288</v>
      </c>
      <c r="G4977" s="82" t="s">
        <v>19289</v>
      </c>
      <c r="H4977" s="83">
        <v>3536</v>
      </c>
      <c r="I4977" s="84">
        <v>87</v>
      </c>
      <c r="J4977" s="85">
        <v>0.8045977011494253</v>
      </c>
      <c r="K4977" s="85">
        <v>0.13793103448275862</v>
      </c>
      <c r="L4977" s="86">
        <v>58</v>
      </c>
      <c r="M4977" s="86">
        <v>12</v>
      </c>
      <c r="N4977" s="86">
        <v>4</v>
      </c>
      <c r="O4977" s="86">
        <v>0</v>
      </c>
      <c r="P4977" s="86">
        <v>12</v>
      </c>
      <c r="Q4977" s="86">
        <v>1</v>
      </c>
      <c r="R4977" s="86">
        <v>0</v>
      </c>
      <c r="S4977" s="86">
        <v>0</v>
      </c>
      <c r="T4977" s="86">
        <v>0</v>
      </c>
      <c r="U4977" s="86">
        <v>87</v>
      </c>
      <c r="V4977" s="86">
        <v>0</v>
      </c>
      <c r="W4977" s="86">
        <v>0</v>
      </c>
    </row>
    <row r="4978" spans="1:23" x14ac:dyDescent="0.35">
      <c r="A4978" s="82" t="s">
        <v>95</v>
      </c>
      <c r="B4978" s="82" t="s">
        <v>100</v>
      </c>
      <c r="C4978" s="82" t="s">
        <v>19218</v>
      </c>
      <c r="D4978" s="82" t="s">
        <v>19290</v>
      </c>
      <c r="E4978" s="82" t="s">
        <v>19291</v>
      </c>
      <c r="F4978" s="82" t="s">
        <v>19292</v>
      </c>
      <c r="G4978" s="82" t="s">
        <v>19293</v>
      </c>
      <c r="H4978" s="83">
        <v>6171</v>
      </c>
      <c r="I4978" s="84">
        <v>129</v>
      </c>
      <c r="J4978" s="85">
        <v>0.92248062015503873</v>
      </c>
      <c r="K4978" s="85">
        <v>4.6511627906976744E-2</v>
      </c>
      <c r="L4978" s="86">
        <v>103</v>
      </c>
      <c r="M4978" s="86">
        <v>16</v>
      </c>
      <c r="N4978" s="86">
        <v>3</v>
      </c>
      <c r="O4978" s="86">
        <v>2</v>
      </c>
      <c r="P4978" s="86">
        <v>4</v>
      </c>
      <c r="Q4978" s="86">
        <v>1</v>
      </c>
      <c r="R4978" s="86">
        <v>0</v>
      </c>
      <c r="S4978" s="86">
        <v>0</v>
      </c>
      <c r="T4978" s="86">
        <v>0</v>
      </c>
      <c r="U4978" s="86">
        <v>129</v>
      </c>
      <c r="V4978" s="86">
        <v>0</v>
      </c>
      <c r="W4978" s="86">
        <v>0</v>
      </c>
    </row>
    <row r="4979" spans="1:23" x14ac:dyDescent="0.35">
      <c r="A4979" s="82" t="s">
        <v>95</v>
      </c>
      <c r="B4979" s="82" t="s">
        <v>100</v>
      </c>
      <c r="C4979" s="82" t="s">
        <v>19218</v>
      </c>
      <c r="D4979" s="82" t="s">
        <v>19294</v>
      </c>
      <c r="E4979" s="82" t="s">
        <v>11363</v>
      </c>
      <c r="F4979" s="82" t="s">
        <v>19295</v>
      </c>
      <c r="G4979" s="82" t="s">
        <v>19222</v>
      </c>
      <c r="H4979" s="83">
        <v>6148</v>
      </c>
      <c r="I4979" s="84">
        <v>72</v>
      </c>
      <c r="J4979" s="85">
        <v>0.94444444444444442</v>
      </c>
      <c r="K4979" s="85">
        <v>1.3888888888888888E-2</v>
      </c>
      <c r="L4979" s="86">
        <v>63</v>
      </c>
      <c r="M4979" s="86">
        <v>5</v>
      </c>
      <c r="N4979" s="86">
        <v>3</v>
      </c>
      <c r="O4979" s="86">
        <v>1</v>
      </c>
      <c r="P4979" s="86">
        <v>0</v>
      </c>
      <c r="Q4979" s="86">
        <v>0</v>
      </c>
      <c r="R4979" s="86">
        <v>0</v>
      </c>
      <c r="S4979" s="86">
        <v>0</v>
      </c>
      <c r="T4979" s="86">
        <v>0</v>
      </c>
      <c r="U4979" s="86">
        <v>72</v>
      </c>
      <c r="V4979" s="86">
        <v>0</v>
      </c>
      <c r="W4979" s="86">
        <v>0</v>
      </c>
    </row>
    <row r="4980" spans="1:23" x14ac:dyDescent="0.35">
      <c r="A4980" s="82" t="s">
        <v>95</v>
      </c>
      <c r="B4980" s="82" t="s">
        <v>100</v>
      </c>
      <c r="C4980" s="82" t="s">
        <v>19218</v>
      </c>
      <c r="D4980" s="82" t="s">
        <v>19296</v>
      </c>
      <c r="E4980" s="82" t="s">
        <v>19297</v>
      </c>
      <c r="F4980" s="82" t="s">
        <v>19298</v>
      </c>
      <c r="G4980" s="82" t="s">
        <v>19299</v>
      </c>
      <c r="H4980" s="83">
        <v>8618</v>
      </c>
      <c r="I4980" s="84">
        <v>113</v>
      </c>
      <c r="J4980" s="85">
        <v>0.8584070796460177</v>
      </c>
      <c r="K4980" s="85">
        <v>7.9646017699115043E-2</v>
      </c>
      <c r="L4980" s="86">
        <v>84</v>
      </c>
      <c r="M4980" s="86">
        <v>13</v>
      </c>
      <c r="N4980" s="86">
        <v>4</v>
      </c>
      <c r="O4980" s="86">
        <v>4</v>
      </c>
      <c r="P4980" s="86">
        <v>5</v>
      </c>
      <c r="Q4980" s="86">
        <v>3</v>
      </c>
      <c r="R4980" s="86">
        <v>0</v>
      </c>
      <c r="S4980" s="86">
        <v>0</v>
      </c>
      <c r="T4980" s="86">
        <v>0</v>
      </c>
      <c r="U4980" s="86">
        <v>113</v>
      </c>
      <c r="V4980" s="86">
        <v>0</v>
      </c>
      <c r="W4980" s="86">
        <v>0</v>
      </c>
    </row>
    <row r="4981" spans="1:23" x14ac:dyDescent="0.35">
      <c r="A4981" s="82" t="s">
        <v>95</v>
      </c>
      <c r="B4981" s="82" t="s">
        <v>100</v>
      </c>
      <c r="C4981" s="82" t="s">
        <v>19218</v>
      </c>
      <c r="D4981" s="82" t="s">
        <v>19300</v>
      </c>
      <c r="E4981" s="82" t="s">
        <v>19301</v>
      </c>
      <c r="F4981" s="82" t="s">
        <v>19302</v>
      </c>
      <c r="G4981" s="82" t="s">
        <v>19303</v>
      </c>
      <c r="H4981" s="83">
        <v>3502</v>
      </c>
      <c r="I4981" s="84">
        <v>9</v>
      </c>
      <c r="J4981" s="85">
        <v>1</v>
      </c>
      <c r="K4981" s="85">
        <v>0</v>
      </c>
      <c r="L4981" s="86">
        <v>7</v>
      </c>
      <c r="M4981" s="86">
        <v>2</v>
      </c>
      <c r="N4981" s="86">
        <v>0</v>
      </c>
      <c r="O4981" s="86">
        <v>0</v>
      </c>
      <c r="P4981" s="86">
        <v>0</v>
      </c>
      <c r="Q4981" s="86">
        <v>0</v>
      </c>
      <c r="R4981" s="86">
        <v>8</v>
      </c>
      <c r="S4981" s="86">
        <v>0</v>
      </c>
      <c r="T4981" s="86">
        <v>0</v>
      </c>
      <c r="U4981" s="86">
        <v>0</v>
      </c>
      <c r="V4981" s="86">
        <v>1</v>
      </c>
      <c r="W4981" s="86">
        <v>0</v>
      </c>
    </row>
    <row r="4982" spans="1:23" x14ac:dyDescent="0.35">
      <c r="A4982" s="82" t="s">
        <v>95</v>
      </c>
      <c r="B4982" s="82" t="s">
        <v>100</v>
      </c>
      <c r="C4982" s="82" t="s">
        <v>19218</v>
      </c>
      <c r="D4982" s="82" t="s">
        <v>19304</v>
      </c>
      <c r="E4982" s="82" t="s">
        <v>19305</v>
      </c>
      <c r="F4982" s="82" t="s">
        <v>19306</v>
      </c>
      <c r="G4982" s="82" t="s">
        <v>19307</v>
      </c>
      <c r="H4982" s="83">
        <v>7867</v>
      </c>
      <c r="I4982" s="84">
        <v>130</v>
      </c>
      <c r="J4982" s="85">
        <v>0.87692307692307692</v>
      </c>
      <c r="K4982" s="85">
        <v>6.1538461538461542E-2</v>
      </c>
      <c r="L4982" s="86">
        <v>101</v>
      </c>
      <c r="M4982" s="86">
        <v>13</v>
      </c>
      <c r="N4982" s="86">
        <v>8</v>
      </c>
      <c r="O4982" s="86">
        <v>3</v>
      </c>
      <c r="P4982" s="86">
        <v>5</v>
      </c>
      <c r="Q4982" s="86">
        <v>0</v>
      </c>
      <c r="R4982" s="86">
        <v>0</v>
      </c>
      <c r="S4982" s="86">
        <v>0</v>
      </c>
      <c r="T4982" s="86">
        <v>0</v>
      </c>
      <c r="U4982" s="86">
        <v>130</v>
      </c>
      <c r="V4982" s="86">
        <v>0</v>
      </c>
      <c r="W4982" s="86">
        <v>0</v>
      </c>
    </row>
    <row r="4983" spans="1:23" x14ac:dyDescent="0.35">
      <c r="A4983" s="82" t="s">
        <v>95</v>
      </c>
      <c r="B4983" s="82" t="s">
        <v>100</v>
      </c>
      <c r="C4983" s="82" t="s">
        <v>19218</v>
      </c>
      <c r="D4983" s="82" t="s">
        <v>19308</v>
      </c>
      <c r="E4983" s="82" t="s">
        <v>19309</v>
      </c>
      <c r="F4983" s="82" t="s">
        <v>19310</v>
      </c>
      <c r="G4983" s="82" t="s">
        <v>19311</v>
      </c>
      <c r="H4983" s="83">
        <v>1633</v>
      </c>
      <c r="I4983" s="84">
        <v>36</v>
      </c>
      <c r="J4983" s="85">
        <v>0.83333333333333337</v>
      </c>
      <c r="K4983" s="85">
        <v>5.5555555555555552E-2</v>
      </c>
      <c r="L4983" s="86">
        <v>23</v>
      </c>
      <c r="M4983" s="86">
        <v>7</v>
      </c>
      <c r="N4983" s="86">
        <v>3</v>
      </c>
      <c r="O4983" s="86">
        <v>1</v>
      </c>
      <c r="P4983" s="86">
        <v>1</v>
      </c>
      <c r="Q4983" s="86">
        <v>1</v>
      </c>
      <c r="R4983" s="86">
        <v>0</v>
      </c>
      <c r="S4983" s="86">
        <v>0</v>
      </c>
      <c r="T4983" s="86">
        <v>0</v>
      </c>
      <c r="U4983" s="86">
        <v>36</v>
      </c>
      <c r="V4983" s="86">
        <v>0</v>
      </c>
      <c r="W4983" s="86">
        <v>0</v>
      </c>
    </row>
    <row r="4984" spans="1:23" x14ac:dyDescent="0.35">
      <c r="A4984" s="82" t="s">
        <v>95</v>
      </c>
      <c r="B4984" s="82" t="s">
        <v>100</v>
      </c>
      <c r="C4984" s="82" t="s">
        <v>19218</v>
      </c>
      <c r="D4984" s="82" t="s">
        <v>19312</v>
      </c>
      <c r="E4984" s="82" t="s">
        <v>19313</v>
      </c>
      <c r="F4984" s="82" t="s">
        <v>19241</v>
      </c>
      <c r="G4984" s="82" t="s">
        <v>19242</v>
      </c>
      <c r="H4984" s="83">
        <v>3172</v>
      </c>
      <c r="I4984" s="84">
        <v>90</v>
      </c>
      <c r="J4984" s="85">
        <v>0.87777777777777777</v>
      </c>
      <c r="K4984" s="85">
        <v>0.1</v>
      </c>
      <c r="L4984" s="86">
        <v>66</v>
      </c>
      <c r="M4984" s="86">
        <v>13</v>
      </c>
      <c r="N4984" s="86">
        <v>0</v>
      </c>
      <c r="O4984" s="86">
        <v>4</v>
      </c>
      <c r="P4984" s="86">
        <v>5</v>
      </c>
      <c r="Q4984" s="86">
        <v>2</v>
      </c>
      <c r="R4984" s="86">
        <v>0</v>
      </c>
      <c r="S4984" s="86">
        <v>0</v>
      </c>
      <c r="T4984" s="86">
        <v>0</v>
      </c>
      <c r="U4984" s="86">
        <v>90</v>
      </c>
      <c r="V4984" s="86">
        <v>0</v>
      </c>
      <c r="W4984" s="86">
        <v>0</v>
      </c>
    </row>
    <row r="4985" spans="1:23" x14ac:dyDescent="0.35">
      <c r="A4985" s="82" t="s">
        <v>95</v>
      </c>
      <c r="B4985" s="82" t="s">
        <v>100</v>
      </c>
      <c r="C4985" s="82" t="s">
        <v>19314</v>
      </c>
      <c r="D4985" s="82" t="s">
        <v>19315</v>
      </c>
      <c r="E4985" s="82" t="s">
        <v>19316</v>
      </c>
      <c r="F4985" s="82" t="s">
        <v>19317</v>
      </c>
      <c r="G4985" s="82" t="s">
        <v>19318</v>
      </c>
      <c r="H4985" s="83">
        <v>12467</v>
      </c>
      <c r="I4985" s="84">
        <v>46</v>
      </c>
      <c r="J4985" s="85">
        <v>0.89130434782608692</v>
      </c>
      <c r="K4985" s="85">
        <v>2.1739130434782608E-2</v>
      </c>
      <c r="L4985" s="86">
        <v>33</v>
      </c>
      <c r="M4985" s="86">
        <v>8</v>
      </c>
      <c r="N4985" s="86">
        <v>3</v>
      </c>
      <c r="O4985" s="86">
        <v>1</v>
      </c>
      <c r="P4985" s="86">
        <v>0</v>
      </c>
      <c r="Q4985" s="86">
        <v>1</v>
      </c>
      <c r="R4985" s="86">
        <v>0</v>
      </c>
      <c r="S4985" s="86">
        <v>0</v>
      </c>
      <c r="T4985" s="86">
        <v>0</v>
      </c>
      <c r="U4985" s="86">
        <v>46</v>
      </c>
      <c r="V4985" s="86">
        <v>0</v>
      </c>
      <c r="W4985" s="86">
        <v>0</v>
      </c>
    </row>
    <row r="4986" spans="1:23" x14ac:dyDescent="0.35">
      <c r="A4986" s="82" t="s">
        <v>95</v>
      </c>
      <c r="B4986" s="82" t="s">
        <v>100</v>
      </c>
      <c r="C4986" s="82" t="s">
        <v>19314</v>
      </c>
      <c r="D4986" s="82" t="s">
        <v>19319</v>
      </c>
      <c r="E4986" s="82" t="s">
        <v>19320</v>
      </c>
      <c r="F4986" s="82" t="s">
        <v>19321</v>
      </c>
      <c r="G4986" s="82" t="s">
        <v>19322</v>
      </c>
      <c r="H4986" s="83">
        <v>11654</v>
      </c>
      <c r="I4986" s="84">
        <v>489</v>
      </c>
      <c r="J4986" s="85">
        <v>0.90797546012269936</v>
      </c>
      <c r="K4986" s="85">
        <v>4.2944785276073622E-2</v>
      </c>
      <c r="L4986" s="86">
        <v>406</v>
      </c>
      <c r="M4986" s="86">
        <v>38</v>
      </c>
      <c r="N4986" s="86">
        <v>13</v>
      </c>
      <c r="O4986" s="86">
        <v>16</v>
      </c>
      <c r="P4986" s="86">
        <v>5</v>
      </c>
      <c r="Q4986" s="86">
        <v>11</v>
      </c>
      <c r="R4986" s="86">
        <v>1</v>
      </c>
      <c r="S4986" s="86">
        <v>0</v>
      </c>
      <c r="T4986" s="86">
        <v>0</v>
      </c>
      <c r="U4986" s="86">
        <v>488</v>
      </c>
      <c r="V4986" s="86">
        <v>0</v>
      </c>
      <c r="W4986" s="86">
        <v>0</v>
      </c>
    </row>
    <row r="4987" spans="1:23" x14ac:dyDescent="0.35">
      <c r="A4987" s="82" t="s">
        <v>95</v>
      </c>
      <c r="B4987" s="82" t="s">
        <v>100</v>
      </c>
      <c r="C4987" s="82" t="s">
        <v>19314</v>
      </c>
      <c r="D4987" s="82" t="s">
        <v>19323</v>
      </c>
      <c r="E4987" s="82" t="s">
        <v>19324</v>
      </c>
      <c r="F4987" s="82" t="s">
        <v>19325</v>
      </c>
      <c r="G4987" s="82" t="s">
        <v>19326</v>
      </c>
      <c r="H4987" s="83">
        <v>9645</v>
      </c>
      <c r="I4987" s="84">
        <v>140</v>
      </c>
      <c r="J4987" s="85">
        <v>0.9642857142857143</v>
      </c>
      <c r="K4987" s="85">
        <v>2.8571428571428571E-2</v>
      </c>
      <c r="L4987" s="86">
        <v>119</v>
      </c>
      <c r="M4987" s="86">
        <v>16</v>
      </c>
      <c r="N4987" s="86">
        <v>1</v>
      </c>
      <c r="O4987" s="86">
        <v>3</v>
      </c>
      <c r="P4987" s="86">
        <v>1</v>
      </c>
      <c r="Q4987" s="86">
        <v>0</v>
      </c>
      <c r="R4987" s="86">
        <v>0</v>
      </c>
      <c r="S4987" s="86">
        <v>0</v>
      </c>
      <c r="T4987" s="86">
        <v>0</v>
      </c>
      <c r="U4987" s="86">
        <v>140</v>
      </c>
      <c r="V4987" s="86">
        <v>0</v>
      </c>
      <c r="W4987" s="86">
        <v>0</v>
      </c>
    </row>
    <row r="4988" spans="1:23" x14ac:dyDescent="0.35">
      <c r="A4988" s="82" t="s">
        <v>95</v>
      </c>
      <c r="B4988" s="82" t="s">
        <v>100</v>
      </c>
      <c r="C4988" s="82" t="s">
        <v>19314</v>
      </c>
      <c r="D4988" s="82" t="s">
        <v>19327</v>
      </c>
      <c r="E4988" s="82" t="s">
        <v>19328</v>
      </c>
      <c r="F4988" s="82" t="s">
        <v>19329</v>
      </c>
      <c r="G4988" s="82" t="s">
        <v>19330</v>
      </c>
      <c r="H4988" s="83">
        <v>11432</v>
      </c>
      <c r="I4988" s="84">
        <v>471</v>
      </c>
      <c r="J4988" s="85">
        <v>0.96602972399150744</v>
      </c>
      <c r="K4988" s="85">
        <v>1.6985138004246284E-2</v>
      </c>
      <c r="L4988" s="86">
        <v>405</v>
      </c>
      <c r="M4988" s="86">
        <v>50</v>
      </c>
      <c r="N4988" s="86">
        <v>7</v>
      </c>
      <c r="O4988" s="86">
        <v>7</v>
      </c>
      <c r="P4988" s="86">
        <v>1</v>
      </c>
      <c r="Q4988" s="86">
        <v>1</v>
      </c>
      <c r="R4988" s="86">
        <v>0</v>
      </c>
      <c r="S4988" s="86">
        <v>0</v>
      </c>
      <c r="T4988" s="86">
        <v>0</v>
      </c>
      <c r="U4988" s="86">
        <v>442</v>
      </c>
      <c r="V4988" s="86">
        <v>29</v>
      </c>
      <c r="W4988" s="86">
        <v>0</v>
      </c>
    </row>
    <row r="4989" spans="1:23" x14ac:dyDescent="0.35">
      <c r="A4989" s="82" t="s">
        <v>95</v>
      </c>
      <c r="B4989" s="82" t="s">
        <v>100</v>
      </c>
      <c r="C4989" s="82" t="s">
        <v>19314</v>
      </c>
      <c r="D4989" s="82" t="s">
        <v>19331</v>
      </c>
      <c r="E4989" s="82" t="s">
        <v>19332</v>
      </c>
      <c r="F4989" s="82" t="s">
        <v>19333</v>
      </c>
      <c r="G4989" s="82" t="s">
        <v>19334</v>
      </c>
      <c r="H4989" s="83">
        <v>10900</v>
      </c>
      <c r="I4989" s="84">
        <v>149</v>
      </c>
      <c r="J4989" s="85">
        <v>0.98657718120805371</v>
      </c>
      <c r="K4989" s="85">
        <v>6.7114093959731542E-3</v>
      </c>
      <c r="L4989" s="86">
        <v>135</v>
      </c>
      <c r="M4989" s="86">
        <v>12</v>
      </c>
      <c r="N4989" s="86">
        <v>1</v>
      </c>
      <c r="O4989" s="86">
        <v>1</v>
      </c>
      <c r="P4989" s="86">
        <v>0</v>
      </c>
      <c r="Q4989" s="86">
        <v>0</v>
      </c>
      <c r="R4989" s="86">
        <v>0</v>
      </c>
      <c r="S4989" s="86">
        <v>0</v>
      </c>
      <c r="T4989" s="86">
        <v>0</v>
      </c>
      <c r="U4989" s="86">
        <v>149</v>
      </c>
      <c r="V4989" s="86">
        <v>0</v>
      </c>
      <c r="W4989" s="86">
        <v>0</v>
      </c>
    </row>
    <row r="4990" spans="1:23" x14ac:dyDescent="0.35">
      <c r="A4990" s="82" t="s">
        <v>95</v>
      </c>
      <c r="B4990" s="82" t="s">
        <v>100</v>
      </c>
      <c r="C4990" s="82" t="s">
        <v>19314</v>
      </c>
      <c r="D4990" s="82" t="s">
        <v>19335</v>
      </c>
      <c r="E4990" s="82" t="s">
        <v>19336</v>
      </c>
      <c r="F4990" s="82" t="s">
        <v>19337</v>
      </c>
      <c r="G4990" s="82" t="s">
        <v>19338</v>
      </c>
      <c r="H4990" s="83">
        <v>3774</v>
      </c>
      <c r="I4990" s="84">
        <v>97</v>
      </c>
      <c r="J4990" s="85">
        <v>0.93814432989690721</v>
      </c>
      <c r="K4990" s="85">
        <v>2.0618556701030927E-2</v>
      </c>
      <c r="L4990" s="86">
        <v>80</v>
      </c>
      <c r="M4990" s="86">
        <v>11</v>
      </c>
      <c r="N4990" s="86">
        <v>4</v>
      </c>
      <c r="O4990" s="86">
        <v>0</v>
      </c>
      <c r="P4990" s="86">
        <v>2</v>
      </c>
      <c r="Q4990" s="86">
        <v>0</v>
      </c>
      <c r="R4990" s="86">
        <v>0</v>
      </c>
      <c r="S4990" s="86">
        <v>0</v>
      </c>
      <c r="T4990" s="86">
        <v>0</v>
      </c>
      <c r="U4990" s="86">
        <v>97</v>
      </c>
      <c r="V4990" s="86">
        <v>0</v>
      </c>
      <c r="W4990" s="86">
        <v>0</v>
      </c>
    </row>
    <row r="4991" spans="1:23" x14ac:dyDescent="0.35">
      <c r="A4991" s="82" t="s">
        <v>95</v>
      </c>
      <c r="B4991" s="82" t="s">
        <v>100</v>
      </c>
      <c r="C4991" s="82" t="s">
        <v>19314</v>
      </c>
      <c r="D4991" s="82" t="s">
        <v>19339</v>
      </c>
      <c r="E4991" s="82" t="s">
        <v>19340</v>
      </c>
      <c r="F4991" s="82" t="s">
        <v>19341</v>
      </c>
      <c r="G4991" s="82" t="s">
        <v>19342</v>
      </c>
      <c r="H4991" s="83">
        <v>9472</v>
      </c>
      <c r="I4991" s="84">
        <v>225</v>
      </c>
      <c r="J4991" s="85">
        <v>0.8666666666666667</v>
      </c>
      <c r="K4991" s="85">
        <v>4.8888888888888891E-2</v>
      </c>
      <c r="L4991" s="86">
        <v>149</v>
      </c>
      <c r="M4991" s="86">
        <v>46</v>
      </c>
      <c r="N4991" s="86">
        <v>11</v>
      </c>
      <c r="O4991" s="86">
        <v>7</v>
      </c>
      <c r="P4991" s="86">
        <v>4</v>
      </c>
      <c r="Q4991" s="86">
        <v>8</v>
      </c>
      <c r="R4991" s="86">
        <v>225</v>
      </c>
      <c r="S4991" s="86">
        <v>0</v>
      </c>
      <c r="T4991" s="86">
        <v>0</v>
      </c>
      <c r="U4991" s="86">
        <v>0</v>
      </c>
      <c r="V4991" s="86">
        <v>0</v>
      </c>
      <c r="W4991" s="86">
        <v>0</v>
      </c>
    </row>
    <row r="4992" spans="1:23" x14ac:dyDescent="0.35">
      <c r="A4992" s="82" t="s">
        <v>95</v>
      </c>
      <c r="B4992" s="82" t="s">
        <v>100</v>
      </c>
      <c r="C4992" s="82" t="s">
        <v>19314</v>
      </c>
      <c r="D4992" s="82" t="s">
        <v>19343</v>
      </c>
      <c r="E4992" s="82" t="s">
        <v>19344</v>
      </c>
      <c r="F4992" s="82" t="s">
        <v>19345</v>
      </c>
      <c r="G4992" s="82" t="s">
        <v>19346</v>
      </c>
      <c r="H4992" s="83">
        <v>14895</v>
      </c>
      <c r="I4992" s="84">
        <v>262</v>
      </c>
      <c r="J4992" s="85">
        <v>0.90839694656488545</v>
      </c>
      <c r="K4992" s="85">
        <v>4.9618320610687022E-2</v>
      </c>
      <c r="L4992" s="86">
        <v>193</v>
      </c>
      <c r="M4992" s="86">
        <v>45</v>
      </c>
      <c r="N4992" s="86">
        <v>11</v>
      </c>
      <c r="O4992" s="86">
        <v>7</v>
      </c>
      <c r="P4992" s="86">
        <v>6</v>
      </c>
      <c r="Q4992" s="86">
        <v>0</v>
      </c>
      <c r="R4992" s="86">
        <v>0</v>
      </c>
      <c r="S4992" s="86">
        <v>0</v>
      </c>
      <c r="T4992" s="86">
        <v>0</v>
      </c>
      <c r="U4992" s="86">
        <v>262</v>
      </c>
      <c r="V4992" s="86">
        <v>0</v>
      </c>
      <c r="W4992" s="86">
        <v>0</v>
      </c>
    </row>
    <row r="4993" spans="1:23" x14ac:dyDescent="0.35">
      <c r="A4993" s="82" t="s">
        <v>95</v>
      </c>
      <c r="B4993" s="82" t="s">
        <v>100</v>
      </c>
      <c r="C4993" s="82" t="s">
        <v>19314</v>
      </c>
      <c r="D4993" s="82" t="s">
        <v>19347</v>
      </c>
      <c r="E4993" s="82" t="s">
        <v>19348</v>
      </c>
      <c r="F4993" s="82" t="s">
        <v>19349</v>
      </c>
      <c r="G4993" s="82" t="s">
        <v>19350</v>
      </c>
      <c r="H4993" s="83">
        <v>15908</v>
      </c>
      <c r="I4993" s="84">
        <v>352</v>
      </c>
      <c r="J4993" s="85">
        <v>0.78125</v>
      </c>
      <c r="K4993" s="85">
        <v>9.6590909090909088E-2</v>
      </c>
      <c r="L4993" s="86">
        <v>182</v>
      </c>
      <c r="M4993" s="86">
        <v>93</v>
      </c>
      <c r="N4993" s="86">
        <v>27</v>
      </c>
      <c r="O4993" s="86">
        <v>15</v>
      </c>
      <c r="P4993" s="86">
        <v>19</v>
      </c>
      <c r="Q4993" s="86">
        <v>16</v>
      </c>
      <c r="R4993" s="86">
        <v>352</v>
      </c>
      <c r="S4993" s="86">
        <v>0</v>
      </c>
      <c r="T4993" s="86">
        <v>0</v>
      </c>
      <c r="U4993" s="86">
        <v>0</v>
      </c>
      <c r="V4993" s="86">
        <v>0</v>
      </c>
      <c r="W4993" s="86">
        <v>0</v>
      </c>
    </row>
    <row r="4994" spans="1:23" x14ac:dyDescent="0.35">
      <c r="A4994" s="82" t="s">
        <v>95</v>
      </c>
      <c r="B4994" s="82" t="s">
        <v>100</v>
      </c>
      <c r="C4994" s="82" t="s">
        <v>19314</v>
      </c>
      <c r="D4994" s="82" t="s">
        <v>19351</v>
      </c>
      <c r="E4994" s="82" t="s">
        <v>19352</v>
      </c>
      <c r="F4994" s="82" t="s">
        <v>19353</v>
      </c>
      <c r="G4994" s="82" t="s">
        <v>19354</v>
      </c>
      <c r="H4994" s="83">
        <v>9311</v>
      </c>
      <c r="I4994" s="84">
        <v>150</v>
      </c>
      <c r="J4994" s="85">
        <v>0.97333333333333338</v>
      </c>
      <c r="K4994" s="85">
        <v>2.6666666666666668E-2</v>
      </c>
      <c r="L4994" s="86">
        <v>127</v>
      </c>
      <c r="M4994" s="86">
        <v>19</v>
      </c>
      <c r="N4994" s="86">
        <v>0</v>
      </c>
      <c r="O4994" s="86">
        <v>2</v>
      </c>
      <c r="P4994" s="86">
        <v>2</v>
      </c>
      <c r="Q4994" s="86">
        <v>0</v>
      </c>
      <c r="R4994" s="86">
        <v>0</v>
      </c>
      <c r="S4994" s="86">
        <v>0</v>
      </c>
      <c r="T4994" s="86">
        <v>0</v>
      </c>
      <c r="U4994" s="86">
        <v>150</v>
      </c>
      <c r="V4994" s="86">
        <v>0</v>
      </c>
      <c r="W4994" s="86">
        <v>0</v>
      </c>
    </row>
    <row r="4995" spans="1:23" x14ac:dyDescent="0.35">
      <c r="A4995" s="82" t="s">
        <v>95</v>
      </c>
      <c r="B4995" s="82" t="s">
        <v>100</v>
      </c>
      <c r="C4995" s="82" t="s">
        <v>19314</v>
      </c>
      <c r="D4995" s="82" t="s">
        <v>19355</v>
      </c>
      <c r="E4995" s="82" t="s">
        <v>15692</v>
      </c>
      <c r="F4995" s="82" t="s">
        <v>19356</v>
      </c>
      <c r="G4995" s="82" t="s">
        <v>19357</v>
      </c>
      <c r="H4995" s="83">
        <v>1</v>
      </c>
      <c r="I4995" s="84" t="s">
        <v>229</v>
      </c>
      <c r="J4995" s="85" t="s">
        <v>230</v>
      </c>
      <c r="K4995" s="85" t="s">
        <v>230</v>
      </c>
      <c r="L4995" s="86" t="s">
        <v>230</v>
      </c>
      <c r="M4995" s="86" t="s">
        <v>230</v>
      </c>
      <c r="N4995" s="86" t="s">
        <v>230</v>
      </c>
      <c r="O4995" s="86" t="s">
        <v>230</v>
      </c>
      <c r="P4995" s="86" t="s">
        <v>230</v>
      </c>
      <c r="Q4995" s="86" t="s">
        <v>230</v>
      </c>
      <c r="R4995" s="86" t="s">
        <v>230</v>
      </c>
      <c r="S4995" s="86" t="s">
        <v>230</v>
      </c>
      <c r="T4995" s="86" t="s">
        <v>230</v>
      </c>
      <c r="U4995" s="86" t="s">
        <v>230</v>
      </c>
      <c r="V4995" s="86" t="s">
        <v>230</v>
      </c>
      <c r="W4995" s="86" t="s">
        <v>230</v>
      </c>
    </row>
    <row r="4996" spans="1:23" x14ac:dyDescent="0.35">
      <c r="A4996" s="82" t="s">
        <v>95</v>
      </c>
      <c r="B4996" s="82" t="s">
        <v>100</v>
      </c>
      <c r="C4996" s="82" t="s">
        <v>19314</v>
      </c>
      <c r="D4996" s="82" t="s">
        <v>19358</v>
      </c>
      <c r="E4996" s="82" t="s">
        <v>19359</v>
      </c>
      <c r="F4996" s="82" t="s">
        <v>19360</v>
      </c>
      <c r="G4996" s="82" t="s">
        <v>19361</v>
      </c>
      <c r="H4996" s="83">
        <v>4550</v>
      </c>
      <c r="I4996" s="84">
        <v>135</v>
      </c>
      <c r="J4996" s="85">
        <v>0.97037037037037033</v>
      </c>
      <c r="K4996" s="85">
        <v>1.4814814814814815E-2</v>
      </c>
      <c r="L4996" s="86">
        <v>118</v>
      </c>
      <c r="M4996" s="86">
        <v>13</v>
      </c>
      <c r="N4996" s="86">
        <v>1</v>
      </c>
      <c r="O4996" s="86">
        <v>0</v>
      </c>
      <c r="P4996" s="86">
        <v>2</v>
      </c>
      <c r="Q4996" s="86">
        <v>1</v>
      </c>
      <c r="R4996" s="86">
        <v>0</v>
      </c>
      <c r="S4996" s="86">
        <v>0</v>
      </c>
      <c r="T4996" s="86">
        <v>0</v>
      </c>
      <c r="U4996" s="86">
        <v>135</v>
      </c>
      <c r="V4996" s="86">
        <v>0</v>
      </c>
      <c r="W4996" s="86">
        <v>0</v>
      </c>
    </row>
    <row r="4997" spans="1:23" x14ac:dyDescent="0.35">
      <c r="A4997" s="82" t="s">
        <v>95</v>
      </c>
      <c r="B4997" s="82" t="s">
        <v>100</v>
      </c>
      <c r="C4997" s="82" t="s">
        <v>19314</v>
      </c>
      <c r="D4997" s="82" t="s">
        <v>19362</v>
      </c>
      <c r="E4997" s="82" t="s">
        <v>19363</v>
      </c>
      <c r="F4997" s="82" t="s">
        <v>19360</v>
      </c>
      <c r="G4997" s="82" t="s">
        <v>19364</v>
      </c>
      <c r="H4997" s="83">
        <v>3328</v>
      </c>
      <c r="I4997" s="84">
        <v>138</v>
      </c>
      <c r="J4997" s="85">
        <v>0.94927536231884058</v>
      </c>
      <c r="K4997" s="85">
        <v>2.1739130434782608E-2</v>
      </c>
      <c r="L4997" s="86">
        <v>115</v>
      </c>
      <c r="M4997" s="86">
        <v>16</v>
      </c>
      <c r="N4997" s="86">
        <v>4</v>
      </c>
      <c r="O4997" s="86">
        <v>1</v>
      </c>
      <c r="P4997" s="86">
        <v>2</v>
      </c>
      <c r="Q4997" s="86">
        <v>0</v>
      </c>
      <c r="R4997" s="86">
        <v>0</v>
      </c>
      <c r="S4997" s="86">
        <v>0</v>
      </c>
      <c r="T4997" s="86">
        <v>0</v>
      </c>
      <c r="U4997" s="86">
        <v>138</v>
      </c>
      <c r="V4997" s="86">
        <v>0</v>
      </c>
      <c r="W4997" s="86">
        <v>0</v>
      </c>
    </row>
    <row r="4998" spans="1:23" x14ac:dyDescent="0.35">
      <c r="A4998" s="82" t="s">
        <v>95</v>
      </c>
      <c r="B4998" s="82" t="s">
        <v>100</v>
      </c>
      <c r="C4998" s="82" t="s">
        <v>19314</v>
      </c>
      <c r="D4998" s="82" t="s">
        <v>19365</v>
      </c>
      <c r="E4998" s="82" t="s">
        <v>19366</v>
      </c>
      <c r="F4998" s="82" t="s">
        <v>19367</v>
      </c>
      <c r="G4998" s="82" t="s">
        <v>19368</v>
      </c>
      <c r="H4998" s="83">
        <v>5309</v>
      </c>
      <c r="I4998" s="84" t="s">
        <v>229</v>
      </c>
      <c r="J4998" s="85" t="s">
        <v>230</v>
      </c>
      <c r="K4998" s="85" t="s">
        <v>230</v>
      </c>
      <c r="L4998" s="86" t="s">
        <v>230</v>
      </c>
      <c r="M4998" s="86" t="s">
        <v>230</v>
      </c>
      <c r="N4998" s="86" t="s">
        <v>230</v>
      </c>
      <c r="O4998" s="86" t="s">
        <v>230</v>
      </c>
      <c r="P4998" s="86" t="s">
        <v>230</v>
      </c>
      <c r="Q4998" s="86" t="s">
        <v>230</v>
      </c>
      <c r="R4998" s="86" t="s">
        <v>230</v>
      </c>
      <c r="S4998" s="86" t="s">
        <v>230</v>
      </c>
      <c r="T4998" s="86" t="s">
        <v>230</v>
      </c>
      <c r="U4998" s="86" t="s">
        <v>230</v>
      </c>
      <c r="V4998" s="86" t="s">
        <v>230</v>
      </c>
      <c r="W4998" s="86" t="s">
        <v>230</v>
      </c>
    </row>
    <row r="4999" spans="1:23" x14ac:dyDescent="0.35">
      <c r="A4999" s="82" t="s">
        <v>95</v>
      </c>
      <c r="B4999" s="82" t="s">
        <v>100</v>
      </c>
      <c r="C4999" s="82" t="s">
        <v>19314</v>
      </c>
      <c r="D4999" s="82" t="s">
        <v>19369</v>
      </c>
      <c r="E4999" s="82" t="s">
        <v>19370</v>
      </c>
      <c r="F4999" s="82" t="s">
        <v>19371</v>
      </c>
      <c r="G4999" s="82" t="s">
        <v>19372</v>
      </c>
      <c r="H4999" s="83">
        <v>5978</v>
      </c>
      <c r="I4999" s="84" t="s">
        <v>229</v>
      </c>
      <c r="J4999" s="85" t="s">
        <v>230</v>
      </c>
      <c r="K4999" s="85" t="s">
        <v>230</v>
      </c>
      <c r="L4999" s="86" t="s">
        <v>230</v>
      </c>
      <c r="M4999" s="86" t="s">
        <v>230</v>
      </c>
      <c r="N4999" s="86" t="s">
        <v>230</v>
      </c>
      <c r="O4999" s="86" t="s">
        <v>230</v>
      </c>
      <c r="P4999" s="86" t="s">
        <v>230</v>
      </c>
      <c r="Q4999" s="86" t="s">
        <v>230</v>
      </c>
      <c r="R4999" s="86" t="s">
        <v>230</v>
      </c>
      <c r="S4999" s="86" t="s">
        <v>230</v>
      </c>
      <c r="T4999" s="86" t="s">
        <v>230</v>
      </c>
      <c r="U4999" s="86" t="s">
        <v>230</v>
      </c>
      <c r="V4999" s="86" t="s">
        <v>230</v>
      </c>
      <c r="W4999" s="86" t="s">
        <v>230</v>
      </c>
    </row>
    <row r="5000" spans="1:23" x14ac:dyDescent="0.35">
      <c r="A5000" s="82" t="s">
        <v>95</v>
      </c>
      <c r="B5000" s="82" t="s">
        <v>100</v>
      </c>
      <c r="C5000" s="82" t="s">
        <v>19373</v>
      </c>
      <c r="D5000" s="82" t="s">
        <v>19374</v>
      </c>
      <c r="E5000" s="82" t="s">
        <v>19375</v>
      </c>
      <c r="F5000" s="82" t="s">
        <v>19376</v>
      </c>
      <c r="G5000" s="82" t="s">
        <v>19377</v>
      </c>
      <c r="H5000" s="83">
        <v>14799</v>
      </c>
      <c r="I5000" s="84">
        <v>282</v>
      </c>
      <c r="J5000" s="85">
        <v>0.79078014184397161</v>
      </c>
      <c r="K5000" s="85">
        <v>4.9645390070921988E-2</v>
      </c>
      <c r="L5000" s="86">
        <v>134</v>
      </c>
      <c r="M5000" s="86">
        <v>89</v>
      </c>
      <c r="N5000" s="86">
        <v>36</v>
      </c>
      <c r="O5000" s="86">
        <v>9</v>
      </c>
      <c r="P5000" s="86">
        <v>5</v>
      </c>
      <c r="Q5000" s="86">
        <v>9</v>
      </c>
      <c r="R5000" s="86">
        <v>0</v>
      </c>
      <c r="S5000" s="86">
        <v>0</v>
      </c>
      <c r="T5000" s="86">
        <v>0</v>
      </c>
      <c r="U5000" s="86">
        <v>0</v>
      </c>
      <c r="V5000" s="86">
        <v>282</v>
      </c>
      <c r="W5000" s="86">
        <v>0</v>
      </c>
    </row>
    <row r="5001" spans="1:23" x14ac:dyDescent="0.35">
      <c r="A5001" s="82" t="s">
        <v>95</v>
      </c>
      <c r="B5001" s="82" t="s">
        <v>100</v>
      </c>
      <c r="C5001" s="82" t="s">
        <v>19373</v>
      </c>
      <c r="D5001" s="82" t="s">
        <v>19378</v>
      </c>
      <c r="E5001" s="82" t="s">
        <v>19379</v>
      </c>
      <c r="F5001" s="82" t="s">
        <v>19380</v>
      </c>
      <c r="G5001" s="82" t="s">
        <v>19381</v>
      </c>
      <c r="H5001" s="83">
        <v>11742</v>
      </c>
      <c r="I5001" s="84">
        <v>13</v>
      </c>
      <c r="J5001" s="85">
        <v>0.84615384615384615</v>
      </c>
      <c r="K5001" s="85">
        <v>0</v>
      </c>
      <c r="L5001" s="86">
        <v>5</v>
      </c>
      <c r="M5001" s="86">
        <v>6</v>
      </c>
      <c r="N5001" s="86">
        <v>2</v>
      </c>
      <c r="O5001" s="86">
        <v>0</v>
      </c>
      <c r="P5001" s="86">
        <v>0</v>
      </c>
      <c r="Q5001" s="86">
        <v>0</v>
      </c>
      <c r="R5001" s="86">
        <v>0</v>
      </c>
      <c r="S5001" s="86">
        <v>0</v>
      </c>
      <c r="T5001" s="86">
        <v>0</v>
      </c>
      <c r="U5001" s="86">
        <v>0</v>
      </c>
      <c r="V5001" s="86">
        <v>13</v>
      </c>
      <c r="W5001" s="86">
        <v>0</v>
      </c>
    </row>
    <row r="5002" spans="1:23" x14ac:dyDescent="0.35">
      <c r="A5002" s="82" t="s">
        <v>95</v>
      </c>
      <c r="B5002" s="82" t="s">
        <v>100</v>
      </c>
      <c r="C5002" s="82" t="s">
        <v>19373</v>
      </c>
      <c r="D5002" s="82" t="s">
        <v>19382</v>
      </c>
      <c r="E5002" s="82" t="s">
        <v>19383</v>
      </c>
      <c r="F5002" s="82" t="s">
        <v>19384</v>
      </c>
      <c r="G5002" s="82" t="s">
        <v>19385</v>
      </c>
      <c r="H5002" s="83">
        <v>7057</v>
      </c>
      <c r="I5002" s="84">
        <v>119</v>
      </c>
      <c r="J5002" s="85">
        <v>0.94957983193277307</v>
      </c>
      <c r="K5002" s="85">
        <v>4.2016806722689079E-2</v>
      </c>
      <c r="L5002" s="86">
        <v>101</v>
      </c>
      <c r="M5002" s="86">
        <v>12</v>
      </c>
      <c r="N5002" s="86">
        <v>0</v>
      </c>
      <c r="O5002" s="86">
        <v>2</v>
      </c>
      <c r="P5002" s="86">
        <v>3</v>
      </c>
      <c r="Q5002" s="86">
        <v>1</v>
      </c>
      <c r="R5002" s="86">
        <v>0</v>
      </c>
      <c r="S5002" s="86">
        <v>0</v>
      </c>
      <c r="T5002" s="86">
        <v>0</v>
      </c>
      <c r="U5002" s="86">
        <v>119</v>
      </c>
      <c r="V5002" s="86">
        <v>0</v>
      </c>
      <c r="W5002" s="86">
        <v>0</v>
      </c>
    </row>
    <row r="5003" spans="1:23" x14ac:dyDescent="0.35">
      <c r="A5003" s="82" t="s">
        <v>95</v>
      </c>
      <c r="B5003" s="82" t="s">
        <v>100</v>
      </c>
      <c r="C5003" s="82" t="s">
        <v>19373</v>
      </c>
      <c r="D5003" s="82" t="s">
        <v>19386</v>
      </c>
      <c r="E5003" s="82" t="s">
        <v>19387</v>
      </c>
      <c r="F5003" s="82" t="s">
        <v>19388</v>
      </c>
      <c r="G5003" s="82" t="s">
        <v>19389</v>
      </c>
      <c r="H5003" s="83">
        <v>8608</v>
      </c>
      <c r="I5003" s="84">
        <v>0</v>
      </c>
      <c r="J5003" s="85" t="s">
        <v>506</v>
      </c>
      <c r="K5003" s="85" t="s">
        <v>506</v>
      </c>
      <c r="L5003" s="86">
        <v>0</v>
      </c>
      <c r="M5003" s="86">
        <v>0</v>
      </c>
      <c r="N5003" s="86">
        <v>0</v>
      </c>
      <c r="O5003" s="86">
        <v>0</v>
      </c>
      <c r="P5003" s="86">
        <v>0</v>
      </c>
      <c r="Q5003" s="86">
        <v>0</v>
      </c>
      <c r="R5003" s="86">
        <v>0</v>
      </c>
      <c r="S5003" s="86">
        <v>4</v>
      </c>
      <c r="T5003" s="86">
        <v>1</v>
      </c>
      <c r="U5003" s="86">
        <v>0</v>
      </c>
      <c r="V5003" s="86">
        <v>0</v>
      </c>
      <c r="W5003" s="86">
        <v>0</v>
      </c>
    </row>
    <row r="5004" spans="1:23" x14ac:dyDescent="0.35">
      <c r="A5004" s="82" t="s">
        <v>95</v>
      </c>
      <c r="B5004" s="82" t="s">
        <v>100</v>
      </c>
      <c r="C5004" s="82" t="s">
        <v>19373</v>
      </c>
      <c r="D5004" s="82" t="s">
        <v>19390</v>
      </c>
      <c r="E5004" s="82" t="s">
        <v>19391</v>
      </c>
      <c r="F5004" s="82" t="s">
        <v>19392</v>
      </c>
      <c r="G5004" s="82" t="s">
        <v>19393</v>
      </c>
      <c r="H5004" s="83">
        <v>3313</v>
      </c>
      <c r="I5004" s="84">
        <v>0</v>
      </c>
      <c r="J5004" s="85" t="s">
        <v>506</v>
      </c>
      <c r="K5004" s="85" t="s">
        <v>506</v>
      </c>
      <c r="L5004" s="86">
        <v>0</v>
      </c>
      <c r="M5004" s="86">
        <v>0</v>
      </c>
      <c r="N5004" s="86">
        <v>0</v>
      </c>
      <c r="O5004" s="86">
        <v>0</v>
      </c>
      <c r="P5004" s="86">
        <v>0</v>
      </c>
      <c r="Q5004" s="86">
        <v>0</v>
      </c>
      <c r="R5004" s="86">
        <v>0</v>
      </c>
      <c r="S5004" s="86">
        <v>0</v>
      </c>
      <c r="T5004" s="86">
        <v>0</v>
      </c>
      <c r="U5004" s="86">
        <v>0</v>
      </c>
      <c r="V5004" s="86">
        <v>0</v>
      </c>
      <c r="W5004" s="86">
        <v>0</v>
      </c>
    </row>
    <row r="5005" spans="1:23" x14ac:dyDescent="0.35">
      <c r="A5005" s="82" t="s">
        <v>95</v>
      </c>
      <c r="B5005" s="82" t="s">
        <v>100</v>
      </c>
      <c r="C5005" s="82" t="s">
        <v>19373</v>
      </c>
      <c r="D5005" s="82" t="s">
        <v>19394</v>
      </c>
      <c r="E5005" s="82" t="s">
        <v>19395</v>
      </c>
      <c r="F5005" s="82" t="s">
        <v>19396</v>
      </c>
      <c r="G5005" s="82" t="s">
        <v>19393</v>
      </c>
      <c r="H5005" s="83">
        <v>3328</v>
      </c>
      <c r="I5005" s="84">
        <v>22</v>
      </c>
      <c r="J5005" s="85">
        <v>0.81818181818181823</v>
      </c>
      <c r="K5005" s="85">
        <v>0.13636363636363635</v>
      </c>
      <c r="L5005" s="86">
        <v>18</v>
      </c>
      <c r="M5005" s="86">
        <v>0</v>
      </c>
      <c r="N5005" s="86">
        <v>0</v>
      </c>
      <c r="O5005" s="86">
        <v>3</v>
      </c>
      <c r="P5005" s="86">
        <v>0</v>
      </c>
      <c r="Q5005" s="86">
        <v>1</v>
      </c>
      <c r="R5005" s="86">
        <v>4</v>
      </c>
      <c r="S5005" s="86">
        <v>0</v>
      </c>
      <c r="T5005" s="86">
        <v>0</v>
      </c>
      <c r="U5005" s="86">
        <v>18</v>
      </c>
      <c r="V5005" s="86">
        <v>0</v>
      </c>
      <c r="W5005" s="86">
        <v>0</v>
      </c>
    </row>
    <row r="5006" spans="1:23" x14ac:dyDescent="0.35">
      <c r="A5006" s="82" t="s">
        <v>95</v>
      </c>
      <c r="B5006" s="82" t="s">
        <v>100</v>
      </c>
      <c r="C5006" s="82" t="s">
        <v>19373</v>
      </c>
      <c r="D5006" s="82" t="s">
        <v>19397</v>
      </c>
      <c r="E5006" s="82" t="s">
        <v>19398</v>
      </c>
      <c r="F5006" s="82" t="s">
        <v>19399</v>
      </c>
      <c r="G5006" s="82" t="s">
        <v>19400</v>
      </c>
      <c r="H5006" s="83">
        <v>8301</v>
      </c>
      <c r="I5006" s="84">
        <v>263</v>
      </c>
      <c r="J5006" s="85">
        <v>0.95057034220532322</v>
      </c>
      <c r="K5006" s="85">
        <v>3.0418250950570342E-2</v>
      </c>
      <c r="L5006" s="86">
        <v>232</v>
      </c>
      <c r="M5006" s="86">
        <v>18</v>
      </c>
      <c r="N5006" s="86">
        <v>4</v>
      </c>
      <c r="O5006" s="86">
        <v>4</v>
      </c>
      <c r="P5006" s="86">
        <v>4</v>
      </c>
      <c r="Q5006" s="86">
        <v>1</v>
      </c>
      <c r="R5006" s="86">
        <v>0</v>
      </c>
      <c r="S5006" s="86">
        <v>0</v>
      </c>
      <c r="T5006" s="86">
        <v>0</v>
      </c>
      <c r="U5006" s="86">
        <v>263</v>
      </c>
      <c r="V5006" s="86">
        <v>0</v>
      </c>
      <c r="W5006" s="86">
        <v>0</v>
      </c>
    </row>
    <row r="5007" spans="1:23" x14ac:dyDescent="0.35">
      <c r="A5007" s="82" t="s">
        <v>95</v>
      </c>
      <c r="B5007" s="82" t="s">
        <v>100</v>
      </c>
      <c r="C5007" s="82" t="s">
        <v>19373</v>
      </c>
      <c r="D5007" s="82" t="s">
        <v>19401</v>
      </c>
      <c r="E5007" s="82" t="s">
        <v>19402</v>
      </c>
      <c r="F5007" s="82" t="s">
        <v>19403</v>
      </c>
      <c r="G5007" s="82" t="s">
        <v>19404</v>
      </c>
      <c r="H5007" s="83">
        <v>6797</v>
      </c>
      <c r="I5007" s="84">
        <v>190</v>
      </c>
      <c r="J5007" s="85">
        <v>0.98421052631578942</v>
      </c>
      <c r="K5007" s="85">
        <v>5.263157894736842E-3</v>
      </c>
      <c r="L5007" s="86">
        <v>183</v>
      </c>
      <c r="M5007" s="86">
        <v>4</v>
      </c>
      <c r="N5007" s="86">
        <v>1</v>
      </c>
      <c r="O5007" s="86">
        <v>0</v>
      </c>
      <c r="P5007" s="86">
        <v>1</v>
      </c>
      <c r="Q5007" s="86">
        <v>1</v>
      </c>
      <c r="R5007" s="86">
        <v>0</v>
      </c>
      <c r="S5007" s="86">
        <v>0</v>
      </c>
      <c r="T5007" s="86">
        <v>0</v>
      </c>
      <c r="U5007" s="86">
        <v>190</v>
      </c>
      <c r="V5007" s="86">
        <v>0</v>
      </c>
      <c r="W5007" s="86">
        <v>0</v>
      </c>
    </row>
    <row r="5008" spans="1:23" x14ac:dyDescent="0.35">
      <c r="A5008" s="82" t="s">
        <v>95</v>
      </c>
      <c r="B5008" s="82" t="s">
        <v>100</v>
      </c>
      <c r="C5008" s="82" t="s">
        <v>19373</v>
      </c>
      <c r="D5008" s="82" t="s">
        <v>19405</v>
      </c>
      <c r="E5008" s="82" t="s">
        <v>19406</v>
      </c>
      <c r="F5008" s="82" t="s">
        <v>19407</v>
      </c>
      <c r="G5008" s="82" t="s">
        <v>19408</v>
      </c>
      <c r="H5008" s="83">
        <v>10230</v>
      </c>
      <c r="I5008" s="84">
        <v>83</v>
      </c>
      <c r="J5008" s="85">
        <v>0.75903614457831325</v>
      </c>
      <c r="K5008" s="85">
        <v>7.2289156626506021E-2</v>
      </c>
      <c r="L5008" s="86">
        <v>27</v>
      </c>
      <c r="M5008" s="86">
        <v>36</v>
      </c>
      <c r="N5008" s="86">
        <v>9</v>
      </c>
      <c r="O5008" s="86">
        <v>4</v>
      </c>
      <c r="P5008" s="86">
        <v>2</v>
      </c>
      <c r="Q5008" s="86">
        <v>5</v>
      </c>
      <c r="R5008" s="86">
        <v>0</v>
      </c>
      <c r="S5008" s="86">
        <v>0</v>
      </c>
      <c r="T5008" s="86">
        <v>0</v>
      </c>
      <c r="U5008" s="86">
        <v>0</v>
      </c>
      <c r="V5008" s="86">
        <v>0</v>
      </c>
      <c r="W5008" s="86">
        <v>83</v>
      </c>
    </row>
    <row r="5009" spans="1:23" x14ac:dyDescent="0.35">
      <c r="A5009" s="82" t="s">
        <v>95</v>
      </c>
      <c r="B5009" s="82" t="s">
        <v>100</v>
      </c>
      <c r="C5009" s="82" t="s">
        <v>19373</v>
      </c>
      <c r="D5009" s="82" t="s">
        <v>19409</v>
      </c>
      <c r="E5009" s="82" t="s">
        <v>19410</v>
      </c>
      <c r="F5009" s="82" t="s">
        <v>19411</v>
      </c>
      <c r="G5009" s="82" t="s">
        <v>19412</v>
      </c>
      <c r="H5009" s="83">
        <v>6400</v>
      </c>
      <c r="I5009" s="84">
        <v>120</v>
      </c>
      <c r="J5009" s="85">
        <v>0.96666666666666667</v>
      </c>
      <c r="K5009" s="85">
        <v>8.3333333333333332E-3</v>
      </c>
      <c r="L5009" s="86">
        <v>106</v>
      </c>
      <c r="M5009" s="86">
        <v>10</v>
      </c>
      <c r="N5009" s="86">
        <v>3</v>
      </c>
      <c r="O5009" s="86">
        <v>0</v>
      </c>
      <c r="P5009" s="86">
        <v>1</v>
      </c>
      <c r="Q5009" s="86">
        <v>0</v>
      </c>
      <c r="R5009" s="86">
        <v>0</v>
      </c>
      <c r="S5009" s="86">
        <v>0</v>
      </c>
      <c r="T5009" s="86">
        <v>0</v>
      </c>
      <c r="U5009" s="86">
        <v>120</v>
      </c>
      <c r="V5009" s="86">
        <v>0</v>
      </c>
      <c r="W5009" s="86">
        <v>0</v>
      </c>
    </row>
    <row r="5010" spans="1:23" x14ac:dyDescent="0.35">
      <c r="A5010" s="82" t="s">
        <v>95</v>
      </c>
      <c r="B5010" s="82" t="s">
        <v>100</v>
      </c>
      <c r="C5010" s="82" t="s">
        <v>19373</v>
      </c>
      <c r="D5010" s="82" t="s">
        <v>19413</v>
      </c>
      <c r="E5010" s="82" t="s">
        <v>19414</v>
      </c>
      <c r="F5010" s="82" t="s">
        <v>19415</v>
      </c>
      <c r="G5010" s="82" t="s">
        <v>19416</v>
      </c>
      <c r="H5010" s="83">
        <v>7722</v>
      </c>
      <c r="I5010" s="84">
        <v>308</v>
      </c>
      <c r="J5010" s="85">
        <v>0.96753246753246758</v>
      </c>
      <c r="K5010" s="85">
        <v>1.6233766233766232E-2</v>
      </c>
      <c r="L5010" s="86">
        <v>259</v>
      </c>
      <c r="M5010" s="86">
        <v>39</v>
      </c>
      <c r="N5010" s="86">
        <v>5</v>
      </c>
      <c r="O5010" s="86">
        <v>3</v>
      </c>
      <c r="P5010" s="86">
        <v>2</v>
      </c>
      <c r="Q5010" s="86">
        <v>0</v>
      </c>
      <c r="R5010" s="86">
        <v>0</v>
      </c>
      <c r="S5010" s="86">
        <v>0</v>
      </c>
      <c r="T5010" s="86">
        <v>0</v>
      </c>
      <c r="U5010" s="86">
        <v>0</v>
      </c>
      <c r="V5010" s="86">
        <v>308</v>
      </c>
      <c r="W5010" s="86">
        <v>0</v>
      </c>
    </row>
    <row r="5011" spans="1:23" x14ac:dyDescent="0.35">
      <c r="A5011" s="82" t="s">
        <v>95</v>
      </c>
      <c r="B5011" s="82" t="s">
        <v>100</v>
      </c>
      <c r="C5011" s="82" t="s">
        <v>19373</v>
      </c>
      <c r="D5011" s="82" t="s">
        <v>19417</v>
      </c>
      <c r="E5011" s="82" t="s">
        <v>19418</v>
      </c>
      <c r="F5011" s="82" t="s">
        <v>19419</v>
      </c>
      <c r="G5011" s="82" t="s">
        <v>19420</v>
      </c>
      <c r="H5011" s="83">
        <v>16995</v>
      </c>
      <c r="I5011" s="84">
        <v>297</v>
      </c>
      <c r="J5011" s="85">
        <v>0.81481481481481477</v>
      </c>
      <c r="K5011" s="85">
        <v>0.12121212121212122</v>
      </c>
      <c r="L5011" s="86">
        <v>178</v>
      </c>
      <c r="M5011" s="86">
        <v>64</v>
      </c>
      <c r="N5011" s="86">
        <v>19</v>
      </c>
      <c r="O5011" s="86">
        <v>13</v>
      </c>
      <c r="P5011" s="86">
        <v>23</v>
      </c>
      <c r="Q5011" s="86">
        <v>0</v>
      </c>
      <c r="R5011" s="86">
        <v>0</v>
      </c>
      <c r="S5011" s="86">
        <v>0</v>
      </c>
      <c r="T5011" s="86">
        <v>0</v>
      </c>
      <c r="U5011" s="86">
        <v>297</v>
      </c>
      <c r="V5011" s="86">
        <v>0</v>
      </c>
      <c r="W5011" s="86">
        <v>0</v>
      </c>
    </row>
    <row r="5012" spans="1:23" x14ac:dyDescent="0.35">
      <c r="A5012" s="82" t="s">
        <v>95</v>
      </c>
      <c r="B5012" s="82" t="s">
        <v>100</v>
      </c>
      <c r="C5012" s="82" t="s">
        <v>19373</v>
      </c>
      <c r="D5012" s="82" t="s">
        <v>19421</v>
      </c>
      <c r="E5012" s="82" t="s">
        <v>19422</v>
      </c>
      <c r="F5012" s="82" t="s">
        <v>19423</v>
      </c>
      <c r="G5012" s="82" t="s">
        <v>19424</v>
      </c>
      <c r="H5012" s="83">
        <v>7922</v>
      </c>
      <c r="I5012" s="84">
        <v>73</v>
      </c>
      <c r="J5012" s="85">
        <v>0.80821917808219179</v>
      </c>
      <c r="K5012" s="85">
        <v>5.4794520547945202E-2</v>
      </c>
      <c r="L5012" s="86">
        <v>35</v>
      </c>
      <c r="M5012" s="86">
        <v>24</v>
      </c>
      <c r="N5012" s="86">
        <v>6</v>
      </c>
      <c r="O5012" s="86">
        <v>4</v>
      </c>
      <c r="P5012" s="86">
        <v>0</v>
      </c>
      <c r="Q5012" s="86">
        <v>4</v>
      </c>
      <c r="R5012" s="86">
        <v>28</v>
      </c>
      <c r="S5012" s="86">
        <v>0</v>
      </c>
      <c r="T5012" s="86">
        <v>0</v>
      </c>
      <c r="U5012" s="86">
        <v>0</v>
      </c>
      <c r="V5012" s="86">
        <v>45</v>
      </c>
      <c r="W5012" s="86">
        <v>0</v>
      </c>
    </row>
    <row r="5013" spans="1:23" x14ac:dyDescent="0.35">
      <c r="A5013" s="82" t="s">
        <v>95</v>
      </c>
      <c r="B5013" s="82" t="s">
        <v>100</v>
      </c>
      <c r="C5013" s="82" t="s">
        <v>19373</v>
      </c>
      <c r="D5013" s="82" t="s">
        <v>19425</v>
      </c>
      <c r="E5013" s="82" t="s">
        <v>19426</v>
      </c>
      <c r="F5013" s="82" t="s">
        <v>19427</v>
      </c>
      <c r="G5013" s="82" t="s">
        <v>19428</v>
      </c>
      <c r="H5013" s="83">
        <v>11414</v>
      </c>
      <c r="I5013" s="84">
        <v>129</v>
      </c>
      <c r="J5013" s="85">
        <v>0.88372093023255816</v>
      </c>
      <c r="K5013" s="85">
        <v>5.4263565891472867E-2</v>
      </c>
      <c r="L5013" s="86">
        <v>102</v>
      </c>
      <c r="M5013" s="86">
        <v>12</v>
      </c>
      <c r="N5013" s="86">
        <v>8</v>
      </c>
      <c r="O5013" s="86">
        <v>6</v>
      </c>
      <c r="P5013" s="86">
        <v>1</v>
      </c>
      <c r="Q5013" s="86">
        <v>0</v>
      </c>
      <c r="R5013" s="86">
        <v>0</v>
      </c>
      <c r="S5013" s="86">
        <v>0</v>
      </c>
      <c r="T5013" s="86">
        <v>0</v>
      </c>
      <c r="U5013" s="86">
        <v>128</v>
      </c>
      <c r="V5013" s="86">
        <v>1</v>
      </c>
      <c r="W5013" s="86">
        <v>0</v>
      </c>
    </row>
    <row r="5014" spans="1:23" x14ac:dyDescent="0.35">
      <c r="A5014" s="82" t="s">
        <v>95</v>
      </c>
      <c r="B5014" s="82" t="s">
        <v>100</v>
      </c>
      <c r="C5014" s="82" t="s">
        <v>19373</v>
      </c>
      <c r="D5014" s="82" t="s">
        <v>19429</v>
      </c>
      <c r="E5014" s="82" t="s">
        <v>19430</v>
      </c>
      <c r="F5014" s="82" t="s">
        <v>19384</v>
      </c>
      <c r="G5014" s="82" t="s">
        <v>19385</v>
      </c>
      <c r="H5014" s="83">
        <v>2592</v>
      </c>
      <c r="I5014" s="84">
        <v>50</v>
      </c>
      <c r="J5014" s="85">
        <v>0.98</v>
      </c>
      <c r="K5014" s="85">
        <v>0</v>
      </c>
      <c r="L5014" s="86">
        <v>44</v>
      </c>
      <c r="M5014" s="86">
        <v>5</v>
      </c>
      <c r="N5014" s="86" t="s">
        <v>279</v>
      </c>
      <c r="O5014" s="86" t="s">
        <v>279</v>
      </c>
      <c r="P5014" s="86" t="s">
        <v>279</v>
      </c>
      <c r="Q5014" s="86">
        <v>1</v>
      </c>
      <c r="R5014" s="86">
        <v>50</v>
      </c>
      <c r="S5014" s="86" t="s">
        <v>279</v>
      </c>
      <c r="T5014" s="86" t="s">
        <v>279</v>
      </c>
      <c r="U5014" s="86" t="s">
        <v>279</v>
      </c>
      <c r="V5014" s="86" t="s">
        <v>279</v>
      </c>
      <c r="W5014" s="86" t="s">
        <v>279</v>
      </c>
    </row>
    <row r="5015" spans="1:23" x14ac:dyDescent="0.35">
      <c r="A5015" s="82" t="s">
        <v>95</v>
      </c>
      <c r="B5015" s="82" t="s">
        <v>100</v>
      </c>
      <c r="C5015" s="82" t="s">
        <v>19373</v>
      </c>
      <c r="D5015" s="82" t="s">
        <v>19431</v>
      </c>
      <c r="E5015" s="82" t="s">
        <v>2126</v>
      </c>
      <c r="F5015" s="82" t="s">
        <v>19432</v>
      </c>
      <c r="G5015" s="82" t="s">
        <v>19385</v>
      </c>
      <c r="H5015" s="83">
        <v>6594</v>
      </c>
      <c r="I5015" s="84">
        <v>153</v>
      </c>
      <c r="J5015" s="85">
        <v>0.92156862745098034</v>
      </c>
      <c r="K5015" s="85">
        <v>3.2679738562091505E-2</v>
      </c>
      <c r="L5015" s="86">
        <v>108</v>
      </c>
      <c r="M5015" s="86">
        <v>33</v>
      </c>
      <c r="N5015" s="86">
        <v>2</v>
      </c>
      <c r="O5015" s="86">
        <v>1</v>
      </c>
      <c r="P5015" s="86">
        <v>4</v>
      </c>
      <c r="Q5015" s="86">
        <v>5</v>
      </c>
      <c r="R5015" s="86">
        <v>1</v>
      </c>
      <c r="S5015" s="86">
        <v>0</v>
      </c>
      <c r="T5015" s="86">
        <v>0</v>
      </c>
      <c r="U5015" s="86">
        <v>0</v>
      </c>
      <c r="V5015" s="86">
        <v>0</v>
      </c>
      <c r="W5015" s="86">
        <v>0</v>
      </c>
    </row>
    <row r="5016" spans="1:23" x14ac:dyDescent="0.35">
      <c r="A5016" s="82" t="s">
        <v>95</v>
      </c>
      <c r="B5016" s="82" t="s">
        <v>100</v>
      </c>
      <c r="C5016" s="82" t="s">
        <v>19373</v>
      </c>
      <c r="D5016" s="82" t="s">
        <v>19433</v>
      </c>
      <c r="E5016" s="82" t="s">
        <v>19434</v>
      </c>
      <c r="F5016" s="82" t="s">
        <v>19435</v>
      </c>
      <c r="G5016" s="82" t="s">
        <v>19436</v>
      </c>
      <c r="H5016" s="83">
        <v>7045</v>
      </c>
      <c r="I5016" s="84">
        <v>92</v>
      </c>
      <c r="J5016" s="85">
        <v>0.92391304347826086</v>
      </c>
      <c r="K5016" s="85">
        <v>2.1739130434782608E-2</v>
      </c>
      <c r="L5016" s="86">
        <v>74</v>
      </c>
      <c r="M5016" s="86">
        <v>11</v>
      </c>
      <c r="N5016" s="86">
        <v>5</v>
      </c>
      <c r="O5016" s="86">
        <v>2</v>
      </c>
      <c r="P5016" s="86">
        <v>0</v>
      </c>
      <c r="Q5016" s="86">
        <v>0</v>
      </c>
      <c r="R5016" s="86">
        <v>0</v>
      </c>
      <c r="S5016" s="86">
        <v>0</v>
      </c>
      <c r="T5016" s="86">
        <v>0</v>
      </c>
      <c r="U5016" s="86">
        <v>0</v>
      </c>
      <c r="V5016" s="86">
        <v>0</v>
      </c>
      <c r="W5016" s="86">
        <v>92</v>
      </c>
    </row>
    <row r="5017" spans="1:23" x14ac:dyDescent="0.35">
      <c r="A5017" s="82" t="s">
        <v>95</v>
      </c>
      <c r="B5017" s="82" t="s">
        <v>100</v>
      </c>
      <c r="C5017" s="82" t="s">
        <v>19373</v>
      </c>
      <c r="D5017" s="82" t="s">
        <v>19437</v>
      </c>
      <c r="E5017" s="82" t="s">
        <v>19438</v>
      </c>
      <c r="F5017" s="82" t="s">
        <v>19439</v>
      </c>
      <c r="G5017" s="82" t="s">
        <v>19440</v>
      </c>
      <c r="H5017" s="83">
        <v>4774</v>
      </c>
      <c r="I5017" s="84">
        <v>162</v>
      </c>
      <c r="J5017" s="85">
        <v>0.98765432098765427</v>
      </c>
      <c r="K5017" s="85">
        <v>0</v>
      </c>
      <c r="L5017" s="86">
        <v>158</v>
      </c>
      <c r="M5017" s="86">
        <v>2</v>
      </c>
      <c r="N5017" s="86">
        <v>2</v>
      </c>
      <c r="O5017" s="86">
        <v>0</v>
      </c>
      <c r="P5017" s="86">
        <v>0</v>
      </c>
      <c r="Q5017" s="86">
        <v>0</v>
      </c>
      <c r="R5017" s="86">
        <v>0</v>
      </c>
      <c r="S5017" s="86">
        <v>0</v>
      </c>
      <c r="T5017" s="86">
        <v>0</v>
      </c>
      <c r="U5017" s="86">
        <v>162</v>
      </c>
      <c r="V5017" s="86">
        <v>0</v>
      </c>
      <c r="W5017" s="86">
        <v>0</v>
      </c>
    </row>
    <row r="5018" spans="1:23" x14ac:dyDescent="0.35">
      <c r="A5018" s="82" t="s">
        <v>95</v>
      </c>
      <c r="B5018" s="82" t="s">
        <v>100</v>
      </c>
      <c r="C5018" s="82" t="s">
        <v>19373</v>
      </c>
      <c r="D5018" s="82" t="s">
        <v>19441</v>
      </c>
      <c r="E5018" s="82" t="s">
        <v>19442</v>
      </c>
      <c r="F5018" s="82" t="s">
        <v>19443</v>
      </c>
      <c r="G5018" s="82" t="s">
        <v>19444</v>
      </c>
      <c r="H5018" s="83">
        <v>10308</v>
      </c>
      <c r="I5018" s="84">
        <v>16</v>
      </c>
      <c r="J5018" s="85">
        <v>0.9375</v>
      </c>
      <c r="K5018" s="85">
        <v>0</v>
      </c>
      <c r="L5018" s="86">
        <v>12</v>
      </c>
      <c r="M5018" s="86">
        <v>3</v>
      </c>
      <c r="N5018" s="86">
        <v>1</v>
      </c>
      <c r="O5018" s="86">
        <v>0</v>
      </c>
      <c r="P5018" s="86">
        <v>0</v>
      </c>
      <c r="Q5018" s="86">
        <v>0</v>
      </c>
      <c r="R5018" s="86">
        <v>0</v>
      </c>
      <c r="S5018" s="86">
        <v>0</v>
      </c>
      <c r="T5018" s="86">
        <v>0</v>
      </c>
      <c r="U5018" s="86">
        <v>0</v>
      </c>
      <c r="V5018" s="86">
        <v>16</v>
      </c>
      <c r="W5018" s="86">
        <v>0</v>
      </c>
    </row>
    <row r="5019" spans="1:23" x14ac:dyDescent="0.35">
      <c r="A5019" s="82" t="s">
        <v>95</v>
      </c>
      <c r="B5019" s="82" t="s">
        <v>100</v>
      </c>
      <c r="C5019" s="82" t="s">
        <v>19373</v>
      </c>
      <c r="D5019" s="82" t="s">
        <v>19445</v>
      </c>
      <c r="E5019" s="82" t="s">
        <v>19446</v>
      </c>
      <c r="F5019" s="82" t="s">
        <v>19447</v>
      </c>
      <c r="G5019" s="82" t="s">
        <v>19448</v>
      </c>
      <c r="H5019" s="83">
        <v>4252</v>
      </c>
      <c r="I5019" s="84">
        <v>183</v>
      </c>
      <c r="J5019" s="85">
        <v>0.99453551912568305</v>
      </c>
      <c r="K5019" s="85">
        <v>0</v>
      </c>
      <c r="L5019" s="86">
        <v>175</v>
      </c>
      <c r="M5019" s="86">
        <v>7</v>
      </c>
      <c r="N5019" s="86">
        <v>1</v>
      </c>
      <c r="O5019" s="86">
        <v>0</v>
      </c>
      <c r="P5019" s="86">
        <v>0</v>
      </c>
      <c r="Q5019" s="86">
        <v>0</v>
      </c>
      <c r="R5019" s="86">
        <v>1</v>
      </c>
      <c r="S5019" s="86">
        <v>0</v>
      </c>
      <c r="T5019" s="86">
        <v>0</v>
      </c>
      <c r="U5019" s="86">
        <v>0</v>
      </c>
      <c r="V5019" s="86">
        <v>182</v>
      </c>
      <c r="W5019" s="86">
        <v>0</v>
      </c>
    </row>
    <row r="5020" spans="1:23" x14ac:dyDescent="0.35">
      <c r="A5020" s="82" t="s">
        <v>95</v>
      </c>
      <c r="B5020" s="82" t="s">
        <v>100</v>
      </c>
      <c r="C5020" s="82" t="s">
        <v>19373</v>
      </c>
      <c r="D5020" s="82" t="s">
        <v>19449</v>
      </c>
      <c r="E5020" s="82" t="s">
        <v>19450</v>
      </c>
      <c r="F5020" s="82" t="s">
        <v>19451</v>
      </c>
      <c r="G5020" s="82" t="s">
        <v>19452</v>
      </c>
      <c r="H5020" s="83">
        <v>5062</v>
      </c>
      <c r="I5020" s="84">
        <v>80</v>
      </c>
      <c r="J5020" s="85">
        <v>0.71250000000000002</v>
      </c>
      <c r="K5020" s="85">
        <v>0.125</v>
      </c>
      <c r="L5020" s="86">
        <v>50</v>
      </c>
      <c r="M5020" s="86">
        <v>7</v>
      </c>
      <c r="N5020" s="86">
        <v>11</v>
      </c>
      <c r="O5020" s="86">
        <v>4</v>
      </c>
      <c r="P5020" s="86">
        <v>6</v>
      </c>
      <c r="Q5020" s="86">
        <v>2</v>
      </c>
      <c r="R5020" s="86">
        <v>0</v>
      </c>
      <c r="S5020" s="86">
        <v>0</v>
      </c>
      <c r="T5020" s="86">
        <v>0</v>
      </c>
      <c r="U5020" s="86">
        <v>81</v>
      </c>
      <c r="V5020" s="86">
        <v>0</v>
      </c>
      <c r="W5020" s="86">
        <v>0</v>
      </c>
    </row>
    <row r="5021" spans="1:23" x14ac:dyDescent="0.35">
      <c r="A5021" s="82" t="s">
        <v>95</v>
      </c>
      <c r="B5021" s="82" t="s">
        <v>100</v>
      </c>
      <c r="C5021" s="82" t="s">
        <v>19373</v>
      </c>
      <c r="D5021" s="82" t="s">
        <v>19453</v>
      </c>
      <c r="E5021" s="82" t="s">
        <v>19454</v>
      </c>
      <c r="F5021" s="82" t="s">
        <v>19455</v>
      </c>
      <c r="G5021" s="82" t="s">
        <v>19456</v>
      </c>
      <c r="H5021" s="83">
        <v>9228</v>
      </c>
      <c r="I5021" s="84">
        <v>285</v>
      </c>
      <c r="J5021" s="85">
        <v>0.83508771929824566</v>
      </c>
      <c r="K5021" s="85">
        <v>5.6140350877192984E-2</v>
      </c>
      <c r="L5021" s="86">
        <v>182</v>
      </c>
      <c r="M5021" s="86">
        <v>56</v>
      </c>
      <c r="N5021" s="86">
        <v>23</v>
      </c>
      <c r="O5021" s="86">
        <v>11</v>
      </c>
      <c r="P5021" s="86">
        <v>5</v>
      </c>
      <c r="Q5021" s="86">
        <v>8</v>
      </c>
      <c r="R5021" s="86">
        <v>2</v>
      </c>
      <c r="S5021" s="86">
        <v>0</v>
      </c>
      <c r="T5021" s="86">
        <v>0</v>
      </c>
      <c r="U5021" s="86">
        <v>55</v>
      </c>
      <c r="V5021" s="86">
        <v>228</v>
      </c>
      <c r="W5021" s="86">
        <v>0</v>
      </c>
    </row>
    <row r="5022" spans="1:23" x14ac:dyDescent="0.35">
      <c r="A5022" s="82" t="s">
        <v>95</v>
      </c>
      <c r="B5022" s="82" t="s">
        <v>100</v>
      </c>
      <c r="C5022" s="82" t="s">
        <v>19373</v>
      </c>
      <c r="D5022" s="82" t="s">
        <v>19457</v>
      </c>
      <c r="E5022" s="82" t="s">
        <v>19458</v>
      </c>
      <c r="F5022" s="82" t="s">
        <v>19459</v>
      </c>
      <c r="G5022" s="82" t="s">
        <v>19460</v>
      </c>
      <c r="H5022" s="83">
        <v>4256</v>
      </c>
      <c r="I5022" s="84">
        <v>167</v>
      </c>
      <c r="J5022" s="85">
        <v>0.92215568862275454</v>
      </c>
      <c r="K5022" s="85">
        <v>2.3952095808383235E-2</v>
      </c>
      <c r="L5022" s="86">
        <v>129</v>
      </c>
      <c r="M5022" s="86">
        <v>25</v>
      </c>
      <c r="N5022" s="86">
        <v>6</v>
      </c>
      <c r="O5022" s="86">
        <v>0</v>
      </c>
      <c r="P5022" s="86">
        <v>4</v>
      </c>
      <c r="Q5022" s="86">
        <v>3</v>
      </c>
      <c r="R5022" s="86">
        <v>0</v>
      </c>
      <c r="S5022" s="86">
        <v>0</v>
      </c>
      <c r="T5022" s="86">
        <v>0</v>
      </c>
      <c r="U5022" s="86">
        <v>99</v>
      </c>
      <c r="V5022" s="86">
        <v>66</v>
      </c>
      <c r="W5022" s="86">
        <v>2</v>
      </c>
    </row>
    <row r="5023" spans="1:23" x14ac:dyDescent="0.35">
      <c r="A5023" s="82" t="s">
        <v>95</v>
      </c>
      <c r="B5023" s="82" t="s">
        <v>100</v>
      </c>
      <c r="C5023" s="82" t="s">
        <v>19373</v>
      </c>
      <c r="D5023" s="82" t="s">
        <v>19461</v>
      </c>
      <c r="E5023" s="82" t="s">
        <v>19462</v>
      </c>
      <c r="F5023" s="82" t="s">
        <v>19463</v>
      </c>
      <c r="G5023" s="82" t="s">
        <v>19464</v>
      </c>
      <c r="H5023" s="83">
        <v>6509</v>
      </c>
      <c r="I5023" s="84">
        <v>20</v>
      </c>
      <c r="J5023" s="85">
        <v>0.85</v>
      </c>
      <c r="K5023" s="85">
        <v>0.05</v>
      </c>
      <c r="L5023" s="86">
        <v>14</v>
      </c>
      <c r="M5023" s="86">
        <v>3</v>
      </c>
      <c r="N5023" s="86">
        <v>1</v>
      </c>
      <c r="O5023" s="86">
        <v>1</v>
      </c>
      <c r="P5023" s="86">
        <v>0</v>
      </c>
      <c r="Q5023" s="86">
        <v>1</v>
      </c>
      <c r="R5023" s="86">
        <v>0</v>
      </c>
      <c r="S5023" s="86">
        <v>0</v>
      </c>
      <c r="T5023" s="86">
        <v>0</v>
      </c>
      <c r="U5023" s="86">
        <v>0</v>
      </c>
      <c r="V5023" s="86">
        <v>20</v>
      </c>
      <c r="W5023" s="86">
        <v>0</v>
      </c>
    </row>
    <row r="5024" spans="1:23" x14ac:dyDescent="0.35">
      <c r="A5024" s="82" t="s">
        <v>95</v>
      </c>
      <c r="B5024" s="82" t="s">
        <v>100</v>
      </c>
      <c r="C5024" s="82" t="s">
        <v>19373</v>
      </c>
      <c r="D5024" s="82" t="s">
        <v>19465</v>
      </c>
      <c r="E5024" s="82" t="s">
        <v>19466</v>
      </c>
      <c r="F5024" s="82" t="s">
        <v>19467</v>
      </c>
      <c r="G5024" s="82" t="s">
        <v>19468</v>
      </c>
      <c r="H5024" s="83">
        <v>3864</v>
      </c>
      <c r="I5024" s="84">
        <v>27</v>
      </c>
      <c r="J5024" s="85">
        <v>0.92592592592592593</v>
      </c>
      <c r="K5024" s="85">
        <v>0</v>
      </c>
      <c r="L5024" s="86">
        <v>21</v>
      </c>
      <c r="M5024" s="86">
        <v>4</v>
      </c>
      <c r="N5024" s="86">
        <v>2</v>
      </c>
      <c r="O5024" s="86">
        <v>0</v>
      </c>
      <c r="P5024" s="86">
        <v>0</v>
      </c>
      <c r="Q5024" s="86">
        <v>0</v>
      </c>
      <c r="R5024" s="86">
        <v>0</v>
      </c>
      <c r="S5024" s="86">
        <v>0</v>
      </c>
      <c r="T5024" s="86">
        <v>0</v>
      </c>
      <c r="U5024" s="86">
        <v>26</v>
      </c>
      <c r="V5024" s="86">
        <v>0</v>
      </c>
      <c r="W5024" s="86">
        <v>1</v>
      </c>
    </row>
    <row r="5025" spans="1:23" x14ac:dyDescent="0.35">
      <c r="A5025" s="82" t="s">
        <v>95</v>
      </c>
      <c r="B5025" s="82" t="s">
        <v>100</v>
      </c>
      <c r="C5025" s="82" t="s">
        <v>19373</v>
      </c>
      <c r="D5025" s="82" t="s">
        <v>19469</v>
      </c>
      <c r="E5025" s="82" t="s">
        <v>19470</v>
      </c>
      <c r="F5025" s="82" t="s">
        <v>19471</v>
      </c>
      <c r="G5025" s="82" t="s">
        <v>19385</v>
      </c>
      <c r="H5025" s="83">
        <v>3217</v>
      </c>
      <c r="I5025" s="84">
        <v>3</v>
      </c>
      <c r="J5025" s="85" t="s">
        <v>443</v>
      </c>
      <c r="K5025" s="85" t="s">
        <v>443</v>
      </c>
      <c r="L5025" s="86" t="s">
        <v>443</v>
      </c>
      <c r="M5025" s="86" t="s">
        <v>443</v>
      </c>
      <c r="N5025" s="86" t="s">
        <v>443</v>
      </c>
      <c r="O5025" s="86" t="s">
        <v>443</v>
      </c>
      <c r="P5025" s="86" t="s">
        <v>443</v>
      </c>
      <c r="Q5025" s="86" t="s">
        <v>443</v>
      </c>
      <c r="R5025" s="86" t="s">
        <v>443</v>
      </c>
      <c r="S5025" s="86" t="s">
        <v>443</v>
      </c>
      <c r="T5025" s="86" t="s">
        <v>443</v>
      </c>
      <c r="U5025" s="86" t="s">
        <v>443</v>
      </c>
      <c r="V5025" s="86" t="s">
        <v>443</v>
      </c>
      <c r="W5025" s="86" t="s">
        <v>443</v>
      </c>
    </row>
    <row r="5026" spans="1:23" x14ac:dyDescent="0.35">
      <c r="A5026" s="82" t="s">
        <v>95</v>
      </c>
      <c r="B5026" s="82" t="s">
        <v>100</v>
      </c>
      <c r="C5026" s="82" t="s">
        <v>19373</v>
      </c>
      <c r="D5026" s="82" t="s">
        <v>19472</v>
      </c>
      <c r="E5026" s="82" t="s">
        <v>19473</v>
      </c>
      <c r="F5026" s="82" t="s">
        <v>19474</v>
      </c>
      <c r="G5026" s="82" t="s">
        <v>19475</v>
      </c>
      <c r="H5026" s="83">
        <v>5310</v>
      </c>
      <c r="I5026" s="84">
        <v>26</v>
      </c>
      <c r="J5026" s="85">
        <v>0.92307692307692313</v>
      </c>
      <c r="K5026" s="85">
        <v>0</v>
      </c>
      <c r="L5026" s="86">
        <v>19</v>
      </c>
      <c r="M5026" s="86">
        <v>5</v>
      </c>
      <c r="N5026" s="86">
        <v>2</v>
      </c>
      <c r="O5026" s="86">
        <v>0</v>
      </c>
      <c r="P5026" s="86">
        <v>0</v>
      </c>
      <c r="Q5026" s="86">
        <v>0</v>
      </c>
      <c r="R5026" s="86">
        <v>0</v>
      </c>
      <c r="S5026" s="86">
        <v>0</v>
      </c>
      <c r="T5026" s="86">
        <v>0</v>
      </c>
      <c r="U5026" s="86">
        <v>6</v>
      </c>
      <c r="V5026" s="86">
        <v>20</v>
      </c>
      <c r="W5026" s="86">
        <v>0</v>
      </c>
    </row>
    <row r="5027" spans="1:23" x14ac:dyDescent="0.35">
      <c r="A5027" s="82" t="s">
        <v>95</v>
      </c>
      <c r="B5027" s="82" t="s">
        <v>100</v>
      </c>
      <c r="C5027" s="82" t="s">
        <v>19373</v>
      </c>
      <c r="D5027" s="82" t="s">
        <v>19476</v>
      </c>
      <c r="E5027" s="82" t="s">
        <v>19477</v>
      </c>
      <c r="F5027" s="82" t="s">
        <v>19478</v>
      </c>
      <c r="G5027" s="82" t="s">
        <v>19479</v>
      </c>
      <c r="H5027" s="83">
        <v>6843</v>
      </c>
      <c r="I5027" s="84">
        <v>229</v>
      </c>
      <c r="J5027" s="85">
        <v>0.78602620087336239</v>
      </c>
      <c r="K5027" s="85">
        <v>8.7336244541484712E-2</v>
      </c>
      <c r="L5027" s="86">
        <v>123</v>
      </c>
      <c r="M5027" s="86">
        <v>57</v>
      </c>
      <c r="N5027" s="86">
        <v>21</v>
      </c>
      <c r="O5027" s="86">
        <v>9</v>
      </c>
      <c r="P5027" s="86">
        <v>11</v>
      </c>
      <c r="Q5027" s="86">
        <v>8</v>
      </c>
      <c r="R5027" s="86">
        <v>0</v>
      </c>
      <c r="S5027" s="86">
        <v>0</v>
      </c>
      <c r="T5027" s="86">
        <v>0</v>
      </c>
      <c r="U5027" s="86">
        <v>75</v>
      </c>
      <c r="V5027" s="86">
        <v>154</v>
      </c>
      <c r="W5027" s="86">
        <v>0</v>
      </c>
    </row>
    <row r="5028" spans="1:23" x14ac:dyDescent="0.35">
      <c r="A5028" s="82" t="s">
        <v>95</v>
      </c>
      <c r="B5028" s="82" t="s">
        <v>100</v>
      </c>
      <c r="C5028" s="82" t="s">
        <v>19480</v>
      </c>
      <c r="D5028" s="82" t="s">
        <v>19481</v>
      </c>
      <c r="E5028" s="82" t="s">
        <v>19482</v>
      </c>
      <c r="F5028" s="82" t="s">
        <v>19483</v>
      </c>
      <c r="G5028" s="82" t="s">
        <v>19484</v>
      </c>
      <c r="H5028" s="83">
        <v>9962</v>
      </c>
      <c r="I5028" s="84">
        <v>93</v>
      </c>
      <c r="J5028" s="85">
        <v>0.84946236559139787</v>
      </c>
      <c r="K5028" s="85">
        <v>6.4516129032258063E-2</v>
      </c>
      <c r="L5028" s="86">
        <v>60</v>
      </c>
      <c r="M5028" s="86">
        <v>19</v>
      </c>
      <c r="N5028" s="86">
        <v>8</v>
      </c>
      <c r="O5028" s="86">
        <v>5</v>
      </c>
      <c r="P5028" s="86">
        <v>1</v>
      </c>
      <c r="Q5028" s="86">
        <v>0</v>
      </c>
      <c r="R5028" s="86">
        <v>0</v>
      </c>
      <c r="S5028" s="86">
        <v>0</v>
      </c>
      <c r="T5028" s="86">
        <v>0</v>
      </c>
      <c r="U5028" s="86">
        <v>0</v>
      </c>
      <c r="V5028" s="86">
        <v>0</v>
      </c>
      <c r="W5028" s="86">
        <v>93</v>
      </c>
    </row>
    <row r="5029" spans="1:23" x14ac:dyDescent="0.35">
      <c r="A5029" s="82" t="s">
        <v>95</v>
      </c>
      <c r="B5029" s="82" t="s">
        <v>100</v>
      </c>
      <c r="C5029" s="82" t="s">
        <v>19480</v>
      </c>
      <c r="D5029" s="82" t="s">
        <v>19485</v>
      </c>
      <c r="E5029" s="82" t="s">
        <v>19486</v>
      </c>
      <c r="F5029" s="82" t="s">
        <v>19487</v>
      </c>
      <c r="G5029" s="82" t="s">
        <v>19488</v>
      </c>
      <c r="H5029" s="83">
        <v>12324</v>
      </c>
      <c r="I5029" s="84" t="s">
        <v>229</v>
      </c>
      <c r="J5029" s="85" t="s">
        <v>230</v>
      </c>
      <c r="K5029" s="85" t="s">
        <v>230</v>
      </c>
      <c r="L5029" s="86" t="s">
        <v>230</v>
      </c>
      <c r="M5029" s="86" t="s">
        <v>230</v>
      </c>
      <c r="N5029" s="86" t="s">
        <v>230</v>
      </c>
      <c r="O5029" s="86" t="s">
        <v>230</v>
      </c>
      <c r="P5029" s="86" t="s">
        <v>230</v>
      </c>
      <c r="Q5029" s="86" t="s">
        <v>230</v>
      </c>
      <c r="R5029" s="86" t="s">
        <v>230</v>
      </c>
      <c r="S5029" s="86" t="s">
        <v>230</v>
      </c>
      <c r="T5029" s="86" t="s">
        <v>230</v>
      </c>
      <c r="U5029" s="86" t="s">
        <v>230</v>
      </c>
      <c r="V5029" s="86" t="s">
        <v>230</v>
      </c>
      <c r="W5029" s="86" t="s">
        <v>230</v>
      </c>
    </row>
    <row r="5030" spans="1:23" x14ac:dyDescent="0.35">
      <c r="A5030" s="82" t="s">
        <v>95</v>
      </c>
      <c r="B5030" s="82" t="s">
        <v>100</v>
      </c>
      <c r="C5030" s="82" t="s">
        <v>19480</v>
      </c>
      <c r="D5030" s="82" t="s">
        <v>19489</v>
      </c>
      <c r="E5030" s="82" t="s">
        <v>19490</v>
      </c>
      <c r="F5030" s="82" t="s">
        <v>19491</v>
      </c>
      <c r="G5030" s="82" t="s">
        <v>19492</v>
      </c>
      <c r="H5030" s="83">
        <v>9318</v>
      </c>
      <c r="I5030" s="84">
        <v>3</v>
      </c>
      <c r="J5030" s="85" t="s">
        <v>443</v>
      </c>
      <c r="K5030" s="85" t="s">
        <v>443</v>
      </c>
      <c r="L5030" s="86" t="s">
        <v>443</v>
      </c>
      <c r="M5030" s="86" t="s">
        <v>443</v>
      </c>
      <c r="N5030" s="86" t="s">
        <v>443</v>
      </c>
      <c r="O5030" s="86" t="s">
        <v>443</v>
      </c>
      <c r="P5030" s="86" t="s">
        <v>443</v>
      </c>
      <c r="Q5030" s="86" t="s">
        <v>443</v>
      </c>
      <c r="R5030" s="86" t="s">
        <v>443</v>
      </c>
      <c r="S5030" s="86" t="s">
        <v>443</v>
      </c>
      <c r="T5030" s="86" t="s">
        <v>443</v>
      </c>
      <c r="U5030" s="86" t="s">
        <v>443</v>
      </c>
      <c r="V5030" s="86" t="s">
        <v>443</v>
      </c>
      <c r="W5030" s="86" t="s">
        <v>443</v>
      </c>
    </row>
    <row r="5031" spans="1:23" x14ac:dyDescent="0.35">
      <c r="A5031" s="82" t="s">
        <v>95</v>
      </c>
      <c r="B5031" s="82" t="s">
        <v>100</v>
      </c>
      <c r="C5031" s="82" t="s">
        <v>19480</v>
      </c>
      <c r="D5031" s="82" t="s">
        <v>19493</v>
      </c>
      <c r="E5031" s="82" t="s">
        <v>19494</v>
      </c>
      <c r="F5031" s="82" t="s">
        <v>19495</v>
      </c>
      <c r="G5031" s="82" t="s">
        <v>19496</v>
      </c>
      <c r="H5031" s="83">
        <v>12282</v>
      </c>
      <c r="I5031" s="84" t="s">
        <v>229</v>
      </c>
      <c r="J5031" s="85" t="s">
        <v>230</v>
      </c>
      <c r="K5031" s="85" t="s">
        <v>230</v>
      </c>
      <c r="L5031" s="86" t="s">
        <v>230</v>
      </c>
      <c r="M5031" s="86" t="s">
        <v>230</v>
      </c>
      <c r="N5031" s="86" t="s">
        <v>230</v>
      </c>
      <c r="O5031" s="86" t="s">
        <v>230</v>
      </c>
      <c r="P5031" s="86" t="s">
        <v>230</v>
      </c>
      <c r="Q5031" s="86" t="s">
        <v>230</v>
      </c>
      <c r="R5031" s="86" t="s">
        <v>230</v>
      </c>
      <c r="S5031" s="86" t="s">
        <v>230</v>
      </c>
      <c r="T5031" s="86" t="s">
        <v>230</v>
      </c>
      <c r="U5031" s="86" t="s">
        <v>230</v>
      </c>
      <c r="V5031" s="86" t="s">
        <v>230</v>
      </c>
      <c r="W5031" s="86" t="s">
        <v>230</v>
      </c>
    </row>
    <row r="5032" spans="1:23" x14ac:dyDescent="0.35">
      <c r="A5032" s="82" t="s">
        <v>95</v>
      </c>
      <c r="B5032" s="82" t="s">
        <v>100</v>
      </c>
      <c r="C5032" s="82" t="s">
        <v>19480</v>
      </c>
      <c r="D5032" s="82" t="s">
        <v>19497</v>
      </c>
      <c r="E5032" s="82" t="s">
        <v>19498</v>
      </c>
      <c r="F5032" s="82" t="s">
        <v>19499</v>
      </c>
      <c r="G5032" s="82" t="s">
        <v>19500</v>
      </c>
      <c r="H5032" s="83">
        <v>9161</v>
      </c>
      <c r="I5032" s="84">
        <v>25</v>
      </c>
      <c r="J5032" s="85">
        <v>0.92</v>
      </c>
      <c r="K5032" s="85">
        <v>0.04</v>
      </c>
      <c r="L5032" s="86">
        <v>19</v>
      </c>
      <c r="M5032" s="86">
        <v>4</v>
      </c>
      <c r="N5032" s="86">
        <v>1</v>
      </c>
      <c r="O5032" s="86">
        <v>1</v>
      </c>
      <c r="P5032" s="86">
        <v>0</v>
      </c>
      <c r="Q5032" s="86">
        <v>0</v>
      </c>
      <c r="R5032" s="86">
        <v>0</v>
      </c>
      <c r="S5032" s="86">
        <v>0</v>
      </c>
      <c r="T5032" s="86">
        <v>0</v>
      </c>
      <c r="U5032" s="86">
        <v>25</v>
      </c>
      <c r="V5032" s="86">
        <v>0</v>
      </c>
      <c r="W5032" s="86">
        <v>0</v>
      </c>
    </row>
    <row r="5033" spans="1:23" x14ac:dyDescent="0.35">
      <c r="A5033" s="82" t="s">
        <v>95</v>
      </c>
      <c r="B5033" s="82" t="s">
        <v>100</v>
      </c>
      <c r="C5033" s="82" t="s">
        <v>19480</v>
      </c>
      <c r="D5033" s="82" t="s">
        <v>19501</v>
      </c>
      <c r="E5033" s="82" t="s">
        <v>19502</v>
      </c>
      <c r="F5033" s="82" t="s">
        <v>19503</v>
      </c>
      <c r="G5033" s="82" t="s">
        <v>19504</v>
      </c>
      <c r="H5033" s="83">
        <v>8708</v>
      </c>
      <c r="I5033" s="84" t="s">
        <v>229</v>
      </c>
      <c r="J5033" s="85" t="s">
        <v>230</v>
      </c>
      <c r="K5033" s="85" t="s">
        <v>230</v>
      </c>
      <c r="L5033" s="86" t="s">
        <v>230</v>
      </c>
      <c r="M5033" s="86" t="s">
        <v>230</v>
      </c>
      <c r="N5033" s="86" t="s">
        <v>230</v>
      </c>
      <c r="O5033" s="86" t="s">
        <v>230</v>
      </c>
      <c r="P5033" s="86" t="s">
        <v>230</v>
      </c>
      <c r="Q5033" s="86" t="s">
        <v>230</v>
      </c>
      <c r="R5033" s="86" t="s">
        <v>230</v>
      </c>
      <c r="S5033" s="86" t="s">
        <v>230</v>
      </c>
      <c r="T5033" s="86" t="s">
        <v>230</v>
      </c>
      <c r="U5033" s="86" t="s">
        <v>230</v>
      </c>
      <c r="V5033" s="86" t="s">
        <v>230</v>
      </c>
      <c r="W5033" s="86" t="s">
        <v>230</v>
      </c>
    </row>
    <row r="5034" spans="1:23" x14ac:dyDescent="0.35">
      <c r="A5034" s="82" t="s">
        <v>95</v>
      </c>
      <c r="B5034" s="82" t="s">
        <v>100</v>
      </c>
      <c r="C5034" s="82" t="s">
        <v>19480</v>
      </c>
      <c r="D5034" s="82" t="s">
        <v>19505</v>
      </c>
      <c r="E5034" s="82" t="s">
        <v>19506</v>
      </c>
      <c r="F5034" s="82" t="s">
        <v>19507</v>
      </c>
      <c r="G5034" s="82" t="s">
        <v>19508</v>
      </c>
      <c r="H5034" s="83">
        <v>8667</v>
      </c>
      <c r="I5034" s="84" t="s">
        <v>229</v>
      </c>
      <c r="J5034" s="85" t="s">
        <v>230</v>
      </c>
      <c r="K5034" s="85" t="s">
        <v>230</v>
      </c>
      <c r="L5034" s="86" t="s">
        <v>230</v>
      </c>
      <c r="M5034" s="86" t="s">
        <v>230</v>
      </c>
      <c r="N5034" s="86" t="s">
        <v>230</v>
      </c>
      <c r="O5034" s="86" t="s">
        <v>230</v>
      </c>
      <c r="P5034" s="86" t="s">
        <v>230</v>
      </c>
      <c r="Q5034" s="86" t="s">
        <v>230</v>
      </c>
      <c r="R5034" s="86" t="s">
        <v>230</v>
      </c>
      <c r="S5034" s="86" t="s">
        <v>230</v>
      </c>
      <c r="T5034" s="86" t="s">
        <v>230</v>
      </c>
      <c r="U5034" s="86" t="s">
        <v>230</v>
      </c>
      <c r="V5034" s="86" t="s">
        <v>230</v>
      </c>
      <c r="W5034" s="86" t="s">
        <v>230</v>
      </c>
    </row>
    <row r="5035" spans="1:23" x14ac:dyDescent="0.35">
      <c r="A5035" s="82" t="s">
        <v>95</v>
      </c>
      <c r="B5035" s="82" t="s">
        <v>100</v>
      </c>
      <c r="C5035" s="82" t="s">
        <v>19480</v>
      </c>
      <c r="D5035" s="82" t="s">
        <v>19509</v>
      </c>
      <c r="E5035" s="82" t="s">
        <v>19510</v>
      </c>
      <c r="F5035" s="82" t="s">
        <v>19511</v>
      </c>
      <c r="G5035" s="82" t="s">
        <v>19512</v>
      </c>
      <c r="H5035" s="83">
        <v>12819</v>
      </c>
      <c r="I5035" s="84">
        <v>439</v>
      </c>
      <c r="J5035" s="85">
        <v>0.87471526195899774</v>
      </c>
      <c r="K5035" s="85">
        <v>6.8337129840546698E-2</v>
      </c>
      <c r="L5035" s="86">
        <v>374</v>
      </c>
      <c r="M5035" s="86">
        <v>10</v>
      </c>
      <c r="N5035" s="86">
        <v>20</v>
      </c>
      <c r="O5035" s="86">
        <v>14</v>
      </c>
      <c r="P5035" s="86">
        <v>16</v>
      </c>
      <c r="Q5035" s="86">
        <v>5</v>
      </c>
      <c r="R5035" s="86">
        <v>3</v>
      </c>
      <c r="S5035" s="86">
        <v>0</v>
      </c>
      <c r="T5035" s="86">
        <v>0</v>
      </c>
      <c r="U5035" s="86">
        <v>557</v>
      </c>
      <c r="V5035" s="86">
        <v>0</v>
      </c>
      <c r="W5035" s="86">
        <v>0</v>
      </c>
    </row>
    <row r="5036" spans="1:23" x14ac:dyDescent="0.35">
      <c r="A5036" s="82" t="s">
        <v>95</v>
      </c>
      <c r="B5036" s="82" t="s">
        <v>100</v>
      </c>
      <c r="C5036" s="82" t="s">
        <v>19480</v>
      </c>
      <c r="D5036" s="82" t="s">
        <v>19513</v>
      </c>
      <c r="E5036" s="82" t="s">
        <v>19514</v>
      </c>
      <c r="F5036" s="82" t="s">
        <v>19515</v>
      </c>
      <c r="G5036" s="82" t="s">
        <v>19516</v>
      </c>
      <c r="H5036" s="83">
        <v>9618</v>
      </c>
      <c r="I5036" s="84" t="s">
        <v>229</v>
      </c>
      <c r="J5036" s="85" t="s">
        <v>230</v>
      </c>
      <c r="K5036" s="85" t="s">
        <v>230</v>
      </c>
      <c r="L5036" s="86" t="s">
        <v>230</v>
      </c>
      <c r="M5036" s="86" t="s">
        <v>230</v>
      </c>
      <c r="N5036" s="86" t="s">
        <v>230</v>
      </c>
      <c r="O5036" s="86" t="s">
        <v>230</v>
      </c>
      <c r="P5036" s="86" t="s">
        <v>230</v>
      </c>
      <c r="Q5036" s="86" t="s">
        <v>230</v>
      </c>
      <c r="R5036" s="86" t="s">
        <v>230</v>
      </c>
      <c r="S5036" s="86" t="s">
        <v>230</v>
      </c>
      <c r="T5036" s="86" t="s">
        <v>230</v>
      </c>
      <c r="U5036" s="86" t="s">
        <v>230</v>
      </c>
      <c r="V5036" s="86" t="s">
        <v>230</v>
      </c>
      <c r="W5036" s="86" t="s">
        <v>230</v>
      </c>
    </row>
    <row r="5037" spans="1:23" x14ac:dyDescent="0.35">
      <c r="A5037" s="82" t="s">
        <v>95</v>
      </c>
      <c r="B5037" s="82" t="s">
        <v>100</v>
      </c>
      <c r="C5037" s="82" t="s">
        <v>19480</v>
      </c>
      <c r="D5037" s="82" t="s">
        <v>19517</v>
      </c>
      <c r="E5037" s="82" t="s">
        <v>19518</v>
      </c>
      <c r="F5037" s="82" t="s">
        <v>19519</v>
      </c>
      <c r="G5037" s="82" t="s">
        <v>19520</v>
      </c>
      <c r="H5037" s="83">
        <v>12679</v>
      </c>
      <c r="I5037" s="84">
        <v>73</v>
      </c>
      <c r="J5037" s="85">
        <v>0.9178082191780822</v>
      </c>
      <c r="K5037" s="85">
        <v>0</v>
      </c>
      <c r="L5037" s="86">
        <v>51</v>
      </c>
      <c r="M5037" s="86">
        <v>16</v>
      </c>
      <c r="N5037" s="86">
        <v>5</v>
      </c>
      <c r="O5037" s="86">
        <v>0</v>
      </c>
      <c r="P5037" s="86">
        <v>0</v>
      </c>
      <c r="Q5037" s="86">
        <v>1</v>
      </c>
      <c r="R5037" s="86">
        <v>0</v>
      </c>
      <c r="S5037" s="86">
        <v>0</v>
      </c>
      <c r="T5037" s="86">
        <v>0</v>
      </c>
      <c r="U5037" s="86">
        <v>0</v>
      </c>
      <c r="V5037" s="86">
        <v>0</v>
      </c>
      <c r="W5037" s="86">
        <v>73</v>
      </c>
    </row>
    <row r="5038" spans="1:23" x14ac:dyDescent="0.35">
      <c r="A5038" s="82" t="s">
        <v>95</v>
      </c>
      <c r="B5038" s="82" t="s">
        <v>100</v>
      </c>
      <c r="C5038" s="82" t="s">
        <v>19480</v>
      </c>
      <c r="D5038" s="82" t="s">
        <v>19521</v>
      </c>
      <c r="E5038" s="82" t="s">
        <v>19522</v>
      </c>
      <c r="F5038" s="82" t="s">
        <v>19523</v>
      </c>
      <c r="G5038" s="82" t="s">
        <v>19524</v>
      </c>
      <c r="H5038" s="83">
        <v>8282</v>
      </c>
      <c r="I5038" s="84">
        <v>109</v>
      </c>
      <c r="J5038" s="85">
        <v>0.86238532110091748</v>
      </c>
      <c r="K5038" s="85">
        <v>8.2568807339449546E-2</v>
      </c>
      <c r="L5038" s="86">
        <v>64</v>
      </c>
      <c r="M5038" s="86">
        <v>30</v>
      </c>
      <c r="N5038" s="86">
        <v>6</v>
      </c>
      <c r="O5038" s="86">
        <v>3</v>
      </c>
      <c r="P5038" s="86">
        <v>6</v>
      </c>
      <c r="Q5038" s="86">
        <v>0</v>
      </c>
      <c r="R5038" s="86">
        <v>0</v>
      </c>
      <c r="S5038" s="86">
        <v>0</v>
      </c>
      <c r="T5038" s="86">
        <v>0</v>
      </c>
      <c r="U5038" s="86">
        <v>0</v>
      </c>
      <c r="V5038" s="86">
        <v>0</v>
      </c>
      <c r="W5038" s="86">
        <v>0</v>
      </c>
    </row>
    <row r="5039" spans="1:23" x14ac:dyDescent="0.35">
      <c r="A5039" s="82" t="s">
        <v>95</v>
      </c>
      <c r="B5039" s="82" t="s">
        <v>100</v>
      </c>
      <c r="C5039" s="82" t="s">
        <v>19480</v>
      </c>
      <c r="D5039" s="82" t="s">
        <v>19525</v>
      </c>
      <c r="E5039" s="82" t="s">
        <v>19526</v>
      </c>
      <c r="F5039" s="82" t="s">
        <v>19527</v>
      </c>
      <c r="G5039" s="82" t="s">
        <v>19528</v>
      </c>
      <c r="H5039" s="83">
        <v>16470</v>
      </c>
      <c r="I5039" s="84">
        <v>136</v>
      </c>
      <c r="J5039" s="85">
        <v>0.88235294117647056</v>
      </c>
      <c r="K5039" s="85">
        <v>2.2058823529411766E-2</v>
      </c>
      <c r="L5039" s="86">
        <v>82</v>
      </c>
      <c r="M5039" s="86">
        <v>38</v>
      </c>
      <c r="N5039" s="86">
        <v>12</v>
      </c>
      <c r="O5039" s="86">
        <v>2</v>
      </c>
      <c r="P5039" s="86">
        <v>1</v>
      </c>
      <c r="Q5039" s="86">
        <v>1</v>
      </c>
      <c r="R5039" s="86">
        <v>5</v>
      </c>
      <c r="S5039" s="86">
        <v>0</v>
      </c>
      <c r="T5039" s="86">
        <v>0</v>
      </c>
      <c r="U5039" s="86">
        <v>101</v>
      </c>
      <c r="V5039" s="86">
        <v>0</v>
      </c>
      <c r="W5039" s="86">
        <v>0</v>
      </c>
    </row>
    <row r="5040" spans="1:23" x14ac:dyDescent="0.35">
      <c r="A5040" s="82" t="s">
        <v>95</v>
      </c>
      <c r="B5040" s="82" t="s">
        <v>100</v>
      </c>
      <c r="C5040" s="82" t="s">
        <v>19480</v>
      </c>
      <c r="D5040" s="82" t="s">
        <v>19529</v>
      </c>
      <c r="E5040" s="82" t="s">
        <v>19530</v>
      </c>
      <c r="F5040" s="82" t="s">
        <v>19531</v>
      </c>
      <c r="G5040" s="82" t="s">
        <v>19532</v>
      </c>
      <c r="H5040" s="83">
        <v>5106</v>
      </c>
      <c r="I5040" s="84">
        <v>0</v>
      </c>
      <c r="J5040" s="85" t="s">
        <v>506</v>
      </c>
      <c r="K5040" s="85" t="s">
        <v>506</v>
      </c>
      <c r="L5040" s="86">
        <v>0</v>
      </c>
      <c r="M5040" s="86">
        <v>0</v>
      </c>
      <c r="N5040" s="86">
        <v>0</v>
      </c>
      <c r="O5040" s="86">
        <v>0</v>
      </c>
      <c r="P5040" s="86">
        <v>0</v>
      </c>
      <c r="Q5040" s="86">
        <v>0</v>
      </c>
      <c r="R5040" s="86">
        <v>0</v>
      </c>
      <c r="S5040" s="86">
        <v>0</v>
      </c>
      <c r="T5040" s="86">
        <v>0</v>
      </c>
      <c r="U5040" s="86">
        <v>0</v>
      </c>
      <c r="V5040" s="86">
        <v>0</v>
      </c>
      <c r="W5040" s="86">
        <v>0</v>
      </c>
    </row>
    <row r="5041" spans="1:23" x14ac:dyDescent="0.35">
      <c r="A5041" s="82" t="s">
        <v>95</v>
      </c>
      <c r="B5041" s="82" t="s">
        <v>100</v>
      </c>
      <c r="C5041" s="82" t="s">
        <v>19480</v>
      </c>
      <c r="D5041" s="82" t="s">
        <v>19533</v>
      </c>
      <c r="E5041" s="82" t="s">
        <v>19534</v>
      </c>
      <c r="F5041" s="82" t="s">
        <v>19535</v>
      </c>
      <c r="G5041" s="82" t="s">
        <v>19536</v>
      </c>
      <c r="H5041" s="83">
        <v>7965</v>
      </c>
      <c r="I5041" s="84">
        <v>15</v>
      </c>
      <c r="J5041" s="85">
        <v>1</v>
      </c>
      <c r="K5041" s="85">
        <v>0</v>
      </c>
      <c r="L5041" s="86">
        <v>13</v>
      </c>
      <c r="M5041" s="86">
        <v>2</v>
      </c>
      <c r="N5041" s="86">
        <v>0</v>
      </c>
      <c r="O5041" s="86">
        <v>0</v>
      </c>
      <c r="P5041" s="86">
        <v>0</v>
      </c>
      <c r="Q5041" s="86">
        <v>0</v>
      </c>
      <c r="R5041" s="86">
        <v>0</v>
      </c>
      <c r="S5041" s="86">
        <v>0</v>
      </c>
      <c r="T5041" s="86">
        <v>0</v>
      </c>
      <c r="U5041" s="86">
        <v>15</v>
      </c>
      <c r="V5041" s="86">
        <v>0</v>
      </c>
      <c r="W5041" s="86">
        <v>0</v>
      </c>
    </row>
    <row r="5042" spans="1:23" x14ac:dyDescent="0.35">
      <c r="A5042" s="82" t="s">
        <v>95</v>
      </c>
      <c r="B5042" s="82" t="s">
        <v>100</v>
      </c>
      <c r="C5042" s="82" t="s">
        <v>19480</v>
      </c>
      <c r="D5042" s="82" t="s">
        <v>19537</v>
      </c>
      <c r="E5042" s="82" t="s">
        <v>19538</v>
      </c>
      <c r="F5042" s="82" t="s">
        <v>19539</v>
      </c>
      <c r="G5042" s="82" t="s">
        <v>19540</v>
      </c>
      <c r="H5042" s="83">
        <v>4924</v>
      </c>
      <c r="I5042" s="84" t="s">
        <v>229</v>
      </c>
      <c r="J5042" s="85" t="s">
        <v>230</v>
      </c>
      <c r="K5042" s="85" t="s">
        <v>230</v>
      </c>
      <c r="L5042" s="86" t="s">
        <v>230</v>
      </c>
      <c r="M5042" s="86" t="s">
        <v>230</v>
      </c>
      <c r="N5042" s="86" t="s">
        <v>230</v>
      </c>
      <c r="O5042" s="86" t="s">
        <v>230</v>
      </c>
      <c r="P5042" s="86" t="s">
        <v>230</v>
      </c>
      <c r="Q5042" s="86" t="s">
        <v>230</v>
      </c>
      <c r="R5042" s="86" t="s">
        <v>230</v>
      </c>
      <c r="S5042" s="86" t="s">
        <v>230</v>
      </c>
      <c r="T5042" s="86" t="s">
        <v>230</v>
      </c>
      <c r="U5042" s="86" t="s">
        <v>230</v>
      </c>
      <c r="V5042" s="86" t="s">
        <v>230</v>
      </c>
      <c r="W5042" s="86" t="s">
        <v>230</v>
      </c>
    </row>
    <row r="5043" spans="1:23" x14ac:dyDescent="0.35">
      <c r="A5043" s="82" t="s">
        <v>95</v>
      </c>
      <c r="B5043" s="82" t="s">
        <v>100</v>
      </c>
      <c r="C5043" s="82" t="s">
        <v>19480</v>
      </c>
      <c r="D5043" s="82" t="s">
        <v>19541</v>
      </c>
      <c r="E5043" s="82" t="s">
        <v>19542</v>
      </c>
      <c r="F5043" s="82" t="s">
        <v>19543</v>
      </c>
      <c r="G5043" s="82" t="s">
        <v>19536</v>
      </c>
      <c r="H5043" s="83">
        <v>3610</v>
      </c>
      <c r="I5043" s="84">
        <v>1</v>
      </c>
      <c r="J5043" s="85" t="s">
        <v>443</v>
      </c>
      <c r="K5043" s="85" t="s">
        <v>443</v>
      </c>
      <c r="L5043" s="86" t="s">
        <v>443</v>
      </c>
      <c r="M5043" s="86" t="s">
        <v>443</v>
      </c>
      <c r="N5043" s="86" t="s">
        <v>443</v>
      </c>
      <c r="O5043" s="86" t="s">
        <v>443</v>
      </c>
      <c r="P5043" s="86" t="s">
        <v>443</v>
      </c>
      <c r="Q5043" s="86" t="s">
        <v>443</v>
      </c>
      <c r="R5043" s="86" t="s">
        <v>443</v>
      </c>
      <c r="S5043" s="86" t="s">
        <v>443</v>
      </c>
      <c r="T5043" s="86" t="s">
        <v>443</v>
      </c>
      <c r="U5043" s="86" t="s">
        <v>443</v>
      </c>
      <c r="V5043" s="86" t="s">
        <v>443</v>
      </c>
      <c r="W5043" s="86" t="s">
        <v>443</v>
      </c>
    </row>
    <row r="5044" spans="1:23" x14ac:dyDescent="0.35">
      <c r="A5044" s="82" t="s">
        <v>95</v>
      </c>
      <c r="B5044" s="82" t="s">
        <v>100</v>
      </c>
      <c r="C5044" s="82" t="s">
        <v>19480</v>
      </c>
      <c r="D5044" s="82" t="s">
        <v>19544</v>
      </c>
      <c r="E5044" s="82" t="s">
        <v>19545</v>
      </c>
      <c r="F5044" s="82" t="s">
        <v>19546</v>
      </c>
      <c r="G5044" s="82" t="s">
        <v>19547</v>
      </c>
      <c r="H5044" s="83">
        <v>10839</v>
      </c>
      <c r="I5044" s="84">
        <v>14</v>
      </c>
      <c r="J5044" s="85">
        <v>0.5714285714285714</v>
      </c>
      <c r="K5044" s="85">
        <v>0.21428571428571427</v>
      </c>
      <c r="L5044" s="86">
        <v>2</v>
      </c>
      <c r="M5044" s="86">
        <v>6</v>
      </c>
      <c r="N5044" s="86">
        <v>3</v>
      </c>
      <c r="O5044" s="86">
        <v>3</v>
      </c>
      <c r="P5044" s="86">
        <v>0</v>
      </c>
      <c r="Q5044" s="86">
        <v>0</v>
      </c>
      <c r="R5044" s="86">
        <v>0</v>
      </c>
      <c r="S5044" s="86">
        <v>0</v>
      </c>
      <c r="T5044" s="86">
        <v>0</v>
      </c>
      <c r="U5044" s="86">
        <v>0</v>
      </c>
      <c r="V5044" s="86">
        <v>14</v>
      </c>
      <c r="W5044" s="86">
        <v>0</v>
      </c>
    </row>
    <row r="5045" spans="1:23" x14ac:dyDescent="0.35">
      <c r="A5045" s="82" t="s">
        <v>95</v>
      </c>
      <c r="B5045" s="82" t="s">
        <v>100</v>
      </c>
      <c r="C5045" s="82" t="s">
        <v>19480</v>
      </c>
      <c r="D5045" s="82" t="s">
        <v>19548</v>
      </c>
      <c r="E5045" s="82" t="s">
        <v>19549</v>
      </c>
      <c r="F5045" s="82" t="s">
        <v>19550</v>
      </c>
      <c r="G5045" s="82" t="s">
        <v>19551</v>
      </c>
      <c r="H5045" s="83">
        <v>6838</v>
      </c>
      <c r="I5045" s="84">
        <v>61</v>
      </c>
      <c r="J5045" s="85">
        <v>0.95081967213114749</v>
      </c>
      <c r="K5045" s="85">
        <v>3.2786885245901641E-2</v>
      </c>
      <c r="L5045" s="86">
        <v>49</v>
      </c>
      <c r="M5045" s="86">
        <v>9</v>
      </c>
      <c r="N5045" s="86">
        <v>1</v>
      </c>
      <c r="O5045" s="86">
        <v>1</v>
      </c>
      <c r="P5045" s="86">
        <v>1</v>
      </c>
      <c r="Q5045" s="86">
        <v>0</v>
      </c>
      <c r="R5045" s="86">
        <v>0</v>
      </c>
      <c r="S5045" s="86">
        <v>0</v>
      </c>
      <c r="T5045" s="86">
        <v>0</v>
      </c>
      <c r="U5045" s="86">
        <v>61</v>
      </c>
      <c r="V5045" s="86">
        <v>0</v>
      </c>
      <c r="W5045" s="86">
        <v>0</v>
      </c>
    </row>
    <row r="5046" spans="1:23" x14ac:dyDescent="0.35">
      <c r="A5046" s="82" t="s">
        <v>95</v>
      </c>
      <c r="B5046" s="82" t="s">
        <v>100</v>
      </c>
      <c r="C5046" s="82" t="s">
        <v>19480</v>
      </c>
      <c r="D5046" s="82" t="s">
        <v>19552</v>
      </c>
      <c r="E5046" s="82" t="s">
        <v>19553</v>
      </c>
      <c r="F5046" s="82" t="s">
        <v>19554</v>
      </c>
      <c r="G5046" s="82" t="s">
        <v>19555</v>
      </c>
      <c r="H5046" s="83">
        <v>10785</v>
      </c>
      <c r="I5046" s="84">
        <v>12</v>
      </c>
      <c r="J5046" s="85">
        <v>1</v>
      </c>
      <c r="K5046" s="85">
        <v>0</v>
      </c>
      <c r="L5046" s="86">
        <v>12</v>
      </c>
      <c r="M5046" s="86">
        <v>0</v>
      </c>
      <c r="N5046" s="86">
        <v>0</v>
      </c>
      <c r="O5046" s="86">
        <v>0</v>
      </c>
      <c r="P5046" s="86">
        <v>0</v>
      </c>
      <c r="Q5046" s="86">
        <v>0</v>
      </c>
      <c r="R5046" s="86">
        <v>3</v>
      </c>
      <c r="S5046" s="86">
        <v>0</v>
      </c>
      <c r="T5046" s="86">
        <v>0</v>
      </c>
      <c r="U5046" s="86">
        <v>9</v>
      </c>
      <c r="V5046" s="86">
        <v>0</v>
      </c>
      <c r="W5046" s="86">
        <v>0</v>
      </c>
    </row>
    <row r="5047" spans="1:23" x14ac:dyDescent="0.35">
      <c r="A5047" s="82" t="s">
        <v>95</v>
      </c>
      <c r="B5047" s="82" t="s">
        <v>100</v>
      </c>
      <c r="C5047" s="82" t="s">
        <v>19480</v>
      </c>
      <c r="D5047" s="82" t="s">
        <v>19556</v>
      </c>
      <c r="E5047" s="82" t="s">
        <v>19557</v>
      </c>
      <c r="F5047" s="82" t="s">
        <v>19558</v>
      </c>
      <c r="G5047" s="82" t="s">
        <v>19559</v>
      </c>
      <c r="H5047" s="83">
        <v>10218</v>
      </c>
      <c r="I5047" s="84" t="s">
        <v>229</v>
      </c>
      <c r="J5047" s="85" t="s">
        <v>230</v>
      </c>
      <c r="K5047" s="85" t="s">
        <v>230</v>
      </c>
      <c r="L5047" s="86" t="s">
        <v>230</v>
      </c>
      <c r="M5047" s="86" t="s">
        <v>230</v>
      </c>
      <c r="N5047" s="86" t="s">
        <v>230</v>
      </c>
      <c r="O5047" s="86" t="s">
        <v>230</v>
      </c>
      <c r="P5047" s="86" t="s">
        <v>230</v>
      </c>
      <c r="Q5047" s="86" t="s">
        <v>230</v>
      </c>
      <c r="R5047" s="86" t="s">
        <v>230</v>
      </c>
      <c r="S5047" s="86" t="s">
        <v>230</v>
      </c>
      <c r="T5047" s="86" t="s">
        <v>230</v>
      </c>
      <c r="U5047" s="86" t="s">
        <v>230</v>
      </c>
      <c r="V5047" s="86" t="s">
        <v>230</v>
      </c>
      <c r="W5047" s="86" t="s">
        <v>230</v>
      </c>
    </row>
    <row r="5048" spans="1:23" x14ac:dyDescent="0.35">
      <c r="A5048" s="82" t="s">
        <v>95</v>
      </c>
      <c r="B5048" s="82" t="s">
        <v>100</v>
      </c>
      <c r="C5048" s="82" t="s">
        <v>19480</v>
      </c>
      <c r="D5048" s="82" t="s">
        <v>19560</v>
      </c>
      <c r="E5048" s="82" t="s">
        <v>19561</v>
      </c>
      <c r="F5048" s="82" t="s">
        <v>19562</v>
      </c>
      <c r="G5048" s="82" t="s">
        <v>19563</v>
      </c>
      <c r="H5048" s="83">
        <v>9543</v>
      </c>
      <c r="I5048" s="84">
        <v>5</v>
      </c>
      <c r="J5048" s="85">
        <v>0.6</v>
      </c>
      <c r="K5048" s="85">
        <v>0.4</v>
      </c>
      <c r="L5048" s="86" t="s">
        <v>279</v>
      </c>
      <c r="M5048" s="86">
        <v>3</v>
      </c>
      <c r="N5048" s="86" t="s">
        <v>279</v>
      </c>
      <c r="O5048" s="86">
        <v>2</v>
      </c>
      <c r="P5048" s="86" t="s">
        <v>279</v>
      </c>
      <c r="Q5048" s="86" t="s">
        <v>279</v>
      </c>
      <c r="R5048" s="86" t="s">
        <v>279</v>
      </c>
      <c r="S5048" s="86" t="s">
        <v>279</v>
      </c>
      <c r="T5048" s="86" t="s">
        <v>279</v>
      </c>
      <c r="U5048" s="86" t="s">
        <v>279</v>
      </c>
      <c r="V5048" s="86" t="s">
        <v>279</v>
      </c>
      <c r="W5048" s="86">
        <v>5</v>
      </c>
    </row>
    <row r="5049" spans="1:23" x14ac:dyDescent="0.35">
      <c r="A5049" s="82" t="s">
        <v>95</v>
      </c>
      <c r="B5049" s="82" t="s">
        <v>100</v>
      </c>
      <c r="C5049" s="82" t="s">
        <v>19480</v>
      </c>
      <c r="D5049" s="82" t="s">
        <v>19564</v>
      </c>
      <c r="E5049" s="82" t="s">
        <v>19565</v>
      </c>
      <c r="F5049" s="82" t="s">
        <v>19566</v>
      </c>
      <c r="G5049" s="82" t="s">
        <v>19567</v>
      </c>
      <c r="H5049" s="83">
        <v>12729</v>
      </c>
      <c r="I5049" s="84">
        <v>113</v>
      </c>
      <c r="J5049" s="85">
        <v>0.91150442477876104</v>
      </c>
      <c r="K5049" s="85">
        <v>6.1946902654867256E-2</v>
      </c>
      <c r="L5049" s="86">
        <v>86</v>
      </c>
      <c r="M5049" s="86">
        <v>17</v>
      </c>
      <c r="N5049" s="86">
        <v>3</v>
      </c>
      <c r="O5049" s="86">
        <v>4</v>
      </c>
      <c r="P5049" s="86">
        <v>3</v>
      </c>
      <c r="Q5049" s="86">
        <v>0</v>
      </c>
      <c r="R5049" s="86">
        <v>0</v>
      </c>
      <c r="S5049" s="86">
        <v>0</v>
      </c>
      <c r="T5049" s="86">
        <v>0</v>
      </c>
      <c r="U5049" s="86">
        <v>113</v>
      </c>
      <c r="V5049" s="86">
        <v>0</v>
      </c>
      <c r="W5049" s="86">
        <v>0</v>
      </c>
    </row>
    <row r="5050" spans="1:23" x14ac:dyDescent="0.35">
      <c r="A5050" s="82" t="s">
        <v>95</v>
      </c>
      <c r="B5050" s="82" t="s">
        <v>100</v>
      </c>
      <c r="C5050" s="82" t="s">
        <v>19480</v>
      </c>
      <c r="D5050" s="82" t="s">
        <v>19568</v>
      </c>
      <c r="E5050" s="82" t="s">
        <v>19569</v>
      </c>
      <c r="F5050" s="82" t="s">
        <v>19570</v>
      </c>
      <c r="G5050" s="82" t="s">
        <v>19571</v>
      </c>
      <c r="H5050" s="83">
        <v>2919</v>
      </c>
      <c r="I5050" s="84">
        <v>47</v>
      </c>
      <c r="J5050" s="85">
        <v>0.97872340425531912</v>
      </c>
      <c r="K5050" s="85">
        <v>0</v>
      </c>
      <c r="L5050" s="86">
        <v>45</v>
      </c>
      <c r="M5050" s="86">
        <v>1</v>
      </c>
      <c r="N5050" s="86">
        <v>1</v>
      </c>
      <c r="O5050" s="86">
        <v>0</v>
      </c>
      <c r="P5050" s="86">
        <v>0</v>
      </c>
      <c r="Q5050" s="86">
        <v>0</v>
      </c>
      <c r="R5050" s="86">
        <v>0</v>
      </c>
      <c r="S5050" s="86">
        <v>0</v>
      </c>
      <c r="T5050" s="86">
        <v>0</v>
      </c>
      <c r="U5050" s="86">
        <v>47</v>
      </c>
      <c r="V5050" s="86">
        <v>0</v>
      </c>
      <c r="W5050" s="86">
        <v>0</v>
      </c>
    </row>
    <row r="5051" spans="1:23" x14ac:dyDescent="0.35">
      <c r="A5051" s="82" t="s">
        <v>95</v>
      </c>
      <c r="B5051" s="82" t="s">
        <v>100</v>
      </c>
      <c r="C5051" s="82" t="s">
        <v>19480</v>
      </c>
      <c r="D5051" s="82" t="s">
        <v>19572</v>
      </c>
      <c r="E5051" s="82" t="s">
        <v>19573</v>
      </c>
      <c r="F5051" s="82" t="s">
        <v>19531</v>
      </c>
      <c r="G5051" s="82" t="s">
        <v>19532</v>
      </c>
      <c r="H5051" s="83">
        <v>2270</v>
      </c>
      <c r="I5051" s="84" t="s">
        <v>229</v>
      </c>
      <c r="J5051" s="85" t="s">
        <v>230</v>
      </c>
      <c r="K5051" s="85" t="s">
        <v>230</v>
      </c>
      <c r="L5051" s="86" t="s">
        <v>230</v>
      </c>
      <c r="M5051" s="86" t="s">
        <v>230</v>
      </c>
      <c r="N5051" s="86" t="s">
        <v>230</v>
      </c>
      <c r="O5051" s="86" t="s">
        <v>230</v>
      </c>
      <c r="P5051" s="86" t="s">
        <v>230</v>
      </c>
      <c r="Q5051" s="86" t="s">
        <v>230</v>
      </c>
      <c r="R5051" s="86" t="s">
        <v>230</v>
      </c>
      <c r="S5051" s="86" t="s">
        <v>230</v>
      </c>
      <c r="T5051" s="86" t="s">
        <v>230</v>
      </c>
      <c r="U5051" s="86" t="s">
        <v>230</v>
      </c>
      <c r="V5051" s="86" t="s">
        <v>230</v>
      </c>
      <c r="W5051" s="86" t="s">
        <v>230</v>
      </c>
    </row>
    <row r="5052" spans="1:23" x14ac:dyDescent="0.35">
      <c r="A5052" s="82" t="s">
        <v>95</v>
      </c>
      <c r="B5052" s="82" t="s">
        <v>100</v>
      </c>
      <c r="C5052" s="82" t="s">
        <v>19480</v>
      </c>
      <c r="D5052" s="82" t="s">
        <v>19574</v>
      </c>
      <c r="E5052" s="82" t="s">
        <v>9508</v>
      </c>
      <c r="F5052" s="82" t="s">
        <v>19575</v>
      </c>
      <c r="G5052" s="82" t="s">
        <v>19536</v>
      </c>
      <c r="H5052" s="83">
        <v>3984</v>
      </c>
      <c r="I5052" s="84" t="s">
        <v>229</v>
      </c>
      <c r="J5052" s="85" t="s">
        <v>230</v>
      </c>
      <c r="K5052" s="85" t="s">
        <v>230</v>
      </c>
      <c r="L5052" s="86" t="s">
        <v>230</v>
      </c>
      <c r="M5052" s="86" t="s">
        <v>230</v>
      </c>
      <c r="N5052" s="86" t="s">
        <v>230</v>
      </c>
      <c r="O5052" s="86" t="s">
        <v>230</v>
      </c>
      <c r="P5052" s="86" t="s">
        <v>230</v>
      </c>
      <c r="Q5052" s="86" t="s">
        <v>230</v>
      </c>
      <c r="R5052" s="86" t="s">
        <v>230</v>
      </c>
      <c r="S5052" s="86" t="s">
        <v>230</v>
      </c>
      <c r="T5052" s="86" t="s">
        <v>230</v>
      </c>
      <c r="U5052" s="86" t="s">
        <v>230</v>
      </c>
      <c r="V5052" s="86" t="s">
        <v>230</v>
      </c>
      <c r="W5052" s="86" t="s">
        <v>230</v>
      </c>
    </row>
    <row r="5053" spans="1:23" x14ac:dyDescent="0.35">
      <c r="A5053" s="82" t="s">
        <v>95</v>
      </c>
      <c r="B5053" s="82" t="s">
        <v>100</v>
      </c>
      <c r="C5053" s="82" t="s">
        <v>19480</v>
      </c>
      <c r="D5053" s="82" t="s">
        <v>19576</v>
      </c>
      <c r="E5053" s="82" t="s">
        <v>19577</v>
      </c>
      <c r="F5053" s="82" t="s">
        <v>19578</v>
      </c>
      <c r="G5053" s="82" t="s">
        <v>19579</v>
      </c>
      <c r="H5053" s="83">
        <v>8272</v>
      </c>
      <c r="I5053" s="84">
        <v>0</v>
      </c>
      <c r="J5053" s="85" t="s">
        <v>506</v>
      </c>
      <c r="K5053" s="85" t="s">
        <v>506</v>
      </c>
      <c r="L5053" s="86" t="s">
        <v>279</v>
      </c>
      <c r="M5053" s="86" t="s">
        <v>279</v>
      </c>
      <c r="N5053" s="86" t="s">
        <v>279</v>
      </c>
      <c r="O5053" s="86" t="s">
        <v>279</v>
      </c>
      <c r="P5053" s="86" t="s">
        <v>279</v>
      </c>
      <c r="Q5053" s="86" t="s">
        <v>279</v>
      </c>
      <c r="R5053" s="86" t="s">
        <v>279</v>
      </c>
      <c r="S5053" s="86" t="s">
        <v>279</v>
      </c>
      <c r="T5053" s="86" t="s">
        <v>279</v>
      </c>
      <c r="U5053" s="86" t="s">
        <v>279</v>
      </c>
      <c r="V5053" s="86" t="s">
        <v>279</v>
      </c>
      <c r="W5053" s="86">
        <v>1</v>
      </c>
    </row>
    <row r="5054" spans="1:23" x14ac:dyDescent="0.35">
      <c r="A5054" s="82" t="s">
        <v>95</v>
      </c>
      <c r="B5054" s="82" t="s">
        <v>100</v>
      </c>
      <c r="C5054" s="82" t="s">
        <v>19580</v>
      </c>
      <c r="D5054" s="82" t="s">
        <v>19581</v>
      </c>
      <c r="E5054" s="82" t="s">
        <v>19582</v>
      </c>
      <c r="F5054" s="82" t="s">
        <v>19583</v>
      </c>
      <c r="G5054" s="82" t="s">
        <v>19584</v>
      </c>
      <c r="H5054" s="83">
        <v>18964</v>
      </c>
      <c r="I5054" s="84">
        <v>600</v>
      </c>
      <c r="J5054" s="85">
        <v>0.93</v>
      </c>
      <c r="K5054" s="85">
        <v>0.04</v>
      </c>
      <c r="L5054" s="86">
        <v>470</v>
      </c>
      <c r="M5054" s="86">
        <v>88</v>
      </c>
      <c r="N5054" s="86">
        <v>14</v>
      </c>
      <c r="O5054" s="86">
        <v>10</v>
      </c>
      <c r="P5054" s="86">
        <v>14</v>
      </c>
      <c r="Q5054" s="86">
        <v>4</v>
      </c>
      <c r="R5054" s="86" t="s">
        <v>279</v>
      </c>
      <c r="S5054" s="86" t="s">
        <v>279</v>
      </c>
      <c r="T5054" s="86" t="s">
        <v>279</v>
      </c>
      <c r="U5054" s="86">
        <v>600</v>
      </c>
      <c r="V5054" s="86" t="s">
        <v>279</v>
      </c>
      <c r="W5054" s="86" t="s">
        <v>279</v>
      </c>
    </row>
    <row r="5055" spans="1:23" x14ac:dyDescent="0.35">
      <c r="A5055" s="82" t="s">
        <v>95</v>
      </c>
      <c r="B5055" s="82" t="s">
        <v>100</v>
      </c>
      <c r="C5055" s="82" t="s">
        <v>19580</v>
      </c>
      <c r="D5055" s="82" t="s">
        <v>19585</v>
      </c>
      <c r="E5055" s="82" t="s">
        <v>19586</v>
      </c>
      <c r="F5055" s="82" t="s">
        <v>19587</v>
      </c>
      <c r="G5055" s="82" t="s">
        <v>19588</v>
      </c>
      <c r="H5055" s="83">
        <v>11196</v>
      </c>
      <c r="I5055" s="84">
        <v>311</v>
      </c>
      <c r="J5055" s="85">
        <v>0.68167202572347263</v>
      </c>
      <c r="K5055" s="85">
        <v>0.1157556270096463</v>
      </c>
      <c r="L5055" s="86">
        <v>113</v>
      </c>
      <c r="M5055" s="86">
        <v>99</v>
      </c>
      <c r="N5055" s="86">
        <v>50</v>
      </c>
      <c r="O5055" s="86">
        <v>20</v>
      </c>
      <c r="P5055" s="86">
        <v>16</v>
      </c>
      <c r="Q5055" s="86">
        <v>13</v>
      </c>
      <c r="R5055" s="86">
        <v>5</v>
      </c>
      <c r="S5055" s="86">
        <v>0</v>
      </c>
      <c r="T5055" s="86">
        <v>0</v>
      </c>
      <c r="U5055" s="86">
        <v>0</v>
      </c>
      <c r="V5055" s="86">
        <v>305</v>
      </c>
      <c r="W5055" s="86">
        <v>1</v>
      </c>
    </row>
    <row r="5056" spans="1:23" x14ac:dyDescent="0.35">
      <c r="A5056" s="82" t="s">
        <v>95</v>
      </c>
      <c r="B5056" s="82" t="s">
        <v>100</v>
      </c>
      <c r="C5056" s="82" t="s">
        <v>19580</v>
      </c>
      <c r="D5056" s="82" t="s">
        <v>19589</v>
      </c>
      <c r="E5056" s="82" t="s">
        <v>19590</v>
      </c>
      <c r="F5056" s="82" t="s">
        <v>19591</v>
      </c>
      <c r="G5056" s="82" t="s">
        <v>19592</v>
      </c>
      <c r="H5056" s="83">
        <v>9504</v>
      </c>
      <c r="I5056" s="84">
        <v>286</v>
      </c>
      <c r="J5056" s="85">
        <v>0.71678321678321677</v>
      </c>
      <c r="K5056" s="85">
        <v>6.2937062937062943E-2</v>
      </c>
      <c r="L5056" s="86">
        <v>120</v>
      </c>
      <c r="M5056" s="86">
        <v>85</v>
      </c>
      <c r="N5056" s="86">
        <v>51</v>
      </c>
      <c r="O5056" s="86">
        <v>14</v>
      </c>
      <c r="P5056" s="86">
        <v>4</v>
      </c>
      <c r="Q5056" s="86">
        <v>12</v>
      </c>
      <c r="R5056" s="86">
        <v>0</v>
      </c>
      <c r="S5056" s="86">
        <v>0</v>
      </c>
      <c r="T5056" s="86">
        <v>0</v>
      </c>
      <c r="U5056" s="86">
        <v>0</v>
      </c>
      <c r="V5056" s="86">
        <v>166</v>
      </c>
      <c r="W5056" s="86">
        <v>0</v>
      </c>
    </row>
    <row r="5057" spans="1:23" x14ac:dyDescent="0.35">
      <c r="A5057" s="82" t="s">
        <v>95</v>
      </c>
      <c r="B5057" s="82" t="s">
        <v>100</v>
      </c>
      <c r="C5057" s="82" t="s">
        <v>19580</v>
      </c>
      <c r="D5057" s="82" t="s">
        <v>19593</v>
      </c>
      <c r="E5057" s="82" t="s">
        <v>19594</v>
      </c>
      <c r="F5057" s="82" t="s">
        <v>19595</v>
      </c>
      <c r="G5057" s="82" t="s">
        <v>19596</v>
      </c>
      <c r="H5057" s="83">
        <v>20940</v>
      </c>
      <c r="I5057" s="84">
        <v>1046</v>
      </c>
      <c r="J5057" s="85">
        <v>0.74760994263862335</v>
      </c>
      <c r="K5057" s="85">
        <v>0.16730401529636713</v>
      </c>
      <c r="L5057" s="86">
        <v>568</v>
      </c>
      <c r="M5057" s="86">
        <v>214</v>
      </c>
      <c r="N5057" s="86">
        <v>86</v>
      </c>
      <c r="O5057" s="86">
        <v>72</v>
      </c>
      <c r="P5057" s="86">
        <v>103</v>
      </c>
      <c r="Q5057" s="86">
        <v>3</v>
      </c>
      <c r="R5057" s="86">
        <v>0</v>
      </c>
      <c r="S5057" s="86">
        <v>0</v>
      </c>
      <c r="T5057" s="86">
        <v>0</v>
      </c>
      <c r="U5057" s="86">
        <v>1046</v>
      </c>
      <c r="V5057" s="86">
        <v>0</v>
      </c>
      <c r="W5057" s="86">
        <v>0</v>
      </c>
    </row>
    <row r="5058" spans="1:23" x14ac:dyDescent="0.35">
      <c r="A5058" s="82" t="s">
        <v>95</v>
      </c>
      <c r="B5058" s="82" t="s">
        <v>100</v>
      </c>
      <c r="C5058" s="82" t="s">
        <v>19580</v>
      </c>
      <c r="D5058" s="82" t="s">
        <v>19597</v>
      </c>
      <c r="E5058" s="82" t="s">
        <v>19598</v>
      </c>
      <c r="F5058" s="82" t="s">
        <v>19599</v>
      </c>
      <c r="G5058" s="82" t="s">
        <v>19600</v>
      </c>
      <c r="H5058" s="83">
        <v>13786</v>
      </c>
      <c r="I5058" s="84" t="s">
        <v>229</v>
      </c>
      <c r="J5058" s="85" t="s">
        <v>230</v>
      </c>
      <c r="K5058" s="85" t="s">
        <v>230</v>
      </c>
      <c r="L5058" s="86" t="s">
        <v>230</v>
      </c>
      <c r="M5058" s="86" t="s">
        <v>230</v>
      </c>
      <c r="N5058" s="86" t="s">
        <v>230</v>
      </c>
      <c r="O5058" s="86" t="s">
        <v>230</v>
      </c>
      <c r="P5058" s="86" t="s">
        <v>230</v>
      </c>
      <c r="Q5058" s="86" t="s">
        <v>230</v>
      </c>
      <c r="R5058" s="86" t="s">
        <v>230</v>
      </c>
      <c r="S5058" s="86" t="s">
        <v>230</v>
      </c>
      <c r="T5058" s="86" t="s">
        <v>230</v>
      </c>
      <c r="U5058" s="86" t="s">
        <v>230</v>
      </c>
      <c r="V5058" s="86" t="s">
        <v>230</v>
      </c>
      <c r="W5058" s="86" t="s">
        <v>230</v>
      </c>
    </row>
    <row r="5059" spans="1:23" x14ac:dyDescent="0.35">
      <c r="A5059" s="82" t="s">
        <v>95</v>
      </c>
      <c r="B5059" s="82" t="s">
        <v>100</v>
      </c>
      <c r="C5059" s="82" t="s">
        <v>19580</v>
      </c>
      <c r="D5059" s="82" t="s">
        <v>19601</v>
      </c>
      <c r="E5059" s="82" t="s">
        <v>6710</v>
      </c>
      <c r="F5059" s="82" t="s">
        <v>19602</v>
      </c>
      <c r="G5059" s="82" t="s">
        <v>19603</v>
      </c>
      <c r="H5059" s="83">
        <v>9232</v>
      </c>
      <c r="I5059" s="84">
        <v>436</v>
      </c>
      <c r="J5059" s="85">
        <v>0.68807339449541283</v>
      </c>
      <c r="K5059" s="85">
        <v>7.3394495412844041E-2</v>
      </c>
      <c r="L5059" s="86">
        <v>166</v>
      </c>
      <c r="M5059" s="86">
        <v>134</v>
      </c>
      <c r="N5059" s="86">
        <v>75</v>
      </c>
      <c r="O5059" s="86">
        <v>20</v>
      </c>
      <c r="P5059" s="86">
        <v>12</v>
      </c>
      <c r="Q5059" s="86">
        <v>29</v>
      </c>
      <c r="R5059" s="86" t="s">
        <v>279</v>
      </c>
      <c r="S5059" s="86" t="s">
        <v>279</v>
      </c>
      <c r="T5059" s="86" t="s">
        <v>279</v>
      </c>
      <c r="U5059" s="86" t="s">
        <v>279</v>
      </c>
      <c r="V5059" s="86">
        <v>436</v>
      </c>
      <c r="W5059" s="86" t="s">
        <v>279</v>
      </c>
    </row>
    <row r="5060" spans="1:23" x14ac:dyDescent="0.35">
      <c r="A5060" s="82" t="s">
        <v>95</v>
      </c>
      <c r="B5060" s="82" t="s">
        <v>100</v>
      </c>
      <c r="C5060" s="82" t="s">
        <v>19580</v>
      </c>
      <c r="D5060" s="82" t="s">
        <v>19604</v>
      </c>
      <c r="E5060" s="82" t="s">
        <v>19605</v>
      </c>
      <c r="F5060" s="82" t="s">
        <v>19606</v>
      </c>
      <c r="G5060" s="82" t="s">
        <v>19607</v>
      </c>
      <c r="H5060" s="83">
        <v>7699</v>
      </c>
      <c r="I5060" s="84" t="s">
        <v>229</v>
      </c>
      <c r="J5060" s="85" t="s">
        <v>230</v>
      </c>
      <c r="K5060" s="85" t="s">
        <v>230</v>
      </c>
      <c r="L5060" s="86" t="s">
        <v>230</v>
      </c>
      <c r="M5060" s="86" t="s">
        <v>230</v>
      </c>
      <c r="N5060" s="86" t="s">
        <v>230</v>
      </c>
      <c r="O5060" s="86" t="s">
        <v>230</v>
      </c>
      <c r="P5060" s="86" t="s">
        <v>230</v>
      </c>
      <c r="Q5060" s="86" t="s">
        <v>230</v>
      </c>
      <c r="R5060" s="86" t="s">
        <v>230</v>
      </c>
      <c r="S5060" s="86" t="s">
        <v>230</v>
      </c>
      <c r="T5060" s="86" t="s">
        <v>230</v>
      </c>
      <c r="U5060" s="86" t="s">
        <v>230</v>
      </c>
      <c r="V5060" s="86" t="s">
        <v>230</v>
      </c>
      <c r="W5060" s="86" t="s">
        <v>230</v>
      </c>
    </row>
    <row r="5061" spans="1:23" x14ac:dyDescent="0.35">
      <c r="A5061" s="82" t="s">
        <v>95</v>
      </c>
      <c r="B5061" s="82" t="s">
        <v>100</v>
      </c>
      <c r="C5061" s="82" t="s">
        <v>19580</v>
      </c>
      <c r="D5061" s="82" t="s">
        <v>19608</v>
      </c>
      <c r="E5061" s="82" t="s">
        <v>19609</v>
      </c>
      <c r="F5061" s="82" t="s">
        <v>19610</v>
      </c>
      <c r="G5061" s="82" t="s">
        <v>19611</v>
      </c>
      <c r="H5061" s="83">
        <v>7955</v>
      </c>
      <c r="I5061" s="84">
        <v>148</v>
      </c>
      <c r="J5061" s="85">
        <v>0.7432432432432432</v>
      </c>
      <c r="K5061" s="85">
        <v>2.0270270270270271E-2</v>
      </c>
      <c r="L5061" s="86">
        <v>65</v>
      </c>
      <c r="M5061" s="86">
        <v>45</v>
      </c>
      <c r="N5061" s="86">
        <v>20</v>
      </c>
      <c r="O5061" s="86">
        <v>2</v>
      </c>
      <c r="P5061" s="86">
        <v>1</v>
      </c>
      <c r="Q5061" s="86">
        <v>15</v>
      </c>
      <c r="R5061" s="86">
        <v>0</v>
      </c>
      <c r="S5061" s="86">
        <v>0</v>
      </c>
      <c r="T5061" s="86">
        <v>0</v>
      </c>
      <c r="U5061" s="86">
        <v>0</v>
      </c>
      <c r="V5061" s="86">
        <v>0</v>
      </c>
      <c r="W5061" s="86">
        <v>148</v>
      </c>
    </row>
    <row r="5062" spans="1:23" x14ac:dyDescent="0.35">
      <c r="A5062" s="82" t="s">
        <v>95</v>
      </c>
      <c r="B5062" s="82" t="s">
        <v>100</v>
      </c>
      <c r="C5062" s="82" t="s">
        <v>19580</v>
      </c>
      <c r="D5062" s="82" t="s">
        <v>19612</v>
      </c>
      <c r="E5062" s="82" t="s">
        <v>281</v>
      </c>
      <c r="F5062" s="82" t="s">
        <v>19613</v>
      </c>
      <c r="G5062" s="82" t="s">
        <v>19614</v>
      </c>
      <c r="H5062" s="83">
        <v>8650</v>
      </c>
      <c r="I5062" s="84">
        <v>437</v>
      </c>
      <c r="J5062" s="85">
        <v>0.85583524027459956</v>
      </c>
      <c r="K5062" s="85">
        <v>5.0343249427917618E-2</v>
      </c>
      <c r="L5062" s="86">
        <v>305</v>
      </c>
      <c r="M5062" s="86">
        <v>69</v>
      </c>
      <c r="N5062" s="86">
        <v>28</v>
      </c>
      <c r="O5062" s="86">
        <v>9</v>
      </c>
      <c r="P5062" s="86">
        <v>13</v>
      </c>
      <c r="Q5062" s="86">
        <v>13</v>
      </c>
      <c r="R5062" s="86">
        <v>0</v>
      </c>
      <c r="S5062" s="86">
        <v>0</v>
      </c>
      <c r="T5062" s="86">
        <v>0</v>
      </c>
      <c r="U5062" s="86">
        <v>437</v>
      </c>
      <c r="V5062" s="86">
        <v>0</v>
      </c>
      <c r="W5062" s="86">
        <v>0</v>
      </c>
    </row>
    <row r="5063" spans="1:23" x14ac:dyDescent="0.35">
      <c r="A5063" s="82" t="s">
        <v>95</v>
      </c>
      <c r="B5063" s="82" t="s">
        <v>100</v>
      </c>
      <c r="C5063" s="82" t="s">
        <v>19580</v>
      </c>
      <c r="D5063" s="82" t="s">
        <v>19615</v>
      </c>
      <c r="E5063" s="82" t="s">
        <v>19616</v>
      </c>
      <c r="F5063" s="82" t="s">
        <v>19617</v>
      </c>
      <c r="G5063" s="82" t="s">
        <v>19618</v>
      </c>
      <c r="H5063" s="83">
        <v>5595</v>
      </c>
      <c r="I5063" s="84">
        <v>26</v>
      </c>
      <c r="J5063" s="85">
        <v>0.84615384615384615</v>
      </c>
      <c r="K5063" s="85">
        <v>0</v>
      </c>
      <c r="L5063" s="86">
        <v>14</v>
      </c>
      <c r="M5063" s="86">
        <v>8</v>
      </c>
      <c r="N5063" s="86">
        <v>4</v>
      </c>
      <c r="O5063" s="86">
        <v>0</v>
      </c>
      <c r="P5063" s="86">
        <v>0</v>
      </c>
      <c r="Q5063" s="86">
        <v>0</v>
      </c>
      <c r="R5063" s="86">
        <v>0</v>
      </c>
      <c r="S5063" s="86">
        <v>0</v>
      </c>
      <c r="T5063" s="86">
        <v>0</v>
      </c>
      <c r="U5063" s="86">
        <v>0</v>
      </c>
      <c r="V5063" s="86">
        <v>26</v>
      </c>
      <c r="W5063" s="86">
        <v>0</v>
      </c>
    </row>
    <row r="5064" spans="1:23" x14ac:dyDescent="0.35">
      <c r="A5064" s="82" t="s">
        <v>95</v>
      </c>
      <c r="B5064" s="82" t="s">
        <v>100</v>
      </c>
      <c r="C5064" s="82" t="s">
        <v>19580</v>
      </c>
      <c r="D5064" s="82" t="s">
        <v>19619</v>
      </c>
      <c r="E5064" s="82" t="s">
        <v>19620</v>
      </c>
      <c r="F5064" s="82" t="s">
        <v>19621</v>
      </c>
      <c r="G5064" s="82" t="s">
        <v>19622</v>
      </c>
      <c r="H5064" s="83">
        <v>6114</v>
      </c>
      <c r="I5064" s="84">
        <v>60</v>
      </c>
      <c r="J5064" s="85">
        <v>0.91666666666666663</v>
      </c>
      <c r="K5064" s="85">
        <v>1.6666666666666666E-2</v>
      </c>
      <c r="L5064" s="86">
        <v>45</v>
      </c>
      <c r="M5064" s="86">
        <v>10</v>
      </c>
      <c r="N5064" s="86">
        <v>2</v>
      </c>
      <c r="O5064" s="86">
        <v>1</v>
      </c>
      <c r="P5064" s="86">
        <v>0</v>
      </c>
      <c r="Q5064" s="86">
        <v>2</v>
      </c>
      <c r="R5064" s="86">
        <v>3</v>
      </c>
      <c r="S5064" s="86" t="s">
        <v>279</v>
      </c>
      <c r="T5064" s="86" t="s">
        <v>279</v>
      </c>
      <c r="U5064" s="86" t="s">
        <v>279</v>
      </c>
      <c r="V5064" s="86">
        <v>57</v>
      </c>
      <c r="W5064" s="86" t="s">
        <v>279</v>
      </c>
    </row>
    <row r="5065" spans="1:23" x14ac:dyDescent="0.35">
      <c r="A5065" s="82" t="s">
        <v>95</v>
      </c>
      <c r="B5065" s="82" t="s">
        <v>100</v>
      </c>
      <c r="C5065" s="82" t="s">
        <v>19580</v>
      </c>
      <c r="D5065" s="82" t="s">
        <v>19623</v>
      </c>
      <c r="E5065" s="82" t="s">
        <v>19624</v>
      </c>
      <c r="F5065" s="82" t="s">
        <v>19625</v>
      </c>
      <c r="G5065" s="82" t="s">
        <v>19626</v>
      </c>
      <c r="H5065" s="83">
        <v>8894</v>
      </c>
      <c r="I5065" s="84">
        <v>243</v>
      </c>
      <c r="J5065" s="85">
        <v>0.90946502057613166</v>
      </c>
      <c r="K5065" s="85">
        <v>2.4691358024691357E-2</v>
      </c>
      <c r="L5065" s="86">
        <v>170</v>
      </c>
      <c r="M5065" s="86">
        <v>51</v>
      </c>
      <c r="N5065" s="86">
        <v>12</v>
      </c>
      <c r="O5065" s="86">
        <v>4</v>
      </c>
      <c r="P5065" s="86">
        <v>2</v>
      </c>
      <c r="Q5065" s="86">
        <v>4</v>
      </c>
      <c r="R5065" s="86">
        <v>0</v>
      </c>
      <c r="S5065" s="86">
        <v>0</v>
      </c>
      <c r="T5065" s="86">
        <v>0</v>
      </c>
      <c r="U5065" s="86">
        <v>243</v>
      </c>
      <c r="V5065" s="86">
        <v>0</v>
      </c>
      <c r="W5065" s="86">
        <v>0</v>
      </c>
    </row>
    <row r="5066" spans="1:23" x14ac:dyDescent="0.35">
      <c r="A5066" s="82" t="s">
        <v>95</v>
      </c>
      <c r="B5066" s="82" t="s">
        <v>100</v>
      </c>
      <c r="C5066" s="82" t="s">
        <v>19580</v>
      </c>
      <c r="D5066" s="82" t="s">
        <v>19627</v>
      </c>
      <c r="E5066" s="82" t="s">
        <v>19628</v>
      </c>
      <c r="F5066" s="82" t="s">
        <v>19629</v>
      </c>
      <c r="G5066" s="82" t="s">
        <v>19630</v>
      </c>
      <c r="H5066" s="83">
        <v>15647</v>
      </c>
      <c r="I5066" s="84">
        <v>805</v>
      </c>
      <c r="J5066" s="85">
        <v>0.80745341614906829</v>
      </c>
      <c r="K5066" s="85">
        <v>7.7018633540372666E-2</v>
      </c>
      <c r="L5066" s="86">
        <v>456</v>
      </c>
      <c r="M5066" s="86">
        <v>194</v>
      </c>
      <c r="N5066" s="86">
        <v>70</v>
      </c>
      <c r="O5066" s="86">
        <v>22</v>
      </c>
      <c r="P5066" s="86">
        <v>40</v>
      </c>
      <c r="Q5066" s="86">
        <v>23</v>
      </c>
      <c r="R5066" s="86">
        <v>0</v>
      </c>
      <c r="S5066" s="86">
        <v>0</v>
      </c>
      <c r="T5066" s="86">
        <v>0</v>
      </c>
      <c r="U5066" s="86">
        <v>0</v>
      </c>
      <c r="V5066" s="86">
        <v>806</v>
      </c>
      <c r="W5066" s="86">
        <v>0</v>
      </c>
    </row>
    <row r="5067" spans="1:23" x14ac:dyDescent="0.35">
      <c r="A5067" s="82" t="s">
        <v>95</v>
      </c>
      <c r="B5067" s="82" t="s">
        <v>100</v>
      </c>
      <c r="C5067" s="82" t="s">
        <v>19580</v>
      </c>
      <c r="D5067" s="82" t="s">
        <v>19631</v>
      </c>
      <c r="E5067" s="82" t="s">
        <v>19632</v>
      </c>
      <c r="F5067" s="82" t="s">
        <v>19633</v>
      </c>
      <c r="G5067" s="82" t="s">
        <v>19634</v>
      </c>
      <c r="H5067" s="83">
        <v>3036</v>
      </c>
      <c r="I5067" s="84">
        <v>0</v>
      </c>
      <c r="J5067" s="85" t="s">
        <v>506</v>
      </c>
      <c r="K5067" s="85" t="s">
        <v>506</v>
      </c>
      <c r="L5067" s="86">
        <v>0</v>
      </c>
      <c r="M5067" s="86">
        <v>0</v>
      </c>
      <c r="N5067" s="86">
        <v>0</v>
      </c>
      <c r="O5067" s="86">
        <v>0</v>
      </c>
      <c r="P5067" s="86">
        <v>0</v>
      </c>
      <c r="Q5067" s="86">
        <v>0</v>
      </c>
      <c r="R5067" s="86">
        <v>0</v>
      </c>
      <c r="S5067" s="86">
        <v>0</v>
      </c>
      <c r="T5067" s="86">
        <v>0</v>
      </c>
      <c r="U5067" s="86">
        <v>0</v>
      </c>
      <c r="V5067" s="86">
        <v>0</v>
      </c>
      <c r="W5067" s="86">
        <v>0</v>
      </c>
    </row>
    <row r="5068" spans="1:23" x14ac:dyDescent="0.35">
      <c r="A5068" s="82" t="s">
        <v>95</v>
      </c>
      <c r="B5068" s="82" t="s">
        <v>100</v>
      </c>
      <c r="C5068" s="82" t="s">
        <v>19580</v>
      </c>
      <c r="D5068" s="82" t="s">
        <v>19635</v>
      </c>
      <c r="E5068" s="82" t="s">
        <v>19636</v>
      </c>
      <c r="F5068" s="82" t="s">
        <v>19637</v>
      </c>
      <c r="G5068" s="82" t="s">
        <v>19638</v>
      </c>
      <c r="H5068" s="83">
        <v>4395</v>
      </c>
      <c r="I5068" s="84">
        <v>136</v>
      </c>
      <c r="J5068" s="85">
        <v>0.98529411764705888</v>
      </c>
      <c r="K5068" s="85">
        <v>7.3529411764705881E-3</v>
      </c>
      <c r="L5068" s="86">
        <v>124</v>
      </c>
      <c r="M5068" s="86">
        <v>10</v>
      </c>
      <c r="N5068" s="86">
        <v>0</v>
      </c>
      <c r="O5068" s="86">
        <v>1</v>
      </c>
      <c r="P5068" s="86">
        <v>0</v>
      </c>
      <c r="Q5068" s="86">
        <v>1</v>
      </c>
      <c r="R5068" s="86">
        <v>0</v>
      </c>
      <c r="S5068" s="86">
        <v>0</v>
      </c>
      <c r="T5068" s="86">
        <v>0</v>
      </c>
      <c r="U5068" s="86">
        <v>124</v>
      </c>
      <c r="V5068" s="86">
        <v>0</v>
      </c>
      <c r="W5068" s="86">
        <v>0</v>
      </c>
    </row>
    <row r="5069" spans="1:23" x14ac:dyDescent="0.35">
      <c r="A5069" s="82" t="s">
        <v>95</v>
      </c>
      <c r="B5069" s="82" t="s">
        <v>100</v>
      </c>
      <c r="C5069" s="82" t="s">
        <v>19580</v>
      </c>
      <c r="D5069" s="82" t="s">
        <v>19639</v>
      </c>
      <c r="E5069" s="82" t="s">
        <v>19640</v>
      </c>
      <c r="F5069" s="82" t="s">
        <v>19641</v>
      </c>
      <c r="G5069" s="82" t="s">
        <v>19642</v>
      </c>
      <c r="H5069" s="83">
        <v>5700</v>
      </c>
      <c r="I5069" s="84">
        <v>0</v>
      </c>
      <c r="J5069" s="85" t="s">
        <v>506</v>
      </c>
      <c r="K5069" s="85" t="s">
        <v>506</v>
      </c>
      <c r="L5069" s="86">
        <v>0</v>
      </c>
      <c r="M5069" s="86">
        <v>0</v>
      </c>
      <c r="N5069" s="86">
        <v>0</v>
      </c>
      <c r="O5069" s="86">
        <v>0</v>
      </c>
      <c r="P5069" s="86">
        <v>0</v>
      </c>
      <c r="Q5069" s="86">
        <v>0</v>
      </c>
      <c r="R5069" s="86">
        <v>0</v>
      </c>
      <c r="S5069" s="86">
        <v>0</v>
      </c>
      <c r="T5069" s="86">
        <v>0</v>
      </c>
      <c r="U5069" s="86">
        <v>0</v>
      </c>
      <c r="V5069" s="86">
        <v>0</v>
      </c>
      <c r="W5069" s="86">
        <v>0</v>
      </c>
    </row>
    <row r="5070" spans="1:23" x14ac:dyDescent="0.35">
      <c r="A5070" s="82" t="s">
        <v>95</v>
      </c>
      <c r="B5070" s="82" t="s">
        <v>100</v>
      </c>
      <c r="C5070" s="82" t="s">
        <v>19580</v>
      </c>
      <c r="D5070" s="82" t="s">
        <v>19643</v>
      </c>
      <c r="E5070" s="82" t="s">
        <v>19644</v>
      </c>
      <c r="F5070" s="82" t="s">
        <v>19645</v>
      </c>
      <c r="G5070" s="82" t="s">
        <v>19646</v>
      </c>
      <c r="H5070" s="83">
        <v>9464</v>
      </c>
      <c r="I5070" s="84">
        <v>0</v>
      </c>
      <c r="J5070" s="85" t="s">
        <v>506</v>
      </c>
      <c r="K5070" s="85" t="s">
        <v>506</v>
      </c>
      <c r="L5070" s="86">
        <v>0</v>
      </c>
      <c r="M5070" s="86">
        <v>0</v>
      </c>
      <c r="N5070" s="86">
        <v>0</v>
      </c>
      <c r="O5070" s="86">
        <v>0</v>
      </c>
      <c r="P5070" s="86">
        <v>0</v>
      </c>
      <c r="Q5070" s="86">
        <v>0</v>
      </c>
      <c r="R5070" s="86">
        <v>0</v>
      </c>
      <c r="S5070" s="86">
        <v>0</v>
      </c>
      <c r="T5070" s="86">
        <v>0</v>
      </c>
      <c r="U5070" s="86">
        <v>0</v>
      </c>
      <c r="V5070" s="86">
        <v>0</v>
      </c>
      <c r="W5070" s="86">
        <v>0</v>
      </c>
    </row>
    <row r="5071" spans="1:23" x14ac:dyDescent="0.35">
      <c r="A5071" s="82" t="s">
        <v>95</v>
      </c>
      <c r="B5071" s="82" t="s">
        <v>100</v>
      </c>
      <c r="C5071" s="82" t="s">
        <v>19580</v>
      </c>
      <c r="D5071" s="82" t="s">
        <v>19647</v>
      </c>
      <c r="E5071" s="82" t="s">
        <v>19648</v>
      </c>
      <c r="F5071" s="82" t="s">
        <v>19649</v>
      </c>
      <c r="G5071" s="82" t="s">
        <v>19650</v>
      </c>
      <c r="H5071" s="83">
        <v>5830</v>
      </c>
      <c r="I5071" s="84" t="s">
        <v>229</v>
      </c>
      <c r="J5071" s="85" t="s">
        <v>230</v>
      </c>
      <c r="K5071" s="85" t="s">
        <v>230</v>
      </c>
      <c r="L5071" s="86" t="s">
        <v>230</v>
      </c>
      <c r="M5071" s="86" t="s">
        <v>230</v>
      </c>
      <c r="N5071" s="86" t="s">
        <v>230</v>
      </c>
      <c r="O5071" s="86" t="s">
        <v>230</v>
      </c>
      <c r="P5071" s="86" t="s">
        <v>230</v>
      </c>
      <c r="Q5071" s="86" t="s">
        <v>230</v>
      </c>
      <c r="R5071" s="86" t="s">
        <v>230</v>
      </c>
      <c r="S5071" s="86" t="s">
        <v>230</v>
      </c>
      <c r="T5071" s="86" t="s">
        <v>230</v>
      </c>
      <c r="U5071" s="86" t="s">
        <v>230</v>
      </c>
      <c r="V5071" s="86" t="s">
        <v>230</v>
      </c>
      <c r="W5071" s="86" t="s">
        <v>230</v>
      </c>
    </row>
    <row r="5072" spans="1:23" x14ac:dyDescent="0.35">
      <c r="A5072" s="82" t="s">
        <v>95</v>
      </c>
      <c r="B5072" s="82" t="s">
        <v>100</v>
      </c>
      <c r="C5072" s="82" t="s">
        <v>19580</v>
      </c>
      <c r="D5072" s="82" t="s">
        <v>19651</v>
      </c>
      <c r="E5072" s="82" t="s">
        <v>19652</v>
      </c>
      <c r="F5072" s="82" t="s">
        <v>19653</v>
      </c>
      <c r="G5072" s="82" t="s">
        <v>19654</v>
      </c>
      <c r="H5072" s="83">
        <v>8962</v>
      </c>
      <c r="I5072" s="84">
        <v>205</v>
      </c>
      <c r="J5072" s="85">
        <v>0.70243902439024386</v>
      </c>
      <c r="K5072" s="85">
        <v>7.8048780487804878E-2</v>
      </c>
      <c r="L5072" s="86">
        <v>76</v>
      </c>
      <c r="M5072" s="86">
        <v>68</v>
      </c>
      <c r="N5072" s="86">
        <v>35</v>
      </c>
      <c r="O5072" s="86">
        <v>8</v>
      </c>
      <c r="P5072" s="86">
        <v>8</v>
      </c>
      <c r="Q5072" s="86">
        <v>10</v>
      </c>
      <c r="R5072" s="86">
        <v>0</v>
      </c>
      <c r="S5072" s="86">
        <v>0</v>
      </c>
      <c r="T5072" s="86">
        <v>0</v>
      </c>
      <c r="U5072" s="86">
        <v>0</v>
      </c>
      <c r="V5072" s="86">
        <v>0</v>
      </c>
      <c r="W5072" s="86">
        <v>0</v>
      </c>
    </row>
    <row r="5073" spans="1:23" x14ac:dyDescent="0.35">
      <c r="A5073" s="82" t="s">
        <v>95</v>
      </c>
      <c r="B5073" s="82" t="s">
        <v>100</v>
      </c>
      <c r="C5073" s="82" t="s">
        <v>19580</v>
      </c>
      <c r="D5073" s="82" t="s">
        <v>19655</v>
      </c>
      <c r="E5073" s="82" t="s">
        <v>19656</v>
      </c>
      <c r="F5073" s="82" t="s">
        <v>19657</v>
      </c>
      <c r="G5073" s="82" t="s">
        <v>19658</v>
      </c>
      <c r="H5073" s="83">
        <v>13332</v>
      </c>
      <c r="I5073" s="84" t="s">
        <v>229</v>
      </c>
      <c r="J5073" s="85" t="s">
        <v>230</v>
      </c>
      <c r="K5073" s="85" t="s">
        <v>230</v>
      </c>
      <c r="L5073" s="86" t="s">
        <v>230</v>
      </c>
      <c r="M5073" s="86" t="s">
        <v>230</v>
      </c>
      <c r="N5073" s="86" t="s">
        <v>230</v>
      </c>
      <c r="O5073" s="86" t="s">
        <v>230</v>
      </c>
      <c r="P5073" s="86" t="s">
        <v>230</v>
      </c>
      <c r="Q5073" s="86" t="s">
        <v>230</v>
      </c>
      <c r="R5073" s="86" t="s">
        <v>230</v>
      </c>
      <c r="S5073" s="86" t="s">
        <v>230</v>
      </c>
      <c r="T5073" s="86" t="s">
        <v>230</v>
      </c>
      <c r="U5073" s="86" t="s">
        <v>230</v>
      </c>
      <c r="V5073" s="86" t="s">
        <v>230</v>
      </c>
      <c r="W5073" s="86" t="s">
        <v>230</v>
      </c>
    </row>
    <row r="5074" spans="1:23" x14ac:dyDescent="0.35">
      <c r="A5074" s="82" t="s">
        <v>95</v>
      </c>
      <c r="B5074" s="82" t="s">
        <v>100</v>
      </c>
      <c r="C5074" s="82" t="s">
        <v>19580</v>
      </c>
      <c r="D5074" s="82" t="s">
        <v>19659</v>
      </c>
      <c r="E5074" s="82" t="s">
        <v>19660</v>
      </c>
      <c r="F5074" s="82" t="s">
        <v>19661</v>
      </c>
      <c r="G5074" s="82" t="s">
        <v>19662</v>
      </c>
      <c r="H5074" s="83">
        <v>3735</v>
      </c>
      <c r="I5074" s="84">
        <v>10</v>
      </c>
      <c r="J5074" s="85">
        <v>0.7</v>
      </c>
      <c r="K5074" s="85">
        <v>0.1</v>
      </c>
      <c r="L5074" s="86">
        <v>4</v>
      </c>
      <c r="M5074" s="86">
        <v>3</v>
      </c>
      <c r="N5074" s="86">
        <v>1</v>
      </c>
      <c r="O5074" s="86">
        <v>1</v>
      </c>
      <c r="P5074" s="86">
        <v>0</v>
      </c>
      <c r="Q5074" s="86">
        <v>1</v>
      </c>
      <c r="R5074" s="86">
        <v>0</v>
      </c>
      <c r="S5074" s="86">
        <v>0</v>
      </c>
      <c r="T5074" s="86">
        <v>0</v>
      </c>
      <c r="U5074" s="86">
        <v>0</v>
      </c>
      <c r="V5074" s="86">
        <v>10</v>
      </c>
      <c r="W5074" s="86">
        <v>0</v>
      </c>
    </row>
    <row r="5075" spans="1:23" x14ac:dyDescent="0.35">
      <c r="A5075" s="82" t="s">
        <v>95</v>
      </c>
      <c r="B5075" s="82" t="s">
        <v>100</v>
      </c>
      <c r="C5075" s="82" t="s">
        <v>19580</v>
      </c>
      <c r="D5075" s="82" t="s">
        <v>19663</v>
      </c>
      <c r="E5075" s="82" t="s">
        <v>19664</v>
      </c>
      <c r="F5075" s="82" t="s">
        <v>19665</v>
      </c>
      <c r="G5075" s="82" t="s">
        <v>19666</v>
      </c>
      <c r="H5075" s="83">
        <v>6486</v>
      </c>
      <c r="I5075" s="84">
        <v>142</v>
      </c>
      <c r="J5075" s="85">
        <v>0.92957746478873238</v>
      </c>
      <c r="K5075" s="85">
        <v>4.2253521126760563E-2</v>
      </c>
      <c r="L5075" s="86">
        <v>117</v>
      </c>
      <c r="M5075" s="86">
        <v>15</v>
      </c>
      <c r="N5075" s="86">
        <v>3</v>
      </c>
      <c r="O5075" s="86">
        <v>3</v>
      </c>
      <c r="P5075" s="86">
        <v>3</v>
      </c>
      <c r="Q5075" s="86">
        <v>1</v>
      </c>
      <c r="R5075" s="86">
        <v>0</v>
      </c>
      <c r="S5075" s="86">
        <v>0</v>
      </c>
      <c r="T5075" s="86">
        <v>0</v>
      </c>
      <c r="U5075" s="86">
        <v>0</v>
      </c>
      <c r="V5075" s="86">
        <v>0</v>
      </c>
      <c r="W5075" s="86">
        <v>139</v>
      </c>
    </row>
    <row r="5076" spans="1:23" x14ac:dyDescent="0.35">
      <c r="A5076" s="82" t="s">
        <v>95</v>
      </c>
      <c r="B5076" s="82" t="s">
        <v>100</v>
      </c>
      <c r="C5076" s="82" t="s">
        <v>19580</v>
      </c>
      <c r="D5076" s="82" t="s">
        <v>19667</v>
      </c>
      <c r="E5076" s="82" t="s">
        <v>19668</v>
      </c>
      <c r="F5076" s="82" t="s">
        <v>19669</v>
      </c>
      <c r="G5076" s="82" t="s">
        <v>19670</v>
      </c>
      <c r="H5076" s="83">
        <v>5982</v>
      </c>
      <c r="I5076" s="84">
        <v>296</v>
      </c>
      <c r="J5076" s="85">
        <v>0.98648648648648651</v>
      </c>
      <c r="K5076" s="85">
        <v>3.3783783783783786E-3</v>
      </c>
      <c r="L5076" s="86">
        <v>270</v>
      </c>
      <c r="M5076" s="86">
        <v>22</v>
      </c>
      <c r="N5076" s="86">
        <v>3</v>
      </c>
      <c r="O5076" s="86">
        <v>1</v>
      </c>
      <c r="P5076" s="86">
        <v>0</v>
      </c>
      <c r="Q5076" s="86">
        <v>0</v>
      </c>
      <c r="R5076" s="86" t="s">
        <v>279</v>
      </c>
      <c r="S5076" s="86" t="s">
        <v>279</v>
      </c>
      <c r="T5076" s="86" t="s">
        <v>279</v>
      </c>
      <c r="U5076" s="86">
        <v>296</v>
      </c>
      <c r="V5076" s="86" t="s">
        <v>279</v>
      </c>
      <c r="W5076" s="86" t="s">
        <v>279</v>
      </c>
    </row>
    <row r="5077" spans="1:23" x14ac:dyDescent="0.35">
      <c r="A5077" s="82" t="s">
        <v>95</v>
      </c>
      <c r="B5077" s="82" t="s">
        <v>100</v>
      </c>
      <c r="C5077" s="82" t="s">
        <v>19580</v>
      </c>
      <c r="D5077" s="82" t="s">
        <v>19671</v>
      </c>
      <c r="E5077" s="82" t="s">
        <v>19672</v>
      </c>
      <c r="F5077" s="82" t="s">
        <v>19673</v>
      </c>
      <c r="G5077" s="82" t="s">
        <v>19674</v>
      </c>
      <c r="H5077" s="83">
        <v>4208</v>
      </c>
      <c r="I5077" s="84">
        <v>51</v>
      </c>
      <c r="J5077" s="85">
        <v>0.90196078431372551</v>
      </c>
      <c r="K5077" s="85">
        <v>1.9607843137254902E-2</v>
      </c>
      <c r="L5077" s="86">
        <v>38</v>
      </c>
      <c r="M5077" s="86">
        <v>8</v>
      </c>
      <c r="N5077" s="86">
        <v>4</v>
      </c>
      <c r="O5077" s="86">
        <v>1</v>
      </c>
      <c r="P5077" s="86">
        <v>0</v>
      </c>
      <c r="Q5077" s="86">
        <v>0</v>
      </c>
      <c r="R5077" s="86">
        <v>0</v>
      </c>
      <c r="S5077" s="86">
        <v>0</v>
      </c>
      <c r="T5077" s="86">
        <v>0</v>
      </c>
      <c r="U5077" s="86">
        <v>0</v>
      </c>
      <c r="V5077" s="86">
        <v>51</v>
      </c>
      <c r="W5077" s="86">
        <v>0</v>
      </c>
    </row>
    <row r="5078" spans="1:23" x14ac:dyDescent="0.35">
      <c r="A5078" s="82" t="s">
        <v>95</v>
      </c>
      <c r="B5078" s="82" t="s">
        <v>100</v>
      </c>
      <c r="C5078" s="82" t="s">
        <v>19580</v>
      </c>
      <c r="D5078" s="82" t="s">
        <v>19675</v>
      </c>
      <c r="E5078" s="82" t="s">
        <v>19676</v>
      </c>
      <c r="F5078" s="82" t="s">
        <v>19677</v>
      </c>
      <c r="G5078" s="82" t="s">
        <v>19678</v>
      </c>
      <c r="H5078" s="83">
        <v>20676</v>
      </c>
      <c r="I5078" s="84" t="s">
        <v>229</v>
      </c>
      <c r="J5078" s="85" t="s">
        <v>230</v>
      </c>
      <c r="K5078" s="85" t="s">
        <v>230</v>
      </c>
      <c r="L5078" s="86" t="s">
        <v>230</v>
      </c>
      <c r="M5078" s="86" t="s">
        <v>230</v>
      </c>
      <c r="N5078" s="86" t="s">
        <v>230</v>
      </c>
      <c r="O5078" s="86" t="s">
        <v>230</v>
      </c>
      <c r="P5078" s="86" t="s">
        <v>230</v>
      </c>
      <c r="Q5078" s="86" t="s">
        <v>230</v>
      </c>
      <c r="R5078" s="86" t="s">
        <v>230</v>
      </c>
      <c r="S5078" s="86" t="s">
        <v>230</v>
      </c>
      <c r="T5078" s="86" t="s">
        <v>230</v>
      </c>
      <c r="U5078" s="86" t="s">
        <v>230</v>
      </c>
      <c r="V5078" s="86" t="s">
        <v>230</v>
      </c>
      <c r="W5078" s="86" t="s">
        <v>230</v>
      </c>
    </row>
    <row r="5079" spans="1:23" x14ac:dyDescent="0.35">
      <c r="A5079" s="82" t="s">
        <v>95</v>
      </c>
      <c r="B5079" s="82" t="s">
        <v>100</v>
      </c>
      <c r="C5079" s="82" t="s">
        <v>19580</v>
      </c>
      <c r="D5079" s="82" t="s">
        <v>19679</v>
      </c>
      <c r="E5079" s="82" t="s">
        <v>19680</v>
      </c>
      <c r="F5079" s="82" t="s">
        <v>19681</v>
      </c>
      <c r="G5079" s="82" t="s">
        <v>19682</v>
      </c>
      <c r="H5079" s="83">
        <v>5053</v>
      </c>
      <c r="I5079" s="84">
        <v>136</v>
      </c>
      <c r="J5079" s="85">
        <v>0.91911764705882348</v>
      </c>
      <c r="K5079" s="85">
        <v>5.8823529411764705E-2</v>
      </c>
      <c r="L5079" s="86">
        <v>116</v>
      </c>
      <c r="M5079" s="86">
        <v>9</v>
      </c>
      <c r="N5079" s="86">
        <v>3</v>
      </c>
      <c r="O5079" s="86">
        <v>7</v>
      </c>
      <c r="P5079" s="86">
        <v>1</v>
      </c>
      <c r="Q5079" s="86">
        <v>0</v>
      </c>
      <c r="R5079" s="86">
        <v>8</v>
      </c>
      <c r="S5079" s="86">
        <v>0</v>
      </c>
      <c r="T5079" s="86">
        <v>0</v>
      </c>
      <c r="U5079" s="86">
        <v>0</v>
      </c>
      <c r="V5079" s="86">
        <v>128</v>
      </c>
      <c r="W5079" s="86">
        <v>0</v>
      </c>
    </row>
    <row r="5080" spans="1:23" x14ac:dyDescent="0.35">
      <c r="A5080" s="82" t="s">
        <v>95</v>
      </c>
      <c r="B5080" s="82" t="s">
        <v>100</v>
      </c>
      <c r="C5080" s="82" t="s">
        <v>19580</v>
      </c>
      <c r="D5080" s="82" t="s">
        <v>19683</v>
      </c>
      <c r="E5080" s="82" t="s">
        <v>8794</v>
      </c>
      <c r="F5080" s="82" t="s">
        <v>19684</v>
      </c>
      <c r="G5080" s="82" t="s">
        <v>19685</v>
      </c>
      <c r="H5080" s="83">
        <v>6988</v>
      </c>
      <c r="I5080" s="84">
        <v>162</v>
      </c>
      <c r="J5080" s="85">
        <v>0.79629629629629628</v>
      </c>
      <c r="K5080" s="85">
        <v>7.407407407407407E-2</v>
      </c>
      <c r="L5080" s="86">
        <v>82</v>
      </c>
      <c r="M5080" s="86">
        <v>47</v>
      </c>
      <c r="N5080" s="86">
        <v>15</v>
      </c>
      <c r="O5080" s="86">
        <v>8</v>
      </c>
      <c r="P5080" s="86">
        <v>4</v>
      </c>
      <c r="Q5080" s="86">
        <v>6</v>
      </c>
      <c r="R5080" s="86">
        <v>0</v>
      </c>
      <c r="S5080" s="86">
        <v>0</v>
      </c>
      <c r="T5080" s="86">
        <v>0</v>
      </c>
      <c r="U5080" s="86">
        <v>162</v>
      </c>
      <c r="V5080" s="86">
        <v>0</v>
      </c>
      <c r="W5080" s="86">
        <v>0</v>
      </c>
    </row>
    <row r="5081" spans="1:23" x14ac:dyDescent="0.35">
      <c r="A5081" s="82" t="s">
        <v>95</v>
      </c>
      <c r="B5081" s="82" t="s">
        <v>100</v>
      </c>
      <c r="C5081" s="82" t="s">
        <v>19580</v>
      </c>
      <c r="D5081" s="82" t="s">
        <v>19686</v>
      </c>
      <c r="E5081" s="82" t="s">
        <v>19687</v>
      </c>
      <c r="F5081" s="82" t="s">
        <v>19688</v>
      </c>
      <c r="G5081" s="82" t="s">
        <v>19689</v>
      </c>
      <c r="H5081" s="83">
        <v>5206</v>
      </c>
      <c r="I5081" s="84">
        <v>109</v>
      </c>
      <c r="J5081" s="85">
        <v>0.98165137614678899</v>
      </c>
      <c r="K5081" s="85">
        <v>1.834862385321101E-2</v>
      </c>
      <c r="L5081" s="86">
        <v>83</v>
      </c>
      <c r="M5081" s="86">
        <v>24</v>
      </c>
      <c r="N5081" s="86">
        <v>0</v>
      </c>
      <c r="O5081" s="86">
        <v>2</v>
      </c>
      <c r="P5081" s="86">
        <v>0</v>
      </c>
      <c r="Q5081" s="86">
        <v>0</v>
      </c>
      <c r="R5081" s="86">
        <v>0</v>
      </c>
      <c r="S5081" s="86">
        <v>0</v>
      </c>
      <c r="T5081" s="86">
        <v>0</v>
      </c>
      <c r="U5081" s="86">
        <v>0</v>
      </c>
      <c r="V5081" s="86">
        <v>109</v>
      </c>
      <c r="W5081" s="86">
        <v>0</v>
      </c>
    </row>
    <row r="5082" spans="1:23" x14ac:dyDescent="0.35">
      <c r="A5082" s="82" t="s">
        <v>95</v>
      </c>
      <c r="B5082" s="82" t="s">
        <v>100</v>
      </c>
      <c r="C5082" s="82" t="s">
        <v>19580</v>
      </c>
      <c r="D5082" s="82" t="s">
        <v>19690</v>
      </c>
      <c r="E5082" s="82" t="s">
        <v>19691</v>
      </c>
      <c r="F5082" s="82" t="s">
        <v>19692</v>
      </c>
      <c r="G5082" s="82" t="s">
        <v>19693</v>
      </c>
      <c r="H5082" s="83">
        <v>17619</v>
      </c>
      <c r="I5082" s="84" t="s">
        <v>229</v>
      </c>
      <c r="J5082" s="85" t="s">
        <v>230</v>
      </c>
      <c r="K5082" s="85" t="s">
        <v>230</v>
      </c>
      <c r="L5082" s="86" t="s">
        <v>230</v>
      </c>
      <c r="M5082" s="86" t="s">
        <v>230</v>
      </c>
      <c r="N5082" s="86" t="s">
        <v>230</v>
      </c>
      <c r="O5082" s="86" t="s">
        <v>230</v>
      </c>
      <c r="P5082" s="86" t="s">
        <v>230</v>
      </c>
      <c r="Q5082" s="86" t="s">
        <v>230</v>
      </c>
      <c r="R5082" s="86" t="s">
        <v>230</v>
      </c>
      <c r="S5082" s="86" t="s">
        <v>230</v>
      </c>
      <c r="T5082" s="86" t="s">
        <v>230</v>
      </c>
      <c r="U5082" s="86" t="s">
        <v>230</v>
      </c>
      <c r="V5082" s="86" t="s">
        <v>230</v>
      </c>
      <c r="W5082" s="86" t="s">
        <v>230</v>
      </c>
    </row>
    <row r="5083" spans="1:23" x14ac:dyDescent="0.35">
      <c r="A5083" s="82" t="s">
        <v>95</v>
      </c>
      <c r="B5083" s="82" t="s">
        <v>100</v>
      </c>
      <c r="C5083" s="82" t="s">
        <v>19580</v>
      </c>
      <c r="D5083" s="82" t="s">
        <v>19694</v>
      </c>
      <c r="E5083" s="82" t="s">
        <v>19695</v>
      </c>
      <c r="F5083" s="82" t="s">
        <v>19696</v>
      </c>
      <c r="G5083" s="82" t="s">
        <v>19697</v>
      </c>
      <c r="H5083" s="83">
        <v>4867</v>
      </c>
      <c r="I5083" s="84">
        <v>181</v>
      </c>
      <c r="J5083" s="85">
        <v>0.850828729281768</v>
      </c>
      <c r="K5083" s="85">
        <v>2.2099447513812154E-2</v>
      </c>
      <c r="L5083" s="86">
        <v>123</v>
      </c>
      <c r="M5083" s="86">
        <v>31</v>
      </c>
      <c r="N5083" s="86">
        <v>12</v>
      </c>
      <c r="O5083" s="86">
        <v>4</v>
      </c>
      <c r="P5083" s="86">
        <v>0</v>
      </c>
      <c r="Q5083" s="86">
        <v>11</v>
      </c>
      <c r="R5083" s="86">
        <v>0</v>
      </c>
      <c r="S5083" s="86">
        <v>0</v>
      </c>
      <c r="T5083" s="86">
        <v>0</v>
      </c>
      <c r="U5083" s="86">
        <v>181</v>
      </c>
      <c r="V5083" s="86">
        <v>0</v>
      </c>
      <c r="W5083" s="86">
        <v>0</v>
      </c>
    </row>
    <row r="5084" spans="1:23" x14ac:dyDescent="0.35">
      <c r="A5084" s="82" t="s">
        <v>95</v>
      </c>
      <c r="B5084" s="82" t="s">
        <v>100</v>
      </c>
      <c r="C5084" s="82" t="s">
        <v>19580</v>
      </c>
      <c r="D5084" s="82" t="s">
        <v>19698</v>
      </c>
      <c r="E5084" s="82" t="s">
        <v>19699</v>
      </c>
      <c r="F5084" s="82" t="s">
        <v>19700</v>
      </c>
      <c r="G5084" s="82" t="s">
        <v>19701</v>
      </c>
      <c r="H5084" s="83">
        <v>5112</v>
      </c>
      <c r="I5084" s="84" t="s">
        <v>229</v>
      </c>
      <c r="J5084" s="85" t="s">
        <v>230</v>
      </c>
      <c r="K5084" s="85" t="s">
        <v>230</v>
      </c>
      <c r="L5084" s="86" t="s">
        <v>230</v>
      </c>
      <c r="M5084" s="86" t="s">
        <v>230</v>
      </c>
      <c r="N5084" s="86" t="s">
        <v>230</v>
      </c>
      <c r="O5084" s="86" t="s">
        <v>230</v>
      </c>
      <c r="P5084" s="86" t="s">
        <v>230</v>
      </c>
      <c r="Q5084" s="86" t="s">
        <v>230</v>
      </c>
      <c r="R5084" s="86" t="s">
        <v>230</v>
      </c>
      <c r="S5084" s="86" t="s">
        <v>230</v>
      </c>
      <c r="T5084" s="86" t="s">
        <v>230</v>
      </c>
      <c r="U5084" s="86" t="s">
        <v>230</v>
      </c>
      <c r="V5084" s="86" t="s">
        <v>230</v>
      </c>
      <c r="W5084" s="86" t="s">
        <v>230</v>
      </c>
    </row>
    <row r="5085" spans="1:23" x14ac:dyDescent="0.35">
      <c r="A5085" s="82" t="s">
        <v>95</v>
      </c>
      <c r="B5085" s="82" t="s">
        <v>100</v>
      </c>
      <c r="C5085" s="82" t="s">
        <v>19580</v>
      </c>
      <c r="D5085" s="82" t="s">
        <v>19702</v>
      </c>
      <c r="E5085" s="82" t="s">
        <v>19703</v>
      </c>
      <c r="F5085" s="82" t="s">
        <v>19704</v>
      </c>
      <c r="G5085" s="82" t="s">
        <v>19705</v>
      </c>
      <c r="H5085" s="83">
        <v>1900</v>
      </c>
      <c r="I5085" s="84">
        <v>12</v>
      </c>
      <c r="J5085" s="85">
        <v>1</v>
      </c>
      <c r="K5085" s="85">
        <v>0</v>
      </c>
      <c r="L5085" s="86">
        <v>10</v>
      </c>
      <c r="M5085" s="86">
        <v>2</v>
      </c>
      <c r="N5085" s="86">
        <v>0</v>
      </c>
      <c r="O5085" s="86">
        <v>0</v>
      </c>
      <c r="P5085" s="86">
        <v>0</v>
      </c>
      <c r="Q5085" s="86">
        <v>0</v>
      </c>
      <c r="R5085" s="86">
        <v>0</v>
      </c>
      <c r="S5085" s="86">
        <v>0</v>
      </c>
      <c r="T5085" s="86">
        <v>0</v>
      </c>
      <c r="U5085" s="86">
        <v>0</v>
      </c>
      <c r="V5085" s="86">
        <v>12</v>
      </c>
      <c r="W5085" s="86">
        <v>0</v>
      </c>
    </row>
    <row r="5086" spans="1:23" x14ac:dyDescent="0.35">
      <c r="A5086" s="82" t="s">
        <v>95</v>
      </c>
      <c r="B5086" s="82" t="s">
        <v>100</v>
      </c>
      <c r="C5086" s="82" t="s">
        <v>19580</v>
      </c>
      <c r="D5086" s="82" t="s">
        <v>19706</v>
      </c>
      <c r="E5086" s="82" t="s">
        <v>19707</v>
      </c>
      <c r="F5086" s="82" t="s">
        <v>19708</v>
      </c>
      <c r="G5086" s="82" t="s">
        <v>19709</v>
      </c>
      <c r="H5086" s="83">
        <v>8317</v>
      </c>
      <c r="I5086" s="84">
        <v>17</v>
      </c>
      <c r="J5086" s="85">
        <v>1</v>
      </c>
      <c r="K5086" s="85">
        <v>0</v>
      </c>
      <c r="L5086" s="86">
        <v>17</v>
      </c>
      <c r="M5086" s="86">
        <v>0</v>
      </c>
      <c r="N5086" s="86">
        <v>0</v>
      </c>
      <c r="O5086" s="86">
        <v>0</v>
      </c>
      <c r="P5086" s="86">
        <v>0</v>
      </c>
      <c r="Q5086" s="86">
        <v>0</v>
      </c>
      <c r="R5086" s="86">
        <v>17</v>
      </c>
      <c r="S5086" s="86">
        <v>0</v>
      </c>
      <c r="T5086" s="86">
        <v>0</v>
      </c>
      <c r="U5086" s="86">
        <v>0</v>
      </c>
      <c r="V5086" s="86">
        <v>0</v>
      </c>
      <c r="W5086" s="86">
        <v>0</v>
      </c>
    </row>
    <row r="5087" spans="1:23" x14ac:dyDescent="0.35">
      <c r="A5087" s="82" t="s">
        <v>95</v>
      </c>
      <c r="B5087" s="82" t="s">
        <v>100</v>
      </c>
      <c r="C5087" s="82" t="s">
        <v>19580</v>
      </c>
      <c r="D5087" s="82" t="s">
        <v>19710</v>
      </c>
      <c r="E5087" s="82" t="s">
        <v>19711</v>
      </c>
      <c r="F5087" s="82" t="s">
        <v>19712</v>
      </c>
      <c r="G5087" s="82" t="s">
        <v>19654</v>
      </c>
      <c r="H5087" s="83">
        <v>4596</v>
      </c>
      <c r="I5087" s="84">
        <v>98</v>
      </c>
      <c r="J5087" s="85">
        <v>0.94897959183673475</v>
      </c>
      <c r="K5087" s="85">
        <v>1.020408163265306E-2</v>
      </c>
      <c r="L5087" s="86">
        <v>82</v>
      </c>
      <c r="M5087" s="86">
        <v>11</v>
      </c>
      <c r="N5087" s="86">
        <v>3</v>
      </c>
      <c r="O5087" s="86">
        <v>0</v>
      </c>
      <c r="P5087" s="86">
        <v>1</v>
      </c>
      <c r="Q5087" s="86">
        <v>1</v>
      </c>
      <c r="R5087" s="86" t="s">
        <v>279</v>
      </c>
      <c r="S5087" s="86" t="s">
        <v>279</v>
      </c>
      <c r="T5087" s="86" t="s">
        <v>279</v>
      </c>
      <c r="U5087" s="86">
        <v>98</v>
      </c>
      <c r="V5087" s="86" t="s">
        <v>279</v>
      </c>
      <c r="W5087" s="86" t="s">
        <v>279</v>
      </c>
    </row>
    <row r="5088" spans="1:23" x14ac:dyDescent="0.35">
      <c r="A5088" s="82" t="s">
        <v>95</v>
      </c>
      <c r="B5088" s="82" t="s">
        <v>100</v>
      </c>
      <c r="C5088" s="82" t="s">
        <v>19580</v>
      </c>
      <c r="D5088" s="82" t="s">
        <v>19713</v>
      </c>
      <c r="E5088" s="82" t="s">
        <v>19714</v>
      </c>
      <c r="F5088" s="82" t="s">
        <v>19715</v>
      </c>
      <c r="G5088" s="82" t="s">
        <v>19716</v>
      </c>
      <c r="H5088" s="83">
        <v>4889</v>
      </c>
      <c r="I5088" s="84">
        <v>238</v>
      </c>
      <c r="J5088" s="85">
        <v>0.94117647058823528</v>
      </c>
      <c r="K5088" s="85">
        <v>2.5210084033613446E-2</v>
      </c>
      <c r="L5088" s="86">
        <v>205</v>
      </c>
      <c r="M5088" s="86">
        <v>19</v>
      </c>
      <c r="N5088" s="86">
        <v>8</v>
      </c>
      <c r="O5088" s="86">
        <v>5</v>
      </c>
      <c r="P5088" s="86">
        <v>1</v>
      </c>
      <c r="Q5088" s="86">
        <v>0</v>
      </c>
      <c r="R5088" s="86">
        <v>0</v>
      </c>
      <c r="S5088" s="86">
        <v>0</v>
      </c>
      <c r="T5088" s="86">
        <v>0</v>
      </c>
      <c r="U5088" s="86">
        <v>0</v>
      </c>
      <c r="V5088" s="86">
        <v>238</v>
      </c>
      <c r="W5088" s="86">
        <v>0</v>
      </c>
    </row>
    <row r="5089" spans="1:23" x14ac:dyDescent="0.35">
      <c r="A5089" s="82" t="s">
        <v>95</v>
      </c>
      <c r="B5089" s="82" t="s">
        <v>100</v>
      </c>
      <c r="C5089" s="82" t="s">
        <v>19580</v>
      </c>
      <c r="D5089" s="82" t="s">
        <v>19717</v>
      </c>
      <c r="E5089" s="82" t="s">
        <v>8499</v>
      </c>
      <c r="F5089" s="82" t="s">
        <v>19718</v>
      </c>
      <c r="G5089" s="82" t="s">
        <v>19719</v>
      </c>
      <c r="H5089" s="83">
        <v>6404</v>
      </c>
      <c r="I5089" s="84">
        <v>26</v>
      </c>
      <c r="J5089" s="85">
        <v>0.96153846153846156</v>
      </c>
      <c r="K5089" s="85">
        <v>0</v>
      </c>
      <c r="L5089" s="86">
        <v>24</v>
      </c>
      <c r="M5089" s="86">
        <v>1</v>
      </c>
      <c r="N5089" s="86">
        <v>1</v>
      </c>
      <c r="O5089" s="86">
        <v>0</v>
      </c>
      <c r="P5089" s="86">
        <v>0</v>
      </c>
      <c r="Q5089" s="86">
        <v>0</v>
      </c>
      <c r="R5089" s="86">
        <v>4</v>
      </c>
      <c r="S5089" s="86">
        <v>0</v>
      </c>
      <c r="T5089" s="86">
        <v>0</v>
      </c>
      <c r="U5089" s="86">
        <v>0</v>
      </c>
      <c r="V5089" s="86">
        <v>0</v>
      </c>
      <c r="W5089" s="86">
        <v>20</v>
      </c>
    </row>
    <row r="5090" spans="1:23" x14ac:dyDescent="0.35">
      <c r="A5090" s="82" t="s">
        <v>95</v>
      </c>
      <c r="B5090" s="82" t="s">
        <v>100</v>
      </c>
      <c r="C5090" s="82" t="s">
        <v>19580</v>
      </c>
      <c r="D5090" s="82" t="s">
        <v>19720</v>
      </c>
      <c r="E5090" s="82" t="s">
        <v>19721</v>
      </c>
      <c r="F5090" s="82" t="s">
        <v>19722</v>
      </c>
      <c r="G5090" s="82" t="s">
        <v>19618</v>
      </c>
      <c r="H5090" s="83">
        <v>16520</v>
      </c>
      <c r="I5090" s="84">
        <v>590</v>
      </c>
      <c r="J5090" s="85">
        <v>0.83220338983050846</v>
      </c>
      <c r="K5090" s="85">
        <v>9.3220338983050849E-2</v>
      </c>
      <c r="L5090" s="86">
        <v>451</v>
      </c>
      <c r="M5090" s="86">
        <v>40</v>
      </c>
      <c r="N5090" s="86">
        <v>22</v>
      </c>
      <c r="O5090" s="86">
        <v>28</v>
      </c>
      <c r="P5090" s="86">
        <v>27</v>
      </c>
      <c r="Q5090" s="86">
        <v>22</v>
      </c>
      <c r="R5090" s="86">
        <v>74</v>
      </c>
      <c r="S5090" s="86">
        <v>0</v>
      </c>
      <c r="T5090" s="86">
        <v>0</v>
      </c>
      <c r="U5090" s="86">
        <v>0</v>
      </c>
      <c r="V5090" s="86">
        <v>516</v>
      </c>
      <c r="W5090" s="86">
        <v>0</v>
      </c>
    </row>
    <row r="5091" spans="1:23" x14ac:dyDescent="0.35">
      <c r="A5091" s="82" t="s">
        <v>95</v>
      </c>
      <c r="B5091" s="82" t="s">
        <v>100</v>
      </c>
      <c r="C5091" s="82" t="s">
        <v>19580</v>
      </c>
      <c r="D5091" s="82" t="s">
        <v>19723</v>
      </c>
      <c r="E5091" s="82" t="s">
        <v>19724</v>
      </c>
      <c r="F5091" s="82" t="s">
        <v>19725</v>
      </c>
      <c r="G5091" s="82" t="s">
        <v>19726</v>
      </c>
      <c r="H5091" s="83">
        <v>4716</v>
      </c>
      <c r="I5091" s="84">
        <v>23</v>
      </c>
      <c r="J5091" s="85">
        <v>0.82608695652173914</v>
      </c>
      <c r="K5091" s="85">
        <v>8.6956521739130432E-2</v>
      </c>
      <c r="L5091" s="86">
        <v>15</v>
      </c>
      <c r="M5091" s="86">
        <v>4</v>
      </c>
      <c r="N5091" s="86">
        <v>1</v>
      </c>
      <c r="O5091" s="86">
        <v>1</v>
      </c>
      <c r="P5091" s="86">
        <v>1</v>
      </c>
      <c r="Q5091" s="86">
        <v>1</v>
      </c>
      <c r="R5091" s="86">
        <v>23</v>
      </c>
      <c r="S5091" s="86">
        <v>0</v>
      </c>
      <c r="T5091" s="86">
        <v>0</v>
      </c>
      <c r="U5091" s="86">
        <v>0</v>
      </c>
      <c r="V5091" s="86">
        <v>0</v>
      </c>
      <c r="W5091" s="86">
        <v>0</v>
      </c>
    </row>
    <row r="5092" spans="1:23" x14ac:dyDescent="0.35">
      <c r="A5092" s="82" t="s">
        <v>95</v>
      </c>
      <c r="B5092" s="82" t="s">
        <v>100</v>
      </c>
      <c r="C5092" s="82" t="s">
        <v>19580</v>
      </c>
      <c r="D5092" s="82" t="s">
        <v>19727</v>
      </c>
      <c r="E5092" s="82" t="s">
        <v>19728</v>
      </c>
      <c r="F5092" s="82" t="s">
        <v>19729</v>
      </c>
      <c r="G5092" s="82" t="s">
        <v>19701</v>
      </c>
      <c r="H5092" s="83">
        <v>5100</v>
      </c>
      <c r="I5092" s="84">
        <v>52</v>
      </c>
      <c r="J5092" s="85">
        <v>0.98076923076923073</v>
      </c>
      <c r="K5092" s="85">
        <v>1.9230769230769232E-2</v>
      </c>
      <c r="L5092" s="86">
        <v>31</v>
      </c>
      <c r="M5092" s="86">
        <v>20</v>
      </c>
      <c r="N5092" s="86">
        <v>0</v>
      </c>
      <c r="O5092" s="86">
        <v>1</v>
      </c>
      <c r="P5092" s="86">
        <v>0</v>
      </c>
      <c r="Q5092" s="86">
        <v>0</v>
      </c>
      <c r="R5092" s="86">
        <v>0</v>
      </c>
      <c r="S5092" s="86">
        <v>0</v>
      </c>
      <c r="T5092" s="86">
        <v>0</v>
      </c>
      <c r="U5092" s="86">
        <v>52</v>
      </c>
      <c r="V5092" s="86">
        <v>0</v>
      </c>
      <c r="W5092" s="86">
        <v>0</v>
      </c>
    </row>
    <row r="5093" spans="1:23" x14ac:dyDescent="0.35">
      <c r="A5093" s="82" t="s">
        <v>95</v>
      </c>
      <c r="B5093" s="82" t="s">
        <v>100</v>
      </c>
      <c r="C5093" s="82" t="s">
        <v>19580</v>
      </c>
      <c r="D5093" s="82" t="s">
        <v>19730</v>
      </c>
      <c r="E5093" s="82" t="s">
        <v>19731</v>
      </c>
      <c r="F5093" s="82" t="s">
        <v>19673</v>
      </c>
      <c r="G5093" s="82" t="s">
        <v>19674</v>
      </c>
      <c r="H5093" s="83">
        <v>1887</v>
      </c>
      <c r="I5093" s="84">
        <v>4</v>
      </c>
      <c r="J5093" s="85" t="s">
        <v>443</v>
      </c>
      <c r="K5093" s="85" t="s">
        <v>443</v>
      </c>
      <c r="L5093" s="86" t="s">
        <v>443</v>
      </c>
      <c r="M5093" s="86" t="s">
        <v>443</v>
      </c>
      <c r="N5093" s="86" t="s">
        <v>443</v>
      </c>
      <c r="O5093" s="86" t="s">
        <v>443</v>
      </c>
      <c r="P5093" s="86" t="s">
        <v>443</v>
      </c>
      <c r="Q5093" s="86" t="s">
        <v>443</v>
      </c>
      <c r="R5093" s="86" t="s">
        <v>443</v>
      </c>
      <c r="S5093" s="86" t="s">
        <v>443</v>
      </c>
      <c r="T5093" s="86" t="s">
        <v>443</v>
      </c>
      <c r="U5093" s="86" t="s">
        <v>443</v>
      </c>
      <c r="V5093" s="86" t="s">
        <v>443</v>
      </c>
      <c r="W5093" s="86" t="s">
        <v>443</v>
      </c>
    </row>
    <row r="5094" spans="1:23" x14ac:dyDescent="0.35">
      <c r="A5094" s="82" t="s">
        <v>95</v>
      </c>
      <c r="B5094" s="82" t="s">
        <v>100</v>
      </c>
      <c r="C5094" s="82" t="s">
        <v>19580</v>
      </c>
      <c r="D5094" s="82" t="s">
        <v>19732</v>
      </c>
      <c r="E5094" s="82" t="s">
        <v>19733</v>
      </c>
      <c r="F5094" s="82" t="s">
        <v>19734</v>
      </c>
      <c r="G5094" s="82" t="s">
        <v>19735</v>
      </c>
      <c r="H5094" s="83">
        <v>2858</v>
      </c>
      <c r="I5094" s="84" t="s">
        <v>229</v>
      </c>
      <c r="J5094" s="85" t="s">
        <v>230</v>
      </c>
      <c r="K5094" s="85" t="s">
        <v>230</v>
      </c>
      <c r="L5094" s="86" t="s">
        <v>230</v>
      </c>
      <c r="M5094" s="86" t="s">
        <v>230</v>
      </c>
      <c r="N5094" s="86" t="s">
        <v>230</v>
      </c>
      <c r="O5094" s="86" t="s">
        <v>230</v>
      </c>
      <c r="P5094" s="86" t="s">
        <v>230</v>
      </c>
      <c r="Q5094" s="86" t="s">
        <v>230</v>
      </c>
      <c r="R5094" s="86" t="s">
        <v>230</v>
      </c>
      <c r="S5094" s="86" t="s">
        <v>230</v>
      </c>
      <c r="T5094" s="86" t="s">
        <v>230</v>
      </c>
      <c r="U5094" s="86" t="s">
        <v>230</v>
      </c>
      <c r="V5094" s="86" t="s">
        <v>230</v>
      </c>
      <c r="W5094" s="86" t="s">
        <v>230</v>
      </c>
    </row>
    <row r="5095" spans="1:23" x14ac:dyDescent="0.35">
      <c r="A5095" s="82" t="s">
        <v>95</v>
      </c>
      <c r="B5095" s="82" t="s">
        <v>100</v>
      </c>
      <c r="C5095" s="82" t="s">
        <v>19580</v>
      </c>
      <c r="D5095" s="82" t="s">
        <v>19736</v>
      </c>
      <c r="E5095" s="82" t="s">
        <v>19737</v>
      </c>
      <c r="F5095" s="82" t="s">
        <v>19738</v>
      </c>
      <c r="G5095" s="82" t="s">
        <v>19739</v>
      </c>
      <c r="H5095" s="83">
        <v>4087</v>
      </c>
      <c r="I5095" s="84">
        <v>117</v>
      </c>
      <c r="J5095" s="85">
        <v>0.98290598290598286</v>
      </c>
      <c r="K5095" s="85">
        <v>1.7094017094017096E-2</v>
      </c>
      <c r="L5095" s="86">
        <v>113</v>
      </c>
      <c r="M5095" s="86">
        <v>2</v>
      </c>
      <c r="N5095" s="86">
        <v>0</v>
      </c>
      <c r="O5095" s="86">
        <v>2</v>
      </c>
      <c r="P5095" s="86">
        <v>0</v>
      </c>
      <c r="Q5095" s="86">
        <v>0</v>
      </c>
      <c r="R5095" s="86">
        <v>0</v>
      </c>
      <c r="S5095" s="86">
        <v>0</v>
      </c>
      <c r="T5095" s="86">
        <v>0</v>
      </c>
      <c r="U5095" s="86">
        <v>116</v>
      </c>
      <c r="V5095" s="86">
        <v>0</v>
      </c>
      <c r="W5095" s="86">
        <v>1</v>
      </c>
    </row>
    <row r="5096" spans="1:23" x14ac:dyDescent="0.35">
      <c r="A5096" s="82" t="s">
        <v>95</v>
      </c>
      <c r="B5096" s="82" t="s">
        <v>100</v>
      </c>
      <c r="C5096" s="82" t="s">
        <v>19580</v>
      </c>
      <c r="D5096" s="82" t="s">
        <v>19740</v>
      </c>
      <c r="E5096" s="82" t="s">
        <v>19741</v>
      </c>
      <c r="F5096" s="82" t="s">
        <v>19742</v>
      </c>
      <c r="G5096" s="82" t="s">
        <v>19743</v>
      </c>
      <c r="H5096" s="83">
        <v>4190</v>
      </c>
      <c r="I5096" s="84" t="s">
        <v>229</v>
      </c>
      <c r="J5096" s="85" t="s">
        <v>230</v>
      </c>
      <c r="K5096" s="85" t="s">
        <v>230</v>
      </c>
      <c r="L5096" s="86" t="s">
        <v>230</v>
      </c>
      <c r="M5096" s="86" t="s">
        <v>230</v>
      </c>
      <c r="N5096" s="86" t="s">
        <v>230</v>
      </c>
      <c r="O5096" s="86" t="s">
        <v>230</v>
      </c>
      <c r="P5096" s="86" t="s">
        <v>230</v>
      </c>
      <c r="Q5096" s="86" t="s">
        <v>230</v>
      </c>
      <c r="R5096" s="86" t="s">
        <v>230</v>
      </c>
      <c r="S5096" s="86" t="s">
        <v>230</v>
      </c>
      <c r="T5096" s="86" t="s">
        <v>230</v>
      </c>
      <c r="U5096" s="86" t="s">
        <v>230</v>
      </c>
      <c r="V5096" s="86" t="s">
        <v>230</v>
      </c>
      <c r="W5096" s="86" t="s">
        <v>230</v>
      </c>
    </row>
    <row r="5097" spans="1:23" x14ac:dyDescent="0.35">
      <c r="A5097" s="82" t="s">
        <v>95</v>
      </c>
      <c r="B5097" s="82" t="s">
        <v>100</v>
      </c>
      <c r="C5097" s="82" t="s">
        <v>19744</v>
      </c>
      <c r="D5097" s="82" t="s">
        <v>19745</v>
      </c>
      <c r="E5097" s="82" t="s">
        <v>19746</v>
      </c>
      <c r="F5097" s="82" t="s">
        <v>19747</v>
      </c>
      <c r="G5097" s="82" t="s">
        <v>19748</v>
      </c>
      <c r="H5097" s="83">
        <v>5061</v>
      </c>
      <c r="I5097" s="84">
        <v>46</v>
      </c>
      <c r="J5097" s="85">
        <v>1</v>
      </c>
      <c r="K5097" s="85">
        <v>0</v>
      </c>
      <c r="L5097" s="86">
        <v>41</v>
      </c>
      <c r="M5097" s="86">
        <v>5</v>
      </c>
      <c r="N5097" s="86">
        <v>0</v>
      </c>
      <c r="O5097" s="86">
        <v>0</v>
      </c>
      <c r="P5097" s="86">
        <v>0</v>
      </c>
      <c r="Q5097" s="86">
        <v>0</v>
      </c>
      <c r="R5097" s="86">
        <v>24</v>
      </c>
      <c r="S5097" s="86">
        <v>0</v>
      </c>
      <c r="T5097" s="86">
        <v>0</v>
      </c>
      <c r="U5097" s="86">
        <v>22</v>
      </c>
      <c r="V5097" s="86">
        <v>0</v>
      </c>
      <c r="W5097" s="86">
        <v>0</v>
      </c>
    </row>
    <row r="5098" spans="1:23" x14ac:dyDescent="0.35">
      <c r="A5098" s="82" t="s">
        <v>95</v>
      </c>
      <c r="B5098" s="82" t="s">
        <v>100</v>
      </c>
      <c r="C5098" s="82" t="s">
        <v>19744</v>
      </c>
      <c r="D5098" s="82" t="s">
        <v>19749</v>
      </c>
      <c r="E5098" s="82" t="s">
        <v>19750</v>
      </c>
      <c r="F5098" s="82" t="s">
        <v>19751</v>
      </c>
      <c r="G5098" s="82" t="s">
        <v>19752</v>
      </c>
      <c r="H5098" s="83">
        <v>12009</v>
      </c>
      <c r="I5098" s="84">
        <v>57</v>
      </c>
      <c r="J5098" s="85">
        <v>0.91228070175438591</v>
      </c>
      <c r="K5098" s="85">
        <v>3.5087719298245612E-2</v>
      </c>
      <c r="L5098" s="86">
        <v>49</v>
      </c>
      <c r="M5098" s="86">
        <v>3</v>
      </c>
      <c r="N5098" s="86">
        <v>3</v>
      </c>
      <c r="O5098" s="86">
        <v>1</v>
      </c>
      <c r="P5098" s="86">
        <v>1</v>
      </c>
      <c r="Q5098" s="86" t="s">
        <v>279</v>
      </c>
      <c r="R5098" s="86">
        <v>57</v>
      </c>
      <c r="S5098" s="86" t="s">
        <v>279</v>
      </c>
      <c r="T5098" s="86" t="s">
        <v>279</v>
      </c>
      <c r="U5098" s="86" t="s">
        <v>279</v>
      </c>
      <c r="V5098" s="86" t="s">
        <v>279</v>
      </c>
      <c r="W5098" s="86" t="s">
        <v>279</v>
      </c>
    </row>
    <row r="5099" spans="1:23" x14ac:dyDescent="0.35">
      <c r="A5099" s="82" t="s">
        <v>95</v>
      </c>
      <c r="B5099" s="82" t="s">
        <v>100</v>
      </c>
      <c r="C5099" s="82" t="s">
        <v>19744</v>
      </c>
      <c r="D5099" s="82" t="s">
        <v>19753</v>
      </c>
      <c r="E5099" s="82" t="s">
        <v>19754</v>
      </c>
      <c r="F5099" s="82" t="s">
        <v>19755</v>
      </c>
      <c r="G5099" s="82" t="s">
        <v>19756</v>
      </c>
      <c r="H5099" s="83">
        <v>9841</v>
      </c>
      <c r="I5099" s="84" t="s">
        <v>229</v>
      </c>
      <c r="J5099" s="85" t="s">
        <v>230</v>
      </c>
      <c r="K5099" s="85" t="s">
        <v>230</v>
      </c>
      <c r="L5099" s="86" t="s">
        <v>230</v>
      </c>
      <c r="M5099" s="86" t="s">
        <v>230</v>
      </c>
      <c r="N5099" s="86" t="s">
        <v>230</v>
      </c>
      <c r="O5099" s="86" t="s">
        <v>230</v>
      </c>
      <c r="P5099" s="86" t="s">
        <v>230</v>
      </c>
      <c r="Q5099" s="86" t="s">
        <v>230</v>
      </c>
      <c r="R5099" s="86" t="s">
        <v>230</v>
      </c>
      <c r="S5099" s="86" t="s">
        <v>230</v>
      </c>
      <c r="T5099" s="86" t="s">
        <v>230</v>
      </c>
      <c r="U5099" s="86" t="s">
        <v>230</v>
      </c>
      <c r="V5099" s="86" t="s">
        <v>230</v>
      </c>
      <c r="W5099" s="86" t="s">
        <v>230</v>
      </c>
    </row>
    <row r="5100" spans="1:23" x14ac:dyDescent="0.35">
      <c r="A5100" s="82" t="s">
        <v>95</v>
      </c>
      <c r="B5100" s="82" t="s">
        <v>100</v>
      </c>
      <c r="C5100" s="82" t="s">
        <v>19744</v>
      </c>
      <c r="D5100" s="82" t="s">
        <v>19757</v>
      </c>
      <c r="E5100" s="82" t="s">
        <v>19758</v>
      </c>
      <c r="F5100" s="82" t="s">
        <v>19759</v>
      </c>
      <c r="G5100" s="82" t="s">
        <v>19760</v>
      </c>
      <c r="H5100" s="83">
        <v>5458</v>
      </c>
      <c r="I5100" s="84" t="s">
        <v>229</v>
      </c>
      <c r="J5100" s="85" t="s">
        <v>230</v>
      </c>
      <c r="K5100" s="85" t="s">
        <v>230</v>
      </c>
      <c r="L5100" s="86" t="s">
        <v>230</v>
      </c>
      <c r="M5100" s="86" t="s">
        <v>230</v>
      </c>
      <c r="N5100" s="86" t="s">
        <v>230</v>
      </c>
      <c r="O5100" s="86" t="s">
        <v>230</v>
      </c>
      <c r="P5100" s="86" t="s">
        <v>230</v>
      </c>
      <c r="Q5100" s="86" t="s">
        <v>230</v>
      </c>
      <c r="R5100" s="86" t="s">
        <v>230</v>
      </c>
      <c r="S5100" s="86" t="s">
        <v>230</v>
      </c>
      <c r="T5100" s="86" t="s">
        <v>230</v>
      </c>
      <c r="U5100" s="86" t="s">
        <v>230</v>
      </c>
      <c r="V5100" s="86" t="s">
        <v>230</v>
      </c>
      <c r="W5100" s="86" t="s">
        <v>230</v>
      </c>
    </row>
    <row r="5101" spans="1:23" x14ac:dyDescent="0.35">
      <c r="A5101" s="82" t="s">
        <v>95</v>
      </c>
      <c r="B5101" s="82" t="s">
        <v>100</v>
      </c>
      <c r="C5101" s="82" t="s">
        <v>19744</v>
      </c>
      <c r="D5101" s="82" t="s">
        <v>19761</v>
      </c>
      <c r="E5101" s="82" t="s">
        <v>19762</v>
      </c>
      <c r="F5101" s="82" t="s">
        <v>19763</v>
      </c>
      <c r="G5101" s="82" t="s">
        <v>19764</v>
      </c>
      <c r="H5101" s="83">
        <v>11888</v>
      </c>
      <c r="I5101" s="84" t="s">
        <v>229</v>
      </c>
      <c r="J5101" s="85" t="s">
        <v>230</v>
      </c>
      <c r="K5101" s="85" t="s">
        <v>230</v>
      </c>
      <c r="L5101" s="86" t="s">
        <v>230</v>
      </c>
      <c r="M5101" s="86" t="s">
        <v>230</v>
      </c>
      <c r="N5101" s="86" t="s">
        <v>230</v>
      </c>
      <c r="O5101" s="86" t="s">
        <v>230</v>
      </c>
      <c r="P5101" s="86" t="s">
        <v>230</v>
      </c>
      <c r="Q5101" s="86" t="s">
        <v>230</v>
      </c>
      <c r="R5101" s="86" t="s">
        <v>230</v>
      </c>
      <c r="S5101" s="86" t="s">
        <v>230</v>
      </c>
      <c r="T5101" s="86" t="s">
        <v>230</v>
      </c>
      <c r="U5101" s="86" t="s">
        <v>230</v>
      </c>
      <c r="V5101" s="86" t="s">
        <v>230</v>
      </c>
      <c r="W5101" s="86" t="s">
        <v>230</v>
      </c>
    </row>
    <row r="5102" spans="1:23" x14ac:dyDescent="0.35">
      <c r="A5102" s="82" t="s">
        <v>95</v>
      </c>
      <c r="B5102" s="82" t="s">
        <v>100</v>
      </c>
      <c r="C5102" s="82" t="s">
        <v>19744</v>
      </c>
      <c r="D5102" s="82" t="s">
        <v>19765</v>
      </c>
      <c r="E5102" s="82" t="s">
        <v>19766</v>
      </c>
      <c r="F5102" s="82" t="s">
        <v>19767</v>
      </c>
      <c r="G5102" s="82" t="s">
        <v>19768</v>
      </c>
      <c r="H5102" s="83">
        <v>7550</v>
      </c>
      <c r="I5102" s="84">
        <v>80</v>
      </c>
      <c r="J5102" s="85">
        <v>0.97499999999999998</v>
      </c>
      <c r="K5102" s="85">
        <v>1.2500000000000001E-2</v>
      </c>
      <c r="L5102" s="86">
        <v>34</v>
      </c>
      <c r="M5102" s="86">
        <v>44</v>
      </c>
      <c r="N5102" s="86">
        <v>1</v>
      </c>
      <c r="O5102" s="86">
        <v>1</v>
      </c>
      <c r="P5102" s="86">
        <v>0</v>
      </c>
      <c r="Q5102" s="86">
        <v>0</v>
      </c>
      <c r="R5102" s="86">
        <v>0</v>
      </c>
      <c r="S5102" s="86">
        <v>1</v>
      </c>
      <c r="T5102" s="86">
        <v>0</v>
      </c>
      <c r="U5102" s="86">
        <v>78</v>
      </c>
      <c r="V5102" s="86">
        <v>0</v>
      </c>
      <c r="W5102" s="86">
        <v>0</v>
      </c>
    </row>
    <row r="5103" spans="1:23" x14ac:dyDescent="0.35">
      <c r="A5103" s="82" t="s">
        <v>95</v>
      </c>
      <c r="B5103" s="82" t="s">
        <v>100</v>
      </c>
      <c r="C5103" s="82" t="s">
        <v>19744</v>
      </c>
      <c r="D5103" s="82" t="s">
        <v>19769</v>
      </c>
      <c r="E5103" s="82" t="s">
        <v>19770</v>
      </c>
      <c r="F5103" s="82" t="s">
        <v>19771</v>
      </c>
      <c r="G5103" s="82" t="s">
        <v>19772</v>
      </c>
      <c r="H5103" s="83">
        <v>8849</v>
      </c>
      <c r="I5103" s="84">
        <v>159</v>
      </c>
      <c r="J5103" s="85">
        <v>0.8176100628930818</v>
      </c>
      <c r="K5103" s="85">
        <v>0.12578616352201258</v>
      </c>
      <c r="L5103" s="86">
        <v>127</v>
      </c>
      <c r="M5103" s="86">
        <v>3</v>
      </c>
      <c r="N5103" s="86">
        <v>9</v>
      </c>
      <c r="O5103" s="86">
        <v>10</v>
      </c>
      <c r="P5103" s="86">
        <v>10</v>
      </c>
      <c r="Q5103" s="86">
        <v>0</v>
      </c>
      <c r="R5103" s="86">
        <v>0</v>
      </c>
      <c r="S5103" s="86">
        <v>0</v>
      </c>
      <c r="T5103" s="86">
        <v>0</v>
      </c>
      <c r="U5103" s="86">
        <v>159</v>
      </c>
      <c r="V5103" s="86">
        <v>0</v>
      </c>
      <c r="W5103" s="86">
        <v>0</v>
      </c>
    </row>
    <row r="5104" spans="1:23" x14ac:dyDescent="0.35">
      <c r="A5104" s="82" t="s">
        <v>95</v>
      </c>
      <c r="B5104" s="82" t="s">
        <v>100</v>
      </c>
      <c r="C5104" s="82" t="s">
        <v>19744</v>
      </c>
      <c r="D5104" s="82" t="s">
        <v>19773</v>
      </c>
      <c r="E5104" s="82" t="s">
        <v>970</v>
      </c>
      <c r="F5104" s="82" t="s">
        <v>19774</v>
      </c>
      <c r="G5104" s="82" t="s">
        <v>19775</v>
      </c>
      <c r="H5104" s="83">
        <v>6814</v>
      </c>
      <c r="I5104" s="84">
        <v>290</v>
      </c>
      <c r="J5104" s="85">
        <v>0.96896551724137936</v>
      </c>
      <c r="K5104" s="85">
        <v>1.0344827586206896E-2</v>
      </c>
      <c r="L5104" s="86">
        <v>254</v>
      </c>
      <c r="M5104" s="86">
        <v>27</v>
      </c>
      <c r="N5104" s="86">
        <v>3</v>
      </c>
      <c r="O5104" s="86">
        <v>2</v>
      </c>
      <c r="P5104" s="86">
        <v>1</v>
      </c>
      <c r="Q5104" s="86">
        <v>3</v>
      </c>
      <c r="R5104" s="86">
        <v>0</v>
      </c>
      <c r="S5104" s="86">
        <v>0</v>
      </c>
      <c r="T5104" s="86">
        <v>0</v>
      </c>
      <c r="U5104" s="86">
        <v>290</v>
      </c>
      <c r="V5104" s="86">
        <v>0</v>
      </c>
      <c r="W5104" s="86">
        <v>0</v>
      </c>
    </row>
    <row r="5105" spans="1:23" x14ac:dyDescent="0.35">
      <c r="A5105" s="82" t="s">
        <v>95</v>
      </c>
      <c r="B5105" s="82" t="s">
        <v>100</v>
      </c>
      <c r="C5105" s="82" t="s">
        <v>19744</v>
      </c>
      <c r="D5105" s="82" t="s">
        <v>19776</v>
      </c>
      <c r="E5105" s="82" t="s">
        <v>19777</v>
      </c>
      <c r="F5105" s="82" t="s">
        <v>19778</v>
      </c>
      <c r="G5105" s="82" t="s">
        <v>19779</v>
      </c>
      <c r="H5105" s="83">
        <v>31628</v>
      </c>
      <c r="I5105" s="84">
        <v>568</v>
      </c>
      <c r="J5105" s="85">
        <v>0.87676056338028174</v>
      </c>
      <c r="K5105" s="85">
        <v>7.9225352112676062E-2</v>
      </c>
      <c r="L5105" s="86">
        <v>372</v>
      </c>
      <c r="M5105" s="86">
        <v>126</v>
      </c>
      <c r="N5105" s="86">
        <v>20</v>
      </c>
      <c r="O5105" s="86">
        <v>23</v>
      </c>
      <c r="P5105" s="86">
        <v>22</v>
      </c>
      <c r="Q5105" s="86">
        <v>5</v>
      </c>
      <c r="R5105" s="86">
        <v>0</v>
      </c>
      <c r="S5105" s="86">
        <v>0</v>
      </c>
      <c r="T5105" s="86">
        <v>17</v>
      </c>
      <c r="U5105" s="86">
        <v>551</v>
      </c>
      <c r="V5105" s="86">
        <v>0</v>
      </c>
      <c r="W5105" s="86">
        <v>0</v>
      </c>
    </row>
    <row r="5106" spans="1:23" x14ac:dyDescent="0.35">
      <c r="A5106" s="82" t="s">
        <v>95</v>
      </c>
      <c r="B5106" s="82" t="s">
        <v>100</v>
      </c>
      <c r="C5106" s="82" t="s">
        <v>19744</v>
      </c>
      <c r="D5106" s="82" t="s">
        <v>19780</v>
      </c>
      <c r="E5106" s="82" t="s">
        <v>19781</v>
      </c>
      <c r="F5106" s="82" t="s">
        <v>19782</v>
      </c>
      <c r="G5106" s="82" t="s">
        <v>19783</v>
      </c>
      <c r="H5106" s="83">
        <v>8165</v>
      </c>
      <c r="I5106" s="84" t="s">
        <v>229</v>
      </c>
      <c r="J5106" s="85" t="s">
        <v>230</v>
      </c>
      <c r="K5106" s="85" t="s">
        <v>230</v>
      </c>
      <c r="L5106" s="86" t="s">
        <v>230</v>
      </c>
      <c r="M5106" s="86" t="s">
        <v>230</v>
      </c>
      <c r="N5106" s="86" t="s">
        <v>230</v>
      </c>
      <c r="O5106" s="86" t="s">
        <v>230</v>
      </c>
      <c r="P5106" s="86" t="s">
        <v>230</v>
      </c>
      <c r="Q5106" s="86" t="s">
        <v>230</v>
      </c>
      <c r="R5106" s="86" t="s">
        <v>230</v>
      </c>
      <c r="S5106" s="86" t="s">
        <v>230</v>
      </c>
      <c r="T5106" s="86" t="s">
        <v>230</v>
      </c>
      <c r="U5106" s="86" t="s">
        <v>230</v>
      </c>
      <c r="V5106" s="86" t="s">
        <v>230</v>
      </c>
      <c r="W5106" s="86" t="s">
        <v>230</v>
      </c>
    </row>
    <row r="5107" spans="1:23" x14ac:dyDescent="0.35">
      <c r="A5107" s="82" t="s">
        <v>95</v>
      </c>
      <c r="B5107" s="82" t="s">
        <v>100</v>
      </c>
      <c r="C5107" s="82" t="s">
        <v>19744</v>
      </c>
      <c r="D5107" s="82" t="s">
        <v>19784</v>
      </c>
      <c r="E5107" s="82" t="s">
        <v>19785</v>
      </c>
      <c r="F5107" s="82" t="s">
        <v>19786</v>
      </c>
      <c r="G5107" s="82" t="s">
        <v>19787</v>
      </c>
      <c r="H5107" s="83">
        <v>33837</v>
      </c>
      <c r="I5107" s="84">
        <v>877</v>
      </c>
      <c r="J5107" s="85">
        <v>0.94298745724059296</v>
      </c>
      <c r="K5107" s="85">
        <v>3.192702394526796E-2</v>
      </c>
      <c r="L5107" s="86">
        <v>735</v>
      </c>
      <c r="M5107" s="86">
        <v>92</v>
      </c>
      <c r="N5107" s="86">
        <v>19</v>
      </c>
      <c r="O5107" s="86">
        <v>17</v>
      </c>
      <c r="P5107" s="86">
        <v>11</v>
      </c>
      <c r="Q5107" s="86">
        <v>3</v>
      </c>
      <c r="R5107" s="86">
        <v>0</v>
      </c>
      <c r="S5107" s="86">
        <v>0</v>
      </c>
      <c r="T5107" s="86">
        <v>0</v>
      </c>
      <c r="U5107" s="86">
        <v>877</v>
      </c>
      <c r="V5107" s="86">
        <v>0</v>
      </c>
      <c r="W5107" s="86">
        <v>0</v>
      </c>
    </row>
    <row r="5108" spans="1:23" x14ac:dyDescent="0.35">
      <c r="A5108" s="82" t="s">
        <v>95</v>
      </c>
      <c r="B5108" s="82" t="s">
        <v>100</v>
      </c>
      <c r="C5108" s="82" t="s">
        <v>19744</v>
      </c>
      <c r="D5108" s="82" t="s">
        <v>19788</v>
      </c>
      <c r="E5108" s="82" t="s">
        <v>19789</v>
      </c>
      <c r="F5108" s="82" t="s">
        <v>19790</v>
      </c>
      <c r="G5108" s="82" t="s">
        <v>19791</v>
      </c>
      <c r="H5108" s="83">
        <v>10620</v>
      </c>
      <c r="I5108" s="84" t="s">
        <v>229</v>
      </c>
      <c r="J5108" s="85" t="s">
        <v>230</v>
      </c>
      <c r="K5108" s="85" t="s">
        <v>230</v>
      </c>
      <c r="L5108" s="86" t="s">
        <v>230</v>
      </c>
      <c r="M5108" s="86" t="s">
        <v>230</v>
      </c>
      <c r="N5108" s="86" t="s">
        <v>230</v>
      </c>
      <c r="O5108" s="86" t="s">
        <v>230</v>
      </c>
      <c r="P5108" s="86" t="s">
        <v>230</v>
      </c>
      <c r="Q5108" s="86" t="s">
        <v>230</v>
      </c>
      <c r="R5108" s="86" t="s">
        <v>230</v>
      </c>
      <c r="S5108" s="86" t="s">
        <v>230</v>
      </c>
      <c r="T5108" s="86" t="s">
        <v>230</v>
      </c>
      <c r="U5108" s="86" t="s">
        <v>230</v>
      </c>
      <c r="V5108" s="86" t="s">
        <v>230</v>
      </c>
      <c r="W5108" s="86" t="s">
        <v>230</v>
      </c>
    </row>
    <row r="5109" spans="1:23" x14ac:dyDescent="0.35">
      <c r="A5109" s="82" t="s">
        <v>95</v>
      </c>
      <c r="B5109" s="82" t="s">
        <v>100</v>
      </c>
      <c r="C5109" s="82" t="s">
        <v>19744</v>
      </c>
      <c r="D5109" s="82" t="s">
        <v>19792</v>
      </c>
      <c r="E5109" s="82" t="s">
        <v>19793</v>
      </c>
      <c r="F5109" s="82" t="s">
        <v>19794</v>
      </c>
      <c r="G5109" s="82" t="s">
        <v>19795</v>
      </c>
      <c r="H5109" s="83">
        <v>11584</v>
      </c>
      <c r="I5109" s="84">
        <v>49</v>
      </c>
      <c r="J5109" s="85">
        <v>0.87755102040816324</v>
      </c>
      <c r="K5109" s="85">
        <v>8.1632653061224483E-2</v>
      </c>
      <c r="L5109" s="86">
        <v>37</v>
      </c>
      <c r="M5109" s="86">
        <v>6</v>
      </c>
      <c r="N5109" s="86">
        <v>2</v>
      </c>
      <c r="O5109" s="86">
        <v>1</v>
      </c>
      <c r="P5109" s="86">
        <v>3</v>
      </c>
      <c r="Q5109" s="86">
        <v>0</v>
      </c>
      <c r="R5109" s="86">
        <v>0</v>
      </c>
      <c r="S5109" s="86">
        <v>0</v>
      </c>
      <c r="T5109" s="86">
        <v>0</v>
      </c>
      <c r="U5109" s="86">
        <v>49</v>
      </c>
      <c r="V5109" s="86">
        <v>0</v>
      </c>
      <c r="W5109" s="86">
        <v>0</v>
      </c>
    </row>
    <row r="5110" spans="1:23" x14ac:dyDescent="0.35">
      <c r="A5110" s="82" t="s">
        <v>95</v>
      </c>
      <c r="B5110" s="82" t="s">
        <v>100</v>
      </c>
      <c r="C5110" s="82" t="s">
        <v>19744</v>
      </c>
      <c r="D5110" s="82" t="s">
        <v>19796</v>
      </c>
      <c r="E5110" s="82" t="s">
        <v>19797</v>
      </c>
      <c r="F5110" s="82" t="s">
        <v>19798</v>
      </c>
      <c r="G5110" s="82" t="s">
        <v>19799</v>
      </c>
      <c r="H5110" s="83">
        <v>14740</v>
      </c>
      <c r="I5110" s="84">
        <v>184</v>
      </c>
      <c r="J5110" s="85">
        <v>0.89130434782608692</v>
      </c>
      <c r="K5110" s="85">
        <v>5.434782608695652E-2</v>
      </c>
      <c r="L5110" s="86">
        <v>132</v>
      </c>
      <c r="M5110" s="86">
        <v>32</v>
      </c>
      <c r="N5110" s="86">
        <v>10</v>
      </c>
      <c r="O5110" s="86">
        <v>6</v>
      </c>
      <c r="P5110" s="86">
        <v>4</v>
      </c>
      <c r="Q5110" s="86">
        <v>0</v>
      </c>
      <c r="R5110" s="86">
        <v>1</v>
      </c>
      <c r="S5110" s="86">
        <v>0</v>
      </c>
      <c r="T5110" s="86">
        <v>0</v>
      </c>
      <c r="U5110" s="86">
        <v>183</v>
      </c>
      <c r="V5110" s="86">
        <v>0</v>
      </c>
      <c r="W5110" s="86">
        <v>0</v>
      </c>
    </row>
    <row r="5111" spans="1:23" x14ac:dyDescent="0.35">
      <c r="A5111" s="82" t="s">
        <v>95</v>
      </c>
      <c r="B5111" s="82" t="s">
        <v>100</v>
      </c>
      <c r="C5111" s="82" t="s">
        <v>19744</v>
      </c>
      <c r="D5111" s="82" t="s">
        <v>19800</v>
      </c>
      <c r="E5111" s="82" t="s">
        <v>19801</v>
      </c>
      <c r="F5111" s="82" t="s">
        <v>19774</v>
      </c>
      <c r="G5111" s="82" t="s">
        <v>19775</v>
      </c>
      <c r="H5111" s="83">
        <v>12323</v>
      </c>
      <c r="I5111" s="84">
        <v>201</v>
      </c>
      <c r="J5111" s="85">
        <v>0.87562189054726369</v>
      </c>
      <c r="K5111" s="85">
        <v>6.965174129353234E-2</v>
      </c>
      <c r="L5111" s="86">
        <v>152</v>
      </c>
      <c r="M5111" s="86">
        <v>24</v>
      </c>
      <c r="N5111" s="86">
        <v>9</v>
      </c>
      <c r="O5111" s="86">
        <v>4</v>
      </c>
      <c r="P5111" s="86">
        <v>10</v>
      </c>
      <c r="Q5111" s="86">
        <v>2</v>
      </c>
      <c r="R5111" s="86">
        <v>1</v>
      </c>
      <c r="S5111" s="86">
        <v>1</v>
      </c>
      <c r="T5111" s="86">
        <v>0</v>
      </c>
      <c r="U5111" s="86">
        <v>0</v>
      </c>
      <c r="V5111" s="86">
        <v>0</v>
      </c>
      <c r="W5111" s="86">
        <v>1</v>
      </c>
    </row>
    <row r="5112" spans="1:23" x14ac:dyDescent="0.35">
      <c r="A5112" s="82" t="s">
        <v>95</v>
      </c>
      <c r="B5112" s="82" t="s">
        <v>100</v>
      </c>
      <c r="C5112" s="82" t="s">
        <v>19744</v>
      </c>
      <c r="D5112" s="82" t="s">
        <v>19802</v>
      </c>
      <c r="E5112" s="82" t="s">
        <v>19803</v>
      </c>
      <c r="F5112" s="82" t="s">
        <v>19804</v>
      </c>
      <c r="G5112" s="82" t="s">
        <v>19805</v>
      </c>
      <c r="H5112" s="83">
        <v>16635</v>
      </c>
      <c r="I5112" s="84" t="s">
        <v>229</v>
      </c>
      <c r="J5112" s="85" t="s">
        <v>230</v>
      </c>
      <c r="K5112" s="85" t="s">
        <v>230</v>
      </c>
      <c r="L5112" s="86" t="s">
        <v>230</v>
      </c>
      <c r="M5112" s="86" t="s">
        <v>230</v>
      </c>
      <c r="N5112" s="86" t="s">
        <v>230</v>
      </c>
      <c r="O5112" s="86" t="s">
        <v>230</v>
      </c>
      <c r="P5112" s="86" t="s">
        <v>230</v>
      </c>
      <c r="Q5112" s="86" t="s">
        <v>230</v>
      </c>
      <c r="R5112" s="86" t="s">
        <v>230</v>
      </c>
      <c r="S5112" s="86" t="s">
        <v>230</v>
      </c>
      <c r="T5112" s="86" t="s">
        <v>230</v>
      </c>
      <c r="U5112" s="86" t="s">
        <v>230</v>
      </c>
      <c r="V5112" s="86" t="s">
        <v>230</v>
      </c>
      <c r="W5112" s="86" t="s">
        <v>230</v>
      </c>
    </row>
    <row r="5113" spans="1:23" x14ac:dyDescent="0.35">
      <c r="A5113" s="82" t="s">
        <v>95</v>
      </c>
      <c r="B5113" s="82" t="s">
        <v>100</v>
      </c>
      <c r="C5113" s="82" t="s">
        <v>19744</v>
      </c>
      <c r="D5113" s="82" t="s">
        <v>19806</v>
      </c>
      <c r="E5113" s="82" t="s">
        <v>19807</v>
      </c>
      <c r="F5113" s="82" t="s">
        <v>19808</v>
      </c>
      <c r="G5113" s="82" t="s">
        <v>19783</v>
      </c>
      <c r="H5113" s="83">
        <v>6234</v>
      </c>
      <c r="I5113" s="84">
        <v>29</v>
      </c>
      <c r="J5113" s="85">
        <v>0.96551724137931039</v>
      </c>
      <c r="K5113" s="85">
        <v>0</v>
      </c>
      <c r="L5113" s="86">
        <v>28</v>
      </c>
      <c r="M5113" s="86" t="s">
        <v>279</v>
      </c>
      <c r="N5113" s="86">
        <v>1</v>
      </c>
      <c r="O5113" s="86" t="s">
        <v>279</v>
      </c>
      <c r="P5113" s="86" t="s">
        <v>279</v>
      </c>
      <c r="Q5113" s="86" t="s">
        <v>279</v>
      </c>
      <c r="R5113" s="86">
        <v>17</v>
      </c>
      <c r="S5113" s="86" t="s">
        <v>279</v>
      </c>
      <c r="T5113" s="86" t="s">
        <v>279</v>
      </c>
      <c r="U5113" s="86" t="s">
        <v>279</v>
      </c>
      <c r="V5113" s="86">
        <v>11</v>
      </c>
      <c r="W5113" s="86" t="s">
        <v>279</v>
      </c>
    </row>
    <row r="5114" spans="1:23" x14ac:dyDescent="0.35">
      <c r="A5114" s="82" t="s">
        <v>95</v>
      </c>
      <c r="B5114" s="82" t="s">
        <v>100</v>
      </c>
      <c r="C5114" s="82" t="s">
        <v>19744</v>
      </c>
      <c r="D5114" s="82" t="s">
        <v>19809</v>
      </c>
      <c r="E5114" s="82" t="s">
        <v>19810</v>
      </c>
      <c r="F5114" s="82" t="s">
        <v>19811</v>
      </c>
      <c r="G5114" s="82" t="s">
        <v>19812</v>
      </c>
      <c r="H5114" s="83">
        <v>28633</v>
      </c>
      <c r="I5114" s="84">
        <v>0</v>
      </c>
      <c r="J5114" s="85" t="s">
        <v>506</v>
      </c>
      <c r="K5114" s="85" t="s">
        <v>506</v>
      </c>
      <c r="L5114" s="86">
        <v>0</v>
      </c>
      <c r="M5114" s="86">
        <v>0</v>
      </c>
      <c r="N5114" s="86">
        <v>0</v>
      </c>
      <c r="O5114" s="86">
        <v>0</v>
      </c>
      <c r="P5114" s="86">
        <v>0</v>
      </c>
      <c r="Q5114" s="86">
        <v>0</v>
      </c>
      <c r="R5114" s="86">
        <v>0</v>
      </c>
      <c r="S5114" s="86">
        <v>0</v>
      </c>
      <c r="T5114" s="86">
        <v>0</v>
      </c>
      <c r="U5114" s="86">
        <v>0</v>
      </c>
      <c r="V5114" s="86">
        <v>0</v>
      </c>
      <c r="W5114" s="86">
        <v>0</v>
      </c>
    </row>
    <row r="5115" spans="1:23" x14ac:dyDescent="0.35">
      <c r="A5115" s="82" t="s">
        <v>95</v>
      </c>
      <c r="B5115" s="82" t="s">
        <v>100</v>
      </c>
      <c r="C5115" s="82" t="s">
        <v>19744</v>
      </c>
      <c r="D5115" s="82" t="s">
        <v>19813</v>
      </c>
      <c r="E5115" s="82" t="s">
        <v>19814</v>
      </c>
      <c r="F5115" s="82" t="s">
        <v>19815</v>
      </c>
      <c r="G5115" s="82" t="s">
        <v>19816</v>
      </c>
      <c r="H5115" s="83">
        <v>8675</v>
      </c>
      <c r="I5115" s="84">
        <v>52</v>
      </c>
      <c r="J5115" s="85">
        <v>0.98076923076923073</v>
      </c>
      <c r="K5115" s="85">
        <v>1.9230769230769232E-2</v>
      </c>
      <c r="L5115" s="86">
        <v>48</v>
      </c>
      <c r="M5115" s="86">
        <v>3</v>
      </c>
      <c r="N5115" s="86">
        <v>0</v>
      </c>
      <c r="O5115" s="86">
        <v>1</v>
      </c>
      <c r="P5115" s="86">
        <v>0</v>
      </c>
      <c r="Q5115" s="86">
        <v>0</v>
      </c>
      <c r="R5115" s="86">
        <v>0</v>
      </c>
      <c r="S5115" s="86">
        <v>0</v>
      </c>
      <c r="T5115" s="86">
        <v>0</v>
      </c>
      <c r="U5115" s="86">
        <v>52</v>
      </c>
      <c r="V5115" s="86">
        <v>0</v>
      </c>
      <c r="W5115" s="86">
        <v>0</v>
      </c>
    </row>
    <row r="5116" spans="1:23" x14ac:dyDescent="0.35">
      <c r="A5116" s="82" t="s">
        <v>95</v>
      </c>
      <c r="B5116" s="82" t="s">
        <v>100</v>
      </c>
      <c r="C5116" s="82" t="s">
        <v>19744</v>
      </c>
      <c r="D5116" s="82" t="s">
        <v>19817</v>
      </c>
      <c r="E5116" s="82" t="s">
        <v>19818</v>
      </c>
      <c r="F5116" s="82" t="s">
        <v>19819</v>
      </c>
      <c r="G5116" s="82" t="s">
        <v>19820</v>
      </c>
      <c r="H5116" s="83">
        <v>13166</v>
      </c>
      <c r="I5116" s="84">
        <v>902</v>
      </c>
      <c r="J5116" s="85">
        <v>0.95011086474501105</v>
      </c>
      <c r="K5116" s="85">
        <v>2.3281596452328159E-2</v>
      </c>
      <c r="L5116" s="86">
        <v>785</v>
      </c>
      <c r="M5116" s="86">
        <v>72</v>
      </c>
      <c r="N5116" s="86">
        <v>20</v>
      </c>
      <c r="O5116" s="86">
        <v>16</v>
      </c>
      <c r="P5116" s="86">
        <v>5</v>
      </c>
      <c r="Q5116" s="86">
        <v>4</v>
      </c>
      <c r="R5116" s="86">
        <v>16</v>
      </c>
      <c r="S5116" s="86">
        <v>0</v>
      </c>
      <c r="T5116" s="86">
        <v>0</v>
      </c>
      <c r="U5116" s="86">
        <v>805</v>
      </c>
      <c r="V5116" s="86">
        <v>0</v>
      </c>
      <c r="W5116" s="86">
        <v>81</v>
      </c>
    </row>
    <row r="5117" spans="1:23" x14ac:dyDescent="0.35">
      <c r="A5117" s="82" t="s">
        <v>95</v>
      </c>
      <c r="B5117" s="82" t="s">
        <v>100</v>
      </c>
      <c r="C5117" s="82" t="s">
        <v>19744</v>
      </c>
      <c r="D5117" s="82" t="s">
        <v>19821</v>
      </c>
      <c r="E5117" s="82" t="s">
        <v>19822</v>
      </c>
      <c r="F5117" s="82" t="s">
        <v>19823</v>
      </c>
      <c r="G5117" s="82" t="s">
        <v>19824</v>
      </c>
      <c r="H5117" s="83">
        <v>7802</v>
      </c>
      <c r="I5117" s="84">
        <v>131</v>
      </c>
      <c r="J5117" s="85">
        <v>0.96183206106870234</v>
      </c>
      <c r="K5117" s="85">
        <v>7.6335877862595417E-3</v>
      </c>
      <c r="L5117" s="86">
        <v>119</v>
      </c>
      <c r="M5117" s="86">
        <v>7</v>
      </c>
      <c r="N5117" s="86">
        <v>3</v>
      </c>
      <c r="O5117" s="86">
        <v>0</v>
      </c>
      <c r="P5117" s="86">
        <v>1</v>
      </c>
      <c r="Q5117" s="86">
        <v>1</v>
      </c>
      <c r="R5117" s="86">
        <v>0</v>
      </c>
      <c r="S5117" s="86">
        <v>0</v>
      </c>
      <c r="T5117" s="86">
        <v>0</v>
      </c>
      <c r="U5117" s="86">
        <v>131</v>
      </c>
      <c r="V5117" s="86">
        <v>0</v>
      </c>
      <c r="W5117" s="86">
        <v>0</v>
      </c>
    </row>
    <row r="5118" spans="1:23" x14ac:dyDescent="0.35">
      <c r="A5118" s="82" t="s">
        <v>95</v>
      </c>
      <c r="B5118" s="82" t="s">
        <v>100</v>
      </c>
      <c r="C5118" s="82" t="s">
        <v>19744</v>
      </c>
      <c r="D5118" s="82" t="s">
        <v>19825</v>
      </c>
      <c r="E5118" s="82" t="s">
        <v>19826</v>
      </c>
      <c r="F5118" s="82" t="s">
        <v>19827</v>
      </c>
      <c r="G5118" s="82" t="s">
        <v>19828</v>
      </c>
      <c r="H5118" s="83">
        <v>11724</v>
      </c>
      <c r="I5118" s="84">
        <v>9</v>
      </c>
      <c r="J5118" s="85">
        <v>1</v>
      </c>
      <c r="K5118" s="85">
        <v>0</v>
      </c>
      <c r="L5118" s="86">
        <v>8</v>
      </c>
      <c r="M5118" s="86">
        <v>1</v>
      </c>
      <c r="N5118" s="86">
        <v>0</v>
      </c>
      <c r="O5118" s="86">
        <v>0</v>
      </c>
      <c r="P5118" s="86">
        <v>0</v>
      </c>
      <c r="Q5118" s="86">
        <v>0</v>
      </c>
      <c r="R5118" s="86">
        <v>0</v>
      </c>
      <c r="S5118" s="86">
        <v>0</v>
      </c>
      <c r="T5118" s="86">
        <v>0</v>
      </c>
      <c r="U5118" s="86">
        <v>0</v>
      </c>
      <c r="V5118" s="86">
        <v>0</v>
      </c>
      <c r="W5118" s="86">
        <v>0</v>
      </c>
    </row>
    <row r="5119" spans="1:23" x14ac:dyDescent="0.35">
      <c r="A5119" s="82" t="s">
        <v>95</v>
      </c>
      <c r="B5119" s="82" t="s">
        <v>100</v>
      </c>
      <c r="C5119" s="82" t="s">
        <v>19744</v>
      </c>
      <c r="D5119" s="82" t="s">
        <v>19829</v>
      </c>
      <c r="E5119" s="82" t="s">
        <v>19830</v>
      </c>
      <c r="F5119" s="82" t="s">
        <v>19790</v>
      </c>
      <c r="G5119" s="82" t="s">
        <v>19791</v>
      </c>
      <c r="H5119" s="83">
        <v>6850</v>
      </c>
      <c r="I5119" s="84">
        <v>40</v>
      </c>
      <c r="J5119" s="85">
        <v>0.97499999999999998</v>
      </c>
      <c r="K5119" s="85">
        <v>2.5000000000000001E-2</v>
      </c>
      <c r="L5119" s="86">
        <v>30</v>
      </c>
      <c r="M5119" s="86">
        <v>9</v>
      </c>
      <c r="N5119" s="86">
        <v>0</v>
      </c>
      <c r="O5119" s="86">
        <v>0</v>
      </c>
      <c r="P5119" s="86">
        <v>1</v>
      </c>
      <c r="Q5119" s="86">
        <v>0</v>
      </c>
      <c r="R5119" s="86" t="s">
        <v>279</v>
      </c>
      <c r="S5119" s="86" t="s">
        <v>279</v>
      </c>
      <c r="T5119" s="86" t="s">
        <v>279</v>
      </c>
      <c r="U5119" s="86" t="s">
        <v>279</v>
      </c>
      <c r="V5119" s="86" t="s">
        <v>279</v>
      </c>
      <c r="W5119" s="86">
        <v>4</v>
      </c>
    </row>
    <row r="5120" spans="1:23" x14ac:dyDescent="0.35">
      <c r="A5120" s="82" t="s">
        <v>95</v>
      </c>
      <c r="B5120" s="82" t="s">
        <v>100</v>
      </c>
      <c r="C5120" s="82" t="s">
        <v>19744</v>
      </c>
      <c r="D5120" s="82" t="s">
        <v>19831</v>
      </c>
      <c r="E5120" s="82" t="s">
        <v>19832</v>
      </c>
      <c r="F5120" s="82" t="s">
        <v>19833</v>
      </c>
      <c r="G5120" s="82" t="s">
        <v>19834</v>
      </c>
      <c r="H5120" s="83">
        <v>6207</v>
      </c>
      <c r="I5120" s="84" t="s">
        <v>229</v>
      </c>
      <c r="J5120" s="85" t="s">
        <v>230</v>
      </c>
      <c r="K5120" s="85" t="s">
        <v>230</v>
      </c>
      <c r="L5120" s="86" t="s">
        <v>230</v>
      </c>
      <c r="M5120" s="86" t="s">
        <v>230</v>
      </c>
      <c r="N5120" s="86" t="s">
        <v>230</v>
      </c>
      <c r="O5120" s="86" t="s">
        <v>230</v>
      </c>
      <c r="P5120" s="86" t="s">
        <v>230</v>
      </c>
      <c r="Q5120" s="86" t="s">
        <v>230</v>
      </c>
      <c r="R5120" s="86" t="s">
        <v>230</v>
      </c>
      <c r="S5120" s="86" t="s">
        <v>230</v>
      </c>
      <c r="T5120" s="86" t="s">
        <v>230</v>
      </c>
      <c r="U5120" s="86" t="s">
        <v>230</v>
      </c>
      <c r="V5120" s="86" t="s">
        <v>230</v>
      </c>
      <c r="W5120" s="86" t="s">
        <v>230</v>
      </c>
    </row>
    <row r="5121" spans="1:23" x14ac:dyDescent="0.35">
      <c r="A5121" s="82" t="s">
        <v>95</v>
      </c>
      <c r="B5121" s="82" t="s">
        <v>100</v>
      </c>
      <c r="C5121" s="82" t="s">
        <v>19744</v>
      </c>
      <c r="D5121" s="82" t="s">
        <v>19835</v>
      </c>
      <c r="E5121" s="82" t="s">
        <v>19836</v>
      </c>
      <c r="F5121" s="82" t="s">
        <v>19837</v>
      </c>
      <c r="G5121" s="82" t="s">
        <v>19838</v>
      </c>
      <c r="H5121" s="83">
        <v>10811</v>
      </c>
      <c r="I5121" s="84">
        <v>2</v>
      </c>
      <c r="J5121" s="85" t="s">
        <v>443</v>
      </c>
      <c r="K5121" s="85" t="s">
        <v>443</v>
      </c>
      <c r="L5121" s="86" t="s">
        <v>443</v>
      </c>
      <c r="M5121" s="86" t="s">
        <v>443</v>
      </c>
      <c r="N5121" s="86" t="s">
        <v>443</v>
      </c>
      <c r="O5121" s="86" t="s">
        <v>443</v>
      </c>
      <c r="P5121" s="86" t="s">
        <v>443</v>
      </c>
      <c r="Q5121" s="86" t="s">
        <v>443</v>
      </c>
      <c r="R5121" s="86" t="s">
        <v>443</v>
      </c>
      <c r="S5121" s="86" t="s">
        <v>443</v>
      </c>
      <c r="T5121" s="86" t="s">
        <v>443</v>
      </c>
      <c r="U5121" s="86" t="s">
        <v>443</v>
      </c>
      <c r="V5121" s="86" t="s">
        <v>443</v>
      </c>
      <c r="W5121" s="86" t="s">
        <v>443</v>
      </c>
    </row>
    <row r="5122" spans="1:23" x14ac:dyDescent="0.35">
      <c r="A5122" s="82" t="s">
        <v>95</v>
      </c>
      <c r="B5122" s="82" t="s">
        <v>100</v>
      </c>
      <c r="C5122" s="82" t="s">
        <v>19744</v>
      </c>
      <c r="D5122" s="82" t="s">
        <v>19839</v>
      </c>
      <c r="E5122" s="82" t="s">
        <v>707</v>
      </c>
      <c r="F5122" s="82" t="s">
        <v>19840</v>
      </c>
      <c r="G5122" s="82" t="s">
        <v>19841</v>
      </c>
      <c r="H5122" s="83">
        <v>9995</v>
      </c>
      <c r="I5122" s="84">
        <v>377</v>
      </c>
      <c r="J5122" s="85">
        <v>0.8885941644562334</v>
      </c>
      <c r="K5122" s="85">
        <v>4.5092838196286469E-2</v>
      </c>
      <c r="L5122" s="86">
        <v>265</v>
      </c>
      <c r="M5122" s="86">
        <v>70</v>
      </c>
      <c r="N5122" s="86">
        <v>19</v>
      </c>
      <c r="O5122" s="86">
        <v>7</v>
      </c>
      <c r="P5122" s="86">
        <v>10</v>
      </c>
      <c r="Q5122" s="86">
        <v>6</v>
      </c>
      <c r="R5122" s="86">
        <v>15</v>
      </c>
      <c r="S5122" s="86">
        <v>0</v>
      </c>
      <c r="T5122" s="86">
        <v>0</v>
      </c>
      <c r="U5122" s="86">
        <v>330</v>
      </c>
      <c r="V5122" s="86">
        <v>0</v>
      </c>
      <c r="W5122" s="86">
        <v>0</v>
      </c>
    </row>
    <row r="5123" spans="1:23" x14ac:dyDescent="0.35">
      <c r="A5123" s="82" t="s">
        <v>95</v>
      </c>
      <c r="B5123" s="82" t="s">
        <v>100</v>
      </c>
      <c r="C5123" s="82" t="s">
        <v>19744</v>
      </c>
      <c r="D5123" s="82" t="s">
        <v>19842</v>
      </c>
      <c r="E5123" s="82" t="s">
        <v>19843</v>
      </c>
      <c r="F5123" s="82" t="s">
        <v>19844</v>
      </c>
      <c r="G5123" s="82" t="s">
        <v>19772</v>
      </c>
      <c r="H5123" s="83">
        <v>11977</v>
      </c>
      <c r="I5123" s="84" t="s">
        <v>229</v>
      </c>
      <c r="J5123" s="85" t="s">
        <v>230</v>
      </c>
      <c r="K5123" s="85" t="s">
        <v>230</v>
      </c>
      <c r="L5123" s="86" t="s">
        <v>230</v>
      </c>
      <c r="M5123" s="86" t="s">
        <v>230</v>
      </c>
      <c r="N5123" s="86" t="s">
        <v>230</v>
      </c>
      <c r="O5123" s="86" t="s">
        <v>230</v>
      </c>
      <c r="P5123" s="86" t="s">
        <v>230</v>
      </c>
      <c r="Q5123" s="86" t="s">
        <v>230</v>
      </c>
      <c r="R5123" s="86" t="s">
        <v>230</v>
      </c>
      <c r="S5123" s="86" t="s">
        <v>230</v>
      </c>
      <c r="T5123" s="86" t="s">
        <v>230</v>
      </c>
      <c r="U5123" s="86" t="s">
        <v>230</v>
      </c>
      <c r="V5123" s="86" t="s">
        <v>230</v>
      </c>
      <c r="W5123" s="86" t="s">
        <v>230</v>
      </c>
    </row>
    <row r="5124" spans="1:23" x14ac:dyDescent="0.35">
      <c r="A5124" s="82" t="s">
        <v>95</v>
      </c>
      <c r="B5124" s="82" t="s">
        <v>100</v>
      </c>
      <c r="C5124" s="82" t="s">
        <v>19744</v>
      </c>
      <c r="D5124" s="82" t="s">
        <v>19845</v>
      </c>
      <c r="E5124" s="82" t="s">
        <v>19846</v>
      </c>
      <c r="F5124" s="82" t="s">
        <v>19847</v>
      </c>
      <c r="G5124" s="82" t="s">
        <v>19848</v>
      </c>
      <c r="H5124" s="83">
        <v>23862</v>
      </c>
      <c r="I5124" s="84">
        <v>505</v>
      </c>
      <c r="J5124" s="85">
        <v>0.94851485148514847</v>
      </c>
      <c r="K5124" s="85">
        <v>2.1782178217821781E-2</v>
      </c>
      <c r="L5124" s="86">
        <v>427</v>
      </c>
      <c r="M5124" s="86">
        <v>52</v>
      </c>
      <c r="N5124" s="86">
        <v>14</v>
      </c>
      <c r="O5124" s="86">
        <v>6</v>
      </c>
      <c r="P5124" s="86">
        <v>5</v>
      </c>
      <c r="Q5124" s="86">
        <v>1</v>
      </c>
      <c r="R5124" s="86">
        <v>0</v>
      </c>
      <c r="S5124" s="86">
        <v>0</v>
      </c>
      <c r="T5124" s="86">
        <v>0</v>
      </c>
      <c r="U5124" s="86">
        <v>505</v>
      </c>
      <c r="V5124" s="86">
        <v>0</v>
      </c>
      <c r="W5124" s="86">
        <v>0</v>
      </c>
    </row>
    <row r="5125" spans="1:23" x14ac:dyDescent="0.35">
      <c r="A5125" s="82" t="s">
        <v>95</v>
      </c>
      <c r="B5125" s="82" t="s">
        <v>100</v>
      </c>
      <c r="C5125" s="82" t="s">
        <v>19744</v>
      </c>
      <c r="D5125" s="82" t="s">
        <v>19849</v>
      </c>
      <c r="E5125" s="82" t="s">
        <v>19850</v>
      </c>
      <c r="F5125" s="82" t="s">
        <v>19851</v>
      </c>
      <c r="G5125" s="82" t="s">
        <v>19852</v>
      </c>
      <c r="H5125" s="83">
        <v>19739</v>
      </c>
      <c r="I5125" s="84">
        <v>163</v>
      </c>
      <c r="J5125" s="85">
        <v>0.98159509202453987</v>
      </c>
      <c r="K5125" s="85">
        <v>6.1349693251533744E-3</v>
      </c>
      <c r="L5125" s="86">
        <v>143</v>
      </c>
      <c r="M5125" s="86">
        <v>17</v>
      </c>
      <c r="N5125" s="86">
        <v>0</v>
      </c>
      <c r="O5125" s="86">
        <v>0</v>
      </c>
      <c r="P5125" s="86">
        <v>1</v>
      </c>
      <c r="Q5125" s="86">
        <v>2</v>
      </c>
      <c r="R5125" s="86">
        <v>0</v>
      </c>
      <c r="S5125" s="86">
        <v>0</v>
      </c>
      <c r="T5125" s="86">
        <v>0</v>
      </c>
      <c r="U5125" s="86">
        <v>0</v>
      </c>
      <c r="V5125" s="86">
        <v>0</v>
      </c>
      <c r="W5125" s="86">
        <v>0</v>
      </c>
    </row>
    <row r="5126" spans="1:23" x14ac:dyDescent="0.35">
      <c r="A5126" s="82" t="s">
        <v>95</v>
      </c>
      <c r="B5126" s="82" t="s">
        <v>100</v>
      </c>
      <c r="C5126" s="82" t="s">
        <v>19744</v>
      </c>
      <c r="D5126" s="82" t="s">
        <v>19853</v>
      </c>
      <c r="E5126" s="82" t="s">
        <v>19854</v>
      </c>
      <c r="F5126" s="82" t="s">
        <v>19855</v>
      </c>
      <c r="G5126" s="82" t="s">
        <v>19856</v>
      </c>
      <c r="H5126" s="83">
        <v>6875</v>
      </c>
      <c r="I5126" s="84">
        <v>14</v>
      </c>
      <c r="J5126" s="85">
        <v>0.9285714285714286</v>
      </c>
      <c r="K5126" s="85">
        <v>0</v>
      </c>
      <c r="L5126" s="86">
        <v>9</v>
      </c>
      <c r="M5126" s="86">
        <v>4</v>
      </c>
      <c r="N5126" s="86">
        <v>1</v>
      </c>
      <c r="O5126" s="86">
        <v>0</v>
      </c>
      <c r="P5126" s="86">
        <v>0</v>
      </c>
      <c r="Q5126" s="86">
        <v>0</v>
      </c>
      <c r="R5126" s="86">
        <v>0</v>
      </c>
      <c r="S5126" s="86">
        <v>4</v>
      </c>
      <c r="T5126" s="86">
        <v>0</v>
      </c>
      <c r="U5126" s="86">
        <v>0</v>
      </c>
      <c r="V5126" s="86">
        <v>10</v>
      </c>
      <c r="W5126" s="86">
        <v>0</v>
      </c>
    </row>
    <row r="5127" spans="1:23" x14ac:dyDescent="0.35">
      <c r="A5127" s="82" t="s">
        <v>95</v>
      </c>
      <c r="B5127" s="82" t="s">
        <v>100</v>
      </c>
      <c r="C5127" s="82" t="s">
        <v>19744</v>
      </c>
      <c r="D5127" s="82" t="s">
        <v>19857</v>
      </c>
      <c r="E5127" s="82" t="s">
        <v>19858</v>
      </c>
      <c r="F5127" s="82" t="s">
        <v>19859</v>
      </c>
      <c r="G5127" s="82" t="s">
        <v>19860</v>
      </c>
      <c r="H5127" s="83">
        <v>13216</v>
      </c>
      <c r="I5127" s="84" t="s">
        <v>229</v>
      </c>
      <c r="J5127" s="85" t="s">
        <v>230</v>
      </c>
      <c r="K5127" s="85" t="s">
        <v>230</v>
      </c>
      <c r="L5127" s="86" t="s">
        <v>230</v>
      </c>
      <c r="M5127" s="86" t="s">
        <v>230</v>
      </c>
      <c r="N5127" s="86" t="s">
        <v>230</v>
      </c>
      <c r="O5127" s="86" t="s">
        <v>230</v>
      </c>
      <c r="P5127" s="86" t="s">
        <v>230</v>
      </c>
      <c r="Q5127" s="86" t="s">
        <v>230</v>
      </c>
      <c r="R5127" s="86" t="s">
        <v>230</v>
      </c>
      <c r="S5127" s="86" t="s">
        <v>230</v>
      </c>
      <c r="T5127" s="86" t="s">
        <v>230</v>
      </c>
      <c r="U5127" s="86" t="s">
        <v>230</v>
      </c>
      <c r="V5127" s="86" t="s">
        <v>230</v>
      </c>
      <c r="W5127" s="86" t="s">
        <v>230</v>
      </c>
    </row>
    <row r="5128" spans="1:23" x14ac:dyDescent="0.35">
      <c r="A5128" s="82" t="s">
        <v>95</v>
      </c>
      <c r="B5128" s="82" t="s">
        <v>100</v>
      </c>
      <c r="C5128" s="82" t="s">
        <v>19744</v>
      </c>
      <c r="D5128" s="82" t="s">
        <v>19861</v>
      </c>
      <c r="E5128" s="82" t="s">
        <v>19862</v>
      </c>
      <c r="F5128" s="82" t="s">
        <v>19863</v>
      </c>
      <c r="G5128" s="82" t="s">
        <v>19779</v>
      </c>
      <c r="H5128" s="83">
        <v>16935</v>
      </c>
      <c r="I5128" s="84">
        <v>302</v>
      </c>
      <c r="J5128" s="85">
        <v>0.89072847682119205</v>
      </c>
      <c r="K5128" s="85">
        <v>8.2781456953642391E-2</v>
      </c>
      <c r="L5128" s="86">
        <v>236</v>
      </c>
      <c r="M5128" s="86">
        <v>33</v>
      </c>
      <c r="N5128" s="86">
        <v>6</v>
      </c>
      <c r="O5128" s="86">
        <v>13</v>
      </c>
      <c r="P5128" s="86">
        <v>12</v>
      </c>
      <c r="Q5128" s="86">
        <v>2</v>
      </c>
      <c r="R5128" s="86">
        <v>0</v>
      </c>
      <c r="S5128" s="86">
        <v>0</v>
      </c>
      <c r="T5128" s="86">
        <v>0</v>
      </c>
      <c r="U5128" s="86">
        <v>302</v>
      </c>
      <c r="V5128" s="86">
        <v>0</v>
      </c>
      <c r="W5128" s="86">
        <v>0</v>
      </c>
    </row>
    <row r="5129" spans="1:23" x14ac:dyDescent="0.35">
      <c r="A5129" s="82" t="s">
        <v>95</v>
      </c>
      <c r="B5129" s="82" t="s">
        <v>100</v>
      </c>
      <c r="C5129" s="82" t="s">
        <v>19744</v>
      </c>
      <c r="D5129" s="82" t="s">
        <v>19864</v>
      </c>
      <c r="E5129" s="82" t="s">
        <v>19865</v>
      </c>
      <c r="F5129" s="82" t="s">
        <v>19866</v>
      </c>
      <c r="G5129" s="82" t="s">
        <v>19867</v>
      </c>
      <c r="H5129" s="83">
        <v>6821</v>
      </c>
      <c r="I5129" s="84" t="s">
        <v>229</v>
      </c>
      <c r="J5129" s="85" t="s">
        <v>230</v>
      </c>
      <c r="K5129" s="85" t="s">
        <v>230</v>
      </c>
      <c r="L5129" s="86" t="s">
        <v>230</v>
      </c>
      <c r="M5129" s="86" t="s">
        <v>230</v>
      </c>
      <c r="N5129" s="86" t="s">
        <v>230</v>
      </c>
      <c r="O5129" s="86" t="s">
        <v>230</v>
      </c>
      <c r="P5129" s="86" t="s">
        <v>230</v>
      </c>
      <c r="Q5129" s="86" t="s">
        <v>230</v>
      </c>
      <c r="R5129" s="86" t="s">
        <v>230</v>
      </c>
      <c r="S5129" s="86" t="s">
        <v>230</v>
      </c>
      <c r="T5129" s="86" t="s">
        <v>230</v>
      </c>
      <c r="U5129" s="86" t="s">
        <v>230</v>
      </c>
      <c r="V5129" s="86" t="s">
        <v>230</v>
      </c>
      <c r="W5129" s="86" t="s">
        <v>230</v>
      </c>
    </row>
    <row r="5130" spans="1:23" x14ac:dyDescent="0.35">
      <c r="A5130" s="82" t="s">
        <v>95</v>
      </c>
      <c r="B5130" s="82" t="s">
        <v>100</v>
      </c>
      <c r="C5130" s="82" t="s">
        <v>19744</v>
      </c>
      <c r="D5130" s="82" t="s">
        <v>19868</v>
      </c>
      <c r="E5130" s="82" t="s">
        <v>19869</v>
      </c>
      <c r="F5130" s="82" t="s">
        <v>19870</v>
      </c>
      <c r="G5130" s="82" t="s">
        <v>19871</v>
      </c>
      <c r="H5130" s="83">
        <v>9009</v>
      </c>
      <c r="I5130" s="84">
        <v>27</v>
      </c>
      <c r="J5130" s="85">
        <v>0.92592592592592593</v>
      </c>
      <c r="K5130" s="85">
        <v>7.407407407407407E-2</v>
      </c>
      <c r="L5130" s="86">
        <v>24</v>
      </c>
      <c r="M5130" s="86">
        <v>1</v>
      </c>
      <c r="N5130" s="86">
        <v>0</v>
      </c>
      <c r="O5130" s="86">
        <v>2</v>
      </c>
      <c r="P5130" s="86">
        <v>0</v>
      </c>
      <c r="Q5130" s="86">
        <v>0</v>
      </c>
      <c r="R5130" s="86">
        <v>14</v>
      </c>
      <c r="S5130" s="86">
        <v>0</v>
      </c>
      <c r="T5130" s="86">
        <v>0</v>
      </c>
      <c r="U5130" s="86">
        <v>13</v>
      </c>
      <c r="V5130" s="86">
        <v>0</v>
      </c>
      <c r="W5130" s="86">
        <v>0</v>
      </c>
    </row>
    <row r="5131" spans="1:23" x14ac:dyDescent="0.35">
      <c r="A5131" s="82" t="s">
        <v>95</v>
      </c>
      <c r="B5131" s="82" t="s">
        <v>100</v>
      </c>
      <c r="C5131" s="82" t="s">
        <v>19744</v>
      </c>
      <c r="D5131" s="82" t="s">
        <v>19872</v>
      </c>
      <c r="E5131" s="82" t="s">
        <v>19873</v>
      </c>
      <c r="F5131" s="82" t="s">
        <v>19874</v>
      </c>
      <c r="G5131" s="82" t="s">
        <v>19875</v>
      </c>
      <c r="H5131" s="83">
        <v>10475</v>
      </c>
      <c r="I5131" s="84" t="s">
        <v>229</v>
      </c>
      <c r="J5131" s="85" t="s">
        <v>230</v>
      </c>
      <c r="K5131" s="85" t="s">
        <v>230</v>
      </c>
      <c r="L5131" s="86" t="s">
        <v>230</v>
      </c>
      <c r="M5131" s="86" t="s">
        <v>230</v>
      </c>
      <c r="N5131" s="86" t="s">
        <v>230</v>
      </c>
      <c r="O5131" s="86" t="s">
        <v>230</v>
      </c>
      <c r="P5131" s="86" t="s">
        <v>230</v>
      </c>
      <c r="Q5131" s="86" t="s">
        <v>230</v>
      </c>
      <c r="R5131" s="86" t="s">
        <v>230</v>
      </c>
      <c r="S5131" s="86" t="s">
        <v>230</v>
      </c>
      <c r="T5131" s="86" t="s">
        <v>230</v>
      </c>
      <c r="U5131" s="86" t="s">
        <v>230</v>
      </c>
      <c r="V5131" s="86" t="s">
        <v>230</v>
      </c>
      <c r="W5131" s="86" t="s">
        <v>230</v>
      </c>
    </row>
    <row r="5132" spans="1:23" x14ac:dyDescent="0.35">
      <c r="A5132" s="82" t="s">
        <v>95</v>
      </c>
      <c r="B5132" s="82" t="s">
        <v>100</v>
      </c>
      <c r="C5132" s="82" t="s">
        <v>19744</v>
      </c>
      <c r="D5132" s="82" t="s">
        <v>19876</v>
      </c>
      <c r="E5132" s="82" t="s">
        <v>19316</v>
      </c>
      <c r="F5132" s="82" t="s">
        <v>19774</v>
      </c>
      <c r="G5132" s="82" t="s">
        <v>19775</v>
      </c>
      <c r="H5132" s="83">
        <v>14961</v>
      </c>
      <c r="I5132" s="84" t="s">
        <v>229</v>
      </c>
      <c r="J5132" s="85" t="s">
        <v>230</v>
      </c>
      <c r="K5132" s="85" t="s">
        <v>230</v>
      </c>
      <c r="L5132" s="86" t="s">
        <v>230</v>
      </c>
      <c r="M5132" s="86" t="s">
        <v>230</v>
      </c>
      <c r="N5132" s="86" t="s">
        <v>230</v>
      </c>
      <c r="O5132" s="86" t="s">
        <v>230</v>
      </c>
      <c r="P5132" s="86" t="s">
        <v>230</v>
      </c>
      <c r="Q5132" s="86" t="s">
        <v>230</v>
      </c>
      <c r="R5132" s="86" t="s">
        <v>230</v>
      </c>
      <c r="S5132" s="86" t="s">
        <v>230</v>
      </c>
      <c r="T5132" s="86" t="s">
        <v>230</v>
      </c>
      <c r="U5132" s="86" t="s">
        <v>230</v>
      </c>
      <c r="V5132" s="86" t="s">
        <v>230</v>
      </c>
      <c r="W5132" s="86" t="s">
        <v>230</v>
      </c>
    </row>
    <row r="5133" spans="1:23" x14ac:dyDescent="0.35">
      <c r="A5133" s="82" t="s">
        <v>95</v>
      </c>
      <c r="B5133" s="82" t="s">
        <v>100</v>
      </c>
      <c r="C5133" s="82" t="s">
        <v>19744</v>
      </c>
      <c r="D5133" s="82" t="s">
        <v>19877</v>
      </c>
      <c r="E5133" s="82" t="s">
        <v>19878</v>
      </c>
      <c r="F5133" s="82" t="s">
        <v>19879</v>
      </c>
      <c r="G5133" s="82" t="s">
        <v>19880</v>
      </c>
      <c r="H5133" s="83">
        <v>12158</v>
      </c>
      <c r="I5133" s="84">
        <v>70</v>
      </c>
      <c r="J5133" s="85">
        <v>0.94285714285714284</v>
      </c>
      <c r="K5133" s="85">
        <v>1.4285714285714285E-2</v>
      </c>
      <c r="L5133" s="86">
        <v>45</v>
      </c>
      <c r="M5133" s="86">
        <v>21</v>
      </c>
      <c r="N5133" s="86">
        <v>3</v>
      </c>
      <c r="O5133" s="86">
        <v>1</v>
      </c>
      <c r="P5133" s="86">
        <v>0</v>
      </c>
      <c r="Q5133" s="86">
        <v>0</v>
      </c>
      <c r="R5133" s="86">
        <v>1</v>
      </c>
      <c r="S5133" s="86">
        <v>0</v>
      </c>
      <c r="T5133" s="86">
        <v>0</v>
      </c>
      <c r="U5133" s="86">
        <v>69</v>
      </c>
      <c r="V5133" s="86">
        <v>0</v>
      </c>
      <c r="W5133" s="86">
        <v>0</v>
      </c>
    </row>
    <row r="5134" spans="1:23" x14ac:dyDescent="0.35">
      <c r="A5134" s="82" t="s">
        <v>95</v>
      </c>
      <c r="B5134" s="82" t="s">
        <v>100</v>
      </c>
      <c r="C5134" s="82" t="s">
        <v>19744</v>
      </c>
      <c r="D5134" s="82" t="s">
        <v>19881</v>
      </c>
      <c r="E5134" s="82" t="s">
        <v>3166</v>
      </c>
      <c r="F5134" s="82" t="s">
        <v>19882</v>
      </c>
      <c r="G5134" s="82" t="s">
        <v>19883</v>
      </c>
      <c r="H5134" s="83">
        <v>9179</v>
      </c>
      <c r="I5134" s="84">
        <v>230</v>
      </c>
      <c r="J5134" s="85">
        <v>0.94782608695652171</v>
      </c>
      <c r="K5134" s="85">
        <v>2.6086956521739129E-2</v>
      </c>
      <c r="L5134" s="86">
        <v>190</v>
      </c>
      <c r="M5134" s="86">
        <v>28</v>
      </c>
      <c r="N5134" s="86">
        <v>6</v>
      </c>
      <c r="O5134" s="86">
        <v>1</v>
      </c>
      <c r="P5134" s="86">
        <v>5</v>
      </c>
      <c r="Q5134" s="86">
        <v>0</v>
      </c>
      <c r="R5134" s="86">
        <v>0</v>
      </c>
      <c r="S5134" s="86">
        <v>0</v>
      </c>
      <c r="T5134" s="86">
        <v>0</v>
      </c>
      <c r="U5134" s="86">
        <v>0</v>
      </c>
      <c r="V5134" s="86">
        <v>230</v>
      </c>
      <c r="W5134" s="86">
        <v>0</v>
      </c>
    </row>
    <row r="5135" spans="1:23" x14ac:dyDescent="0.35">
      <c r="A5135" s="82" t="s">
        <v>95</v>
      </c>
      <c r="B5135" s="82" t="s">
        <v>100</v>
      </c>
      <c r="C5135" s="82" t="s">
        <v>19744</v>
      </c>
      <c r="D5135" s="82" t="s">
        <v>19884</v>
      </c>
      <c r="E5135" s="82" t="s">
        <v>18424</v>
      </c>
      <c r="F5135" s="82" t="s">
        <v>19885</v>
      </c>
      <c r="G5135" s="82" t="s">
        <v>19886</v>
      </c>
      <c r="H5135" s="83">
        <v>15647</v>
      </c>
      <c r="I5135" s="84">
        <v>127</v>
      </c>
      <c r="J5135" s="85">
        <v>0.88188976377952755</v>
      </c>
      <c r="K5135" s="85">
        <v>7.0866141732283464E-2</v>
      </c>
      <c r="L5135" s="86">
        <v>82</v>
      </c>
      <c r="M5135" s="86">
        <v>30</v>
      </c>
      <c r="N5135" s="86">
        <v>5</v>
      </c>
      <c r="O5135" s="86">
        <v>4</v>
      </c>
      <c r="P5135" s="86">
        <v>5</v>
      </c>
      <c r="Q5135" s="86">
        <v>1</v>
      </c>
      <c r="R5135" s="86">
        <v>0</v>
      </c>
      <c r="S5135" s="86">
        <v>0</v>
      </c>
      <c r="T5135" s="86">
        <v>0</v>
      </c>
      <c r="U5135" s="86">
        <v>127</v>
      </c>
      <c r="V5135" s="86">
        <v>0</v>
      </c>
      <c r="W5135" s="86">
        <v>0</v>
      </c>
    </row>
    <row r="5136" spans="1:23" x14ac:dyDescent="0.35">
      <c r="A5136" s="82" t="s">
        <v>95</v>
      </c>
      <c r="B5136" s="82" t="s">
        <v>100</v>
      </c>
      <c r="C5136" s="82" t="s">
        <v>19744</v>
      </c>
      <c r="D5136" s="82" t="s">
        <v>19887</v>
      </c>
      <c r="E5136" s="82" t="s">
        <v>19888</v>
      </c>
      <c r="F5136" s="82" t="s">
        <v>19889</v>
      </c>
      <c r="G5136" s="82" t="s">
        <v>19890</v>
      </c>
      <c r="H5136" s="83">
        <v>4786</v>
      </c>
      <c r="I5136" s="84">
        <v>9</v>
      </c>
      <c r="J5136" s="85">
        <v>0.88888888888888884</v>
      </c>
      <c r="K5136" s="85">
        <v>0</v>
      </c>
      <c r="L5136" s="86">
        <v>8</v>
      </c>
      <c r="M5136" s="86">
        <v>0</v>
      </c>
      <c r="N5136" s="86">
        <v>1</v>
      </c>
      <c r="O5136" s="86" t="s">
        <v>279</v>
      </c>
      <c r="P5136" s="86" t="s">
        <v>279</v>
      </c>
      <c r="Q5136" s="86" t="s">
        <v>279</v>
      </c>
      <c r="R5136" s="86">
        <v>4</v>
      </c>
      <c r="S5136" s="86" t="s">
        <v>279</v>
      </c>
      <c r="T5136" s="86" t="s">
        <v>279</v>
      </c>
      <c r="U5136" s="86" t="s">
        <v>279</v>
      </c>
      <c r="V5136" s="86">
        <v>5</v>
      </c>
      <c r="W5136" s="86" t="s">
        <v>279</v>
      </c>
    </row>
    <row r="5137" spans="1:23" x14ac:dyDescent="0.35">
      <c r="A5137" s="82" t="s">
        <v>95</v>
      </c>
      <c r="B5137" s="82" t="s">
        <v>100</v>
      </c>
      <c r="C5137" s="82" t="s">
        <v>19744</v>
      </c>
      <c r="D5137" s="82" t="s">
        <v>19891</v>
      </c>
      <c r="E5137" s="82" t="s">
        <v>19892</v>
      </c>
      <c r="F5137" s="82" t="s">
        <v>19893</v>
      </c>
      <c r="G5137" s="82" t="s">
        <v>19894</v>
      </c>
      <c r="H5137" s="83">
        <v>10337</v>
      </c>
      <c r="I5137" s="84">
        <v>2</v>
      </c>
      <c r="J5137" s="85" t="s">
        <v>443</v>
      </c>
      <c r="K5137" s="85" t="s">
        <v>443</v>
      </c>
      <c r="L5137" s="86" t="s">
        <v>443</v>
      </c>
      <c r="M5137" s="86" t="s">
        <v>443</v>
      </c>
      <c r="N5137" s="86" t="s">
        <v>443</v>
      </c>
      <c r="O5137" s="86" t="s">
        <v>443</v>
      </c>
      <c r="P5137" s="86" t="s">
        <v>443</v>
      </c>
      <c r="Q5137" s="86" t="s">
        <v>443</v>
      </c>
      <c r="R5137" s="86" t="s">
        <v>443</v>
      </c>
      <c r="S5137" s="86" t="s">
        <v>443</v>
      </c>
      <c r="T5137" s="86" t="s">
        <v>443</v>
      </c>
      <c r="U5137" s="86" t="s">
        <v>443</v>
      </c>
      <c r="V5137" s="86" t="s">
        <v>443</v>
      </c>
      <c r="W5137" s="86" t="s">
        <v>443</v>
      </c>
    </row>
    <row r="5138" spans="1:23" x14ac:dyDescent="0.35">
      <c r="A5138" s="82" t="s">
        <v>95</v>
      </c>
      <c r="B5138" s="82" t="s">
        <v>100</v>
      </c>
      <c r="C5138" s="82" t="s">
        <v>19744</v>
      </c>
      <c r="D5138" s="82" t="s">
        <v>19895</v>
      </c>
      <c r="E5138" s="82" t="s">
        <v>19896</v>
      </c>
      <c r="F5138" s="82" t="s">
        <v>19897</v>
      </c>
      <c r="G5138" s="82" t="s">
        <v>19898</v>
      </c>
      <c r="H5138" s="83">
        <v>4395</v>
      </c>
      <c r="I5138" s="84">
        <v>137</v>
      </c>
      <c r="J5138" s="85">
        <v>0.93430656934306566</v>
      </c>
      <c r="K5138" s="85">
        <v>5.1094890510948905E-2</v>
      </c>
      <c r="L5138" s="86">
        <v>110</v>
      </c>
      <c r="M5138" s="86">
        <v>18</v>
      </c>
      <c r="N5138" s="86">
        <v>1</v>
      </c>
      <c r="O5138" s="86">
        <v>4</v>
      </c>
      <c r="P5138" s="86">
        <v>3</v>
      </c>
      <c r="Q5138" s="86">
        <v>1</v>
      </c>
      <c r="R5138" s="86">
        <v>0</v>
      </c>
      <c r="S5138" s="86">
        <v>0</v>
      </c>
      <c r="T5138" s="86">
        <v>0</v>
      </c>
      <c r="U5138" s="86">
        <v>0</v>
      </c>
      <c r="V5138" s="86">
        <v>0</v>
      </c>
      <c r="W5138" s="86">
        <v>137</v>
      </c>
    </row>
    <row r="5139" spans="1:23" x14ac:dyDescent="0.35">
      <c r="A5139" s="82" t="s">
        <v>95</v>
      </c>
      <c r="B5139" s="82" t="s">
        <v>100</v>
      </c>
      <c r="C5139" s="82" t="s">
        <v>19744</v>
      </c>
      <c r="D5139" s="82" t="s">
        <v>19899</v>
      </c>
      <c r="E5139" s="82" t="s">
        <v>19900</v>
      </c>
      <c r="F5139" s="82" t="s">
        <v>19901</v>
      </c>
      <c r="G5139" s="82" t="s">
        <v>19902</v>
      </c>
      <c r="H5139" s="83">
        <v>5478</v>
      </c>
      <c r="I5139" s="84" t="s">
        <v>229</v>
      </c>
      <c r="J5139" s="85" t="s">
        <v>230</v>
      </c>
      <c r="K5139" s="85" t="s">
        <v>230</v>
      </c>
      <c r="L5139" s="86" t="s">
        <v>230</v>
      </c>
      <c r="M5139" s="86" t="s">
        <v>230</v>
      </c>
      <c r="N5139" s="86" t="s">
        <v>230</v>
      </c>
      <c r="O5139" s="86" t="s">
        <v>230</v>
      </c>
      <c r="P5139" s="86" t="s">
        <v>230</v>
      </c>
      <c r="Q5139" s="86" t="s">
        <v>230</v>
      </c>
      <c r="R5139" s="86" t="s">
        <v>230</v>
      </c>
      <c r="S5139" s="86" t="s">
        <v>230</v>
      </c>
      <c r="T5139" s="86" t="s">
        <v>230</v>
      </c>
      <c r="U5139" s="86" t="s">
        <v>230</v>
      </c>
      <c r="V5139" s="86" t="s">
        <v>230</v>
      </c>
      <c r="W5139" s="86" t="s">
        <v>230</v>
      </c>
    </row>
    <row r="5140" spans="1:23" x14ac:dyDescent="0.35">
      <c r="A5140" s="82" t="s">
        <v>95</v>
      </c>
      <c r="B5140" s="82" t="s">
        <v>100</v>
      </c>
      <c r="C5140" s="82" t="s">
        <v>19744</v>
      </c>
      <c r="D5140" s="82" t="s">
        <v>19903</v>
      </c>
      <c r="E5140" s="82" t="s">
        <v>19904</v>
      </c>
      <c r="F5140" s="82" t="s">
        <v>19905</v>
      </c>
      <c r="G5140" s="82" t="s">
        <v>19906</v>
      </c>
      <c r="H5140" s="83">
        <v>13005</v>
      </c>
      <c r="I5140" s="84">
        <v>821</v>
      </c>
      <c r="J5140" s="85">
        <v>0.9439707673568819</v>
      </c>
      <c r="K5140" s="85">
        <v>3.2886723507917173E-2</v>
      </c>
      <c r="L5140" s="86">
        <v>705</v>
      </c>
      <c r="M5140" s="86">
        <v>70</v>
      </c>
      <c r="N5140" s="86">
        <v>16</v>
      </c>
      <c r="O5140" s="86">
        <v>8</v>
      </c>
      <c r="P5140" s="86">
        <v>19</v>
      </c>
      <c r="Q5140" s="86">
        <v>3</v>
      </c>
      <c r="R5140" s="86">
        <v>0</v>
      </c>
      <c r="S5140" s="86">
        <v>0</v>
      </c>
      <c r="T5140" s="86">
        <v>0</v>
      </c>
      <c r="U5140" s="86">
        <v>821</v>
      </c>
      <c r="V5140" s="86">
        <v>0</v>
      </c>
      <c r="W5140" s="86">
        <v>0</v>
      </c>
    </row>
    <row r="5141" spans="1:23" x14ac:dyDescent="0.35">
      <c r="A5141" s="82" t="s">
        <v>95</v>
      </c>
      <c r="B5141" s="82" t="s">
        <v>100</v>
      </c>
      <c r="C5141" s="82" t="s">
        <v>19744</v>
      </c>
      <c r="D5141" s="82" t="s">
        <v>19907</v>
      </c>
      <c r="E5141" s="82" t="s">
        <v>6761</v>
      </c>
      <c r="F5141" s="82" t="s">
        <v>19908</v>
      </c>
      <c r="G5141" s="82" t="s">
        <v>19909</v>
      </c>
      <c r="H5141" s="83">
        <v>9903</v>
      </c>
      <c r="I5141" s="84">
        <v>32</v>
      </c>
      <c r="J5141" s="85">
        <v>0.9375</v>
      </c>
      <c r="K5141" s="85">
        <v>3.125E-2</v>
      </c>
      <c r="L5141" s="86">
        <v>27</v>
      </c>
      <c r="M5141" s="86">
        <v>3</v>
      </c>
      <c r="N5141" s="86">
        <v>1</v>
      </c>
      <c r="O5141" s="86">
        <v>0</v>
      </c>
      <c r="P5141" s="86">
        <v>1</v>
      </c>
      <c r="Q5141" s="86">
        <v>0</v>
      </c>
      <c r="R5141" s="86" t="s">
        <v>279</v>
      </c>
      <c r="S5141" s="86" t="s">
        <v>279</v>
      </c>
      <c r="T5141" s="86" t="s">
        <v>279</v>
      </c>
      <c r="U5141" s="86" t="s">
        <v>279</v>
      </c>
      <c r="V5141" s="86" t="s">
        <v>279</v>
      </c>
      <c r="W5141" s="86" t="s">
        <v>279</v>
      </c>
    </row>
    <row r="5142" spans="1:23" x14ac:dyDescent="0.35">
      <c r="A5142" s="82" t="s">
        <v>95</v>
      </c>
      <c r="B5142" s="82" t="s">
        <v>100</v>
      </c>
      <c r="C5142" s="82" t="s">
        <v>19744</v>
      </c>
      <c r="D5142" s="82" t="s">
        <v>19910</v>
      </c>
      <c r="E5142" s="82" t="s">
        <v>13655</v>
      </c>
      <c r="F5142" s="82" t="s">
        <v>19911</v>
      </c>
      <c r="G5142" s="82" t="s">
        <v>19909</v>
      </c>
      <c r="H5142" s="83">
        <v>8646</v>
      </c>
      <c r="I5142" s="84">
        <v>218</v>
      </c>
      <c r="J5142" s="85">
        <v>0.97706422018348627</v>
      </c>
      <c r="K5142" s="85">
        <v>1.3761467889908258E-2</v>
      </c>
      <c r="L5142" s="86">
        <v>197</v>
      </c>
      <c r="M5142" s="86">
        <v>16</v>
      </c>
      <c r="N5142" s="86">
        <v>2</v>
      </c>
      <c r="O5142" s="86">
        <v>1</v>
      </c>
      <c r="P5142" s="86">
        <v>2</v>
      </c>
      <c r="Q5142" s="86">
        <v>0</v>
      </c>
      <c r="R5142" s="86">
        <v>0</v>
      </c>
      <c r="S5142" s="86">
        <v>0</v>
      </c>
      <c r="T5142" s="86">
        <v>0</v>
      </c>
      <c r="U5142" s="86">
        <v>218</v>
      </c>
      <c r="V5142" s="86">
        <v>0</v>
      </c>
      <c r="W5142" s="86">
        <v>0</v>
      </c>
    </row>
    <row r="5143" spans="1:23" x14ac:dyDescent="0.35">
      <c r="A5143" s="82" t="s">
        <v>95</v>
      </c>
      <c r="B5143" s="82" t="s">
        <v>100</v>
      </c>
      <c r="C5143" s="82" t="s">
        <v>19744</v>
      </c>
      <c r="D5143" s="82" t="s">
        <v>19912</v>
      </c>
      <c r="E5143" s="82" t="s">
        <v>19913</v>
      </c>
      <c r="F5143" s="82" t="s">
        <v>19914</v>
      </c>
      <c r="G5143" s="82" t="s">
        <v>19915</v>
      </c>
      <c r="H5143" s="83">
        <v>9715</v>
      </c>
      <c r="I5143" s="84">
        <v>191</v>
      </c>
      <c r="J5143" s="85">
        <v>0.74345549738219896</v>
      </c>
      <c r="K5143" s="85">
        <v>7.8534031413612565E-2</v>
      </c>
      <c r="L5143" s="86">
        <v>74</v>
      </c>
      <c r="M5143" s="86">
        <v>68</v>
      </c>
      <c r="N5143" s="86">
        <v>24</v>
      </c>
      <c r="O5143" s="86">
        <v>11</v>
      </c>
      <c r="P5143" s="86">
        <v>4</v>
      </c>
      <c r="Q5143" s="86">
        <v>10</v>
      </c>
      <c r="R5143" s="86">
        <v>0</v>
      </c>
      <c r="S5143" s="86">
        <v>0</v>
      </c>
      <c r="T5143" s="86">
        <v>0</v>
      </c>
      <c r="U5143" s="86">
        <v>0</v>
      </c>
      <c r="V5143" s="86">
        <v>191</v>
      </c>
      <c r="W5143" s="86">
        <v>0</v>
      </c>
    </row>
    <row r="5144" spans="1:23" x14ac:dyDescent="0.35">
      <c r="A5144" s="82" t="s">
        <v>95</v>
      </c>
      <c r="B5144" s="82" t="s">
        <v>100</v>
      </c>
      <c r="C5144" s="82" t="s">
        <v>19744</v>
      </c>
      <c r="D5144" s="82" t="s">
        <v>19916</v>
      </c>
      <c r="E5144" s="82" t="s">
        <v>19917</v>
      </c>
      <c r="F5144" s="82" t="s">
        <v>19918</v>
      </c>
      <c r="G5144" s="82" t="s">
        <v>19919</v>
      </c>
      <c r="H5144" s="83">
        <v>14911</v>
      </c>
      <c r="I5144" s="84">
        <v>501</v>
      </c>
      <c r="J5144" s="85">
        <v>0.94411177644710575</v>
      </c>
      <c r="K5144" s="85">
        <v>3.7924151696606789E-2</v>
      </c>
      <c r="L5144" s="86">
        <v>417</v>
      </c>
      <c r="M5144" s="86">
        <v>56</v>
      </c>
      <c r="N5144" s="86">
        <v>9</v>
      </c>
      <c r="O5144" s="86">
        <v>8</v>
      </c>
      <c r="P5144" s="86">
        <v>11</v>
      </c>
      <c r="Q5144" s="86">
        <v>0</v>
      </c>
      <c r="R5144" s="86">
        <v>0</v>
      </c>
      <c r="S5144" s="86">
        <v>0</v>
      </c>
      <c r="T5144" s="86">
        <v>0</v>
      </c>
      <c r="U5144" s="86">
        <v>501</v>
      </c>
      <c r="V5144" s="86">
        <v>0</v>
      </c>
      <c r="W5144" s="86">
        <v>0</v>
      </c>
    </row>
    <row r="5145" spans="1:23" x14ac:dyDescent="0.35">
      <c r="A5145" s="82" t="s">
        <v>95</v>
      </c>
      <c r="B5145" s="82" t="s">
        <v>100</v>
      </c>
      <c r="C5145" s="82" t="s">
        <v>19744</v>
      </c>
      <c r="D5145" s="82" t="s">
        <v>19920</v>
      </c>
      <c r="E5145" s="82" t="s">
        <v>19921</v>
      </c>
      <c r="F5145" s="82" t="s">
        <v>19922</v>
      </c>
      <c r="G5145" s="82" t="s">
        <v>19923</v>
      </c>
      <c r="H5145" s="83">
        <v>21836</v>
      </c>
      <c r="I5145" s="84">
        <v>932</v>
      </c>
      <c r="J5145" s="85">
        <v>0.93562231759656656</v>
      </c>
      <c r="K5145" s="85">
        <v>2.6824034334763949E-2</v>
      </c>
      <c r="L5145" s="86">
        <v>760</v>
      </c>
      <c r="M5145" s="86">
        <v>112</v>
      </c>
      <c r="N5145" s="86">
        <v>35</v>
      </c>
      <c r="O5145" s="86">
        <v>14</v>
      </c>
      <c r="P5145" s="86">
        <v>11</v>
      </c>
      <c r="Q5145" s="86" t="s">
        <v>279</v>
      </c>
      <c r="R5145" s="86" t="s">
        <v>279</v>
      </c>
      <c r="S5145" s="86" t="s">
        <v>279</v>
      </c>
      <c r="T5145" s="86" t="s">
        <v>279</v>
      </c>
      <c r="U5145" s="86" t="s">
        <v>279</v>
      </c>
      <c r="V5145" s="86" t="s">
        <v>279</v>
      </c>
      <c r="W5145" s="86" t="s">
        <v>279</v>
      </c>
    </row>
    <row r="5146" spans="1:23" x14ac:dyDescent="0.35">
      <c r="A5146" s="82" t="s">
        <v>95</v>
      </c>
      <c r="B5146" s="82" t="s">
        <v>100</v>
      </c>
      <c r="C5146" s="82" t="s">
        <v>19744</v>
      </c>
      <c r="D5146" s="82" t="s">
        <v>19924</v>
      </c>
      <c r="E5146" s="82" t="s">
        <v>10713</v>
      </c>
      <c r="F5146" s="82" t="s">
        <v>19925</v>
      </c>
      <c r="G5146" s="82" t="s">
        <v>19775</v>
      </c>
      <c r="H5146" s="83">
        <v>10346</v>
      </c>
      <c r="I5146" s="84">
        <v>186</v>
      </c>
      <c r="J5146" s="85">
        <v>1</v>
      </c>
      <c r="K5146" s="85">
        <v>0</v>
      </c>
      <c r="L5146" s="86">
        <v>178</v>
      </c>
      <c r="M5146" s="86">
        <v>8</v>
      </c>
      <c r="N5146" s="86">
        <v>0</v>
      </c>
      <c r="O5146" s="86">
        <v>0</v>
      </c>
      <c r="P5146" s="86">
        <v>0</v>
      </c>
      <c r="Q5146" s="86">
        <v>0</v>
      </c>
      <c r="R5146" s="86">
        <v>0</v>
      </c>
      <c r="S5146" s="86">
        <v>0</v>
      </c>
      <c r="T5146" s="86">
        <v>0</v>
      </c>
      <c r="U5146" s="86">
        <v>0</v>
      </c>
      <c r="V5146" s="86">
        <v>186</v>
      </c>
      <c r="W5146" s="86">
        <v>0</v>
      </c>
    </row>
    <row r="5147" spans="1:23" x14ac:dyDescent="0.35">
      <c r="A5147" s="82" t="s">
        <v>95</v>
      </c>
      <c r="B5147" s="82" t="s">
        <v>100</v>
      </c>
      <c r="C5147" s="82" t="s">
        <v>19744</v>
      </c>
      <c r="D5147" s="82" t="s">
        <v>19926</v>
      </c>
      <c r="E5147" s="82" t="s">
        <v>19927</v>
      </c>
      <c r="F5147" s="82" t="s">
        <v>19928</v>
      </c>
      <c r="G5147" s="82" t="s">
        <v>19929</v>
      </c>
      <c r="H5147" s="83">
        <v>16763</v>
      </c>
      <c r="I5147" s="84">
        <v>425</v>
      </c>
      <c r="J5147" s="85">
        <v>0.89882352941176469</v>
      </c>
      <c r="K5147" s="85">
        <v>6.8235294117647061E-2</v>
      </c>
      <c r="L5147" s="86">
        <v>354</v>
      </c>
      <c r="M5147" s="86">
        <v>28</v>
      </c>
      <c r="N5147" s="86">
        <v>14</v>
      </c>
      <c r="O5147" s="86">
        <v>20</v>
      </c>
      <c r="P5147" s="86">
        <v>9</v>
      </c>
      <c r="Q5147" s="86">
        <v>0</v>
      </c>
      <c r="R5147" s="86">
        <v>0</v>
      </c>
      <c r="S5147" s="86">
        <v>0</v>
      </c>
      <c r="T5147" s="86">
        <v>0</v>
      </c>
      <c r="U5147" s="86">
        <v>425</v>
      </c>
      <c r="V5147" s="86">
        <v>0</v>
      </c>
      <c r="W5147" s="86">
        <v>0</v>
      </c>
    </row>
    <row r="5148" spans="1:23" x14ac:dyDescent="0.35">
      <c r="A5148" s="82" t="s">
        <v>95</v>
      </c>
      <c r="B5148" s="82" t="s">
        <v>100</v>
      </c>
      <c r="C5148" s="82" t="s">
        <v>19744</v>
      </c>
      <c r="D5148" s="82" t="s">
        <v>19930</v>
      </c>
      <c r="E5148" s="82" t="s">
        <v>19931</v>
      </c>
      <c r="F5148" s="82" t="s">
        <v>19932</v>
      </c>
      <c r="G5148" s="82" t="s">
        <v>19933</v>
      </c>
      <c r="H5148" s="83">
        <v>24066</v>
      </c>
      <c r="I5148" s="84">
        <v>235</v>
      </c>
      <c r="J5148" s="85">
        <v>0.88510638297872335</v>
      </c>
      <c r="K5148" s="85">
        <v>6.3829787234042548E-2</v>
      </c>
      <c r="L5148" s="86">
        <v>153</v>
      </c>
      <c r="M5148" s="86">
        <v>55</v>
      </c>
      <c r="N5148" s="86">
        <v>11</v>
      </c>
      <c r="O5148" s="86">
        <v>10</v>
      </c>
      <c r="P5148" s="86">
        <v>5</v>
      </c>
      <c r="Q5148" s="86">
        <v>1</v>
      </c>
      <c r="R5148" s="86">
        <v>0</v>
      </c>
      <c r="S5148" s="86">
        <v>0</v>
      </c>
      <c r="T5148" s="86">
        <v>0</v>
      </c>
      <c r="U5148" s="86">
        <v>235</v>
      </c>
      <c r="V5148" s="86">
        <v>0</v>
      </c>
      <c r="W5148" s="86">
        <v>0</v>
      </c>
    </row>
    <row r="5149" spans="1:23" x14ac:dyDescent="0.35">
      <c r="A5149" s="82" t="s">
        <v>95</v>
      </c>
      <c r="B5149" s="82" t="s">
        <v>100</v>
      </c>
      <c r="C5149" s="82" t="s">
        <v>19744</v>
      </c>
      <c r="D5149" s="82" t="s">
        <v>19934</v>
      </c>
      <c r="E5149" s="82" t="s">
        <v>19935</v>
      </c>
      <c r="F5149" s="82" t="s">
        <v>19774</v>
      </c>
      <c r="G5149" s="82" t="s">
        <v>19775</v>
      </c>
      <c r="H5149" s="83">
        <v>12759</v>
      </c>
      <c r="I5149" s="84" t="s">
        <v>229</v>
      </c>
      <c r="J5149" s="85" t="s">
        <v>230</v>
      </c>
      <c r="K5149" s="85" t="s">
        <v>230</v>
      </c>
      <c r="L5149" s="86" t="s">
        <v>230</v>
      </c>
      <c r="M5149" s="86" t="s">
        <v>230</v>
      </c>
      <c r="N5149" s="86" t="s">
        <v>230</v>
      </c>
      <c r="O5149" s="86" t="s">
        <v>230</v>
      </c>
      <c r="P5149" s="86" t="s">
        <v>230</v>
      </c>
      <c r="Q5149" s="86" t="s">
        <v>230</v>
      </c>
      <c r="R5149" s="86" t="s">
        <v>230</v>
      </c>
      <c r="S5149" s="86" t="s">
        <v>230</v>
      </c>
      <c r="T5149" s="86" t="s">
        <v>230</v>
      </c>
      <c r="U5149" s="86" t="s">
        <v>230</v>
      </c>
      <c r="V5149" s="86" t="s">
        <v>230</v>
      </c>
      <c r="W5149" s="86" t="s">
        <v>230</v>
      </c>
    </row>
    <row r="5150" spans="1:23" x14ac:dyDescent="0.35">
      <c r="A5150" s="82" t="s">
        <v>95</v>
      </c>
      <c r="B5150" s="82" t="s">
        <v>100</v>
      </c>
      <c r="C5150" s="82" t="s">
        <v>19744</v>
      </c>
      <c r="D5150" s="82" t="s">
        <v>19936</v>
      </c>
      <c r="E5150" s="82" t="s">
        <v>19937</v>
      </c>
      <c r="F5150" s="82" t="s">
        <v>19771</v>
      </c>
      <c r="G5150" s="82" t="s">
        <v>19772</v>
      </c>
      <c r="H5150" s="83">
        <v>5458</v>
      </c>
      <c r="I5150" s="84">
        <v>38</v>
      </c>
      <c r="J5150" s="85">
        <v>1</v>
      </c>
      <c r="K5150" s="85">
        <v>0</v>
      </c>
      <c r="L5150" s="86">
        <v>31</v>
      </c>
      <c r="M5150" s="86">
        <v>7</v>
      </c>
      <c r="N5150" s="86">
        <v>0</v>
      </c>
      <c r="O5150" s="86">
        <v>0</v>
      </c>
      <c r="P5150" s="86">
        <v>0</v>
      </c>
      <c r="Q5150" s="86">
        <v>0</v>
      </c>
      <c r="R5150" s="86" t="s">
        <v>279</v>
      </c>
      <c r="S5150" s="86" t="s">
        <v>279</v>
      </c>
      <c r="T5150" s="86" t="s">
        <v>279</v>
      </c>
      <c r="U5150" s="86" t="s">
        <v>279</v>
      </c>
      <c r="V5150" s="86">
        <v>38</v>
      </c>
      <c r="W5150" s="86" t="s">
        <v>279</v>
      </c>
    </row>
    <row r="5151" spans="1:23" x14ac:dyDescent="0.35">
      <c r="A5151" s="82" t="s">
        <v>95</v>
      </c>
      <c r="B5151" s="82" t="s">
        <v>100</v>
      </c>
      <c r="C5151" s="82" t="s">
        <v>19744</v>
      </c>
      <c r="D5151" s="82" t="s">
        <v>19938</v>
      </c>
      <c r="E5151" s="82" t="s">
        <v>19939</v>
      </c>
      <c r="F5151" s="82" t="s">
        <v>19940</v>
      </c>
      <c r="G5151" s="82" t="s">
        <v>19941</v>
      </c>
      <c r="H5151" s="83">
        <v>15136</v>
      </c>
      <c r="I5151" s="84">
        <v>30</v>
      </c>
      <c r="J5151" s="85">
        <v>0.96666666666666667</v>
      </c>
      <c r="K5151" s="85">
        <v>0</v>
      </c>
      <c r="L5151" s="86">
        <v>28</v>
      </c>
      <c r="M5151" s="86">
        <v>1</v>
      </c>
      <c r="N5151" s="86">
        <v>1</v>
      </c>
      <c r="O5151" s="86">
        <v>0</v>
      </c>
      <c r="P5151" s="86">
        <v>0</v>
      </c>
      <c r="Q5151" s="86">
        <v>0</v>
      </c>
      <c r="R5151" s="86">
        <v>0</v>
      </c>
      <c r="S5151" s="86">
        <v>0</v>
      </c>
      <c r="T5151" s="86">
        <v>0</v>
      </c>
      <c r="U5151" s="86">
        <v>30</v>
      </c>
      <c r="V5151" s="86">
        <v>0</v>
      </c>
      <c r="W5151" s="86">
        <v>0</v>
      </c>
    </row>
    <row r="5152" spans="1:23" x14ac:dyDescent="0.35">
      <c r="A5152" s="82" t="s">
        <v>95</v>
      </c>
      <c r="B5152" s="82" t="s">
        <v>100</v>
      </c>
      <c r="C5152" s="82" t="s">
        <v>19744</v>
      </c>
      <c r="D5152" s="82" t="s">
        <v>19942</v>
      </c>
      <c r="E5152" s="82" t="s">
        <v>19943</v>
      </c>
      <c r="F5152" s="82" t="s">
        <v>19944</v>
      </c>
      <c r="G5152" s="82" t="s">
        <v>19945</v>
      </c>
      <c r="H5152" s="83">
        <v>15887</v>
      </c>
      <c r="I5152" s="84">
        <v>529</v>
      </c>
      <c r="J5152" s="85">
        <v>0.84310018903591677</v>
      </c>
      <c r="K5152" s="85">
        <v>5.8601134215500943E-2</v>
      </c>
      <c r="L5152" s="86">
        <v>310</v>
      </c>
      <c r="M5152" s="86">
        <v>136</v>
      </c>
      <c r="N5152" s="86">
        <v>52</v>
      </c>
      <c r="O5152" s="86">
        <v>12</v>
      </c>
      <c r="P5152" s="86">
        <v>19</v>
      </c>
      <c r="Q5152" s="86">
        <v>0</v>
      </c>
      <c r="R5152" s="86">
        <v>0</v>
      </c>
      <c r="S5152" s="86">
        <v>0</v>
      </c>
      <c r="T5152" s="86">
        <v>0</v>
      </c>
      <c r="U5152" s="86">
        <v>529</v>
      </c>
      <c r="V5152" s="86">
        <v>0</v>
      </c>
      <c r="W5152" s="86">
        <v>0</v>
      </c>
    </row>
    <row r="5153" spans="1:23" x14ac:dyDescent="0.35">
      <c r="A5153" s="82" t="s">
        <v>95</v>
      </c>
      <c r="B5153" s="82" t="s">
        <v>100</v>
      </c>
      <c r="C5153" s="82" t="s">
        <v>19744</v>
      </c>
      <c r="D5153" s="82" t="s">
        <v>19946</v>
      </c>
      <c r="E5153" s="82" t="s">
        <v>19947</v>
      </c>
      <c r="F5153" s="82" t="s">
        <v>19948</v>
      </c>
      <c r="G5153" s="82" t="s">
        <v>19949</v>
      </c>
      <c r="H5153" s="83">
        <v>8103</v>
      </c>
      <c r="I5153" s="84" t="s">
        <v>229</v>
      </c>
      <c r="J5153" s="85" t="s">
        <v>230</v>
      </c>
      <c r="K5153" s="85" t="s">
        <v>230</v>
      </c>
      <c r="L5153" s="86" t="s">
        <v>230</v>
      </c>
      <c r="M5153" s="86" t="s">
        <v>230</v>
      </c>
      <c r="N5153" s="86" t="s">
        <v>230</v>
      </c>
      <c r="O5153" s="86" t="s">
        <v>230</v>
      </c>
      <c r="P5153" s="86" t="s">
        <v>230</v>
      </c>
      <c r="Q5153" s="86" t="s">
        <v>230</v>
      </c>
      <c r="R5153" s="86" t="s">
        <v>230</v>
      </c>
      <c r="S5153" s="86" t="s">
        <v>230</v>
      </c>
      <c r="T5153" s="86" t="s">
        <v>230</v>
      </c>
      <c r="U5153" s="86" t="s">
        <v>230</v>
      </c>
      <c r="V5153" s="86" t="s">
        <v>230</v>
      </c>
      <c r="W5153" s="86" t="s">
        <v>230</v>
      </c>
    </row>
    <row r="5154" spans="1:23" x14ac:dyDescent="0.35">
      <c r="A5154" s="82" t="s">
        <v>95</v>
      </c>
      <c r="B5154" s="82" t="s">
        <v>100</v>
      </c>
      <c r="C5154" s="82" t="s">
        <v>19744</v>
      </c>
      <c r="D5154" s="82" t="s">
        <v>19950</v>
      </c>
      <c r="E5154" s="82" t="s">
        <v>19951</v>
      </c>
      <c r="F5154" s="82" t="s">
        <v>19952</v>
      </c>
      <c r="G5154" s="82" t="s">
        <v>19953</v>
      </c>
      <c r="H5154" s="83">
        <v>8077</v>
      </c>
      <c r="I5154" s="84">
        <v>318</v>
      </c>
      <c r="J5154" s="85">
        <v>0.94968553459119498</v>
      </c>
      <c r="K5154" s="85">
        <v>1.8867924528301886E-2</v>
      </c>
      <c r="L5154" s="86">
        <v>270</v>
      </c>
      <c r="M5154" s="86">
        <v>32</v>
      </c>
      <c r="N5154" s="86">
        <v>6</v>
      </c>
      <c r="O5154" s="86">
        <v>5</v>
      </c>
      <c r="P5154" s="86">
        <v>1</v>
      </c>
      <c r="Q5154" s="86">
        <v>4</v>
      </c>
      <c r="R5154" s="86">
        <v>0</v>
      </c>
      <c r="S5154" s="86">
        <v>0</v>
      </c>
      <c r="T5154" s="86">
        <v>0</v>
      </c>
      <c r="U5154" s="86">
        <v>318</v>
      </c>
      <c r="V5154" s="86">
        <v>0</v>
      </c>
      <c r="W5154" s="86">
        <v>0</v>
      </c>
    </row>
    <row r="5155" spans="1:23" x14ac:dyDescent="0.35">
      <c r="A5155" s="82" t="s">
        <v>95</v>
      </c>
      <c r="B5155" s="82" t="s">
        <v>100</v>
      </c>
      <c r="C5155" s="82" t="s">
        <v>19744</v>
      </c>
      <c r="D5155" s="82" t="s">
        <v>19954</v>
      </c>
      <c r="E5155" s="82" t="s">
        <v>19955</v>
      </c>
      <c r="F5155" s="82" t="s">
        <v>19911</v>
      </c>
      <c r="G5155" s="82" t="s">
        <v>19909</v>
      </c>
      <c r="H5155" s="83">
        <v>4409</v>
      </c>
      <c r="I5155" s="84">
        <v>19</v>
      </c>
      <c r="J5155" s="85">
        <v>1</v>
      </c>
      <c r="K5155" s="85">
        <v>0</v>
      </c>
      <c r="L5155" s="86">
        <v>17</v>
      </c>
      <c r="M5155" s="86">
        <v>2</v>
      </c>
      <c r="N5155" s="86">
        <v>0</v>
      </c>
      <c r="O5155" s="86">
        <v>0</v>
      </c>
      <c r="P5155" s="86">
        <v>0</v>
      </c>
      <c r="Q5155" s="86">
        <v>0</v>
      </c>
      <c r="R5155" s="86">
        <v>6</v>
      </c>
      <c r="S5155" s="86">
        <v>0</v>
      </c>
      <c r="T5155" s="86">
        <v>0</v>
      </c>
      <c r="U5155" s="86">
        <v>13</v>
      </c>
      <c r="V5155" s="86">
        <v>0</v>
      </c>
      <c r="W5155" s="86">
        <v>0</v>
      </c>
    </row>
    <row r="5156" spans="1:23" x14ac:dyDescent="0.35">
      <c r="A5156" s="82" t="s">
        <v>95</v>
      </c>
      <c r="B5156" s="82" t="s">
        <v>100</v>
      </c>
      <c r="C5156" s="82" t="s">
        <v>19744</v>
      </c>
      <c r="D5156" s="82" t="s">
        <v>19956</v>
      </c>
      <c r="E5156" s="82" t="s">
        <v>19957</v>
      </c>
      <c r="F5156" s="82" t="s">
        <v>19958</v>
      </c>
      <c r="G5156" s="82" t="s">
        <v>19764</v>
      </c>
      <c r="H5156" s="83">
        <v>7473</v>
      </c>
      <c r="I5156" s="84">
        <v>12</v>
      </c>
      <c r="J5156" s="85">
        <v>1</v>
      </c>
      <c r="K5156" s="85">
        <v>0</v>
      </c>
      <c r="L5156" s="86">
        <v>12</v>
      </c>
      <c r="M5156" s="86">
        <v>0</v>
      </c>
      <c r="N5156" s="86">
        <v>0</v>
      </c>
      <c r="O5156" s="86">
        <v>0</v>
      </c>
      <c r="P5156" s="86">
        <v>0</v>
      </c>
      <c r="Q5156" s="86">
        <v>0</v>
      </c>
      <c r="R5156" s="86">
        <v>12</v>
      </c>
      <c r="S5156" s="86">
        <v>0</v>
      </c>
      <c r="T5156" s="86">
        <v>0</v>
      </c>
      <c r="U5156" s="86">
        <v>0</v>
      </c>
      <c r="V5156" s="86">
        <v>0</v>
      </c>
      <c r="W5156" s="86">
        <v>0</v>
      </c>
    </row>
    <row r="5157" spans="1:23" x14ac:dyDescent="0.35">
      <c r="A5157" s="82" t="s">
        <v>95</v>
      </c>
      <c r="B5157" s="82" t="s">
        <v>100</v>
      </c>
      <c r="C5157" s="82" t="s">
        <v>19744</v>
      </c>
      <c r="D5157" s="82" t="s">
        <v>19959</v>
      </c>
      <c r="E5157" s="82" t="s">
        <v>19960</v>
      </c>
      <c r="F5157" s="82" t="s">
        <v>19961</v>
      </c>
      <c r="G5157" s="82" t="s">
        <v>19962</v>
      </c>
      <c r="H5157" s="83">
        <v>7391</v>
      </c>
      <c r="I5157" s="84">
        <v>90</v>
      </c>
      <c r="J5157" s="85">
        <v>0.94444444444444442</v>
      </c>
      <c r="K5157" s="85">
        <v>3.3333333333333333E-2</v>
      </c>
      <c r="L5157" s="86">
        <v>77</v>
      </c>
      <c r="M5157" s="86">
        <v>8</v>
      </c>
      <c r="N5157" s="86">
        <v>2</v>
      </c>
      <c r="O5157" s="86">
        <v>2</v>
      </c>
      <c r="P5157" s="86">
        <v>1</v>
      </c>
      <c r="Q5157" s="86" t="s">
        <v>279</v>
      </c>
      <c r="R5157" s="86" t="s">
        <v>279</v>
      </c>
      <c r="S5157" s="86" t="s">
        <v>279</v>
      </c>
      <c r="T5157" s="86" t="s">
        <v>279</v>
      </c>
      <c r="U5157" s="86">
        <v>89</v>
      </c>
      <c r="V5157" s="86" t="s">
        <v>279</v>
      </c>
      <c r="W5157" s="86" t="s">
        <v>279</v>
      </c>
    </row>
    <row r="5158" spans="1:23" x14ac:dyDescent="0.35">
      <c r="A5158" s="82" t="s">
        <v>95</v>
      </c>
      <c r="B5158" s="82" t="s">
        <v>100</v>
      </c>
      <c r="C5158" s="82" t="s">
        <v>19744</v>
      </c>
      <c r="D5158" s="82" t="s">
        <v>19963</v>
      </c>
      <c r="E5158" s="82" t="s">
        <v>19964</v>
      </c>
      <c r="F5158" s="82" t="s">
        <v>19965</v>
      </c>
      <c r="G5158" s="82" t="s">
        <v>19966</v>
      </c>
      <c r="H5158" s="83">
        <v>8149</v>
      </c>
      <c r="I5158" s="84">
        <v>97</v>
      </c>
      <c r="J5158" s="85">
        <v>0.84536082474226804</v>
      </c>
      <c r="K5158" s="85">
        <v>2.0618556701030927E-2</v>
      </c>
      <c r="L5158" s="86">
        <v>37</v>
      </c>
      <c r="M5158" s="86">
        <v>45</v>
      </c>
      <c r="N5158" s="86">
        <v>13</v>
      </c>
      <c r="O5158" s="86">
        <v>2</v>
      </c>
      <c r="P5158" s="86">
        <v>0</v>
      </c>
      <c r="Q5158" s="86">
        <v>0</v>
      </c>
      <c r="R5158" s="86">
        <v>0</v>
      </c>
      <c r="S5158" s="86" t="s">
        <v>279</v>
      </c>
      <c r="T5158" s="86" t="s">
        <v>279</v>
      </c>
      <c r="U5158" s="86" t="s">
        <v>279</v>
      </c>
      <c r="V5158" s="86" t="s">
        <v>279</v>
      </c>
      <c r="W5158" s="86" t="s">
        <v>279</v>
      </c>
    </row>
    <row r="5159" spans="1:23" x14ac:dyDescent="0.35">
      <c r="A5159" s="82" t="s">
        <v>95</v>
      </c>
      <c r="B5159" s="82" t="s">
        <v>100</v>
      </c>
      <c r="C5159" s="82" t="s">
        <v>19744</v>
      </c>
      <c r="D5159" s="82" t="s">
        <v>19967</v>
      </c>
      <c r="E5159" s="82" t="s">
        <v>19968</v>
      </c>
      <c r="F5159" s="82" t="s">
        <v>19969</v>
      </c>
      <c r="G5159" s="82" t="s">
        <v>19970</v>
      </c>
      <c r="H5159" s="83">
        <v>5854</v>
      </c>
      <c r="I5159" s="84" t="s">
        <v>229</v>
      </c>
      <c r="J5159" s="85" t="s">
        <v>230</v>
      </c>
      <c r="K5159" s="85" t="s">
        <v>230</v>
      </c>
      <c r="L5159" s="86" t="s">
        <v>230</v>
      </c>
      <c r="M5159" s="86" t="s">
        <v>230</v>
      </c>
      <c r="N5159" s="86" t="s">
        <v>230</v>
      </c>
      <c r="O5159" s="86" t="s">
        <v>230</v>
      </c>
      <c r="P5159" s="86" t="s">
        <v>230</v>
      </c>
      <c r="Q5159" s="86" t="s">
        <v>230</v>
      </c>
      <c r="R5159" s="86" t="s">
        <v>230</v>
      </c>
      <c r="S5159" s="86" t="s">
        <v>230</v>
      </c>
      <c r="T5159" s="86" t="s">
        <v>230</v>
      </c>
      <c r="U5159" s="86" t="s">
        <v>230</v>
      </c>
      <c r="V5159" s="86" t="s">
        <v>230</v>
      </c>
      <c r="W5159" s="86" t="s">
        <v>230</v>
      </c>
    </row>
    <row r="5160" spans="1:23" x14ac:dyDescent="0.35">
      <c r="A5160" s="82" t="s">
        <v>95</v>
      </c>
      <c r="B5160" s="82" t="s">
        <v>100</v>
      </c>
      <c r="C5160" s="82" t="s">
        <v>19744</v>
      </c>
      <c r="D5160" s="82" t="s">
        <v>19971</v>
      </c>
      <c r="E5160" s="82" t="s">
        <v>19972</v>
      </c>
      <c r="F5160" s="82" t="s">
        <v>19973</v>
      </c>
      <c r="G5160" s="82" t="s">
        <v>19974</v>
      </c>
      <c r="H5160" s="83">
        <v>8686</v>
      </c>
      <c r="I5160" s="84">
        <v>2</v>
      </c>
      <c r="J5160" s="85" t="s">
        <v>443</v>
      </c>
      <c r="K5160" s="85" t="s">
        <v>443</v>
      </c>
      <c r="L5160" s="86" t="s">
        <v>443</v>
      </c>
      <c r="M5160" s="86" t="s">
        <v>443</v>
      </c>
      <c r="N5160" s="86" t="s">
        <v>443</v>
      </c>
      <c r="O5160" s="86" t="s">
        <v>443</v>
      </c>
      <c r="P5160" s="86" t="s">
        <v>443</v>
      </c>
      <c r="Q5160" s="86" t="s">
        <v>443</v>
      </c>
      <c r="R5160" s="86" t="s">
        <v>443</v>
      </c>
      <c r="S5160" s="86" t="s">
        <v>443</v>
      </c>
      <c r="T5160" s="86" t="s">
        <v>443</v>
      </c>
      <c r="U5160" s="86" t="s">
        <v>443</v>
      </c>
      <c r="V5160" s="86" t="s">
        <v>443</v>
      </c>
      <c r="W5160" s="86" t="s">
        <v>443</v>
      </c>
    </row>
    <row r="5161" spans="1:23" x14ac:dyDescent="0.35">
      <c r="A5161" s="82" t="s">
        <v>95</v>
      </c>
      <c r="B5161" s="82" t="s">
        <v>100</v>
      </c>
      <c r="C5161" s="82" t="s">
        <v>19744</v>
      </c>
      <c r="D5161" s="82" t="s">
        <v>19975</v>
      </c>
      <c r="E5161" s="82" t="s">
        <v>19976</v>
      </c>
      <c r="F5161" s="82" t="s">
        <v>19977</v>
      </c>
      <c r="G5161" s="82" t="s">
        <v>19978</v>
      </c>
      <c r="H5161" s="83">
        <v>6211</v>
      </c>
      <c r="I5161" s="84">
        <v>331</v>
      </c>
      <c r="J5161" s="85">
        <v>0.98489425981873113</v>
      </c>
      <c r="K5161" s="85">
        <v>6.0422960725075529E-3</v>
      </c>
      <c r="L5161" s="86">
        <v>293</v>
      </c>
      <c r="M5161" s="86">
        <v>33</v>
      </c>
      <c r="N5161" s="86">
        <v>3</v>
      </c>
      <c r="O5161" s="86">
        <v>1</v>
      </c>
      <c r="P5161" s="86">
        <v>1</v>
      </c>
      <c r="Q5161" s="86" t="s">
        <v>279</v>
      </c>
      <c r="R5161" s="86" t="s">
        <v>279</v>
      </c>
      <c r="S5161" s="86" t="s">
        <v>279</v>
      </c>
      <c r="T5161" s="86" t="s">
        <v>279</v>
      </c>
      <c r="U5161" s="86">
        <v>331</v>
      </c>
      <c r="V5161" s="86" t="s">
        <v>279</v>
      </c>
      <c r="W5161" s="86" t="s">
        <v>279</v>
      </c>
    </row>
    <row r="5162" spans="1:23" x14ac:dyDescent="0.35">
      <c r="A5162" s="82" t="s">
        <v>95</v>
      </c>
      <c r="B5162" s="82" t="s">
        <v>100</v>
      </c>
      <c r="C5162" s="82" t="s">
        <v>19744</v>
      </c>
      <c r="D5162" s="82" t="s">
        <v>19979</v>
      </c>
      <c r="E5162" s="82" t="s">
        <v>19980</v>
      </c>
      <c r="F5162" s="82" t="s">
        <v>19911</v>
      </c>
      <c r="G5162" s="82" t="s">
        <v>19909</v>
      </c>
      <c r="H5162" s="83">
        <v>6846</v>
      </c>
      <c r="I5162" s="84">
        <v>202</v>
      </c>
      <c r="J5162" s="85">
        <v>0.95544554455445541</v>
      </c>
      <c r="K5162" s="85">
        <v>1.9801980198019802E-2</v>
      </c>
      <c r="L5162" s="86">
        <v>181</v>
      </c>
      <c r="M5162" s="86">
        <v>12</v>
      </c>
      <c r="N5162" s="86">
        <v>5</v>
      </c>
      <c r="O5162" s="86">
        <v>3</v>
      </c>
      <c r="P5162" s="86">
        <v>1</v>
      </c>
      <c r="Q5162" s="86">
        <v>0</v>
      </c>
      <c r="R5162" s="86">
        <v>0</v>
      </c>
      <c r="S5162" s="86">
        <v>0</v>
      </c>
      <c r="T5162" s="86">
        <v>0</v>
      </c>
      <c r="U5162" s="86">
        <v>201</v>
      </c>
      <c r="V5162" s="86">
        <v>0</v>
      </c>
      <c r="W5162" s="86">
        <v>1</v>
      </c>
    </row>
    <row r="5163" spans="1:23" x14ac:dyDescent="0.35">
      <c r="A5163" s="82" t="s">
        <v>95</v>
      </c>
      <c r="B5163" s="82" t="s">
        <v>100</v>
      </c>
      <c r="C5163" s="82" t="s">
        <v>19744</v>
      </c>
      <c r="D5163" s="82" t="s">
        <v>19981</v>
      </c>
      <c r="E5163" s="82" t="s">
        <v>19982</v>
      </c>
      <c r="F5163" s="82" t="s">
        <v>19983</v>
      </c>
      <c r="G5163" s="82" t="s">
        <v>19984</v>
      </c>
      <c r="H5163" s="83">
        <v>7352</v>
      </c>
      <c r="I5163" s="84">
        <v>126</v>
      </c>
      <c r="J5163" s="85">
        <v>0.93650793650793651</v>
      </c>
      <c r="K5163" s="85">
        <v>2.3809523809523808E-2</v>
      </c>
      <c r="L5163" s="86">
        <v>94</v>
      </c>
      <c r="M5163" s="86">
        <v>24</v>
      </c>
      <c r="N5163" s="86">
        <v>5</v>
      </c>
      <c r="O5163" s="86">
        <v>1</v>
      </c>
      <c r="P5163" s="86">
        <v>2</v>
      </c>
      <c r="Q5163" s="86">
        <v>0</v>
      </c>
      <c r="R5163" s="86">
        <v>0</v>
      </c>
      <c r="S5163" s="86">
        <v>0</v>
      </c>
      <c r="T5163" s="86">
        <v>0</v>
      </c>
      <c r="U5163" s="86">
        <v>126</v>
      </c>
      <c r="V5163" s="86">
        <v>0</v>
      </c>
      <c r="W5163" s="86">
        <v>0</v>
      </c>
    </row>
    <row r="5164" spans="1:23" x14ac:dyDescent="0.35">
      <c r="A5164" s="82" t="s">
        <v>95</v>
      </c>
      <c r="B5164" s="82" t="s">
        <v>100</v>
      </c>
      <c r="C5164" s="82" t="s">
        <v>19744</v>
      </c>
      <c r="D5164" s="82" t="s">
        <v>19985</v>
      </c>
      <c r="E5164" s="82" t="s">
        <v>19986</v>
      </c>
      <c r="F5164" s="82" t="s">
        <v>19987</v>
      </c>
      <c r="G5164" s="82" t="s">
        <v>19988</v>
      </c>
      <c r="H5164" s="83">
        <v>7644</v>
      </c>
      <c r="I5164" s="84">
        <v>198</v>
      </c>
      <c r="J5164" s="85">
        <v>0.92929292929292928</v>
      </c>
      <c r="K5164" s="85">
        <v>3.5353535353535352E-2</v>
      </c>
      <c r="L5164" s="86">
        <v>162</v>
      </c>
      <c r="M5164" s="86">
        <v>22</v>
      </c>
      <c r="N5164" s="86">
        <v>7</v>
      </c>
      <c r="O5164" s="86">
        <v>5</v>
      </c>
      <c r="P5164" s="86">
        <v>2</v>
      </c>
      <c r="Q5164" s="86">
        <v>0</v>
      </c>
      <c r="R5164" s="86">
        <v>0</v>
      </c>
      <c r="S5164" s="86">
        <v>0</v>
      </c>
      <c r="T5164" s="86">
        <v>0</v>
      </c>
      <c r="U5164" s="86">
        <v>0</v>
      </c>
      <c r="V5164" s="86">
        <v>199</v>
      </c>
      <c r="W5164" s="86">
        <v>0</v>
      </c>
    </row>
    <row r="5165" spans="1:23" x14ac:dyDescent="0.35">
      <c r="A5165" s="82" t="s">
        <v>95</v>
      </c>
      <c r="B5165" s="82" t="s">
        <v>100</v>
      </c>
      <c r="C5165" s="82" t="s">
        <v>19744</v>
      </c>
      <c r="D5165" s="82" t="s">
        <v>19989</v>
      </c>
      <c r="E5165" s="82" t="s">
        <v>19990</v>
      </c>
      <c r="F5165" s="82" t="s">
        <v>19790</v>
      </c>
      <c r="G5165" s="82" t="s">
        <v>19791</v>
      </c>
      <c r="H5165" s="83">
        <v>8681</v>
      </c>
      <c r="I5165" s="84">
        <v>291</v>
      </c>
      <c r="J5165" s="85">
        <v>0.94845360824742264</v>
      </c>
      <c r="K5165" s="85">
        <v>3.4364261168384883E-2</v>
      </c>
      <c r="L5165" s="86">
        <v>243</v>
      </c>
      <c r="M5165" s="86">
        <v>33</v>
      </c>
      <c r="N5165" s="86">
        <v>4</v>
      </c>
      <c r="O5165" s="86">
        <v>5</v>
      </c>
      <c r="P5165" s="86">
        <v>5</v>
      </c>
      <c r="Q5165" s="86">
        <v>1</v>
      </c>
      <c r="R5165" s="86">
        <v>1</v>
      </c>
      <c r="S5165" s="86">
        <v>0</v>
      </c>
      <c r="T5165" s="86">
        <v>0</v>
      </c>
      <c r="U5165" s="86">
        <v>290</v>
      </c>
      <c r="V5165" s="86">
        <v>0</v>
      </c>
      <c r="W5165" s="86">
        <v>0</v>
      </c>
    </row>
    <row r="5166" spans="1:23" x14ac:dyDescent="0.35">
      <c r="A5166" s="82" t="s">
        <v>95</v>
      </c>
      <c r="B5166" s="82" t="s">
        <v>100</v>
      </c>
      <c r="C5166" s="82" t="s">
        <v>19744</v>
      </c>
      <c r="D5166" s="82" t="s">
        <v>19991</v>
      </c>
      <c r="E5166" s="82" t="s">
        <v>19992</v>
      </c>
      <c r="F5166" s="82" t="s">
        <v>19993</v>
      </c>
      <c r="G5166" s="82" t="s">
        <v>19994</v>
      </c>
      <c r="H5166" s="83">
        <v>3945</v>
      </c>
      <c r="I5166" s="84" t="s">
        <v>229</v>
      </c>
      <c r="J5166" s="85" t="s">
        <v>230</v>
      </c>
      <c r="K5166" s="85" t="s">
        <v>230</v>
      </c>
      <c r="L5166" s="86" t="s">
        <v>230</v>
      </c>
      <c r="M5166" s="86" t="s">
        <v>230</v>
      </c>
      <c r="N5166" s="86" t="s">
        <v>230</v>
      </c>
      <c r="O5166" s="86" t="s">
        <v>230</v>
      </c>
      <c r="P5166" s="86" t="s">
        <v>230</v>
      </c>
      <c r="Q5166" s="86" t="s">
        <v>230</v>
      </c>
      <c r="R5166" s="86" t="s">
        <v>230</v>
      </c>
      <c r="S5166" s="86" t="s">
        <v>230</v>
      </c>
      <c r="T5166" s="86" t="s">
        <v>230</v>
      </c>
      <c r="U5166" s="86" t="s">
        <v>230</v>
      </c>
      <c r="V5166" s="86" t="s">
        <v>230</v>
      </c>
      <c r="W5166" s="86" t="s">
        <v>230</v>
      </c>
    </row>
    <row r="5167" spans="1:23" x14ac:dyDescent="0.35">
      <c r="A5167" s="82" t="s">
        <v>95</v>
      </c>
      <c r="B5167" s="82" t="s">
        <v>100</v>
      </c>
      <c r="C5167" s="82" t="s">
        <v>19744</v>
      </c>
      <c r="D5167" s="82" t="s">
        <v>19995</v>
      </c>
      <c r="E5167" s="82" t="s">
        <v>3467</v>
      </c>
      <c r="F5167" s="82" t="s">
        <v>19996</v>
      </c>
      <c r="G5167" s="82" t="s">
        <v>19997</v>
      </c>
      <c r="H5167" s="83">
        <v>5619</v>
      </c>
      <c r="I5167" s="84">
        <v>197</v>
      </c>
      <c r="J5167" s="85">
        <v>0.96954314720812185</v>
      </c>
      <c r="K5167" s="85">
        <v>0</v>
      </c>
      <c r="L5167" s="86">
        <v>188</v>
      </c>
      <c r="M5167" s="86">
        <v>3</v>
      </c>
      <c r="N5167" s="86">
        <v>3</v>
      </c>
      <c r="O5167" s="86">
        <v>0</v>
      </c>
      <c r="P5167" s="86">
        <v>0</v>
      </c>
      <c r="Q5167" s="86">
        <v>3</v>
      </c>
      <c r="R5167" s="86">
        <v>0</v>
      </c>
      <c r="S5167" s="86">
        <v>0</v>
      </c>
      <c r="T5167" s="86">
        <v>0</v>
      </c>
      <c r="U5167" s="86">
        <v>194</v>
      </c>
      <c r="V5167" s="86">
        <v>0</v>
      </c>
      <c r="W5167" s="86">
        <v>0</v>
      </c>
    </row>
    <row r="5168" spans="1:23" x14ac:dyDescent="0.35">
      <c r="A5168" s="82" t="s">
        <v>95</v>
      </c>
      <c r="B5168" s="82" t="s">
        <v>100</v>
      </c>
      <c r="C5168" s="82" t="s">
        <v>19744</v>
      </c>
      <c r="D5168" s="82" t="s">
        <v>19998</v>
      </c>
      <c r="E5168" s="82" t="s">
        <v>19999</v>
      </c>
      <c r="F5168" s="82" t="s">
        <v>20000</v>
      </c>
      <c r="G5168" s="82" t="s">
        <v>20001</v>
      </c>
      <c r="H5168" s="83">
        <v>8601</v>
      </c>
      <c r="I5168" s="84" t="s">
        <v>229</v>
      </c>
      <c r="J5168" s="85" t="s">
        <v>230</v>
      </c>
      <c r="K5168" s="85" t="s">
        <v>230</v>
      </c>
      <c r="L5168" s="86" t="s">
        <v>230</v>
      </c>
      <c r="M5168" s="86" t="s">
        <v>230</v>
      </c>
      <c r="N5168" s="86" t="s">
        <v>230</v>
      </c>
      <c r="O5168" s="86" t="s">
        <v>230</v>
      </c>
      <c r="P5168" s="86" t="s">
        <v>230</v>
      </c>
      <c r="Q5168" s="86" t="s">
        <v>230</v>
      </c>
      <c r="R5168" s="86" t="s">
        <v>230</v>
      </c>
      <c r="S5168" s="86" t="s">
        <v>230</v>
      </c>
      <c r="T5168" s="86" t="s">
        <v>230</v>
      </c>
      <c r="U5168" s="86" t="s">
        <v>230</v>
      </c>
      <c r="V5168" s="86" t="s">
        <v>230</v>
      </c>
      <c r="W5168" s="86" t="s">
        <v>230</v>
      </c>
    </row>
    <row r="5169" spans="1:23" x14ac:dyDescent="0.35">
      <c r="A5169" s="82" t="s">
        <v>95</v>
      </c>
      <c r="B5169" s="82" t="s">
        <v>100</v>
      </c>
      <c r="C5169" s="82" t="s">
        <v>19744</v>
      </c>
      <c r="D5169" s="82" t="s">
        <v>20002</v>
      </c>
      <c r="E5169" s="82" t="s">
        <v>20003</v>
      </c>
      <c r="F5169" s="82" t="s">
        <v>20004</v>
      </c>
      <c r="G5169" s="82" t="s">
        <v>20005</v>
      </c>
      <c r="H5169" s="83">
        <v>4755</v>
      </c>
      <c r="I5169" s="84">
        <v>57</v>
      </c>
      <c r="J5169" s="85">
        <v>0.96491228070175439</v>
      </c>
      <c r="K5169" s="85">
        <v>1.7543859649122806E-2</v>
      </c>
      <c r="L5169" s="86">
        <v>48</v>
      </c>
      <c r="M5169" s="86">
        <v>7</v>
      </c>
      <c r="N5169" s="86">
        <v>1</v>
      </c>
      <c r="O5169" s="86">
        <v>0</v>
      </c>
      <c r="P5169" s="86">
        <v>1</v>
      </c>
      <c r="Q5169" s="86">
        <v>0</v>
      </c>
      <c r="R5169" s="86">
        <v>0</v>
      </c>
      <c r="S5169" s="86">
        <v>0</v>
      </c>
      <c r="T5169" s="86">
        <v>0</v>
      </c>
      <c r="U5169" s="86">
        <v>0</v>
      </c>
      <c r="V5169" s="86">
        <v>0</v>
      </c>
      <c r="W5169" s="86">
        <v>0</v>
      </c>
    </row>
    <row r="5170" spans="1:23" x14ac:dyDescent="0.35">
      <c r="A5170" s="82" t="s">
        <v>95</v>
      </c>
      <c r="B5170" s="82" t="s">
        <v>100</v>
      </c>
      <c r="C5170" s="82" t="s">
        <v>19744</v>
      </c>
      <c r="D5170" s="82" t="s">
        <v>20006</v>
      </c>
      <c r="E5170" s="82" t="s">
        <v>20007</v>
      </c>
      <c r="F5170" s="82" t="s">
        <v>19774</v>
      </c>
      <c r="G5170" s="82" t="s">
        <v>19775</v>
      </c>
      <c r="H5170" s="83">
        <v>5904</v>
      </c>
      <c r="I5170" s="84">
        <v>102</v>
      </c>
      <c r="J5170" s="85">
        <v>0.86274509803921573</v>
      </c>
      <c r="K5170" s="85">
        <v>4.9019607843137254E-2</v>
      </c>
      <c r="L5170" s="86">
        <v>80</v>
      </c>
      <c r="M5170" s="86">
        <v>8</v>
      </c>
      <c r="N5170" s="86">
        <v>8</v>
      </c>
      <c r="O5170" s="86">
        <v>2</v>
      </c>
      <c r="P5170" s="86">
        <v>3</v>
      </c>
      <c r="Q5170" s="86">
        <v>1</v>
      </c>
      <c r="R5170" s="86">
        <v>0</v>
      </c>
      <c r="S5170" s="86">
        <v>0</v>
      </c>
      <c r="T5170" s="86">
        <v>0</v>
      </c>
      <c r="U5170" s="86">
        <v>0</v>
      </c>
      <c r="V5170" s="86">
        <v>102</v>
      </c>
      <c r="W5170" s="86">
        <v>0</v>
      </c>
    </row>
    <row r="5171" spans="1:23" x14ac:dyDescent="0.35">
      <c r="A5171" s="82" t="s">
        <v>95</v>
      </c>
      <c r="B5171" s="82" t="s">
        <v>100</v>
      </c>
      <c r="C5171" s="82" t="s">
        <v>19744</v>
      </c>
      <c r="D5171" s="82" t="s">
        <v>20008</v>
      </c>
      <c r="E5171" s="82" t="s">
        <v>20009</v>
      </c>
      <c r="F5171" s="82" t="s">
        <v>20010</v>
      </c>
      <c r="G5171" s="82" t="s">
        <v>20011</v>
      </c>
      <c r="H5171" s="83">
        <v>4745</v>
      </c>
      <c r="I5171" s="84">
        <v>11</v>
      </c>
      <c r="J5171" s="85">
        <v>1</v>
      </c>
      <c r="K5171" s="85">
        <v>0</v>
      </c>
      <c r="L5171" s="86">
        <v>9</v>
      </c>
      <c r="M5171" s="86">
        <v>2</v>
      </c>
      <c r="N5171" s="86">
        <v>0</v>
      </c>
      <c r="O5171" s="86">
        <v>0</v>
      </c>
      <c r="P5171" s="86">
        <v>0</v>
      </c>
      <c r="Q5171" s="86">
        <v>0</v>
      </c>
      <c r="R5171" s="86">
        <v>0</v>
      </c>
      <c r="S5171" s="86">
        <v>0</v>
      </c>
      <c r="T5171" s="86">
        <v>0</v>
      </c>
      <c r="U5171" s="86">
        <v>11</v>
      </c>
      <c r="V5171" s="86">
        <v>0</v>
      </c>
      <c r="W5171" s="86">
        <v>0</v>
      </c>
    </row>
    <row r="5172" spans="1:23" x14ac:dyDescent="0.35">
      <c r="A5172" s="82" t="s">
        <v>95</v>
      </c>
      <c r="B5172" s="82" t="s">
        <v>100</v>
      </c>
      <c r="C5172" s="82" t="s">
        <v>19744</v>
      </c>
      <c r="D5172" s="82" t="s">
        <v>20012</v>
      </c>
      <c r="E5172" s="82" t="s">
        <v>20013</v>
      </c>
      <c r="F5172" s="82" t="s">
        <v>20014</v>
      </c>
      <c r="G5172" s="82" t="s">
        <v>20015</v>
      </c>
      <c r="H5172" s="83">
        <v>433</v>
      </c>
      <c r="I5172" s="84">
        <v>19</v>
      </c>
      <c r="J5172" s="85">
        <v>0.94736842105263153</v>
      </c>
      <c r="K5172" s="85">
        <v>5.2631578947368418E-2</v>
      </c>
      <c r="L5172" s="86">
        <v>15</v>
      </c>
      <c r="M5172" s="86">
        <v>3</v>
      </c>
      <c r="N5172" s="86">
        <v>0</v>
      </c>
      <c r="O5172" s="86">
        <v>0</v>
      </c>
      <c r="P5172" s="86">
        <v>1</v>
      </c>
      <c r="Q5172" s="86">
        <v>0</v>
      </c>
      <c r="R5172" s="86">
        <v>2</v>
      </c>
      <c r="S5172" s="86">
        <v>0</v>
      </c>
      <c r="T5172" s="86">
        <v>0</v>
      </c>
      <c r="U5172" s="86">
        <v>17</v>
      </c>
      <c r="V5172" s="86">
        <v>0</v>
      </c>
      <c r="W5172" s="86">
        <v>0</v>
      </c>
    </row>
    <row r="5173" spans="1:23" x14ac:dyDescent="0.35">
      <c r="A5173" s="82" t="s">
        <v>95</v>
      </c>
      <c r="B5173" s="82" t="s">
        <v>100</v>
      </c>
      <c r="C5173" s="82" t="s">
        <v>19744</v>
      </c>
      <c r="D5173" s="82" t="s">
        <v>20016</v>
      </c>
      <c r="E5173" s="82" t="s">
        <v>20017</v>
      </c>
      <c r="F5173" s="82" t="s">
        <v>20018</v>
      </c>
      <c r="G5173" s="82" t="s">
        <v>20019</v>
      </c>
      <c r="H5173" s="83">
        <v>4332</v>
      </c>
      <c r="I5173" s="84" t="s">
        <v>229</v>
      </c>
      <c r="J5173" s="85" t="s">
        <v>230</v>
      </c>
      <c r="K5173" s="85" t="s">
        <v>230</v>
      </c>
      <c r="L5173" s="86" t="s">
        <v>230</v>
      </c>
      <c r="M5173" s="86" t="s">
        <v>230</v>
      </c>
      <c r="N5173" s="86" t="s">
        <v>230</v>
      </c>
      <c r="O5173" s="86" t="s">
        <v>230</v>
      </c>
      <c r="P5173" s="86" t="s">
        <v>230</v>
      </c>
      <c r="Q5173" s="86" t="s">
        <v>230</v>
      </c>
      <c r="R5173" s="86" t="s">
        <v>230</v>
      </c>
      <c r="S5173" s="86" t="s">
        <v>230</v>
      </c>
      <c r="T5173" s="86" t="s">
        <v>230</v>
      </c>
      <c r="U5173" s="86" t="s">
        <v>230</v>
      </c>
      <c r="V5173" s="86" t="s">
        <v>230</v>
      </c>
      <c r="W5173" s="86" t="s">
        <v>230</v>
      </c>
    </row>
    <row r="5174" spans="1:23" x14ac:dyDescent="0.35">
      <c r="A5174" s="82" t="s">
        <v>95</v>
      </c>
      <c r="B5174" s="82" t="s">
        <v>100</v>
      </c>
      <c r="C5174" s="82" t="s">
        <v>19744</v>
      </c>
      <c r="D5174" s="82" t="s">
        <v>20020</v>
      </c>
      <c r="E5174" s="82" t="s">
        <v>20021</v>
      </c>
      <c r="F5174" s="82" t="s">
        <v>20022</v>
      </c>
      <c r="G5174" s="82" t="s">
        <v>20023</v>
      </c>
      <c r="H5174" s="83">
        <v>124</v>
      </c>
      <c r="I5174" s="84" t="s">
        <v>229</v>
      </c>
      <c r="J5174" s="85" t="s">
        <v>230</v>
      </c>
      <c r="K5174" s="85" t="s">
        <v>230</v>
      </c>
      <c r="L5174" s="86" t="s">
        <v>230</v>
      </c>
      <c r="M5174" s="86" t="s">
        <v>230</v>
      </c>
      <c r="N5174" s="86" t="s">
        <v>230</v>
      </c>
      <c r="O5174" s="86" t="s">
        <v>230</v>
      </c>
      <c r="P5174" s="86" t="s">
        <v>230</v>
      </c>
      <c r="Q5174" s="86" t="s">
        <v>230</v>
      </c>
      <c r="R5174" s="86" t="s">
        <v>230</v>
      </c>
      <c r="S5174" s="86" t="s">
        <v>230</v>
      </c>
      <c r="T5174" s="86" t="s">
        <v>230</v>
      </c>
      <c r="U5174" s="86" t="s">
        <v>230</v>
      </c>
      <c r="V5174" s="86" t="s">
        <v>230</v>
      </c>
      <c r="W5174" s="86" t="s">
        <v>230</v>
      </c>
    </row>
    <row r="5175" spans="1:23" x14ac:dyDescent="0.35">
      <c r="A5175" s="82" t="s">
        <v>95</v>
      </c>
      <c r="B5175" s="82" t="s">
        <v>100</v>
      </c>
      <c r="C5175" s="82" t="s">
        <v>20024</v>
      </c>
      <c r="D5175" s="82" t="s">
        <v>20025</v>
      </c>
      <c r="E5175" s="82" t="s">
        <v>20026</v>
      </c>
      <c r="F5175" s="82" t="s">
        <v>20027</v>
      </c>
      <c r="G5175" s="82" t="s">
        <v>20028</v>
      </c>
      <c r="H5175" s="83">
        <v>6039</v>
      </c>
      <c r="I5175" s="84">
        <v>49</v>
      </c>
      <c r="J5175" s="85">
        <v>0.89795918367346939</v>
      </c>
      <c r="K5175" s="85">
        <v>6.1224489795918366E-2</v>
      </c>
      <c r="L5175" s="86">
        <v>38</v>
      </c>
      <c r="M5175" s="86">
        <v>6</v>
      </c>
      <c r="N5175" s="86">
        <v>1</v>
      </c>
      <c r="O5175" s="86">
        <v>0</v>
      </c>
      <c r="P5175" s="86">
        <v>3</v>
      </c>
      <c r="Q5175" s="86">
        <v>1</v>
      </c>
      <c r="R5175" s="86">
        <v>0</v>
      </c>
      <c r="S5175" s="86">
        <v>0</v>
      </c>
      <c r="T5175" s="86">
        <v>0</v>
      </c>
      <c r="U5175" s="86">
        <v>49</v>
      </c>
      <c r="V5175" s="86">
        <v>0</v>
      </c>
      <c r="W5175" s="86">
        <v>0</v>
      </c>
    </row>
    <row r="5176" spans="1:23" x14ac:dyDescent="0.35">
      <c r="A5176" s="82" t="s">
        <v>95</v>
      </c>
      <c r="B5176" s="82" t="s">
        <v>100</v>
      </c>
      <c r="C5176" s="82" t="s">
        <v>20024</v>
      </c>
      <c r="D5176" s="82" t="s">
        <v>20029</v>
      </c>
      <c r="E5176" s="82" t="s">
        <v>20030</v>
      </c>
      <c r="F5176" s="82" t="s">
        <v>20031</v>
      </c>
      <c r="G5176" s="82" t="s">
        <v>20032</v>
      </c>
      <c r="H5176" s="83">
        <v>5436</v>
      </c>
      <c r="I5176" s="84">
        <v>72</v>
      </c>
      <c r="J5176" s="85">
        <v>0.76388888888888884</v>
      </c>
      <c r="K5176" s="85">
        <v>0.125</v>
      </c>
      <c r="L5176" s="86">
        <v>44</v>
      </c>
      <c r="M5176" s="86">
        <v>11</v>
      </c>
      <c r="N5176" s="86">
        <v>6</v>
      </c>
      <c r="O5176" s="86">
        <v>1</v>
      </c>
      <c r="P5176" s="86">
        <v>8</v>
      </c>
      <c r="Q5176" s="86">
        <v>2</v>
      </c>
      <c r="R5176" s="86">
        <v>0</v>
      </c>
      <c r="S5176" s="86">
        <v>0</v>
      </c>
      <c r="T5176" s="86">
        <v>0</v>
      </c>
      <c r="U5176" s="86">
        <v>0</v>
      </c>
      <c r="V5176" s="86">
        <v>0</v>
      </c>
      <c r="W5176" s="86">
        <v>0</v>
      </c>
    </row>
    <row r="5177" spans="1:23" x14ac:dyDescent="0.35">
      <c r="A5177" s="82" t="s">
        <v>95</v>
      </c>
      <c r="B5177" s="82" t="s">
        <v>100</v>
      </c>
      <c r="C5177" s="82" t="s">
        <v>20024</v>
      </c>
      <c r="D5177" s="82" t="s">
        <v>20033</v>
      </c>
      <c r="E5177" s="82" t="s">
        <v>20034</v>
      </c>
      <c r="F5177" s="82" t="s">
        <v>20035</v>
      </c>
      <c r="G5177" s="82" t="s">
        <v>20036</v>
      </c>
      <c r="H5177" s="83">
        <v>4250</v>
      </c>
      <c r="I5177" s="84">
        <v>132</v>
      </c>
      <c r="J5177" s="85">
        <v>0.96969696969696972</v>
      </c>
      <c r="K5177" s="85">
        <v>2.2727272727272728E-2</v>
      </c>
      <c r="L5177" s="86">
        <v>113</v>
      </c>
      <c r="M5177" s="86">
        <v>15</v>
      </c>
      <c r="N5177" s="86">
        <v>0</v>
      </c>
      <c r="O5177" s="86">
        <v>2</v>
      </c>
      <c r="P5177" s="86">
        <v>1</v>
      </c>
      <c r="Q5177" s="86">
        <v>1</v>
      </c>
      <c r="R5177" s="86">
        <v>0</v>
      </c>
      <c r="S5177" s="86">
        <v>0</v>
      </c>
      <c r="T5177" s="86">
        <v>0</v>
      </c>
      <c r="U5177" s="86">
        <v>48</v>
      </c>
      <c r="V5177" s="86">
        <v>84</v>
      </c>
      <c r="W5177" s="86">
        <v>0</v>
      </c>
    </row>
    <row r="5178" spans="1:23" x14ac:dyDescent="0.35">
      <c r="A5178" s="82" t="s">
        <v>95</v>
      </c>
      <c r="B5178" s="82" t="s">
        <v>100</v>
      </c>
      <c r="C5178" s="82" t="s">
        <v>20024</v>
      </c>
      <c r="D5178" s="82" t="s">
        <v>20037</v>
      </c>
      <c r="E5178" s="82" t="s">
        <v>20038</v>
      </c>
      <c r="F5178" s="82" t="s">
        <v>20039</v>
      </c>
      <c r="G5178" s="82" t="s">
        <v>20040</v>
      </c>
      <c r="H5178" s="83">
        <v>3357</v>
      </c>
      <c r="I5178" s="84">
        <v>46</v>
      </c>
      <c r="J5178" s="85">
        <v>0.82608695652173914</v>
      </c>
      <c r="K5178" s="85">
        <v>8.6956521739130432E-2</v>
      </c>
      <c r="L5178" s="86">
        <v>31</v>
      </c>
      <c r="M5178" s="86">
        <v>7</v>
      </c>
      <c r="N5178" s="86">
        <v>2</v>
      </c>
      <c r="O5178" s="86">
        <v>1</v>
      </c>
      <c r="P5178" s="86">
        <v>3</v>
      </c>
      <c r="Q5178" s="86">
        <v>2</v>
      </c>
      <c r="R5178" s="86">
        <v>0</v>
      </c>
      <c r="S5178" s="86">
        <v>0</v>
      </c>
      <c r="T5178" s="86">
        <v>0</v>
      </c>
      <c r="U5178" s="86">
        <v>46</v>
      </c>
      <c r="V5178" s="86">
        <v>0</v>
      </c>
      <c r="W5178" s="86">
        <v>0</v>
      </c>
    </row>
    <row r="5179" spans="1:23" x14ac:dyDescent="0.35">
      <c r="A5179" s="82" t="s">
        <v>95</v>
      </c>
      <c r="B5179" s="82" t="s">
        <v>100</v>
      </c>
      <c r="C5179" s="82" t="s">
        <v>20024</v>
      </c>
      <c r="D5179" s="82" t="s">
        <v>20041</v>
      </c>
      <c r="E5179" s="82" t="s">
        <v>20042</v>
      </c>
      <c r="F5179" s="82" t="s">
        <v>20043</v>
      </c>
      <c r="G5179" s="82" t="s">
        <v>20044</v>
      </c>
      <c r="H5179" s="83">
        <v>8685</v>
      </c>
      <c r="I5179" s="84">
        <v>50</v>
      </c>
      <c r="J5179" s="85">
        <v>0.92</v>
      </c>
      <c r="K5179" s="85">
        <v>0</v>
      </c>
      <c r="L5179" s="86">
        <v>34</v>
      </c>
      <c r="M5179" s="86">
        <v>12</v>
      </c>
      <c r="N5179" s="86">
        <v>3</v>
      </c>
      <c r="O5179" s="86">
        <v>0</v>
      </c>
      <c r="P5179" s="86">
        <v>0</v>
      </c>
      <c r="Q5179" s="86">
        <v>1</v>
      </c>
      <c r="R5179" s="86">
        <v>0</v>
      </c>
      <c r="S5179" s="86">
        <v>0</v>
      </c>
      <c r="T5179" s="86">
        <v>0</v>
      </c>
      <c r="U5179" s="86">
        <v>50</v>
      </c>
      <c r="V5179" s="86">
        <v>0</v>
      </c>
      <c r="W5179" s="86">
        <v>0</v>
      </c>
    </row>
    <row r="5180" spans="1:23" x14ac:dyDescent="0.35">
      <c r="A5180" s="82" t="s">
        <v>95</v>
      </c>
      <c r="B5180" s="82" t="s">
        <v>100</v>
      </c>
      <c r="C5180" s="82" t="s">
        <v>20024</v>
      </c>
      <c r="D5180" s="82" t="s">
        <v>20045</v>
      </c>
      <c r="E5180" s="82" t="s">
        <v>14019</v>
      </c>
      <c r="F5180" s="82" t="s">
        <v>20046</v>
      </c>
      <c r="G5180" s="82" t="s">
        <v>20047</v>
      </c>
      <c r="H5180" s="83">
        <v>10734</v>
      </c>
      <c r="I5180" s="84">
        <v>48</v>
      </c>
      <c r="J5180" s="85">
        <v>0.9375</v>
      </c>
      <c r="K5180" s="85">
        <v>2.0833333333333332E-2</v>
      </c>
      <c r="L5180" s="86">
        <v>25</v>
      </c>
      <c r="M5180" s="86">
        <v>20</v>
      </c>
      <c r="N5180" s="86">
        <v>2</v>
      </c>
      <c r="O5180" s="86">
        <v>1</v>
      </c>
      <c r="P5180" s="86">
        <v>0</v>
      </c>
      <c r="Q5180" s="86">
        <v>0</v>
      </c>
      <c r="R5180" s="86">
        <v>0</v>
      </c>
      <c r="S5180" s="86">
        <v>0</v>
      </c>
      <c r="T5180" s="86">
        <v>0</v>
      </c>
      <c r="U5180" s="86">
        <v>0</v>
      </c>
      <c r="V5180" s="86">
        <v>48</v>
      </c>
      <c r="W5180" s="86">
        <v>0</v>
      </c>
    </row>
    <row r="5181" spans="1:23" x14ac:dyDescent="0.35">
      <c r="A5181" s="82" t="s">
        <v>95</v>
      </c>
      <c r="B5181" s="82" t="s">
        <v>100</v>
      </c>
      <c r="C5181" s="82" t="s">
        <v>20024</v>
      </c>
      <c r="D5181" s="82" t="s">
        <v>20048</v>
      </c>
      <c r="E5181" s="82" t="s">
        <v>20049</v>
      </c>
      <c r="F5181" s="82" t="s">
        <v>20050</v>
      </c>
      <c r="G5181" s="82" t="s">
        <v>20051</v>
      </c>
      <c r="H5181" s="83">
        <v>6484</v>
      </c>
      <c r="I5181" s="84">
        <v>107</v>
      </c>
      <c r="J5181" s="85">
        <v>0.84112149532710279</v>
      </c>
      <c r="K5181" s="85">
        <v>5.6074766355140186E-2</v>
      </c>
      <c r="L5181" s="86">
        <v>62</v>
      </c>
      <c r="M5181" s="86">
        <v>28</v>
      </c>
      <c r="N5181" s="86">
        <v>8</v>
      </c>
      <c r="O5181" s="86">
        <v>6</v>
      </c>
      <c r="P5181" s="86">
        <v>0</v>
      </c>
      <c r="Q5181" s="86">
        <v>3</v>
      </c>
      <c r="R5181" s="86">
        <v>2</v>
      </c>
      <c r="S5181" s="86">
        <v>0</v>
      </c>
      <c r="T5181" s="86">
        <v>0</v>
      </c>
      <c r="U5181" s="86">
        <v>39</v>
      </c>
      <c r="V5181" s="86">
        <v>66</v>
      </c>
      <c r="W5181" s="86">
        <v>0</v>
      </c>
    </row>
    <row r="5182" spans="1:23" x14ac:dyDescent="0.35">
      <c r="A5182" s="82" t="s">
        <v>95</v>
      </c>
      <c r="B5182" s="82" t="s">
        <v>100</v>
      </c>
      <c r="C5182" s="82" t="s">
        <v>20024</v>
      </c>
      <c r="D5182" s="82" t="s">
        <v>20052</v>
      </c>
      <c r="E5182" s="82" t="s">
        <v>20053</v>
      </c>
      <c r="F5182" s="82" t="s">
        <v>20054</v>
      </c>
      <c r="G5182" s="82" t="s">
        <v>20055</v>
      </c>
      <c r="H5182" s="83">
        <v>13216</v>
      </c>
      <c r="I5182" s="84">
        <v>49</v>
      </c>
      <c r="J5182" s="85">
        <v>0.95918367346938771</v>
      </c>
      <c r="K5182" s="85">
        <v>2.0408163265306121E-2</v>
      </c>
      <c r="L5182" s="86">
        <v>39</v>
      </c>
      <c r="M5182" s="86">
        <v>8</v>
      </c>
      <c r="N5182" s="86">
        <v>1</v>
      </c>
      <c r="O5182" s="86">
        <v>0</v>
      </c>
      <c r="P5182" s="86">
        <v>1</v>
      </c>
      <c r="Q5182" s="86">
        <v>0</v>
      </c>
      <c r="R5182" s="86">
        <v>0</v>
      </c>
      <c r="S5182" s="86">
        <v>0</v>
      </c>
      <c r="T5182" s="86">
        <v>0</v>
      </c>
      <c r="U5182" s="86">
        <v>49</v>
      </c>
      <c r="V5182" s="86">
        <v>0</v>
      </c>
      <c r="W5182" s="86">
        <v>0</v>
      </c>
    </row>
    <row r="5183" spans="1:23" x14ac:dyDescent="0.35">
      <c r="A5183" s="82" t="s">
        <v>95</v>
      </c>
      <c r="B5183" s="82" t="s">
        <v>100</v>
      </c>
      <c r="C5183" s="82" t="s">
        <v>20024</v>
      </c>
      <c r="D5183" s="82" t="s">
        <v>20056</v>
      </c>
      <c r="E5183" s="82" t="s">
        <v>20057</v>
      </c>
      <c r="F5183" s="82" t="s">
        <v>20058</v>
      </c>
      <c r="G5183" s="82" t="s">
        <v>20059</v>
      </c>
      <c r="H5183" s="83">
        <v>5147</v>
      </c>
      <c r="I5183" s="84">
        <v>29</v>
      </c>
      <c r="J5183" s="85">
        <v>0.86206896551724133</v>
      </c>
      <c r="K5183" s="85">
        <v>0.13793103448275862</v>
      </c>
      <c r="L5183" s="86">
        <v>23</v>
      </c>
      <c r="M5183" s="86">
        <v>2</v>
      </c>
      <c r="N5183" s="86">
        <v>0</v>
      </c>
      <c r="O5183" s="86">
        <v>2</v>
      </c>
      <c r="P5183" s="86">
        <v>2</v>
      </c>
      <c r="Q5183" s="86">
        <v>0</v>
      </c>
      <c r="R5183" s="86">
        <v>0</v>
      </c>
      <c r="S5183" s="86">
        <v>0</v>
      </c>
      <c r="T5183" s="86">
        <v>0</v>
      </c>
      <c r="U5183" s="86">
        <v>29</v>
      </c>
      <c r="V5183" s="86">
        <v>0</v>
      </c>
      <c r="W5183" s="86">
        <v>0</v>
      </c>
    </row>
    <row r="5184" spans="1:23" x14ac:dyDescent="0.35">
      <c r="A5184" s="82" t="s">
        <v>95</v>
      </c>
      <c r="B5184" s="82" t="s">
        <v>100</v>
      </c>
      <c r="C5184" s="82" t="s">
        <v>20024</v>
      </c>
      <c r="D5184" s="82" t="s">
        <v>20060</v>
      </c>
      <c r="E5184" s="82" t="s">
        <v>20061</v>
      </c>
      <c r="F5184" s="82" t="s">
        <v>20062</v>
      </c>
      <c r="G5184" s="82" t="s">
        <v>20063</v>
      </c>
      <c r="H5184" s="83">
        <v>9924</v>
      </c>
      <c r="I5184" s="84">
        <v>122</v>
      </c>
      <c r="J5184" s="85">
        <v>0.77868852459016391</v>
      </c>
      <c r="K5184" s="85">
        <v>0.13934426229508196</v>
      </c>
      <c r="L5184" s="86">
        <v>54</v>
      </c>
      <c r="M5184" s="86">
        <v>41</v>
      </c>
      <c r="N5184" s="86">
        <v>9</v>
      </c>
      <c r="O5184" s="86">
        <v>12</v>
      </c>
      <c r="P5184" s="86">
        <v>5</v>
      </c>
      <c r="Q5184" s="86">
        <v>1</v>
      </c>
      <c r="R5184" s="86" t="s">
        <v>279</v>
      </c>
      <c r="S5184" s="86" t="s">
        <v>279</v>
      </c>
      <c r="T5184" s="86" t="s">
        <v>279</v>
      </c>
      <c r="U5184" s="86">
        <v>88</v>
      </c>
      <c r="V5184" s="86">
        <v>28</v>
      </c>
      <c r="W5184" s="86">
        <v>6</v>
      </c>
    </row>
    <row r="5185" spans="1:23" x14ac:dyDescent="0.35">
      <c r="A5185" s="82" t="s">
        <v>95</v>
      </c>
      <c r="B5185" s="82" t="s">
        <v>100</v>
      </c>
      <c r="C5185" s="82" t="s">
        <v>20024</v>
      </c>
      <c r="D5185" s="82" t="s">
        <v>20064</v>
      </c>
      <c r="E5185" s="82" t="s">
        <v>20065</v>
      </c>
      <c r="F5185" s="82" t="s">
        <v>20066</v>
      </c>
      <c r="G5185" s="82" t="s">
        <v>20067</v>
      </c>
      <c r="H5185" s="83">
        <v>12453</v>
      </c>
      <c r="I5185" s="84">
        <v>48</v>
      </c>
      <c r="J5185" s="85">
        <v>0.85416666666666663</v>
      </c>
      <c r="K5185" s="85">
        <v>8.3333333333333329E-2</v>
      </c>
      <c r="L5185" s="86">
        <v>32</v>
      </c>
      <c r="M5185" s="86">
        <v>9</v>
      </c>
      <c r="N5185" s="86">
        <v>2</v>
      </c>
      <c r="O5185" s="86">
        <v>2</v>
      </c>
      <c r="P5185" s="86">
        <v>2</v>
      </c>
      <c r="Q5185" s="86">
        <v>1</v>
      </c>
      <c r="R5185" s="86">
        <v>0</v>
      </c>
      <c r="S5185" s="86">
        <v>0</v>
      </c>
      <c r="T5185" s="86">
        <v>0</v>
      </c>
      <c r="U5185" s="86">
        <v>48</v>
      </c>
      <c r="V5185" s="86">
        <v>0</v>
      </c>
      <c r="W5185" s="86">
        <v>0</v>
      </c>
    </row>
    <row r="5186" spans="1:23" x14ac:dyDescent="0.35">
      <c r="A5186" s="82" t="s">
        <v>95</v>
      </c>
      <c r="B5186" s="82" t="s">
        <v>100</v>
      </c>
      <c r="C5186" s="82" t="s">
        <v>20024</v>
      </c>
      <c r="D5186" s="82" t="s">
        <v>20068</v>
      </c>
      <c r="E5186" s="82" t="s">
        <v>20069</v>
      </c>
      <c r="F5186" s="82" t="s">
        <v>20070</v>
      </c>
      <c r="G5186" s="82" t="s">
        <v>20071</v>
      </c>
      <c r="H5186" s="83">
        <v>6491</v>
      </c>
      <c r="I5186" s="84">
        <v>50</v>
      </c>
      <c r="J5186" s="85">
        <v>0.98</v>
      </c>
      <c r="K5186" s="85">
        <v>0</v>
      </c>
      <c r="L5186" s="86">
        <v>46</v>
      </c>
      <c r="M5186" s="86">
        <v>3</v>
      </c>
      <c r="N5186" s="86">
        <v>1</v>
      </c>
      <c r="O5186" s="86">
        <v>0</v>
      </c>
      <c r="P5186" s="86">
        <v>0</v>
      </c>
      <c r="Q5186" s="86">
        <v>0</v>
      </c>
      <c r="R5186" s="86">
        <v>0</v>
      </c>
      <c r="S5186" s="86">
        <v>0</v>
      </c>
      <c r="T5186" s="86">
        <v>0</v>
      </c>
      <c r="U5186" s="86">
        <v>50</v>
      </c>
      <c r="V5186" s="86">
        <v>0</v>
      </c>
      <c r="W5186" s="86">
        <v>0</v>
      </c>
    </row>
    <row r="5187" spans="1:23" x14ac:dyDescent="0.35">
      <c r="A5187" s="82" t="s">
        <v>95</v>
      </c>
      <c r="B5187" s="82" t="s">
        <v>100</v>
      </c>
      <c r="C5187" s="82" t="s">
        <v>20024</v>
      </c>
      <c r="D5187" s="82" t="s">
        <v>20072</v>
      </c>
      <c r="E5187" s="82" t="s">
        <v>20073</v>
      </c>
      <c r="F5187" s="82" t="s">
        <v>20074</v>
      </c>
      <c r="G5187" s="82" t="s">
        <v>20075</v>
      </c>
      <c r="H5187" s="83">
        <v>5785</v>
      </c>
      <c r="I5187" s="84">
        <v>38</v>
      </c>
      <c r="J5187" s="85">
        <v>0.94736842105263153</v>
      </c>
      <c r="K5187" s="85">
        <v>5.2631578947368418E-2</v>
      </c>
      <c r="L5187" s="86">
        <v>32</v>
      </c>
      <c r="M5187" s="86">
        <v>4</v>
      </c>
      <c r="N5187" s="86">
        <v>0</v>
      </c>
      <c r="O5187" s="86">
        <v>2</v>
      </c>
      <c r="P5187" s="86">
        <v>0</v>
      </c>
      <c r="Q5187" s="86">
        <v>0</v>
      </c>
      <c r="R5187" s="86">
        <v>0</v>
      </c>
      <c r="S5187" s="86">
        <v>0</v>
      </c>
      <c r="T5187" s="86">
        <v>0</v>
      </c>
      <c r="U5187" s="86">
        <v>39</v>
      </c>
      <c r="V5187" s="86">
        <v>0</v>
      </c>
      <c r="W5187" s="86">
        <v>0</v>
      </c>
    </row>
    <row r="5188" spans="1:23" x14ac:dyDescent="0.35">
      <c r="A5188" s="82" t="s">
        <v>95</v>
      </c>
      <c r="B5188" s="82" t="s">
        <v>100</v>
      </c>
      <c r="C5188" s="82" t="s">
        <v>20024</v>
      </c>
      <c r="D5188" s="82" t="s">
        <v>20076</v>
      </c>
      <c r="E5188" s="82" t="s">
        <v>2652</v>
      </c>
      <c r="F5188" s="82" t="s">
        <v>20077</v>
      </c>
      <c r="G5188" s="82" t="s">
        <v>20040</v>
      </c>
      <c r="H5188" s="83">
        <v>5910</v>
      </c>
      <c r="I5188" s="84">
        <v>48</v>
      </c>
      <c r="J5188" s="85">
        <v>0.9375</v>
      </c>
      <c r="K5188" s="85">
        <v>2.0833333333333332E-2</v>
      </c>
      <c r="L5188" s="86">
        <v>40</v>
      </c>
      <c r="M5188" s="86">
        <v>5</v>
      </c>
      <c r="N5188" s="86">
        <v>1</v>
      </c>
      <c r="O5188" s="86">
        <v>1</v>
      </c>
      <c r="P5188" s="86">
        <v>0</v>
      </c>
      <c r="Q5188" s="86">
        <v>1</v>
      </c>
      <c r="R5188" s="86" t="s">
        <v>279</v>
      </c>
      <c r="S5188" s="86" t="s">
        <v>279</v>
      </c>
      <c r="T5188" s="86" t="s">
        <v>279</v>
      </c>
      <c r="U5188" s="86" t="s">
        <v>279</v>
      </c>
      <c r="V5188" s="86" t="s">
        <v>279</v>
      </c>
      <c r="W5188" s="86" t="s">
        <v>279</v>
      </c>
    </row>
    <row r="5189" spans="1:23" x14ac:dyDescent="0.35">
      <c r="A5189" s="82" t="s">
        <v>95</v>
      </c>
      <c r="B5189" s="82" t="s">
        <v>100</v>
      </c>
      <c r="C5189" s="82" t="s">
        <v>20024</v>
      </c>
      <c r="D5189" s="82" t="s">
        <v>20078</v>
      </c>
      <c r="E5189" s="82" t="s">
        <v>20079</v>
      </c>
      <c r="F5189" s="82" t="s">
        <v>20080</v>
      </c>
      <c r="G5189" s="82" t="s">
        <v>20081</v>
      </c>
      <c r="H5189" s="83">
        <v>8637</v>
      </c>
      <c r="I5189" s="84">
        <v>47</v>
      </c>
      <c r="J5189" s="85">
        <v>0.95744680851063835</v>
      </c>
      <c r="K5189" s="85">
        <v>4.2553191489361701E-2</v>
      </c>
      <c r="L5189" s="86">
        <v>42</v>
      </c>
      <c r="M5189" s="86">
        <v>3</v>
      </c>
      <c r="N5189" s="86">
        <v>0</v>
      </c>
      <c r="O5189" s="86">
        <v>1</v>
      </c>
      <c r="P5189" s="86">
        <v>1</v>
      </c>
      <c r="Q5189" s="86">
        <v>0</v>
      </c>
      <c r="R5189" s="86">
        <v>0</v>
      </c>
      <c r="S5189" s="86">
        <v>0</v>
      </c>
      <c r="T5189" s="86">
        <v>0</v>
      </c>
      <c r="U5189" s="86">
        <v>47</v>
      </c>
      <c r="V5189" s="86">
        <v>0</v>
      </c>
      <c r="W5189" s="86">
        <v>0</v>
      </c>
    </row>
    <row r="5190" spans="1:23" x14ac:dyDescent="0.35">
      <c r="A5190" s="82" t="s">
        <v>95</v>
      </c>
      <c r="B5190" s="82" t="s">
        <v>100</v>
      </c>
      <c r="C5190" s="82" t="s">
        <v>20024</v>
      </c>
      <c r="D5190" s="82" t="s">
        <v>20082</v>
      </c>
      <c r="E5190" s="82" t="s">
        <v>20083</v>
      </c>
      <c r="F5190" s="82" t="s">
        <v>20084</v>
      </c>
      <c r="G5190" s="82" t="s">
        <v>20085</v>
      </c>
      <c r="H5190" s="83">
        <v>3294</v>
      </c>
      <c r="I5190" s="84">
        <v>45</v>
      </c>
      <c r="J5190" s="85">
        <v>0.84444444444444444</v>
      </c>
      <c r="K5190" s="85">
        <v>0.1111111111111111</v>
      </c>
      <c r="L5190" s="86">
        <v>31</v>
      </c>
      <c r="M5190" s="86">
        <v>7</v>
      </c>
      <c r="N5190" s="86">
        <v>2</v>
      </c>
      <c r="O5190" s="86">
        <v>0</v>
      </c>
      <c r="P5190" s="86">
        <v>5</v>
      </c>
      <c r="Q5190" s="86">
        <v>0</v>
      </c>
      <c r="R5190" s="86">
        <v>0</v>
      </c>
      <c r="S5190" s="86">
        <v>0</v>
      </c>
      <c r="T5190" s="86">
        <v>0</v>
      </c>
      <c r="U5190" s="86">
        <v>45</v>
      </c>
      <c r="V5190" s="86">
        <v>0</v>
      </c>
      <c r="W5190" s="86">
        <v>0</v>
      </c>
    </row>
    <row r="5191" spans="1:23" x14ac:dyDescent="0.35">
      <c r="A5191" s="82" t="s">
        <v>95</v>
      </c>
      <c r="B5191" s="82" t="s">
        <v>100</v>
      </c>
      <c r="C5191" s="82" t="s">
        <v>20024</v>
      </c>
      <c r="D5191" s="82" t="s">
        <v>20086</v>
      </c>
      <c r="E5191" s="82" t="s">
        <v>20087</v>
      </c>
      <c r="F5191" s="82" t="s">
        <v>20088</v>
      </c>
      <c r="G5191" s="82" t="s">
        <v>20089</v>
      </c>
      <c r="H5191" s="83">
        <v>11508</v>
      </c>
      <c r="I5191" s="84" t="s">
        <v>229</v>
      </c>
      <c r="J5191" s="85" t="s">
        <v>230</v>
      </c>
      <c r="K5191" s="85" t="s">
        <v>230</v>
      </c>
      <c r="L5191" s="86" t="s">
        <v>230</v>
      </c>
      <c r="M5191" s="86" t="s">
        <v>230</v>
      </c>
      <c r="N5191" s="86" t="s">
        <v>230</v>
      </c>
      <c r="O5191" s="86" t="s">
        <v>230</v>
      </c>
      <c r="P5191" s="86" t="s">
        <v>230</v>
      </c>
      <c r="Q5191" s="86" t="s">
        <v>230</v>
      </c>
      <c r="R5191" s="86" t="s">
        <v>230</v>
      </c>
      <c r="S5191" s="86" t="s">
        <v>230</v>
      </c>
      <c r="T5191" s="86" t="s">
        <v>230</v>
      </c>
      <c r="U5191" s="86" t="s">
        <v>230</v>
      </c>
      <c r="V5191" s="86" t="s">
        <v>230</v>
      </c>
      <c r="W5191" s="86" t="s">
        <v>230</v>
      </c>
    </row>
    <row r="5192" spans="1:23" x14ac:dyDescent="0.35">
      <c r="A5192" s="82" t="s">
        <v>95</v>
      </c>
      <c r="B5192" s="82" t="s">
        <v>100</v>
      </c>
      <c r="C5192" s="82" t="s">
        <v>20024</v>
      </c>
      <c r="D5192" s="82" t="s">
        <v>20090</v>
      </c>
      <c r="E5192" s="82" t="s">
        <v>20091</v>
      </c>
      <c r="F5192" s="82" t="s">
        <v>20092</v>
      </c>
      <c r="G5192" s="82" t="s">
        <v>20093</v>
      </c>
      <c r="H5192" s="83">
        <v>4068</v>
      </c>
      <c r="I5192" s="84">
        <v>45</v>
      </c>
      <c r="J5192" s="85">
        <v>0.8666666666666667</v>
      </c>
      <c r="K5192" s="85">
        <v>8.8888888888888892E-2</v>
      </c>
      <c r="L5192" s="86">
        <v>31</v>
      </c>
      <c r="M5192" s="86">
        <v>8</v>
      </c>
      <c r="N5192" s="86">
        <v>2</v>
      </c>
      <c r="O5192" s="86">
        <v>2</v>
      </c>
      <c r="P5192" s="86">
        <v>2</v>
      </c>
      <c r="Q5192" s="86">
        <v>0</v>
      </c>
      <c r="R5192" s="86">
        <v>0</v>
      </c>
      <c r="S5192" s="86">
        <v>0</v>
      </c>
      <c r="T5192" s="86">
        <v>0</v>
      </c>
      <c r="U5192" s="86">
        <v>45</v>
      </c>
      <c r="V5192" s="86">
        <v>0</v>
      </c>
      <c r="W5192" s="86">
        <v>0</v>
      </c>
    </row>
    <row r="5193" spans="1:23" x14ac:dyDescent="0.35">
      <c r="A5193" s="82" t="s">
        <v>95</v>
      </c>
      <c r="B5193" s="82" t="s">
        <v>100</v>
      </c>
      <c r="C5193" s="82" t="s">
        <v>20024</v>
      </c>
      <c r="D5193" s="82" t="s">
        <v>20094</v>
      </c>
      <c r="E5193" s="82" t="s">
        <v>20095</v>
      </c>
      <c r="F5193" s="82" t="s">
        <v>20096</v>
      </c>
      <c r="G5193" s="82" t="s">
        <v>20097</v>
      </c>
      <c r="H5193" s="83">
        <v>12811</v>
      </c>
      <c r="I5193" s="84">
        <v>3</v>
      </c>
      <c r="J5193" s="85" t="s">
        <v>443</v>
      </c>
      <c r="K5193" s="85" t="s">
        <v>443</v>
      </c>
      <c r="L5193" s="86" t="s">
        <v>443</v>
      </c>
      <c r="M5193" s="86" t="s">
        <v>443</v>
      </c>
      <c r="N5193" s="86" t="s">
        <v>443</v>
      </c>
      <c r="O5193" s="86" t="s">
        <v>443</v>
      </c>
      <c r="P5193" s="86" t="s">
        <v>443</v>
      </c>
      <c r="Q5193" s="86" t="s">
        <v>443</v>
      </c>
      <c r="R5193" s="86" t="s">
        <v>443</v>
      </c>
      <c r="S5193" s="86" t="s">
        <v>443</v>
      </c>
      <c r="T5193" s="86" t="s">
        <v>443</v>
      </c>
      <c r="U5193" s="86" t="s">
        <v>443</v>
      </c>
      <c r="V5193" s="86" t="s">
        <v>443</v>
      </c>
      <c r="W5193" s="86" t="s">
        <v>443</v>
      </c>
    </row>
    <row r="5194" spans="1:23" x14ac:dyDescent="0.35">
      <c r="A5194" s="82" t="s">
        <v>95</v>
      </c>
      <c r="B5194" s="82" t="s">
        <v>100</v>
      </c>
      <c r="C5194" s="82" t="s">
        <v>20024</v>
      </c>
      <c r="D5194" s="82" t="s">
        <v>20098</v>
      </c>
      <c r="E5194" s="82" t="s">
        <v>20099</v>
      </c>
      <c r="F5194" s="82" t="s">
        <v>20100</v>
      </c>
      <c r="G5194" s="82" t="s">
        <v>20101</v>
      </c>
      <c r="H5194" s="83">
        <v>10124</v>
      </c>
      <c r="I5194" s="84">
        <v>48</v>
      </c>
      <c r="J5194" s="85">
        <v>0.9375</v>
      </c>
      <c r="K5194" s="85">
        <v>4.1666666666666664E-2</v>
      </c>
      <c r="L5194" s="86">
        <v>38</v>
      </c>
      <c r="M5194" s="86">
        <v>7</v>
      </c>
      <c r="N5194" s="86">
        <v>1</v>
      </c>
      <c r="O5194" s="86">
        <v>1</v>
      </c>
      <c r="P5194" s="86">
        <v>1</v>
      </c>
      <c r="Q5194" s="86">
        <v>0</v>
      </c>
      <c r="R5194" s="86">
        <v>0</v>
      </c>
      <c r="S5194" s="86">
        <v>0</v>
      </c>
      <c r="T5194" s="86">
        <v>0</v>
      </c>
      <c r="U5194" s="86">
        <v>48</v>
      </c>
      <c r="V5194" s="86">
        <v>0</v>
      </c>
      <c r="W5194" s="86">
        <v>0</v>
      </c>
    </row>
    <row r="5195" spans="1:23" x14ac:dyDescent="0.35">
      <c r="A5195" s="82" t="s">
        <v>95</v>
      </c>
      <c r="B5195" s="82" t="s">
        <v>100</v>
      </c>
      <c r="C5195" s="82" t="s">
        <v>20024</v>
      </c>
      <c r="D5195" s="82" t="s">
        <v>20102</v>
      </c>
      <c r="E5195" s="82" t="s">
        <v>14523</v>
      </c>
      <c r="F5195" s="82" t="s">
        <v>20103</v>
      </c>
      <c r="G5195" s="82" t="s">
        <v>20104</v>
      </c>
      <c r="H5195" s="83">
        <v>7409</v>
      </c>
      <c r="I5195" s="84">
        <v>21</v>
      </c>
      <c r="J5195" s="85">
        <v>0.8571428571428571</v>
      </c>
      <c r="K5195" s="85">
        <v>4.7619047619047616E-2</v>
      </c>
      <c r="L5195" s="86">
        <v>12</v>
      </c>
      <c r="M5195" s="86">
        <v>6</v>
      </c>
      <c r="N5195" s="86">
        <v>2</v>
      </c>
      <c r="O5195" s="86">
        <v>1</v>
      </c>
      <c r="P5195" s="86">
        <v>0</v>
      </c>
      <c r="Q5195" s="86">
        <v>0</v>
      </c>
      <c r="R5195" s="86">
        <v>0</v>
      </c>
      <c r="S5195" s="86">
        <v>0</v>
      </c>
      <c r="T5195" s="86">
        <v>0</v>
      </c>
      <c r="U5195" s="86">
        <v>21</v>
      </c>
      <c r="V5195" s="86">
        <v>0</v>
      </c>
      <c r="W5195" s="86">
        <v>0</v>
      </c>
    </row>
    <row r="5196" spans="1:23" x14ac:dyDescent="0.35">
      <c r="A5196" s="82" t="s">
        <v>95</v>
      </c>
      <c r="B5196" s="82" t="s">
        <v>100</v>
      </c>
      <c r="C5196" s="82" t="s">
        <v>20024</v>
      </c>
      <c r="D5196" s="82" t="s">
        <v>20105</v>
      </c>
      <c r="E5196" s="82" t="s">
        <v>20106</v>
      </c>
      <c r="F5196" s="82" t="s">
        <v>20107</v>
      </c>
      <c r="G5196" s="82" t="s">
        <v>20108</v>
      </c>
      <c r="H5196" s="83">
        <v>6475</v>
      </c>
      <c r="I5196" s="84" t="s">
        <v>229</v>
      </c>
      <c r="J5196" s="85" t="s">
        <v>230</v>
      </c>
      <c r="K5196" s="85" t="s">
        <v>230</v>
      </c>
      <c r="L5196" s="86" t="s">
        <v>230</v>
      </c>
      <c r="M5196" s="86" t="s">
        <v>230</v>
      </c>
      <c r="N5196" s="86" t="s">
        <v>230</v>
      </c>
      <c r="O5196" s="86" t="s">
        <v>230</v>
      </c>
      <c r="P5196" s="86" t="s">
        <v>230</v>
      </c>
      <c r="Q5196" s="86" t="s">
        <v>230</v>
      </c>
      <c r="R5196" s="86" t="s">
        <v>230</v>
      </c>
      <c r="S5196" s="86" t="s">
        <v>230</v>
      </c>
      <c r="T5196" s="86" t="s">
        <v>230</v>
      </c>
      <c r="U5196" s="86" t="s">
        <v>230</v>
      </c>
      <c r="V5196" s="86" t="s">
        <v>230</v>
      </c>
      <c r="W5196" s="86" t="s">
        <v>230</v>
      </c>
    </row>
    <row r="5197" spans="1:23" x14ac:dyDescent="0.35">
      <c r="A5197" s="82" t="s">
        <v>95</v>
      </c>
      <c r="B5197" s="82" t="s">
        <v>100</v>
      </c>
      <c r="C5197" s="82" t="s">
        <v>20024</v>
      </c>
      <c r="D5197" s="82" t="s">
        <v>20109</v>
      </c>
      <c r="E5197" s="82" t="s">
        <v>20110</v>
      </c>
      <c r="F5197" s="82" t="s">
        <v>20111</v>
      </c>
      <c r="G5197" s="82" t="s">
        <v>20112</v>
      </c>
      <c r="H5197" s="83">
        <v>2513</v>
      </c>
      <c r="I5197" s="84">
        <v>40</v>
      </c>
      <c r="J5197" s="85">
        <v>0.875</v>
      </c>
      <c r="K5197" s="85">
        <v>7.4999999999999997E-2</v>
      </c>
      <c r="L5197" s="86">
        <v>27</v>
      </c>
      <c r="M5197" s="86">
        <v>8</v>
      </c>
      <c r="N5197" s="86">
        <v>2</v>
      </c>
      <c r="O5197" s="86">
        <v>0</v>
      </c>
      <c r="P5197" s="86">
        <v>3</v>
      </c>
      <c r="Q5197" s="86">
        <v>0</v>
      </c>
      <c r="R5197" s="86">
        <v>0</v>
      </c>
      <c r="S5197" s="86">
        <v>0</v>
      </c>
      <c r="T5197" s="86">
        <v>0</v>
      </c>
      <c r="U5197" s="86">
        <v>40</v>
      </c>
      <c r="V5197" s="86">
        <v>0</v>
      </c>
      <c r="W5197" s="86">
        <v>0</v>
      </c>
    </row>
    <row r="5198" spans="1:23" x14ac:dyDescent="0.35">
      <c r="A5198" s="82" t="s">
        <v>95</v>
      </c>
      <c r="B5198" s="82" t="s">
        <v>100</v>
      </c>
      <c r="C5198" s="82" t="s">
        <v>20024</v>
      </c>
      <c r="D5198" s="82" t="s">
        <v>20113</v>
      </c>
      <c r="E5198" s="82" t="s">
        <v>20114</v>
      </c>
      <c r="F5198" s="82" t="s">
        <v>20115</v>
      </c>
      <c r="G5198" s="82" t="s">
        <v>20116</v>
      </c>
      <c r="H5198" s="83">
        <v>5771</v>
      </c>
      <c r="I5198" s="84">
        <v>82</v>
      </c>
      <c r="J5198" s="85">
        <v>0.73170731707317072</v>
      </c>
      <c r="K5198" s="85">
        <v>0.12195121951219512</v>
      </c>
      <c r="L5198" s="86">
        <v>42</v>
      </c>
      <c r="M5198" s="86">
        <v>18</v>
      </c>
      <c r="N5198" s="86">
        <v>9</v>
      </c>
      <c r="O5198" s="86">
        <v>6</v>
      </c>
      <c r="P5198" s="86">
        <v>4</v>
      </c>
      <c r="Q5198" s="86">
        <v>3</v>
      </c>
      <c r="R5198" s="86">
        <v>0</v>
      </c>
      <c r="S5198" s="86">
        <v>0</v>
      </c>
      <c r="T5198" s="86">
        <v>0</v>
      </c>
      <c r="U5198" s="86">
        <v>17</v>
      </c>
      <c r="V5198" s="86">
        <v>56</v>
      </c>
      <c r="W5198" s="86">
        <v>6</v>
      </c>
    </row>
    <row r="5199" spans="1:23" x14ac:dyDescent="0.35">
      <c r="A5199" s="82" t="s">
        <v>95</v>
      </c>
      <c r="B5199" s="82" t="s">
        <v>100</v>
      </c>
      <c r="C5199" s="82" t="s">
        <v>20024</v>
      </c>
      <c r="D5199" s="82" t="s">
        <v>20117</v>
      </c>
      <c r="E5199" s="82" t="s">
        <v>20118</v>
      </c>
      <c r="F5199" s="82" t="s">
        <v>20119</v>
      </c>
      <c r="G5199" s="82" t="s">
        <v>20120</v>
      </c>
      <c r="H5199" s="83">
        <v>15534</v>
      </c>
      <c r="I5199" s="84">
        <v>616</v>
      </c>
      <c r="J5199" s="85">
        <v>0.84090909090909094</v>
      </c>
      <c r="K5199" s="85">
        <v>5.844155844155844E-2</v>
      </c>
      <c r="L5199" s="86">
        <v>406</v>
      </c>
      <c r="M5199" s="86">
        <v>112</v>
      </c>
      <c r="N5199" s="86">
        <v>30</v>
      </c>
      <c r="O5199" s="86">
        <v>22</v>
      </c>
      <c r="P5199" s="86">
        <v>14</v>
      </c>
      <c r="Q5199" s="86">
        <v>32</v>
      </c>
      <c r="R5199" s="86">
        <v>0</v>
      </c>
      <c r="S5199" s="86">
        <v>0</v>
      </c>
      <c r="T5199" s="86">
        <v>0</v>
      </c>
      <c r="U5199" s="86">
        <v>616</v>
      </c>
      <c r="V5199" s="86">
        <v>0</v>
      </c>
      <c r="W5199" s="86">
        <v>0</v>
      </c>
    </row>
    <row r="5200" spans="1:23" x14ac:dyDescent="0.35">
      <c r="A5200" s="82" t="s">
        <v>95</v>
      </c>
      <c r="B5200" s="82" t="s">
        <v>100</v>
      </c>
      <c r="C5200" s="82" t="s">
        <v>20024</v>
      </c>
      <c r="D5200" s="82" t="s">
        <v>20121</v>
      </c>
      <c r="E5200" s="82" t="s">
        <v>20122</v>
      </c>
      <c r="F5200" s="82" t="s">
        <v>20123</v>
      </c>
      <c r="G5200" s="82" t="s">
        <v>20124</v>
      </c>
      <c r="H5200" s="83">
        <v>7187</v>
      </c>
      <c r="I5200" s="84">
        <v>37</v>
      </c>
      <c r="J5200" s="85">
        <v>0.97297297297297303</v>
      </c>
      <c r="K5200" s="85">
        <v>0</v>
      </c>
      <c r="L5200" s="86">
        <v>26</v>
      </c>
      <c r="M5200" s="86">
        <v>10</v>
      </c>
      <c r="N5200" s="86">
        <v>0</v>
      </c>
      <c r="O5200" s="86">
        <v>0</v>
      </c>
      <c r="P5200" s="86">
        <v>0</v>
      </c>
      <c r="Q5200" s="86">
        <v>1</v>
      </c>
      <c r="R5200" s="86">
        <v>2</v>
      </c>
      <c r="S5200" s="86">
        <v>0</v>
      </c>
      <c r="T5200" s="86">
        <v>0</v>
      </c>
      <c r="U5200" s="86">
        <v>25</v>
      </c>
      <c r="V5200" s="86">
        <v>13</v>
      </c>
      <c r="W5200" s="86">
        <v>0</v>
      </c>
    </row>
    <row r="5201" spans="1:23" x14ac:dyDescent="0.35">
      <c r="A5201" s="82" t="s">
        <v>95</v>
      </c>
      <c r="B5201" s="82" t="s">
        <v>100</v>
      </c>
      <c r="C5201" s="82" t="s">
        <v>20024</v>
      </c>
      <c r="D5201" s="82" t="s">
        <v>20125</v>
      </c>
      <c r="E5201" s="82" t="s">
        <v>20126</v>
      </c>
      <c r="F5201" s="82" t="s">
        <v>20127</v>
      </c>
      <c r="G5201" s="82" t="s">
        <v>20128</v>
      </c>
      <c r="H5201" s="83">
        <v>5649</v>
      </c>
      <c r="I5201" s="84">
        <v>50</v>
      </c>
      <c r="J5201" s="85">
        <v>0.98</v>
      </c>
      <c r="K5201" s="85">
        <v>0.02</v>
      </c>
      <c r="L5201" s="86">
        <v>47</v>
      </c>
      <c r="M5201" s="86">
        <v>2</v>
      </c>
      <c r="N5201" s="86">
        <v>0</v>
      </c>
      <c r="O5201" s="86">
        <v>0</v>
      </c>
      <c r="P5201" s="86">
        <v>1</v>
      </c>
      <c r="Q5201" s="86">
        <v>0</v>
      </c>
      <c r="R5201" s="86">
        <v>0</v>
      </c>
      <c r="S5201" s="86">
        <v>0</v>
      </c>
      <c r="T5201" s="86">
        <v>0</v>
      </c>
      <c r="U5201" s="86">
        <v>50</v>
      </c>
      <c r="V5201" s="86">
        <v>0</v>
      </c>
      <c r="W5201" s="86">
        <v>0</v>
      </c>
    </row>
    <row r="5202" spans="1:23" x14ac:dyDescent="0.35">
      <c r="A5202" s="82" t="s">
        <v>95</v>
      </c>
      <c r="B5202" s="82" t="s">
        <v>100</v>
      </c>
      <c r="C5202" s="82" t="s">
        <v>20024</v>
      </c>
      <c r="D5202" s="82" t="s">
        <v>20129</v>
      </c>
      <c r="E5202" s="82" t="s">
        <v>20130</v>
      </c>
      <c r="F5202" s="82" t="s">
        <v>20131</v>
      </c>
      <c r="G5202" s="82" t="s">
        <v>20132</v>
      </c>
      <c r="H5202" s="83">
        <v>6034</v>
      </c>
      <c r="I5202" s="84">
        <v>52</v>
      </c>
      <c r="J5202" s="85">
        <v>0.96153846153846156</v>
      </c>
      <c r="K5202" s="85">
        <v>3.8461538461538464E-2</v>
      </c>
      <c r="L5202" s="86">
        <v>44</v>
      </c>
      <c r="M5202" s="86">
        <v>6</v>
      </c>
      <c r="N5202" s="86">
        <v>0</v>
      </c>
      <c r="O5202" s="86">
        <v>0</v>
      </c>
      <c r="P5202" s="86">
        <v>2</v>
      </c>
      <c r="Q5202" s="86">
        <v>0</v>
      </c>
      <c r="R5202" s="86">
        <v>3</v>
      </c>
      <c r="S5202" s="86">
        <v>0</v>
      </c>
      <c r="T5202" s="86">
        <v>0</v>
      </c>
      <c r="U5202" s="86">
        <v>49</v>
      </c>
      <c r="V5202" s="86">
        <v>0</v>
      </c>
      <c r="W5202" s="86">
        <v>0</v>
      </c>
    </row>
    <row r="5203" spans="1:23" x14ac:dyDescent="0.35">
      <c r="A5203" s="82" t="s">
        <v>95</v>
      </c>
      <c r="B5203" s="82" t="s">
        <v>100</v>
      </c>
      <c r="C5203" s="82" t="s">
        <v>20024</v>
      </c>
      <c r="D5203" s="82" t="s">
        <v>20133</v>
      </c>
      <c r="E5203" s="82" t="s">
        <v>20134</v>
      </c>
      <c r="F5203" s="82" t="s">
        <v>20135</v>
      </c>
      <c r="G5203" s="82" t="s">
        <v>20136</v>
      </c>
      <c r="H5203" s="83">
        <v>6946</v>
      </c>
      <c r="I5203" s="84">
        <v>21</v>
      </c>
      <c r="J5203" s="85">
        <v>1</v>
      </c>
      <c r="K5203" s="85">
        <v>0</v>
      </c>
      <c r="L5203" s="86">
        <v>20</v>
      </c>
      <c r="M5203" s="86">
        <v>1</v>
      </c>
      <c r="N5203" s="86">
        <v>0</v>
      </c>
      <c r="O5203" s="86">
        <v>0</v>
      </c>
      <c r="P5203" s="86">
        <v>0</v>
      </c>
      <c r="Q5203" s="86">
        <v>0</v>
      </c>
      <c r="R5203" s="86">
        <v>21</v>
      </c>
      <c r="S5203" s="86">
        <v>0</v>
      </c>
      <c r="T5203" s="86">
        <v>0</v>
      </c>
      <c r="U5203" s="86">
        <v>0</v>
      </c>
      <c r="V5203" s="86">
        <v>0</v>
      </c>
      <c r="W5203" s="86">
        <v>0</v>
      </c>
    </row>
    <row r="5204" spans="1:23" x14ac:dyDescent="0.35">
      <c r="A5204" s="82" t="s">
        <v>95</v>
      </c>
      <c r="B5204" s="82" t="s">
        <v>100</v>
      </c>
      <c r="C5204" s="82" t="s">
        <v>20024</v>
      </c>
      <c r="D5204" s="82" t="s">
        <v>20137</v>
      </c>
      <c r="E5204" s="82" t="s">
        <v>20138</v>
      </c>
      <c r="F5204" s="82" t="s">
        <v>20139</v>
      </c>
      <c r="G5204" s="82" t="s">
        <v>20140</v>
      </c>
      <c r="H5204" s="83">
        <v>3994</v>
      </c>
      <c r="I5204" s="84">
        <v>46</v>
      </c>
      <c r="J5204" s="85">
        <v>0.82608695652173914</v>
      </c>
      <c r="K5204" s="85">
        <v>0.13043478260869565</v>
      </c>
      <c r="L5204" s="86">
        <v>34</v>
      </c>
      <c r="M5204" s="86">
        <v>4</v>
      </c>
      <c r="N5204" s="86">
        <v>2</v>
      </c>
      <c r="O5204" s="86">
        <v>2</v>
      </c>
      <c r="P5204" s="86">
        <v>4</v>
      </c>
      <c r="Q5204" s="86">
        <v>0</v>
      </c>
      <c r="R5204" s="86">
        <v>0</v>
      </c>
      <c r="S5204" s="86">
        <v>0</v>
      </c>
      <c r="T5204" s="86">
        <v>0</v>
      </c>
      <c r="U5204" s="86">
        <v>46</v>
      </c>
      <c r="V5204" s="86">
        <v>0</v>
      </c>
      <c r="W5204" s="86">
        <v>0</v>
      </c>
    </row>
    <row r="5205" spans="1:23" x14ac:dyDescent="0.35">
      <c r="A5205" s="82" t="s">
        <v>95</v>
      </c>
      <c r="B5205" s="82" t="s">
        <v>100</v>
      </c>
      <c r="C5205" s="82" t="s">
        <v>20024</v>
      </c>
      <c r="D5205" s="82" t="s">
        <v>20141</v>
      </c>
      <c r="E5205" s="82" t="s">
        <v>20142</v>
      </c>
      <c r="F5205" s="82" t="s">
        <v>20143</v>
      </c>
      <c r="G5205" s="82" t="s">
        <v>20144</v>
      </c>
      <c r="H5205" s="83">
        <v>9064</v>
      </c>
      <c r="I5205" s="84">
        <v>72</v>
      </c>
      <c r="J5205" s="85">
        <v>1</v>
      </c>
      <c r="K5205" s="85">
        <v>0</v>
      </c>
      <c r="L5205" s="86">
        <v>60</v>
      </c>
      <c r="M5205" s="86">
        <v>12</v>
      </c>
      <c r="N5205" s="86">
        <v>0</v>
      </c>
      <c r="O5205" s="86">
        <v>0</v>
      </c>
      <c r="P5205" s="86">
        <v>0</v>
      </c>
      <c r="Q5205" s="86">
        <v>0</v>
      </c>
      <c r="R5205" s="86">
        <v>72</v>
      </c>
      <c r="S5205" s="86">
        <v>0</v>
      </c>
      <c r="T5205" s="86">
        <v>0</v>
      </c>
      <c r="U5205" s="86">
        <v>0</v>
      </c>
      <c r="V5205" s="86">
        <v>0</v>
      </c>
      <c r="W5205" s="86">
        <v>0</v>
      </c>
    </row>
    <row r="5206" spans="1:23" x14ac:dyDescent="0.35">
      <c r="A5206" s="82" t="s">
        <v>95</v>
      </c>
      <c r="B5206" s="82" t="s">
        <v>100</v>
      </c>
      <c r="C5206" s="82" t="s">
        <v>20024</v>
      </c>
      <c r="D5206" s="82" t="s">
        <v>20145</v>
      </c>
      <c r="E5206" s="82" t="s">
        <v>20146</v>
      </c>
      <c r="F5206" s="82" t="s">
        <v>20147</v>
      </c>
      <c r="G5206" s="82" t="s">
        <v>20148</v>
      </c>
      <c r="H5206" s="83">
        <v>5564</v>
      </c>
      <c r="I5206" s="84">
        <v>20</v>
      </c>
      <c r="J5206" s="85">
        <v>0.95</v>
      </c>
      <c r="K5206" s="85">
        <v>0</v>
      </c>
      <c r="L5206" s="86">
        <v>18</v>
      </c>
      <c r="M5206" s="86">
        <v>1</v>
      </c>
      <c r="N5206" s="86">
        <v>1</v>
      </c>
      <c r="O5206" s="86">
        <v>0</v>
      </c>
      <c r="P5206" s="86">
        <v>0</v>
      </c>
      <c r="Q5206" s="86">
        <v>0</v>
      </c>
      <c r="R5206" s="86">
        <v>20</v>
      </c>
      <c r="S5206" s="86">
        <v>0</v>
      </c>
      <c r="T5206" s="86">
        <v>0</v>
      </c>
      <c r="U5206" s="86">
        <v>0</v>
      </c>
      <c r="V5206" s="86">
        <v>0</v>
      </c>
      <c r="W5206" s="86">
        <v>0</v>
      </c>
    </row>
    <row r="5207" spans="1:23" x14ac:dyDescent="0.35">
      <c r="A5207" s="82" t="s">
        <v>95</v>
      </c>
      <c r="B5207" s="82" t="s">
        <v>100</v>
      </c>
      <c r="C5207" s="82" t="s">
        <v>20024</v>
      </c>
      <c r="D5207" s="82" t="s">
        <v>20149</v>
      </c>
      <c r="E5207" s="82" t="s">
        <v>6761</v>
      </c>
      <c r="F5207" s="82" t="s">
        <v>20150</v>
      </c>
      <c r="G5207" s="82" t="s">
        <v>20151</v>
      </c>
      <c r="H5207" s="83">
        <v>9753</v>
      </c>
      <c r="I5207" s="84">
        <v>49</v>
      </c>
      <c r="J5207" s="85">
        <v>0.91836734693877553</v>
      </c>
      <c r="K5207" s="85">
        <v>8.1632653061224483E-2</v>
      </c>
      <c r="L5207" s="86">
        <v>42</v>
      </c>
      <c r="M5207" s="86">
        <v>3</v>
      </c>
      <c r="N5207" s="86">
        <v>0</v>
      </c>
      <c r="O5207" s="86">
        <v>0</v>
      </c>
      <c r="P5207" s="86">
        <v>4</v>
      </c>
      <c r="Q5207" s="86">
        <v>0</v>
      </c>
      <c r="R5207" s="86">
        <v>0</v>
      </c>
      <c r="S5207" s="86">
        <v>0</v>
      </c>
      <c r="T5207" s="86">
        <v>0</v>
      </c>
      <c r="U5207" s="86">
        <v>49</v>
      </c>
      <c r="V5207" s="86">
        <v>0</v>
      </c>
      <c r="W5207" s="86">
        <v>0</v>
      </c>
    </row>
    <row r="5208" spans="1:23" x14ac:dyDescent="0.35">
      <c r="A5208" s="82" t="s">
        <v>95</v>
      </c>
      <c r="B5208" s="82" t="s">
        <v>100</v>
      </c>
      <c r="C5208" s="82" t="s">
        <v>20024</v>
      </c>
      <c r="D5208" s="82" t="s">
        <v>20152</v>
      </c>
      <c r="E5208" s="82" t="s">
        <v>20153</v>
      </c>
      <c r="F5208" s="82" t="s">
        <v>20154</v>
      </c>
      <c r="G5208" s="82" t="s">
        <v>20155</v>
      </c>
      <c r="H5208" s="83">
        <v>6701</v>
      </c>
      <c r="I5208" s="84">
        <v>50</v>
      </c>
      <c r="J5208" s="85">
        <v>0.96</v>
      </c>
      <c r="K5208" s="85">
        <v>0.04</v>
      </c>
      <c r="L5208" s="86">
        <v>45</v>
      </c>
      <c r="M5208" s="86">
        <v>3</v>
      </c>
      <c r="N5208" s="86">
        <v>0</v>
      </c>
      <c r="O5208" s="86">
        <v>0</v>
      </c>
      <c r="P5208" s="86">
        <v>2</v>
      </c>
      <c r="Q5208" s="86">
        <v>0</v>
      </c>
      <c r="R5208" s="86">
        <v>0</v>
      </c>
      <c r="S5208" s="86">
        <v>0</v>
      </c>
      <c r="T5208" s="86">
        <v>0</v>
      </c>
      <c r="U5208" s="86">
        <v>50</v>
      </c>
      <c r="V5208" s="86">
        <v>0</v>
      </c>
      <c r="W5208" s="86">
        <v>0</v>
      </c>
    </row>
    <row r="5209" spans="1:23" x14ac:dyDescent="0.35">
      <c r="A5209" s="82" t="s">
        <v>95</v>
      </c>
      <c r="B5209" s="82" t="s">
        <v>100</v>
      </c>
      <c r="C5209" s="82" t="s">
        <v>20024</v>
      </c>
      <c r="D5209" s="82" t="s">
        <v>20156</v>
      </c>
      <c r="E5209" s="82" t="s">
        <v>20157</v>
      </c>
      <c r="F5209" s="82" t="s">
        <v>20158</v>
      </c>
      <c r="G5209" s="82" t="s">
        <v>20128</v>
      </c>
      <c r="H5209" s="83">
        <v>9150</v>
      </c>
      <c r="I5209" s="84">
        <v>48</v>
      </c>
      <c r="J5209" s="85">
        <v>0.91666666666666663</v>
      </c>
      <c r="K5209" s="85">
        <v>4.1666666666666664E-2</v>
      </c>
      <c r="L5209" s="86">
        <v>37</v>
      </c>
      <c r="M5209" s="86">
        <v>7</v>
      </c>
      <c r="N5209" s="86">
        <v>2</v>
      </c>
      <c r="O5209" s="86">
        <v>1</v>
      </c>
      <c r="P5209" s="86">
        <v>1</v>
      </c>
      <c r="Q5209" s="86">
        <v>0</v>
      </c>
      <c r="R5209" s="86">
        <v>0</v>
      </c>
      <c r="S5209" s="86">
        <v>0</v>
      </c>
      <c r="T5209" s="86">
        <v>0</v>
      </c>
      <c r="U5209" s="86">
        <v>48</v>
      </c>
      <c r="V5209" s="86">
        <v>0</v>
      </c>
      <c r="W5209" s="86">
        <v>0</v>
      </c>
    </row>
    <row r="5210" spans="1:23" x14ac:dyDescent="0.35">
      <c r="A5210" s="82" t="s">
        <v>95</v>
      </c>
      <c r="B5210" s="82" t="s">
        <v>100</v>
      </c>
      <c r="C5210" s="82" t="s">
        <v>20024</v>
      </c>
      <c r="D5210" s="82" t="s">
        <v>20159</v>
      </c>
      <c r="E5210" s="82" t="s">
        <v>20160</v>
      </c>
      <c r="F5210" s="82" t="s">
        <v>20161</v>
      </c>
      <c r="G5210" s="82" t="s">
        <v>20162</v>
      </c>
      <c r="H5210" s="83">
        <v>10882</v>
      </c>
      <c r="I5210" s="84">
        <v>45</v>
      </c>
      <c r="J5210" s="85">
        <v>0.8666666666666667</v>
      </c>
      <c r="K5210" s="85">
        <v>8.8888888888888892E-2</v>
      </c>
      <c r="L5210" s="86">
        <v>33</v>
      </c>
      <c r="M5210" s="86">
        <v>6</v>
      </c>
      <c r="N5210" s="86">
        <v>2</v>
      </c>
      <c r="O5210" s="86">
        <v>0</v>
      </c>
      <c r="P5210" s="86">
        <v>4</v>
      </c>
      <c r="Q5210" s="86">
        <v>0</v>
      </c>
      <c r="R5210" s="86">
        <v>0</v>
      </c>
      <c r="S5210" s="86">
        <v>0</v>
      </c>
      <c r="T5210" s="86">
        <v>0</v>
      </c>
      <c r="U5210" s="86">
        <v>45</v>
      </c>
      <c r="V5210" s="86">
        <v>0</v>
      </c>
      <c r="W5210" s="86">
        <v>0</v>
      </c>
    </row>
    <row r="5211" spans="1:23" x14ac:dyDescent="0.35">
      <c r="A5211" s="82" t="s">
        <v>95</v>
      </c>
      <c r="B5211" s="82" t="s">
        <v>100</v>
      </c>
      <c r="C5211" s="82" t="s">
        <v>20024</v>
      </c>
      <c r="D5211" s="82" t="s">
        <v>20163</v>
      </c>
      <c r="E5211" s="82" t="s">
        <v>20164</v>
      </c>
      <c r="F5211" s="82" t="s">
        <v>20165</v>
      </c>
      <c r="G5211" s="82" t="s">
        <v>20166</v>
      </c>
      <c r="H5211" s="83">
        <v>2669</v>
      </c>
      <c r="I5211" s="84">
        <v>43</v>
      </c>
      <c r="J5211" s="85">
        <v>0.88372093023255816</v>
      </c>
      <c r="K5211" s="85">
        <v>0.11627906976744186</v>
      </c>
      <c r="L5211" s="86">
        <v>34</v>
      </c>
      <c r="M5211" s="86">
        <v>4</v>
      </c>
      <c r="N5211" s="86">
        <v>0</v>
      </c>
      <c r="O5211" s="86">
        <v>2</v>
      </c>
      <c r="P5211" s="86">
        <v>3</v>
      </c>
      <c r="Q5211" s="86">
        <v>0</v>
      </c>
      <c r="R5211" s="86">
        <v>0</v>
      </c>
      <c r="S5211" s="86">
        <v>0</v>
      </c>
      <c r="T5211" s="86">
        <v>0</v>
      </c>
      <c r="U5211" s="86">
        <v>43</v>
      </c>
      <c r="V5211" s="86">
        <v>0</v>
      </c>
      <c r="W5211" s="86">
        <v>0</v>
      </c>
    </row>
    <row r="5212" spans="1:23" x14ac:dyDescent="0.35">
      <c r="A5212" s="82" t="s">
        <v>95</v>
      </c>
      <c r="B5212" s="82" t="s">
        <v>100</v>
      </c>
      <c r="C5212" s="82" t="s">
        <v>20024</v>
      </c>
      <c r="D5212" s="82" t="s">
        <v>20167</v>
      </c>
      <c r="E5212" s="82" t="s">
        <v>20168</v>
      </c>
      <c r="F5212" s="82" t="s">
        <v>20169</v>
      </c>
      <c r="G5212" s="82" t="s">
        <v>20166</v>
      </c>
      <c r="H5212" s="83">
        <v>2820</v>
      </c>
      <c r="I5212" s="84">
        <v>47</v>
      </c>
      <c r="J5212" s="85">
        <v>0.8936170212765957</v>
      </c>
      <c r="K5212" s="85">
        <v>2.1276595744680851E-2</v>
      </c>
      <c r="L5212" s="86">
        <v>39</v>
      </c>
      <c r="M5212" s="86">
        <v>3</v>
      </c>
      <c r="N5212" s="86">
        <v>4</v>
      </c>
      <c r="O5212" s="86">
        <v>1</v>
      </c>
      <c r="P5212" s="86">
        <v>0</v>
      </c>
      <c r="Q5212" s="86">
        <v>0</v>
      </c>
      <c r="R5212" s="86">
        <v>0</v>
      </c>
      <c r="S5212" s="86">
        <v>0</v>
      </c>
      <c r="T5212" s="86">
        <v>0</v>
      </c>
      <c r="U5212" s="86">
        <v>47</v>
      </c>
      <c r="V5212" s="86">
        <v>0</v>
      </c>
      <c r="W5212" s="86">
        <v>0</v>
      </c>
    </row>
    <row r="5213" spans="1:23" x14ac:dyDescent="0.35">
      <c r="A5213" s="82" t="s">
        <v>95</v>
      </c>
      <c r="B5213" s="82" t="s">
        <v>100</v>
      </c>
      <c r="C5213" s="82" t="s">
        <v>20024</v>
      </c>
      <c r="D5213" s="82" t="s">
        <v>20170</v>
      </c>
      <c r="E5213" s="82" t="s">
        <v>20171</v>
      </c>
      <c r="F5213" s="82" t="s">
        <v>20172</v>
      </c>
      <c r="G5213" s="82" t="s">
        <v>20173</v>
      </c>
      <c r="H5213" s="83">
        <v>6278</v>
      </c>
      <c r="I5213" s="84">
        <v>43</v>
      </c>
      <c r="J5213" s="85">
        <v>0.95348837209302328</v>
      </c>
      <c r="K5213" s="85">
        <v>4.6511627906976744E-2</v>
      </c>
      <c r="L5213" s="86">
        <v>36</v>
      </c>
      <c r="M5213" s="86">
        <v>5</v>
      </c>
      <c r="N5213" s="86">
        <v>0</v>
      </c>
      <c r="O5213" s="86">
        <v>2</v>
      </c>
      <c r="P5213" s="86">
        <v>0</v>
      </c>
      <c r="Q5213" s="86">
        <v>0</v>
      </c>
      <c r="R5213" s="86">
        <v>1</v>
      </c>
      <c r="S5213" s="86">
        <v>0</v>
      </c>
      <c r="T5213" s="86">
        <v>0</v>
      </c>
      <c r="U5213" s="86">
        <v>42</v>
      </c>
      <c r="V5213" s="86">
        <v>0</v>
      </c>
      <c r="W5213" s="86">
        <v>0</v>
      </c>
    </row>
    <row r="5214" spans="1:23" x14ac:dyDescent="0.35">
      <c r="A5214" s="82" t="s">
        <v>95</v>
      </c>
      <c r="B5214" s="82" t="s">
        <v>100</v>
      </c>
      <c r="C5214" s="82" t="s">
        <v>20024</v>
      </c>
      <c r="D5214" s="82" t="s">
        <v>20174</v>
      </c>
      <c r="E5214" s="82" t="s">
        <v>20175</v>
      </c>
      <c r="F5214" s="82" t="s">
        <v>20176</v>
      </c>
      <c r="G5214" s="82" t="s">
        <v>20177</v>
      </c>
      <c r="H5214" s="83">
        <v>6041</v>
      </c>
      <c r="I5214" s="84">
        <v>163</v>
      </c>
      <c r="J5214" s="85">
        <v>0.90184049079754602</v>
      </c>
      <c r="K5214" s="85">
        <v>4.2944785276073622E-2</v>
      </c>
      <c r="L5214" s="86">
        <v>134</v>
      </c>
      <c r="M5214" s="86">
        <v>13</v>
      </c>
      <c r="N5214" s="86">
        <v>2</v>
      </c>
      <c r="O5214" s="86">
        <v>1</v>
      </c>
      <c r="P5214" s="86">
        <v>6</v>
      </c>
      <c r="Q5214" s="86">
        <v>7</v>
      </c>
      <c r="R5214" s="86">
        <v>0</v>
      </c>
      <c r="S5214" s="86">
        <v>0</v>
      </c>
      <c r="T5214" s="86">
        <v>0</v>
      </c>
      <c r="U5214" s="86">
        <v>163</v>
      </c>
      <c r="V5214" s="86">
        <v>0</v>
      </c>
      <c r="W5214" s="86">
        <v>0</v>
      </c>
    </row>
    <row r="5215" spans="1:23" x14ac:dyDescent="0.35">
      <c r="A5215" s="82" t="s">
        <v>95</v>
      </c>
      <c r="B5215" s="82" t="s">
        <v>100</v>
      </c>
      <c r="C5215" s="82" t="s">
        <v>20024</v>
      </c>
      <c r="D5215" s="82" t="s">
        <v>20178</v>
      </c>
      <c r="E5215" s="82" t="s">
        <v>20179</v>
      </c>
      <c r="F5215" s="82" t="s">
        <v>20180</v>
      </c>
      <c r="G5215" s="82" t="s">
        <v>20181</v>
      </c>
      <c r="H5215" s="83">
        <v>9614</v>
      </c>
      <c r="I5215" s="84">
        <v>100</v>
      </c>
      <c r="J5215" s="85">
        <v>0.95</v>
      </c>
      <c r="K5215" s="85">
        <v>0.01</v>
      </c>
      <c r="L5215" s="86">
        <v>85</v>
      </c>
      <c r="M5215" s="86">
        <v>10</v>
      </c>
      <c r="N5215" s="86">
        <v>4</v>
      </c>
      <c r="O5215" s="86">
        <v>1</v>
      </c>
      <c r="P5215" s="86">
        <v>0</v>
      </c>
      <c r="Q5215" s="86">
        <v>0</v>
      </c>
      <c r="R5215" s="86">
        <v>100</v>
      </c>
      <c r="S5215" s="86">
        <v>0</v>
      </c>
      <c r="T5215" s="86">
        <v>0</v>
      </c>
      <c r="U5215" s="86">
        <v>0</v>
      </c>
      <c r="V5215" s="86">
        <v>0</v>
      </c>
      <c r="W5215" s="86">
        <v>0</v>
      </c>
    </row>
    <row r="5216" spans="1:23" x14ac:dyDescent="0.35">
      <c r="A5216" s="82" t="s">
        <v>95</v>
      </c>
      <c r="B5216" s="82" t="s">
        <v>100</v>
      </c>
      <c r="C5216" s="82" t="s">
        <v>20024</v>
      </c>
      <c r="D5216" s="82" t="s">
        <v>20182</v>
      </c>
      <c r="E5216" s="82" t="s">
        <v>6820</v>
      </c>
      <c r="F5216" s="82" t="s">
        <v>20183</v>
      </c>
      <c r="G5216" s="82" t="s">
        <v>20184</v>
      </c>
      <c r="H5216" s="83">
        <v>10387</v>
      </c>
      <c r="I5216" s="84">
        <v>49</v>
      </c>
      <c r="J5216" s="85">
        <v>0.89795918367346939</v>
      </c>
      <c r="K5216" s="85">
        <v>6.1224489795918366E-2</v>
      </c>
      <c r="L5216" s="86">
        <v>39</v>
      </c>
      <c r="M5216" s="86">
        <v>5</v>
      </c>
      <c r="N5216" s="86">
        <v>2</v>
      </c>
      <c r="O5216" s="86">
        <v>1</v>
      </c>
      <c r="P5216" s="86">
        <v>2</v>
      </c>
      <c r="Q5216" s="86">
        <v>0</v>
      </c>
      <c r="R5216" s="86">
        <v>0</v>
      </c>
      <c r="S5216" s="86">
        <v>0</v>
      </c>
      <c r="T5216" s="86">
        <v>0</v>
      </c>
      <c r="U5216" s="86">
        <v>49</v>
      </c>
      <c r="V5216" s="86">
        <v>0</v>
      </c>
      <c r="W5216" s="86">
        <v>0</v>
      </c>
    </row>
    <row r="5217" spans="1:23" x14ac:dyDescent="0.35">
      <c r="A5217" s="82" t="s">
        <v>95</v>
      </c>
      <c r="B5217" s="82" t="s">
        <v>100</v>
      </c>
      <c r="C5217" s="82" t="s">
        <v>20024</v>
      </c>
      <c r="D5217" s="82" t="s">
        <v>20185</v>
      </c>
      <c r="E5217" s="82" t="s">
        <v>20186</v>
      </c>
      <c r="F5217" s="82" t="s">
        <v>20187</v>
      </c>
      <c r="G5217" s="82" t="s">
        <v>20188</v>
      </c>
      <c r="H5217" s="83">
        <v>6466</v>
      </c>
      <c r="I5217" s="84">
        <v>49</v>
      </c>
      <c r="J5217" s="85">
        <v>0.95918367346938771</v>
      </c>
      <c r="K5217" s="85">
        <v>4.0816326530612242E-2</v>
      </c>
      <c r="L5217" s="86">
        <v>35</v>
      </c>
      <c r="M5217" s="86">
        <v>12</v>
      </c>
      <c r="N5217" s="86">
        <v>0</v>
      </c>
      <c r="O5217" s="86">
        <v>0</v>
      </c>
      <c r="P5217" s="86">
        <v>2</v>
      </c>
      <c r="Q5217" s="86">
        <v>0</v>
      </c>
      <c r="R5217" s="86">
        <v>0</v>
      </c>
      <c r="S5217" s="86">
        <v>0</v>
      </c>
      <c r="T5217" s="86">
        <v>0</v>
      </c>
      <c r="U5217" s="86">
        <v>49</v>
      </c>
      <c r="V5217" s="86">
        <v>0</v>
      </c>
      <c r="W5217" s="86">
        <v>0</v>
      </c>
    </row>
    <row r="5218" spans="1:23" x14ac:dyDescent="0.35">
      <c r="A5218" s="82" t="s">
        <v>95</v>
      </c>
      <c r="B5218" s="82" t="s">
        <v>100</v>
      </c>
      <c r="C5218" s="82" t="s">
        <v>20024</v>
      </c>
      <c r="D5218" s="82" t="s">
        <v>20189</v>
      </c>
      <c r="E5218" s="82" t="s">
        <v>20190</v>
      </c>
      <c r="F5218" s="82" t="s">
        <v>20191</v>
      </c>
      <c r="G5218" s="82" t="s">
        <v>20192</v>
      </c>
      <c r="H5218" s="83">
        <v>3756</v>
      </c>
      <c r="I5218" s="84">
        <v>9</v>
      </c>
      <c r="J5218" s="85">
        <v>0.33333333333333331</v>
      </c>
      <c r="K5218" s="85">
        <v>0.1111111111111111</v>
      </c>
      <c r="L5218" s="86">
        <v>2</v>
      </c>
      <c r="M5218" s="86">
        <v>1</v>
      </c>
      <c r="N5218" s="86">
        <v>5</v>
      </c>
      <c r="O5218" s="86">
        <v>1</v>
      </c>
      <c r="P5218" s="86">
        <v>0</v>
      </c>
      <c r="Q5218" s="86">
        <v>0</v>
      </c>
      <c r="R5218" s="86">
        <v>0</v>
      </c>
      <c r="S5218" s="86">
        <v>6</v>
      </c>
      <c r="T5218" s="86">
        <v>0</v>
      </c>
      <c r="U5218" s="86">
        <v>0</v>
      </c>
      <c r="V5218" s="86">
        <v>0</v>
      </c>
      <c r="W5218" s="86">
        <v>3</v>
      </c>
    </row>
    <row r="5219" spans="1:23" x14ac:dyDescent="0.35">
      <c r="A5219" s="82" t="s">
        <v>95</v>
      </c>
      <c r="B5219" s="82" t="s">
        <v>100</v>
      </c>
      <c r="C5219" s="82" t="s">
        <v>20024</v>
      </c>
      <c r="D5219" s="82" t="s">
        <v>20193</v>
      </c>
      <c r="E5219" s="82" t="s">
        <v>20194</v>
      </c>
      <c r="F5219" s="82" t="s">
        <v>20195</v>
      </c>
      <c r="G5219" s="82" t="s">
        <v>20196</v>
      </c>
      <c r="H5219" s="83">
        <v>2338</v>
      </c>
      <c r="I5219" s="84">
        <v>31</v>
      </c>
      <c r="J5219" s="85">
        <v>0.93548387096774188</v>
      </c>
      <c r="K5219" s="85">
        <v>3.2258064516129031E-2</v>
      </c>
      <c r="L5219" s="86">
        <v>25</v>
      </c>
      <c r="M5219" s="86">
        <v>4</v>
      </c>
      <c r="N5219" s="86">
        <v>1</v>
      </c>
      <c r="O5219" s="86">
        <v>0</v>
      </c>
      <c r="P5219" s="86">
        <v>1</v>
      </c>
      <c r="Q5219" s="86">
        <v>0</v>
      </c>
      <c r="R5219" s="86">
        <v>0</v>
      </c>
      <c r="S5219" s="86">
        <v>0</v>
      </c>
      <c r="T5219" s="86">
        <v>0</v>
      </c>
      <c r="U5219" s="86">
        <v>31</v>
      </c>
      <c r="V5219" s="86">
        <v>0</v>
      </c>
      <c r="W5219" s="86">
        <v>0</v>
      </c>
    </row>
    <row r="5220" spans="1:23" x14ac:dyDescent="0.35">
      <c r="A5220" s="82" t="s">
        <v>95</v>
      </c>
      <c r="B5220" s="82" t="s">
        <v>100</v>
      </c>
      <c r="C5220" s="82" t="s">
        <v>20024</v>
      </c>
      <c r="D5220" s="82" t="s">
        <v>20197</v>
      </c>
      <c r="E5220" s="82" t="s">
        <v>20198</v>
      </c>
      <c r="F5220" s="82" t="s">
        <v>20199</v>
      </c>
      <c r="G5220" s="82" t="s">
        <v>20140</v>
      </c>
      <c r="H5220" s="83">
        <v>3720</v>
      </c>
      <c r="I5220" s="84">
        <v>24</v>
      </c>
      <c r="J5220" s="85">
        <v>0.95833333333333337</v>
      </c>
      <c r="K5220" s="85">
        <v>4.1666666666666664E-2</v>
      </c>
      <c r="L5220" s="86">
        <v>8</v>
      </c>
      <c r="M5220" s="86">
        <v>15</v>
      </c>
      <c r="N5220" s="86">
        <v>0</v>
      </c>
      <c r="O5220" s="86">
        <v>1</v>
      </c>
      <c r="P5220" s="86">
        <v>0</v>
      </c>
      <c r="Q5220" s="86">
        <v>0</v>
      </c>
      <c r="R5220" s="86">
        <v>0</v>
      </c>
      <c r="S5220" s="86">
        <v>0</v>
      </c>
      <c r="T5220" s="86">
        <v>0</v>
      </c>
      <c r="U5220" s="86">
        <v>27</v>
      </c>
      <c r="V5220" s="86">
        <v>0</v>
      </c>
      <c r="W5220" s="86">
        <v>0</v>
      </c>
    </row>
    <row r="5221" spans="1:23" x14ac:dyDescent="0.35">
      <c r="A5221" s="82" t="s">
        <v>95</v>
      </c>
      <c r="B5221" s="82" t="s">
        <v>100</v>
      </c>
      <c r="C5221" s="82" t="s">
        <v>20024</v>
      </c>
      <c r="D5221" s="82" t="s">
        <v>20200</v>
      </c>
      <c r="E5221" s="82" t="s">
        <v>20201</v>
      </c>
      <c r="F5221" s="82" t="s">
        <v>20202</v>
      </c>
      <c r="G5221" s="82" t="s">
        <v>20203</v>
      </c>
      <c r="H5221" s="83">
        <v>10100</v>
      </c>
      <c r="I5221" s="84">
        <v>49</v>
      </c>
      <c r="J5221" s="85">
        <v>0.93877551020408168</v>
      </c>
      <c r="K5221" s="85">
        <v>2.0408163265306121E-2</v>
      </c>
      <c r="L5221" s="86">
        <v>42</v>
      </c>
      <c r="M5221" s="86">
        <v>4</v>
      </c>
      <c r="N5221" s="86">
        <v>2</v>
      </c>
      <c r="O5221" s="86">
        <v>0</v>
      </c>
      <c r="P5221" s="86">
        <v>1</v>
      </c>
      <c r="Q5221" s="86">
        <v>0</v>
      </c>
      <c r="R5221" s="86">
        <v>0</v>
      </c>
      <c r="S5221" s="86">
        <v>0</v>
      </c>
      <c r="T5221" s="86">
        <v>0</v>
      </c>
      <c r="U5221" s="86">
        <v>49</v>
      </c>
      <c r="V5221" s="86">
        <v>0</v>
      </c>
      <c r="W5221" s="86">
        <v>0</v>
      </c>
    </row>
    <row r="5222" spans="1:23" x14ac:dyDescent="0.35">
      <c r="A5222" s="82" t="s">
        <v>95</v>
      </c>
      <c r="B5222" s="82" t="s">
        <v>100</v>
      </c>
      <c r="C5222" s="82" t="s">
        <v>20024</v>
      </c>
      <c r="D5222" s="82" t="s">
        <v>20204</v>
      </c>
      <c r="E5222" s="82" t="s">
        <v>20205</v>
      </c>
      <c r="F5222" s="82" t="s">
        <v>20206</v>
      </c>
      <c r="G5222" s="82" t="s">
        <v>20075</v>
      </c>
      <c r="H5222" s="83">
        <v>2218</v>
      </c>
      <c r="I5222" s="84">
        <v>34</v>
      </c>
      <c r="J5222" s="85">
        <v>0.8529411764705882</v>
      </c>
      <c r="K5222" s="85">
        <v>8.8235294117647065E-2</v>
      </c>
      <c r="L5222" s="86">
        <v>21</v>
      </c>
      <c r="M5222" s="86">
        <v>8</v>
      </c>
      <c r="N5222" s="86">
        <v>2</v>
      </c>
      <c r="O5222" s="86">
        <v>1</v>
      </c>
      <c r="P5222" s="86">
        <v>2</v>
      </c>
      <c r="Q5222" s="86">
        <v>0</v>
      </c>
      <c r="R5222" s="86">
        <v>0</v>
      </c>
      <c r="S5222" s="86">
        <v>0</v>
      </c>
      <c r="T5222" s="86">
        <v>0</v>
      </c>
      <c r="U5222" s="86">
        <v>34</v>
      </c>
      <c r="V5222" s="86">
        <v>0</v>
      </c>
      <c r="W5222" s="86">
        <v>0</v>
      </c>
    </row>
    <row r="5223" spans="1:23" x14ac:dyDescent="0.35">
      <c r="A5223" s="82" t="s">
        <v>95</v>
      </c>
      <c r="B5223" s="82" t="s">
        <v>100</v>
      </c>
      <c r="C5223" s="82" t="s">
        <v>20024</v>
      </c>
      <c r="D5223" s="82" t="s">
        <v>20207</v>
      </c>
      <c r="E5223" s="82" t="s">
        <v>20208</v>
      </c>
      <c r="F5223" s="82" t="s">
        <v>20209</v>
      </c>
      <c r="G5223" s="82" t="s">
        <v>20210</v>
      </c>
      <c r="H5223" s="83">
        <v>8368</v>
      </c>
      <c r="I5223" s="84">
        <v>49</v>
      </c>
      <c r="J5223" s="85">
        <v>0.91836734693877553</v>
      </c>
      <c r="K5223" s="85">
        <v>6.1224489795918366E-2</v>
      </c>
      <c r="L5223" s="86">
        <v>39</v>
      </c>
      <c r="M5223" s="86">
        <v>6</v>
      </c>
      <c r="N5223" s="86">
        <v>1</v>
      </c>
      <c r="O5223" s="86">
        <v>1</v>
      </c>
      <c r="P5223" s="86">
        <v>2</v>
      </c>
      <c r="Q5223" s="86">
        <v>0</v>
      </c>
      <c r="R5223" s="86">
        <v>0</v>
      </c>
      <c r="S5223" s="86">
        <v>0</v>
      </c>
      <c r="T5223" s="86">
        <v>0</v>
      </c>
      <c r="U5223" s="86">
        <v>49</v>
      </c>
      <c r="V5223" s="86">
        <v>0</v>
      </c>
      <c r="W5223" s="86">
        <v>0</v>
      </c>
    </row>
    <row r="5224" spans="1:23" x14ac:dyDescent="0.35">
      <c r="A5224" s="82" t="s">
        <v>95</v>
      </c>
      <c r="B5224" s="82" t="s">
        <v>100</v>
      </c>
      <c r="C5224" s="82" t="s">
        <v>20024</v>
      </c>
      <c r="D5224" s="82" t="s">
        <v>20211</v>
      </c>
      <c r="E5224" s="82" t="s">
        <v>20212</v>
      </c>
      <c r="F5224" s="82" t="s">
        <v>20213</v>
      </c>
      <c r="G5224" s="82" t="s">
        <v>20214</v>
      </c>
      <c r="H5224" s="83">
        <v>4278</v>
      </c>
      <c r="I5224" s="84">
        <v>49</v>
      </c>
      <c r="J5224" s="85">
        <v>0.87755102040816324</v>
      </c>
      <c r="K5224" s="85">
        <v>6.1224489795918366E-2</v>
      </c>
      <c r="L5224" s="86">
        <v>34</v>
      </c>
      <c r="M5224" s="86">
        <v>9</v>
      </c>
      <c r="N5224" s="86">
        <v>2</v>
      </c>
      <c r="O5224" s="86">
        <v>2</v>
      </c>
      <c r="P5224" s="86">
        <v>1</v>
      </c>
      <c r="Q5224" s="86">
        <v>1</v>
      </c>
      <c r="R5224" s="86">
        <v>0</v>
      </c>
      <c r="S5224" s="86">
        <v>0</v>
      </c>
      <c r="T5224" s="86">
        <v>0</v>
      </c>
      <c r="U5224" s="86">
        <v>49</v>
      </c>
      <c r="V5224" s="86">
        <v>0</v>
      </c>
      <c r="W5224" s="86">
        <v>0</v>
      </c>
    </row>
    <row r="5225" spans="1:23" x14ac:dyDescent="0.35">
      <c r="A5225" s="82" t="s">
        <v>95</v>
      </c>
      <c r="B5225" s="82" t="s">
        <v>100</v>
      </c>
      <c r="C5225" s="82" t="s">
        <v>20024</v>
      </c>
      <c r="D5225" s="82" t="s">
        <v>20215</v>
      </c>
      <c r="E5225" s="82" t="s">
        <v>20216</v>
      </c>
      <c r="F5225" s="82" t="s">
        <v>20217</v>
      </c>
      <c r="G5225" s="82" t="s">
        <v>20218</v>
      </c>
      <c r="H5225" s="83">
        <v>8459</v>
      </c>
      <c r="I5225" s="84">
        <v>37</v>
      </c>
      <c r="J5225" s="85">
        <v>0.83783783783783783</v>
      </c>
      <c r="K5225" s="85">
        <v>8.1081081081081086E-2</v>
      </c>
      <c r="L5225" s="86">
        <v>27</v>
      </c>
      <c r="M5225" s="86">
        <v>4</v>
      </c>
      <c r="N5225" s="86">
        <v>3</v>
      </c>
      <c r="O5225" s="86">
        <v>2</v>
      </c>
      <c r="P5225" s="86">
        <v>1</v>
      </c>
      <c r="Q5225" s="86">
        <v>0</v>
      </c>
      <c r="R5225" s="86">
        <v>1</v>
      </c>
      <c r="S5225" s="86">
        <v>0</v>
      </c>
      <c r="T5225" s="86">
        <v>0</v>
      </c>
      <c r="U5225" s="86">
        <v>36</v>
      </c>
      <c r="V5225" s="86">
        <v>0</v>
      </c>
      <c r="W5225" s="86">
        <v>0</v>
      </c>
    </row>
    <row r="5226" spans="1:23" x14ac:dyDescent="0.35">
      <c r="A5226" s="82" t="s">
        <v>95</v>
      </c>
      <c r="B5226" s="82" t="s">
        <v>100</v>
      </c>
      <c r="C5226" s="82" t="s">
        <v>20024</v>
      </c>
      <c r="D5226" s="82" t="s">
        <v>20219</v>
      </c>
      <c r="E5226" s="82" t="s">
        <v>20220</v>
      </c>
      <c r="F5226" s="82" t="s">
        <v>20176</v>
      </c>
      <c r="G5226" s="82" t="s">
        <v>20177</v>
      </c>
      <c r="H5226" s="83">
        <v>4848</v>
      </c>
      <c r="I5226" s="84">
        <v>4</v>
      </c>
      <c r="J5226" s="85" t="s">
        <v>443</v>
      </c>
      <c r="K5226" s="85" t="s">
        <v>443</v>
      </c>
      <c r="L5226" s="86" t="s">
        <v>443</v>
      </c>
      <c r="M5226" s="86" t="s">
        <v>443</v>
      </c>
      <c r="N5226" s="86" t="s">
        <v>443</v>
      </c>
      <c r="O5226" s="86" t="s">
        <v>443</v>
      </c>
      <c r="P5226" s="86" t="s">
        <v>443</v>
      </c>
      <c r="Q5226" s="86" t="s">
        <v>443</v>
      </c>
      <c r="R5226" s="86" t="s">
        <v>443</v>
      </c>
      <c r="S5226" s="86" t="s">
        <v>443</v>
      </c>
      <c r="T5226" s="86" t="s">
        <v>443</v>
      </c>
      <c r="U5226" s="86" t="s">
        <v>443</v>
      </c>
      <c r="V5226" s="86" t="s">
        <v>443</v>
      </c>
      <c r="W5226" s="86" t="s">
        <v>443</v>
      </c>
    </row>
    <row r="5227" spans="1:23" x14ac:dyDescent="0.35">
      <c r="A5227" s="82" t="s">
        <v>95</v>
      </c>
      <c r="B5227" s="82" t="s">
        <v>100</v>
      </c>
      <c r="C5227" s="82" t="s">
        <v>20024</v>
      </c>
      <c r="D5227" s="82" t="s">
        <v>20221</v>
      </c>
      <c r="E5227" s="82" t="s">
        <v>20222</v>
      </c>
      <c r="F5227" s="82" t="s">
        <v>20223</v>
      </c>
      <c r="G5227" s="82" t="s">
        <v>20104</v>
      </c>
      <c r="H5227" s="83">
        <v>8376</v>
      </c>
      <c r="I5227" s="84" t="s">
        <v>229</v>
      </c>
      <c r="J5227" s="85" t="s">
        <v>230</v>
      </c>
      <c r="K5227" s="85" t="s">
        <v>230</v>
      </c>
      <c r="L5227" s="86" t="s">
        <v>230</v>
      </c>
      <c r="M5227" s="86" t="s">
        <v>230</v>
      </c>
      <c r="N5227" s="86" t="s">
        <v>230</v>
      </c>
      <c r="O5227" s="86" t="s">
        <v>230</v>
      </c>
      <c r="P5227" s="86" t="s">
        <v>230</v>
      </c>
      <c r="Q5227" s="86" t="s">
        <v>230</v>
      </c>
      <c r="R5227" s="86" t="s">
        <v>230</v>
      </c>
      <c r="S5227" s="86" t="s">
        <v>230</v>
      </c>
      <c r="T5227" s="86" t="s">
        <v>230</v>
      </c>
      <c r="U5227" s="86" t="s">
        <v>230</v>
      </c>
      <c r="V5227" s="86" t="s">
        <v>230</v>
      </c>
      <c r="W5227" s="86" t="s">
        <v>230</v>
      </c>
    </row>
    <row r="5228" spans="1:23" x14ac:dyDescent="0.35">
      <c r="A5228" s="82" t="s">
        <v>95</v>
      </c>
      <c r="B5228" s="82" t="s">
        <v>100</v>
      </c>
      <c r="C5228" s="82" t="s">
        <v>20024</v>
      </c>
      <c r="D5228" s="82" t="s">
        <v>20224</v>
      </c>
      <c r="E5228" s="82" t="s">
        <v>20225</v>
      </c>
      <c r="F5228" s="82" t="s">
        <v>20226</v>
      </c>
      <c r="G5228" s="82" t="s">
        <v>20227</v>
      </c>
      <c r="H5228" s="83">
        <v>8569</v>
      </c>
      <c r="I5228" s="84">
        <v>48</v>
      </c>
      <c r="J5228" s="85">
        <v>0.91666666666666663</v>
      </c>
      <c r="K5228" s="85">
        <v>4.1666666666666664E-2</v>
      </c>
      <c r="L5228" s="86">
        <v>37</v>
      </c>
      <c r="M5228" s="86">
        <v>7</v>
      </c>
      <c r="N5228" s="86">
        <v>2</v>
      </c>
      <c r="O5228" s="86">
        <v>2</v>
      </c>
      <c r="P5228" s="86">
        <v>0</v>
      </c>
      <c r="Q5228" s="86">
        <v>0</v>
      </c>
      <c r="R5228" s="86">
        <v>0</v>
      </c>
      <c r="S5228" s="86">
        <v>0</v>
      </c>
      <c r="T5228" s="86">
        <v>0</v>
      </c>
      <c r="U5228" s="86">
        <v>48</v>
      </c>
      <c r="V5228" s="86">
        <v>0</v>
      </c>
      <c r="W5228" s="86">
        <v>0</v>
      </c>
    </row>
    <row r="5229" spans="1:23" x14ac:dyDescent="0.35">
      <c r="A5229" s="82" t="s">
        <v>95</v>
      </c>
      <c r="B5229" s="82" t="s">
        <v>100</v>
      </c>
      <c r="C5229" s="82" t="s">
        <v>20024</v>
      </c>
      <c r="D5229" s="82" t="s">
        <v>20228</v>
      </c>
      <c r="E5229" s="82" t="s">
        <v>20229</v>
      </c>
      <c r="F5229" s="82" t="s">
        <v>20230</v>
      </c>
      <c r="G5229" s="82" t="s">
        <v>20231</v>
      </c>
      <c r="H5229" s="83">
        <v>2743</v>
      </c>
      <c r="I5229" s="84">
        <v>20</v>
      </c>
      <c r="J5229" s="85">
        <v>0.95</v>
      </c>
      <c r="K5229" s="85">
        <v>0.05</v>
      </c>
      <c r="L5229" s="86">
        <v>4</v>
      </c>
      <c r="M5229" s="86">
        <v>15</v>
      </c>
      <c r="N5229" s="86">
        <v>0</v>
      </c>
      <c r="O5229" s="86">
        <v>1</v>
      </c>
      <c r="P5229" s="86">
        <v>0</v>
      </c>
      <c r="Q5229" s="86">
        <v>0</v>
      </c>
      <c r="R5229" s="86">
        <v>0</v>
      </c>
      <c r="S5229" s="86">
        <v>0</v>
      </c>
      <c r="T5229" s="86">
        <v>0</v>
      </c>
      <c r="U5229" s="86">
        <v>25</v>
      </c>
      <c r="V5229" s="86">
        <v>0</v>
      </c>
      <c r="W5229" s="86">
        <v>0</v>
      </c>
    </row>
    <row r="5230" spans="1:23" x14ac:dyDescent="0.35">
      <c r="A5230" s="82" t="s">
        <v>95</v>
      </c>
      <c r="B5230" s="82" t="s">
        <v>100</v>
      </c>
      <c r="C5230" s="82" t="s">
        <v>20024</v>
      </c>
      <c r="D5230" s="82" t="s">
        <v>20232</v>
      </c>
      <c r="E5230" s="82" t="s">
        <v>20233</v>
      </c>
      <c r="F5230" s="82" t="s">
        <v>20234</v>
      </c>
      <c r="G5230" s="82" t="s">
        <v>20116</v>
      </c>
      <c r="H5230" s="83">
        <v>9698</v>
      </c>
      <c r="I5230" s="84">
        <v>47</v>
      </c>
      <c r="J5230" s="85">
        <v>0.93617021276595747</v>
      </c>
      <c r="K5230" s="85">
        <v>2.1276595744680851E-2</v>
      </c>
      <c r="L5230" s="86">
        <v>40</v>
      </c>
      <c r="M5230" s="86">
        <v>4</v>
      </c>
      <c r="N5230" s="86">
        <v>1</v>
      </c>
      <c r="O5230" s="86">
        <v>1</v>
      </c>
      <c r="P5230" s="86">
        <v>0</v>
      </c>
      <c r="Q5230" s="86">
        <v>1</v>
      </c>
      <c r="R5230" s="86">
        <v>0</v>
      </c>
      <c r="S5230" s="86">
        <v>0</v>
      </c>
      <c r="T5230" s="86">
        <v>0</v>
      </c>
      <c r="U5230" s="86">
        <v>47</v>
      </c>
      <c r="V5230" s="86">
        <v>0</v>
      </c>
      <c r="W5230" s="86">
        <v>0</v>
      </c>
    </row>
    <row r="5231" spans="1:23" x14ac:dyDescent="0.35">
      <c r="A5231" s="82" t="s">
        <v>95</v>
      </c>
      <c r="B5231" s="82" t="s">
        <v>100</v>
      </c>
      <c r="C5231" s="82" t="s">
        <v>20024</v>
      </c>
      <c r="D5231" s="82" t="s">
        <v>20235</v>
      </c>
      <c r="E5231" s="82" t="s">
        <v>20236</v>
      </c>
      <c r="F5231" s="82" t="s">
        <v>20237</v>
      </c>
      <c r="G5231" s="82" t="s">
        <v>20238</v>
      </c>
      <c r="H5231" s="83">
        <v>4133</v>
      </c>
      <c r="I5231" s="84">
        <v>50</v>
      </c>
      <c r="J5231" s="85">
        <v>0.98</v>
      </c>
      <c r="K5231" s="85">
        <v>0</v>
      </c>
      <c r="L5231" s="86">
        <v>42</v>
      </c>
      <c r="M5231" s="86">
        <v>7</v>
      </c>
      <c r="N5231" s="86">
        <v>1</v>
      </c>
      <c r="O5231" s="86">
        <v>0</v>
      </c>
      <c r="P5231" s="86">
        <v>0</v>
      </c>
      <c r="Q5231" s="86">
        <v>0</v>
      </c>
      <c r="R5231" s="86">
        <v>0</v>
      </c>
      <c r="S5231" s="86">
        <v>0</v>
      </c>
      <c r="T5231" s="86">
        <v>0</v>
      </c>
      <c r="U5231" s="86">
        <v>50</v>
      </c>
      <c r="V5231" s="86">
        <v>0</v>
      </c>
      <c r="W5231" s="86">
        <v>0</v>
      </c>
    </row>
    <row r="5232" spans="1:23" x14ac:dyDescent="0.35">
      <c r="A5232" s="82" t="s">
        <v>95</v>
      </c>
      <c r="B5232" s="82" t="s">
        <v>100</v>
      </c>
      <c r="C5232" s="82" t="s">
        <v>20024</v>
      </c>
      <c r="D5232" s="82" t="s">
        <v>20239</v>
      </c>
      <c r="E5232" s="82" t="s">
        <v>20240</v>
      </c>
      <c r="F5232" s="82" t="s">
        <v>20241</v>
      </c>
      <c r="G5232" s="82" t="s">
        <v>20242</v>
      </c>
      <c r="H5232" s="83">
        <v>3664</v>
      </c>
      <c r="I5232" s="84">
        <v>49</v>
      </c>
      <c r="J5232" s="85">
        <v>1</v>
      </c>
      <c r="K5232" s="85">
        <v>0</v>
      </c>
      <c r="L5232" s="86">
        <v>45</v>
      </c>
      <c r="M5232" s="86">
        <v>4</v>
      </c>
      <c r="N5232" s="86">
        <v>0</v>
      </c>
      <c r="O5232" s="86">
        <v>0</v>
      </c>
      <c r="P5232" s="86">
        <v>0</v>
      </c>
      <c r="Q5232" s="86">
        <v>0</v>
      </c>
      <c r="R5232" s="86">
        <v>0</v>
      </c>
      <c r="S5232" s="86">
        <v>0</v>
      </c>
      <c r="T5232" s="86">
        <v>0</v>
      </c>
      <c r="U5232" s="86">
        <v>0</v>
      </c>
      <c r="V5232" s="86">
        <v>0</v>
      </c>
      <c r="W5232" s="86">
        <v>0</v>
      </c>
    </row>
    <row r="5233" spans="1:23" x14ac:dyDescent="0.35">
      <c r="A5233" s="82" t="s">
        <v>95</v>
      </c>
      <c r="B5233" s="82" t="s">
        <v>100</v>
      </c>
      <c r="C5233" s="82" t="s">
        <v>20024</v>
      </c>
      <c r="D5233" s="82" t="s">
        <v>20243</v>
      </c>
      <c r="E5233" s="82" t="s">
        <v>20244</v>
      </c>
      <c r="F5233" s="82" t="s">
        <v>20245</v>
      </c>
      <c r="G5233" s="82" t="s">
        <v>20246</v>
      </c>
      <c r="H5233" s="83">
        <v>2020</v>
      </c>
      <c r="I5233" s="84">
        <v>10</v>
      </c>
      <c r="J5233" s="85">
        <v>1</v>
      </c>
      <c r="K5233" s="85">
        <v>0</v>
      </c>
      <c r="L5233" s="86">
        <v>7</v>
      </c>
      <c r="M5233" s="86">
        <v>3</v>
      </c>
      <c r="N5233" s="86">
        <v>0</v>
      </c>
      <c r="O5233" s="86">
        <v>0</v>
      </c>
      <c r="P5233" s="86">
        <v>0</v>
      </c>
      <c r="Q5233" s="86">
        <v>0</v>
      </c>
      <c r="R5233" s="86">
        <v>10</v>
      </c>
      <c r="S5233" s="86">
        <v>0</v>
      </c>
      <c r="T5233" s="86">
        <v>0</v>
      </c>
      <c r="U5233" s="86">
        <v>0</v>
      </c>
      <c r="V5233" s="86">
        <v>0</v>
      </c>
      <c r="W5233" s="86">
        <v>0</v>
      </c>
    </row>
    <row r="5234" spans="1:23" x14ac:dyDescent="0.35">
      <c r="A5234" s="82" t="s">
        <v>95</v>
      </c>
      <c r="B5234" s="82" t="s">
        <v>100</v>
      </c>
      <c r="C5234" s="82" t="s">
        <v>20024</v>
      </c>
      <c r="D5234" s="82" t="s">
        <v>20247</v>
      </c>
      <c r="E5234" s="82" t="s">
        <v>20248</v>
      </c>
      <c r="F5234" s="82" t="s">
        <v>20249</v>
      </c>
      <c r="G5234" s="82" t="s">
        <v>20250</v>
      </c>
      <c r="H5234" s="83">
        <v>8245</v>
      </c>
      <c r="I5234" s="84">
        <v>4</v>
      </c>
      <c r="J5234" s="85" t="s">
        <v>443</v>
      </c>
      <c r="K5234" s="85" t="s">
        <v>443</v>
      </c>
      <c r="L5234" s="86" t="s">
        <v>443</v>
      </c>
      <c r="M5234" s="86" t="s">
        <v>443</v>
      </c>
      <c r="N5234" s="86" t="s">
        <v>443</v>
      </c>
      <c r="O5234" s="86" t="s">
        <v>443</v>
      </c>
      <c r="P5234" s="86" t="s">
        <v>443</v>
      </c>
      <c r="Q5234" s="86" t="s">
        <v>443</v>
      </c>
      <c r="R5234" s="86" t="s">
        <v>443</v>
      </c>
      <c r="S5234" s="86" t="s">
        <v>443</v>
      </c>
      <c r="T5234" s="86" t="s">
        <v>443</v>
      </c>
      <c r="U5234" s="86" t="s">
        <v>443</v>
      </c>
      <c r="V5234" s="86" t="s">
        <v>443</v>
      </c>
      <c r="W5234" s="86" t="s">
        <v>443</v>
      </c>
    </row>
    <row r="5235" spans="1:23" x14ac:dyDescent="0.35">
      <c r="A5235" s="82" t="s">
        <v>95</v>
      </c>
      <c r="B5235" s="82" t="s">
        <v>100</v>
      </c>
      <c r="C5235" s="82" t="s">
        <v>20024</v>
      </c>
      <c r="D5235" s="82" t="s">
        <v>20251</v>
      </c>
      <c r="E5235" s="82" t="s">
        <v>20252</v>
      </c>
      <c r="F5235" s="82" t="s">
        <v>20253</v>
      </c>
      <c r="G5235" s="82" t="s">
        <v>20254</v>
      </c>
      <c r="H5235" s="83">
        <v>5533</v>
      </c>
      <c r="I5235" s="84">
        <v>48</v>
      </c>
      <c r="J5235" s="85">
        <v>0.9375</v>
      </c>
      <c r="K5235" s="85">
        <v>6.25E-2</v>
      </c>
      <c r="L5235" s="86">
        <v>40</v>
      </c>
      <c r="M5235" s="86">
        <v>5</v>
      </c>
      <c r="N5235" s="86">
        <v>0</v>
      </c>
      <c r="O5235" s="86">
        <v>2</v>
      </c>
      <c r="P5235" s="86">
        <v>1</v>
      </c>
      <c r="Q5235" s="86">
        <v>0</v>
      </c>
      <c r="R5235" s="86">
        <v>0</v>
      </c>
      <c r="S5235" s="86">
        <v>0</v>
      </c>
      <c r="T5235" s="86">
        <v>0</v>
      </c>
      <c r="U5235" s="86">
        <v>0</v>
      </c>
      <c r="V5235" s="86">
        <v>0</v>
      </c>
      <c r="W5235" s="86">
        <v>0</v>
      </c>
    </row>
    <row r="5236" spans="1:23" x14ac:dyDescent="0.35">
      <c r="A5236" s="82" t="s">
        <v>95</v>
      </c>
      <c r="B5236" s="82" t="s">
        <v>100</v>
      </c>
      <c r="C5236" s="82" t="s">
        <v>20024</v>
      </c>
      <c r="D5236" s="82" t="s">
        <v>20255</v>
      </c>
      <c r="E5236" s="82" t="s">
        <v>20256</v>
      </c>
      <c r="F5236" s="82" t="s">
        <v>20257</v>
      </c>
      <c r="G5236" s="82" t="s">
        <v>20258</v>
      </c>
      <c r="H5236" s="83">
        <v>8065</v>
      </c>
      <c r="I5236" s="84" t="s">
        <v>229</v>
      </c>
      <c r="J5236" s="85" t="s">
        <v>230</v>
      </c>
      <c r="K5236" s="85" t="s">
        <v>230</v>
      </c>
      <c r="L5236" s="86" t="s">
        <v>230</v>
      </c>
      <c r="M5236" s="86" t="s">
        <v>230</v>
      </c>
      <c r="N5236" s="86" t="s">
        <v>230</v>
      </c>
      <c r="O5236" s="86" t="s">
        <v>230</v>
      </c>
      <c r="P5236" s="86" t="s">
        <v>230</v>
      </c>
      <c r="Q5236" s="86" t="s">
        <v>230</v>
      </c>
      <c r="R5236" s="86" t="s">
        <v>230</v>
      </c>
      <c r="S5236" s="86" t="s">
        <v>230</v>
      </c>
      <c r="T5236" s="86" t="s">
        <v>230</v>
      </c>
      <c r="U5236" s="86" t="s">
        <v>230</v>
      </c>
      <c r="V5236" s="86" t="s">
        <v>230</v>
      </c>
      <c r="W5236" s="86" t="s">
        <v>230</v>
      </c>
    </row>
    <row r="5237" spans="1:23" x14ac:dyDescent="0.35">
      <c r="A5237" s="82" t="s">
        <v>95</v>
      </c>
      <c r="B5237" s="82" t="s">
        <v>100</v>
      </c>
      <c r="C5237" s="82" t="s">
        <v>20024</v>
      </c>
      <c r="D5237" s="82" t="s">
        <v>20259</v>
      </c>
      <c r="E5237" s="82" t="s">
        <v>9025</v>
      </c>
      <c r="F5237" s="82" t="s">
        <v>20260</v>
      </c>
      <c r="G5237" s="82" t="s">
        <v>20148</v>
      </c>
      <c r="H5237" s="83">
        <v>8560</v>
      </c>
      <c r="I5237" s="84">
        <v>24</v>
      </c>
      <c r="J5237" s="85">
        <v>0.45833333333333331</v>
      </c>
      <c r="K5237" s="85">
        <v>0.45833333333333331</v>
      </c>
      <c r="L5237" s="86">
        <v>7</v>
      </c>
      <c r="M5237" s="86">
        <v>4</v>
      </c>
      <c r="N5237" s="86">
        <v>1</v>
      </c>
      <c r="O5237" s="86">
        <v>4</v>
      </c>
      <c r="P5237" s="86">
        <v>7</v>
      </c>
      <c r="Q5237" s="86">
        <v>1</v>
      </c>
      <c r="R5237" s="86">
        <v>0</v>
      </c>
      <c r="S5237" s="86">
        <v>0</v>
      </c>
      <c r="T5237" s="86">
        <v>0</v>
      </c>
      <c r="U5237" s="86">
        <v>0</v>
      </c>
      <c r="V5237" s="86">
        <v>0</v>
      </c>
      <c r="W5237" s="86">
        <v>0</v>
      </c>
    </row>
    <row r="5238" spans="1:23" x14ac:dyDescent="0.35">
      <c r="A5238" s="82" t="s">
        <v>95</v>
      </c>
      <c r="B5238" s="82" t="s">
        <v>100</v>
      </c>
      <c r="C5238" s="82" t="s">
        <v>20024</v>
      </c>
      <c r="D5238" s="82" t="s">
        <v>20261</v>
      </c>
      <c r="E5238" s="82" t="s">
        <v>20262</v>
      </c>
      <c r="F5238" s="82" t="s">
        <v>20263</v>
      </c>
      <c r="G5238" s="82" t="s">
        <v>20264</v>
      </c>
      <c r="H5238" s="83">
        <v>8981</v>
      </c>
      <c r="I5238" s="84">
        <v>45</v>
      </c>
      <c r="J5238" s="85">
        <v>0.88888888888888884</v>
      </c>
      <c r="K5238" s="85">
        <v>6.6666666666666666E-2</v>
      </c>
      <c r="L5238" s="86">
        <v>35</v>
      </c>
      <c r="M5238" s="86">
        <v>5</v>
      </c>
      <c r="N5238" s="86">
        <v>1</v>
      </c>
      <c r="O5238" s="86">
        <v>1</v>
      </c>
      <c r="P5238" s="86">
        <v>2</v>
      </c>
      <c r="Q5238" s="86">
        <v>1</v>
      </c>
      <c r="R5238" s="86">
        <v>0</v>
      </c>
      <c r="S5238" s="86">
        <v>0</v>
      </c>
      <c r="T5238" s="86">
        <v>0</v>
      </c>
      <c r="U5238" s="86">
        <v>45</v>
      </c>
      <c r="V5238" s="86">
        <v>0</v>
      </c>
      <c r="W5238" s="86">
        <v>0</v>
      </c>
    </row>
    <row r="5239" spans="1:23" x14ac:dyDescent="0.35">
      <c r="A5239" s="82" t="s">
        <v>95</v>
      </c>
      <c r="B5239" s="82" t="s">
        <v>100</v>
      </c>
      <c r="C5239" s="82" t="s">
        <v>20024</v>
      </c>
      <c r="D5239" s="82" t="s">
        <v>20265</v>
      </c>
      <c r="E5239" s="82" t="s">
        <v>20266</v>
      </c>
      <c r="F5239" s="82" t="s">
        <v>20267</v>
      </c>
      <c r="G5239" s="82" t="s">
        <v>20268</v>
      </c>
      <c r="H5239" s="83">
        <v>8309</v>
      </c>
      <c r="I5239" s="84">
        <v>50</v>
      </c>
      <c r="J5239" s="85">
        <v>0.86</v>
      </c>
      <c r="K5239" s="85">
        <v>0.04</v>
      </c>
      <c r="L5239" s="86">
        <v>39</v>
      </c>
      <c r="M5239" s="86">
        <v>4</v>
      </c>
      <c r="N5239" s="86">
        <v>5</v>
      </c>
      <c r="O5239" s="86">
        <v>2</v>
      </c>
      <c r="P5239" s="86">
        <v>0</v>
      </c>
      <c r="Q5239" s="86">
        <v>0</v>
      </c>
      <c r="R5239" s="86">
        <v>0</v>
      </c>
      <c r="S5239" s="86">
        <v>0</v>
      </c>
      <c r="T5239" s="86">
        <v>0</v>
      </c>
      <c r="U5239" s="86">
        <v>50</v>
      </c>
      <c r="V5239" s="86">
        <v>0</v>
      </c>
      <c r="W5239" s="86">
        <v>0</v>
      </c>
    </row>
    <row r="5240" spans="1:23" x14ac:dyDescent="0.35">
      <c r="A5240" s="82" t="s">
        <v>95</v>
      </c>
      <c r="B5240" s="82" t="s">
        <v>100</v>
      </c>
      <c r="C5240" s="82" t="s">
        <v>20024</v>
      </c>
      <c r="D5240" s="82" t="s">
        <v>20269</v>
      </c>
      <c r="E5240" s="82" t="s">
        <v>20270</v>
      </c>
      <c r="F5240" s="82" t="s">
        <v>20271</v>
      </c>
      <c r="G5240" s="82" t="s">
        <v>20272</v>
      </c>
      <c r="H5240" s="83">
        <v>61284</v>
      </c>
      <c r="I5240" s="84">
        <v>47</v>
      </c>
      <c r="J5240" s="85">
        <v>0.87234042553191493</v>
      </c>
      <c r="K5240" s="85">
        <v>0.10638297872340426</v>
      </c>
      <c r="L5240" s="86">
        <v>36</v>
      </c>
      <c r="M5240" s="86">
        <v>5</v>
      </c>
      <c r="N5240" s="86">
        <v>1</v>
      </c>
      <c r="O5240" s="86">
        <v>4</v>
      </c>
      <c r="P5240" s="86">
        <v>1</v>
      </c>
      <c r="Q5240" s="86">
        <v>0</v>
      </c>
      <c r="R5240" s="86">
        <v>0</v>
      </c>
      <c r="S5240" s="86">
        <v>0</v>
      </c>
      <c r="T5240" s="86">
        <v>0</v>
      </c>
      <c r="U5240" s="86">
        <v>47</v>
      </c>
      <c r="V5240" s="86">
        <v>0</v>
      </c>
      <c r="W5240" s="86">
        <v>0</v>
      </c>
    </row>
    <row r="5241" spans="1:23" x14ac:dyDescent="0.35">
      <c r="A5241" s="82" t="s">
        <v>95</v>
      </c>
      <c r="B5241" s="82" t="s">
        <v>100</v>
      </c>
      <c r="C5241" s="82" t="s">
        <v>20024</v>
      </c>
      <c r="D5241" s="82" t="s">
        <v>20273</v>
      </c>
      <c r="E5241" s="82" t="s">
        <v>20274</v>
      </c>
      <c r="F5241" s="82" t="s">
        <v>20275</v>
      </c>
      <c r="G5241" s="82" t="s">
        <v>20276</v>
      </c>
      <c r="H5241" s="83">
        <v>10864</v>
      </c>
      <c r="I5241" s="84">
        <v>44</v>
      </c>
      <c r="J5241" s="85">
        <v>0.93181818181818177</v>
      </c>
      <c r="K5241" s="85">
        <v>6.8181818181818177E-2</v>
      </c>
      <c r="L5241" s="86">
        <v>38</v>
      </c>
      <c r="M5241" s="86">
        <v>3</v>
      </c>
      <c r="N5241" s="86">
        <v>0</v>
      </c>
      <c r="O5241" s="86">
        <v>2</v>
      </c>
      <c r="P5241" s="86">
        <v>1</v>
      </c>
      <c r="Q5241" s="86">
        <v>0</v>
      </c>
      <c r="R5241" s="86">
        <v>0</v>
      </c>
      <c r="S5241" s="86">
        <v>0</v>
      </c>
      <c r="T5241" s="86">
        <v>0</v>
      </c>
      <c r="U5241" s="86">
        <v>44</v>
      </c>
      <c r="V5241" s="86">
        <v>0</v>
      </c>
      <c r="W5241" s="86">
        <v>0</v>
      </c>
    </row>
    <row r="5242" spans="1:23" x14ac:dyDescent="0.35">
      <c r="A5242" s="82" t="s">
        <v>95</v>
      </c>
      <c r="B5242" s="82" t="s">
        <v>100</v>
      </c>
      <c r="C5242" s="82" t="s">
        <v>20024</v>
      </c>
      <c r="D5242" s="82" t="s">
        <v>20277</v>
      </c>
      <c r="E5242" s="82" t="s">
        <v>20278</v>
      </c>
      <c r="F5242" s="82" t="s">
        <v>20279</v>
      </c>
      <c r="G5242" s="82" t="s">
        <v>20280</v>
      </c>
      <c r="H5242" s="83">
        <v>3765</v>
      </c>
      <c r="I5242" s="84">
        <v>47</v>
      </c>
      <c r="J5242" s="85">
        <v>1</v>
      </c>
      <c r="K5242" s="85">
        <v>0</v>
      </c>
      <c r="L5242" s="86">
        <v>46</v>
      </c>
      <c r="M5242" s="86">
        <v>1</v>
      </c>
      <c r="N5242" s="86">
        <v>0</v>
      </c>
      <c r="O5242" s="86">
        <v>0</v>
      </c>
      <c r="P5242" s="86">
        <v>0</v>
      </c>
      <c r="Q5242" s="86">
        <v>0</v>
      </c>
      <c r="R5242" s="86">
        <v>0</v>
      </c>
      <c r="S5242" s="86">
        <v>0</v>
      </c>
      <c r="T5242" s="86">
        <v>0</v>
      </c>
      <c r="U5242" s="86">
        <v>47</v>
      </c>
      <c r="V5242" s="86">
        <v>0</v>
      </c>
      <c r="W5242" s="86">
        <v>0</v>
      </c>
    </row>
    <row r="5243" spans="1:23" x14ac:dyDescent="0.35">
      <c r="A5243" s="82" t="s">
        <v>95</v>
      </c>
      <c r="B5243" s="82" t="s">
        <v>100</v>
      </c>
      <c r="C5243" s="82" t="s">
        <v>20024</v>
      </c>
      <c r="D5243" s="82" t="s">
        <v>20281</v>
      </c>
      <c r="E5243" s="82" t="s">
        <v>20282</v>
      </c>
      <c r="F5243" s="82" t="s">
        <v>20283</v>
      </c>
      <c r="G5243" s="82" t="s">
        <v>20284</v>
      </c>
      <c r="H5243" s="83">
        <v>5545</v>
      </c>
      <c r="I5243" s="84">
        <v>47</v>
      </c>
      <c r="J5243" s="85">
        <v>0.82978723404255317</v>
      </c>
      <c r="K5243" s="85">
        <v>0.10638297872340426</v>
      </c>
      <c r="L5243" s="86">
        <v>35</v>
      </c>
      <c r="M5243" s="86">
        <v>4</v>
      </c>
      <c r="N5243" s="86">
        <v>3</v>
      </c>
      <c r="O5243" s="86">
        <v>2</v>
      </c>
      <c r="P5243" s="86">
        <v>3</v>
      </c>
      <c r="Q5243" s="86">
        <v>0</v>
      </c>
      <c r="R5243" s="86">
        <v>0</v>
      </c>
      <c r="S5243" s="86">
        <v>0</v>
      </c>
      <c r="T5243" s="86">
        <v>0</v>
      </c>
      <c r="U5243" s="86">
        <v>47</v>
      </c>
      <c r="V5243" s="86">
        <v>0</v>
      </c>
      <c r="W5243" s="86">
        <v>0</v>
      </c>
    </row>
    <row r="5244" spans="1:23" x14ac:dyDescent="0.35">
      <c r="A5244" s="82" t="s">
        <v>95</v>
      </c>
      <c r="B5244" s="82" t="s">
        <v>100</v>
      </c>
      <c r="C5244" s="82" t="s">
        <v>20024</v>
      </c>
      <c r="D5244" s="82" t="s">
        <v>20285</v>
      </c>
      <c r="E5244" s="82" t="s">
        <v>20286</v>
      </c>
      <c r="F5244" s="82" t="s">
        <v>20287</v>
      </c>
      <c r="G5244" s="82" t="s">
        <v>20288</v>
      </c>
      <c r="H5244" s="83">
        <v>8974</v>
      </c>
      <c r="I5244" s="84">
        <v>45</v>
      </c>
      <c r="J5244" s="85">
        <v>0.93333333333333335</v>
      </c>
      <c r="K5244" s="85">
        <v>4.4444444444444446E-2</v>
      </c>
      <c r="L5244" s="86">
        <v>38</v>
      </c>
      <c r="M5244" s="86">
        <v>4</v>
      </c>
      <c r="N5244" s="86">
        <v>1</v>
      </c>
      <c r="O5244" s="86">
        <v>1</v>
      </c>
      <c r="P5244" s="86">
        <v>1</v>
      </c>
      <c r="Q5244" s="86">
        <v>0</v>
      </c>
      <c r="R5244" s="86">
        <v>0</v>
      </c>
      <c r="S5244" s="86">
        <v>0</v>
      </c>
      <c r="T5244" s="86">
        <v>0</v>
      </c>
      <c r="U5244" s="86">
        <v>45</v>
      </c>
      <c r="V5244" s="86">
        <v>0</v>
      </c>
      <c r="W5244" s="86">
        <v>0</v>
      </c>
    </row>
    <row r="5245" spans="1:23" x14ac:dyDescent="0.35">
      <c r="A5245" s="82" t="s">
        <v>95</v>
      </c>
      <c r="B5245" s="82" t="s">
        <v>100</v>
      </c>
      <c r="C5245" s="82" t="s">
        <v>20024</v>
      </c>
      <c r="D5245" s="82" t="s">
        <v>20289</v>
      </c>
      <c r="E5245" s="82" t="s">
        <v>20290</v>
      </c>
      <c r="F5245" s="82" t="s">
        <v>20291</v>
      </c>
      <c r="G5245" s="82" t="s">
        <v>20075</v>
      </c>
      <c r="H5245" s="83">
        <v>9431</v>
      </c>
      <c r="I5245" s="84">
        <v>44</v>
      </c>
      <c r="J5245" s="85">
        <v>0.79545454545454541</v>
      </c>
      <c r="K5245" s="85">
        <v>0.15909090909090909</v>
      </c>
      <c r="L5245" s="86">
        <v>27</v>
      </c>
      <c r="M5245" s="86">
        <v>8</v>
      </c>
      <c r="N5245" s="86">
        <v>2</v>
      </c>
      <c r="O5245" s="86">
        <v>1</v>
      </c>
      <c r="P5245" s="86">
        <v>6</v>
      </c>
      <c r="Q5245" s="86">
        <v>0</v>
      </c>
      <c r="R5245" s="86">
        <v>0</v>
      </c>
      <c r="S5245" s="86">
        <v>0</v>
      </c>
      <c r="T5245" s="86">
        <v>0</v>
      </c>
      <c r="U5245" s="86">
        <v>44</v>
      </c>
      <c r="V5245" s="86">
        <v>0</v>
      </c>
      <c r="W5245" s="86">
        <v>0</v>
      </c>
    </row>
    <row r="5246" spans="1:23" x14ac:dyDescent="0.35">
      <c r="A5246" s="82" t="s">
        <v>95</v>
      </c>
      <c r="B5246" s="82" t="s">
        <v>100</v>
      </c>
      <c r="C5246" s="82" t="s">
        <v>20024</v>
      </c>
      <c r="D5246" s="82" t="s">
        <v>20292</v>
      </c>
      <c r="E5246" s="82" t="s">
        <v>20293</v>
      </c>
      <c r="F5246" s="82" t="s">
        <v>20294</v>
      </c>
      <c r="G5246" s="82" t="s">
        <v>20295</v>
      </c>
      <c r="H5246" s="83">
        <v>2754</v>
      </c>
      <c r="I5246" s="84" t="s">
        <v>229</v>
      </c>
      <c r="J5246" s="85" t="s">
        <v>230</v>
      </c>
      <c r="K5246" s="85" t="s">
        <v>230</v>
      </c>
      <c r="L5246" s="86" t="s">
        <v>230</v>
      </c>
      <c r="M5246" s="86" t="s">
        <v>230</v>
      </c>
      <c r="N5246" s="86" t="s">
        <v>230</v>
      </c>
      <c r="O5246" s="86" t="s">
        <v>230</v>
      </c>
      <c r="P5246" s="86" t="s">
        <v>230</v>
      </c>
      <c r="Q5246" s="86" t="s">
        <v>230</v>
      </c>
      <c r="R5246" s="86" t="s">
        <v>230</v>
      </c>
      <c r="S5246" s="86" t="s">
        <v>230</v>
      </c>
      <c r="T5246" s="86" t="s">
        <v>230</v>
      </c>
      <c r="U5246" s="86" t="s">
        <v>230</v>
      </c>
      <c r="V5246" s="86" t="s">
        <v>230</v>
      </c>
      <c r="W5246" s="86" t="s">
        <v>230</v>
      </c>
    </row>
    <row r="5247" spans="1:23" x14ac:dyDescent="0.35">
      <c r="A5247" s="82" t="s">
        <v>95</v>
      </c>
      <c r="B5247" s="82" t="s">
        <v>100</v>
      </c>
      <c r="C5247" s="82" t="s">
        <v>20024</v>
      </c>
      <c r="D5247" s="82" t="s">
        <v>20296</v>
      </c>
      <c r="E5247" s="82" t="s">
        <v>20297</v>
      </c>
      <c r="F5247" s="82" t="s">
        <v>20298</v>
      </c>
      <c r="G5247" s="82" t="s">
        <v>20254</v>
      </c>
      <c r="H5247" s="83">
        <v>5008</v>
      </c>
      <c r="I5247" s="84">
        <v>41</v>
      </c>
      <c r="J5247" s="85">
        <v>0.90243902439024393</v>
      </c>
      <c r="K5247" s="85">
        <v>7.3170731707317069E-2</v>
      </c>
      <c r="L5247" s="86">
        <v>32</v>
      </c>
      <c r="M5247" s="86">
        <v>5</v>
      </c>
      <c r="N5247" s="86">
        <v>1</v>
      </c>
      <c r="O5247" s="86">
        <v>2</v>
      </c>
      <c r="P5247" s="86">
        <v>1</v>
      </c>
      <c r="Q5247" s="86">
        <v>0</v>
      </c>
      <c r="R5247" s="86">
        <v>0</v>
      </c>
      <c r="S5247" s="86">
        <v>0</v>
      </c>
      <c r="T5247" s="86">
        <v>0</v>
      </c>
      <c r="U5247" s="86">
        <v>0</v>
      </c>
      <c r="V5247" s="86">
        <v>0</v>
      </c>
      <c r="W5247" s="86">
        <v>41</v>
      </c>
    </row>
    <row r="5248" spans="1:23" x14ac:dyDescent="0.35">
      <c r="A5248" s="82" t="s">
        <v>95</v>
      </c>
      <c r="B5248" s="82" t="s">
        <v>100</v>
      </c>
      <c r="C5248" s="82" t="s">
        <v>20024</v>
      </c>
      <c r="D5248" s="82" t="s">
        <v>20299</v>
      </c>
      <c r="E5248" s="82" t="s">
        <v>20300</v>
      </c>
      <c r="F5248" s="82" t="s">
        <v>20301</v>
      </c>
      <c r="G5248" s="82" t="s">
        <v>20166</v>
      </c>
      <c r="H5248" s="83">
        <v>4057</v>
      </c>
      <c r="I5248" s="84">
        <v>47</v>
      </c>
      <c r="J5248" s="85">
        <v>0.91489361702127658</v>
      </c>
      <c r="K5248" s="85">
        <v>4.2553191489361701E-2</v>
      </c>
      <c r="L5248" s="86">
        <v>36</v>
      </c>
      <c r="M5248" s="86">
        <v>7</v>
      </c>
      <c r="N5248" s="86">
        <v>2</v>
      </c>
      <c r="O5248" s="86">
        <v>2</v>
      </c>
      <c r="P5248" s="86">
        <v>0</v>
      </c>
      <c r="Q5248" s="86">
        <v>0</v>
      </c>
      <c r="R5248" s="86">
        <v>0</v>
      </c>
      <c r="S5248" s="86">
        <v>0</v>
      </c>
      <c r="T5248" s="86">
        <v>0</v>
      </c>
      <c r="U5248" s="86">
        <v>47</v>
      </c>
      <c r="V5248" s="86">
        <v>0</v>
      </c>
      <c r="W5248" s="86">
        <v>0</v>
      </c>
    </row>
    <row r="5249" spans="1:23" x14ac:dyDescent="0.35">
      <c r="A5249" s="82" t="s">
        <v>95</v>
      </c>
      <c r="B5249" s="82" t="s">
        <v>100</v>
      </c>
      <c r="C5249" s="82" t="s">
        <v>20024</v>
      </c>
      <c r="D5249" s="82" t="s">
        <v>20302</v>
      </c>
      <c r="E5249" s="82" t="s">
        <v>20303</v>
      </c>
      <c r="F5249" s="82" t="s">
        <v>20304</v>
      </c>
      <c r="G5249" s="82" t="s">
        <v>20305</v>
      </c>
      <c r="H5249" s="83">
        <v>2302</v>
      </c>
      <c r="I5249" s="84" t="s">
        <v>229</v>
      </c>
      <c r="J5249" s="85" t="s">
        <v>230</v>
      </c>
      <c r="K5249" s="85" t="s">
        <v>230</v>
      </c>
      <c r="L5249" s="86" t="s">
        <v>230</v>
      </c>
      <c r="M5249" s="86" t="s">
        <v>230</v>
      </c>
      <c r="N5249" s="86" t="s">
        <v>230</v>
      </c>
      <c r="O5249" s="86" t="s">
        <v>230</v>
      </c>
      <c r="P5249" s="86" t="s">
        <v>230</v>
      </c>
      <c r="Q5249" s="86" t="s">
        <v>230</v>
      </c>
      <c r="R5249" s="86" t="s">
        <v>230</v>
      </c>
      <c r="S5249" s="86" t="s">
        <v>230</v>
      </c>
      <c r="T5249" s="86" t="s">
        <v>230</v>
      </c>
      <c r="U5249" s="86" t="s">
        <v>230</v>
      </c>
      <c r="V5249" s="86" t="s">
        <v>230</v>
      </c>
      <c r="W5249" s="86" t="s">
        <v>230</v>
      </c>
    </row>
    <row r="5250" spans="1:23" x14ac:dyDescent="0.35">
      <c r="A5250" s="82" t="s">
        <v>95</v>
      </c>
      <c r="B5250" s="82" t="s">
        <v>100</v>
      </c>
      <c r="C5250" s="82" t="s">
        <v>20024</v>
      </c>
      <c r="D5250" s="82" t="s">
        <v>20306</v>
      </c>
      <c r="E5250" s="82" t="s">
        <v>20307</v>
      </c>
      <c r="F5250" s="82" t="s">
        <v>20308</v>
      </c>
      <c r="G5250" s="82" t="s">
        <v>20140</v>
      </c>
      <c r="H5250" s="83">
        <v>8355</v>
      </c>
      <c r="I5250" s="84">
        <v>191</v>
      </c>
      <c r="J5250" s="85">
        <v>0.84293193717277481</v>
      </c>
      <c r="K5250" s="85">
        <v>7.3298429319371722E-2</v>
      </c>
      <c r="L5250" s="86">
        <v>120</v>
      </c>
      <c r="M5250" s="86">
        <v>41</v>
      </c>
      <c r="N5250" s="86">
        <v>10</v>
      </c>
      <c r="O5250" s="86">
        <v>2</v>
      </c>
      <c r="P5250" s="86">
        <v>12</v>
      </c>
      <c r="Q5250" s="86">
        <v>6</v>
      </c>
      <c r="R5250" s="86">
        <v>0</v>
      </c>
      <c r="S5250" s="86">
        <v>0</v>
      </c>
      <c r="T5250" s="86">
        <v>0</v>
      </c>
      <c r="U5250" s="86">
        <v>123</v>
      </c>
      <c r="V5250" s="86">
        <v>68</v>
      </c>
      <c r="W5250" s="86">
        <v>0</v>
      </c>
    </row>
    <row r="5251" spans="1:23" x14ac:dyDescent="0.35">
      <c r="A5251" s="82" t="s">
        <v>95</v>
      </c>
      <c r="B5251" s="82" t="s">
        <v>100</v>
      </c>
      <c r="C5251" s="82" t="s">
        <v>20024</v>
      </c>
      <c r="D5251" s="82" t="s">
        <v>20309</v>
      </c>
      <c r="E5251" s="82" t="s">
        <v>20310</v>
      </c>
      <c r="F5251" s="82" t="s">
        <v>20311</v>
      </c>
      <c r="G5251" s="82" t="s">
        <v>20312</v>
      </c>
      <c r="H5251" s="83">
        <v>4595</v>
      </c>
      <c r="I5251" s="84">
        <v>48</v>
      </c>
      <c r="J5251" s="85">
        <v>0.9375</v>
      </c>
      <c r="K5251" s="85">
        <v>2.0833333333333332E-2</v>
      </c>
      <c r="L5251" s="86">
        <v>43</v>
      </c>
      <c r="M5251" s="86">
        <v>2</v>
      </c>
      <c r="N5251" s="86">
        <v>2</v>
      </c>
      <c r="O5251" s="86">
        <v>0</v>
      </c>
      <c r="P5251" s="86">
        <v>1</v>
      </c>
      <c r="Q5251" s="86">
        <v>0</v>
      </c>
      <c r="R5251" s="86">
        <v>48</v>
      </c>
      <c r="S5251" s="86" t="s">
        <v>279</v>
      </c>
      <c r="T5251" s="86" t="s">
        <v>279</v>
      </c>
      <c r="U5251" s="86" t="s">
        <v>279</v>
      </c>
      <c r="V5251" s="86" t="s">
        <v>279</v>
      </c>
      <c r="W5251" s="86" t="s">
        <v>279</v>
      </c>
    </row>
    <row r="5252" spans="1:23" x14ac:dyDescent="0.35">
      <c r="A5252" s="82" t="s">
        <v>95</v>
      </c>
      <c r="B5252" s="82" t="s">
        <v>100</v>
      </c>
      <c r="C5252" s="82" t="s">
        <v>20024</v>
      </c>
      <c r="D5252" s="82" t="s">
        <v>20313</v>
      </c>
      <c r="E5252" s="82" t="s">
        <v>20314</v>
      </c>
      <c r="F5252" s="82" t="s">
        <v>20315</v>
      </c>
      <c r="G5252" s="82" t="s">
        <v>20316</v>
      </c>
      <c r="H5252" s="83">
        <v>3001</v>
      </c>
      <c r="I5252" s="84">
        <v>157</v>
      </c>
      <c r="J5252" s="85">
        <v>0.98726114649681529</v>
      </c>
      <c r="K5252" s="85">
        <v>1.2738853503184714E-2</v>
      </c>
      <c r="L5252" s="86">
        <v>135</v>
      </c>
      <c r="M5252" s="86">
        <v>20</v>
      </c>
      <c r="N5252" s="86" t="s">
        <v>279</v>
      </c>
      <c r="O5252" s="86">
        <v>2</v>
      </c>
      <c r="P5252" s="86" t="s">
        <v>279</v>
      </c>
      <c r="Q5252" s="86" t="s">
        <v>279</v>
      </c>
      <c r="R5252" s="86" t="s">
        <v>279</v>
      </c>
      <c r="S5252" s="86" t="s">
        <v>279</v>
      </c>
      <c r="T5252" s="86" t="s">
        <v>279</v>
      </c>
      <c r="U5252" s="86" t="s">
        <v>279</v>
      </c>
      <c r="V5252" s="86" t="s">
        <v>279</v>
      </c>
      <c r="W5252" s="86" t="s">
        <v>279</v>
      </c>
    </row>
    <row r="5253" spans="1:23" x14ac:dyDescent="0.35">
      <c r="A5253" s="82" t="s">
        <v>95</v>
      </c>
      <c r="B5253" s="82" t="s">
        <v>100</v>
      </c>
      <c r="C5253" s="82" t="s">
        <v>20024</v>
      </c>
      <c r="D5253" s="82" t="s">
        <v>20317</v>
      </c>
      <c r="E5253" s="82" t="s">
        <v>20318</v>
      </c>
      <c r="F5253" s="82" t="s">
        <v>20319</v>
      </c>
      <c r="G5253" s="82" t="s">
        <v>20320</v>
      </c>
      <c r="H5253" s="83">
        <v>3612</v>
      </c>
      <c r="I5253" s="84">
        <v>56</v>
      </c>
      <c r="J5253" s="85">
        <v>0.9285714285714286</v>
      </c>
      <c r="K5253" s="85">
        <v>0</v>
      </c>
      <c r="L5253" s="86">
        <v>45</v>
      </c>
      <c r="M5253" s="86">
        <v>7</v>
      </c>
      <c r="N5253" s="86">
        <v>3</v>
      </c>
      <c r="O5253" s="86">
        <v>0</v>
      </c>
      <c r="P5253" s="86">
        <v>0</v>
      </c>
      <c r="Q5253" s="86">
        <v>1</v>
      </c>
      <c r="R5253" s="86">
        <v>0</v>
      </c>
      <c r="S5253" s="86">
        <v>0</v>
      </c>
      <c r="T5253" s="86">
        <v>0</v>
      </c>
      <c r="U5253" s="86">
        <v>0</v>
      </c>
      <c r="V5253" s="86">
        <v>0</v>
      </c>
      <c r="W5253" s="86">
        <v>0</v>
      </c>
    </row>
    <row r="5254" spans="1:23" x14ac:dyDescent="0.35">
      <c r="A5254" s="82" t="s">
        <v>95</v>
      </c>
      <c r="B5254" s="82" t="s">
        <v>100</v>
      </c>
      <c r="C5254" s="82" t="s">
        <v>20024</v>
      </c>
      <c r="D5254" s="82" t="s">
        <v>20321</v>
      </c>
      <c r="E5254" s="82" t="s">
        <v>20322</v>
      </c>
      <c r="F5254" s="82" t="s">
        <v>20323</v>
      </c>
      <c r="G5254" s="82" t="s">
        <v>20227</v>
      </c>
      <c r="H5254" s="83">
        <v>3436</v>
      </c>
      <c r="I5254" s="84">
        <v>46</v>
      </c>
      <c r="J5254" s="85">
        <v>0.89130434782608692</v>
      </c>
      <c r="K5254" s="85">
        <v>6.5217391304347824E-2</v>
      </c>
      <c r="L5254" s="86">
        <v>33</v>
      </c>
      <c r="M5254" s="86">
        <v>8</v>
      </c>
      <c r="N5254" s="86">
        <v>1</v>
      </c>
      <c r="O5254" s="86">
        <v>1</v>
      </c>
      <c r="P5254" s="86">
        <v>2</v>
      </c>
      <c r="Q5254" s="86">
        <v>1</v>
      </c>
      <c r="R5254" s="86">
        <v>0</v>
      </c>
      <c r="S5254" s="86">
        <v>0</v>
      </c>
      <c r="T5254" s="86">
        <v>0</v>
      </c>
      <c r="U5254" s="86">
        <v>0</v>
      </c>
      <c r="V5254" s="86">
        <v>46</v>
      </c>
      <c r="W5254" s="86">
        <v>0</v>
      </c>
    </row>
    <row r="5255" spans="1:23" x14ac:dyDescent="0.35">
      <c r="A5255" s="82" t="s">
        <v>95</v>
      </c>
      <c r="B5255" s="82" t="s">
        <v>100</v>
      </c>
      <c r="C5255" s="82" t="s">
        <v>20024</v>
      </c>
      <c r="D5255" s="82" t="s">
        <v>20324</v>
      </c>
      <c r="E5255" s="82" t="s">
        <v>20325</v>
      </c>
      <c r="F5255" s="82" t="s">
        <v>20326</v>
      </c>
      <c r="G5255" s="82" t="s">
        <v>20327</v>
      </c>
      <c r="H5255" s="83">
        <v>2681</v>
      </c>
      <c r="I5255" s="84">
        <v>5</v>
      </c>
      <c r="J5255" s="85">
        <v>0.8</v>
      </c>
      <c r="K5255" s="85">
        <v>0</v>
      </c>
      <c r="L5255" s="86">
        <v>3</v>
      </c>
      <c r="M5255" s="86">
        <v>1</v>
      </c>
      <c r="N5255" s="86">
        <v>0</v>
      </c>
      <c r="O5255" s="86">
        <v>0</v>
      </c>
      <c r="P5255" s="86">
        <v>0</v>
      </c>
      <c r="Q5255" s="86">
        <v>1</v>
      </c>
      <c r="R5255" s="86">
        <v>5</v>
      </c>
      <c r="S5255" s="86">
        <v>0</v>
      </c>
      <c r="T5255" s="86">
        <v>0</v>
      </c>
      <c r="U5255" s="86">
        <v>0</v>
      </c>
      <c r="V5255" s="86">
        <v>0</v>
      </c>
      <c r="W5255" s="86">
        <v>0</v>
      </c>
    </row>
    <row r="5256" spans="1:23" x14ac:dyDescent="0.35">
      <c r="A5256" s="82" t="s">
        <v>95</v>
      </c>
      <c r="B5256" s="82" t="s">
        <v>100</v>
      </c>
      <c r="C5256" s="82" t="s">
        <v>20024</v>
      </c>
      <c r="D5256" s="82" t="s">
        <v>20328</v>
      </c>
      <c r="E5256" s="82" t="s">
        <v>20329</v>
      </c>
      <c r="F5256" s="82" t="s">
        <v>20330</v>
      </c>
      <c r="G5256" s="82" t="s">
        <v>20331</v>
      </c>
      <c r="H5256" s="83">
        <v>4086</v>
      </c>
      <c r="I5256" s="84">
        <v>47</v>
      </c>
      <c r="J5256" s="85">
        <v>0.95744680851063835</v>
      </c>
      <c r="K5256" s="85">
        <v>4.2553191489361701E-2</v>
      </c>
      <c r="L5256" s="86">
        <v>39</v>
      </c>
      <c r="M5256" s="86">
        <v>6</v>
      </c>
      <c r="N5256" s="86">
        <v>0</v>
      </c>
      <c r="O5256" s="86">
        <v>0</v>
      </c>
      <c r="P5256" s="86">
        <v>2</v>
      </c>
      <c r="Q5256" s="86">
        <v>0</v>
      </c>
      <c r="R5256" s="86">
        <v>0</v>
      </c>
      <c r="S5256" s="86">
        <v>0</v>
      </c>
      <c r="T5256" s="86">
        <v>0</v>
      </c>
      <c r="U5256" s="86">
        <v>47</v>
      </c>
      <c r="V5256" s="86">
        <v>0</v>
      </c>
      <c r="W5256" s="86">
        <v>0</v>
      </c>
    </row>
    <row r="5257" spans="1:23" x14ac:dyDescent="0.35">
      <c r="A5257" s="82" t="s">
        <v>95</v>
      </c>
      <c r="B5257" s="82" t="s">
        <v>100</v>
      </c>
      <c r="C5257" s="82" t="s">
        <v>20024</v>
      </c>
      <c r="D5257" s="82" t="s">
        <v>20332</v>
      </c>
      <c r="E5257" s="82" t="s">
        <v>20333</v>
      </c>
      <c r="F5257" s="82" t="s">
        <v>20334</v>
      </c>
      <c r="G5257" s="82" t="s">
        <v>20335</v>
      </c>
      <c r="H5257" s="83">
        <v>3341</v>
      </c>
      <c r="I5257" s="84">
        <v>4</v>
      </c>
      <c r="J5257" s="85" t="s">
        <v>443</v>
      </c>
      <c r="K5257" s="85" t="s">
        <v>443</v>
      </c>
      <c r="L5257" s="86" t="s">
        <v>443</v>
      </c>
      <c r="M5257" s="86" t="s">
        <v>443</v>
      </c>
      <c r="N5257" s="86" t="s">
        <v>443</v>
      </c>
      <c r="O5257" s="86" t="s">
        <v>443</v>
      </c>
      <c r="P5257" s="86" t="s">
        <v>443</v>
      </c>
      <c r="Q5257" s="86" t="s">
        <v>443</v>
      </c>
      <c r="R5257" s="86" t="s">
        <v>443</v>
      </c>
      <c r="S5257" s="86" t="s">
        <v>443</v>
      </c>
      <c r="T5257" s="86" t="s">
        <v>443</v>
      </c>
      <c r="U5257" s="86" t="s">
        <v>443</v>
      </c>
      <c r="V5257" s="86" t="s">
        <v>443</v>
      </c>
      <c r="W5257" s="86" t="s">
        <v>443</v>
      </c>
    </row>
    <row r="5258" spans="1:23" x14ac:dyDescent="0.35">
      <c r="A5258" s="82" t="s">
        <v>102</v>
      </c>
      <c r="B5258" s="82" t="s">
        <v>103</v>
      </c>
      <c r="C5258" s="82" t="s">
        <v>20336</v>
      </c>
      <c r="D5258" s="82" t="s">
        <v>20337</v>
      </c>
      <c r="E5258" s="82" t="s">
        <v>20338</v>
      </c>
      <c r="F5258" s="82" t="s">
        <v>20339</v>
      </c>
      <c r="G5258" s="82" t="s">
        <v>20340</v>
      </c>
      <c r="H5258" s="83">
        <v>4431</v>
      </c>
      <c r="I5258" s="84">
        <v>40</v>
      </c>
      <c r="J5258" s="85">
        <v>1</v>
      </c>
      <c r="K5258" s="85">
        <v>0</v>
      </c>
      <c r="L5258" s="86">
        <v>35</v>
      </c>
      <c r="M5258" s="86">
        <v>5</v>
      </c>
      <c r="N5258" s="86">
        <v>0</v>
      </c>
      <c r="O5258" s="86">
        <v>0</v>
      </c>
      <c r="P5258" s="86">
        <v>0</v>
      </c>
      <c r="Q5258" s="86">
        <v>0</v>
      </c>
      <c r="R5258" s="86">
        <v>0</v>
      </c>
      <c r="S5258" s="86">
        <v>0</v>
      </c>
      <c r="T5258" s="86">
        <v>0</v>
      </c>
      <c r="U5258" s="86">
        <v>0</v>
      </c>
      <c r="V5258" s="86">
        <v>0</v>
      </c>
      <c r="W5258" s="86">
        <v>0</v>
      </c>
    </row>
    <row r="5259" spans="1:23" x14ac:dyDescent="0.35">
      <c r="A5259" s="82" t="s">
        <v>102</v>
      </c>
      <c r="B5259" s="82" t="s">
        <v>103</v>
      </c>
      <c r="C5259" s="82" t="s">
        <v>20336</v>
      </c>
      <c r="D5259" s="82" t="s">
        <v>20341</v>
      </c>
      <c r="E5259" s="82" t="s">
        <v>20342</v>
      </c>
      <c r="F5259" s="82" t="s">
        <v>20343</v>
      </c>
      <c r="G5259" s="82" t="s">
        <v>20344</v>
      </c>
      <c r="H5259" s="83">
        <v>13308</v>
      </c>
      <c r="I5259" s="84">
        <v>15</v>
      </c>
      <c r="J5259" s="85">
        <v>0.93333333333333335</v>
      </c>
      <c r="K5259" s="85">
        <v>0</v>
      </c>
      <c r="L5259" s="86">
        <v>10</v>
      </c>
      <c r="M5259" s="86">
        <v>4</v>
      </c>
      <c r="N5259" s="86">
        <v>0</v>
      </c>
      <c r="O5259" s="86">
        <v>0</v>
      </c>
      <c r="P5259" s="86">
        <v>0</v>
      </c>
      <c r="Q5259" s="86">
        <v>1</v>
      </c>
      <c r="R5259" s="86">
        <v>0</v>
      </c>
      <c r="S5259" s="86">
        <v>0</v>
      </c>
      <c r="T5259" s="86">
        <v>0</v>
      </c>
      <c r="U5259" s="86">
        <v>0</v>
      </c>
      <c r="V5259" s="86">
        <v>15</v>
      </c>
      <c r="W5259" s="86">
        <v>0</v>
      </c>
    </row>
    <row r="5260" spans="1:23" x14ac:dyDescent="0.35">
      <c r="A5260" s="82" t="s">
        <v>102</v>
      </c>
      <c r="B5260" s="82" t="s">
        <v>103</v>
      </c>
      <c r="C5260" s="82" t="s">
        <v>20336</v>
      </c>
      <c r="D5260" s="82" t="s">
        <v>20345</v>
      </c>
      <c r="E5260" s="82" t="s">
        <v>20346</v>
      </c>
      <c r="F5260" s="82" t="s">
        <v>20347</v>
      </c>
      <c r="G5260" s="82" t="s">
        <v>20348</v>
      </c>
      <c r="H5260" s="83">
        <v>16304</v>
      </c>
      <c r="I5260" s="84">
        <v>309</v>
      </c>
      <c r="J5260" s="85">
        <v>0.95792880258899671</v>
      </c>
      <c r="K5260" s="85">
        <v>9.7087378640776691E-3</v>
      </c>
      <c r="L5260" s="86">
        <v>262</v>
      </c>
      <c r="M5260" s="86">
        <v>34</v>
      </c>
      <c r="N5260" s="86">
        <v>9</v>
      </c>
      <c r="O5260" s="86">
        <v>2</v>
      </c>
      <c r="P5260" s="86">
        <v>1</v>
      </c>
      <c r="Q5260" s="86">
        <v>1</v>
      </c>
      <c r="R5260" s="86" t="s">
        <v>279</v>
      </c>
      <c r="S5260" s="86" t="s">
        <v>279</v>
      </c>
      <c r="T5260" s="86" t="s">
        <v>279</v>
      </c>
      <c r="U5260" s="86">
        <v>309</v>
      </c>
      <c r="V5260" s="86" t="s">
        <v>279</v>
      </c>
      <c r="W5260" s="86" t="s">
        <v>279</v>
      </c>
    </row>
    <row r="5261" spans="1:23" x14ac:dyDescent="0.35">
      <c r="A5261" s="82" t="s">
        <v>102</v>
      </c>
      <c r="B5261" s="82" t="s">
        <v>103</v>
      </c>
      <c r="C5261" s="82" t="s">
        <v>20336</v>
      </c>
      <c r="D5261" s="82" t="s">
        <v>20349</v>
      </c>
      <c r="E5261" s="82" t="s">
        <v>20350</v>
      </c>
      <c r="F5261" s="82" t="s">
        <v>20351</v>
      </c>
      <c r="G5261" s="82" t="s">
        <v>20352</v>
      </c>
      <c r="H5261" s="83">
        <v>7298</v>
      </c>
      <c r="I5261" s="84">
        <v>159</v>
      </c>
      <c r="J5261" s="85">
        <v>0.82389937106918243</v>
      </c>
      <c r="K5261" s="85">
        <v>6.9182389937106917E-2</v>
      </c>
      <c r="L5261" s="86">
        <v>82</v>
      </c>
      <c r="M5261" s="86">
        <v>49</v>
      </c>
      <c r="N5261" s="86">
        <v>17</v>
      </c>
      <c r="O5261" s="86">
        <v>8</v>
      </c>
      <c r="P5261" s="86">
        <v>3</v>
      </c>
      <c r="Q5261" s="86">
        <v>0</v>
      </c>
      <c r="R5261" s="86">
        <v>0</v>
      </c>
      <c r="S5261" s="86">
        <v>0</v>
      </c>
      <c r="T5261" s="86">
        <v>0</v>
      </c>
      <c r="U5261" s="86">
        <v>159</v>
      </c>
      <c r="V5261" s="86">
        <v>0</v>
      </c>
      <c r="W5261" s="86">
        <v>0</v>
      </c>
    </row>
    <row r="5262" spans="1:23" x14ac:dyDescent="0.35">
      <c r="A5262" s="82" t="s">
        <v>102</v>
      </c>
      <c r="B5262" s="82" t="s">
        <v>103</v>
      </c>
      <c r="C5262" s="82" t="s">
        <v>20336</v>
      </c>
      <c r="D5262" s="82" t="s">
        <v>20353</v>
      </c>
      <c r="E5262" s="82" t="s">
        <v>20354</v>
      </c>
      <c r="F5262" s="82" t="s">
        <v>20355</v>
      </c>
      <c r="G5262" s="82" t="s">
        <v>20356</v>
      </c>
      <c r="H5262" s="83">
        <v>5652</v>
      </c>
      <c r="I5262" s="84" t="s">
        <v>229</v>
      </c>
      <c r="J5262" s="85" t="s">
        <v>230</v>
      </c>
      <c r="K5262" s="85" t="s">
        <v>230</v>
      </c>
      <c r="L5262" s="86" t="s">
        <v>230</v>
      </c>
      <c r="M5262" s="86" t="s">
        <v>230</v>
      </c>
      <c r="N5262" s="86" t="s">
        <v>230</v>
      </c>
      <c r="O5262" s="86" t="s">
        <v>230</v>
      </c>
      <c r="P5262" s="86" t="s">
        <v>230</v>
      </c>
      <c r="Q5262" s="86" t="s">
        <v>230</v>
      </c>
      <c r="R5262" s="86" t="s">
        <v>230</v>
      </c>
      <c r="S5262" s="86" t="s">
        <v>230</v>
      </c>
      <c r="T5262" s="86" t="s">
        <v>230</v>
      </c>
      <c r="U5262" s="86" t="s">
        <v>230</v>
      </c>
      <c r="V5262" s="86" t="s">
        <v>230</v>
      </c>
      <c r="W5262" s="86" t="s">
        <v>230</v>
      </c>
    </row>
    <row r="5263" spans="1:23" x14ac:dyDescent="0.35">
      <c r="A5263" s="82" t="s">
        <v>102</v>
      </c>
      <c r="B5263" s="82" t="s">
        <v>103</v>
      </c>
      <c r="C5263" s="82" t="s">
        <v>20336</v>
      </c>
      <c r="D5263" s="82" t="s">
        <v>20357</v>
      </c>
      <c r="E5263" s="82" t="s">
        <v>20358</v>
      </c>
      <c r="F5263" s="82" t="s">
        <v>20359</v>
      </c>
      <c r="G5263" s="82" t="s">
        <v>20360</v>
      </c>
      <c r="H5263" s="83">
        <v>10464</v>
      </c>
      <c r="I5263" s="84">
        <v>13</v>
      </c>
      <c r="J5263" s="85">
        <v>1</v>
      </c>
      <c r="K5263" s="85">
        <v>0</v>
      </c>
      <c r="L5263" s="86">
        <v>12</v>
      </c>
      <c r="M5263" s="86">
        <v>1</v>
      </c>
      <c r="N5263" s="86">
        <v>0</v>
      </c>
      <c r="O5263" s="86">
        <v>0</v>
      </c>
      <c r="P5263" s="86">
        <v>0</v>
      </c>
      <c r="Q5263" s="86">
        <v>0</v>
      </c>
      <c r="R5263" s="86">
        <v>0</v>
      </c>
      <c r="S5263" s="86">
        <v>0</v>
      </c>
      <c r="T5263" s="86">
        <v>0</v>
      </c>
      <c r="U5263" s="86">
        <v>13</v>
      </c>
      <c r="V5263" s="86">
        <v>0</v>
      </c>
      <c r="W5263" s="86">
        <v>0</v>
      </c>
    </row>
    <row r="5264" spans="1:23" x14ac:dyDescent="0.35">
      <c r="A5264" s="82" t="s">
        <v>102</v>
      </c>
      <c r="B5264" s="82" t="s">
        <v>103</v>
      </c>
      <c r="C5264" s="82" t="s">
        <v>20336</v>
      </c>
      <c r="D5264" s="82" t="s">
        <v>20361</v>
      </c>
      <c r="E5264" s="82" t="s">
        <v>20362</v>
      </c>
      <c r="F5264" s="82" t="s">
        <v>20363</v>
      </c>
      <c r="G5264" s="82" t="s">
        <v>20364</v>
      </c>
      <c r="H5264" s="83">
        <v>12817</v>
      </c>
      <c r="I5264" s="84">
        <v>412</v>
      </c>
      <c r="J5264" s="85">
        <v>0.96601941747572817</v>
      </c>
      <c r="K5264" s="85">
        <v>2.4271844660194174E-2</v>
      </c>
      <c r="L5264" s="86">
        <v>324</v>
      </c>
      <c r="M5264" s="86">
        <v>74</v>
      </c>
      <c r="N5264" s="86">
        <v>3</v>
      </c>
      <c r="O5264" s="86">
        <v>7</v>
      </c>
      <c r="P5264" s="86">
        <v>3</v>
      </c>
      <c r="Q5264" s="86">
        <v>1</v>
      </c>
      <c r="R5264" s="86" t="s">
        <v>279</v>
      </c>
      <c r="S5264" s="86">
        <v>4</v>
      </c>
      <c r="T5264" s="86" t="s">
        <v>279</v>
      </c>
      <c r="U5264" s="86" t="s">
        <v>279</v>
      </c>
      <c r="V5264" s="86" t="s">
        <v>279</v>
      </c>
      <c r="W5264" s="86" t="s">
        <v>279</v>
      </c>
    </row>
    <row r="5265" spans="1:23" x14ac:dyDescent="0.35">
      <c r="A5265" s="82" t="s">
        <v>102</v>
      </c>
      <c r="B5265" s="82" t="s">
        <v>103</v>
      </c>
      <c r="C5265" s="82" t="s">
        <v>20336</v>
      </c>
      <c r="D5265" s="82" t="s">
        <v>20365</v>
      </c>
      <c r="E5265" s="82" t="s">
        <v>20366</v>
      </c>
      <c r="F5265" s="82" t="s">
        <v>20367</v>
      </c>
      <c r="G5265" s="82" t="s">
        <v>20368</v>
      </c>
      <c r="H5265" s="83">
        <v>7516</v>
      </c>
      <c r="I5265" s="84">
        <v>626</v>
      </c>
      <c r="J5265" s="85">
        <v>0.95686900958466459</v>
      </c>
      <c r="K5265" s="85">
        <v>2.5559105431309903E-2</v>
      </c>
      <c r="L5265" s="86">
        <v>516</v>
      </c>
      <c r="M5265" s="86">
        <v>83</v>
      </c>
      <c r="N5265" s="86">
        <v>6</v>
      </c>
      <c r="O5265" s="86">
        <v>5</v>
      </c>
      <c r="P5265" s="86">
        <v>11</v>
      </c>
      <c r="Q5265" s="86">
        <v>5</v>
      </c>
      <c r="R5265" s="86">
        <v>0</v>
      </c>
      <c r="S5265" s="86">
        <v>0</v>
      </c>
      <c r="T5265" s="86">
        <v>0</v>
      </c>
      <c r="U5265" s="86">
        <v>0</v>
      </c>
      <c r="V5265" s="86">
        <v>626</v>
      </c>
      <c r="W5265" s="86">
        <v>0</v>
      </c>
    </row>
    <row r="5266" spans="1:23" x14ac:dyDescent="0.35">
      <c r="A5266" s="82" t="s">
        <v>102</v>
      </c>
      <c r="B5266" s="82" t="s">
        <v>103</v>
      </c>
      <c r="C5266" s="82" t="s">
        <v>20336</v>
      </c>
      <c r="D5266" s="82" t="s">
        <v>20369</v>
      </c>
      <c r="E5266" s="82" t="s">
        <v>20370</v>
      </c>
      <c r="F5266" s="82" t="s">
        <v>20371</v>
      </c>
      <c r="G5266" s="82" t="s">
        <v>20372</v>
      </c>
      <c r="H5266" s="83">
        <v>16639</v>
      </c>
      <c r="I5266" s="84">
        <v>1024</v>
      </c>
      <c r="J5266" s="85">
        <v>0.921875</v>
      </c>
      <c r="K5266" s="85">
        <v>4.1015625E-2</v>
      </c>
      <c r="L5266" s="86">
        <v>763</v>
      </c>
      <c r="M5266" s="86">
        <v>181</v>
      </c>
      <c r="N5266" s="86">
        <v>33</v>
      </c>
      <c r="O5266" s="86">
        <v>19</v>
      </c>
      <c r="P5266" s="86">
        <v>23</v>
      </c>
      <c r="Q5266" s="86">
        <v>5</v>
      </c>
      <c r="R5266" s="86" t="s">
        <v>279</v>
      </c>
      <c r="S5266" s="86" t="s">
        <v>279</v>
      </c>
      <c r="T5266" s="86" t="s">
        <v>279</v>
      </c>
      <c r="U5266" s="86" t="s">
        <v>279</v>
      </c>
      <c r="V5266" s="86" t="s">
        <v>279</v>
      </c>
      <c r="W5266" s="86" t="s">
        <v>279</v>
      </c>
    </row>
    <row r="5267" spans="1:23" x14ac:dyDescent="0.35">
      <c r="A5267" s="82" t="s">
        <v>102</v>
      </c>
      <c r="B5267" s="82" t="s">
        <v>103</v>
      </c>
      <c r="C5267" s="82" t="s">
        <v>20336</v>
      </c>
      <c r="D5267" s="82" t="s">
        <v>20373</v>
      </c>
      <c r="E5267" s="82" t="s">
        <v>20374</v>
      </c>
      <c r="F5267" s="82" t="s">
        <v>20375</v>
      </c>
      <c r="G5267" s="82" t="s">
        <v>20376</v>
      </c>
      <c r="H5267" s="83">
        <v>11088</v>
      </c>
      <c r="I5267" s="84">
        <v>190</v>
      </c>
      <c r="J5267" s="85">
        <v>0.93157894736842106</v>
      </c>
      <c r="K5267" s="85">
        <v>5.7894736842105263E-2</v>
      </c>
      <c r="L5267" s="86">
        <v>133</v>
      </c>
      <c r="M5267" s="86">
        <v>44</v>
      </c>
      <c r="N5267" s="86">
        <v>2</v>
      </c>
      <c r="O5267" s="86">
        <v>4</v>
      </c>
      <c r="P5267" s="86">
        <v>7</v>
      </c>
      <c r="Q5267" s="86">
        <v>0</v>
      </c>
      <c r="R5267" s="86">
        <v>0</v>
      </c>
      <c r="S5267" s="86">
        <v>0</v>
      </c>
      <c r="T5267" s="86">
        <v>0</v>
      </c>
      <c r="U5267" s="86">
        <v>0</v>
      </c>
      <c r="V5267" s="86">
        <v>0</v>
      </c>
      <c r="W5267" s="86">
        <v>0</v>
      </c>
    </row>
    <row r="5268" spans="1:23" x14ac:dyDescent="0.35">
      <c r="A5268" s="82" t="s">
        <v>102</v>
      </c>
      <c r="B5268" s="82" t="s">
        <v>103</v>
      </c>
      <c r="C5268" s="82" t="s">
        <v>20336</v>
      </c>
      <c r="D5268" s="82" t="s">
        <v>20377</v>
      </c>
      <c r="E5268" s="82" t="s">
        <v>20378</v>
      </c>
      <c r="F5268" s="82" t="s">
        <v>20379</v>
      </c>
      <c r="G5268" s="82" t="s">
        <v>20380</v>
      </c>
      <c r="H5268" s="83">
        <v>9787</v>
      </c>
      <c r="I5268" s="84">
        <v>22</v>
      </c>
      <c r="J5268" s="85">
        <v>1</v>
      </c>
      <c r="K5268" s="85">
        <v>0</v>
      </c>
      <c r="L5268" s="86">
        <v>18</v>
      </c>
      <c r="M5268" s="86">
        <v>4</v>
      </c>
      <c r="N5268" s="86" t="s">
        <v>279</v>
      </c>
      <c r="O5268" s="86" t="s">
        <v>279</v>
      </c>
      <c r="P5268" s="86" t="s">
        <v>279</v>
      </c>
      <c r="Q5268" s="86" t="s">
        <v>279</v>
      </c>
      <c r="R5268" s="86">
        <v>22</v>
      </c>
      <c r="S5268" s="86" t="s">
        <v>279</v>
      </c>
      <c r="T5268" s="86" t="s">
        <v>279</v>
      </c>
      <c r="U5268" s="86" t="s">
        <v>279</v>
      </c>
      <c r="V5268" s="86" t="s">
        <v>279</v>
      </c>
      <c r="W5268" s="86" t="s">
        <v>279</v>
      </c>
    </row>
    <row r="5269" spans="1:23" x14ac:dyDescent="0.35">
      <c r="A5269" s="82" t="s">
        <v>102</v>
      </c>
      <c r="B5269" s="82" t="s">
        <v>103</v>
      </c>
      <c r="C5269" s="82" t="s">
        <v>20336</v>
      </c>
      <c r="D5269" s="82" t="s">
        <v>20381</v>
      </c>
      <c r="E5269" s="82" t="s">
        <v>20382</v>
      </c>
      <c r="F5269" s="82" t="s">
        <v>20383</v>
      </c>
      <c r="G5269" s="82" t="s">
        <v>20384</v>
      </c>
      <c r="H5269" s="83">
        <v>10794</v>
      </c>
      <c r="I5269" s="84" t="s">
        <v>229</v>
      </c>
      <c r="J5269" s="85" t="s">
        <v>230</v>
      </c>
      <c r="K5269" s="85" t="s">
        <v>230</v>
      </c>
      <c r="L5269" s="86" t="s">
        <v>230</v>
      </c>
      <c r="M5269" s="86" t="s">
        <v>230</v>
      </c>
      <c r="N5269" s="86" t="s">
        <v>230</v>
      </c>
      <c r="O5269" s="86" t="s">
        <v>230</v>
      </c>
      <c r="P5269" s="86" t="s">
        <v>230</v>
      </c>
      <c r="Q5269" s="86" t="s">
        <v>230</v>
      </c>
      <c r="R5269" s="86" t="s">
        <v>230</v>
      </c>
      <c r="S5269" s="86" t="s">
        <v>230</v>
      </c>
      <c r="T5269" s="86" t="s">
        <v>230</v>
      </c>
      <c r="U5269" s="86" t="s">
        <v>230</v>
      </c>
      <c r="V5269" s="86" t="s">
        <v>230</v>
      </c>
      <c r="W5269" s="86" t="s">
        <v>230</v>
      </c>
    </row>
    <row r="5270" spans="1:23" x14ac:dyDescent="0.35">
      <c r="A5270" s="82" t="s">
        <v>102</v>
      </c>
      <c r="B5270" s="82" t="s">
        <v>103</v>
      </c>
      <c r="C5270" s="82" t="s">
        <v>20336</v>
      </c>
      <c r="D5270" s="82" t="s">
        <v>20385</v>
      </c>
      <c r="E5270" s="82" t="s">
        <v>20386</v>
      </c>
      <c r="F5270" s="82" t="s">
        <v>20387</v>
      </c>
      <c r="G5270" s="82" t="s">
        <v>20388</v>
      </c>
      <c r="H5270" s="83">
        <v>11715</v>
      </c>
      <c r="I5270" s="84">
        <v>17</v>
      </c>
      <c r="J5270" s="85">
        <v>0.70588235294117652</v>
      </c>
      <c r="K5270" s="85">
        <v>0</v>
      </c>
      <c r="L5270" s="86">
        <v>9</v>
      </c>
      <c r="M5270" s="86">
        <v>3</v>
      </c>
      <c r="N5270" s="86">
        <v>5</v>
      </c>
      <c r="O5270" s="86">
        <v>0</v>
      </c>
      <c r="P5270" s="86">
        <v>0</v>
      </c>
      <c r="Q5270" s="86">
        <v>0</v>
      </c>
      <c r="R5270" s="86">
        <v>17</v>
      </c>
      <c r="S5270" s="86">
        <v>0</v>
      </c>
      <c r="T5270" s="86">
        <v>0</v>
      </c>
      <c r="U5270" s="86">
        <v>0</v>
      </c>
      <c r="V5270" s="86">
        <v>0</v>
      </c>
      <c r="W5270" s="86">
        <v>0</v>
      </c>
    </row>
    <row r="5271" spans="1:23" x14ac:dyDescent="0.35">
      <c r="A5271" s="82" t="s">
        <v>102</v>
      </c>
      <c r="B5271" s="82" t="s">
        <v>103</v>
      </c>
      <c r="C5271" s="82" t="s">
        <v>20336</v>
      </c>
      <c r="D5271" s="82" t="s">
        <v>20389</v>
      </c>
      <c r="E5271" s="82" t="s">
        <v>20390</v>
      </c>
      <c r="F5271" s="82" t="s">
        <v>20391</v>
      </c>
      <c r="G5271" s="82" t="s">
        <v>20392</v>
      </c>
      <c r="H5271" s="83">
        <v>7368</v>
      </c>
      <c r="I5271" s="84">
        <v>69</v>
      </c>
      <c r="J5271" s="85">
        <v>0.92753623188405798</v>
      </c>
      <c r="K5271" s="85">
        <v>4.3478260869565216E-2</v>
      </c>
      <c r="L5271" s="86">
        <v>58</v>
      </c>
      <c r="M5271" s="86">
        <v>6</v>
      </c>
      <c r="N5271" s="86">
        <v>2</v>
      </c>
      <c r="O5271" s="86">
        <v>1</v>
      </c>
      <c r="P5271" s="86">
        <v>2</v>
      </c>
      <c r="Q5271" s="86">
        <v>0</v>
      </c>
      <c r="R5271" s="86">
        <v>0</v>
      </c>
      <c r="S5271" s="86">
        <v>0</v>
      </c>
      <c r="T5271" s="86">
        <v>0</v>
      </c>
      <c r="U5271" s="86">
        <v>0</v>
      </c>
      <c r="V5271" s="86">
        <v>0</v>
      </c>
      <c r="W5271" s="86">
        <v>0</v>
      </c>
    </row>
    <row r="5272" spans="1:23" x14ac:dyDescent="0.35">
      <c r="A5272" s="82" t="s">
        <v>102</v>
      </c>
      <c r="B5272" s="82" t="s">
        <v>103</v>
      </c>
      <c r="C5272" s="82" t="s">
        <v>20336</v>
      </c>
      <c r="D5272" s="82" t="s">
        <v>20393</v>
      </c>
      <c r="E5272" s="82" t="s">
        <v>4009</v>
      </c>
      <c r="F5272" s="82" t="s">
        <v>20394</v>
      </c>
      <c r="G5272" s="82" t="s">
        <v>20395</v>
      </c>
      <c r="H5272" s="83">
        <v>11432</v>
      </c>
      <c r="I5272" s="84">
        <v>307</v>
      </c>
      <c r="J5272" s="85">
        <v>0.9315960912052117</v>
      </c>
      <c r="K5272" s="85">
        <v>3.2573289902280131E-2</v>
      </c>
      <c r="L5272" s="86">
        <v>247</v>
      </c>
      <c r="M5272" s="86">
        <v>39</v>
      </c>
      <c r="N5272" s="86">
        <v>8</v>
      </c>
      <c r="O5272" s="86">
        <v>3</v>
      </c>
      <c r="P5272" s="86">
        <v>7</v>
      </c>
      <c r="Q5272" s="86">
        <v>3</v>
      </c>
      <c r="R5272" s="86">
        <v>0</v>
      </c>
      <c r="S5272" s="86">
        <v>0</v>
      </c>
      <c r="T5272" s="86">
        <v>0</v>
      </c>
      <c r="U5272" s="86">
        <v>307</v>
      </c>
      <c r="V5272" s="86">
        <v>0</v>
      </c>
      <c r="W5272" s="86">
        <v>0</v>
      </c>
    </row>
    <row r="5273" spans="1:23" x14ac:dyDescent="0.35">
      <c r="A5273" s="82" t="s">
        <v>102</v>
      </c>
      <c r="B5273" s="82" t="s">
        <v>103</v>
      </c>
      <c r="C5273" s="82" t="s">
        <v>20336</v>
      </c>
      <c r="D5273" s="82" t="s">
        <v>20396</v>
      </c>
      <c r="E5273" s="82" t="s">
        <v>20397</v>
      </c>
      <c r="F5273" s="82" t="s">
        <v>20398</v>
      </c>
      <c r="G5273" s="82" t="s">
        <v>20399</v>
      </c>
      <c r="H5273" s="83">
        <v>12076</v>
      </c>
      <c r="I5273" s="84">
        <v>437</v>
      </c>
      <c r="J5273" s="85">
        <v>0.96567505720823799</v>
      </c>
      <c r="K5273" s="85">
        <v>9.1533180778032037E-3</v>
      </c>
      <c r="L5273" s="86">
        <v>363</v>
      </c>
      <c r="M5273" s="86">
        <v>59</v>
      </c>
      <c r="N5273" s="86">
        <v>11</v>
      </c>
      <c r="O5273" s="86">
        <v>3</v>
      </c>
      <c r="P5273" s="86">
        <v>1</v>
      </c>
      <c r="Q5273" s="86">
        <v>0</v>
      </c>
      <c r="R5273" s="86">
        <v>0</v>
      </c>
      <c r="S5273" s="86">
        <v>0</v>
      </c>
      <c r="T5273" s="86">
        <v>0</v>
      </c>
      <c r="U5273" s="86">
        <v>437</v>
      </c>
      <c r="V5273" s="86">
        <v>0</v>
      </c>
      <c r="W5273" s="86">
        <v>0</v>
      </c>
    </row>
    <row r="5274" spans="1:23" x14ac:dyDescent="0.35">
      <c r="A5274" s="82" t="s">
        <v>102</v>
      </c>
      <c r="B5274" s="82" t="s">
        <v>103</v>
      </c>
      <c r="C5274" s="82" t="s">
        <v>20336</v>
      </c>
      <c r="D5274" s="82" t="s">
        <v>20400</v>
      </c>
      <c r="E5274" s="82" t="s">
        <v>20401</v>
      </c>
      <c r="F5274" s="82" t="s">
        <v>20402</v>
      </c>
      <c r="G5274" s="82" t="s">
        <v>20364</v>
      </c>
      <c r="H5274" s="83">
        <v>13194</v>
      </c>
      <c r="I5274" s="84">
        <v>318</v>
      </c>
      <c r="J5274" s="85">
        <v>0.92767295597484278</v>
      </c>
      <c r="K5274" s="85">
        <v>4.716981132075472E-2</v>
      </c>
      <c r="L5274" s="86">
        <v>259</v>
      </c>
      <c r="M5274" s="86">
        <v>36</v>
      </c>
      <c r="N5274" s="86">
        <v>7</v>
      </c>
      <c r="O5274" s="86">
        <v>5</v>
      </c>
      <c r="P5274" s="86">
        <v>10</v>
      </c>
      <c r="Q5274" s="86">
        <v>1</v>
      </c>
      <c r="R5274" s="86">
        <v>0</v>
      </c>
      <c r="S5274" s="86">
        <v>0</v>
      </c>
      <c r="T5274" s="86">
        <v>0</v>
      </c>
      <c r="U5274" s="86">
        <v>318</v>
      </c>
      <c r="V5274" s="86">
        <v>0</v>
      </c>
      <c r="W5274" s="86">
        <v>0</v>
      </c>
    </row>
    <row r="5275" spans="1:23" x14ac:dyDescent="0.35">
      <c r="A5275" s="82" t="s">
        <v>102</v>
      </c>
      <c r="B5275" s="82" t="s">
        <v>103</v>
      </c>
      <c r="C5275" s="82" t="s">
        <v>20336</v>
      </c>
      <c r="D5275" s="82" t="s">
        <v>20403</v>
      </c>
      <c r="E5275" s="82" t="s">
        <v>20404</v>
      </c>
      <c r="F5275" s="82" t="s">
        <v>20405</v>
      </c>
      <c r="G5275" s="82" t="s">
        <v>20340</v>
      </c>
      <c r="H5275" s="83">
        <v>11476</v>
      </c>
      <c r="I5275" s="84">
        <v>5</v>
      </c>
      <c r="J5275" s="85">
        <v>0.6</v>
      </c>
      <c r="K5275" s="85">
        <v>0.2</v>
      </c>
      <c r="L5275" s="86">
        <v>0</v>
      </c>
      <c r="M5275" s="86">
        <v>3</v>
      </c>
      <c r="N5275" s="86">
        <v>1</v>
      </c>
      <c r="O5275" s="86">
        <v>1</v>
      </c>
      <c r="P5275" s="86">
        <v>0</v>
      </c>
      <c r="Q5275" s="86">
        <v>0</v>
      </c>
      <c r="R5275" s="86">
        <v>5</v>
      </c>
      <c r="S5275" s="86">
        <v>0</v>
      </c>
      <c r="T5275" s="86">
        <v>0</v>
      </c>
      <c r="U5275" s="86">
        <v>0</v>
      </c>
      <c r="V5275" s="86">
        <v>0</v>
      </c>
      <c r="W5275" s="86">
        <v>0</v>
      </c>
    </row>
    <row r="5276" spans="1:23" x14ac:dyDescent="0.35">
      <c r="A5276" s="82" t="s">
        <v>102</v>
      </c>
      <c r="B5276" s="82" t="s">
        <v>103</v>
      </c>
      <c r="C5276" s="82" t="s">
        <v>20336</v>
      </c>
      <c r="D5276" s="82" t="s">
        <v>20406</v>
      </c>
      <c r="E5276" s="82" t="s">
        <v>20407</v>
      </c>
      <c r="F5276" s="82" t="s">
        <v>20408</v>
      </c>
      <c r="G5276" s="82" t="s">
        <v>20409</v>
      </c>
      <c r="H5276" s="83">
        <v>6262</v>
      </c>
      <c r="I5276" s="84">
        <v>4</v>
      </c>
      <c r="J5276" s="85" t="s">
        <v>443</v>
      </c>
      <c r="K5276" s="85" t="s">
        <v>443</v>
      </c>
      <c r="L5276" s="86" t="s">
        <v>443</v>
      </c>
      <c r="M5276" s="86" t="s">
        <v>443</v>
      </c>
      <c r="N5276" s="86" t="s">
        <v>443</v>
      </c>
      <c r="O5276" s="86" t="s">
        <v>443</v>
      </c>
      <c r="P5276" s="86" t="s">
        <v>443</v>
      </c>
      <c r="Q5276" s="86" t="s">
        <v>443</v>
      </c>
      <c r="R5276" s="86" t="s">
        <v>443</v>
      </c>
      <c r="S5276" s="86" t="s">
        <v>443</v>
      </c>
      <c r="T5276" s="86" t="s">
        <v>443</v>
      </c>
      <c r="U5276" s="86" t="s">
        <v>443</v>
      </c>
      <c r="V5276" s="86" t="s">
        <v>443</v>
      </c>
      <c r="W5276" s="86" t="s">
        <v>443</v>
      </c>
    </row>
    <row r="5277" spans="1:23" x14ac:dyDescent="0.35">
      <c r="A5277" s="82" t="s">
        <v>102</v>
      </c>
      <c r="B5277" s="82" t="s">
        <v>103</v>
      </c>
      <c r="C5277" s="82" t="s">
        <v>20336</v>
      </c>
      <c r="D5277" s="82" t="s">
        <v>20410</v>
      </c>
      <c r="E5277" s="82" t="s">
        <v>20411</v>
      </c>
      <c r="F5277" s="82" t="s">
        <v>20412</v>
      </c>
      <c r="G5277" s="82" t="s">
        <v>20413</v>
      </c>
      <c r="H5277" s="83">
        <v>3682</v>
      </c>
      <c r="I5277" s="84" t="s">
        <v>229</v>
      </c>
      <c r="J5277" s="85" t="s">
        <v>230</v>
      </c>
      <c r="K5277" s="85" t="s">
        <v>230</v>
      </c>
      <c r="L5277" s="86" t="s">
        <v>230</v>
      </c>
      <c r="M5277" s="86" t="s">
        <v>230</v>
      </c>
      <c r="N5277" s="86" t="s">
        <v>230</v>
      </c>
      <c r="O5277" s="86" t="s">
        <v>230</v>
      </c>
      <c r="P5277" s="86" t="s">
        <v>230</v>
      </c>
      <c r="Q5277" s="86" t="s">
        <v>230</v>
      </c>
      <c r="R5277" s="86" t="s">
        <v>230</v>
      </c>
      <c r="S5277" s="86" t="s">
        <v>230</v>
      </c>
      <c r="T5277" s="86" t="s">
        <v>230</v>
      </c>
      <c r="U5277" s="86" t="s">
        <v>230</v>
      </c>
      <c r="V5277" s="86" t="s">
        <v>230</v>
      </c>
      <c r="W5277" s="86" t="s">
        <v>230</v>
      </c>
    </row>
    <row r="5278" spans="1:23" x14ac:dyDescent="0.35">
      <c r="A5278" s="82" t="s">
        <v>102</v>
      </c>
      <c r="B5278" s="82" t="s">
        <v>103</v>
      </c>
      <c r="C5278" s="82" t="s">
        <v>20336</v>
      </c>
      <c r="D5278" s="82" t="s">
        <v>20414</v>
      </c>
      <c r="E5278" s="82" t="s">
        <v>20415</v>
      </c>
      <c r="F5278" s="82" t="s">
        <v>20416</v>
      </c>
      <c r="G5278" s="82" t="s">
        <v>20417</v>
      </c>
      <c r="H5278" s="83">
        <v>10090</v>
      </c>
      <c r="I5278" s="84">
        <v>297</v>
      </c>
      <c r="J5278" s="85">
        <v>0.96296296296296291</v>
      </c>
      <c r="K5278" s="85">
        <v>1.6835016835016835E-2</v>
      </c>
      <c r="L5278" s="86">
        <v>281</v>
      </c>
      <c r="M5278" s="86">
        <v>5</v>
      </c>
      <c r="N5278" s="86">
        <v>6</v>
      </c>
      <c r="O5278" s="86">
        <v>2</v>
      </c>
      <c r="P5278" s="86">
        <v>3</v>
      </c>
      <c r="Q5278" s="86">
        <v>0</v>
      </c>
      <c r="R5278" s="86">
        <v>0</v>
      </c>
      <c r="S5278" s="86">
        <v>0</v>
      </c>
      <c r="T5278" s="86">
        <v>0</v>
      </c>
      <c r="U5278" s="86">
        <v>0</v>
      </c>
      <c r="V5278" s="86">
        <v>287</v>
      </c>
      <c r="W5278" s="86">
        <v>0</v>
      </c>
    </row>
    <row r="5279" spans="1:23" x14ac:dyDescent="0.35">
      <c r="A5279" s="82" t="s">
        <v>102</v>
      </c>
      <c r="B5279" s="82" t="s">
        <v>103</v>
      </c>
      <c r="C5279" s="82" t="s">
        <v>20336</v>
      </c>
      <c r="D5279" s="82" t="s">
        <v>20418</v>
      </c>
      <c r="E5279" s="82" t="s">
        <v>20419</v>
      </c>
      <c r="F5279" s="82" t="s">
        <v>20420</v>
      </c>
      <c r="G5279" s="82" t="s">
        <v>20421</v>
      </c>
      <c r="H5279" s="83">
        <v>11093</v>
      </c>
      <c r="I5279" s="84" t="s">
        <v>229</v>
      </c>
      <c r="J5279" s="85" t="s">
        <v>230</v>
      </c>
      <c r="K5279" s="85" t="s">
        <v>230</v>
      </c>
      <c r="L5279" s="86" t="s">
        <v>230</v>
      </c>
      <c r="M5279" s="86" t="s">
        <v>230</v>
      </c>
      <c r="N5279" s="86" t="s">
        <v>230</v>
      </c>
      <c r="O5279" s="86" t="s">
        <v>230</v>
      </c>
      <c r="P5279" s="86" t="s">
        <v>230</v>
      </c>
      <c r="Q5279" s="86" t="s">
        <v>230</v>
      </c>
      <c r="R5279" s="86" t="s">
        <v>230</v>
      </c>
      <c r="S5279" s="86" t="s">
        <v>230</v>
      </c>
      <c r="T5279" s="86" t="s">
        <v>230</v>
      </c>
      <c r="U5279" s="86" t="s">
        <v>230</v>
      </c>
      <c r="V5279" s="86" t="s">
        <v>230</v>
      </c>
      <c r="W5279" s="86" t="s">
        <v>230</v>
      </c>
    </row>
    <row r="5280" spans="1:23" x14ac:dyDescent="0.35">
      <c r="A5280" s="82" t="s">
        <v>102</v>
      </c>
      <c r="B5280" s="82" t="s">
        <v>103</v>
      </c>
      <c r="C5280" s="82" t="s">
        <v>20336</v>
      </c>
      <c r="D5280" s="82" t="s">
        <v>20422</v>
      </c>
      <c r="E5280" s="82" t="s">
        <v>20423</v>
      </c>
      <c r="F5280" s="82" t="s">
        <v>20424</v>
      </c>
      <c r="G5280" s="82" t="s">
        <v>20425</v>
      </c>
      <c r="H5280" s="83">
        <v>4633</v>
      </c>
      <c r="I5280" s="84">
        <v>63</v>
      </c>
      <c r="J5280" s="85">
        <v>0.98412698412698407</v>
      </c>
      <c r="K5280" s="85">
        <v>0</v>
      </c>
      <c r="L5280" s="86">
        <v>58</v>
      </c>
      <c r="M5280" s="86">
        <v>4</v>
      </c>
      <c r="N5280" s="86">
        <v>1</v>
      </c>
      <c r="O5280" s="86">
        <v>0</v>
      </c>
      <c r="P5280" s="86">
        <v>0</v>
      </c>
      <c r="Q5280" s="86">
        <v>0</v>
      </c>
      <c r="R5280" s="86">
        <v>0</v>
      </c>
      <c r="S5280" s="86">
        <v>0</v>
      </c>
      <c r="T5280" s="86">
        <v>0</v>
      </c>
      <c r="U5280" s="86">
        <v>0</v>
      </c>
      <c r="V5280" s="86">
        <v>0</v>
      </c>
      <c r="W5280" s="86">
        <v>0</v>
      </c>
    </row>
    <row r="5281" spans="1:23" x14ac:dyDescent="0.35">
      <c r="A5281" s="82" t="s">
        <v>102</v>
      </c>
      <c r="B5281" s="82" t="s">
        <v>103</v>
      </c>
      <c r="C5281" s="82" t="s">
        <v>20336</v>
      </c>
      <c r="D5281" s="82" t="s">
        <v>20426</v>
      </c>
      <c r="E5281" s="82" t="s">
        <v>20427</v>
      </c>
      <c r="F5281" s="82" t="s">
        <v>20428</v>
      </c>
      <c r="G5281" s="82" t="s">
        <v>20429</v>
      </c>
      <c r="H5281" s="83">
        <v>8706</v>
      </c>
      <c r="I5281" s="84">
        <v>50</v>
      </c>
      <c r="J5281" s="85">
        <v>0.94</v>
      </c>
      <c r="K5281" s="85">
        <v>0.02</v>
      </c>
      <c r="L5281" s="86">
        <v>35</v>
      </c>
      <c r="M5281" s="86">
        <v>12</v>
      </c>
      <c r="N5281" s="86">
        <v>1</v>
      </c>
      <c r="O5281" s="86">
        <v>1</v>
      </c>
      <c r="P5281" s="86">
        <v>0</v>
      </c>
      <c r="Q5281" s="86">
        <v>1</v>
      </c>
      <c r="R5281" s="86">
        <v>0</v>
      </c>
      <c r="S5281" s="86">
        <v>0</v>
      </c>
      <c r="T5281" s="86">
        <v>0</v>
      </c>
      <c r="U5281" s="86">
        <v>0</v>
      </c>
      <c r="V5281" s="86">
        <v>50</v>
      </c>
      <c r="W5281" s="86">
        <v>0</v>
      </c>
    </row>
    <row r="5282" spans="1:23" x14ac:dyDescent="0.35">
      <c r="A5282" s="82" t="s">
        <v>102</v>
      </c>
      <c r="B5282" s="82" t="s">
        <v>103</v>
      </c>
      <c r="C5282" s="82" t="s">
        <v>20336</v>
      </c>
      <c r="D5282" s="82" t="s">
        <v>20430</v>
      </c>
      <c r="E5282" s="82" t="s">
        <v>20431</v>
      </c>
      <c r="F5282" s="82" t="s">
        <v>20432</v>
      </c>
      <c r="G5282" s="82" t="s">
        <v>20433</v>
      </c>
      <c r="H5282" s="83">
        <v>2299</v>
      </c>
      <c r="I5282" s="84">
        <v>0</v>
      </c>
      <c r="J5282" s="85" t="s">
        <v>506</v>
      </c>
      <c r="K5282" s="85" t="s">
        <v>506</v>
      </c>
      <c r="L5282" s="86">
        <v>0</v>
      </c>
      <c r="M5282" s="86">
        <v>0</v>
      </c>
      <c r="N5282" s="86">
        <v>0</v>
      </c>
      <c r="O5282" s="86">
        <v>0</v>
      </c>
      <c r="P5282" s="86">
        <v>0</v>
      </c>
      <c r="Q5282" s="86">
        <v>0</v>
      </c>
      <c r="R5282" s="86">
        <v>0</v>
      </c>
      <c r="S5282" s="86">
        <v>0</v>
      </c>
      <c r="T5282" s="86">
        <v>0</v>
      </c>
      <c r="U5282" s="86">
        <v>0</v>
      </c>
      <c r="V5282" s="86">
        <v>0</v>
      </c>
      <c r="W5282" s="86">
        <v>0</v>
      </c>
    </row>
    <row r="5283" spans="1:23" x14ac:dyDescent="0.35">
      <c r="A5283" s="82" t="s">
        <v>102</v>
      </c>
      <c r="B5283" s="82" t="s">
        <v>103</v>
      </c>
      <c r="C5283" s="82" t="s">
        <v>20336</v>
      </c>
      <c r="D5283" s="82" t="s">
        <v>20434</v>
      </c>
      <c r="E5283" s="82" t="s">
        <v>20435</v>
      </c>
      <c r="F5283" s="82" t="s">
        <v>20436</v>
      </c>
      <c r="G5283" s="82" t="s">
        <v>20437</v>
      </c>
      <c r="H5283" s="83">
        <v>5752</v>
      </c>
      <c r="I5283" s="84" t="s">
        <v>229</v>
      </c>
      <c r="J5283" s="85" t="s">
        <v>230</v>
      </c>
      <c r="K5283" s="85" t="s">
        <v>230</v>
      </c>
      <c r="L5283" s="86" t="s">
        <v>230</v>
      </c>
      <c r="M5283" s="86" t="s">
        <v>230</v>
      </c>
      <c r="N5283" s="86" t="s">
        <v>230</v>
      </c>
      <c r="O5283" s="86" t="s">
        <v>230</v>
      </c>
      <c r="P5283" s="86" t="s">
        <v>230</v>
      </c>
      <c r="Q5283" s="86" t="s">
        <v>230</v>
      </c>
      <c r="R5283" s="86" t="s">
        <v>230</v>
      </c>
      <c r="S5283" s="86" t="s">
        <v>230</v>
      </c>
      <c r="T5283" s="86" t="s">
        <v>230</v>
      </c>
      <c r="U5283" s="86" t="s">
        <v>230</v>
      </c>
      <c r="V5283" s="86" t="s">
        <v>230</v>
      </c>
      <c r="W5283" s="86" t="s">
        <v>230</v>
      </c>
    </row>
    <row r="5284" spans="1:23" x14ac:dyDescent="0.35">
      <c r="A5284" s="82" t="s">
        <v>102</v>
      </c>
      <c r="B5284" s="82" t="s">
        <v>103</v>
      </c>
      <c r="C5284" s="82" t="s">
        <v>20336</v>
      </c>
      <c r="D5284" s="82" t="s">
        <v>20438</v>
      </c>
      <c r="E5284" s="82" t="s">
        <v>20439</v>
      </c>
      <c r="F5284" s="82" t="s">
        <v>20440</v>
      </c>
      <c r="G5284" s="82" t="s">
        <v>20441</v>
      </c>
      <c r="H5284" s="83">
        <v>11642</v>
      </c>
      <c r="I5284" s="84">
        <v>70</v>
      </c>
      <c r="J5284" s="85">
        <v>0.8</v>
      </c>
      <c r="K5284" s="85">
        <v>2.8571428571428571E-2</v>
      </c>
      <c r="L5284" s="86">
        <v>38</v>
      </c>
      <c r="M5284" s="86">
        <v>18</v>
      </c>
      <c r="N5284" s="86">
        <v>11</v>
      </c>
      <c r="O5284" s="86">
        <v>1</v>
      </c>
      <c r="P5284" s="86">
        <v>1</v>
      </c>
      <c r="Q5284" s="86">
        <v>1</v>
      </c>
      <c r="R5284" s="86">
        <v>0</v>
      </c>
      <c r="S5284" s="86">
        <v>0</v>
      </c>
      <c r="T5284" s="86">
        <v>0</v>
      </c>
      <c r="U5284" s="86">
        <v>70</v>
      </c>
      <c r="V5284" s="86">
        <v>0</v>
      </c>
      <c r="W5284" s="86">
        <v>0</v>
      </c>
    </row>
    <row r="5285" spans="1:23" x14ac:dyDescent="0.35">
      <c r="A5285" s="82" t="s">
        <v>102</v>
      </c>
      <c r="B5285" s="82" t="s">
        <v>103</v>
      </c>
      <c r="C5285" s="82" t="s">
        <v>20336</v>
      </c>
      <c r="D5285" s="82" t="s">
        <v>20442</v>
      </c>
      <c r="E5285" s="82" t="s">
        <v>20443</v>
      </c>
      <c r="F5285" s="82" t="s">
        <v>20405</v>
      </c>
      <c r="G5285" s="82" t="s">
        <v>20340</v>
      </c>
      <c r="H5285" s="83">
        <v>2668</v>
      </c>
      <c r="I5285" s="84">
        <v>3</v>
      </c>
      <c r="J5285" s="85" t="s">
        <v>443</v>
      </c>
      <c r="K5285" s="85" t="s">
        <v>443</v>
      </c>
      <c r="L5285" s="86" t="s">
        <v>443</v>
      </c>
      <c r="M5285" s="86" t="s">
        <v>443</v>
      </c>
      <c r="N5285" s="86" t="s">
        <v>443</v>
      </c>
      <c r="O5285" s="86" t="s">
        <v>443</v>
      </c>
      <c r="P5285" s="86" t="s">
        <v>443</v>
      </c>
      <c r="Q5285" s="86" t="s">
        <v>443</v>
      </c>
      <c r="R5285" s="86" t="s">
        <v>443</v>
      </c>
      <c r="S5285" s="86" t="s">
        <v>443</v>
      </c>
      <c r="T5285" s="86" t="s">
        <v>443</v>
      </c>
      <c r="U5285" s="86" t="s">
        <v>443</v>
      </c>
      <c r="V5285" s="86" t="s">
        <v>443</v>
      </c>
      <c r="W5285" s="86" t="s">
        <v>443</v>
      </c>
    </row>
    <row r="5286" spans="1:23" x14ac:dyDescent="0.35">
      <c r="A5286" s="82" t="s">
        <v>102</v>
      </c>
      <c r="B5286" s="82" t="s">
        <v>103</v>
      </c>
      <c r="C5286" s="82" t="s">
        <v>20336</v>
      </c>
      <c r="D5286" s="82" t="s">
        <v>20444</v>
      </c>
      <c r="E5286" s="82" t="s">
        <v>20445</v>
      </c>
      <c r="F5286" s="82" t="s">
        <v>20446</v>
      </c>
      <c r="G5286" s="82" t="s">
        <v>20392</v>
      </c>
      <c r="H5286" s="83">
        <v>3375</v>
      </c>
      <c r="I5286" s="84">
        <v>89</v>
      </c>
      <c r="J5286" s="85">
        <v>0.9662921348314607</v>
      </c>
      <c r="K5286" s="85">
        <v>1.1235955056179775E-2</v>
      </c>
      <c r="L5286" s="86">
        <v>73</v>
      </c>
      <c r="M5286" s="86">
        <v>13</v>
      </c>
      <c r="N5286" s="86">
        <v>2</v>
      </c>
      <c r="O5286" s="86">
        <v>1</v>
      </c>
      <c r="P5286" s="86">
        <v>0</v>
      </c>
      <c r="Q5286" s="86">
        <v>0</v>
      </c>
      <c r="R5286" s="86">
        <v>0</v>
      </c>
      <c r="S5286" s="86">
        <v>0</v>
      </c>
      <c r="T5286" s="86">
        <v>0</v>
      </c>
      <c r="U5286" s="86">
        <v>89</v>
      </c>
      <c r="V5286" s="86">
        <v>0</v>
      </c>
      <c r="W5286" s="86">
        <v>0</v>
      </c>
    </row>
    <row r="5287" spans="1:23" x14ac:dyDescent="0.35">
      <c r="A5287" s="82" t="s">
        <v>102</v>
      </c>
      <c r="B5287" s="82" t="s">
        <v>103</v>
      </c>
      <c r="C5287" s="82" t="s">
        <v>20336</v>
      </c>
      <c r="D5287" s="82" t="s">
        <v>20447</v>
      </c>
      <c r="E5287" s="82" t="s">
        <v>20448</v>
      </c>
      <c r="F5287" s="82" t="s">
        <v>20391</v>
      </c>
      <c r="G5287" s="82" t="s">
        <v>20392</v>
      </c>
      <c r="H5287" s="83">
        <v>3248</v>
      </c>
      <c r="I5287" s="84">
        <v>51</v>
      </c>
      <c r="J5287" s="85">
        <v>0.98039215686274506</v>
      </c>
      <c r="K5287" s="85">
        <v>1.9607843137254902E-2</v>
      </c>
      <c r="L5287" s="86">
        <v>48</v>
      </c>
      <c r="M5287" s="86">
        <v>2</v>
      </c>
      <c r="N5287" s="86">
        <v>0</v>
      </c>
      <c r="O5287" s="86">
        <v>1</v>
      </c>
      <c r="P5287" s="86">
        <v>0</v>
      </c>
      <c r="Q5287" s="86">
        <v>0</v>
      </c>
      <c r="R5287" s="86">
        <v>0</v>
      </c>
      <c r="S5287" s="86">
        <v>0</v>
      </c>
      <c r="T5287" s="86">
        <v>0</v>
      </c>
      <c r="U5287" s="86">
        <v>0</v>
      </c>
      <c r="V5287" s="86">
        <v>51</v>
      </c>
      <c r="W5287" s="86">
        <v>0</v>
      </c>
    </row>
    <row r="5288" spans="1:23" x14ac:dyDescent="0.35">
      <c r="A5288" s="82" t="s">
        <v>102</v>
      </c>
      <c r="B5288" s="82" t="s">
        <v>103</v>
      </c>
      <c r="C5288" s="82" t="s">
        <v>20336</v>
      </c>
      <c r="D5288" s="82" t="s">
        <v>20449</v>
      </c>
      <c r="E5288" s="82" t="s">
        <v>20450</v>
      </c>
      <c r="F5288" s="82" t="s">
        <v>20451</v>
      </c>
      <c r="G5288" s="82" t="s">
        <v>20413</v>
      </c>
      <c r="H5288" s="83">
        <v>3712</v>
      </c>
      <c r="I5288" s="84">
        <v>56</v>
      </c>
      <c r="J5288" s="85">
        <v>0.9464285714285714</v>
      </c>
      <c r="K5288" s="85">
        <v>0</v>
      </c>
      <c r="L5288" s="86">
        <v>51</v>
      </c>
      <c r="M5288" s="86">
        <v>2</v>
      </c>
      <c r="N5288" s="86">
        <v>3</v>
      </c>
      <c r="O5288" s="86">
        <v>0</v>
      </c>
      <c r="P5288" s="86">
        <v>0</v>
      </c>
      <c r="Q5288" s="86" t="s">
        <v>279</v>
      </c>
      <c r="R5288" s="86" t="s">
        <v>279</v>
      </c>
      <c r="S5288" s="86" t="s">
        <v>279</v>
      </c>
      <c r="T5288" s="86" t="s">
        <v>279</v>
      </c>
      <c r="U5288" s="86">
        <v>56</v>
      </c>
      <c r="V5288" s="86" t="s">
        <v>279</v>
      </c>
      <c r="W5288" s="86" t="s">
        <v>279</v>
      </c>
    </row>
    <row r="5289" spans="1:23" x14ac:dyDescent="0.35">
      <c r="A5289" s="82" t="s">
        <v>102</v>
      </c>
      <c r="B5289" s="82" t="s">
        <v>103</v>
      </c>
      <c r="C5289" s="82" t="s">
        <v>2565</v>
      </c>
      <c r="D5289" s="82" t="s">
        <v>20452</v>
      </c>
      <c r="E5289" s="82" t="s">
        <v>20453</v>
      </c>
      <c r="F5289" s="82" t="s">
        <v>20454</v>
      </c>
      <c r="G5289" s="82" t="s">
        <v>20455</v>
      </c>
      <c r="H5289" s="83">
        <v>3704</v>
      </c>
      <c r="I5289" s="84">
        <v>194</v>
      </c>
      <c r="J5289" s="85">
        <v>0.84536082474226804</v>
      </c>
      <c r="K5289" s="85">
        <v>4.6391752577319589E-2</v>
      </c>
      <c r="L5289" s="86">
        <v>98</v>
      </c>
      <c r="M5289" s="86">
        <v>66</v>
      </c>
      <c r="N5289" s="86">
        <v>20</v>
      </c>
      <c r="O5289" s="86">
        <v>4</v>
      </c>
      <c r="P5289" s="86">
        <v>5</v>
      </c>
      <c r="Q5289" s="86">
        <v>1</v>
      </c>
      <c r="R5289" s="86">
        <v>4</v>
      </c>
      <c r="S5289" s="86">
        <v>0</v>
      </c>
      <c r="T5289" s="86">
        <v>0</v>
      </c>
      <c r="U5289" s="86">
        <v>190</v>
      </c>
      <c r="V5289" s="86">
        <v>0</v>
      </c>
      <c r="W5289" s="86">
        <v>0</v>
      </c>
    </row>
    <row r="5290" spans="1:23" x14ac:dyDescent="0.35">
      <c r="A5290" s="82" t="s">
        <v>102</v>
      </c>
      <c r="B5290" s="82" t="s">
        <v>103</v>
      </c>
      <c r="C5290" s="82" t="s">
        <v>20456</v>
      </c>
      <c r="D5290" s="82" t="s">
        <v>20457</v>
      </c>
      <c r="E5290" s="82" t="s">
        <v>20458</v>
      </c>
      <c r="F5290" s="82" t="s">
        <v>20459</v>
      </c>
      <c r="G5290" s="82" t="s">
        <v>20460</v>
      </c>
      <c r="H5290" s="83">
        <v>16727</v>
      </c>
      <c r="I5290" s="84">
        <v>367</v>
      </c>
      <c r="J5290" s="85">
        <v>0.92643051771117169</v>
      </c>
      <c r="K5290" s="85">
        <v>3.5422343324250684E-2</v>
      </c>
      <c r="L5290" s="86">
        <v>307</v>
      </c>
      <c r="M5290" s="86">
        <v>33</v>
      </c>
      <c r="N5290" s="86">
        <v>12</v>
      </c>
      <c r="O5290" s="86">
        <v>5</v>
      </c>
      <c r="P5290" s="86">
        <v>8</v>
      </c>
      <c r="Q5290" s="86">
        <v>2</v>
      </c>
      <c r="R5290" s="86">
        <v>0</v>
      </c>
      <c r="S5290" s="86">
        <v>0</v>
      </c>
      <c r="T5290" s="86">
        <v>0</v>
      </c>
      <c r="U5290" s="86">
        <v>367</v>
      </c>
      <c r="V5290" s="86">
        <v>0</v>
      </c>
      <c r="W5290" s="86">
        <v>0</v>
      </c>
    </row>
    <row r="5291" spans="1:23" x14ac:dyDescent="0.35">
      <c r="A5291" s="82" t="s">
        <v>102</v>
      </c>
      <c r="B5291" s="82" t="s">
        <v>103</v>
      </c>
      <c r="C5291" s="82" t="s">
        <v>20456</v>
      </c>
      <c r="D5291" s="82" t="s">
        <v>20461</v>
      </c>
      <c r="E5291" s="82" t="s">
        <v>20462</v>
      </c>
      <c r="F5291" s="82" t="s">
        <v>20463</v>
      </c>
      <c r="G5291" s="82" t="s">
        <v>20464</v>
      </c>
      <c r="H5291" s="83">
        <v>8252</v>
      </c>
      <c r="I5291" s="84">
        <v>306</v>
      </c>
      <c r="J5291" s="85">
        <v>0.89869281045751637</v>
      </c>
      <c r="K5291" s="85">
        <v>4.9019607843137254E-2</v>
      </c>
      <c r="L5291" s="86">
        <v>231</v>
      </c>
      <c r="M5291" s="86">
        <v>44</v>
      </c>
      <c r="N5291" s="86">
        <v>14</v>
      </c>
      <c r="O5291" s="86">
        <v>9</v>
      </c>
      <c r="P5291" s="86">
        <v>6</v>
      </c>
      <c r="Q5291" s="86">
        <v>2</v>
      </c>
      <c r="R5291" s="86">
        <v>0</v>
      </c>
      <c r="S5291" s="86">
        <v>0</v>
      </c>
      <c r="T5291" s="86">
        <v>0</v>
      </c>
      <c r="U5291" s="86">
        <v>306</v>
      </c>
      <c r="V5291" s="86">
        <v>0</v>
      </c>
      <c r="W5291" s="86">
        <v>0</v>
      </c>
    </row>
    <row r="5292" spans="1:23" x14ac:dyDescent="0.35">
      <c r="A5292" s="82" t="s">
        <v>102</v>
      </c>
      <c r="B5292" s="82" t="s">
        <v>103</v>
      </c>
      <c r="C5292" s="82" t="s">
        <v>20456</v>
      </c>
      <c r="D5292" s="82" t="s">
        <v>20465</v>
      </c>
      <c r="E5292" s="82" t="s">
        <v>20466</v>
      </c>
      <c r="F5292" s="82" t="s">
        <v>20467</v>
      </c>
      <c r="G5292" s="82" t="s">
        <v>20468</v>
      </c>
      <c r="H5292" s="83">
        <v>9743</v>
      </c>
      <c r="I5292" s="84" t="s">
        <v>229</v>
      </c>
      <c r="J5292" s="85" t="s">
        <v>230</v>
      </c>
      <c r="K5292" s="85" t="s">
        <v>230</v>
      </c>
      <c r="L5292" s="86" t="s">
        <v>230</v>
      </c>
      <c r="M5292" s="86" t="s">
        <v>230</v>
      </c>
      <c r="N5292" s="86" t="s">
        <v>230</v>
      </c>
      <c r="O5292" s="86" t="s">
        <v>230</v>
      </c>
      <c r="P5292" s="86" t="s">
        <v>230</v>
      </c>
      <c r="Q5292" s="86" t="s">
        <v>230</v>
      </c>
      <c r="R5292" s="86" t="s">
        <v>230</v>
      </c>
      <c r="S5292" s="86" t="s">
        <v>230</v>
      </c>
      <c r="T5292" s="86" t="s">
        <v>230</v>
      </c>
      <c r="U5292" s="86" t="s">
        <v>230</v>
      </c>
      <c r="V5292" s="86" t="s">
        <v>230</v>
      </c>
      <c r="W5292" s="86" t="s">
        <v>230</v>
      </c>
    </row>
    <row r="5293" spans="1:23" x14ac:dyDescent="0.35">
      <c r="A5293" s="82" t="s">
        <v>102</v>
      </c>
      <c r="B5293" s="82" t="s">
        <v>103</v>
      </c>
      <c r="C5293" s="82" t="s">
        <v>20456</v>
      </c>
      <c r="D5293" s="82" t="s">
        <v>20469</v>
      </c>
      <c r="E5293" s="82" t="s">
        <v>20470</v>
      </c>
      <c r="F5293" s="82" t="s">
        <v>20471</v>
      </c>
      <c r="G5293" s="82" t="s">
        <v>20472</v>
      </c>
      <c r="H5293" s="83">
        <v>4708</v>
      </c>
      <c r="I5293" s="84">
        <v>105</v>
      </c>
      <c r="J5293" s="85">
        <v>0.79047619047619044</v>
      </c>
      <c r="K5293" s="85">
        <v>0.14285714285714285</v>
      </c>
      <c r="L5293" s="86">
        <v>64</v>
      </c>
      <c r="M5293" s="86">
        <v>19</v>
      </c>
      <c r="N5293" s="86">
        <v>5</v>
      </c>
      <c r="O5293" s="86">
        <v>8</v>
      </c>
      <c r="P5293" s="86">
        <v>7</v>
      </c>
      <c r="Q5293" s="86">
        <v>2</v>
      </c>
      <c r="R5293" s="86">
        <v>0</v>
      </c>
      <c r="S5293" s="86">
        <v>0</v>
      </c>
      <c r="T5293" s="86">
        <v>0</v>
      </c>
      <c r="U5293" s="86">
        <v>105</v>
      </c>
      <c r="V5293" s="86">
        <v>0</v>
      </c>
      <c r="W5293" s="86">
        <v>0</v>
      </c>
    </row>
    <row r="5294" spans="1:23" x14ac:dyDescent="0.35">
      <c r="A5294" s="82" t="s">
        <v>102</v>
      </c>
      <c r="B5294" s="82" t="s">
        <v>103</v>
      </c>
      <c r="C5294" s="82" t="s">
        <v>20456</v>
      </c>
      <c r="D5294" s="82" t="s">
        <v>20473</v>
      </c>
      <c r="E5294" s="82" t="s">
        <v>20474</v>
      </c>
      <c r="F5294" s="82" t="s">
        <v>20475</v>
      </c>
      <c r="G5294" s="82" t="s">
        <v>20476</v>
      </c>
      <c r="H5294" s="83">
        <v>10411</v>
      </c>
      <c r="I5294" s="84">
        <v>576</v>
      </c>
      <c r="J5294" s="85">
        <v>0.95486111111111116</v>
      </c>
      <c r="K5294" s="85">
        <v>1.7361111111111112E-2</v>
      </c>
      <c r="L5294" s="86">
        <v>508</v>
      </c>
      <c r="M5294" s="86">
        <v>42</v>
      </c>
      <c r="N5294" s="86">
        <v>9</v>
      </c>
      <c r="O5294" s="86">
        <v>3</v>
      </c>
      <c r="P5294" s="86">
        <v>7</v>
      </c>
      <c r="Q5294" s="86">
        <v>7</v>
      </c>
      <c r="R5294" s="86">
        <v>0</v>
      </c>
      <c r="S5294" s="86">
        <v>1</v>
      </c>
      <c r="T5294" s="86">
        <v>0</v>
      </c>
      <c r="U5294" s="86">
        <v>576</v>
      </c>
      <c r="V5294" s="86">
        <v>0</v>
      </c>
      <c r="W5294" s="86">
        <v>0</v>
      </c>
    </row>
    <row r="5295" spans="1:23" x14ac:dyDescent="0.35">
      <c r="A5295" s="82" t="s">
        <v>102</v>
      </c>
      <c r="B5295" s="82" t="s">
        <v>103</v>
      </c>
      <c r="C5295" s="82" t="s">
        <v>20456</v>
      </c>
      <c r="D5295" s="82" t="s">
        <v>20477</v>
      </c>
      <c r="E5295" s="82" t="s">
        <v>20478</v>
      </c>
      <c r="F5295" s="82" t="s">
        <v>20479</v>
      </c>
      <c r="G5295" s="82" t="s">
        <v>20480</v>
      </c>
      <c r="H5295" s="83">
        <v>19572</v>
      </c>
      <c r="I5295" s="84">
        <v>715</v>
      </c>
      <c r="J5295" s="85">
        <v>0.97202797202797198</v>
      </c>
      <c r="K5295" s="85">
        <v>1.9580419580419582E-2</v>
      </c>
      <c r="L5295" s="86">
        <v>658</v>
      </c>
      <c r="M5295" s="86">
        <v>37</v>
      </c>
      <c r="N5295" s="86">
        <v>6</v>
      </c>
      <c r="O5295" s="86">
        <v>10</v>
      </c>
      <c r="P5295" s="86">
        <v>4</v>
      </c>
      <c r="Q5295" s="86">
        <v>0</v>
      </c>
      <c r="R5295" s="86">
        <v>0</v>
      </c>
      <c r="S5295" s="86">
        <v>0</v>
      </c>
      <c r="T5295" s="86">
        <v>0</v>
      </c>
      <c r="U5295" s="86">
        <v>715</v>
      </c>
      <c r="V5295" s="86">
        <v>0</v>
      </c>
      <c r="W5295" s="86">
        <v>0</v>
      </c>
    </row>
    <row r="5296" spans="1:23" x14ac:dyDescent="0.35">
      <c r="A5296" s="82" t="s">
        <v>102</v>
      </c>
      <c r="B5296" s="82" t="s">
        <v>103</v>
      </c>
      <c r="C5296" s="82" t="s">
        <v>20456</v>
      </c>
      <c r="D5296" s="82" t="s">
        <v>20481</v>
      </c>
      <c r="E5296" s="82" t="s">
        <v>20482</v>
      </c>
      <c r="F5296" s="82" t="s">
        <v>20483</v>
      </c>
      <c r="G5296" s="82" t="s">
        <v>20455</v>
      </c>
      <c r="H5296" s="83">
        <v>7439</v>
      </c>
      <c r="I5296" s="84" t="s">
        <v>229</v>
      </c>
      <c r="J5296" s="85" t="s">
        <v>230</v>
      </c>
      <c r="K5296" s="85" t="s">
        <v>230</v>
      </c>
      <c r="L5296" s="86" t="s">
        <v>230</v>
      </c>
      <c r="M5296" s="86" t="s">
        <v>230</v>
      </c>
      <c r="N5296" s="86" t="s">
        <v>230</v>
      </c>
      <c r="O5296" s="86" t="s">
        <v>230</v>
      </c>
      <c r="P5296" s="86" t="s">
        <v>230</v>
      </c>
      <c r="Q5296" s="86" t="s">
        <v>230</v>
      </c>
      <c r="R5296" s="86" t="s">
        <v>230</v>
      </c>
      <c r="S5296" s="86" t="s">
        <v>230</v>
      </c>
      <c r="T5296" s="86" t="s">
        <v>230</v>
      </c>
      <c r="U5296" s="86" t="s">
        <v>230</v>
      </c>
      <c r="V5296" s="86" t="s">
        <v>230</v>
      </c>
      <c r="W5296" s="86" t="s">
        <v>230</v>
      </c>
    </row>
    <row r="5297" spans="1:23" x14ac:dyDescent="0.35">
      <c r="A5297" s="82" t="s">
        <v>102</v>
      </c>
      <c r="B5297" s="82" t="s">
        <v>103</v>
      </c>
      <c r="C5297" s="82" t="s">
        <v>20456</v>
      </c>
      <c r="D5297" s="82" t="s">
        <v>20484</v>
      </c>
      <c r="E5297" s="82" t="s">
        <v>20485</v>
      </c>
      <c r="F5297" s="82" t="s">
        <v>20486</v>
      </c>
      <c r="G5297" s="82" t="s">
        <v>20487</v>
      </c>
      <c r="H5297" s="83">
        <v>14036</v>
      </c>
      <c r="I5297" s="84">
        <v>25</v>
      </c>
      <c r="J5297" s="85">
        <v>0.96</v>
      </c>
      <c r="K5297" s="85">
        <v>0.04</v>
      </c>
      <c r="L5297" s="86">
        <v>23</v>
      </c>
      <c r="M5297" s="86">
        <v>1</v>
      </c>
      <c r="N5297" s="86">
        <v>0</v>
      </c>
      <c r="O5297" s="86">
        <v>0</v>
      </c>
      <c r="P5297" s="86">
        <v>1</v>
      </c>
      <c r="Q5297" s="86">
        <v>0</v>
      </c>
      <c r="R5297" s="86">
        <v>0</v>
      </c>
      <c r="S5297" s="86">
        <v>0</v>
      </c>
      <c r="T5297" s="86">
        <v>0</v>
      </c>
      <c r="U5297" s="86">
        <v>0</v>
      </c>
      <c r="V5297" s="86">
        <v>25</v>
      </c>
      <c r="W5297" s="86">
        <v>0</v>
      </c>
    </row>
    <row r="5298" spans="1:23" x14ac:dyDescent="0.35">
      <c r="A5298" s="82" t="s">
        <v>102</v>
      </c>
      <c r="B5298" s="82" t="s">
        <v>103</v>
      </c>
      <c r="C5298" s="82" t="s">
        <v>20456</v>
      </c>
      <c r="D5298" s="82" t="s">
        <v>20488</v>
      </c>
      <c r="E5298" s="82" t="s">
        <v>20489</v>
      </c>
      <c r="F5298" s="82" t="s">
        <v>20490</v>
      </c>
      <c r="G5298" s="82" t="s">
        <v>20491</v>
      </c>
      <c r="H5298" s="83">
        <v>5498</v>
      </c>
      <c r="I5298" s="84">
        <v>185</v>
      </c>
      <c r="J5298" s="85">
        <v>0.95675675675675675</v>
      </c>
      <c r="K5298" s="85">
        <v>2.1621621621621623E-2</v>
      </c>
      <c r="L5298" s="86">
        <v>136</v>
      </c>
      <c r="M5298" s="86">
        <v>41</v>
      </c>
      <c r="N5298" s="86">
        <v>4</v>
      </c>
      <c r="O5298" s="86">
        <v>2</v>
      </c>
      <c r="P5298" s="86">
        <v>2</v>
      </c>
      <c r="Q5298" s="86">
        <v>0</v>
      </c>
      <c r="R5298" s="86">
        <v>0</v>
      </c>
      <c r="S5298" s="86">
        <v>0</v>
      </c>
      <c r="T5298" s="86">
        <v>0</v>
      </c>
      <c r="U5298" s="86">
        <v>185</v>
      </c>
      <c r="V5298" s="86">
        <v>0</v>
      </c>
      <c r="W5298" s="86">
        <v>0</v>
      </c>
    </row>
    <row r="5299" spans="1:23" x14ac:dyDescent="0.35">
      <c r="A5299" s="82" t="s">
        <v>102</v>
      </c>
      <c r="B5299" s="82" t="s">
        <v>103</v>
      </c>
      <c r="C5299" s="82" t="s">
        <v>20456</v>
      </c>
      <c r="D5299" s="82" t="s">
        <v>20492</v>
      </c>
      <c r="E5299" s="82" t="s">
        <v>20493</v>
      </c>
      <c r="F5299" s="82" t="s">
        <v>20494</v>
      </c>
      <c r="G5299" s="82" t="s">
        <v>20495</v>
      </c>
      <c r="H5299" s="83">
        <v>8667</v>
      </c>
      <c r="I5299" s="84">
        <v>198</v>
      </c>
      <c r="J5299" s="85">
        <v>0.91919191919191923</v>
      </c>
      <c r="K5299" s="85">
        <v>4.5454545454545456E-2</v>
      </c>
      <c r="L5299" s="86">
        <v>157</v>
      </c>
      <c r="M5299" s="86">
        <v>25</v>
      </c>
      <c r="N5299" s="86">
        <v>5</v>
      </c>
      <c r="O5299" s="86">
        <v>4</v>
      </c>
      <c r="P5299" s="86">
        <v>5</v>
      </c>
      <c r="Q5299" s="86">
        <v>2</v>
      </c>
      <c r="R5299" s="86">
        <v>2</v>
      </c>
      <c r="S5299" s="86">
        <v>0</v>
      </c>
      <c r="T5299" s="86">
        <v>0</v>
      </c>
      <c r="U5299" s="86">
        <v>157</v>
      </c>
      <c r="V5299" s="86">
        <v>0</v>
      </c>
      <c r="W5299" s="86">
        <v>0</v>
      </c>
    </row>
    <row r="5300" spans="1:23" x14ac:dyDescent="0.35">
      <c r="A5300" s="82" t="s">
        <v>102</v>
      </c>
      <c r="B5300" s="82" t="s">
        <v>103</v>
      </c>
      <c r="C5300" s="82" t="s">
        <v>20456</v>
      </c>
      <c r="D5300" s="82" t="s">
        <v>20496</v>
      </c>
      <c r="E5300" s="82" t="s">
        <v>20497</v>
      </c>
      <c r="F5300" s="82" t="s">
        <v>20498</v>
      </c>
      <c r="G5300" s="82" t="s">
        <v>20499</v>
      </c>
      <c r="H5300" s="83">
        <v>8340</v>
      </c>
      <c r="I5300" s="84" t="s">
        <v>229</v>
      </c>
      <c r="J5300" s="85" t="s">
        <v>230</v>
      </c>
      <c r="K5300" s="85" t="s">
        <v>230</v>
      </c>
      <c r="L5300" s="86" t="s">
        <v>230</v>
      </c>
      <c r="M5300" s="86" t="s">
        <v>230</v>
      </c>
      <c r="N5300" s="86" t="s">
        <v>230</v>
      </c>
      <c r="O5300" s="86" t="s">
        <v>230</v>
      </c>
      <c r="P5300" s="86" t="s">
        <v>230</v>
      </c>
      <c r="Q5300" s="86" t="s">
        <v>230</v>
      </c>
      <c r="R5300" s="86" t="s">
        <v>230</v>
      </c>
      <c r="S5300" s="86" t="s">
        <v>230</v>
      </c>
      <c r="T5300" s="86" t="s">
        <v>230</v>
      </c>
      <c r="U5300" s="86" t="s">
        <v>230</v>
      </c>
      <c r="V5300" s="86" t="s">
        <v>230</v>
      </c>
      <c r="W5300" s="86" t="s">
        <v>230</v>
      </c>
    </row>
    <row r="5301" spans="1:23" x14ac:dyDescent="0.35">
      <c r="A5301" s="82" t="s">
        <v>102</v>
      </c>
      <c r="B5301" s="82" t="s">
        <v>103</v>
      </c>
      <c r="C5301" s="82" t="s">
        <v>20456</v>
      </c>
      <c r="D5301" s="82" t="s">
        <v>20500</v>
      </c>
      <c r="E5301" s="82" t="s">
        <v>20501</v>
      </c>
      <c r="F5301" s="82" t="s">
        <v>20502</v>
      </c>
      <c r="G5301" s="82" t="s">
        <v>20503</v>
      </c>
      <c r="H5301" s="83">
        <v>9126</v>
      </c>
      <c r="I5301" s="84">
        <v>129</v>
      </c>
      <c r="J5301" s="85">
        <v>0.89147286821705429</v>
      </c>
      <c r="K5301" s="85">
        <v>6.2015503875968991E-2</v>
      </c>
      <c r="L5301" s="86">
        <v>97</v>
      </c>
      <c r="M5301" s="86">
        <v>18</v>
      </c>
      <c r="N5301" s="86">
        <v>6</v>
      </c>
      <c r="O5301" s="86">
        <v>4</v>
      </c>
      <c r="P5301" s="86">
        <v>4</v>
      </c>
      <c r="Q5301" s="86">
        <v>0</v>
      </c>
      <c r="R5301" s="86">
        <v>0</v>
      </c>
      <c r="S5301" s="86">
        <v>0</v>
      </c>
      <c r="T5301" s="86">
        <v>0</v>
      </c>
      <c r="U5301" s="86">
        <v>129</v>
      </c>
      <c r="V5301" s="86">
        <v>0</v>
      </c>
      <c r="W5301" s="86">
        <v>0</v>
      </c>
    </row>
    <row r="5302" spans="1:23" x14ac:dyDescent="0.35">
      <c r="A5302" s="82" t="s">
        <v>102</v>
      </c>
      <c r="B5302" s="82" t="s">
        <v>103</v>
      </c>
      <c r="C5302" s="82" t="s">
        <v>20456</v>
      </c>
      <c r="D5302" s="82" t="s">
        <v>20504</v>
      </c>
      <c r="E5302" s="82" t="s">
        <v>20505</v>
      </c>
      <c r="F5302" s="82" t="s">
        <v>20506</v>
      </c>
      <c r="G5302" s="82" t="s">
        <v>20507</v>
      </c>
      <c r="H5302" s="83">
        <v>15858</v>
      </c>
      <c r="I5302" s="84">
        <v>393</v>
      </c>
      <c r="J5302" s="85">
        <v>0.93638676844783719</v>
      </c>
      <c r="K5302" s="85">
        <v>3.8167938931297711E-2</v>
      </c>
      <c r="L5302" s="86">
        <v>326</v>
      </c>
      <c r="M5302" s="86">
        <v>42</v>
      </c>
      <c r="N5302" s="86">
        <v>10</v>
      </c>
      <c r="O5302" s="86">
        <v>8</v>
      </c>
      <c r="P5302" s="86">
        <v>7</v>
      </c>
      <c r="Q5302" s="86" t="s">
        <v>279</v>
      </c>
      <c r="R5302" s="86" t="s">
        <v>279</v>
      </c>
      <c r="S5302" s="86" t="s">
        <v>279</v>
      </c>
      <c r="T5302" s="86" t="s">
        <v>279</v>
      </c>
      <c r="U5302" s="86" t="s">
        <v>279</v>
      </c>
      <c r="V5302" s="86">
        <v>393</v>
      </c>
      <c r="W5302" s="86" t="s">
        <v>279</v>
      </c>
    </row>
    <row r="5303" spans="1:23" x14ac:dyDescent="0.35">
      <c r="A5303" s="82" t="s">
        <v>102</v>
      </c>
      <c r="B5303" s="82" t="s">
        <v>103</v>
      </c>
      <c r="C5303" s="82" t="s">
        <v>20456</v>
      </c>
      <c r="D5303" s="82" t="s">
        <v>20508</v>
      </c>
      <c r="E5303" s="82" t="s">
        <v>20509</v>
      </c>
      <c r="F5303" s="82" t="s">
        <v>20510</v>
      </c>
      <c r="G5303" s="82" t="s">
        <v>20511</v>
      </c>
      <c r="H5303" s="83">
        <v>9907</v>
      </c>
      <c r="I5303" s="84" t="s">
        <v>229</v>
      </c>
      <c r="J5303" s="85" t="s">
        <v>230</v>
      </c>
      <c r="K5303" s="85" t="s">
        <v>230</v>
      </c>
      <c r="L5303" s="86" t="s">
        <v>230</v>
      </c>
      <c r="M5303" s="86" t="s">
        <v>230</v>
      </c>
      <c r="N5303" s="86" t="s">
        <v>230</v>
      </c>
      <c r="O5303" s="86" t="s">
        <v>230</v>
      </c>
      <c r="P5303" s="86" t="s">
        <v>230</v>
      </c>
      <c r="Q5303" s="86" t="s">
        <v>230</v>
      </c>
      <c r="R5303" s="86" t="s">
        <v>230</v>
      </c>
      <c r="S5303" s="86" t="s">
        <v>230</v>
      </c>
      <c r="T5303" s="86" t="s">
        <v>230</v>
      </c>
      <c r="U5303" s="86" t="s">
        <v>230</v>
      </c>
      <c r="V5303" s="86" t="s">
        <v>230</v>
      </c>
      <c r="W5303" s="86" t="s">
        <v>230</v>
      </c>
    </row>
    <row r="5304" spans="1:23" x14ac:dyDescent="0.35">
      <c r="A5304" s="82" t="s">
        <v>102</v>
      </c>
      <c r="B5304" s="82" t="s">
        <v>103</v>
      </c>
      <c r="C5304" s="82" t="s">
        <v>20456</v>
      </c>
      <c r="D5304" s="82" t="s">
        <v>20512</v>
      </c>
      <c r="E5304" s="82" t="s">
        <v>20513</v>
      </c>
      <c r="F5304" s="82" t="s">
        <v>20514</v>
      </c>
      <c r="G5304" s="82" t="s">
        <v>20515</v>
      </c>
      <c r="H5304" s="83">
        <v>16645</v>
      </c>
      <c r="I5304" s="84">
        <v>163</v>
      </c>
      <c r="J5304" s="85">
        <v>0.78527607361963192</v>
      </c>
      <c r="K5304" s="85">
        <v>9.202453987730061E-2</v>
      </c>
      <c r="L5304" s="86">
        <v>97</v>
      </c>
      <c r="M5304" s="86">
        <v>31</v>
      </c>
      <c r="N5304" s="86">
        <v>20</v>
      </c>
      <c r="O5304" s="86">
        <v>7</v>
      </c>
      <c r="P5304" s="86">
        <v>8</v>
      </c>
      <c r="Q5304" s="86">
        <v>0</v>
      </c>
      <c r="R5304" s="86">
        <v>0</v>
      </c>
      <c r="S5304" s="86">
        <v>0</v>
      </c>
      <c r="T5304" s="86">
        <v>0</v>
      </c>
      <c r="U5304" s="86">
        <v>163</v>
      </c>
      <c r="V5304" s="86">
        <v>0</v>
      </c>
      <c r="W5304" s="86">
        <v>0</v>
      </c>
    </row>
    <row r="5305" spans="1:23" x14ac:dyDescent="0.35">
      <c r="A5305" s="82" t="s">
        <v>102</v>
      </c>
      <c r="B5305" s="82" t="s">
        <v>103</v>
      </c>
      <c r="C5305" s="82" t="s">
        <v>20456</v>
      </c>
      <c r="D5305" s="82" t="s">
        <v>20516</v>
      </c>
      <c r="E5305" s="82" t="s">
        <v>20517</v>
      </c>
      <c r="F5305" s="82" t="s">
        <v>20514</v>
      </c>
      <c r="G5305" s="82" t="s">
        <v>20518</v>
      </c>
      <c r="H5305" s="83">
        <v>8659</v>
      </c>
      <c r="I5305" s="84">
        <v>378</v>
      </c>
      <c r="J5305" s="85">
        <v>0.94179894179894175</v>
      </c>
      <c r="K5305" s="85">
        <v>2.6455026455026454E-2</v>
      </c>
      <c r="L5305" s="86">
        <v>305</v>
      </c>
      <c r="M5305" s="86">
        <v>51</v>
      </c>
      <c r="N5305" s="86">
        <v>11</v>
      </c>
      <c r="O5305" s="86">
        <v>6</v>
      </c>
      <c r="P5305" s="86">
        <v>4</v>
      </c>
      <c r="Q5305" s="86">
        <v>1</v>
      </c>
      <c r="R5305" s="86">
        <v>0</v>
      </c>
      <c r="S5305" s="86">
        <v>0</v>
      </c>
      <c r="T5305" s="86">
        <v>0</v>
      </c>
      <c r="U5305" s="86">
        <v>378</v>
      </c>
      <c r="V5305" s="86">
        <v>378</v>
      </c>
      <c r="W5305" s="86">
        <v>0</v>
      </c>
    </row>
    <row r="5306" spans="1:23" x14ac:dyDescent="0.35">
      <c r="A5306" s="82" t="s">
        <v>102</v>
      </c>
      <c r="B5306" s="82" t="s">
        <v>103</v>
      </c>
      <c r="C5306" s="82" t="s">
        <v>20456</v>
      </c>
      <c r="D5306" s="82" t="s">
        <v>20519</v>
      </c>
      <c r="E5306" s="82" t="s">
        <v>20520</v>
      </c>
      <c r="F5306" s="82" t="s">
        <v>20521</v>
      </c>
      <c r="G5306" s="82" t="s">
        <v>20522</v>
      </c>
      <c r="H5306" s="83">
        <v>6246</v>
      </c>
      <c r="I5306" s="84">
        <v>107</v>
      </c>
      <c r="J5306" s="85">
        <v>0.98130841121495327</v>
      </c>
      <c r="K5306" s="85">
        <v>0</v>
      </c>
      <c r="L5306" s="86">
        <v>90</v>
      </c>
      <c r="M5306" s="86">
        <v>15</v>
      </c>
      <c r="N5306" s="86">
        <v>2</v>
      </c>
      <c r="O5306" s="86">
        <v>0</v>
      </c>
      <c r="P5306" s="86">
        <v>0</v>
      </c>
      <c r="Q5306" s="86">
        <v>0</v>
      </c>
      <c r="R5306" s="86">
        <v>0</v>
      </c>
      <c r="S5306" s="86">
        <v>0</v>
      </c>
      <c r="T5306" s="86">
        <v>0</v>
      </c>
      <c r="U5306" s="86">
        <v>0</v>
      </c>
      <c r="V5306" s="86">
        <v>0</v>
      </c>
      <c r="W5306" s="86">
        <v>0</v>
      </c>
    </row>
    <row r="5307" spans="1:23" x14ac:dyDescent="0.35">
      <c r="A5307" s="82" t="s">
        <v>102</v>
      </c>
      <c r="B5307" s="82" t="s">
        <v>103</v>
      </c>
      <c r="C5307" s="82" t="s">
        <v>20456</v>
      </c>
      <c r="D5307" s="82" t="s">
        <v>20523</v>
      </c>
      <c r="E5307" s="82" t="s">
        <v>20524</v>
      </c>
      <c r="F5307" s="82" t="s">
        <v>20525</v>
      </c>
      <c r="G5307" s="82" t="s">
        <v>20526</v>
      </c>
      <c r="H5307" s="83">
        <v>13871</v>
      </c>
      <c r="I5307" s="84">
        <v>465</v>
      </c>
      <c r="J5307" s="85">
        <v>0.95483870967741935</v>
      </c>
      <c r="K5307" s="85">
        <v>2.5806451612903226E-2</v>
      </c>
      <c r="L5307" s="86">
        <v>394</v>
      </c>
      <c r="M5307" s="86">
        <v>50</v>
      </c>
      <c r="N5307" s="86">
        <v>7</v>
      </c>
      <c r="O5307" s="86">
        <v>6</v>
      </c>
      <c r="P5307" s="86">
        <v>6</v>
      </c>
      <c r="Q5307" s="86">
        <v>2</v>
      </c>
      <c r="R5307" s="86">
        <v>0</v>
      </c>
      <c r="S5307" s="86">
        <v>0</v>
      </c>
      <c r="T5307" s="86">
        <v>0</v>
      </c>
      <c r="U5307" s="86">
        <v>465</v>
      </c>
      <c r="V5307" s="86">
        <v>0</v>
      </c>
      <c r="W5307" s="86">
        <v>0</v>
      </c>
    </row>
    <row r="5308" spans="1:23" x14ac:dyDescent="0.35">
      <c r="A5308" s="82" t="s">
        <v>102</v>
      </c>
      <c r="B5308" s="82" t="s">
        <v>103</v>
      </c>
      <c r="C5308" s="82" t="s">
        <v>20456</v>
      </c>
      <c r="D5308" s="82" t="s">
        <v>20527</v>
      </c>
      <c r="E5308" s="82" t="s">
        <v>20528</v>
      </c>
      <c r="F5308" s="82" t="s">
        <v>20529</v>
      </c>
      <c r="G5308" s="82" t="s">
        <v>20530</v>
      </c>
      <c r="H5308" s="83">
        <v>12030</v>
      </c>
      <c r="I5308" s="84">
        <v>72</v>
      </c>
      <c r="J5308" s="85">
        <v>0.97222222222222221</v>
      </c>
      <c r="K5308" s="85">
        <v>1.3888888888888888E-2</v>
      </c>
      <c r="L5308" s="86">
        <v>69</v>
      </c>
      <c r="M5308" s="86">
        <v>1</v>
      </c>
      <c r="N5308" s="86">
        <v>1</v>
      </c>
      <c r="O5308" s="86">
        <v>0</v>
      </c>
      <c r="P5308" s="86">
        <v>1</v>
      </c>
      <c r="Q5308" s="86">
        <v>0</v>
      </c>
      <c r="R5308" s="86">
        <v>0</v>
      </c>
      <c r="S5308" s="86">
        <v>0</v>
      </c>
      <c r="T5308" s="86">
        <v>0</v>
      </c>
      <c r="U5308" s="86">
        <v>0</v>
      </c>
      <c r="V5308" s="86">
        <v>72</v>
      </c>
      <c r="W5308" s="86">
        <v>0</v>
      </c>
    </row>
    <row r="5309" spans="1:23" x14ac:dyDescent="0.35">
      <c r="A5309" s="82" t="s">
        <v>102</v>
      </c>
      <c r="B5309" s="82" t="s">
        <v>103</v>
      </c>
      <c r="C5309" s="82" t="s">
        <v>20456</v>
      </c>
      <c r="D5309" s="82" t="s">
        <v>20531</v>
      </c>
      <c r="E5309" s="82" t="s">
        <v>20532</v>
      </c>
      <c r="F5309" s="82" t="s">
        <v>20533</v>
      </c>
      <c r="G5309" s="82" t="s">
        <v>20534</v>
      </c>
      <c r="H5309" s="83">
        <v>6516</v>
      </c>
      <c r="I5309" s="84">
        <v>102</v>
      </c>
      <c r="J5309" s="85">
        <v>0.92156862745098034</v>
      </c>
      <c r="K5309" s="85">
        <v>5.8823529411764705E-2</v>
      </c>
      <c r="L5309" s="86">
        <v>88</v>
      </c>
      <c r="M5309" s="86">
        <v>6</v>
      </c>
      <c r="N5309" s="86">
        <v>1</v>
      </c>
      <c r="O5309" s="86">
        <v>2</v>
      </c>
      <c r="P5309" s="86">
        <v>4</v>
      </c>
      <c r="Q5309" s="86">
        <v>1</v>
      </c>
      <c r="R5309" s="86">
        <v>0</v>
      </c>
      <c r="S5309" s="86">
        <v>0</v>
      </c>
      <c r="T5309" s="86">
        <v>0</v>
      </c>
      <c r="U5309" s="86">
        <v>0</v>
      </c>
      <c r="V5309" s="86">
        <v>0</v>
      </c>
      <c r="W5309" s="86">
        <v>0</v>
      </c>
    </row>
    <row r="5310" spans="1:23" x14ac:dyDescent="0.35">
      <c r="A5310" s="82" t="s">
        <v>102</v>
      </c>
      <c r="B5310" s="82" t="s">
        <v>103</v>
      </c>
      <c r="C5310" s="82" t="s">
        <v>20456</v>
      </c>
      <c r="D5310" s="82" t="s">
        <v>20535</v>
      </c>
      <c r="E5310" s="82" t="s">
        <v>20536</v>
      </c>
      <c r="F5310" s="82" t="s">
        <v>20537</v>
      </c>
      <c r="G5310" s="82" t="s">
        <v>20538</v>
      </c>
      <c r="H5310" s="83">
        <v>4974</v>
      </c>
      <c r="I5310" s="84">
        <v>117</v>
      </c>
      <c r="J5310" s="85">
        <v>0.9145299145299145</v>
      </c>
      <c r="K5310" s="85">
        <v>4.2735042735042736E-2</v>
      </c>
      <c r="L5310" s="86">
        <v>93</v>
      </c>
      <c r="M5310" s="86">
        <v>14</v>
      </c>
      <c r="N5310" s="86">
        <v>5</v>
      </c>
      <c r="O5310" s="86">
        <v>3</v>
      </c>
      <c r="P5310" s="86">
        <v>2</v>
      </c>
      <c r="Q5310" s="86">
        <v>0</v>
      </c>
      <c r="R5310" s="86">
        <v>0</v>
      </c>
      <c r="S5310" s="86">
        <v>0</v>
      </c>
      <c r="T5310" s="86">
        <v>0</v>
      </c>
      <c r="U5310" s="86">
        <v>0</v>
      </c>
      <c r="V5310" s="86">
        <v>117</v>
      </c>
      <c r="W5310" s="86">
        <v>0</v>
      </c>
    </row>
    <row r="5311" spans="1:23" x14ac:dyDescent="0.35">
      <c r="A5311" s="82" t="s">
        <v>102</v>
      </c>
      <c r="B5311" s="82" t="s">
        <v>103</v>
      </c>
      <c r="C5311" s="82" t="s">
        <v>20456</v>
      </c>
      <c r="D5311" s="82" t="s">
        <v>20539</v>
      </c>
      <c r="E5311" s="82" t="s">
        <v>20540</v>
      </c>
      <c r="F5311" s="82" t="s">
        <v>20541</v>
      </c>
      <c r="G5311" s="82" t="s">
        <v>20542</v>
      </c>
      <c r="H5311" s="83">
        <v>13897</v>
      </c>
      <c r="I5311" s="84">
        <v>294</v>
      </c>
      <c r="J5311" s="85">
        <v>0.88775510204081631</v>
      </c>
      <c r="K5311" s="85">
        <v>8.5034013605442174E-2</v>
      </c>
      <c r="L5311" s="86">
        <v>230</v>
      </c>
      <c r="M5311" s="86">
        <v>31</v>
      </c>
      <c r="N5311" s="86">
        <v>8</v>
      </c>
      <c r="O5311" s="86">
        <v>16</v>
      </c>
      <c r="P5311" s="86">
        <v>9</v>
      </c>
      <c r="Q5311" s="86">
        <v>0</v>
      </c>
      <c r="R5311" s="86">
        <v>0</v>
      </c>
      <c r="S5311" s="86">
        <v>0</v>
      </c>
      <c r="T5311" s="86">
        <v>0</v>
      </c>
      <c r="U5311" s="86">
        <v>294</v>
      </c>
      <c r="V5311" s="86">
        <v>0</v>
      </c>
      <c r="W5311" s="86">
        <v>0</v>
      </c>
    </row>
    <row r="5312" spans="1:23" x14ac:dyDescent="0.35">
      <c r="A5312" s="82" t="s">
        <v>102</v>
      </c>
      <c r="B5312" s="82" t="s">
        <v>103</v>
      </c>
      <c r="C5312" s="82" t="s">
        <v>20456</v>
      </c>
      <c r="D5312" s="82" t="s">
        <v>20543</v>
      </c>
      <c r="E5312" s="82" t="s">
        <v>20544</v>
      </c>
      <c r="F5312" s="82" t="s">
        <v>20545</v>
      </c>
      <c r="G5312" s="82" t="s">
        <v>20546</v>
      </c>
      <c r="H5312" s="83">
        <v>5474</v>
      </c>
      <c r="I5312" s="84">
        <v>77</v>
      </c>
      <c r="J5312" s="85">
        <v>0.97402597402597402</v>
      </c>
      <c r="K5312" s="85">
        <v>1.2987012987012988E-2</v>
      </c>
      <c r="L5312" s="86">
        <v>63</v>
      </c>
      <c r="M5312" s="86">
        <v>12</v>
      </c>
      <c r="N5312" s="86">
        <v>1</v>
      </c>
      <c r="O5312" s="86">
        <v>1</v>
      </c>
      <c r="P5312" s="86">
        <v>0</v>
      </c>
      <c r="Q5312" s="86">
        <v>0</v>
      </c>
      <c r="R5312" s="86">
        <v>0</v>
      </c>
      <c r="S5312" s="86">
        <v>0</v>
      </c>
      <c r="T5312" s="86">
        <v>0</v>
      </c>
      <c r="U5312" s="86">
        <v>0</v>
      </c>
      <c r="V5312" s="86">
        <v>0</v>
      </c>
      <c r="W5312" s="86">
        <v>0</v>
      </c>
    </row>
    <row r="5313" spans="1:23" x14ac:dyDescent="0.35">
      <c r="A5313" s="82" t="s">
        <v>102</v>
      </c>
      <c r="B5313" s="82" t="s">
        <v>103</v>
      </c>
      <c r="C5313" s="82" t="s">
        <v>20456</v>
      </c>
      <c r="D5313" s="82" t="s">
        <v>20547</v>
      </c>
      <c r="E5313" s="82" t="s">
        <v>20548</v>
      </c>
      <c r="F5313" s="82" t="s">
        <v>20549</v>
      </c>
      <c r="G5313" s="82" t="s">
        <v>20538</v>
      </c>
      <c r="H5313" s="83">
        <v>5154</v>
      </c>
      <c r="I5313" s="84">
        <v>2</v>
      </c>
      <c r="J5313" s="85" t="s">
        <v>443</v>
      </c>
      <c r="K5313" s="85" t="s">
        <v>443</v>
      </c>
      <c r="L5313" s="86" t="s">
        <v>443</v>
      </c>
      <c r="M5313" s="86" t="s">
        <v>443</v>
      </c>
      <c r="N5313" s="86" t="s">
        <v>443</v>
      </c>
      <c r="O5313" s="86" t="s">
        <v>443</v>
      </c>
      <c r="P5313" s="86" t="s">
        <v>443</v>
      </c>
      <c r="Q5313" s="86" t="s">
        <v>443</v>
      </c>
      <c r="R5313" s="86" t="s">
        <v>443</v>
      </c>
      <c r="S5313" s="86" t="s">
        <v>443</v>
      </c>
      <c r="T5313" s="86" t="s">
        <v>443</v>
      </c>
      <c r="U5313" s="86" t="s">
        <v>443</v>
      </c>
      <c r="V5313" s="86" t="s">
        <v>443</v>
      </c>
      <c r="W5313" s="86" t="s">
        <v>443</v>
      </c>
    </row>
    <row r="5314" spans="1:23" x14ac:dyDescent="0.35">
      <c r="A5314" s="82" t="s">
        <v>102</v>
      </c>
      <c r="B5314" s="82" t="s">
        <v>103</v>
      </c>
      <c r="C5314" s="82" t="s">
        <v>20456</v>
      </c>
      <c r="D5314" s="82" t="s">
        <v>20550</v>
      </c>
      <c r="E5314" s="82" t="s">
        <v>3661</v>
      </c>
      <c r="F5314" s="82" t="s">
        <v>20551</v>
      </c>
      <c r="G5314" s="82" t="s">
        <v>20552</v>
      </c>
      <c r="H5314" s="83">
        <v>10011</v>
      </c>
      <c r="I5314" s="84">
        <v>91</v>
      </c>
      <c r="J5314" s="85">
        <v>0.93406593406593408</v>
      </c>
      <c r="K5314" s="85">
        <v>2.197802197802198E-2</v>
      </c>
      <c r="L5314" s="86">
        <v>78</v>
      </c>
      <c r="M5314" s="86">
        <v>7</v>
      </c>
      <c r="N5314" s="86">
        <v>1</v>
      </c>
      <c r="O5314" s="86">
        <v>1</v>
      </c>
      <c r="P5314" s="86">
        <v>1</v>
      </c>
      <c r="Q5314" s="86">
        <v>3</v>
      </c>
      <c r="R5314" s="86" t="s">
        <v>279</v>
      </c>
      <c r="S5314" s="86" t="s">
        <v>279</v>
      </c>
      <c r="T5314" s="86" t="s">
        <v>279</v>
      </c>
      <c r="U5314" s="86" t="s">
        <v>279</v>
      </c>
      <c r="V5314" s="86" t="s">
        <v>279</v>
      </c>
      <c r="W5314" s="86" t="s">
        <v>279</v>
      </c>
    </row>
    <row r="5315" spans="1:23" x14ac:dyDescent="0.35">
      <c r="A5315" s="82" t="s">
        <v>102</v>
      </c>
      <c r="B5315" s="82" t="s">
        <v>103</v>
      </c>
      <c r="C5315" s="82" t="s">
        <v>20456</v>
      </c>
      <c r="D5315" s="82" t="s">
        <v>20553</v>
      </c>
      <c r="E5315" s="82" t="s">
        <v>20554</v>
      </c>
      <c r="F5315" s="82" t="s">
        <v>20555</v>
      </c>
      <c r="G5315" s="82" t="s">
        <v>20556</v>
      </c>
      <c r="H5315" s="83">
        <v>9294</v>
      </c>
      <c r="I5315" s="84" t="s">
        <v>229</v>
      </c>
      <c r="J5315" s="85" t="s">
        <v>230</v>
      </c>
      <c r="K5315" s="85" t="s">
        <v>230</v>
      </c>
      <c r="L5315" s="86" t="s">
        <v>230</v>
      </c>
      <c r="M5315" s="86" t="s">
        <v>230</v>
      </c>
      <c r="N5315" s="86" t="s">
        <v>230</v>
      </c>
      <c r="O5315" s="86" t="s">
        <v>230</v>
      </c>
      <c r="P5315" s="86" t="s">
        <v>230</v>
      </c>
      <c r="Q5315" s="86" t="s">
        <v>230</v>
      </c>
      <c r="R5315" s="86" t="s">
        <v>230</v>
      </c>
      <c r="S5315" s="86" t="s">
        <v>230</v>
      </c>
      <c r="T5315" s="86" t="s">
        <v>230</v>
      </c>
      <c r="U5315" s="86" t="s">
        <v>230</v>
      </c>
      <c r="V5315" s="86" t="s">
        <v>230</v>
      </c>
      <c r="W5315" s="86" t="s">
        <v>230</v>
      </c>
    </row>
    <row r="5316" spans="1:23" x14ac:dyDescent="0.35">
      <c r="A5316" s="82" t="s">
        <v>102</v>
      </c>
      <c r="B5316" s="82" t="s">
        <v>103</v>
      </c>
      <c r="C5316" s="82" t="s">
        <v>20456</v>
      </c>
      <c r="D5316" s="82" t="s">
        <v>20557</v>
      </c>
      <c r="E5316" s="82" t="s">
        <v>20558</v>
      </c>
      <c r="F5316" s="82" t="s">
        <v>20559</v>
      </c>
      <c r="G5316" s="82" t="s">
        <v>20560</v>
      </c>
      <c r="H5316" s="83">
        <v>9485</v>
      </c>
      <c r="I5316" s="84">
        <v>79</v>
      </c>
      <c r="J5316" s="85">
        <v>0.73417721518987344</v>
      </c>
      <c r="K5316" s="85">
        <v>0.20253164556962025</v>
      </c>
      <c r="L5316" s="86">
        <v>48</v>
      </c>
      <c r="M5316" s="86">
        <v>10</v>
      </c>
      <c r="N5316" s="86">
        <v>3</v>
      </c>
      <c r="O5316" s="86">
        <v>6</v>
      </c>
      <c r="P5316" s="86">
        <v>10</v>
      </c>
      <c r="Q5316" s="86">
        <v>2</v>
      </c>
      <c r="R5316" s="86">
        <v>0</v>
      </c>
      <c r="S5316" s="86">
        <v>0</v>
      </c>
      <c r="T5316" s="86">
        <v>0</v>
      </c>
      <c r="U5316" s="86">
        <v>79</v>
      </c>
      <c r="V5316" s="86">
        <v>0</v>
      </c>
      <c r="W5316" s="86">
        <v>0</v>
      </c>
    </row>
    <row r="5317" spans="1:23" x14ac:dyDescent="0.35">
      <c r="A5317" s="82" t="s">
        <v>102</v>
      </c>
      <c r="B5317" s="82" t="s">
        <v>103</v>
      </c>
      <c r="C5317" s="82" t="s">
        <v>20456</v>
      </c>
      <c r="D5317" s="82" t="s">
        <v>20561</v>
      </c>
      <c r="E5317" s="82" t="s">
        <v>20562</v>
      </c>
      <c r="F5317" s="82" t="s">
        <v>20563</v>
      </c>
      <c r="G5317" s="82" t="s">
        <v>20503</v>
      </c>
      <c r="H5317" s="83">
        <v>7816</v>
      </c>
      <c r="I5317" s="84">
        <v>233</v>
      </c>
      <c r="J5317" s="85">
        <v>0.90557939914163088</v>
      </c>
      <c r="K5317" s="85">
        <v>4.7210300429184553E-2</v>
      </c>
      <c r="L5317" s="86">
        <v>168</v>
      </c>
      <c r="M5317" s="86">
        <v>43</v>
      </c>
      <c r="N5317" s="86">
        <v>9</v>
      </c>
      <c r="O5317" s="86">
        <v>7</v>
      </c>
      <c r="P5317" s="86">
        <v>4</v>
      </c>
      <c r="Q5317" s="86">
        <v>2</v>
      </c>
      <c r="R5317" s="86" t="s">
        <v>279</v>
      </c>
      <c r="S5317" s="86" t="s">
        <v>279</v>
      </c>
      <c r="T5317" s="86" t="s">
        <v>279</v>
      </c>
      <c r="U5317" s="86" t="s">
        <v>279</v>
      </c>
      <c r="V5317" s="86">
        <v>233</v>
      </c>
      <c r="W5317" s="86" t="s">
        <v>279</v>
      </c>
    </row>
    <row r="5318" spans="1:23" x14ac:dyDescent="0.35">
      <c r="A5318" s="82" t="s">
        <v>102</v>
      </c>
      <c r="B5318" s="82" t="s">
        <v>103</v>
      </c>
      <c r="C5318" s="82" t="s">
        <v>20456</v>
      </c>
      <c r="D5318" s="82" t="s">
        <v>20564</v>
      </c>
      <c r="E5318" s="82" t="s">
        <v>20565</v>
      </c>
      <c r="F5318" s="82" t="s">
        <v>20566</v>
      </c>
      <c r="G5318" s="82" t="s">
        <v>20567</v>
      </c>
      <c r="H5318" s="83">
        <v>19992</v>
      </c>
      <c r="I5318" s="84">
        <v>251</v>
      </c>
      <c r="J5318" s="85">
        <v>0.91633466135458164</v>
      </c>
      <c r="K5318" s="85">
        <v>2.7888446215139442E-2</v>
      </c>
      <c r="L5318" s="86">
        <v>201</v>
      </c>
      <c r="M5318" s="86">
        <v>29</v>
      </c>
      <c r="N5318" s="86">
        <v>11</v>
      </c>
      <c r="O5318" s="86">
        <v>3</v>
      </c>
      <c r="P5318" s="86">
        <v>4</v>
      </c>
      <c r="Q5318" s="86">
        <v>3</v>
      </c>
      <c r="R5318" s="86">
        <v>0</v>
      </c>
      <c r="S5318" s="86">
        <v>0</v>
      </c>
      <c r="T5318" s="86">
        <v>0</v>
      </c>
      <c r="U5318" s="86">
        <v>0</v>
      </c>
      <c r="V5318" s="86">
        <v>251</v>
      </c>
      <c r="W5318" s="86">
        <v>0</v>
      </c>
    </row>
    <row r="5319" spans="1:23" x14ac:dyDescent="0.35">
      <c r="A5319" s="82" t="s">
        <v>102</v>
      </c>
      <c r="B5319" s="82" t="s">
        <v>103</v>
      </c>
      <c r="C5319" s="82" t="s">
        <v>20456</v>
      </c>
      <c r="D5319" s="82" t="s">
        <v>20568</v>
      </c>
      <c r="E5319" s="82" t="s">
        <v>20569</v>
      </c>
      <c r="F5319" s="82" t="s">
        <v>20570</v>
      </c>
      <c r="G5319" s="82" t="s">
        <v>20571</v>
      </c>
      <c r="H5319" s="83">
        <v>6971</v>
      </c>
      <c r="I5319" s="84" t="s">
        <v>229</v>
      </c>
      <c r="J5319" s="85" t="s">
        <v>230</v>
      </c>
      <c r="K5319" s="85" t="s">
        <v>230</v>
      </c>
      <c r="L5319" s="86" t="s">
        <v>230</v>
      </c>
      <c r="M5319" s="86" t="s">
        <v>230</v>
      </c>
      <c r="N5319" s="86" t="s">
        <v>230</v>
      </c>
      <c r="O5319" s="86" t="s">
        <v>230</v>
      </c>
      <c r="P5319" s="86" t="s">
        <v>230</v>
      </c>
      <c r="Q5319" s="86" t="s">
        <v>230</v>
      </c>
      <c r="R5319" s="86" t="s">
        <v>230</v>
      </c>
      <c r="S5319" s="86" t="s">
        <v>230</v>
      </c>
      <c r="T5319" s="86" t="s">
        <v>230</v>
      </c>
      <c r="U5319" s="86" t="s">
        <v>230</v>
      </c>
      <c r="V5319" s="86" t="s">
        <v>230</v>
      </c>
      <c r="W5319" s="86" t="s">
        <v>230</v>
      </c>
    </row>
    <row r="5320" spans="1:23" x14ac:dyDescent="0.35">
      <c r="A5320" s="82" t="s">
        <v>102</v>
      </c>
      <c r="B5320" s="82" t="s">
        <v>103</v>
      </c>
      <c r="C5320" s="82" t="s">
        <v>20456</v>
      </c>
      <c r="D5320" s="82" t="s">
        <v>20572</v>
      </c>
      <c r="E5320" s="82" t="s">
        <v>20573</v>
      </c>
      <c r="F5320" s="82" t="s">
        <v>20574</v>
      </c>
      <c r="G5320" s="82" t="s">
        <v>20511</v>
      </c>
      <c r="H5320" s="83">
        <v>9696</v>
      </c>
      <c r="I5320" s="84" t="s">
        <v>229</v>
      </c>
      <c r="J5320" s="85" t="s">
        <v>230</v>
      </c>
      <c r="K5320" s="85" t="s">
        <v>230</v>
      </c>
      <c r="L5320" s="86" t="s">
        <v>230</v>
      </c>
      <c r="M5320" s="86" t="s">
        <v>230</v>
      </c>
      <c r="N5320" s="86" t="s">
        <v>230</v>
      </c>
      <c r="O5320" s="86" t="s">
        <v>230</v>
      </c>
      <c r="P5320" s="86" t="s">
        <v>230</v>
      </c>
      <c r="Q5320" s="86" t="s">
        <v>230</v>
      </c>
      <c r="R5320" s="86" t="s">
        <v>230</v>
      </c>
      <c r="S5320" s="86" t="s">
        <v>230</v>
      </c>
      <c r="T5320" s="86" t="s">
        <v>230</v>
      </c>
      <c r="U5320" s="86" t="s">
        <v>230</v>
      </c>
      <c r="V5320" s="86" t="s">
        <v>230</v>
      </c>
      <c r="W5320" s="86" t="s">
        <v>230</v>
      </c>
    </row>
    <row r="5321" spans="1:23" x14ac:dyDescent="0.35">
      <c r="A5321" s="82" t="s">
        <v>102</v>
      </c>
      <c r="B5321" s="82" t="s">
        <v>103</v>
      </c>
      <c r="C5321" s="82" t="s">
        <v>20456</v>
      </c>
      <c r="D5321" s="82" t="s">
        <v>20575</v>
      </c>
      <c r="E5321" s="82" t="s">
        <v>20576</v>
      </c>
      <c r="F5321" s="82" t="s">
        <v>20577</v>
      </c>
      <c r="G5321" s="82" t="s">
        <v>20578</v>
      </c>
      <c r="H5321" s="83">
        <v>3737</v>
      </c>
      <c r="I5321" s="84">
        <v>41</v>
      </c>
      <c r="J5321" s="85">
        <v>0.82926829268292679</v>
      </c>
      <c r="K5321" s="85">
        <v>9.7560975609756101E-2</v>
      </c>
      <c r="L5321" s="86">
        <v>26</v>
      </c>
      <c r="M5321" s="86">
        <v>8</v>
      </c>
      <c r="N5321" s="86">
        <v>3</v>
      </c>
      <c r="O5321" s="86">
        <v>1</v>
      </c>
      <c r="P5321" s="86">
        <v>3</v>
      </c>
      <c r="Q5321" s="86">
        <v>0</v>
      </c>
      <c r="R5321" s="86" t="s">
        <v>279</v>
      </c>
      <c r="S5321" s="86" t="s">
        <v>279</v>
      </c>
      <c r="T5321" s="86" t="s">
        <v>279</v>
      </c>
      <c r="U5321" s="86" t="s">
        <v>279</v>
      </c>
      <c r="V5321" s="86">
        <v>41</v>
      </c>
      <c r="W5321" s="86" t="s">
        <v>279</v>
      </c>
    </row>
    <row r="5322" spans="1:23" x14ac:dyDescent="0.35">
      <c r="A5322" s="82" t="s">
        <v>102</v>
      </c>
      <c r="B5322" s="82" t="s">
        <v>103</v>
      </c>
      <c r="C5322" s="82" t="s">
        <v>20456</v>
      </c>
      <c r="D5322" s="82" t="s">
        <v>20579</v>
      </c>
      <c r="E5322" s="82" t="s">
        <v>20580</v>
      </c>
      <c r="F5322" s="82" t="s">
        <v>20581</v>
      </c>
      <c r="G5322" s="82" t="s">
        <v>20582</v>
      </c>
      <c r="H5322" s="83">
        <v>4499</v>
      </c>
      <c r="I5322" s="84">
        <v>3</v>
      </c>
      <c r="J5322" s="85" t="s">
        <v>443</v>
      </c>
      <c r="K5322" s="85" t="s">
        <v>443</v>
      </c>
      <c r="L5322" s="86" t="s">
        <v>443</v>
      </c>
      <c r="M5322" s="86" t="s">
        <v>443</v>
      </c>
      <c r="N5322" s="86" t="s">
        <v>443</v>
      </c>
      <c r="O5322" s="86" t="s">
        <v>443</v>
      </c>
      <c r="P5322" s="86" t="s">
        <v>443</v>
      </c>
      <c r="Q5322" s="86" t="s">
        <v>443</v>
      </c>
      <c r="R5322" s="86" t="s">
        <v>443</v>
      </c>
      <c r="S5322" s="86" t="s">
        <v>443</v>
      </c>
      <c r="T5322" s="86" t="s">
        <v>443</v>
      </c>
      <c r="U5322" s="86" t="s">
        <v>443</v>
      </c>
      <c r="V5322" s="86" t="s">
        <v>443</v>
      </c>
      <c r="W5322" s="86" t="s">
        <v>443</v>
      </c>
    </row>
    <row r="5323" spans="1:23" x14ac:dyDescent="0.35">
      <c r="A5323" s="82" t="s">
        <v>102</v>
      </c>
      <c r="B5323" s="82" t="s">
        <v>103</v>
      </c>
      <c r="C5323" s="82" t="s">
        <v>20456</v>
      </c>
      <c r="D5323" s="82" t="s">
        <v>20583</v>
      </c>
      <c r="E5323" s="82" t="s">
        <v>20584</v>
      </c>
      <c r="F5323" s="82" t="s">
        <v>20585</v>
      </c>
      <c r="G5323" s="82" t="s">
        <v>20530</v>
      </c>
      <c r="H5323" s="83">
        <v>1724</v>
      </c>
      <c r="I5323" s="84">
        <v>66</v>
      </c>
      <c r="J5323" s="85">
        <v>0.93939393939393945</v>
      </c>
      <c r="K5323" s="85">
        <v>1.5151515151515152E-2</v>
      </c>
      <c r="L5323" s="86">
        <v>47</v>
      </c>
      <c r="M5323" s="86">
        <v>15</v>
      </c>
      <c r="N5323" s="86">
        <v>2</v>
      </c>
      <c r="O5323" s="86">
        <v>0</v>
      </c>
      <c r="P5323" s="86">
        <v>1</v>
      </c>
      <c r="Q5323" s="86">
        <v>1</v>
      </c>
      <c r="R5323" s="86" t="s">
        <v>279</v>
      </c>
      <c r="S5323" s="86" t="s">
        <v>279</v>
      </c>
      <c r="T5323" s="86" t="s">
        <v>279</v>
      </c>
      <c r="U5323" s="86" t="s">
        <v>279</v>
      </c>
      <c r="V5323" s="86">
        <v>66</v>
      </c>
      <c r="W5323" s="86" t="s">
        <v>279</v>
      </c>
    </row>
    <row r="5324" spans="1:23" x14ac:dyDescent="0.35">
      <c r="A5324" s="82" t="s">
        <v>102</v>
      </c>
      <c r="B5324" s="82" t="s">
        <v>103</v>
      </c>
      <c r="C5324" s="82" t="s">
        <v>20456</v>
      </c>
      <c r="D5324" s="82" t="s">
        <v>20586</v>
      </c>
      <c r="E5324" s="82" t="s">
        <v>11675</v>
      </c>
      <c r="F5324" s="82" t="s">
        <v>20587</v>
      </c>
      <c r="G5324" s="82" t="s">
        <v>20588</v>
      </c>
      <c r="H5324" s="83">
        <v>2799</v>
      </c>
      <c r="I5324" s="84" t="s">
        <v>229</v>
      </c>
      <c r="J5324" s="85" t="s">
        <v>230</v>
      </c>
      <c r="K5324" s="85" t="s">
        <v>230</v>
      </c>
      <c r="L5324" s="86" t="s">
        <v>230</v>
      </c>
      <c r="M5324" s="86" t="s">
        <v>230</v>
      </c>
      <c r="N5324" s="86" t="s">
        <v>230</v>
      </c>
      <c r="O5324" s="86" t="s">
        <v>230</v>
      </c>
      <c r="P5324" s="86" t="s">
        <v>230</v>
      </c>
      <c r="Q5324" s="86" t="s">
        <v>230</v>
      </c>
      <c r="R5324" s="86" t="s">
        <v>230</v>
      </c>
      <c r="S5324" s="86" t="s">
        <v>230</v>
      </c>
      <c r="T5324" s="86" t="s">
        <v>230</v>
      </c>
      <c r="U5324" s="86" t="s">
        <v>230</v>
      </c>
      <c r="V5324" s="86" t="s">
        <v>230</v>
      </c>
      <c r="W5324" s="86" t="s">
        <v>230</v>
      </c>
    </row>
    <row r="5325" spans="1:23" x14ac:dyDescent="0.35">
      <c r="A5325" s="82" t="s">
        <v>102</v>
      </c>
      <c r="B5325" s="82" t="s">
        <v>103</v>
      </c>
      <c r="C5325" s="82" t="s">
        <v>20456</v>
      </c>
      <c r="D5325" s="82" t="s">
        <v>20589</v>
      </c>
      <c r="E5325" s="82" t="s">
        <v>20590</v>
      </c>
      <c r="F5325" s="82" t="s">
        <v>20591</v>
      </c>
      <c r="G5325" s="82" t="s">
        <v>20592</v>
      </c>
      <c r="H5325" s="83">
        <v>12982</v>
      </c>
      <c r="I5325" s="84">
        <v>84</v>
      </c>
      <c r="J5325" s="85">
        <v>0.88095238095238093</v>
      </c>
      <c r="K5325" s="85">
        <v>0.10714285714285714</v>
      </c>
      <c r="L5325" s="86">
        <v>58</v>
      </c>
      <c r="M5325" s="86">
        <v>16</v>
      </c>
      <c r="N5325" s="86">
        <v>1</v>
      </c>
      <c r="O5325" s="86">
        <v>3</v>
      </c>
      <c r="P5325" s="86">
        <v>6</v>
      </c>
      <c r="Q5325" s="86">
        <v>0</v>
      </c>
      <c r="R5325" s="86">
        <v>0</v>
      </c>
      <c r="S5325" s="86">
        <v>0</v>
      </c>
      <c r="T5325" s="86">
        <v>0</v>
      </c>
      <c r="U5325" s="86">
        <v>0</v>
      </c>
      <c r="V5325" s="86">
        <v>84</v>
      </c>
      <c r="W5325" s="86">
        <v>0</v>
      </c>
    </row>
    <row r="5326" spans="1:23" x14ac:dyDescent="0.35">
      <c r="A5326" s="82" t="s">
        <v>102</v>
      </c>
      <c r="B5326" s="82" t="s">
        <v>103</v>
      </c>
      <c r="C5326" s="82" t="s">
        <v>20593</v>
      </c>
      <c r="D5326" s="82" t="s">
        <v>20594</v>
      </c>
      <c r="E5326" s="82" t="s">
        <v>20595</v>
      </c>
      <c r="F5326" s="82" t="s">
        <v>20596</v>
      </c>
      <c r="G5326" s="82" t="s">
        <v>20597</v>
      </c>
      <c r="H5326" s="83">
        <v>21152</v>
      </c>
      <c r="I5326" s="84">
        <v>913</v>
      </c>
      <c r="J5326" s="85">
        <v>0.95837897042716325</v>
      </c>
      <c r="K5326" s="85">
        <v>1.4238773274917854E-2</v>
      </c>
      <c r="L5326" s="86">
        <v>740</v>
      </c>
      <c r="M5326" s="86">
        <v>135</v>
      </c>
      <c r="N5326" s="86">
        <v>20</v>
      </c>
      <c r="O5326" s="86">
        <v>7</v>
      </c>
      <c r="P5326" s="86">
        <v>6</v>
      </c>
      <c r="Q5326" s="86">
        <v>5</v>
      </c>
      <c r="R5326" s="86">
        <v>0</v>
      </c>
      <c r="S5326" s="86">
        <v>0</v>
      </c>
      <c r="T5326" s="86">
        <v>0</v>
      </c>
      <c r="U5326" s="86">
        <v>913</v>
      </c>
      <c r="V5326" s="86">
        <v>0</v>
      </c>
      <c r="W5326" s="86">
        <v>0</v>
      </c>
    </row>
    <row r="5327" spans="1:23" x14ac:dyDescent="0.35">
      <c r="A5327" s="82" t="s">
        <v>102</v>
      </c>
      <c r="B5327" s="82" t="s">
        <v>103</v>
      </c>
      <c r="C5327" s="82" t="s">
        <v>20593</v>
      </c>
      <c r="D5327" s="82" t="s">
        <v>20598</v>
      </c>
      <c r="E5327" s="82" t="s">
        <v>20599</v>
      </c>
      <c r="F5327" s="82" t="s">
        <v>20600</v>
      </c>
      <c r="G5327" s="82" t="s">
        <v>20601</v>
      </c>
      <c r="H5327" s="83">
        <v>11372</v>
      </c>
      <c r="I5327" s="84">
        <v>239</v>
      </c>
      <c r="J5327" s="85">
        <v>0.88702928870292885</v>
      </c>
      <c r="K5327" s="85">
        <v>6.2761506276150625E-2</v>
      </c>
      <c r="L5327" s="86">
        <v>168</v>
      </c>
      <c r="M5327" s="86">
        <v>44</v>
      </c>
      <c r="N5327" s="86">
        <v>10</v>
      </c>
      <c r="O5327" s="86">
        <v>9</v>
      </c>
      <c r="P5327" s="86">
        <v>6</v>
      </c>
      <c r="Q5327" s="86">
        <v>2</v>
      </c>
      <c r="R5327" s="86" t="s">
        <v>279</v>
      </c>
      <c r="S5327" s="86" t="s">
        <v>279</v>
      </c>
      <c r="T5327" s="86" t="s">
        <v>279</v>
      </c>
      <c r="U5327" s="86">
        <v>239</v>
      </c>
      <c r="V5327" s="86" t="s">
        <v>279</v>
      </c>
      <c r="W5327" s="86" t="s">
        <v>279</v>
      </c>
    </row>
    <row r="5328" spans="1:23" x14ac:dyDescent="0.35">
      <c r="A5328" s="82" t="s">
        <v>102</v>
      </c>
      <c r="B5328" s="82" t="s">
        <v>103</v>
      </c>
      <c r="C5328" s="82" t="s">
        <v>20593</v>
      </c>
      <c r="D5328" s="82" t="s">
        <v>20602</v>
      </c>
      <c r="E5328" s="82" t="s">
        <v>20603</v>
      </c>
      <c r="F5328" s="82" t="s">
        <v>20604</v>
      </c>
      <c r="G5328" s="82" t="s">
        <v>20605</v>
      </c>
      <c r="H5328" s="83">
        <v>12077</v>
      </c>
      <c r="I5328" s="84">
        <v>375</v>
      </c>
      <c r="J5328" s="85">
        <v>0.95466666666666666</v>
      </c>
      <c r="K5328" s="85">
        <v>1.8666666666666668E-2</v>
      </c>
      <c r="L5328" s="86">
        <v>322</v>
      </c>
      <c r="M5328" s="86">
        <v>36</v>
      </c>
      <c r="N5328" s="86">
        <v>7</v>
      </c>
      <c r="O5328" s="86">
        <v>2</v>
      </c>
      <c r="P5328" s="86">
        <v>5</v>
      </c>
      <c r="Q5328" s="86">
        <v>3</v>
      </c>
      <c r="R5328" s="86">
        <v>0</v>
      </c>
      <c r="S5328" s="86">
        <v>0</v>
      </c>
      <c r="T5328" s="86">
        <v>0</v>
      </c>
      <c r="U5328" s="86">
        <v>375</v>
      </c>
      <c r="V5328" s="86">
        <v>0</v>
      </c>
      <c r="W5328" s="86">
        <v>0</v>
      </c>
    </row>
    <row r="5329" spans="1:23" x14ac:dyDescent="0.35">
      <c r="A5329" s="82" t="s">
        <v>102</v>
      </c>
      <c r="B5329" s="82" t="s">
        <v>103</v>
      </c>
      <c r="C5329" s="82" t="s">
        <v>20593</v>
      </c>
      <c r="D5329" s="82" t="s">
        <v>20606</v>
      </c>
      <c r="E5329" s="82" t="s">
        <v>20607</v>
      </c>
      <c r="F5329" s="82" t="s">
        <v>20608</v>
      </c>
      <c r="G5329" s="82" t="s">
        <v>20609</v>
      </c>
      <c r="H5329" s="83">
        <v>18994</v>
      </c>
      <c r="I5329" s="84">
        <v>435</v>
      </c>
      <c r="J5329" s="85">
        <v>0.92873563218390809</v>
      </c>
      <c r="K5329" s="85">
        <v>5.057471264367816E-2</v>
      </c>
      <c r="L5329" s="86">
        <v>349</v>
      </c>
      <c r="M5329" s="86">
        <v>55</v>
      </c>
      <c r="N5329" s="86">
        <v>8</v>
      </c>
      <c r="O5329" s="86">
        <v>6</v>
      </c>
      <c r="P5329" s="86">
        <v>16</v>
      </c>
      <c r="Q5329" s="86">
        <v>1</v>
      </c>
      <c r="R5329" s="86">
        <v>0</v>
      </c>
      <c r="S5329" s="86">
        <v>0</v>
      </c>
      <c r="T5329" s="86">
        <v>0</v>
      </c>
      <c r="U5329" s="86">
        <v>435</v>
      </c>
      <c r="V5329" s="86">
        <v>0</v>
      </c>
      <c r="W5329" s="86">
        <v>0</v>
      </c>
    </row>
    <row r="5330" spans="1:23" x14ac:dyDescent="0.35">
      <c r="A5330" s="82" t="s">
        <v>102</v>
      </c>
      <c r="B5330" s="82" t="s">
        <v>103</v>
      </c>
      <c r="C5330" s="82" t="s">
        <v>20593</v>
      </c>
      <c r="D5330" s="82" t="s">
        <v>20610</v>
      </c>
      <c r="E5330" s="82" t="s">
        <v>20611</v>
      </c>
      <c r="F5330" s="82" t="s">
        <v>20612</v>
      </c>
      <c r="G5330" s="82" t="s">
        <v>20613</v>
      </c>
      <c r="H5330" s="83">
        <v>15168</v>
      </c>
      <c r="I5330" s="84">
        <v>405</v>
      </c>
      <c r="J5330" s="85">
        <v>0.93580246913580245</v>
      </c>
      <c r="K5330" s="85">
        <v>3.9506172839506172E-2</v>
      </c>
      <c r="L5330" s="86">
        <v>339</v>
      </c>
      <c r="M5330" s="86">
        <v>40</v>
      </c>
      <c r="N5330" s="86">
        <v>9</v>
      </c>
      <c r="O5330" s="86">
        <v>9</v>
      </c>
      <c r="P5330" s="86">
        <v>7</v>
      </c>
      <c r="Q5330" s="86">
        <v>1</v>
      </c>
      <c r="R5330" s="86">
        <v>0</v>
      </c>
      <c r="S5330" s="86">
        <v>0</v>
      </c>
      <c r="T5330" s="86">
        <v>0</v>
      </c>
      <c r="U5330" s="86">
        <v>405</v>
      </c>
      <c r="V5330" s="86">
        <v>0</v>
      </c>
      <c r="W5330" s="86">
        <v>0</v>
      </c>
    </row>
    <row r="5331" spans="1:23" x14ac:dyDescent="0.35">
      <c r="A5331" s="82" t="s">
        <v>102</v>
      </c>
      <c r="B5331" s="82" t="s">
        <v>103</v>
      </c>
      <c r="C5331" s="82" t="s">
        <v>20593</v>
      </c>
      <c r="D5331" s="82" t="s">
        <v>20614</v>
      </c>
      <c r="E5331" s="82" t="s">
        <v>20615</v>
      </c>
      <c r="F5331" s="82" t="s">
        <v>20616</v>
      </c>
      <c r="G5331" s="82" t="s">
        <v>20617</v>
      </c>
      <c r="H5331" s="83">
        <v>11685</v>
      </c>
      <c r="I5331" s="84">
        <v>510</v>
      </c>
      <c r="J5331" s="85">
        <v>0.9274509803921569</v>
      </c>
      <c r="K5331" s="85">
        <v>3.3333333333333333E-2</v>
      </c>
      <c r="L5331" s="86">
        <v>414</v>
      </c>
      <c r="M5331" s="86">
        <v>59</v>
      </c>
      <c r="N5331" s="86">
        <v>17</v>
      </c>
      <c r="O5331" s="86">
        <v>9</v>
      </c>
      <c r="P5331" s="86">
        <v>8</v>
      </c>
      <c r="Q5331" s="86">
        <v>3</v>
      </c>
      <c r="R5331" s="86">
        <v>0</v>
      </c>
      <c r="S5331" s="86">
        <v>0</v>
      </c>
      <c r="T5331" s="86">
        <v>0</v>
      </c>
      <c r="U5331" s="86">
        <v>510</v>
      </c>
      <c r="V5331" s="86">
        <v>0</v>
      </c>
      <c r="W5331" s="86">
        <v>0</v>
      </c>
    </row>
    <row r="5332" spans="1:23" x14ac:dyDescent="0.35">
      <c r="A5332" s="82" t="s">
        <v>102</v>
      </c>
      <c r="B5332" s="82" t="s">
        <v>103</v>
      </c>
      <c r="C5332" s="82" t="s">
        <v>20593</v>
      </c>
      <c r="D5332" s="82" t="s">
        <v>20618</v>
      </c>
      <c r="E5332" s="82" t="s">
        <v>20619</v>
      </c>
      <c r="F5332" s="82" t="s">
        <v>20620</v>
      </c>
      <c r="G5332" s="82" t="s">
        <v>20621</v>
      </c>
      <c r="H5332" s="83">
        <v>16120</v>
      </c>
      <c r="I5332" s="84">
        <v>690</v>
      </c>
      <c r="J5332" s="85">
        <v>0.95072463768115945</v>
      </c>
      <c r="K5332" s="85">
        <v>2.6086956521739129E-2</v>
      </c>
      <c r="L5332" s="86">
        <v>583</v>
      </c>
      <c r="M5332" s="86">
        <v>73</v>
      </c>
      <c r="N5332" s="86">
        <v>15</v>
      </c>
      <c r="O5332" s="86">
        <v>9</v>
      </c>
      <c r="P5332" s="86">
        <v>9</v>
      </c>
      <c r="Q5332" s="86">
        <v>1</v>
      </c>
      <c r="R5332" s="86" t="s">
        <v>279</v>
      </c>
      <c r="S5332" s="86" t="s">
        <v>279</v>
      </c>
      <c r="T5332" s="86" t="s">
        <v>279</v>
      </c>
      <c r="U5332" s="86">
        <v>690</v>
      </c>
      <c r="V5332" s="86" t="s">
        <v>279</v>
      </c>
      <c r="W5332" s="86" t="s">
        <v>279</v>
      </c>
    </row>
    <row r="5333" spans="1:23" x14ac:dyDescent="0.35">
      <c r="A5333" s="82" t="s">
        <v>102</v>
      </c>
      <c r="B5333" s="82" t="s">
        <v>103</v>
      </c>
      <c r="C5333" s="82" t="s">
        <v>20593</v>
      </c>
      <c r="D5333" s="82" t="s">
        <v>20622</v>
      </c>
      <c r="E5333" s="82" t="s">
        <v>20623</v>
      </c>
      <c r="F5333" s="82" t="s">
        <v>20624</v>
      </c>
      <c r="G5333" s="82" t="s">
        <v>20625</v>
      </c>
      <c r="H5333" s="83">
        <v>10723</v>
      </c>
      <c r="I5333" s="84">
        <v>344</v>
      </c>
      <c r="J5333" s="85">
        <v>0.90988372093023251</v>
      </c>
      <c r="K5333" s="85">
        <v>4.9418604651162788E-2</v>
      </c>
      <c r="L5333" s="86">
        <v>269</v>
      </c>
      <c r="M5333" s="86">
        <v>44</v>
      </c>
      <c r="N5333" s="86">
        <v>11</v>
      </c>
      <c r="O5333" s="86">
        <v>8</v>
      </c>
      <c r="P5333" s="86">
        <v>9</v>
      </c>
      <c r="Q5333" s="86">
        <v>3</v>
      </c>
      <c r="R5333" s="86">
        <v>0</v>
      </c>
      <c r="S5333" s="86">
        <v>0</v>
      </c>
      <c r="T5333" s="86">
        <v>0</v>
      </c>
      <c r="U5333" s="86">
        <v>344</v>
      </c>
      <c r="V5333" s="86">
        <v>0</v>
      </c>
      <c r="W5333" s="86">
        <v>0</v>
      </c>
    </row>
    <row r="5334" spans="1:23" x14ac:dyDescent="0.35">
      <c r="A5334" s="82" t="s">
        <v>102</v>
      </c>
      <c r="B5334" s="82" t="s">
        <v>103</v>
      </c>
      <c r="C5334" s="82" t="s">
        <v>20593</v>
      </c>
      <c r="D5334" s="82" t="s">
        <v>20626</v>
      </c>
      <c r="E5334" s="82" t="s">
        <v>1763</v>
      </c>
      <c r="F5334" s="82" t="s">
        <v>20627</v>
      </c>
      <c r="G5334" s="82" t="s">
        <v>20628</v>
      </c>
      <c r="H5334" s="83">
        <v>4707</v>
      </c>
      <c r="I5334" s="84">
        <v>117</v>
      </c>
      <c r="J5334" s="85">
        <v>0.95726495726495731</v>
      </c>
      <c r="K5334" s="85">
        <v>1.7094017094017096E-2</v>
      </c>
      <c r="L5334" s="86">
        <v>96</v>
      </c>
      <c r="M5334" s="86">
        <v>16</v>
      </c>
      <c r="N5334" s="86">
        <v>3</v>
      </c>
      <c r="O5334" s="86">
        <v>1</v>
      </c>
      <c r="P5334" s="86">
        <v>1</v>
      </c>
      <c r="Q5334" s="86">
        <v>0</v>
      </c>
      <c r="R5334" s="86">
        <v>0</v>
      </c>
      <c r="S5334" s="86">
        <v>0</v>
      </c>
      <c r="T5334" s="86">
        <v>0</v>
      </c>
      <c r="U5334" s="86">
        <v>117</v>
      </c>
      <c r="V5334" s="86">
        <v>0</v>
      </c>
      <c r="W5334" s="86">
        <v>0</v>
      </c>
    </row>
    <row r="5335" spans="1:23" x14ac:dyDescent="0.35">
      <c r="A5335" s="82" t="s">
        <v>102</v>
      </c>
      <c r="B5335" s="82" t="s">
        <v>103</v>
      </c>
      <c r="C5335" s="82" t="s">
        <v>20593</v>
      </c>
      <c r="D5335" s="82" t="s">
        <v>20629</v>
      </c>
      <c r="E5335" s="82" t="s">
        <v>20630</v>
      </c>
      <c r="F5335" s="82" t="s">
        <v>20631</v>
      </c>
      <c r="G5335" s="82" t="s">
        <v>20632</v>
      </c>
      <c r="H5335" s="83">
        <v>15618</v>
      </c>
      <c r="I5335" s="84">
        <v>532</v>
      </c>
      <c r="J5335" s="85">
        <v>0.95676691729323304</v>
      </c>
      <c r="K5335" s="85">
        <v>2.6315789473684209E-2</v>
      </c>
      <c r="L5335" s="86">
        <v>464</v>
      </c>
      <c r="M5335" s="86">
        <v>45</v>
      </c>
      <c r="N5335" s="86">
        <v>6</v>
      </c>
      <c r="O5335" s="86">
        <v>5</v>
      </c>
      <c r="P5335" s="86">
        <v>9</v>
      </c>
      <c r="Q5335" s="86">
        <v>3</v>
      </c>
      <c r="R5335" s="86">
        <v>0</v>
      </c>
      <c r="S5335" s="86">
        <v>0</v>
      </c>
      <c r="T5335" s="86">
        <v>0</v>
      </c>
      <c r="U5335" s="86">
        <v>532</v>
      </c>
      <c r="V5335" s="86">
        <v>0</v>
      </c>
      <c r="W5335" s="86">
        <v>0</v>
      </c>
    </row>
    <row r="5336" spans="1:23" x14ac:dyDescent="0.35">
      <c r="A5336" s="82" t="s">
        <v>102</v>
      </c>
      <c r="B5336" s="82" t="s">
        <v>103</v>
      </c>
      <c r="C5336" s="82" t="s">
        <v>20593</v>
      </c>
      <c r="D5336" s="82" t="s">
        <v>20633</v>
      </c>
      <c r="E5336" s="82" t="s">
        <v>20634</v>
      </c>
      <c r="F5336" s="82" t="s">
        <v>20635</v>
      </c>
      <c r="G5336" s="82" t="s">
        <v>20636</v>
      </c>
      <c r="H5336" s="83">
        <v>6538</v>
      </c>
      <c r="I5336" s="84">
        <v>735</v>
      </c>
      <c r="J5336" s="85">
        <v>0.89795918367346939</v>
      </c>
      <c r="K5336" s="85">
        <v>5.8503401360544216E-2</v>
      </c>
      <c r="L5336" s="86">
        <v>561</v>
      </c>
      <c r="M5336" s="86">
        <v>99</v>
      </c>
      <c r="N5336" s="86">
        <v>22</v>
      </c>
      <c r="O5336" s="86">
        <v>21</v>
      </c>
      <c r="P5336" s="86">
        <v>22</v>
      </c>
      <c r="Q5336" s="86">
        <v>10</v>
      </c>
      <c r="R5336" s="86">
        <v>0</v>
      </c>
      <c r="S5336" s="86">
        <v>0</v>
      </c>
      <c r="T5336" s="86">
        <v>0</v>
      </c>
      <c r="U5336" s="86">
        <v>735</v>
      </c>
      <c r="V5336" s="86">
        <v>0</v>
      </c>
      <c r="W5336" s="86">
        <v>0</v>
      </c>
    </row>
    <row r="5337" spans="1:23" x14ac:dyDescent="0.35">
      <c r="A5337" s="82" t="s">
        <v>102</v>
      </c>
      <c r="B5337" s="82" t="s">
        <v>103</v>
      </c>
      <c r="C5337" s="82" t="s">
        <v>20593</v>
      </c>
      <c r="D5337" s="82" t="s">
        <v>20637</v>
      </c>
      <c r="E5337" s="82" t="s">
        <v>20638</v>
      </c>
      <c r="F5337" s="82" t="s">
        <v>20639</v>
      </c>
      <c r="G5337" s="82" t="s">
        <v>20640</v>
      </c>
      <c r="H5337" s="83">
        <v>9595</v>
      </c>
      <c r="I5337" s="84">
        <v>160</v>
      </c>
      <c r="J5337" s="85">
        <v>0.95625000000000004</v>
      </c>
      <c r="K5337" s="85">
        <v>1.2500000000000001E-2</v>
      </c>
      <c r="L5337" s="86">
        <v>134</v>
      </c>
      <c r="M5337" s="86">
        <v>19</v>
      </c>
      <c r="N5337" s="86">
        <v>4</v>
      </c>
      <c r="O5337" s="86">
        <v>1</v>
      </c>
      <c r="P5337" s="86">
        <v>1</v>
      </c>
      <c r="Q5337" s="86">
        <v>1</v>
      </c>
      <c r="R5337" s="86">
        <v>0</v>
      </c>
      <c r="S5337" s="86">
        <v>0</v>
      </c>
      <c r="T5337" s="86">
        <v>0</v>
      </c>
      <c r="U5337" s="86">
        <v>160</v>
      </c>
      <c r="V5337" s="86">
        <v>0</v>
      </c>
      <c r="W5337" s="86">
        <v>0</v>
      </c>
    </row>
    <row r="5338" spans="1:23" x14ac:dyDescent="0.35">
      <c r="A5338" s="82" t="s">
        <v>102</v>
      </c>
      <c r="B5338" s="82" t="s">
        <v>103</v>
      </c>
      <c r="C5338" s="82" t="s">
        <v>20593</v>
      </c>
      <c r="D5338" s="82" t="s">
        <v>20641</v>
      </c>
      <c r="E5338" s="82" t="s">
        <v>20642</v>
      </c>
      <c r="F5338" s="82" t="s">
        <v>20643</v>
      </c>
      <c r="G5338" s="82" t="s">
        <v>20644</v>
      </c>
      <c r="H5338" s="83">
        <v>6784</v>
      </c>
      <c r="I5338" s="84">
        <v>210</v>
      </c>
      <c r="J5338" s="85">
        <v>0.93333333333333335</v>
      </c>
      <c r="K5338" s="85">
        <v>4.2857142857142858E-2</v>
      </c>
      <c r="L5338" s="86">
        <v>162</v>
      </c>
      <c r="M5338" s="86">
        <v>34</v>
      </c>
      <c r="N5338" s="86">
        <v>4</v>
      </c>
      <c r="O5338" s="86">
        <v>4</v>
      </c>
      <c r="P5338" s="86">
        <v>5</v>
      </c>
      <c r="Q5338" s="86">
        <v>1</v>
      </c>
      <c r="R5338" s="86">
        <v>0</v>
      </c>
      <c r="S5338" s="86">
        <v>0</v>
      </c>
      <c r="T5338" s="86">
        <v>0</v>
      </c>
      <c r="U5338" s="86">
        <v>210</v>
      </c>
      <c r="V5338" s="86">
        <v>0</v>
      </c>
      <c r="W5338" s="86">
        <v>0</v>
      </c>
    </row>
    <row r="5339" spans="1:23" x14ac:dyDescent="0.35">
      <c r="A5339" s="82" t="s">
        <v>102</v>
      </c>
      <c r="B5339" s="82" t="s">
        <v>103</v>
      </c>
      <c r="C5339" s="82" t="s">
        <v>20593</v>
      </c>
      <c r="D5339" s="82" t="s">
        <v>20645</v>
      </c>
      <c r="E5339" s="82" t="s">
        <v>20646</v>
      </c>
      <c r="F5339" s="82" t="s">
        <v>20647</v>
      </c>
      <c r="G5339" s="82" t="s">
        <v>20648</v>
      </c>
      <c r="H5339" s="83">
        <v>12270</v>
      </c>
      <c r="I5339" s="84">
        <v>274</v>
      </c>
      <c r="J5339" s="85">
        <v>0.97080291970802923</v>
      </c>
      <c r="K5339" s="85">
        <v>1.824817518248175E-2</v>
      </c>
      <c r="L5339" s="86">
        <v>243</v>
      </c>
      <c r="M5339" s="86">
        <v>23</v>
      </c>
      <c r="N5339" s="86">
        <v>3</v>
      </c>
      <c r="O5339" s="86">
        <v>4</v>
      </c>
      <c r="P5339" s="86">
        <v>1</v>
      </c>
      <c r="Q5339" s="86">
        <v>0</v>
      </c>
      <c r="R5339" s="86">
        <v>0</v>
      </c>
      <c r="S5339" s="86">
        <v>0</v>
      </c>
      <c r="T5339" s="86">
        <v>0</v>
      </c>
      <c r="U5339" s="86">
        <v>274</v>
      </c>
      <c r="V5339" s="86">
        <v>0</v>
      </c>
      <c r="W5339" s="86">
        <v>0</v>
      </c>
    </row>
    <row r="5340" spans="1:23" x14ac:dyDescent="0.35">
      <c r="A5340" s="82" t="s">
        <v>102</v>
      </c>
      <c r="B5340" s="82" t="s">
        <v>103</v>
      </c>
      <c r="C5340" s="82" t="s">
        <v>20593</v>
      </c>
      <c r="D5340" s="82" t="s">
        <v>20649</v>
      </c>
      <c r="E5340" s="82" t="s">
        <v>20650</v>
      </c>
      <c r="F5340" s="82" t="s">
        <v>20608</v>
      </c>
      <c r="G5340" s="82" t="s">
        <v>20609</v>
      </c>
      <c r="H5340" s="83">
        <v>12802</v>
      </c>
      <c r="I5340" s="84" t="s">
        <v>229</v>
      </c>
      <c r="J5340" s="85" t="s">
        <v>230</v>
      </c>
      <c r="K5340" s="85" t="s">
        <v>230</v>
      </c>
      <c r="L5340" s="86" t="s">
        <v>230</v>
      </c>
      <c r="M5340" s="86" t="s">
        <v>230</v>
      </c>
      <c r="N5340" s="86" t="s">
        <v>230</v>
      </c>
      <c r="O5340" s="86" t="s">
        <v>230</v>
      </c>
      <c r="P5340" s="86" t="s">
        <v>230</v>
      </c>
      <c r="Q5340" s="86" t="s">
        <v>230</v>
      </c>
      <c r="R5340" s="86" t="s">
        <v>230</v>
      </c>
      <c r="S5340" s="86" t="s">
        <v>230</v>
      </c>
      <c r="T5340" s="86" t="s">
        <v>230</v>
      </c>
      <c r="U5340" s="86" t="s">
        <v>230</v>
      </c>
      <c r="V5340" s="86" t="s">
        <v>230</v>
      </c>
      <c r="W5340" s="86" t="s">
        <v>230</v>
      </c>
    </row>
    <row r="5341" spans="1:23" x14ac:dyDescent="0.35">
      <c r="A5341" s="82" t="s">
        <v>102</v>
      </c>
      <c r="B5341" s="82" t="s">
        <v>103</v>
      </c>
      <c r="C5341" s="82" t="s">
        <v>20593</v>
      </c>
      <c r="D5341" s="82" t="s">
        <v>20651</v>
      </c>
      <c r="E5341" s="82" t="s">
        <v>970</v>
      </c>
      <c r="F5341" s="82" t="s">
        <v>20652</v>
      </c>
      <c r="G5341" s="82" t="s">
        <v>20653</v>
      </c>
      <c r="H5341" s="83">
        <v>7691</v>
      </c>
      <c r="I5341" s="84">
        <v>341</v>
      </c>
      <c r="J5341" s="85">
        <v>0.9296187683284457</v>
      </c>
      <c r="K5341" s="85">
        <v>2.6392961876832845E-2</v>
      </c>
      <c r="L5341" s="86">
        <v>282</v>
      </c>
      <c r="M5341" s="86">
        <v>35</v>
      </c>
      <c r="N5341" s="86">
        <v>14</v>
      </c>
      <c r="O5341" s="86">
        <v>4</v>
      </c>
      <c r="P5341" s="86">
        <v>5</v>
      </c>
      <c r="Q5341" s="86">
        <v>1</v>
      </c>
      <c r="R5341" s="86">
        <v>0</v>
      </c>
      <c r="S5341" s="86">
        <v>0</v>
      </c>
      <c r="T5341" s="86">
        <v>0</v>
      </c>
      <c r="U5341" s="86">
        <v>341</v>
      </c>
      <c r="V5341" s="86">
        <v>0</v>
      </c>
      <c r="W5341" s="86">
        <v>0</v>
      </c>
    </row>
    <row r="5342" spans="1:23" x14ac:dyDescent="0.35">
      <c r="A5342" s="82" t="s">
        <v>102</v>
      </c>
      <c r="B5342" s="82" t="s">
        <v>103</v>
      </c>
      <c r="C5342" s="82" t="s">
        <v>20593</v>
      </c>
      <c r="D5342" s="82" t="s">
        <v>20654</v>
      </c>
      <c r="E5342" s="82" t="s">
        <v>20655</v>
      </c>
      <c r="F5342" s="82" t="s">
        <v>20656</v>
      </c>
      <c r="G5342" s="82" t="s">
        <v>20657</v>
      </c>
      <c r="H5342" s="83">
        <v>5118</v>
      </c>
      <c r="I5342" s="84">
        <v>130</v>
      </c>
      <c r="J5342" s="85">
        <v>0.85384615384615381</v>
      </c>
      <c r="K5342" s="85">
        <v>5.3846153846153849E-2</v>
      </c>
      <c r="L5342" s="86">
        <v>102</v>
      </c>
      <c r="M5342" s="86">
        <v>9</v>
      </c>
      <c r="N5342" s="86">
        <v>9</v>
      </c>
      <c r="O5342" s="86">
        <v>1</v>
      </c>
      <c r="P5342" s="86">
        <v>6</v>
      </c>
      <c r="Q5342" s="86">
        <v>3</v>
      </c>
      <c r="R5342" s="86">
        <v>0</v>
      </c>
      <c r="S5342" s="86">
        <v>0</v>
      </c>
      <c r="T5342" s="86">
        <v>0</v>
      </c>
      <c r="U5342" s="86">
        <v>130</v>
      </c>
      <c r="V5342" s="86">
        <v>0</v>
      </c>
      <c r="W5342" s="86">
        <v>0</v>
      </c>
    </row>
    <row r="5343" spans="1:23" x14ac:dyDescent="0.35">
      <c r="A5343" s="82" t="s">
        <v>102</v>
      </c>
      <c r="B5343" s="82" t="s">
        <v>103</v>
      </c>
      <c r="C5343" s="82" t="s">
        <v>20593</v>
      </c>
      <c r="D5343" s="82" t="s">
        <v>20658</v>
      </c>
      <c r="E5343" s="82" t="s">
        <v>6402</v>
      </c>
      <c r="F5343" s="82" t="s">
        <v>20659</v>
      </c>
      <c r="G5343" s="82" t="s">
        <v>20660</v>
      </c>
      <c r="H5343" s="83">
        <v>8610</v>
      </c>
      <c r="I5343" s="84">
        <v>405</v>
      </c>
      <c r="J5343" s="85">
        <v>0.95061728395061729</v>
      </c>
      <c r="K5343" s="85">
        <v>9.876543209876543E-3</v>
      </c>
      <c r="L5343" s="86">
        <v>364</v>
      </c>
      <c r="M5343" s="86">
        <v>21</v>
      </c>
      <c r="N5343" s="86">
        <v>3</v>
      </c>
      <c r="O5343" s="86">
        <v>1</v>
      </c>
      <c r="P5343" s="86">
        <v>3</v>
      </c>
      <c r="Q5343" s="86">
        <v>13</v>
      </c>
      <c r="R5343" s="86">
        <v>1</v>
      </c>
      <c r="S5343" s="86">
        <v>0</v>
      </c>
      <c r="T5343" s="86">
        <v>0</v>
      </c>
      <c r="U5343" s="86">
        <v>363</v>
      </c>
      <c r="V5343" s="86">
        <v>0</v>
      </c>
      <c r="W5343" s="86">
        <v>0</v>
      </c>
    </row>
    <row r="5344" spans="1:23" x14ac:dyDescent="0.35">
      <c r="A5344" s="82" t="s">
        <v>102</v>
      </c>
      <c r="B5344" s="82" t="s">
        <v>103</v>
      </c>
      <c r="C5344" s="82" t="s">
        <v>20593</v>
      </c>
      <c r="D5344" s="82" t="s">
        <v>20661</v>
      </c>
      <c r="E5344" s="82" t="s">
        <v>20662</v>
      </c>
      <c r="F5344" s="82" t="s">
        <v>20663</v>
      </c>
      <c r="G5344" s="82" t="s">
        <v>20664</v>
      </c>
      <c r="H5344" s="83">
        <v>4309</v>
      </c>
      <c r="I5344" s="84">
        <v>96</v>
      </c>
      <c r="J5344" s="85">
        <v>0.89583333333333337</v>
      </c>
      <c r="K5344" s="85">
        <v>5.2083333333333336E-2</v>
      </c>
      <c r="L5344" s="86">
        <v>78</v>
      </c>
      <c r="M5344" s="86">
        <v>8</v>
      </c>
      <c r="N5344" s="86">
        <v>4</v>
      </c>
      <c r="O5344" s="86">
        <v>1</v>
      </c>
      <c r="P5344" s="86">
        <v>4</v>
      </c>
      <c r="Q5344" s="86">
        <v>1</v>
      </c>
      <c r="R5344" s="86">
        <v>0</v>
      </c>
      <c r="S5344" s="86">
        <v>0</v>
      </c>
      <c r="T5344" s="86">
        <v>0</v>
      </c>
      <c r="U5344" s="86">
        <v>96</v>
      </c>
      <c r="V5344" s="86">
        <v>0</v>
      </c>
      <c r="W5344" s="86">
        <v>0</v>
      </c>
    </row>
    <row r="5345" spans="1:23" x14ac:dyDescent="0.35">
      <c r="A5345" s="82" t="s">
        <v>102</v>
      </c>
      <c r="B5345" s="82" t="s">
        <v>103</v>
      </c>
      <c r="C5345" s="82" t="s">
        <v>20593</v>
      </c>
      <c r="D5345" s="82" t="s">
        <v>20665</v>
      </c>
      <c r="E5345" s="82" t="s">
        <v>16493</v>
      </c>
      <c r="F5345" s="82" t="s">
        <v>20666</v>
      </c>
      <c r="G5345" s="82" t="s">
        <v>20667</v>
      </c>
      <c r="H5345" s="83">
        <v>12616</v>
      </c>
      <c r="I5345" s="84">
        <v>515</v>
      </c>
      <c r="J5345" s="85">
        <v>0.93786407766990287</v>
      </c>
      <c r="K5345" s="85">
        <v>3.6893203883495145E-2</v>
      </c>
      <c r="L5345" s="86">
        <v>412</v>
      </c>
      <c r="M5345" s="86">
        <v>71</v>
      </c>
      <c r="N5345" s="86">
        <v>7</v>
      </c>
      <c r="O5345" s="86">
        <v>6</v>
      </c>
      <c r="P5345" s="86">
        <v>13</v>
      </c>
      <c r="Q5345" s="86">
        <v>6</v>
      </c>
      <c r="R5345" s="86">
        <v>0</v>
      </c>
      <c r="S5345" s="86">
        <v>0</v>
      </c>
      <c r="T5345" s="86">
        <v>0</v>
      </c>
      <c r="U5345" s="86">
        <v>512</v>
      </c>
      <c r="V5345" s="86">
        <v>3</v>
      </c>
      <c r="W5345" s="86">
        <v>0</v>
      </c>
    </row>
    <row r="5346" spans="1:23" x14ac:dyDescent="0.35">
      <c r="A5346" s="82" t="s">
        <v>102</v>
      </c>
      <c r="B5346" s="82" t="s">
        <v>103</v>
      </c>
      <c r="C5346" s="82" t="s">
        <v>20593</v>
      </c>
      <c r="D5346" s="82" t="s">
        <v>20668</v>
      </c>
      <c r="E5346" s="82" t="s">
        <v>3596</v>
      </c>
      <c r="F5346" s="82" t="s">
        <v>20669</v>
      </c>
      <c r="G5346" s="82" t="s">
        <v>20670</v>
      </c>
      <c r="H5346" s="83">
        <v>9411</v>
      </c>
      <c r="I5346" s="84">
        <v>252</v>
      </c>
      <c r="J5346" s="85">
        <v>0.98015873015873012</v>
      </c>
      <c r="K5346" s="85">
        <v>3.968253968253968E-3</v>
      </c>
      <c r="L5346" s="86">
        <v>223</v>
      </c>
      <c r="M5346" s="86">
        <v>24</v>
      </c>
      <c r="N5346" s="86">
        <v>4</v>
      </c>
      <c r="O5346" s="86">
        <v>0</v>
      </c>
      <c r="P5346" s="86">
        <v>1</v>
      </c>
      <c r="Q5346" s="86">
        <v>0</v>
      </c>
      <c r="R5346" s="86">
        <v>0</v>
      </c>
      <c r="S5346" s="86">
        <v>0</v>
      </c>
      <c r="T5346" s="86">
        <v>0</v>
      </c>
      <c r="U5346" s="86">
        <v>251</v>
      </c>
      <c r="V5346" s="86">
        <v>1</v>
      </c>
      <c r="W5346" s="86">
        <v>0</v>
      </c>
    </row>
    <row r="5347" spans="1:23" x14ac:dyDescent="0.35">
      <c r="A5347" s="82" t="s">
        <v>102</v>
      </c>
      <c r="B5347" s="82" t="s">
        <v>103</v>
      </c>
      <c r="C5347" s="82" t="s">
        <v>20593</v>
      </c>
      <c r="D5347" s="82" t="s">
        <v>20671</v>
      </c>
      <c r="E5347" s="82" t="s">
        <v>20672</v>
      </c>
      <c r="F5347" s="82" t="s">
        <v>20673</v>
      </c>
      <c r="G5347" s="82" t="s">
        <v>20674</v>
      </c>
      <c r="H5347" s="83">
        <v>3924</v>
      </c>
      <c r="I5347" s="84">
        <v>157</v>
      </c>
      <c r="J5347" s="85">
        <v>0.96815286624203822</v>
      </c>
      <c r="K5347" s="85">
        <v>1.9108280254777069E-2</v>
      </c>
      <c r="L5347" s="86">
        <v>144</v>
      </c>
      <c r="M5347" s="86">
        <v>8</v>
      </c>
      <c r="N5347" s="86">
        <v>1</v>
      </c>
      <c r="O5347" s="86">
        <v>2</v>
      </c>
      <c r="P5347" s="86">
        <v>1</v>
      </c>
      <c r="Q5347" s="86">
        <v>1</v>
      </c>
      <c r="R5347" s="86">
        <v>0</v>
      </c>
      <c r="S5347" s="86">
        <v>0</v>
      </c>
      <c r="T5347" s="86">
        <v>0</v>
      </c>
      <c r="U5347" s="86">
        <v>157</v>
      </c>
      <c r="V5347" s="86">
        <v>0</v>
      </c>
      <c r="W5347" s="86">
        <v>0</v>
      </c>
    </row>
    <row r="5348" spans="1:23" x14ac:dyDescent="0.35">
      <c r="A5348" s="82" t="s">
        <v>102</v>
      </c>
      <c r="B5348" s="82" t="s">
        <v>103</v>
      </c>
      <c r="C5348" s="82" t="s">
        <v>20593</v>
      </c>
      <c r="D5348" s="82" t="s">
        <v>20675</v>
      </c>
      <c r="E5348" s="82" t="s">
        <v>20676</v>
      </c>
      <c r="F5348" s="82" t="s">
        <v>20677</v>
      </c>
      <c r="G5348" s="82" t="s">
        <v>20678</v>
      </c>
      <c r="H5348" s="83">
        <v>4086</v>
      </c>
      <c r="I5348" s="84" t="s">
        <v>229</v>
      </c>
      <c r="J5348" s="85" t="s">
        <v>230</v>
      </c>
      <c r="K5348" s="85" t="s">
        <v>230</v>
      </c>
      <c r="L5348" s="86" t="s">
        <v>230</v>
      </c>
      <c r="M5348" s="86" t="s">
        <v>230</v>
      </c>
      <c r="N5348" s="86" t="s">
        <v>230</v>
      </c>
      <c r="O5348" s="86" t="s">
        <v>230</v>
      </c>
      <c r="P5348" s="86" t="s">
        <v>230</v>
      </c>
      <c r="Q5348" s="86" t="s">
        <v>230</v>
      </c>
      <c r="R5348" s="86" t="s">
        <v>230</v>
      </c>
      <c r="S5348" s="86" t="s">
        <v>230</v>
      </c>
      <c r="T5348" s="86" t="s">
        <v>230</v>
      </c>
      <c r="U5348" s="86" t="s">
        <v>230</v>
      </c>
      <c r="V5348" s="86" t="s">
        <v>230</v>
      </c>
      <c r="W5348" s="86" t="s">
        <v>230</v>
      </c>
    </row>
    <row r="5349" spans="1:23" x14ac:dyDescent="0.35">
      <c r="A5349" s="82" t="s">
        <v>102</v>
      </c>
      <c r="B5349" s="82" t="s">
        <v>103</v>
      </c>
      <c r="C5349" s="82" t="s">
        <v>20593</v>
      </c>
      <c r="D5349" s="82" t="s">
        <v>20679</v>
      </c>
      <c r="E5349" s="82" t="s">
        <v>20680</v>
      </c>
      <c r="F5349" s="82" t="s">
        <v>20681</v>
      </c>
      <c r="G5349" s="82" t="s">
        <v>20682</v>
      </c>
      <c r="H5349" s="83">
        <v>5978</v>
      </c>
      <c r="I5349" s="84">
        <v>144</v>
      </c>
      <c r="J5349" s="85">
        <v>0.97222222222222221</v>
      </c>
      <c r="K5349" s="85">
        <v>6.9444444444444441E-3</v>
      </c>
      <c r="L5349" s="86">
        <v>129</v>
      </c>
      <c r="M5349" s="86">
        <v>11</v>
      </c>
      <c r="N5349" s="86">
        <v>3</v>
      </c>
      <c r="O5349" s="86">
        <v>1</v>
      </c>
      <c r="P5349" s="86">
        <v>0</v>
      </c>
      <c r="Q5349" s="86">
        <v>0</v>
      </c>
      <c r="R5349" s="86">
        <v>0</v>
      </c>
      <c r="S5349" s="86">
        <v>0</v>
      </c>
      <c r="T5349" s="86">
        <v>0</v>
      </c>
      <c r="U5349" s="86">
        <v>145</v>
      </c>
      <c r="V5349" s="86">
        <v>0</v>
      </c>
      <c r="W5349" s="86">
        <v>0</v>
      </c>
    </row>
    <row r="5350" spans="1:23" x14ac:dyDescent="0.35">
      <c r="A5350" s="82" t="s">
        <v>102</v>
      </c>
      <c r="B5350" s="82" t="s">
        <v>103</v>
      </c>
      <c r="C5350" s="82" t="s">
        <v>20593</v>
      </c>
      <c r="D5350" s="82" t="s">
        <v>20683</v>
      </c>
      <c r="E5350" s="82" t="s">
        <v>20684</v>
      </c>
      <c r="F5350" s="82" t="s">
        <v>20685</v>
      </c>
      <c r="G5350" s="82" t="s">
        <v>20686</v>
      </c>
      <c r="H5350" s="83">
        <v>5840</v>
      </c>
      <c r="I5350" s="84">
        <v>81</v>
      </c>
      <c r="J5350" s="85">
        <v>0.98765432098765427</v>
      </c>
      <c r="K5350" s="85">
        <v>1.2345679012345678E-2</v>
      </c>
      <c r="L5350" s="86">
        <v>68</v>
      </c>
      <c r="M5350" s="86">
        <v>12</v>
      </c>
      <c r="N5350" s="86">
        <v>0</v>
      </c>
      <c r="O5350" s="86">
        <v>1</v>
      </c>
      <c r="P5350" s="86">
        <v>0</v>
      </c>
      <c r="Q5350" s="86">
        <v>0</v>
      </c>
      <c r="R5350" s="86">
        <v>0</v>
      </c>
      <c r="S5350" s="86">
        <v>0</v>
      </c>
      <c r="T5350" s="86">
        <v>0</v>
      </c>
      <c r="U5350" s="86">
        <v>81</v>
      </c>
      <c r="V5350" s="86">
        <v>0</v>
      </c>
      <c r="W5350" s="86">
        <v>0</v>
      </c>
    </row>
    <row r="5351" spans="1:23" x14ac:dyDescent="0.35">
      <c r="A5351" s="82" t="s">
        <v>102</v>
      </c>
      <c r="B5351" s="82" t="s">
        <v>103</v>
      </c>
      <c r="C5351" s="82" t="s">
        <v>20593</v>
      </c>
      <c r="D5351" s="82" t="s">
        <v>20687</v>
      </c>
      <c r="E5351" s="82" t="s">
        <v>20688</v>
      </c>
      <c r="F5351" s="82" t="s">
        <v>20689</v>
      </c>
      <c r="G5351" s="82" t="s">
        <v>20690</v>
      </c>
      <c r="H5351" s="83">
        <v>6406</v>
      </c>
      <c r="I5351" s="84">
        <v>209</v>
      </c>
      <c r="J5351" s="85">
        <v>0.97607655502392343</v>
      </c>
      <c r="K5351" s="85">
        <v>9.5693779904306216E-3</v>
      </c>
      <c r="L5351" s="86">
        <v>194</v>
      </c>
      <c r="M5351" s="86">
        <v>10</v>
      </c>
      <c r="N5351" s="86">
        <v>2</v>
      </c>
      <c r="O5351" s="86">
        <v>0</v>
      </c>
      <c r="P5351" s="86">
        <v>2</v>
      </c>
      <c r="Q5351" s="86">
        <v>1</v>
      </c>
      <c r="R5351" s="86">
        <v>0</v>
      </c>
      <c r="S5351" s="86">
        <v>0</v>
      </c>
      <c r="T5351" s="86">
        <v>0</v>
      </c>
      <c r="U5351" s="86">
        <v>0</v>
      </c>
      <c r="V5351" s="86">
        <v>209</v>
      </c>
      <c r="W5351" s="86">
        <v>0</v>
      </c>
    </row>
    <row r="5352" spans="1:23" x14ac:dyDescent="0.35">
      <c r="A5352" s="82" t="s">
        <v>102</v>
      </c>
      <c r="B5352" s="82" t="s">
        <v>103</v>
      </c>
      <c r="C5352" s="82" t="s">
        <v>20593</v>
      </c>
      <c r="D5352" s="82" t="s">
        <v>20691</v>
      </c>
      <c r="E5352" s="82" t="s">
        <v>20692</v>
      </c>
      <c r="F5352" s="82" t="s">
        <v>20693</v>
      </c>
      <c r="G5352" s="82" t="s">
        <v>20674</v>
      </c>
      <c r="H5352" s="83">
        <v>7131</v>
      </c>
      <c r="I5352" s="84">
        <v>71</v>
      </c>
      <c r="J5352" s="85">
        <v>0.971830985915493</v>
      </c>
      <c r="K5352" s="85">
        <v>2.8169014084507043E-2</v>
      </c>
      <c r="L5352" s="86">
        <v>63</v>
      </c>
      <c r="M5352" s="86">
        <v>6</v>
      </c>
      <c r="N5352" s="86">
        <v>0</v>
      </c>
      <c r="O5352" s="86">
        <v>0</v>
      </c>
      <c r="P5352" s="86">
        <v>2</v>
      </c>
      <c r="Q5352" s="86">
        <v>0</v>
      </c>
      <c r="R5352" s="86">
        <v>2</v>
      </c>
      <c r="S5352" s="86">
        <v>0</v>
      </c>
      <c r="T5352" s="86">
        <v>0</v>
      </c>
      <c r="U5352" s="86">
        <v>69</v>
      </c>
      <c r="V5352" s="86">
        <v>0</v>
      </c>
      <c r="W5352" s="86">
        <v>0</v>
      </c>
    </row>
    <row r="5353" spans="1:23" x14ac:dyDescent="0.35">
      <c r="A5353" s="82" t="s">
        <v>102</v>
      </c>
      <c r="B5353" s="82" t="s">
        <v>103</v>
      </c>
      <c r="C5353" s="82" t="s">
        <v>20593</v>
      </c>
      <c r="D5353" s="82" t="s">
        <v>20694</v>
      </c>
      <c r="E5353" s="82" t="s">
        <v>20695</v>
      </c>
      <c r="F5353" s="82" t="s">
        <v>20696</v>
      </c>
      <c r="G5353" s="82" t="s">
        <v>20609</v>
      </c>
      <c r="H5353" s="83">
        <v>10214</v>
      </c>
      <c r="I5353" s="84">
        <v>474</v>
      </c>
      <c r="J5353" s="85">
        <v>0.94092827004219415</v>
      </c>
      <c r="K5353" s="85">
        <v>4.852320675105485E-2</v>
      </c>
      <c r="L5353" s="86">
        <v>380</v>
      </c>
      <c r="M5353" s="86">
        <v>66</v>
      </c>
      <c r="N5353" s="86">
        <v>0</v>
      </c>
      <c r="O5353" s="86">
        <v>13</v>
      </c>
      <c r="P5353" s="86">
        <v>10</v>
      </c>
      <c r="Q5353" s="86">
        <v>5</v>
      </c>
      <c r="R5353" s="86">
        <v>0</v>
      </c>
      <c r="S5353" s="86">
        <v>0</v>
      </c>
      <c r="T5353" s="86">
        <v>0</v>
      </c>
      <c r="U5353" s="86">
        <v>474</v>
      </c>
      <c r="V5353" s="86">
        <v>0</v>
      </c>
      <c r="W5353" s="86">
        <v>0</v>
      </c>
    </row>
    <row r="5354" spans="1:23" x14ac:dyDescent="0.35">
      <c r="A5354" s="82" t="s">
        <v>102</v>
      </c>
      <c r="B5354" s="82" t="s">
        <v>103</v>
      </c>
      <c r="C5354" s="82" t="s">
        <v>20697</v>
      </c>
      <c r="D5354" s="82" t="s">
        <v>20698</v>
      </c>
      <c r="E5354" s="82" t="s">
        <v>20699</v>
      </c>
      <c r="F5354" s="82" t="s">
        <v>20700</v>
      </c>
      <c r="G5354" s="82" t="s">
        <v>20701</v>
      </c>
      <c r="H5354" s="83">
        <v>15837</v>
      </c>
      <c r="I5354" s="84">
        <v>290</v>
      </c>
      <c r="J5354" s="85">
        <v>0.93103448275862066</v>
      </c>
      <c r="K5354" s="85">
        <v>2.7586206896551724E-2</v>
      </c>
      <c r="L5354" s="86">
        <v>215</v>
      </c>
      <c r="M5354" s="86">
        <v>55</v>
      </c>
      <c r="N5354" s="86">
        <v>9</v>
      </c>
      <c r="O5354" s="86">
        <v>2</v>
      </c>
      <c r="P5354" s="86">
        <v>6</v>
      </c>
      <c r="Q5354" s="86">
        <v>3</v>
      </c>
      <c r="R5354" s="86">
        <v>0</v>
      </c>
      <c r="S5354" s="86">
        <v>0</v>
      </c>
      <c r="T5354" s="86">
        <v>0</v>
      </c>
      <c r="U5354" s="86">
        <v>290</v>
      </c>
      <c r="V5354" s="86">
        <v>0</v>
      </c>
      <c r="W5354" s="86">
        <v>0</v>
      </c>
    </row>
    <row r="5355" spans="1:23" x14ac:dyDescent="0.35">
      <c r="A5355" s="82" t="s">
        <v>102</v>
      </c>
      <c r="B5355" s="82" t="s">
        <v>103</v>
      </c>
      <c r="C5355" s="82" t="s">
        <v>20697</v>
      </c>
      <c r="D5355" s="82" t="s">
        <v>20702</v>
      </c>
      <c r="E5355" s="82" t="s">
        <v>20703</v>
      </c>
      <c r="F5355" s="82" t="s">
        <v>20704</v>
      </c>
      <c r="G5355" s="82" t="s">
        <v>20705</v>
      </c>
      <c r="H5355" s="83">
        <v>6059</v>
      </c>
      <c r="I5355" s="84">
        <v>108</v>
      </c>
      <c r="J5355" s="85">
        <v>0.96296296296296291</v>
      </c>
      <c r="K5355" s="85">
        <v>3.7037037037037035E-2</v>
      </c>
      <c r="L5355" s="86">
        <v>90</v>
      </c>
      <c r="M5355" s="86">
        <v>14</v>
      </c>
      <c r="N5355" s="86">
        <v>0</v>
      </c>
      <c r="O5355" s="86">
        <v>3</v>
      </c>
      <c r="P5355" s="86">
        <v>1</v>
      </c>
      <c r="Q5355" s="86">
        <v>0</v>
      </c>
      <c r="R5355" s="86" t="s">
        <v>279</v>
      </c>
      <c r="S5355" s="86" t="s">
        <v>279</v>
      </c>
      <c r="T5355" s="86" t="s">
        <v>279</v>
      </c>
      <c r="U5355" s="86">
        <v>108</v>
      </c>
      <c r="V5355" s="86" t="s">
        <v>279</v>
      </c>
      <c r="W5355" s="86" t="s">
        <v>279</v>
      </c>
    </row>
    <row r="5356" spans="1:23" x14ac:dyDescent="0.35">
      <c r="A5356" s="82" t="s">
        <v>102</v>
      </c>
      <c r="B5356" s="82" t="s">
        <v>103</v>
      </c>
      <c r="C5356" s="82" t="s">
        <v>20697</v>
      </c>
      <c r="D5356" s="82" t="s">
        <v>20706</v>
      </c>
      <c r="E5356" s="82" t="s">
        <v>20707</v>
      </c>
      <c r="F5356" s="82" t="s">
        <v>20708</v>
      </c>
      <c r="G5356" s="82" t="s">
        <v>20709</v>
      </c>
      <c r="H5356" s="83">
        <v>26715</v>
      </c>
      <c r="I5356" s="84">
        <v>160</v>
      </c>
      <c r="J5356" s="85">
        <v>0.93125000000000002</v>
      </c>
      <c r="K5356" s="85">
        <v>3.125E-2</v>
      </c>
      <c r="L5356" s="86">
        <v>125</v>
      </c>
      <c r="M5356" s="86">
        <v>24</v>
      </c>
      <c r="N5356" s="86">
        <v>6</v>
      </c>
      <c r="O5356" s="86">
        <v>2</v>
      </c>
      <c r="P5356" s="86">
        <v>3</v>
      </c>
      <c r="Q5356" s="86">
        <v>0</v>
      </c>
      <c r="R5356" s="86">
        <v>3</v>
      </c>
      <c r="S5356" s="86">
        <v>0</v>
      </c>
      <c r="T5356" s="86">
        <v>0</v>
      </c>
      <c r="U5356" s="86">
        <v>0</v>
      </c>
      <c r="V5356" s="86">
        <v>157</v>
      </c>
      <c r="W5356" s="86">
        <v>0</v>
      </c>
    </row>
    <row r="5357" spans="1:23" x14ac:dyDescent="0.35">
      <c r="A5357" s="82" t="s">
        <v>102</v>
      </c>
      <c r="B5357" s="82" t="s">
        <v>103</v>
      </c>
      <c r="C5357" s="82" t="s">
        <v>20697</v>
      </c>
      <c r="D5357" s="82" t="s">
        <v>20710</v>
      </c>
      <c r="E5357" s="82" t="s">
        <v>20711</v>
      </c>
      <c r="F5357" s="82" t="s">
        <v>20712</v>
      </c>
      <c r="G5357" s="82" t="s">
        <v>20713</v>
      </c>
      <c r="H5357" s="83">
        <v>14039</v>
      </c>
      <c r="I5357" s="84">
        <v>306</v>
      </c>
      <c r="J5357" s="85">
        <v>0.8856209150326797</v>
      </c>
      <c r="K5357" s="85">
        <v>7.5163398692810454E-2</v>
      </c>
      <c r="L5357" s="86">
        <v>227</v>
      </c>
      <c r="M5357" s="86">
        <v>44</v>
      </c>
      <c r="N5357" s="86">
        <v>8</v>
      </c>
      <c r="O5357" s="86">
        <v>5</v>
      </c>
      <c r="P5357" s="86">
        <v>18</v>
      </c>
      <c r="Q5357" s="86">
        <v>4</v>
      </c>
      <c r="R5357" s="86">
        <v>0</v>
      </c>
      <c r="S5357" s="86">
        <v>0</v>
      </c>
      <c r="T5357" s="86">
        <v>0</v>
      </c>
      <c r="U5357" s="86">
        <v>336</v>
      </c>
      <c r="V5357" s="86">
        <v>0</v>
      </c>
      <c r="W5357" s="86">
        <v>0</v>
      </c>
    </row>
    <row r="5358" spans="1:23" x14ac:dyDescent="0.35">
      <c r="A5358" s="82" t="s">
        <v>102</v>
      </c>
      <c r="B5358" s="82" t="s">
        <v>103</v>
      </c>
      <c r="C5358" s="82" t="s">
        <v>20697</v>
      </c>
      <c r="D5358" s="82" t="s">
        <v>20714</v>
      </c>
      <c r="E5358" s="82" t="s">
        <v>20715</v>
      </c>
      <c r="F5358" s="82" t="s">
        <v>20716</v>
      </c>
      <c r="G5358" s="82" t="s">
        <v>20717</v>
      </c>
      <c r="H5358" s="83">
        <v>6198</v>
      </c>
      <c r="I5358" s="84">
        <v>25</v>
      </c>
      <c r="J5358" s="85">
        <v>0.92</v>
      </c>
      <c r="K5358" s="85">
        <v>0</v>
      </c>
      <c r="L5358" s="86">
        <v>21</v>
      </c>
      <c r="M5358" s="86">
        <v>2</v>
      </c>
      <c r="N5358" s="86">
        <v>2</v>
      </c>
      <c r="O5358" s="86" t="s">
        <v>279</v>
      </c>
      <c r="P5358" s="86" t="s">
        <v>279</v>
      </c>
      <c r="Q5358" s="86" t="s">
        <v>279</v>
      </c>
      <c r="R5358" s="86" t="s">
        <v>279</v>
      </c>
      <c r="S5358" s="86" t="s">
        <v>279</v>
      </c>
      <c r="T5358" s="86" t="s">
        <v>279</v>
      </c>
      <c r="U5358" s="86" t="s">
        <v>279</v>
      </c>
      <c r="V5358" s="86" t="s">
        <v>279</v>
      </c>
      <c r="W5358" s="86" t="s">
        <v>279</v>
      </c>
    </row>
    <row r="5359" spans="1:23" x14ac:dyDescent="0.35">
      <c r="A5359" s="82" t="s">
        <v>102</v>
      </c>
      <c r="B5359" s="82" t="s">
        <v>103</v>
      </c>
      <c r="C5359" s="82" t="s">
        <v>20697</v>
      </c>
      <c r="D5359" s="82" t="s">
        <v>20718</v>
      </c>
      <c r="E5359" s="82" t="s">
        <v>20719</v>
      </c>
      <c r="F5359" s="82" t="s">
        <v>20720</v>
      </c>
      <c r="G5359" s="82" t="s">
        <v>20721</v>
      </c>
      <c r="H5359" s="83">
        <v>14167</v>
      </c>
      <c r="I5359" s="84">
        <v>66</v>
      </c>
      <c r="J5359" s="85">
        <v>0.87878787878787878</v>
      </c>
      <c r="K5359" s="85">
        <v>9.0909090909090912E-2</v>
      </c>
      <c r="L5359" s="86">
        <v>47</v>
      </c>
      <c r="M5359" s="86">
        <v>11</v>
      </c>
      <c r="N5359" s="86">
        <v>2</v>
      </c>
      <c r="O5359" s="86">
        <v>1</v>
      </c>
      <c r="P5359" s="86">
        <v>5</v>
      </c>
      <c r="Q5359" s="86">
        <v>0</v>
      </c>
      <c r="R5359" s="86">
        <v>0</v>
      </c>
      <c r="S5359" s="86">
        <v>0</v>
      </c>
      <c r="T5359" s="86">
        <v>0</v>
      </c>
      <c r="U5359" s="86">
        <v>0</v>
      </c>
      <c r="V5359" s="86">
        <v>0</v>
      </c>
      <c r="W5359" s="86">
        <v>66</v>
      </c>
    </row>
    <row r="5360" spans="1:23" x14ac:dyDescent="0.35">
      <c r="A5360" s="82" t="s">
        <v>102</v>
      </c>
      <c r="B5360" s="82" t="s">
        <v>103</v>
      </c>
      <c r="C5360" s="82" t="s">
        <v>20697</v>
      </c>
      <c r="D5360" s="82" t="s">
        <v>20722</v>
      </c>
      <c r="E5360" s="82" t="s">
        <v>20723</v>
      </c>
      <c r="F5360" s="82" t="s">
        <v>20724</v>
      </c>
      <c r="G5360" s="82" t="s">
        <v>20725</v>
      </c>
      <c r="H5360" s="83">
        <v>4770</v>
      </c>
      <c r="I5360" s="84">
        <v>78</v>
      </c>
      <c r="J5360" s="85">
        <v>0.88461538461538458</v>
      </c>
      <c r="K5360" s="85">
        <v>8.9743589743589744E-2</v>
      </c>
      <c r="L5360" s="86">
        <v>53</v>
      </c>
      <c r="M5360" s="86">
        <v>16</v>
      </c>
      <c r="N5360" s="86">
        <v>2</v>
      </c>
      <c r="O5360" s="86">
        <v>2</v>
      </c>
      <c r="P5360" s="86">
        <v>5</v>
      </c>
      <c r="Q5360" s="86">
        <v>0</v>
      </c>
      <c r="R5360" s="86">
        <v>0</v>
      </c>
      <c r="S5360" s="86">
        <v>0</v>
      </c>
      <c r="T5360" s="86">
        <v>0</v>
      </c>
      <c r="U5360" s="86">
        <v>78</v>
      </c>
      <c r="V5360" s="86">
        <v>0</v>
      </c>
      <c r="W5360" s="86">
        <v>0</v>
      </c>
    </row>
    <row r="5361" spans="1:23" x14ac:dyDescent="0.35">
      <c r="A5361" s="82" t="s">
        <v>102</v>
      </c>
      <c r="B5361" s="82" t="s">
        <v>103</v>
      </c>
      <c r="C5361" s="82" t="s">
        <v>20697</v>
      </c>
      <c r="D5361" s="82" t="s">
        <v>20726</v>
      </c>
      <c r="E5361" s="82" t="s">
        <v>17348</v>
      </c>
      <c r="F5361" s="82" t="s">
        <v>20727</v>
      </c>
      <c r="G5361" s="82" t="s">
        <v>20728</v>
      </c>
      <c r="H5361" s="83">
        <v>9673</v>
      </c>
      <c r="I5361" s="84">
        <v>356</v>
      </c>
      <c r="J5361" s="85">
        <v>0.9550561797752809</v>
      </c>
      <c r="K5361" s="85">
        <v>1.4044943820224719E-2</v>
      </c>
      <c r="L5361" s="86">
        <v>324</v>
      </c>
      <c r="M5361" s="86">
        <v>16</v>
      </c>
      <c r="N5361" s="86">
        <v>7</v>
      </c>
      <c r="O5361" s="86">
        <v>0</v>
      </c>
      <c r="P5361" s="86">
        <v>5</v>
      </c>
      <c r="Q5361" s="86">
        <v>4</v>
      </c>
      <c r="R5361" s="86">
        <v>0</v>
      </c>
      <c r="S5361" s="86">
        <v>0</v>
      </c>
      <c r="T5361" s="86">
        <v>0</v>
      </c>
      <c r="U5361" s="86">
        <v>356</v>
      </c>
      <c r="V5361" s="86">
        <v>0</v>
      </c>
      <c r="W5361" s="86">
        <v>0</v>
      </c>
    </row>
    <row r="5362" spans="1:23" x14ac:dyDescent="0.35">
      <c r="A5362" s="82" t="s">
        <v>102</v>
      </c>
      <c r="B5362" s="82" t="s">
        <v>103</v>
      </c>
      <c r="C5362" s="82" t="s">
        <v>20697</v>
      </c>
      <c r="D5362" s="82" t="s">
        <v>20729</v>
      </c>
      <c r="E5362" s="82" t="s">
        <v>20730</v>
      </c>
      <c r="F5362" s="82" t="s">
        <v>20731</v>
      </c>
      <c r="G5362" s="82" t="s">
        <v>20732</v>
      </c>
      <c r="H5362" s="83">
        <v>18887</v>
      </c>
      <c r="I5362" s="84">
        <v>237</v>
      </c>
      <c r="J5362" s="85">
        <v>0.94514767932489452</v>
      </c>
      <c r="K5362" s="85">
        <v>2.9535864978902954E-2</v>
      </c>
      <c r="L5362" s="86">
        <v>189</v>
      </c>
      <c r="M5362" s="86">
        <v>35</v>
      </c>
      <c r="N5362" s="86">
        <v>0</v>
      </c>
      <c r="O5362" s="86">
        <v>5</v>
      </c>
      <c r="P5362" s="86">
        <v>2</v>
      </c>
      <c r="Q5362" s="86">
        <v>6</v>
      </c>
      <c r="R5362" s="86">
        <v>0</v>
      </c>
      <c r="S5362" s="86">
        <v>0</v>
      </c>
      <c r="T5362" s="86">
        <v>0</v>
      </c>
      <c r="U5362" s="86">
        <v>0</v>
      </c>
      <c r="V5362" s="86">
        <v>238</v>
      </c>
      <c r="W5362" s="86">
        <v>0</v>
      </c>
    </row>
    <row r="5363" spans="1:23" x14ac:dyDescent="0.35">
      <c r="A5363" s="82" t="s">
        <v>102</v>
      </c>
      <c r="B5363" s="82" t="s">
        <v>103</v>
      </c>
      <c r="C5363" s="82" t="s">
        <v>20697</v>
      </c>
      <c r="D5363" s="82" t="s">
        <v>20733</v>
      </c>
      <c r="E5363" s="82" t="s">
        <v>20734</v>
      </c>
      <c r="F5363" s="82" t="s">
        <v>20735</v>
      </c>
      <c r="G5363" s="82" t="s">
        <v>20736</v>
      </c>
      <c r="H5363" s="83">
        <v>13586</v>
      </c>
      <c r="I5363" s="84">
        <v>185</v>
      </c>
      <c r="J5363" s="85">
        <v>0.9513513513513514</v>
      </c>
      <c r="K5363" s="85">
        <v>2.1621621621621623E-2</v>
      </c>
      <c r="L5363" s="86">
        <v>158</v>
      </c>
      <c r="M5363" s="86">
        <v>18</v>
      </c>
      <c r="N5363" s="86">
        <v>5</v>
      </c>
      <c r="O5363" s="86">
        <v>3</v>
      </c>
      <c r="P5363" s="86">
        <v>1</v>
      </c>
      <c r="Q5363" s="86">
        <v>0</v>
      </c>
      <c r="R5363" s="86">
        <v>0</v>
      </c>
      <c r="S5363" s="86">
        <v>0</v>
      </c>
      <c r="T5363" s="86">
        <v>0</v>
      </c>
      <c r="U5363" s="86">
        <v>0</v>
      </c>
      <c r="V5363" s="86">
        <v>185</v>
      </c>
      <c r="W5363" s="86">
        <v>0</v>
      </c>
    </row>
    <row r="5364" spans="1:23" x14ac:dyDescent="0.35">
      <c r="A5364" s="82" t="s">
        <v>102</v>
      </c>
      <c r="B5364" s="82" t="s">
        <v>103</v>
      </c>
      <c r="C5364" s="82" t="s">
        <v>20697</v>
      </c>
      <c r="D5364" s="82" t="s">
        <v>20737</v>
      </c>
      <c r="E5364" s="82" t="s">
        <v>20738</v>
      </c>
      <c r="F5364" s="82" t="s">
        <v>20739</v>
      </c>
      <c r="G5364" s="82" t="s">
        <v>20740</v>
      </c>
      <c r="H5364" s="83">
        <v>8796</v>
      </c>
      <c r="I5364" s="84">
        <v>192</v>
      </c>
      <c r="J5364" s="85">
        <v>0.953125</v>
      </c>
      <c r="K5364" s="85">
        <v>3.125E-2</v>
      </c>
      <c r="L5364" s="86">
        <v>156</v>
      </c>
      <c r="M5364" s="86">
        <v>27</v>
      </c>
      <c r="N5364" s="86">
        <v>3</v>
      </c>
      <c r="O5364" s="86">
        <v>5</v>
      </c>
      <c r="P5364" s="86">
        <v>1</v>
      </c>
      <c r="Q5364" s="86">
        <v>0</v>
      </c>
      <c r="R5364" s="86">
        <v>17</v>
      </c>
      <c r="S5364" s="86">
        <v>0</v>
      </c>
      <c r="T5364" s="86">
        <v>0</v>
      </c>
      <c r="U5364" s="86">
        <v>174</v>
      </c>
      <c r="V5364" s="86">
        <v>0</v>
      </c>
      <c r="W5364" s="86">
        <v>0</v>
      </c>
    </row>
    <row r="5365" spans="1:23" x14ac:dyDescent="0.35">
      <c r="A5365" s="82" t="s">
        <v>102</v>
      </c>
      <c r="B5365" s="82" t="s">
        <v>103</v>
      </c>
      <c r="C5365" s="82" t="s">
        <v>20697</v>
      </c>
      <c r="D5365" s="82" t="s">
        <v>20741</v>
      </c>
      <c r="E5365" s="82" t="s">
        <v>20742</v>
      </c>
      <c r="F5365" s="82" t="s">
        <v>20743</v>
      </c>
      <c r="G5365" s="82" t="s">
        <v>20744</v>
      </c>
      <c r="H5365" s="83">
        <v>8629</v>
      </c>
      <c r="I5365" s="84">
        <v>147</v>
      </c>
      <c r="J5365" s="85">
        <v>0.91836734693877553</v>
      </c>
      <c r="K5365" s="85">
        <v>8.1632653061224483E-2</v>
      </c>
      <c r="L5365" s="86">
        <v>110</v>
      </c>
      <c r="M5365" s="86">
        <v>25</v>
      </c>
      <c r="N5365" s="86">
        <v>0</v>
      </c>
      <c r="O5365" s="86">
        <v>4</v>
      </c>
      <c r="P5365" s="86">
        <v>8</v>
      </c>
      <c r="Q5365" s="86">
        <v>0</v>
      </c>
      <c r="R5365" s="86">
        <v>0</v>
      </c>
      <c r="S5365" s="86">
        <v>0</v>
      </c>
      <c r="T5365" s="86">
        <v>0</v>
      </c>
      <c r="U5365" s="86">
        <v>0</v>
      </c>
      <c r="V5365" s="86">
        <v>147</v>
      </c>
      <c r="W5365" s="86">
        <v>0</v>
      </c>
    </row>
    <row r="5366" spans="1:23" x14ac:dyDescent="0.35">
      <c r="A5366" s="82" t="s">
        <v>102</v>
      </c>
      <c r="B5366" s="82" t="s">
        <v>103</v>
      </c>
      <c r="C5366" s="82" t="s">
        <v>20697</v>
      </c>
      <c r="D5366" s="82" t="s">
        <v>20745</v>
      </c>
      <c r="E5366" s="82" t="s">
        <v>5518</v>
      </c>
      <c r="F5366" s="82" t="s">
        <v>20746</v>
      </c>
      <c r="G5366" s="82" t="s">
        <v>20747</v>
      </c>
      <c r="H5366" s="83">
        <v>7701</v>
      </c>
      <c r="I5366" s="84">
        <v>85</v>
      </c>
      <c r="J5366" s="85">
        <v>0.88235294117647056</v>
      </c>
      <c r="K5366" s="85">
        <v>5.8823529411764705E-2</v>
      </c>
      <c r="L5366" s="86">
        <v>61</v>
      </c>
      <c r="M5366" s="86">
        <v>14</v>
      </c>
      <c r="N5366" s="86">
        <v>5</v>
      </c>
      <c r="O5366" s="86">
        <v>3</v>
      </c>
      <c r="P5366" s="86">
        <v>2</v>
      </c>
      <c r="Q5366" s="86">
        <v>0</v>
      </c>
      <c r="R5366" s="86">
        <v>0</v>
      </c>
      <c r="S5366" s="86">
        <v>0</v>
      </c>
      <c r="T5366" s="86">
        <v>0</v>
      </c>
      <c r="U5366" s="86">
        <v>0</v>
      </c>
      <c r="V5366" s="86">
        <v>0</v>
      </c>
      <c r="W5366" s="86">
        <v>86</v>
      </c>
    </row>
    <row r="5367" spans="1:23" x14ac:dyDescent="0.35">
      <c r="A5367" s="82" t="s">
        <v>102</v>
      </c>
      <c r="B5367" s="82" t="s">
        <v>103</v>
      </c>
      <c r="C5367" s="82" t="s">
        <v>20697</v>
      </c>
      <c r="D5367" s="82" t="s">
        <v>20748</v>
      </c>
      <c r="E5367" s="82" t="s">
        <v>20749</v>
      </c>
      <c r="F5367" s="82" t="s">
        <v>20750</v>
      </c>
      <c r="G5367" s="82" t="s">
        <v>20751</v>
      </c>
      <c r="H5367" s="83">
        <v>7482</v>
      </c>
      <c r="I5367" s="84">
        <v>132</v>
      </c>
      <c r="J5367" s="85">
        <v>0.94696969696969702</v>
      </c>
      <c r="K5367" s="85">
        <v>2.2727272727272728E-2</v>
      </c>
      <c r="L5367" s="86">
        <v>107</v>
      </c>
      <c r="M5367" s="86">
        <v>18</v>
      </c>
      <c r="N5367" s="86">
        <v>3</v>
      </c>
      <c r="O5367" s="86">
        <v>0</v>
      </c>
      <c r="P5367" s="86">
        <v>3</v>
      </c>
      <c r="Q5367" s="86">
        <v>1</v>
      </c>
      <c r="R5367" s="86" t="s">
        <v>279</v>
      </c>
      <c r="S5367" s="86" t="s">
        <v>279</v>
      </c>
      <c r="T5367" s="86" t="s">
        <v>279</v>
      </c>
      <c r="U5367" s="86" t="s">
        <v>279</v>
      </c>
      <c r="V5367" s="86">
        <v>132</v>
      </c>
      <c r="W5367" s="86" t="s">
        <v>279</v>
      </c>
    </row>
    <row r="5368" spans="1:23" x14ac:dyDescent="0.35">
      <c r="A5368" s="82" t="s">
        <v>102</v>
      </c>
      <c r="B5368" s="82" t="s">
        <v>103</v>
      </c>
      <c r="C5368" s="82" t="s">
        <v>20697</v>
      </c>
      <c r="D5368" s="82" t="s">
        <v>20752</v>
      </c>
      <c r="E5368" s="82" t="s">
        <v>20753</v>
      </c>
      <c r="F5368" s="82" t="s">
        <v>20754</v>
      </c>
      <c r="G5368" s="82" t="s">
        <v>20755</v>
      </c>
      <c r="H5368" s="83">
        <v>5281</v>
      </c>
      <c r="I5368" s="84">
        <v>2</v>
      </c>
      <c r="J5368" s="85" t="s">
        <v>443</v>
      </c>
      <c r="K5368" s="85" t="s">
        <v>443</v>
      </c>
      <c r="L5368" s="86" t="s">
        <v>443</v>
      </c>
      <c r="M5368" s="86" t="s">
        <v>443</v>
      </c>
      <c r="N5368" s="86" t="s">
        <v>443</v>
      </c>
      <c r="O5368" s="86" t="s">
        <v>443</v>
      </c>
      <c r="P5368" s="86" t="s">
        <v>443</v>
      </c>
      <c r="Q5368" s="86" t="s">
        <v>443</v>
      </c>
      <c r="R5368" s="86" t="s">
        <v>443</v>
      </c>
      <c r="S5368" s="86" t="s">
        <v>443</v>
      </c>
      <c r="T5368" s="86" t="s">
        <v>443</v>
      </c>
      <c r="U5368" s="86" t="s">
        <v>443</v>
      </c>
      <c r="V5368" s="86" t="s">
        <v>443</v>
      </c>
      <c r="W5368" s="86" t="s">
        <v>443</v>
      </c>
    </row>
    <row r="5369" spans="1:23" x14ac:dyDescent="0.35">
      <c r="A5369" s="82" t="s">
        <v>102</v>
      </c>
      <c r="B5369" s="82" t="s">
        <v>103</v>
      </c>
      <c r="C5369" s="82" t="s">
        <v>20697</v>
      </c>
      <c r="D5369" s="82" t="s">
        <v>20756</v>
      </c>
      <c r="E5369" s="82" t="s">
        <v>20757</v>
      </c>
      <c r="F5369" s="82" t="s">
        <v>20758</v>
      </c>
      <c r="G5369" s="82" t="s">
        <v>20759</v>
      </c>
      <c r="H5369" s="83">
        <v>9519</v>
      </c>
      <c r="I5369" s="84">
        <v>201</v>
      </c>
      <c r="J5369" s="85">
        <v>0.94029850746268662</v>
      </c>
      <c r="K5369" s="85">
        <v>1.9900497512437811E-2</v>
      </c>
      <c r="L5369" s="86">
        <v>151</v>
      </c>
      <c r="M5369" s="86">
        <v>38</v>
      </c>
      <c r="N5369" s="86">
        <v>8</v>
      </c>
      <c r="O5369" s="86">
        <v>3</v>
      </c>
      <c r="P5369" s="86">
        <v>1</v>
      </c>
      <c r="Q5369" s="86">
        <v>0</v>
      </c>
      <c r="R5369" s="86">
        <v>0</v>
      </c>
      <c r="S5369" s="86">
        <v>0</v>
      </c>
      <c r="T5369" s="86">
        <v>0</v>
      </c>
      <c r="U5369" s="86">
        <v>201</v>
      </c>
      <c r="V5369" s="86">
        <v>0</v>
      </c>
      <c r="W5369" s="86">
        <v>0</v>
      </c>
    </row>
    <row r="5370" spans="1:23" x14ac:dyDescent="0.35">
      <c r="A5370" s="82" t="s">
        <v>102</v>
      </c>
      <c r="B5370" s="82" t="s">
        <v>103</v>
      </c>
      <c r="C5370" s="82" t="s">
        <v>20697</v>
      </c>
      <c r="D5370" s="82" t="s">
        <v>20760</v>
      </c>
      <c r="E5370" s="82" t="s">
        <v>20761</v>
      </c>
      <c r="F5370" s="82" t="s">
        <v>20762</v>
      </c>
      <c r="G5370" s="82" t="s">
        <v>20763</v>
      </c>
      <c r="H5370" s="83">
        <v>9328</v>
      </c>
      <c r="I5370" s="84">
        <v>139</v>
      </c>
      <c r="J5370" s="85">
        <v>0.94244604316546765</v>
      </c>
      <c r="K5370" s="85">
        <v>2.8776978417266189E-2</v>
      </c>
      <c r="L5370" s="86">
        <v>97</v>
      </c>
      <c r="M5370" s="86">
        <v>34</v>
      </c>
      <c r="N5370" s="86">
        <v>4</v>
      </c>
      <c r="O5370" s="86">
        <v>1</v>
      </c>
      <c r="P5370" s="86">
        <v>3</v>
      </c>
      <c r="Q5370" s="86">
        <v>0</v>
      </c>
      <c r="R5370" s="86">
        <v>0</v>
      </c>
      <c r="S5370" s="86">
        <v>0</v>
      </c>
      <c r="T5370" s="86">
        <v>0</v>
      </c>
      <c r="U5370" s="86">
        <v>139</v>
      </c>
      <c r="V5370" s="86">
        <v>0</v>
      </c>
      <c r="W5370" s="86">
        <v>0</v>
      </c>
    </row>
    <row r="5371" spans="1:23" x14ac:dyDescent="0.35">
      <c r="A5371" s="82" t="s">
        <v>102</v>
      </c>
      <c r="B5371" s="82" t="s">
        <v>103</v>
      </c>
      <c r="C5371" s="82" t="s">
        <v>20697</v>
      </c>
      <c r="D5371" s="82" t="s">
        <v>20764</v>
      </c>
      <c r="E5371" s="82" t="s">
        <v>20765</v>
      </c>
      <c r="F5371" s="82" t="s">
        <v>20766</v>
      </c>
      <c r="G5371" s="82" t="s">
        <v>20767</v>
      </c>
      <c r="H5371" s="83">
        <v>13933</v>
      </c>
      <c r="I5371" s="84">
        <v>546</v>
      </c>
      <c r="J5371" s="85">
        <v>0.86813186813186816</v>
      </c>
      <c r="K5371" s="85">
        <v>4.5787545787545784E-2</v>
      </c>
      <c r="L5371" s="86">
        <v>347</v>
      </c>
      <c r="M5371" s="86">
        <v>127</v>
      </c>
      <c r="N5371" s="86">
        <v>41</v>
      </c>
      <c r="O5371" s="86">
        <v>12</v>
      </c>
      <c r="P5371" s="86">
        <v>13</v>
      </c>
      <c r="Q5371" s="86">
        <v>6</v>
      </c>
      <c r="R5371" s="86">
        <v>265</v>
      </c>
      <c r="S5371" s="86">
        <v>0</v>
      </c>
      <c r="T5371" s="86">
        <v>0</v>
      </c>
      <c r="U5371" s="86">
        <v>281</v>
      </c>
      <c r="V5371" s="86">
        <v>0</v>
      </c>
      <c r="W5371" s="86">
        <v>0</v>
      </c>
    </row>
    <row r="5372" spans="1:23" x14ac:dyDescent="0.35">
      <c r="A5372" s="82" t="s">
        <v>102</v>
      </c>
      <c r="B5372" s="82" t="s">
        <v>103</v>
      </c>
      <c r="C5372" s="82" t="s">
        <v>20697</v>
      </c>
      <c r="D5372" s="82" t="s">
        <v>20768</v>
      </c>
      <c r="E5372" s="82" t="s">
        <v>20769</v>
      </c>
      <c r="F5372" s="82" t="s">
        <v>20770</v>
      </c>
      <c r="G5372" s="82" t="s">
        <v>20771</v>
      </c>
      <c r="H5372" s="83">
        <v>5133</v>
      </c>
      <c r="I5372" s="84">
        <v>59</v>
      </c>
      <c r="J5372" s="85">
        <v>0.84745762711864403</v>
      </c>
      <c r="K5372" s="85">
        <v>0.10169491525423729</v>
      </c>
      <c r="L5372" s="86">
        <v>41</v>
      </c>
      <c r="M5372" s="86">
        <v>9</v>
      </c>
      <c r="N5372" s="86">
        <v>3</v>
      </c>
      <c r="O5372" s="86">
        <v>0</v>
      </c>
      <c r="P5372" s="86">
        <v>6</v>
      </c>
      <c r="Q5372" s="86">
        <v>0</v>
      </c>
      <c r="R5372" s="86">
        <v>0</v>
      </c>
      <c r="S5372" s="86">
        <v>0</v>
      </c>
      <c r="T5372" s="86">
        <v>0</v>
      </c>
      <c r="U5372" s="86">
        <v>0</v>
      </c>
      <c r="V5372" s="86">
        <v>59</v>
      </c>
      <c r="W5372" s="86">
        <v>1</v>
      </c>
    </row>
    <row r="5373" spans="1:23" x14ac:dyDescent="0.35">
      <c r="A5373" s="82" t="s">
        <v>102</v>
      </c>
      <c r="B5373" s="82" t="s">
        <v>103</v>
      </c>
      <c r="C5373" s="82" t="s">
        <v>20697</v>
      </c>
      <c r="D5373" s="82" t="s">
        <v>20772</v>
      </c>
      <c r="E5373" s="82" t="s">
        <v>20773</v>
      </c>
      <c r="F5373" s="82" t="s">
        <v>20774</v>
      </c>
      <c r="G5373" s="82" t="s">
        <v>20775</v>
      </c>
      <c r="H5373" s="83">
        <v>10110</v>
      </c>
      <c r="I5373" s="84">
        <v>235</v>
      </c>
      <c r="J5373" s="85">
        <v>0.97446808510638294</v>
      </c>
      <c r="K5373" s="85">
        <v>8.5106382978723406E-3</v>
      </c>
      <c r="L5373" s="86">
        <v>215</v>
      </c>
      <c r="M5373" s="86">
        <v>14</v>
      </c>
      <c r="N5373" s="86">
        <v>4</v>
      </c>
      <c r="O5373" s="86">
        <v>1</v>
      </c>
      <c r="P5373" s="86">
        <v>1</v>
      </c>
      <c r="Q5373" s="86">
        <v>0</v>
      </c>
      <c r="R5373" s="86">
        <v>0</v>
      </c>
      <c r="S5373" s="86">
        <v>0</v>
      </c>
      <c r="T5373" s="86">
        <v>0</v>
      </c>
      <c r="U5373" s="86">
        <v>235</v>
      </c>
      <c r="V5373" s="86">
        <v>0</v>
      </c>
      <c r="W5373" s="86">
        <v>0</v>
      </c>
    </row>
    <row r="5374" spans="1:23" x14ac:dyDescent="0.35">
      <c r="A5374" s="82" t="s">
        <v>102</v>
      </c>
      <c r="B5374" s="82" t="s">
        <v>103</v>
      </c>
      <c r="C5374" s="82" t="s">
        <v>20697</v>
      </c>
      <c r="D5374" s="82" t="s">
        <v>20776</v>
      </c>
      <c r="E5374" s="82" t="s">
        <v>20777</v>
      </c>
      <c r="F5374" s="82" t="s">
        <v>20778</v>
      </c>
      <c r="G5374" s="82" t="s">
        <v>20779</v>
      </c>
      <c r="H5374" s="83">
        <v>8225</v>
      </c>
      <c r="I5374" s="84">
        <v>148</v>
      </c>
      <c r="J5374" s="85">
        <v>0.90540540540540537</v>
      </c>
      <c r="K5374" s="85">
        <v>2.0270270270270271E-2</v>
      </c>
      <c r="L5374" s="86">
        <v>114</v>
      </c>
      <c r="M5374" s="86">
        <v>20</v>
      </c>
      <c r="N5374" s="86">
        <v>9</v>
      </c>
      <c r="O5374" s="86">
        <v>3</v>
      </c>
      <c r="P5374" s="86">
        <v>0</v>
      </c>
      <c r="Q5374" s="86">
        <v>2</v>
      </c>
      <c r="R5374" s="86">
        <v>0</v>
      </c>
      <c r="S5374" s="86">
        <v>0</v>
      </c>
      <c r="T5374" s="86">
        <v>0</v>
      </c>
      <c r="U5374" s="86">
        <v>148</v>
      </c>
      <c r="V5374" s="86">
        <v>0</v>
      </c>
      <c r="W5374" s="86">
        <v>0</v>
      </c>
    </row>
    <row r="5375" spans="1:23" x14ac:dyDescent="0.35">
      <c r="A5375" s="82" t="s">
        <v>102</v>
      </c>
      <c r="B5375" s="82" t="s">
        <v>103</v>
      </c>
      <c r="C5375" s="82" t="s">
        <v>20697</v>
      </c>
      <c r="D5375" s="82" t="s">
        <v>20780</v>
      </c>
      <c r="E5375" s="82" t="s">
        <v>20781</v>
      </c>
      <c r="F5375" s="82" t="s">
        <v>20782</v>
      </c>
      <c r="G5375" s="82" t="s">
        <v>20783</v>
      </c>
      <c r="H5375" s="83">
        <v>13938</v>
      </c>
      <c r="I5375" s="84">
        <v>342</v>
      </c>
      <c r="J5375" s="85">
        <v>0.90058479532163738</v>
      </c>
      <c r="K5375" s="85">
        <v>6.1403508771929821E-2</v>
      </c>
      <c r="L5375" s="86">
        <v>264</v>
      </c>
      <c r="M5375" s="86">
        <v>44</v>
      </c>
      <c r="N5375" s="86">
        <v>9</v>
      </c>
      <c r="O5375" s="86">
        <v>11</v>
      </c>
      <c r="P5375" s="86">
        <v>10</v>
      </c>
      <c r="Q5375" s="86">
        <v>4</v>
      </c>
      <c r="R5375" s="86">
        <v>0</v>
      </c>
      <c r="S5375" s="86">
        <v>0</v>
      </c>
      <c r="T5375" s="86">
        <v>0</v>
      </c>
      <c r="U5375" s="86">
        <v>342</v>
      </c>
      <c r="V5375" s="86">
        <v>0</v>
      </c>
      <c r="W5375" s="86">
        <v>0</v>
      </c>
    </row>
    <row r="5376" spans="1:23" x14ac:dyDescent="0.35">
      <c r="A5376" s="82" t="s">
        <v>102</v>
      </c>
      <c r="B5376" s="82" t="s">
        <v>103</v>
      </c>
      <c r="C5376" s="82" t="s">
        <v>20697</v>
      </c>
      <c r="D5376" s="82" t="s">
        <v>20784</v>
      </c>
      <c r="E5376" s="82" t="s">
        <v>20785</v>
      </c>
      <c r="F5376" s="82" t="s">
        <v>20786</v>
      </c>
      <c r="G5376" s="82" t="s">
        <v>20787</v>
      </c>
      <c r="H5376" s="83">
        <v>5589</v>
      </c>
      <c r="I5376" s="84">
        <v>15</v>
      </c>
      <c r="J5376" s="85">
        <v>0.93333333333333335</v>
      </c>
      <c r="K5376" s="85">
        <v>6.6666666666666666E-2</v>
      </c>
      <c r="L5376" s="86">
        <v>13</v>
      </c>
      <c r="M5376" s="86">
        <v>1</v>
      </c>
      <c r="N5376" s="86">
        <v>0</v>
      </c>
      <c r="O5376" s="86">
        <v>1</v>
      </c>
      <c r="P5376" s="86">
        <v>0</v>
      </c>
      <c r="Q5376" s="86">
        <v>0</v>
      </c>
      <c r="R5376" s="86">
        <v>0</v>
      </c>
      <c r="S5376" s="86">
        <v>0</v>
      </c>
      <c r="T5376" s="86">
        <v>0</v>
      </c>
      <c r="U5376" s="86">
        <v>0</v>
      </c>
      <c r="V5376" s="86">
        <v>13</v>
      </c>
      <c r="W5376" s="86">
        <v>0</v>
      </c>
    </row>
    <row r="5377" spans="1:23" x14ac:dyDescent="0.35">
      <c r="A5377" s="82" t="s">
        <v>102</v>
      </c>
      <c r="B5377" s="82" t="s">
        <v>103</v>
      </c>
      <c r="C5377" s="82" t="s">
        <v>20697</v>
      </c>
      <c r="D5377" s="82" t="s">
        <v>20788</v>
      </c>
      <c r="E5377" s="82" t="s">
        <v>20789</v>
      </c>
      <c r="F5377" s="82" t="s">
        <v>20790</v>
      </c>
      <c r="G5377" s="82" t="s">
        <v>20791</v>
      </c>
      <c r="H5377" s="83">
        <v>9103</v>
      </c>
      <c r="I5377" s="84">
        <v>0</v>
      </c>
      <c r="J5377" s="85" t="s">
        <v>506</v>
      </c>
      <c r="K5377" s="85" t="s">
        <v>506</v>
      </c>
      <c r="L5377" s="86">
        <v>0</v>
      </c>
      <c r="M5377" s="86">
        <v>0</v>
      </c>
      <c r="N5377" s="86">
        <v>0</v>
      </c>
      <c r="O5377" s="86">
        <v>0</v>
      </c>
      <c r="P5377" s="86">
        <v>0</v>
      </c>
      <c r="Q5377" s="86">
        <v>0</v>
      </c>
      <c r="R5377" s="86">
        <v>0</v>
      </c>
      <c r="S5377" s="86">
        <v>0</v>
      </c>
      <c r="T5377" s="86">
        <v>0</v>
      </c>
      <c r="U5377" s="86">
        <v>0</v>
      </c>
      <c r="V5377" s="86">
        <v>0</v>
      </c>
      <c r="W5377" s="86">
        <v>0</v>
      </c>
    </row>
    <row r="5378" spans="1:23" x14ac:dyDescent="0.35">
      <c r="A5378" s="82" t="s">
        <v>102</v>
      </c>
      <c r="B5378" s="82" t="s">
        <v>103</v>
      </c>
      <c r="C5378" s="82" t="s">
        <v>20697</v>
      </c>
      <c r="D5378" s="82" t="s">
        <v>20792</v>
      </c>
      <c r="E5378" s="82" t="s">
        <v>20793</v>
      </c>
      <c r="F5378" s="82" t="s">
        <v>20794</v>
      </c>
      <c r="G5378" s="82" t="s">
        <v>20795</v>
      </c>
      <c r="H5378" s="83">
        <v>10705</v>
      </c>
      <c r="I5378" s="84">
        <v>194</v>
      </c>
      <c r="J5378" s="85">
        <v>0.91237113402061853</v>
      </c>
      <c r="K5378" s="85">
        <v>4.6391752577319589E-2</v>
      </c>
      <c r="L5378" s="86">
        <v>145</v>
      </c>
      <c r="M5378" s="86">
        <v>32</v>
      </c>
      <c r="N5378" s="86">
        <v>7</v>
      </c>
      <c r="O5378" s="86">
        <v>4</v>
      </c>
      <c r="P5378" s="86">
        <v>5</v>
      </c>
      <c r="Q5378" s="86">
        <v>1</v>
      </c>
      <c r="R5378" s="86">
        <v>0</v>
      </c>
      <c r="S5378" s="86">
        <v>0</v>
      </c>
      <c r="T5378" s="86">
        <v>0</v>
      </c>
      <c r="U5378" s="86">
        <v>194</v>
      </c>
      <c r="V5378" s="86">
        <v>0</v>
      </c>
      <c r="W5378" s="86">
        <v>0</v>
      </c>
    </row>
    <row r="5379" spans="1:23" x14ac:dyDescent="0.35">
      <c r="A5379" s="82" t="s">
        <v>102</v>
      </c>
      <c r="B5379" s="82" t="s">
        <v>103</v>
      </c>
      <c r="C5379" s="82" t="s">
        <v>20697</v>
      </c>
      <c r="D5379" s="82" t="s">
        <v>20796</v>
      </c>
      <c r="E5379" s="82" t="s">
        <v>1551</v>
      </c>
      <c r="F5379" s="82" t="s">
        <v>20797</v>
      </c>
      <c r="G5379" s="82" t="s">
        <v>20798</v>
      </c>
      <c r="H5379" s="83">
        <v>10596</v>
      </c>
      <c r="I5379" s="84">
        <v>188</v>
      </c>
      <c r="J5379" s="85">
        <v>0.89893617021276595</v>
      </c>
      <c r="K5379" s="85">
        <v>5.3191489361702128E-2</v>
      </c>
      <c r="L5379" s="86">
        <v>138</v>
      </c>
      <c r="M5379" s="86">
        <v>31</v>
      </c>
      <c r="N5379" s="86">
        <v>9</v>
      </c>
      <c r="O5379" s="86">
        <v>6</v>
      </c>
      <c r="P5379" s="86">
        <v>4</v>
      </c>
      <c r="Q5379" s="86">
        <v>0</v>
      </c>
      <c r="R5379" s="86">
        <v>0</v>
      </c>
      <c r="S5379" s="86">
        <v>0</v>
      </c>
      <c r="T5379" s="86">
        <v>0</v>
      </c>
      <c r="U5379" s="86">
        <v>0</v>
      </c>
      <c r="V5379" s="86">
        <v>188</v>
      </c>
      <c r="W5379" s="86">
        <v>0</v>
      </c>
    </row>
    <row r="5380" spans="1:23" x14ac:dyDescent="0.35">
      <c r="A5380" s="82" t="s">
        <v>102</v>
      </c>
      <c r="B5380" s="82" t="s">
        <v>103</v>
      </c>
      <c r="C5380" s="82" t="s">
        <v>20697</v>
      </c>
      <c r="D5380" s="82" t="s">
        <v>20799</v>
      </c>
      <c r="E5380" s="82" t="s">
        <v>20800</v>
      </c>
      <c r="F5380" s="82" t="s">
        <v>20801</v>
      </c>
      <c r="G5380" s="82" t="s">
        <v>20802</v>
      </c>
      <c r="H5380" s="83">
        <v>14395</v>
      </c>
      <c r="I5380" s="84" t="s">
        <v>229</v>
      </c>
      <c r="J5380" s="85" t="s">
        <v>230</v>
      </c>
      <c r="K5380" s="85" t="s">
        <v>230</v>
      </c>
      <c r="L5380" s="86" t="s">
        <v>230</v>
      </c>
      <c r="M5380" s="86" t="s">
        <v>230</v>
      </c>
      <c r="N5380" s="86" t="s">
        <v>230</v>
      </c>
      <c r="O5380" s="86" t="s">
        <v>230</v>
      </c>
      <c r="P5380" s="86" t="s">
        <v>230</v>
      </c>
      <c r="Q5380" s="86" t="s">
        <v>230</v>
      </c>
      <c r="R5380" s="86" t="s">
        <v>230</v>
      </c>
      <c r="S5380" s="86" t="s">
        <v>230</v>
      </c>
      <c r="T5380" s="86" t="s">
        <v>230</v>
      </c>
      <c r="U5380" s="86" t="s">
        <v>230</v>
      </c>
      <c r="V5380" s="86" t="s">
        <v>230</v>
      </c>
      <c r="W5380" s="86" t="s">
        <v>230</v>
      </c>
    </row>
    <row r="5381" spans="1:23" x14ac:dyDescent="0.35">
      <c r="A5381" s="82" t="s">
        <v>102</v>
      </c>
      <c r="B5381" s="82" t="s">
        <v>103</v>
      </c>
      <c r="C5381" s="82" t="s">
        <v>20697</v>
      </c>
      <c r="D5381" s="82" t="s">
        <v>20803</v>
      </c>
      <c r="E5381" s="82" t="s">
        <v>20804</v>
      </c>
      <c r="F5381" s="82" t="s">
        <v>20805</v>
      </c>
      <c r="G5381" s="82" t="s">
        <v>20806</v>
      </c>
      <c r="H5381" s="83">
        <v>5935</v>
      </c>
      <c r="I5381" s="84">
        <v>9</v>
      </c>
      <c r="J5381" s="85">
        <v>0.77777777777777779</v>
      </c>
      <c r="K5381" s="85">
        <v>0.22222222222222221</v>
      </c>
      <c r="L5381" s="86">
        <v>3</v>
      </c>
      <c r="M5381" s="86">
        <v>4</v>
      </c>
      <c r="N5381" s="86">
        <v>0</v>
      </c>
      <c r="O5381" s="86">
        <v>1</v>
      </c>
      <c r="P5381" s="86">
        <v>1</v>
      </c>
      <c r="Q5381" s="86">
        <v>0</v>
      </c>
      <c r="R5381" s="86">
        <v>4</v>
      </c>
      <c r="S5381" s="86">
        <v>0</v>
      </c>
      <c r="T5381" s="86">
        <v>0</v>
      </c>
      <c r="U5381" s="86">
        <v>5</v>
      </c>
      <c r="V5381" s="86">
        <v>0</v>
      </c>
      <c r="W5381" s="86">
        <v>0</v>
      </c>
    </row>
    <row r="5382" spans="1:23" x14ac:dyDescent="0.35">
      <c r="A5382" s="82" t="s">
        <v>102</v>
      </c>
      <c r="B5382" s="82" t="s">
        <v>103</v>
      </c>
      <c r="C5382" s="82" t="s">
        <v>20697</v>
      </c>
      <c r="D5382" s="82" t="s">
        <v>20807</v>
      </c>
      <c r="E5382" s="82" t="s">
        <v>20808</v>
      </c>
      <c r="F5382" s="82" t="s">
        <v>20809</v>
      </c>
      <c r="G5382" s="82" t="s">
        <v>20810</v>
      </c>
      <c r="H5382" s="83">
        <v>8940</v>
      </c>
      <c r="I5382" s="84">
        <v>2</v>
      </c>
      <c r="J5382" s="85" t="s">
        <v>443</v>
      </c>
      <c r="K5382" s="85" t="s">
        <v>443</v>
      </c>
      <c r="L5382" s="86" t="s">
        <v>443</v>
      </c>
      <c r="M5382" s="86" t="s">
        <v>443</v>
      </c>
      <c r="N5382" s="86" t="s">
        <v>443</v>
      </c>
      <c r="O5382" s="86" t="s">
        <v>443</v>
      </c>
      <c r="P5382" s="86" t="s">
        <v>443</v>
      </c>
      <c r="Q5382" s="86" t="s">
        <v>443</v>
      </c>
      <c r="R5382" s="86" t="s">
        <v>443</v>
      </c>
      <c r="S5382" s="86" t="s">
        <v>443</v>
      </c>
      <c r="T5382" s="86" t="s">
        <v>443</v>
      </c>
      <c r="U5382" s="86" t="s">
        <v>443</v>
      </c>
      <c r="V5382" s="86" t="s">
        <v>443</v>
      </c>
      <c r="W5382" s="86" t="s">
        <v>443</v>
      </c>
    </row>
    <row r="5383" spans="1:23" x14ac:dyDescent="0.35">
      <c r="A5383" s="82" t="s">
        <v>102</v>
      </c>
      <c r="B5383" s="82" t="s">
        <v>103</v>
      </c>
      <c r="C5383" s="82" t="s">
        <v>20697</v>
      </c>
      <c r="D5383" s="82" t="s">
        <v>20811</v>
      </c>
      <c r="E5383" s="82" t="s">
        <v>20812</v>
      </c>
      <c r="F5383" s="82" t="s">
        <v>20813</v>
      </c>
      <c r="G5383" s="82" t="s">
        <v>20814</v>
      </c>
      <c r="H5383" s="83">
        <v>6126</v>
      </c>
      <c r="I5383" s="84">
        <v>213</v>
      </c>
      <c r="J5383" s="85">
        <v>0.96713615023474175</v>
      </c>
      <c r="K5383" s="85">
        <v>2.8169014084507043E-2</v>
      </c>
      <c r="L5383" s="86">
        <v>196</v>
      </c>
      <c r="M5383" s="86">
        <v>10</v>
      </c>
      <c r="N5383" s="86">
        <v>1</v>
      </c>
      <c r="O5383" s="86">
        <v>3</v>
      </c>
      <c r="P5383" s="86">
        <v>3</v>
      </c>
      <c r="Q5383" s="86">
        <v>0</v>
      </c>
      <c r="R5383" s="86">
        <v>0</v>
      </c>
      <c r="S5383" s="86">
        <v>0</v>
      </c>
      <c r="T5383" s="86">
        <v>0</v>
      </c>
      <c r="U5383" s="86">
        <v>213</v>
      </c>
      <c r="V5383" s="86">
        <v>0</v>
      </c>
      <c r="W5383" s="86">
        <v>0</v>
      </c>
    </row>
    <row r="5384" spans="1:23" x14ac:dyDescent="0.35">
      <c r="A5384" s="82" t="s">
        <v>102</v>
      </c>
      <c r="B5384" s="82" t="s">
        <v>103</v>
      </c>
      <c r="C5384" s="82" t="s">
        <v>20697</v>
      </c>
      <c r="D5384" s="82" t="s">
        <v>20815</v>
      </c>
      <c r="E5384" s="82" t="s">
        <v>20816</v>
      </c>
      <c r="F5384" s="82" t="s">
        <v>20817</v>
      </c>
      <c r="G5384" s="82" t="s">
        <v>20818</v>
      </c>
      <c r="H5384" s="83">
        <v>12938</v>
      </c>
      <c r="I5384" s="84">
        <v>31</v>
      </c>
      <c r="J5384" s="85">
        <v>0.87096774193548387</v>
      </c>
      <c r="K5384" s="85">
        <v>0.12903225806451613</v>
      </c>
      <c r="L5384" s="86">
        <v>23</v>
      </c>
      <c r="M5384" s="86">
        <v>4</v>
      </c>
      <c r="N5384" s="86">
        <v>0</v>
      </c>
      <c r="O5384" s="86">
        <v>2</v>
      </c>
      <c r="P5384" s="86">
        <v>2</v>
      </c>
      <c r="Q5384" s="86">
        <v>0</v>
      </c>
      <c r="R5384" s="86">
        <v>0</v>
      </c>
      <c r="S5384" s="86">
        <v>0</v>
      </c>
      <c r="T5384" s="86">
        <v>0</v>
      </c>
      <c r="U5384" s="86">
        <v>0</v>
      </c>
      <c r="V5384" s="86">
        <v>31</v>
      </c>
      <c r="W5384" s="86">
        <v>0</v>
      </c>
    </row>
    <row r="5385" spans="1:23" x14ac:dyDescent="0.35">
      <c r="A5385" s="82" t="s">
        <v>102</v>
      </c>
      <c r="B5385" s="82" t="s">
        <v>103</v>
      </c>
      <c r="C5385" s="82" t="s">
        <v>20697</v>
      </c>
      <c r="D5385" s="82" t="s">
        <v>20819</v>
      </c>
      <c r="E5385" s="82" t="s">
        <v>20820</v>
      </c>
      <c r="F5385" s="82" t="s">
        <v>20821</v>
      </c>
      <c r="G5385" s="82" t="s">
        <v>20822</v>
      </c>
      <c r="H5385" s="83">
        <v>11012</v>
      </c>
      <c r="I5385" s="84">
        <v>331</v>
      </c>
      <c r="J5385" s="85">
        <v>0.95166163141993954</v>
      </c>
      <c r="K5385" s="85">
        <v>2.4169184290030211E-2</v>
      </c>
      <c r="L5385" s="86">
        <v>283</v>
      </c>
      <c r="M5385" s="86">
        <v>32</v>
      </c>
      <c r="N5385" s="86">
        <v>7</v>
      </c>
      <c r="O5385" s="86">
        <v>6</v>
      </c>
      <c r="P5385" s="86">
        <v>2</v>
      </c>
      <c r="Q5385" s="86">
        <v>1</v>
      </c>
      <c r="R5385" s="86">
        <v>0</v>
      </c>
      <c r="S5385" s="86">
        <v>0</v>
      </c>
      <c r="T5385" s="86">
        <v>0</v>
      </c>
      <c r="U5385" s="86">
        <v>331</v>
      </c>
      <c r="V5385" s="86">
        <v>0</v>
      </c>
      <c r="W5385" s="86">
        <v>0</v>
      </c>
    </row>
    <row r="5386" spans="1:23" x14ac:dyDescent="0.35">
      <c r="A5386" s="82" t="s">
        <v>102</v>
      </c>
      <c r="B5386" s="82" t="s">
        <v>103</v>
      </c>
      <c r="C5386" s="82" t="s">
        <v>20697</v>
      </c>
      <c r="D5386" s="82" t="s">
        <v>20823</v>
      </c>
      <c r="E5386" s="82" t="s">
        <v>19542</v>
      </c>
      <c r="F5386" s="82" t="s">
        <v>20824</v>
      </c>
      <c r="G5386" s="82" t="s">
        <v>20825</v>
      </c>
      <c r="H5386" s="83">
        <v>5409</v>
      </c>
      <c r="I5386" s="84">
        <v>173</v>
      </c>
      <c r="J5386" s="85">
        <v>0.91907514450867056</v>
      </c>
      <c r="K5386" s="85">
        <v>4.046242774566474E-2</v>
      </c>
      <c r="L5386" s="86">
        <v>131</v>
      </c>
      <c r="M5386" s="86">
        <v>28</v>
      </c>
      <c r="N5386" s="86">
        <v>7</v>
      </c>
      <c r="O5386" s="86">
        <v>3</v>
      </c>
      <c r="P5386" s="86">
        <v>4</v>
      </c>
      <c r="Q5386" s="86">
        <v>0</v>
      </c>
      <c r="R5386" s="86">
        <v>0</v>
      </c>
      <c r="S5386" s="86">
        <v>0</v>
      </c>
      <c r="T5386" s="86">
        <v>0</v>
      </c>
      <c r="U5386" s="86">
        <v>173</v>
      </c>
      <c r="V5386" s="86">
        <v>0</v>
      </c>
      <c r="W5386" s="86">
        <v>0</v>
      </c>
    </row>
    <row r="5387" spans="1:23" x14ac:dyDescent="0.35">
      <c r="A5387" s="82" t="s">
        <v>102</v>
      </c>
      <c r="B5387" s="82" t="s">
        <v>103</v>
      </c>
      <c r="C5387" s="82" t="s">
        <v>20697</v>
      </c>
      <c r="D5387" s="82" t="s">
        <v>20826</v>
      </c>
      <c r="E5387" s="82" t="s">
        <v>20827</v>
      </c>
      <c r="F5387" s="82" t="s">
        <v>20828</v>
      </c>
      <c r="G5387" s="82" t="s">
        <v>20829</v>
      </c>
      <c r="H5387" s="83">
        <v>8803</v>
      </c>
      <c r="I5387" s="84">
        <v>59</v>
      </c>
      <c r="J5387" s="85">
        <v>0.84745762711864403</v>
      </c>
      <c r="K5387" s="85">
        <v>8.4745762711864403E-2</v>
      </c>
      <c r="L5387" s="86">
        <v>40</v>
      </c>
      <c r="M5387" s="86">
        <v>10</v>
      </c>
      <c r="N5387" s="86">
        <v>4</v>
      </c>
      <c r="O5387" s="86">
        <v>4</v>
      </c>
      <c r="P5387" s="86">
        <v>1</v>
      </c>
      <c r="Q5387" s="86">
        <v>0</v>
      </c>
      <c r="R5387" s="86">
        <v>3</v>
      </c>
      <c r="S5387" s="86">
        <v>0</v>
      </c>
      <c r="T5387" s="86">
        <v>0</v>
      </c>
      <c r="U5387" s="86">
        <v>56</v>
      </c>
      <c r="V5387" s="86">
        <v>0</v>
      </c>
      <c r="W5387" s="86">
        <v>0</v>
      </c>
    </row>
    <row r="5388" spans="1:23" x14ac:dyDescent="0.35">
      <c r="A5388" s="82" t="s">
        <v>102</v>
      </c>
      <c r="B5388" s="82" t="s">
        <v>103</v>
      </c>
      <c r="C5388" s="82" t="s">
        <v>20697</v>
      </c>
      <c r="D5388" s="82" t="s">
        <v>20830</v>
      </c>
      <c r="E5388" s="82" t="s">
        <v>20831</v>
      </c>
      <c r="F5388" s="82" t="s">
        <v>20832</v>
      </c>
      <c r="G5388" s="82" t="s">
        <v>20833</v>
      </c>
      <c r="H5388" s="83">
        <v>6926</v>
      </c>
      <c r="I5388" s="84">
        <v>0</v>
      </c>
      <c r="J5388" s="85" t="s">
        <v>506</v>
      </c>
      <c r="K5388" s="85" t="s">
        <v>506</v>
      </c>
      <c r="L5388" s="86" t="s">
        <v>279</v>
      </c>
      <c r="M5388" s="86" t="s">
        <v>279</v>
      </c>
      <c r="N5388" s="86" t="s">
        <v>279</v>
      </c>
      <c r="O5388" s="86" t="s">
        <v>279</v>
      </c>
      <c r="P5388" s="86" t="s">
        <v>279</v>
      </c>
      <c r="Q5388" s="86" t="s">
        <v>279</v>
      </c>
      <c r="R5388" s="86" t="s">
        <v>279</v>
      </c>
      <c r="S5388" s="86" t="s">
        <v>279</v>
      </c>
      <c r="T5388" s="86" t="s">
        <v>279</v>
      </c>
      <c r="U5388" s="86" t="s">
        <v>279</v>
      </c>
      <c r="V5388" s="86" t="s">
        <v>279</v>
      </c>
      <c r="W5388" s="86">
        <v>2</v>
      </c>
    </row>
    <row r="5389" spans="1:23" x14ac:dyDescent="0.35">
      <c r="A5389" s="82" t="s">
        <v>102</v>
      </c>
      <c r="B5389" s="82" t="s">
        <v>103</v>
      </c>
      <c r="C5389" s="82" t="s">
        <v>20697</v>
      </c>
      <c r="D5389" s="82" t="s">
        <v>20834</v>
      </c>
      <c r="E5389" s="82" t="s">
        <v>20835</v>
      </c>
      <c r="F5389" s="82" t="s">
        <v>20836</v>
      </c>
      <c r="G5389" s="82" t="s">
        <v>20837</v>
      </c>
      <c r="H5389" s="83">
        <v>7673</v>
      </c>
      <c r="I5389" s="84">
        <v>137</v>
      </c>
      <c r="J5389" s="85">
        <v>0.87591240875912413</v>
      </c>
      <c r="K5389" s="85">
        <v>5.1094890510948905E-2</v>
      </c>
      <c r="L5389" s="86">
        <v>92</v>
      </c>
      <c r="M5389" s="86">
        <v>28</v>
      </c>
      <c r="N5389" s="86">
        <v>10</v>
      </c>
      <c r="O5389" s="86">
        <v>2</v>
      </c>
      <c r="P5389" s="86">
        <v>5</v>
      </c>
      <c r="Q5389" s="86">
        <v>0</v>
      </c>
      <c r="R5389" s="86">
        <v>0</v>
      </c>
      <c r="S5389" s="86">
        <v>0</v>
      </c>
      <c r="T5389" s="86">
        <v>0</v>
      </c>
      <c r="U5389" s="86">
        <v>137</v>
      </c>
      <c r="V5389" s="86">
        <v>0</v>
      </c>
      <c r="W5389" s="86">
        <v>0</v>
      </c>
    </row>
    <row r="5390" spans="1:23" x14ac:dyDescent="0.35">
      <c r="A5390" s="82" t="s">
        <v>102</v>
      </c>
      <c r="B5390" s="82" t="s">
        <v>103</v>
      </c>
      <c r="C5390" s="82" t="s">
        <v>20697</v>
      </c>
      <c r="D5390" s="82" t="s">
        <v>20838</v>
      </c>
      <c r="E5390" s="82" t="s">
        <v>20839</v>
      </c>
      <c r="F5390" s="82" t="s">
        <v>20840</v>
      </c>
      <c r="G5390" s="82" t="s">
        <v>20841</v>
      </c>
      <c r="H5390" s="83">
        <v>8120</v>
      </c>
      <c r="I5390" s="84">
        <v>26</v>
      </c>
      <c r="J5390" s="85">
        <v>0.96153846153846156</v>
      </c>
      <c r="K5390" s="85">
        <v>3.8461538461538464E-2</v>
      </c>
      <c r="L5390" s="86">
        <v>18</v>
      </c>
      <c r="M5390" s="86">
        <v>7</v>
      </c>
      <c r="N5390" s="86">
        <v>0</v>
      </c>
      <c r="O5390" s="86">
        <v>0</v>
      </c>
      <c r="P5390" s="86">
        <v>1</v>
      </c>
      <c r="Q5390" s="86">
        <v>0</v>
      </c>
      <c r="R5390" s="86">
        <v>0</v>
      </c>
      <c r="S5390" s="86">
        <v>0</v>
      </c>
      <c r="T5390" s="86">
        <v>0</v>
      </c>
      <c r="U5390" s="86">
        <v>26</v>
      </c>
      <c r="V5390" s="86">
        <v>0</v>
      </c>
      <c r="W5390" s="86">
        <v>0</v>
      </c>
    </row>
    <row r="5391" spans="1:23" x14ac:dyDescent="0.35">
      <c r="A5391" s="82" t="s">
        <v>102</v>
      </c>
      <c r="B5391" s="82" t="s">
        <v>103</v>
      </c>
      <c r="C5391" s="82" t="s">
        <v>20697</v>
      </c>
      <c r="D5391" s="82" t="s">
        <v>20842</v>
      </c>
      <c r="E5391" s="82" t="s">
        <v>20843</v>
      </c>
      <c r="F5391" s="82" t="s">
        <v>20844</v>
      </c>
      <c r="G5391" s="82" t="s">
        <v>20845</v>
      </c>
      <c r="H5391" s="83">
        <v>5971</v>
      </c>
      <c r="I5391" s="84">
        <v>187</v>
      </c>
      <c r="J5391" s="85">
        <v>0.93048128342245995</v>
      </c>
      <c r="K5391" s="85">
        <v>1.6042780748663103E-2</v>
      </c>
      <c r="L5391" s="86">
        <v>138</v>
      </c>
      <c r="M5391" s="86">
        <v>36</v>
      </c>
      <c r="N5391" s="86">
        <v>8</v>
      </c>
      <c r="O5391" s="86">
        <v>2</v>
      </c>
      <c r="P5391" s="86">
        <v>1</v>
      </c>
      <c r="Q5391" s="86">
        <v>2</v>
      </c>
      <c r="R5391" s="86">
        <v>0</v>
      </c>
      <c r="S5391" s="86">
        <v>0</v>
      </c>
      <c r="T5391" s="86">
        <v>0</v>
      </c>
      <c r="U5391" s="86">
        <v>187</v>
      </c>
      <c r="V5391" s="86">
        <v>0</v>
      </c>
      <c r="W5391" s="86">
        <v>0</v>
      </c>
    </row>
    <row r="5392" spans="1:23" x14ac:dyDescent="0.35">
      <c r="A5392" s="82" t="s">
        <v>102</v>
      </c>
      <c r="B5392" s="82" t="s">
        <v>103</v>
      </c>
      <c r="C5392" s="82" t="s">
        <v>20697</v>
      </c>
      <c r="D5392" s="82" t="s">
        <v>20846</v>
      </c>
      <c r="E5392" s="82" t="s">
        <v>20847</v>
      </c>
      <c r="F5392" s="82" t="s">
        <v>20848</v>
      </c>
      <c r="G5392" s="82" t="s">
        <v>20849</v>
      </c>
      <c r="H5392" s="83">
        <v>3502</v>
      </c>
      <c r="I5392" s="84">
        <v>190</v>
      </c>
      <c r="J5392" s="85">
        <v>0.96842105263157896</v>
      </c>
      <c r="K5392" s="85">
        <v>2.1052631578947368E-2</v>
      </c>
      <c r="L5392" s="86">
        <v>160</v>
      </c>
      <c r="M5392" s="86">
        <v>24</v>
      </c>
      <c r="N5392" s="86">
        <v>2</v>
      </c>
      <c r="O5392" s="86">
        <v>2</v>
      </c>
      <c r="P5392" s="86">
        <v>2</v>
      </c>
      <c r="Q5392" s="86">
        <v>0</v>
      </c>
      <c r="R5392" s="86">
        <v>0</v>
      </c>
      <c r="S5392" s="86">
        <v>0</v>
      </c>
      <c r="T5392" s="86">
        <v>0</v>
      </c>
      <c r="U5392" s="86">
        <v>190</v>
      </c>
      <c r="V5392" s="86">
        <v>0</v>
      </c>
      <c r="W5392" s="86">
        <v>0</v>
      </c>
    </row>
    <row r="5393" spans="1:23" x14ac:dyDescent="0.35">
      <c r="A5393" s="82" t="s">
        <v>102</v>
      </c>
      <c r="B5393" s="82" t="s">
        <v>103</v>
      </c>
      <c r="C5393" s="82" t="s">
        <v>20697</v>
      </c>
      <c r="D5393" s="82" t="s">
        <v>20850</v>
      </c>
      <c r="E5393" s="82" t="s">
        <v>20851</v>
      </c>
      <c r="F5393" s="82" t="s">
        <v>20852</v>
      </c>
      <c r="G5393" s="82" t="s">
        <v>20853</v>
      </c>
      <c r="H5393" s="83">
        <v>7889</v>
      </c>
      <c r="I5393" s="84">
        <v>16</v>
      </c>
      <c r="J5393" s="85">
        <v>0.6875</v>
      </c>
      <c r="K5393" s="85">
        <v>0.3125</v>
      </c>
      <c r="L5393" s="86">
        <v>8</v>
      </c>
      <c r="M5393" s="86">
        <v>3</v>
      </c>
      <c r="N5393" s="86">
        <v>0</v>
      </c>
      <c r="O5393" s="86">
        <v>4</v>
      </c>
      <c r="P5393" s="86">
        <v>1</v>
      </c>
      <c r="Q5393" s="86">
        <v>0</v>
      </c>
      <c r="R5393" s="86" t="s">
        <v>279</v>
      </c>
      <c r="S5393" s="86" t="s">
        <v>279</v>
      </c>
      <c r="T5393" s="86" t="s">
        <v>279</v>
      </c>
      <c r="U5393" s="86" t="s">
        <v>279</v>
      </c>
      <c r="V5393" s="86" t="s">
        <v>279</v>
      </c>
      <c r="W5393" s="86" t="s">
        <v>279</v>
      </c>
    </row>
    <row r="5394" spans="1:23" x14ac:dyDescent="0.35">
      <c r="A5394" s="82" t="s">
        <v>102</v>
      </c>
      <c r="B5394" s="82" t="s">
        <v>103</v>
      </c>
      <c r="C5394" s="82" t="s">
        <v>20697</v>
      </c>
      <c r="D5394" s="82" t="s">
        <v>20854</v>
      </c>
      <c r="E5394" s="82" t="s">
        <v>19191</v>
      </c>
      <c r="F5394" s="82" t="s">
        <v>20855</v>
      </c>
      <c r="G5394" s="82" t="s">
        <v>20856</v>
      </c>
      <c r="H5394" s="83">
        <v>11028</v>
      </c>
      <c r="I5394" s="84">
        <v>34</v>
      </c>
      <c r="J5394" s="85">
        <v>0.97058823529411764</v>
      </c>
      <c r="K5394" s="85">
        <v>2.9411764705882353E-2</v>
      </c>
      <c r="L5394" s="86">
        <v>25</v>
      </c>
      <c r="M5394" s="86">
        <v>8</v>
      </c>
      <c r="N5394" s="86">
        <v>0</v>
      </c>
      <c r="O5394" s="86">
        <v>0</v>
      </c>
      <c r="P5394" s="86">
        <v>1</v>
      </c>
      <c r="Q5394" s="86">
        <v>0</v>
      </c>
      <c r="R5394" s="86">
        <v>0</v>
      </c>
      <c r="S5394" s="86">
        <v>0</v>
      </c>
      <c r="T5394" s="86">
        <v>0</v>
      </c>
      <c r="U5394" s="86">
        <v>0</v>
      </c>
      <c r="V5394" s="86">
        <v>34</v>
      </c>
      <c r="W5394" s="86">
        <v>0</v>
      </c>
    </row>
    <row r="5395" spans="1:23" x14ac:dyDescent="0.35">
      <c r="A5395" s="82" t="s">
        <v>102</v>
      </c>
      <c r="B5395" s="82" t="s">
        <v>103</v>
      </c>
      <c r="C5395" s="82" t="s">
        <v>20697</v>
      </c>
      <c r="D5395" s="82" t="s">
        <v>20857</v>
      </c>
      <c r="E5395" s="82" t="s">
        <v>20858</v>
      </c>
      <c r="F5395" s="82" t="s">
        <v>20859</v>
      </c>
      <c r="G5395" s="82" t="s">
        <v>20860</v>
      </c>
      <c r="H5395" s="83">
        <v>3965</v>
      </c>
      <c r="I5395" s="84">
        <v>0</v>
      </c>
      <c r="J5395" s="85" t="s">
        <v>506</v>
      </c>
      <c r="K5395" s="85" t="s">
        <v>506</v>
      </c>
      <c r="L5395" s="86">
        <v>0</v>
      </c>
      <c r="M5395" s="86">
        <v>0</v>
      </c>
      <c r="N5395" s="86">
        <v>0</v>
      </c>
      <c r="O5395" s="86">
        <v>0</v>
      </c>
      <c r="P5395" s="86">
        <v>0</v>
      </c>
      <c r="Q5395" s="86">
        <v>0</v>
      </c>
      <c r="R5395" s="86">
        <v>0</v>
      </c>
      <c r="S5395" s="86">
        <v>0</v>
      </c>
      <c r="T5395" s="86">
        <v>0</v>
      </c>
      <c r="U5395" s="86">
        <v>0</v>
      </c>
      <c r="V5395" s="86">
        <v>0</v>
      </c>
      <c r="W5395" s="86">
        <v>0</v>
      </c>
    </row>
    <row r="5396" spans="1:23" x14ac:dyDescent="0.35">
      <c r="A5396" s="82" t="s">
        <v>102</v>
      </c>
      <c r="B5396" s="82" t="s">
        <v>103</v>
      </c>
      <c r="C5396" s="82" t="s">
        <v>20697</v>
      </c>
      <c r="D5396" s="82" t="s">
        <v>20861</v>
      </c>
      <c r="E5396" s="82" t="s">
        <v>20862</v>
      </c>
      <c r="F5396" s="82" t="s">
        <v>20863</v>
      </c>
      <c r="G5396" s="82" t="s">
        <v>20864</v>
      </c>
      <c r="H5396" s="83">
        <v>7768</v>
      </c>
      <c r="I5396" s="84">
        <v>0</v>
      </c>
      <c r="J5396" s="85" t="s">
        <v>506</v>
      </c>
      <c r="K5396" s="85" t="s">
        <v>506</v>
      </c>
      <c r="L5396" s="86">
        <v>0</v>
      </c>
      <c r="M5396" s="86">
        <v>0</v>
      </c>
      <c r="N5396" s="86">
        <v>0</v>
      </c>
      <c r="O5396" s="86">
        <v>0</v>
      </c>
      <c r="P5396" s="86">
        <v>0</v>
      </c>
      <c r="Q5396" s="86">
        <v>0</v>
      </c>
      <c r="R5396" s="86">
        <v>0</v>
      </c>
      <c r="S5396" s="86">
        <v>0</v>
      </c>
      <c r="T5396" s="86">
        <v>0</v>
      </c>
      <c r="U5396" s="86">
        <v>0</v>
      </c>
      <c r="V5396" s="86">
        <v>0</v>
      </c>
      <c r="W5396" s="86">
        <v>0</v>
      </c>
    </row>
    <row r="5397" spans="1:23" x14ac:dyDescent="0.35">
      <c r="A5397" s="82" t="s">
        <v>102</v>
      </c>
      <c r="B5397" s="82" t="s">
        <v>103</v>
      </c>
      <c r="C5397" s="82" t="s">
        <v>20697</v>
      </c>
      <c r="D5397" s="82" t="s">
        <v>20865</v>
      </c>
      <c r="E5397" s="82" t="s">
        <v>20866</v>
      </c>
      <c r="F5397" s="82" t="s">
        <v>20867</v>
      </c>
      <c r="G5397" s="82" t="s">
        <v>20868</v>
      </c>
      <c r="H5397" s="83">
        <v>2518</v>
      </c>
      <c r="I5397" s="84">
        <v>45</v>
      </c>
      <c r="J5397" s="85">
        <v>0.97777777777777775</v>
      </c>
      <c r="K5397" s="85">
        <v>0</v>
      </c>
      <c r="L5397" s="86">
        <v>41</v>
      </c>
      <c r="M5397" s="86">
        <v>3</v>
      </c>
      <c r="N5397" s="86">
        <v>0</v>
      </c>
      <c r="O5397" s="86">
        <v>0</v>
      </c>
      <c r="P5397" s="86">
        <v>0</v>
      </c>
      <c r="Q5397" s="86">
        <v>1</v>
      </c>
      <c r="R5397" s="86">
        <v>0</v>
      </c>
      <c r="S5397" s="86">
        <v>0</v>
      </c>
      <c r="T5397" s="86">
        <v>0</v>
      </c>
      <c r="U5397" s="86">
        <v>45</v>
      </c>
      <c r="V5397" s="86">
        <v>0</v>
      </c>
      <c r="W5397" s="86">
        <v>0</v>
      </c>
    </row>
    <row r="5398" spans="1:23" x14ac:dyDescent="0.35">
      <c r="A5398" s="82" t="s">
        <v>102</v>
      </c>
      <c r="B5398" s="82" t="s">
        <v>103</v>
      </c>
      <c r="C5398" s="82" t="s">
        <v>20697</v>
      </c>
      <c r="D5398" s="82" t="s">
        <v>20869</v>
      </c>
      <c r="E5398" s="82" t="s">
        <v>20870</v>
      </c>
      <c r="F5398" s="82" t="s">
        <v>20871</v>
      </c>
      <c r="G5398" s="82" t="s">
        <v>20872</v>
      </c>
      <c r="H5398" s="83">
        <v>4963</v>
      </c>
      <c r="I5398" s="84">
        <v>78</v>
      </c>
      <c r="J5398" s="85">
        <v>0.88461538461538458</v>
      </c>
      <c r="K5398" s="85">
        <v>5.128205128205128E-2</v>
      </c>
      <c r="L5398" s="86">
        <v>55</v>
      </c>
      <c r="M5398" s="86">
        <v>14</v>
      </c>
      <c r="N5398" s="86">
        <v>4</v>
      </c>
      <c r="O5398" s="86">
        <v>3</v>
      </c>
      <c r="P5398" s="86">
        <v>1</v>
      </c>
      <c r="Q5398" s="86">
        <v>1</v>
      </c>
      <c r="R5398" s="86">
        <v>0</v>
      </c>
      <c r="S5398" s="86">
        <v>0</v>
      </c>
      <c r="T5398" s="86">
        <v>0</v>
      </c>
      <c r="U5398" s="86">
        <v>78</v>
      </c>
      <c r="V5398" s="86">
        <v>0</v>
      </c>
      <c r="W5398" s="86">
        <v>0</v>
      </c>
    </row>
    <row r="5399" spans="1:23" x14ac:dyDescent="0.35">
      <c r="A5399" s="82" t="s">
        <v>102</v>
      </c>
      <c r="B5399" s="82" t="s">
        <v>103</v>
      </c>
      <c r="C5399" s="82" t="s">
        <v>20697</v>
      </c>
      <c r="D5399" s="82" t="s">
        <v>20873</v>
      </c>
      <c r="E5399" s="82" t="s">
        <v>20874</v>
      </c>
      <c r="F5399" s="82" t="s">
        <v>20875</v>
      </c>
      <c r="G5399" s="82" t="s">
        <v>20876</v>
      </c>
      <c r="H5399" s="83">
        <v>4576</v>
      </c>
      <c r="I5399" s="84">
        <v>261</v>
      </c>
      <c r="J5399" s="85">
        <v>0.94252873563218387</v>
      </c>
      <c r="K5399" s="85">
        <v>4.2145593869731802E-2</v>
      </c>
      <c r="L5399" s="86">
        <v>217</v>
      </c>
      <c r="M5399" s="86">
        <v>29</v>
      </c>
      <c r="N5399" s="86">
        <v>4</v>
      </c>
      <c r="O5399" s="86">
        <v>8</v>
      </c>
      <c r="P5399" s="86">
        <v>3</v>
      </c>
      <c r="Q5399" s="86">
        <v>0</v>
      </c>
      <c r="R5399" s="86">
        <v>4</v>
      </c>
      <c r="S5399" s="86">
        <v>0</v>
      </c>
      <c r="T5399" s="86">
        <v>0</v>
      </c>
      <c r="U5399" s="86">
        <v>257</v>
      </c>
      <c r="V5399" s="86">
        <v>0</v>
      </c>
      <c r="W5399" s="86">
        <v>0</v>
      </c>
    </row>
    <row r="5400" spans="1:23" x14ac:dyDescent="0.35">
      <c r="A5400" s="82" t="s">
        <v>102</v>
      </c>
      <c r="B5400" s="82" t="s">
        <v>103</v>
      </c>
      <c r="C5400" s="82" t="s">
        <v>20697</v>
      </c>
      <c r="D5400" s="82" t="s">
        <v>20877</v>
      </c>
      <c r="E5400" s="82" t="s">
        <v>20878</v>
      </c>
      <c r="F5400" s="82" t="s">
        <v>20879</v>
      </c>
      <c r="G5400" s="82" t="s">
        <v>20880</v>
      </c>
      <c r="H5400" s="83">
        <v>15812</v>
      </c>
      <c r="I5400" s="84">
        <v>241</v>
      </c>
      <c r="J5400" s="85">
        <v>0.88381742738589208</v>
      </c>
      <c r="K5400" s="85">
        <v>7.4688796680497924E-2</v>
      </c>
      <c r="L5400" s="86">
        <v>159</v>
      </c>
      <c r="M5400" s="86">
        <v>54</v>
      </c>
      <c r="N5400" s="86">
        <v>9</v>
      </c>
      <c r="O5400" s="86">
        <v>10</v>
      </c>
      <c r="P5400" s="86">
        <v>8</v>
      </c>
      <c r="Q5400" s="86">
        <v>1</v>
      </c>
      <c r="R5400" s="86">
        <v>0</v>
      </c>
      <c r="S5400" s="86">
        <v>0</v>
      </c>
      <c r="T5400" s="86">
        <v>0</v>
      </c>
      <c r="U5400" s="86">
        <v>241</v>
      </c>
      <c r="V5400" s="86">
        <v>0</v>
      </c>
      <c r="W5400" s="86">
        <v>0</v>
      </c>
    </row>
    <row r="5401" spans="1:23" x14ac:dyDescent="0.35">
      <c r="A5401" s="82" t="s">
        <v>102</v>
      </c>
      <c r="B5401" s="82" t="s">
        <v>103</v>
      </c>
      <c r="C5401" s="82" t="s">
        <v>20697</v>
      </c>
      <c r="D5401" s="82" t="s">
        <v>20881</v>
      </c>
      <c r="E5401" s="82" t="s">
        <v>20882</v>
      </c>
      <c r="F5401" s="82" t="s">
        <v>20883</v>
      </c>
      <c r="G5401" s="82" t="s">
        <v>20884</v>
      </c>
      <c r="H5401" s="83">
        <v>7918</v>
      </c>
      <c r="I5401" s="84">
        <v>14</v>
      </c>
      <c r="J5401" s="85">
        <v>0.7142857142857143</v>
      </c>
      <c r="K5401" s="85">
        <v>0.2857142857142857</v>
      </c>
      <c r="L5401" s="86">
        <v>9</v>
      </c>
      <c r="M5401" s="86">
        <v>1</v>
      </c>
      <c r="N5401" s="86">
        <v>0</v>
      </c>
      <c r="O5401" s="86">
        <v>1</v>
      </c>
      <c r="P5401" s="86">
        <v>3</v>
      </c>
      <c r="Q5401" s="86">
        <v>0</v>
      </c>
      <c r="R5401" s="86">
        <v>1</v>
      </c>
      <c r="S5401" s="86">
        <v>0</v>
      </c>
      <c r="T5401" s="86">
        <v>0</v>
      </c>
      <c r="U5401" s="86">
        <v>0</v>
      </c>
      <c r="V5401" s="86">
        <v>13</v>
      </c>
      <c r="W5401" s="86">
        <v>0</v>
      </c>
    </row>
    <row r="5402" spans="1:23" x14ac:dyDescent="0.35">
      <c r="A5402" s="82" t="s">
        <v>102</v>
      </c>
      <c r="B5402" s="82" t="s">
        <v>103</v>
      </c>
      <c r="C5402" s="82" t="s">
        <v>20697</v>
      </c>
      <c r="D5402" s="82" t="s">
        <v>20885</v>
      </c>
      <c r="E5402" s="82" t="s">
        <v>20886</v>
      </c>
      <c r="F5402" s="82" t="s">
        <v>20887</v>
      </c>
      <c r="G5402" s="82" t="s">
        <v>20888</v>
      </c>
      <c r="H5402" s="83">
        <v>11914</v>
      </c>
      <c r="I5402" s="84">
        <v>71</v>
      </c>
      <c r="J5402" s="85">
        <v>0.94366197183098588</v>
      </c>
      <c r="K5402" s="85">
        <v>2.8169014084507043E-2</v>
      </c>
      <c r="L5402" s="86">
        <v>51</v>
      </c>
      <c r="M5402" s="86">
        <v>16</v>
      </c>
      <c r="N5402" s="86">
        <v>2</v>
      </c>
      <c r="O5402" s="86">
        <v>2</v>
      </c>
      <c r="P5402" s="86">
        <v>0</v>
      </c>
      <c r="Q5402" s="86">
        <v>0</v>
      </c>
      <c r="R5402" s="86">
        <v>0</v>
      </c>
      <c r="S5402" s="86">
        <v>0</v>
      </c>
      <c r="T5402" s="86">
        <v>0</v>
      </c>
      <c r="U5402" s="86">
        <v>0</v>
      </c>
      <c r="V5402" s="86">
        <v>71</v>
      </c>
      <c r="W5402" s="86">
        <v>0</v>
      </c>
    </row>
    <row r="5403" spans="1:23" x14ac:dyDescent="0.35">
      <c r="A5403" s="82" t="s">
        <v>102</v>
      </c>
      <c r="B5403" s="82" t="s">
        <v>103</v>
      </c>
      <c r="C5403" s="82" t="s">
        <v>20697</v>
      </c>
      <c r="D5403" s="82" t="s">
        <v>20889</v>
      </c>
      <c r="E5403" s="82" t="s">
        <v>20890</v>
      </c>
      <c r="F5403" s="82" t="s">
        <v>20891</v>
      </c>
      <c r="G5403" s="82" t="s">
        <v>20892</v>
      </c>
      <c r="H5403" s="83">
        <v>5235</v>
      </c>
      <c r="I5403" s="84">
        <v>9</v>
      </c>
      <c r="J5403" s="85">
        <v>0.88888888888888884</v>
      </c>
      <c r="K5403" s="85">
        <v>0.1111111111111111</v>
      </c>
      <c r="L5403" s="86">
        <v>7</v>
      </c>
      <c r="M5403" s="86">
        <v>1</v>
      </c>
      <c r="N5403" s="86">
        <v>0</v>
      </c>
      <c r="O5403" s="86">
        <v>1</v>
      </c>
      <c r="P5403" s="86">
        <v>0</v>
      </c>
      <c r="Q5403" s="86">
        <v>0</v>
      </c>
      <c r="R5403" s="86">
        <v>0</v>
      </c>
      <c r="S5403" s="86">
        <v>0</v>
      </c>
      <c r="T5403" s="86">
        <v>0</v>
      </c>
      <c r="U5403" s="86">
        <v>9</v>
      </c>
      <c r="V5403" s="86">
        <v>0</v>
      </c>
      <c r="W5403" s="86">
        <v>0</v>
      </c>
    </row>
    <row r="5404" spans="1:23" x14ac:dyDescent="0.35">
      <c r="A5404" s="82" t="s">
        <v>102</v>
      </c>
      <c r="B5404" s="82" t="s">
        <v>103</v>
      </c>
      <c r="C5404" s="82" t="s">
        <v>20697</v>
      </c>
      <c r="D5404" s="82" t="s">
        <v>20893</v>
      </c>
      <c r="E5404" s="82" t="s">
        <v>20894</v>
      </c>
      <c r="F5404" s="82" t="s">
        <v>20895</v>
      </c>
      <c r="G5404" s="82" t="s">
        <v>20896</v>
      </c>
      <c r="H5404" s="83">
        <v>5167</v>
      </c>
      <c r="I5404" s="84">
        <v>324</v>
      </c>
      <c r="J5404" s="85">
        <v>0.95679012345679015</v>
      </c>
      <c r="K5404" s="85">
        <v>1.5432098765432098E-2</v>
      </c>
      <c r="L5404" s="86">
        <v>247</v>
      </c>
      <c r="M5404" s="86">
        <v>63</v>
      </c>
      <c r="N5404" s="86">
        <v>9</v>
      </c>
      <c r="O5404" s="86">
        <v>3</v>
      </c>
      <c r="P5404" s="86">
        <v>2</v>
      </c>
      <c r="Q5404" s="86">
        <v>0</v>
      </c>
      <c r="R5404" s="86">
        <v>0</v>
      </c>
      <c r="S5404" s="86">
        <v>0</v>
      </c>
      <c r="T5404" s="86">
        <v>0</v>
      </c>
      <c r="U5404" s="86">
        <v>324</v>
      </c>
      <c r="V5404" s="86">
        <v>0</v>
      </c>
      <c r="W5404" s="86">
        <v>0</v>
      </c>
    </row>
    <row r="5405" spans="1:23" x14ac:dyDescent="0.35">
      <c r="A5405" s="82" t="s">
        <v>102</v>
      </c>
      <c r="B5405" s="82" t="s">
        <v>103</v>
      </c>
      <c r="C5405" s="82" t="s">
        <v>20697</v>
      </c>
      <c r="D5405" s="82" t="s">
        <v>20897</v>
      </c>
      <c r="E5405" s="82" t="s">
        <v>20898</v>
      </c>
      <c r="F5405" s="82" t="s">
        <v>20899</v>
      </c>
      <c r="G5405" s="82" t="s">
        <v>20900</v>
      </c>
      <c r="H5405" s="83">
        <v>9323</v>
      </c>
      <c r="I5405" s="84">
        <v>169</v>
      </c>
      <c r="J5405" s="85">
        <v>0.94082840236686394</v>
      </c>
      <c r="K5405" s="85">
        <v>3.5502958579881658E-2</v>
      </c>
      <c r="L5405" s="86">
        <v>134</v>
      </c>
      <c r="M5405" s="86">
        <v>25</v>
      </c>
      <c r="N5405" s="86">
        <v>4</v>
      </c>
      <c r="O5405" s="86">
        <v>3</v>
      </c>
      <c r="P5405" s="86">
        <v>3</v>
      </c>
      <c r="Q5405" s="86">
        <v>0</v>
      </c>
      <c r="R5405" s="86">
        <v>0</v>
      </c>
      <c r="S5405" s="86">
        <v>0</v>
      </c>
      <c r="T5405" s="86">
        <v>0</v>
      </c>
      <c r="U5405" s="86">
        <v>169</v>
      </c>
      <c r="V5405" s="86">
        <v>0</v>
      </c>
      <c r="W5405" s="86">
        <v>0</v>
      </c>
    </row>
    <row r="5406" spans="1:23" x14ac:dyDescent="0.35">
      <c r="A5406" s="82" t="s">
        <v>102</v>
      </c>
      <c r="B5406" s="82" t="s">
        <v>103</v>
      </c>
      <c r="C5406" s="82" t="s">
        <v>20697</v>
      </c>
      <c r="D5406" s="82" t="s">
        <v>20901</v>
      </c>
      <c r="E5406" s="82" t="s">
        <v>20902</v>
      </c>
      <c r="F5406" s="82" t="s">
        <v>20903</v>
      </c>
      <c r="G5406" s="82" t="s">
        <v>20904</v>
      </c>
      <c r="H5406" s="83">
        <v>7853</v>
      </c>
      <c r="I5406" s="84" t="s">
        <v>229</v>
      </c>
      <c r="J5406" s="85" t="s">
        <v>230</v>
      </c>
      <c r="K5406" s="85" t="s">
        <v>230</v>
      </c>
      <c r="L5406" s="86" t="s">
        <v>230</v>
      </c>
      <c r="M5406" s="86" t="s">
        <v>230</v>
      </c>
      <c r="N5406" s="86" t="s">
        <v>230</v>
      </c>
      <c r="O5406" s="86" t="s">
        <v>230</v>
      </c>
      <c r="P5406" s="86" t="s">
        <v>230</v>
      </c>
      <c r="Q5406" s="86" t="s">
        <v>230</v>
      </c>
      <c r="R5406" s="86" t="s">
        <v>230</v>
      </c>
      <c r="S5406" s="86" t="s">
        <v>230</v>
      </c>
      <c r="T5406" s="86" t="s">
        <v>230</v>
      </c>
      <c r="U5406" s="86" t="s">
        <v>230</v>
      </c>
      <c r="V5406" s="86" t="s">
        <v>230</v>
      </c>
      <c r="W5406" s="86" t="s">
        <v>230</v>
      </c>
    </row>
    <row r="5407" spans="1:23" x14ac:dyDescent="0.35">
      <c r="A5407" s="82" t="s">
        <v>102</v>
      </c>
      <c r="B5407" s="82" t="s">
        <v>103</v>
      </c>
      <c r="C5407" s="82" t="s">
        <v>20697</v>
      </c>
      <c r="D5407" s="82" t="s">
        <v>20905</v>
      </c>
      <c r="E5407" s="82" t="s">
        <v>20906</v>
      </c>
      <c r="F5407" s="82" t="s">
        <v>20907</v>
      </c>
      <c r="G5407" s="82" t="s">
        <v>20908</v>
      </c>
      <c r="H5407" s="83">
        <v>7129</v>
      </c>
      <c r="I5407" s="84">
        <v>236</v>
      </c>
      <c r="J5407" s="85">
        <v>0.94067796610169496</v>
      </c>
      <c r="K5407" s="85">
        <v>1.2711864406779662E-2</v>
      </c>
      <c r="L5407" s="86">
        <v>175</v>
      </c>
      <c r="M5407" s="86">
        <v>47</v>
      </c>
      <c r="N5407" s="86">
        <v>11</v>
      </c>
      <c r="O5407" s="86">
        <v>0</v>
      </c>
      <c r="P5407" s="86">
        <v>3</v>
      </c>
      <c r="Q5407" s="86">
        <v>0</v>
      </c>
      <c r="R5407" s="86">
        <v>0</v>
      </c>
      <c r="S5407" s="86">
        <v>0</v>
      </c>
      <c r="T5407" s="86">
        <v>0</v>
      </c>
      <c r="U5407" s="86">
        <v>0</v>
      </c>
      <c r="V5407" s="86">
        <v>236</v>
      </c>
      <c r="W5407" s="86">
        <v>0</v>
      </c>
    </row>
    <row r="5408" spans="1:23" x14ac:dyDescent="0.35">
      <c r="A5408" s="82" t="s">
        <v>102</v>
      </c>
      <c r="B5408" s="82" t="s">
        <v>103</v>
      </c>
      <c r="C5408" s="82" t="s">
        <v>20697</v>
      </c>
      <c r="D5408" s="82" t="s">
        <v>20909</v>
      </c>
      <c r="E5408" s="82" t="s">
        <v>20910</v>
      </c>
      <c r="F5408" s="82" t="s">
        <v>20911</v>
      </c>
      <c r="G5408" s="82" t="s">
        <v>20912</v>
      </c>
      <c r="H5408" s="83">
        <v>8364</v>
      </c>
      <c r="I5408" s="84">
        <v>78</v>
      </c>
      <c r="J5408" s="85">
        <v>0.91025641025641024</v>
      </c>
      <c r="K5408" s="85">
        <v>3.8461538461538464E-2</v>
      </c>
      <c r="L5408" s="86">
        <v>50</v>
      </c>
      <c r="M5408" s="86">
        <v>21</v>
      </c>
      <c r="N5408" s="86">
        <v>4</v>
      </c>
      <c r="O5408" s="86">
        <v>3</v>
      </c>
      <c r="P5408" s="86">
        <v>0</v>
      </c>
      <c r="Q5408" s="86">
        <v>0</v>
      </c>
      <c r="R5408" s="86">
        <v>0</v>
      </c>
      <c r="S5408" s="86">
        <v>0</v>
      </c>
      <c r="T5408" s="86">
        <v>0</v>
      </c>
      <c r="U5408" s="86">
        <v>0</v>
      </c>
      <c r="V5408" s="86">
        <v>78</v>
      </c>
      <c r="W5408" s="86">
        <v>0</v>
      </c>
    </row>
    <row r="5409" spans="1:23" x14ac:dyDescent="0.35">
      <c r="A5409" s="82" t="s">
        <v>102</v>
      </c>
      <c r="B5409" s="82" t="s">
        <v>103</v>
      </c>
      <c r="C5409" s="82" t="s">
        <v>20697</v>
      </c>
      <c r="D5409" s="82" t="s">
        <v>20913</v>
      </c>
      <c r="E5409" s="82" t="s">
        <v>20914</v>
      </c>
      <c r="F5409" s="82" t="s">
        <v>20915</v>
      </c>
      <c r="G5409" s="82" t="s">
        <v>20916</v>
      </c>
      <c r="H5409" s="83">
        <v>6430</v>
      </c>
      <c r="I5409" s="84">
        <v>390</v>
      </c>
      <c r="J5409" s="85">
        <v>0.87435897435897436</v>
      </c>
      <c r="K5409" s="85">
        <v>3.5897435897435895E-2</v>
      </c>
      <c r="L5409" s="86">
        <v>341</v>
      </c>
      <c r="M5409" s="86">
        <v>0</v>
      </c>
      <c r="N5409" s="86">
        <v>35</v>
      </c>
      <c r="O5409" s="86">
        <v>0</v>
      </c>
      <c r="P5409" s="86">
        <v>14</v>
      </c>
      <c r="Q5409" s="86">
        <v>0</v>
      </c>
      <c r="R5409" s="86">
        <v>0</v>
      </c>
      <c r="S5409" s="86">
        <v>0</v>
      </c>
      <c r="T5409" s="86">
        <v>0</v>
      </c>
      <c r="U5409" s="86">
        <v>0</v>
      </c>
      <c r="V5409" s="86">
        <v>0</v>
      </c>
      <c r="W5409" s="86">
        <v>0</v>
      </c>
    </row>
    <row r="5410" spans="1:23" x14ac:dyDescent="0.35">
      <c r="A5410" s="82" t="s">
        <v>102</v>
      </c>
      <c r="B5410" s="82" t="s">
        <v>103</v>
      </c>
      <c r="C5410" s="82" t="s">
        <v>20697</v>
      </c>
      <c r="D5410" s="82" t="s">
        <v>20917</v>
      </c>
      <c r="E5410" s="82" t="s">
        <v>20918</v>
      </c>
      <c r="F5410" s="82" t="s">
        <v>20919</v>
      </c>
      <c r="G5410" s="82" t="s">
        <v>20920</v>
      </c>
      <c r="H5410" s="83">
        <v>2354</v>
      </c>
      <c r="I5410" s="84">
        <v>18</v>
      </c>
      <c r="J5410" s="85">
        <v>1</v>
      </c>
      <c r="K5410" s="85">
        <v>0</v>
      </c>
      <c r="L5410" s="86">
        <v>14</v>
      </c>
      <c r="M5410" s="86">
        <v>4</v>
      </c>
      <c r="N5410" s="86">
        <v>0</v>
      </c>
      <c r="O5410" s="86">
        <v>0</v>
      </c>
      <c r="P5410" s="86">
        <v>0</v>
      </c>
      <c r="Q5410" s="86">
        <v>0</v>
      </c>
      <c r="R5410" s="86">
        <v>0</v>
      </c>
      <c r="S5410" s="86">
        <v>0</v>
      </c>
      <c r="T5410" s="86">
        <v>0</v>
      </c>
      <c r="U5410" s="86">
        <v>0</v>
      </c>
      <c r="V5410" s="86">
        <v>18</v>
      </c>
      <c r="W5410" s="86">
        <v>0</v>
      </c>
    </row>
    <row r="5411" spans="1:23" x14ac:dyDescent="0.35">
      <c r="A5411" s="82" t="s">
        <v>102</v>
      </c>
      <c r="B5411" s="82" t="s">
        <v>103</v>
      </c>
      <c r="C5411" s="82" t="s">
        <v>20697</v>
      </c>
      <c r="D5411" s="82" t="s">
        <v>20921</v>
      </c>
      <c r="E5411" s="82" t="s">
        <v>20922</v>
      </c>
      <c r="F5411" s="82" t="s">
        <v>20923</v>
      </c>
      <c r="G5411" s="82" t="s">
        <v>20924</v>
      </c>
      <c r="H5411" s="83">
        <v>3076</v>
      </c>
      <c r="I5411" s="84">
        <v>25</v>
      </c>
      <c r="J5411" s="85">
        <v>0.8</v>
      </c>
      <c r="K5411" s="85">
        <v>0.16</v>
      </c>
      <c r="L5411" s="86">
        <v>13</v>
      </c>
      <c r="M5411" s="86">
        <v>7</v>
      </c>
      <c r="N5411" s="86">
        <v>1</v>
      </c>
      <c r="O5411" s="86">
        <v>1</v>
      </c>
      <c r="P5411" s="86">
        <v>3</v>
      </c>
      <c r="Q5411" s="86">
        <v>0</v>
      </c>
      <c r="R5411" s="86">
        <v>0</v>
      </c>
      <c r="S5411" s="86">
        <v>0</v>
      </c>
      <c r="T5411" s="86">
        <v>0</v>
      </c>
      <c r="U5411" s="86">
        <v>25</v>
      </c>
      <c r="V5411" s="86">
        <v>0</v>
      </c>
      <c r="W5411" s="86">
        <v>0</v>
      </c>
    </row>
    <row r="5412" spans="1:23" x14ac:dyDescent="0.35">
      <c r="A5412" s="82" t="s">
        <v>102</v>
      </c>
      <c r="B5412" s="82" t="s">
        <v>103</v>
      </c>
      <c r="C5412" s="82" t="s">
        <v>20697</v>
      </c>
      <c r="D5412" s="82" t="s">
        <v>20925</v>
      </c>
      <c r="E5412" s="82" t="s">
        <v>10467</v>
      </c>
      <c r="F5412" s="82" t="s">
        <v>20926</v>
      </c>
      <c r="G5412" s="82" t="s">
        <v>20927</v>
      </c>
      <c r="H5412" s="83">
        <v>9734</v>
      </c>
      <c r="I5412" s="84">
        <v>2</v>
      </c>
      <c r="J5412" s="85" t="s">
        <v>443</v>
      </c>
      <c r="K5412" s="85" t="s">
        <v>443</v>
      </c>
      <c r="L5412" s="86" t="s">
        <v>443</v>
      </c>
      <c r="M5412" s="86" t="s">
        <v>443</v>
      </c>
      <c r="N5412" s="86" t="s">
        <v>443</v>
      </c>
      <c r="O5412" s="86" t="s">
        <v>443</v>
      </c>
      <c r="P5412" s="86" t="s">
        <v>443</v>
      </c>
      <c r="Q5412" s="86" t="s">
        <v>443</v>
      </c>
      <c r="R5412" s="86" t="s">
        <v>443</v>
      </c>
      <c r="S5412" s="86" t="s">
        <v>443</v>
      </c>
      <c r="T5412" s="86" t="s">
        <v>443</v>
      </c>
      <c r="U5412" s="86" t="s">
        <v>443</v>
      </c>
      <c r="V5412" s="86" t="s">
        <v>443</v>
      </c>
      <c r="W5412" s="86" t="s">
        <v>443</v>
      </c>
    </row>
    <row r="5413" spans="1:23" x14ac:dyDescent="0.35">
      <c r="A5413" s="82" t="s">
        <v>102</v>
      </c>
      <c r="B5413" s="82" t="s">
        <v>103</v>
      </c>
      <c r="C5413" s="82" t="s">
        <v>20697</v>
      </c>
      <c r="D5413" s="82" t="s">
        <v>20928</v>
      </c>
      <c r="E5413" s="82" t="s">
        <v>20929</v>
      </c>
      <c r="F5413" s="82" t="s">
        <v>20930</v>
      </c>
      <c r="G5413" s="82" t="s">
        <v>20931</v>
      </c>
      <c r="H5413" s="83">
        <v>2596</v>
      </c>
      <c r="I5413" s="84">
        <v>50</v>
      </c>
      <c r="J5413" s="85">
        <v>0.9</v>
      </c>
      <c r="K5413" s="85">
        <v>0.08</v>
      </c>
      <c r="L5413" s="86">
        <v>37</v>
      </c>
      <c r="M5413" s="86">
        <v>8</v>
      </c>
      <c r="N5413" s="86">
        <v>1</v>
      </c>
      <c r="O5413" s="86">
        <v>0</v>
      </c>
      <c r="P5413" s="86">
        <v>4</v>
      </c>
      <c r="Q5413" s="86">
        <v>0</v>
      </c>
      <c r="R5413" s="86">
        <v>0</v>
      </c>
      <c r="S5413" s="86">
        <v>0</v>
      </c>
      <c r="T5413" s="86">
        <v>0</v>
      </c>
      <c r="U5413" s="86">
        <v>50</v>
      </c>
      <c r="V5413" s="86">
        <v>0</v>
      </c>
      <c r="W5413" s="86">
        <v>0</v>
      </c>
    </row>
    <row r="5414" spans="1:23" x14ac:dyDescent="0.35">
      <c r="A5414" s="82" t="s">
        <v>102</v>
      </c>
      <c r="B5414" s="82" t="s">
        <v>103</v>
      </c>
      <c r="C5414" s="82" t="s">
        <v>20697</v>
      </c>
      <c r="D5414" s="82" t="s">
        <v>20932</v>
      </c>
      <c r="E5414" s="82" t="s">
        <v>20933</v>
      </c>
      <c r="F5414" s="82" t="s">
        <v>20934</v>
      </c>
      <c r="G5414" s="82" t="s">
        <v>20935</v>
      </c>
      <c r="H5414" s="83">
        <v>9434</v>
      </c>
      <c r="I5414" s="84">
        <v>169</v>
      </c>
      <c r="J5414" s="85">
        <v>0.8875739644970414</v>
      </c>
      <c r="K5414" s="85">
        <v>5.3254437869822487E-2</v>
      </c>
      <c r="L5414" s="86">
        <v>125</v>
      </c>
      <c r="M5414" s="86">
        <v>25</v>
      </c>
      <c r="N5414" s="86">
        <v>8</v>
      </c>
      <c r="O5414" s="86">
        <v>6</v>
      </c>
      <c r="P5414" s="86">
        <v>3</v>
      </c>
      <c r="Q5414" s="86">
        <v>2</v>
      </c>
      <c r="R5414" s="86">
        <v>0</v>
      </c>
      <c r="S5414" s="86">
        <v>0</v>
      </c>
      <c r="T5414" s="86">
        <v>0</v>
      </c>
      <c r="U5414" s="86">
        <v>169</v>
      </c>
      <c r="V5414" s="86">
        <v>0</v>
      </c>
      <c r="W5414" s="86">
        <v>0</v>
      </c>
    </row>
    <row r="5415" spans="1:23" x14ac:dyDescent="0.35">
      <c r="A5415" s="82" t="s">
        <v>102</v>
      </c>
      <c r="B5415" s="82" t="s">
        <v>103</v>
      </c>
      <c r="C5415" s="82" t="s">
        <v>20697</v>
      </c>
      <c r="D5415" s="82" t="s">
        <v>20936</v>
      </c>
      <c r="E5415" s="82" t="s">
        <v>20937</v>
      </c>
      <c r="F5415" s="82" t="s">
        <v>20938</v>
      </c>
      <c r="G5415" s="82" t="s">
        <v>20939</v>
      </c>
      <c r="H5415" s="83">
        <v>7656</v>
      </c>
      <c r="I5415" s="84">
        <v>208</v>
      </c>
      <c r="J5415" s="85">
        <v>0.97596153846153844</v>
      </c>
      <c r="K5415" s="85">
        <v>9.6153846153846159E-3</v>
      </c>
      <c r="L5415" s="86">
        <v>187</v>
      </c>
      <c r="M5415" s="86">
        <v>16</v>
      </c>
      <c r="N5415" s="86">
        <v>3</v>
      </c>
      <c r="O5415" s="86">
        <v>0</v>
      </c>
      <c r="P5415" s="86">
        <v>2</v>
      </c>
      <c r="Q5415" s="86">
        <v>0</v>
      </c>
      <c r="R5415" s="86">
        <v>0</v>
      </c>
      <c r="S5415" s="86">
        <v>0</v>
      </c>
      <c r="T5415" s="86">
        <v>0</v>
      </c>
      <c r="U5415" s="86">
        <v>0</v>
      </c>
      <c r="V5415" s="86">
        <v>208</v>
      </c>
      <c r="W5415" s="86">
        <v>0</v>
      </c>
    </row>
    <row r="5416" spans="1:23" x14ac:dyDescent="0.35">
      <c r="A5416" s="82" t="s">
        <v>102</v>
      </c>
      <c r="B5416" s="82" t="s">
        <v>103</v>
      </c>
      <c r="C5416" s="82" t="s">
        <v>20697</v>
      </c>
      <c r="D5416" s="82" t="s">
        <v>20940</v>
      </c>
      <c r="E5416" s="82" t="s">
        <v>20941</v>
      </c>
      <c r="F5416" s="82" t="s">
        <v>20942</v>
      </c>
      <c r="G5416" s="82" t="s">
        <v>20943</v>
      </c>
      <c r="H5416" s="83">
        <v>8027</v>
      </c>
      <c r="I5416" s="84">
        <v>74</v>
      </c>
      <c r="J5416" s="85">
        <v>0.81081081081081086</v>
      </c>
      <c r="K5416" s="85">
        <v>0.10810810810810811</v>
      </c>
      <c r="L5416" s="86">
        <v>54</v>
      </c>
      <c r="M5416" s="86">
        <v>6</v>
      </c>
      <c r="N5416" s="86">
        <v>6</v>
      </c>
      <c r="O5416" s="86">
        <v>1</v>
      </c>
      <c r="P5416" s="86">
        <v>7</v>
      </c>
      <c r="Q5416" s="86">
        <v>0</v>
      </c>
      <c r="R5416" s="86">
        <v>0</v>
      </c>
      <c r="S5416" s="86">
        <v>0</v>
      </c>
      <c r="T5416" s="86">
        <v>0</v>
      </c>
      <c r="U5416" s="86">
        <v>0</v>
      </c>
      <c r="V5416" s="86">
        <v>74</v>
      </c>
      <c r="W5416" s="86">
        <v>0</v>
      </c>
    </row>
    <row r="5417" spans="1:23" x14ac:dyDescent="0.35">
      <c r="A5417" s="82" t="s">
        <v>102</v>
      </c>
      <c r="B5417" s="82" t="s">
        <v>103</v>
      </c>
      <c r="C5417" s="82" t="s">
        <v>20697</v>
      </c>
      <c r="D5417" s="82" t="s">
        <v>20944</v>
      </c>
      <c r="E5417" s="82" t="s">
        <v>20945</v>
      </c>
      <c r="F5417" s="82" t="s">
        <v>20946</v>
      </c>
      <c r="G5417" s="82" t="s">
        <v>20947</v>
      </c>
      <c r="H5417" s="83">
        <v>2305</v>
      </c>
      <c r="I5417" s="84">
        <v>26</v>
      </c>
      <c r="J5417" s="85">
        <v>0.92307692307692313</v>
      </c>
      <c r="K5417" s="85">
        <v>3.8461538461538464E-2</v>
      </c>
      <c r="L5417" s="86">
        <v>17</v>
      </c>
      <c r="M5417" s="86">
        <v>7</v>
      </c>
      <c r="N5417" s="86">
        <v>1</v>
      </c>
      <c r="O5417" s="86" t="s">
        <v>279</v>
      </c>
      <c r="P5417" s="86">
        <v>1</v>
      </c>
      <c r="Q5417" s="86" t="s">
        <v>279</v>
      </c>
      <c r="R5417" s="86" t="s">
        <v>279</v>
      </c>
      <c r="S5417" s="86" t="s">
        <v>279</v>
      </c>
      <c r="T5417" s="86" t="s">
        <v>279</v>
      </c>
      <c r="U5417" s="86" t="s">
        <v>279</v>
      </c>
      <c r="V5417" s="86" t="s">
        <v>279</v>
      </c>
      <c r="W5417" s="86" t="s">
        <v>279</v>
      </c>
    </row>
    <row r="5418" spans="1:23" x14ac:dyDescent="0.35">
      <c r="A5418" s="82" t="s">
        <v>102</v>
      </c>
      <c r="B5418" s="82" t="s">
        <v>103</v>
      </c>
      <c r="C5418" s="82" t="s">
        <v>20697</v>
      </c>
      <c r="D5418" s="82" t="s">
        <v>20948</v>
      </c>
      <c r="E5418" s="82" t="s">
        <v>20949</v>
      </c>
      <c r="F5418" s="82" t="s">
        <v>20950</v>
      </c>
      <c r="G5418" s="82" t="s">
        <v>20951</v>
      </c>
      <c r="H5418" s="83">
        <v>9580</v>
      </c>
      <c r="I5418" s="84">
        <v>242</v>
      </c>
      <c r="J5418" s="85">
        <v>0.92975206611570249</v>
      </c>
      <c r="K5418" s="85">
        <v>4.1322314049586778E-2</v>
      </c>
      <c r="L5418" s="86">
        <v>206</v>
      </c>
      <c r="M5418" s="86">
        <v>19</v>
      </c>
      <c r="N5418" s="86">
        <v>3</v>
      </c>
      <c r="O5418" s="86">
        <v>5</v>
      </c>
      <c r="P5418" s="86">
        <v>5</v>
      </c>
      <c r="Q5418" s="86">
        <v>4</v>
      </c>
      <c r="R5418" s="86">
        <v>3</v>
      </c>
      <c r="S5418" s="86">
        <v>0</v>
      </c>
      <c r="T5418" s="86">
        <v>0</v>
      </c>
      <c r="U5418" s="86">
        <v>243</v>
      </c>
      <c r="V5418" s="86">
        <v>0</v>
      </c>
      <c r="W5418" s="86">
        <v>0</v>
      </c>
    </row>
    <row r="5419" spans="1:23" x14ac:dyDescent="0.35">
      <c r="A5419" s="82" t="s">
        <v>102</v>
      </c>
      <c r="B5419" s="82" t="s">
        <v>103</v>
      </c>
      <c r="C5419" s="82" t="s">
        <v>20697</v>
      </c>
      <c r="D5419" s="82" t="s">
        <v>20952</v>
      </c>
      <c r="E5419" s="82" t="s">
        <v>14613</v>
      </c>
      <c r="F5419" s="82" t="s">
        <v>20953</v>
      </c>
      <c r="G5419" s="82" t="s">
        <v>20810</v>
      </c>
      <c r="H5419" s="83">
        <v>5519</v>
      </c>
      <c r="I5419" s="84">
        <v>9</v>
      </c>
      <c r="J5419" s="85">
        <v>1</v>
      </c>
      <c r="K5419" s="85">
        <v>0</v>
      </c>
      <c r="L5419" s="86">
        <v>8</v>
      </c>
      <c r="M5419" s="86">
        <v>1</v>
      </c>
      <c r="N5419" s="86">
        <v>0</v>
      </c>
      <c r="O5419" s="86">
        <v>0</v>
      </c>
      <c r="P5419" s="86">
        <v>0</v>
      </c>
      <c r="Q5419" s="86">
        <v>0</v>
      </c>
      <c r="R5419" s="86">
        <v>0</v>
      </c>
      <c r="S5419" s="86">
        <v>0</v>
      </c>
      <c r="T5419" s="86">
        <v>0</v>
      </c>
      <c r="U5419" s="86">
        <v>0</v>
      </c>
      <c r="V5419" s="86">
        <v>9</v>
      </c>
      <c r="W5419" s="86">
        <v>0</v>
      </c>
    </row>
    <row r="5420" spans="1:23" x14ac:dyDescent="0.35">
      <c r="A5420" s="82" t="s">
        <v>102</v>
      </c>
      <c r="B5420" s="82" t="s">
        <v>103</v>
      </c>
      <c r="C5420" s="82" t="s">
        <v>20697</v>
      </c>
      <c r="D5420" s="82" t="s">
        <v>20954</v>
      </c>
      <c r="E5420" s="82" t="s">
        <v>20955</v>
      </c>
      <c r="F5420" s="82" t="s">
        <v>20840</v>
      </c>
      <c r="G5420" s="82" t="s">
        <v>20841</v>
      </c>
      <c r="H5420" s="83">
        <v>2924</v>
      </c>
      <c r="I5420" s="84">
        <v>107</v>
      </c>
      <c r="J5420" s="85">
        <v>0.93457943925233644</v>
      </c>
      <c r="K5420" s="85">
        <v>2.8037383177570093E-2</v>
      </c>
      <c r="L5420" s="86">
        <v>91</v>
      </c>
      <c r="M5420" s="86">
        <v>9</v>
      </c>
      <c r="N5420" s="86">
        <v>3</v>
      </c>
      <c r="O5420" s="86">
        <v>0</v>
      </c>
      <c r="P5420" s="86">
        <v>3</v>
      </c>
      <c r="Q5420" s="86">
        <v>1</v>
      </c>
      <c r="R5420" s="86">
        <v>0</v>
      </c>
      <c r="S5420" s="86">
        <v>0</v>
      </c>
      <c r="T5420" s="86">
        <v>0</v>
      </c>
      <c r="U5420" s="86">
        <v>0</v>
      </c>
      <c r="V5420" s="86">
        <v>107</v>
      </c>
      <c r="W5420" s="86">
        <v>0</v>
      </c>
    </row>
    <row r="5421" spans="1:23" x14ac:dyDescent="0.35">
      <c r="A5421" s="82" t="s">
        <v>102</v>
      </c>
      <c r="B5421" s="82" t="s">
        <v>103</v>
      </c>
      <c r="C5421" s="82" t="s">
        <v>20697</v>
      </c>
      <c r="D5421" s="82" t="s">
        <v>20956</v>
      </c>
      <c r="E5421" s="82" t="s">
        <v>20957</v>
      </c>
      <c r="F5421" s="82" t="s">
        <v>20958</v>
      </c>
      <c r="G5421" s="82" t="s">
        <v>20959</v>
      </c>
      <c r="H5421" s="83">
        <v>33029</v>
      </c>
      <c r="I5421" s="84">
        <v>128</v>
      </c>
      <c r="J5421" s="85">
        <v>0.859375</v>
      </c>
      <c r="K5421" s="85">
        <v>0.109375</v>
      </c>
      <c r="L5421" s="86">
        <v>98</v>
      </c>
      <c r="M5421" s="86">
        <v>12</v>
      </c>
      <c r="N5421" s="86">
        <v>3</v>
      </c>
      <c r="O5421" s="86">
        <v>4</v>
      </c>
      <c r="P5421" s="86">
        <v>10</v>
      </c>
      <c r="Q5421" s="86">
        <v>1</v>
      </c>
      <c r="R5421" s="86">
        <v>0</v>
      </c>
      <c r="S5421" s="86">
        <v>0</v>
      </c>
      <c r="T5421" s="86">
        <v>0</v>
      </c>
      <c r="U5421" s="86">
        <v>128</v>
      </c>
      <c r="V5421" s="86">
        <v>0</v>
      </c>
      <c r="W5421" s="86">
        <v>0</v>
      </c>
    </row>
    <row r="5422" spans="1:23" x14ac:dyDescent="0.35">
      <c r="A5422" s="82" t="s">
        <v>102</v>
      </c>
      <c r="B5422" s="82" t="s">
        <v>103</v>
      </c>
      <c r="C5422" s="82" t="s">
        <v>20697</v>
      </c>
      <c r="D5422" s="82" t="s">
        <v>20960</v>
      </c>
      <c r="E5422" s="82" t="s">
        <v>20961</v>
      </c>
      <c r="F5422" s="82" t="s">
        <v>20962</v>
      </c>
      <c r="G5422" s="82" t="s">
        <v>20963</v>
      </c>
      <c r="H5422" s="83">
        <v>1377</v>
      </c>
      <c r="I5422" s="84">
        <v>6</v>
      </c>
      <c r="J5422" s="85">
        <v>0.83333333333333337</v>
      </c>
      <c r="K5422" s="85">
        <v>0.16666666666666666</v>
      </c>
      <c r="L5422" s="86">
        <v>2</v>
      </c>
      <c r="M5422" s="86">
        <v>3</v>
      </c>
      <c r="N5422" s="86">
        <v>0</v>
      </c>
      <c r="O5422" s="86">
        <v>1</v>
      </c>
      <c r="P5422" s="86">
        <v>0</v>
      </c>
      <c r="Q5422" s="86">
        <v>0</v>
      </c>
      <c r="R5422" s="86">
        <v>6</v>
      </c>
      <c r="S5422" s="86">
        <v>0</v>
      </c>
      <c r="T5422" s="86">
        <v>0</v>
      </c>
      <c r="U5422" s="86">
        <v>0</v>
      </c>
      <c r="V5422" s="86">
        <v>0</v>
      </c>
      <c r="W5422" s="86">
        <v>0</v>
      </c>
    </row>
    <row r="5423" spans="1:23" x14ac:dyDescent="0.35">
      <c r="A5423" s="82" t="s">
        <v>102</v>
      </c>
      <c r="B5423" s="82" t="s">
        <v>103</v>
      </c>
      <c r="C5423" s="82" t="s">
        <v>20697</v>
      </c>
      <c r="D5423" s="82" t="s">
        <v>20964</v>
      </c>
      <c r="E5423" s="82" t="s">
        <v>20965</v>
      </c>
      <c r="F5423" s="82" t="s">
        <v>20966</v>
      </c>
      <c r="G5423" s="82" t="s">
        <v>20967</v>
      </c>
      <c r="H5423" s="83">
        <v>10586</v>
      </c>
      <c r="I5423" s="84">
        <v>375</v>
      </c>
      <c r="J5423" s="85">
        <v>0.89600000000000002</v>
      </c>
      <c r="K5423" s="85">
        <v>7.4666666666666673E-2</v>
      </c>
      <c r="L5423" s="86">
        <v>291</v>
      </c>
      <c r="M5423" s="86">
        <v>45</v>
      </c>
      <c r="N5423" s="86">
        <v>11</v>
      </c>
      <c r="O5423" s="86">
        <v>17</v>
      </c>
      <c r="P5423" s="86">
        <v>11</v>
      </c>
      <c r="Q5423" s="86">
        <v>0</v>
      </c>
      <c r="R5423" s="86">
        <v>0</v>
      </c>
      <c r="S5423" s="86">
        <v>0</v>
      </c>
      <c r="T5423" s="86">
        <v>0</v>
      </c>
      <c r="U5423" s="86">
        <v>0</v>
      </c>
      <c r="V5423" s="86">
        <v>375</v>
      </c>
      <c r="W5423" s="86">
        <v>0</v>
      </c>
    </row>
    <row r="5424" spans="1:23" x14ac:dyDescent="0.35">
      <c r="A5424" s="82" t="s">
        <v>102</v>
      </c>
      <c r="B5424" s="82" t="s">
        <v>103</v>
      </c>
      <c r="C5424" s="82" t="s">
        <v>20697</v>
      </c>
      <c r="D5424" s="82" t="s">
        <v>20968</v>
      </c>
      <c r="E5424" s="82" t="s">
        <v>20969</v>
      </c>
      <c r="F5424" s="82" t="s">
        <v>20970</v>
      </c>
      <c r="G5424" s="82" t="s">
        <v>20971</v>
      </c>
      <c r="H5424" s="83">
        <v>7215</v>
      </c>
      <c r="I5424" s="84">
        <v>68</v>
      </c>
      <c r="J5424" s="85">
        <v>0.97058823529411764</v>
      </c>
      <c r="K5424" s="85">
        <v>2.9411764705882353E-2</v>
      </c>
      <c r="L5424" s="86">
        <v>55</v>
      </c>
      <c r="M5424" s="86">
        <v>11</v>
      </c>
      <c r="N5424" s="86">
        <v>0</v>
      </c>
      <c r="O5424" s="86">
        <v>0</v>
      </c>
      <c r="P5424" s="86">
        <v>2</v>
      </c>
      <c r="Q5424" s="86">
        <v>0</v>
      </c>
      <c r="R5424" s="86">
        <v>0</v>
      </c>
      <c r="S5424" s="86">
        <v>0</v>
      </c>
      <c r="T5424" s="86">
        <v>0</v>
      </c>
      <c r="U5424" s="86">
        <v>0</v>
      </c>
      <c r="V5424" s="86">
        <v>68</v>
      </c>
      <c r="W5424" s="86">
        <v>0</v>
      </c>
    </row>
    <row r="5425" spans="1:23" x14ac:dyDescent="0.35">
      <c r="A5425" s="82" t="s">
        <v>102</v>
      </c>
      <c r="B5425" s="82" t="s">
        <v>103</v>
      </c>
      <c r="C5425" s="82" t="s">
        <v>20697</v>
      </c>
      <c r="D5425" s="82" t="s">
        <v>20972</v>
      </c>
      <c r="E5425" s="82" t="s">
        <v>20973</v>
      </c>
      <c r="F5425" s="82" t="s">
        <v>20974</v>
      </c>
      <c r="G5425" s="82" t="s">
        <v>20975</v>
      </c>
      <c r="H5425" s="83">
        <v>4208</v>
      </c>
      <c r="I5425" s="84">
        <v>89</v>
      </c>
      <c r="J5425" s="85">
        <v>0.9887640449438202</v>
      </c>
      <c r="K5425" s="85">
        <v>0</v>
      </c>
      <c r="L5425" s="86">
        <v>81</v>
      </c>
      <c r="M5425" s="86">
        <v>7</v>
      </c>
      <c r="N5425" s="86">
        <v>1</v>
      </c>
      <c r="O5425" s="86">
        <v>0</v>
      </c>
      <c r="P5425" s="86">
        <v>0</v>
      </c>
      <c r="Q5425" s="86">
        <v>0</v>
      </c>
      <c r="R5425" s="86">
        <v>0</v>
      </c>
      <c r="S5425" s="86">
        <v>0</v>
      </c>
      <c r="T5425" s="86">
        <v>0</v>
      </c>
      <c r="U5425" s="86">
        <v>88</v>
      </c>
      <c r="V5425" s="86">
        <v>0</v>
      </c>
      <c r="W5425" s="86">
        <v>1</v>
      </c>
    </row>
    <row r="5426" spans="1:23" x14ac:dyDescent="0.35">
      <c r="A5426" s="82" t="s">
        <v>102</v>
      </c>
      <c r="B5426" s="82" t="s">
        <v>103</v>
      </c>
      <c r="C5426" s="82" t="s">
        <v>20697</v>
      </c>
      <c r="D5426" s="82" t="s">
        <v>20976</v>
      </c>
      <c r="E5426" s="82" t="s">
        <v>20977</v>
      </c>
      <c r="F5426" s="82" t="s">
        <v>20978</v>
      </c>
      <c r="G5426" s="82" t="s">
        <v>20979</v>
      </c>
      <c r="H5426" s="83">
        <v>1133</v>
      </c>
      <c r="I5426" s="84">
        <v>23</v>
      </c>
      <c r="J5426" s="85">
        <v>0.95652173913043481</v>
      </c>
      <c r="K5426" s="85">
        <v>0</v>
      </c>
      <c r="L5426" s="86">
        <v>21</v>
      </c>
      <c r="M5426" s="86">
        <v>1</v>
      </c>
      <c r="N5426" s="86">
        <v>1</v>
      </c>
      <c r="O5426" s="86">
        <v>0</v>
      </c>
      <c r="P5426" s="86">
        <v>0</v>
      </c>
      <c r="Q5426" s="86">
        <v>0</v>
      </c>
      <c r="R5426" s="86">
        <v>0</v>
      </c>
      <c r="S5426" s="86">
        <v>0</v>
      </c>
      <c r="T5426" s="86">
        <v>0</v>
      </c>
      <c r="U5426" s="86">
        <v>0</v>
      </c>
      <c r="V5426" s="86">
        <v>0</v>
      </c>
      <c r="W5426" s="86">
        <v>0</v>
      </c>
    </row>
    <row r="5427" spans="1:23" x14ac:dyDescent="0.35">
      <c r="A5427" s="82" t="s">
        <v>102</v>
      </c>
      <c r="B5427" s="82" t="s">
        <v>103</v>
      </c>
      <c r="C5427" s="82" t="s">
        <v>20697</v>
      </c>
      <c r="D5427" s="82" t="s">
        <v>20980</v>
      </c>
      <c r="E5427" s="82" t="s">
        <v>20981</v>
      </c>
      <c r="F5427" s="82" t="s">
        <v>20982</v>
      </c>
      <c r="G5427" s="82" t="s">
        <v>20983</v>
      </c>
      <c r="H5427" s="83">
        <v>0</v>
      </c>
      <c r="I5427" s="84">
        <v>0</v>
      </c>
      <c r="J5427" s="85" t="s">
        <v>506</v>
      </c>
      <c r="K5427" s="85" t="s">
        <v>506</v>
      </c>
      <c r="L5427" s="86">
        <v>0</v>
      </c>
      <c r="M5427" s="86">
        <v>0</v>
      </c>
      <c r="N5427" s="86">
        <v>0</v>
      </c>
      <c r="O5427" s="86">
        <v>0</v>
      </c>
      <c r="P5427" s="86">
        <v>0</v>
      </c>
      <c r="Q5427" s="86">
        <v>0</v>
      </c>
      <c r="R5427" s="86">
        <v>0</v>
      </c>
      <c r="S5427" s="86">
        <v>0</v>
      </c>
      <c r="T5427" s="86">
        <v>0</v>
      </c>
      <c r="U5427" s="86">
        <v>0</v>
      </c>
      <c r="V5427" s="86">
        <v>0</v>
      </c>
      <c r="W5427" s="86">
        <v>0</v>
      </c>
    </row>
    <row r="5428" spans="1:23" x14ac:dyDescent="0.35">
      <c r="A5428" s="82" t="s">
        <v>102</v>
      </c>
      <c r="B5428" s="82" t="s">
        <v>103</v>
      </c>
      <c r="C5428" s="82" t="s">
        <v>20697</v>
      </c>
      <c r="D5428" s="82" t="s">
        <v>20984</v>
      </c>
      <c r="E5428" s="82" t="s">
        <v>20985</v>
      </c>
      <c r="F5428" s="82" t="s">
        <v>20982</v>
      </c>
      <c r="G5428" s="82" t="s">
        <v>20983</v>
      </c>
      <c r="H5428" s="83">
        <v>5833</v>
      </c>
      <c r="I5428" s="84">
        <v>30</v>
      </c>
      <c r="J5428" s="85">
        <v>0.93333333333333335</v>
      </c>
      <c r="K5428" s="85">
        <v>3.3333333333333333E-2</v>
      </c>
      <c r="L5428" s="86">
        <v>21</v>
      </c>
      <c r="M5428" s="86">
        <v>7</v>
      </c>
      <c r="N5428" s="86">
        <v>0</v>
      </c>
      <c r="O5428" s="86">
        <v>1</v>
      </c>
      <c r="P5428" s="86">
        <v>0</v>
      </c>
      <c r="Q5428" s="86">
        <v>1</v>
      </c>
      <c r="R5428" s="86">
        <v>0</v>
      </c>
      <c r="S5428" s="86">
        <v>0</v>
      </c>
      <c r="T5428" s="86">
        <v>0</v>
      </c>
      <c r="U5428" s="86">
        <v>30</v>
      </c>
      <c r="V5428" s="86">
        <v>0</v>
      </c>
      <c r="W5428" s="86">
        <v>0</v>
      </c>
    </row>
    <row r="5429" spans="1:23" x14ac:dyDescent="0.35">
      <c r="A5429" s="82" t="s">
        <v>102</v>
      </c>
      <c r="B5429" s="82" t="s">
        <v>105</v>
      </c>
      <c r="C5429" s="82" t="s">
        <v>20986</v>
      </c>
      <c r="D5429" s="82" t="s">
        <v>20987</v>
      </c>
      <c r="E5429" s="82" t="s">
        <v>20988</v>
      </c>
      <c r="F5429" s="82" t="s">
        <v>20989</v>
      </c>
      <c r="G5429" s="82" t="s">
        <v>20990</v>
      </c>
      <c r="H5429" s="83">
        <v>6300</v>
      </c>
      <c r="I5429" s="84">
        <v>140</v>
      </c>
      <c r="J5429" s="85">
        <v>0.98571428571428577</v>
      </c>
      <c r="K5429" s="85">
        <v>1.4285714285714285E-2</v>
      </c>
      <c r="L5429" s="86">
        <v>123</v>
      </c>
      <c r="M5429" s="86">
        <v>15</v>
      </c>
      <c r="N5429" s="86">
        <v>0</v>
      </c>
      <c r="O5429" s="86">
        <v>2</v>
      </c>
      <c r="P5429" s="86">
        <v>0</v>
      </c>
      <c r="Q5429" s="86">
        <v>0</v>
      </c>
      <c r="R5429" s="86">
        <v>0</v>
      </c>
      <c r="S5429" s="86">
        <v>0</v>
      </c>
      <c r="T5429" s="86">
        <v>0</v>
      </c>
      <c r="U5429" s="86">
        <v>140</v>
      </c>
      <c r="V5429" s="86">
        <v>0</v>
      </c>
      <c r="W5429" s="86">
        <v>0</v>
      </c>
    </row>
    <row r="5430" spans="1:23" x14ac:dyDescent="0.35">
      <c r="A5430" s="82" t="s">
        <v>102</v>
      </c>
      <c r="B5430" s="82" t="s">
        <v>105</v>
      </c>
      <c r="C5430" s="82" t="s">
        <v>20986</v>
      </c>
      <c r="D5430" s="82" t="s">
        <v>20991</v>
      </c>
      <c r="E5430" s="82" t="s">
        <v>20992</v>
      </c>
      <c r="F5430" s="82" t="s">
        <v>20993</v>
      </c>
      <c r="G5430" s="82" t="s">
        <v>20994</v>
      </c>
      <c r="H5430" s="83">
        <v>12926</v>
      </c>
      <c r="I5430" s="84">
        <v>27</v>
      </c>
      <c r="J5430" s="85">
        <v>1</v>
      </c>
      <c r="K5430" s="85">
        <v>0</v>
      </c>
      <c r="L5430" s="86">
        <v>20</v>
      </c>
      <c r="M5430" s="86">
        <v>7</v>
      </c>
      <c r="N5430" s="86">
        <v>0</v>
      </c>
      <c r="O5430" s="86">
        <v>0</v>
      </c>
      <c r="P5430" s="86">
        <v>0</v>
      </c>
      <c r="Q5430" s="86">
        <v>0</v>
      </c>
      <c r="R5430" s="86">
        <v>15</v>
      </c>
      <c r="S5430" s="86">
        <v>0</v>
      </c>
      <c r="T5430" s="86">
        <v>0</v>
      </c>
      <c r="U5430" s="86">
        <v>12</v>
      </c>
      <c r="V5430" s="86">
        <v>0</v>
      </c>
      <c r="W5430" s="86">
        <v>0</v>
      </c>
    </row>
    <row r="5431" spans="1:23" x14ac:dyDescent="0.35">
      <c r="A5431" s="82" t="s">
        <v>102</v>
      </c>
      <c r="B5431" s="82" t="s">
        <v>105</v>
      </c>
      <c r="C5431" s="82" t="s">
        <v>20986</v>
      </c>
      <c r="D5431" s="82" t="s">
        <v>20995</v>
      </c>
      <c r="E5431" s="82" t="s">
        <v>20996</v>
      </c>
      <c r="F5431" s="82" t="s">
        <v>20997</v>
      </c>
      <c r="G5431" s="82" t="s">
        <v>20998</v>
      </c>
      <c r="H5431" s="83">
        <v>18890</v>
      </c>
      <c r="I5431" s="84">
        <v>6</v>
      </c>
      <c r="J5431" s="85">
        <v>1</v>
      </c>
      <c r="K5431" s="85">
        <v>0</v>
      </c>
      <c r="L5431" s="86">
        <v>2</v>
      </c>
      <c r="M5431" s="86">
        <v>4</v>
      </c>
      <c r="N5431" s="86">
        <v>0</v>
      </c>
      <c r="O5431" s="86">
        <v>0</v>
      </c>
      <c r="P5431" s="86">
        <v>0</v>
      </c>
      <c r="Q5431" s="86">
        <v>0</v>
      </c>
      <c r="R5431" s="86">
        <v>0</v>
      </c>
      <c r="S5431" s="86">
        <v>0</v>
      </c>
      <c r="T5431" s="86">
        <v>0</v>
      </c>
      <c r="U5431" s="86">
        <v>0</v>
      </c>
      <c r="V5431" s="86">
        <v>0</v>
      </c>
      <c r="W5431" s="86">
        <v>0</v>
      </c>
    </row>
    <row r="5432" spans="1:23" x14ac:dyDescent="0.35">
      <c r="A5432" s="82" t="s">
        <v>102</v>
      </c>
      <c r="B5432" s="82" t="s">
        <v>105</v>
      </c>
      <c r="C5432" s="82" t="s">
        <v>20986</v>
      </c>
      <c r="D5432" s="82" t="s">
        <v>20999</v>
      </c>
      <c r="E5432" s="82" t="s">
        <v>21000</v>
      </c>
      <c r="F5432" s="82" t="s">
        <v>21001</v>
      </c>
      <c r="G5432" s="82" t="s">
        <v>21002</v>
      </c>
      <c r="H5432" s="83">
        <v>10939</v>
      </c>
      <c r="I5432" s="84">
        <v>355</v>
      </c>
      <c r="J5432" s="85">
        <v>0.93802816901408448</v>
      </c>
      <c r="K5432" s="85">
        <v>2.8169014084507043E-2</v>
      </c>
      <c r="L5432" s="86">
        <v>277</v>
      </c>
      <c r="M5432" s="86">
        <v>56</v>
      </c>
      <c r="N5432" s="86">
        <v>12</v>
      </c>
      <c r="O5432" s="86">
        <v>2</v>
      </c>
      <c r="P5432" s="86">
        <v>8</v>
      </c>
      <c r="Q5432" s="86">
        <v>0</v>
      </c>
      <c r="R5432" s="86">
        <v>0</v>
      </c>
      <c r="S5432" s="86">
        <v>0</v>
      </c>
      <c r="T5432" s="86">
        <v>0</v>
      </c>
      <c r="U5432" s="86">
        <v>0</v>
      </c>
      <c r="V5432" s="86">
        <v>0</v>
      </c>
      <c r="W5432" s="86">
        <v>0</v>
      </c>
    </row>
    <row r="5433" spans="1:23" x14ac:dyDescent="0.35">
      <c r="A5433" s="82" t="s">
        <v>102</v>
      </c>
      <c r="B5433" s="82" t="s">
        <v>105</v>
      </c>
      <c r="C5433" s="82" t="s">
        <v>20986</v>
      </c>
      <c r="D5433" s="82" t="s">
        <v>21003</v>
      </c>
      <c r="E5433" s="82" t="s">
        <v>21004</v>
      </c>
      <c r="F5433" s="82" t="s">
        <v>21005</v>
      </c>
      <c r="G5433" s="82" t="s">
        <v>21006</v>
      </c>
      <c r="H5433" s="83">
        <v>4512</v>
      </c>
      <c r="I5433" s="84">
        <v>170</v>
      </c>
      <c r="J5433" s="85">
        <v>0.99411764705882355</v>
      </c>
      <c r="K5433" s="85">
        <v>0</v>
      </c>
      <c r="L5433" s="86">
        <v>160</v>
      </c>
      <c r="M5433" s="86">
        <v>9</v>
      </c>
      <c r="N5433" s="86">
        <v>1</v>
      </c>
      <c r="O5433" s="86">
        <v>0</v>
      </c>
      <c r="P5433" s="86">
        <v>0</v>
      </c>
      <c r="Q5433" s="86">
        <v>0</v>
      </c>
      <c r="R5433" s="86">
        <v>0</v>
      </c>
      <c r="S5433" s="86">
        <v>0</v>
      </c>
      <c r="T5433" s="86">
        <v>0</v>
      </c>
      <c r="U5433" s="86">
        <v>170</v>
      </c>
      <c r="V5433" s="86" t="s">
        <v>279</v>
      </c>
      <c r="W5433" s="86" t="s">
        <v>279</v>
      </c>
    </row>
    <row r="5434" spans="1:23" x14ac:dyDescent="0.35">
      <c r="A5434" s="82" t="s">
        <v>102</v>
      </c>
      <c r="B5434" s="82" t="s">
        <v>105</v>
      </c>
      <c r="C5434" s="82" t="s">
        <v>20986</v>
      </c>
      <c r="D5434" s="82" t="s">
        <v>21007</v>
      </c>
      <c r="E5434" s="82" t="s">
        <v>21008</v>
      </c>
      <c r="F5434" s="82" t="s">
        <v>21009</v>
      </c>
      <c r="G5434" s="82" t="s">
        <v>21010</v>
      </c>
      <c r="H5434" s="83">
        <v>26839</v>
      </c>
      <c r="I5434" s="84">
        <v>39190</v>
      </c>
      <c r="J5434" s="85">
        <v>0.94274049502424084</v>
      </c>
      <c r="K5434" s="85">
        <v>2.6231181423832611E-2</v>
      </c>
      <c r="L5434" s="86">
        <v>30942</v>
      </c>
      <c r="M5434" s="86">
        <v>6004</v>
      </c>
      <c r="N5434" s="86">
        <v>1074</v>
      </c>
      <c r="O5434" s="86">
        <v>530</v>
      </c>
      <c r="P5434" s="86">
        <v>498</v>
      </c>
      <c r="Q5434" s="86">
        <v>142</v>
      </c>
      <c r="R5434" s="86">
        <v>3</v>
      </c>
      <c r="S5434" s="86">
        <v>0</v>
      </c>
      <c r="T5434" s="86">
        <v>0</v>
      </c>
      <c r="U5434" s="86">
        <v>30939</v>
      </c>
      <c r="V5434" s="86">
        <v>0</v>
      </c>
      <c r="W5434" s="86">
        <v>0</v>
      </c>
    </row>
    <row r="5435" spans="1:23" x14ac:dyDescent="0.35">
      <c r="A5435" s="82" t="s">
        <v>102</v>
      </c>
      <c r="B5435" s="82" t="s">
        <v>105</v>
      </c>
      <c r="C5435" s="82" t="s">
        <v>20986</v>
      </c>
      <c r="D5435" s="82" t="s">
        <v>21011</v>
      </c>
      <c r="E5435" s="82" t="s">
        <v>21012</v>
      </c>
      <c r="F5435" s="82" t="s">
        <v>21013</v>
      </c>
      <c r="G5435" s="82" t="s">
        <v>21002</v>
      </c>
      <c r="H5435" s="83">
        <v>8735</v>
      </c>
      <c r="I5435" s="84">
        <v>16</v>
      </c>
      <c r="J5435" s="85">
        <v>0.8125</v>
      </c>
      <c r="K5435" s="85">
        <v>0.125</v>
      </c>
      <c r="L5435" s="86">
        <v>11</v>
      </c>
      <c r="M5435" s="86">
        <v>2</v>
      </c>
      <c r="N5435" s="86">
        <v>1</v>
      </c>
      <c r="O5435" s="86">
        <v>1</v>
      </c>
      <c r="P5435" s="86">
        <v>1</v>
      </c>
      <c r="Q5435" s="86">
        <v>0</v>
      </c>
      <c r="R5435" s="86">
        <v>0</v>
      </c>
      <c r="S5435" s="86">
        <v>0</v>
      </c>
      <c r="T5435" s="86">
        <v>0</v>
      </c>
      <c r="U5435" s="86">
        <v>16</v>
      </c>
      <c r="V5435" s="86">
        <v>0</v>
      </c>
      <c r="W5435" s="86">
        <v>0</v>
      </c>
    </row>
    <row r="5436" spans="1:23" x14ac:dyDescent="0.35">
      <c r="A5436" s="82" t="s">
        <v>102</v>
      </c>
      <c r="B5436" s="82" t="s">
        <v>105</v>
      </c>
      <c r="C5436" s="82" t="s">
        <v>20986</v>
      </c>
      <c r="D5436" s="82" t="s">
        <v>21014</v>
      </c>
      <c r="E5436" s="82" t="s">
        <v>21015</v>
      </c>
      <c r="F5436" s="82" t="s">
        <v>21016</v>
      </c>
      <c r="G5436" s="82" t="s">
        <v>21017</v>
      </c>
      <c r="H5436" s="83">
        <v>6299</v>
      </c>
      <c r="I5436" s="84">
        <v>6</v>
      </c>
      <c r="J5436" s="85">
        <v>0.83333333333333337</v>
      </c>
      <c r="K5436" s="85">
        <v>0.16666666666666666</v>
      </c>
      <c r="L5436" s="86">
        <v>3</v>
      </c>
      <c r="M5436" s="86">
        <v>2</v>
      </c>
      <c r="N5436" s="86">
        <v>0</v>
      </c>
      <c r="O5436" s="86">
        <v>1</v>
      </c>
      <c r="P5436" s="86">
        <v>0</v>
      </c>
      <c r="Q5436" s="86">
        <v>0</v>
      </c>
      <c r="R5436" s="86">
        <v>1</v>
      </c>
      <c r="S5436" s="86">
        <v>0</v>
      </c>
      <c r="T5436" s="86">
        <v>0</v>
      </c>
      <c r="U5436" s="86">
        <v>5</v>
      </c>
      <c r="V5436" s="86">
        <v>0</v>
      </c>
      <c r="W5436" s="86">
        <v>0</v>
      </c>
    </row>
    <row r="5437" spans="1:23" x14ac:dyDescent="0.35">
      <c r="A5437" s="82" t="s">
        <v>102</v>
      </c>
      <c r="B5437" s="82" t="s">
        <v>105</v>
      </c>
      <c r="C5437" s="82" t="s">
        <v>20986</v>
      </c>
      <c r="D5437" s="82" t="s">
        <v>21018</v>
      </c>
      <c r="E5437" s="82" t="s">
        <v>21019</v>
      </c>
      <c r="F5437" s="82" t="s">
        <v>21020</v>
      </c>
      <c r="G5437" s="82" t="s">
        <v>21021</v>
      </c>
      <c r="H5437" s="83">
        <v>14137</v>
      </c>
      <c r="I5437" s="84">
        <v>738</v>
      </c>
      <c r="J5437" s="85">
        <v>0.95392953929539293</v>
      </c>
      <c r="K5437" s="85">
        <v>1.4905149051490514E-2</v>
      </c>
      <c r="L5437" s="86">
        <v>632</v>
      </c>
      <c r="M5437" s="86">
        <v>72</v>
      </c>
      <c r="N5437" s="86">
        <v>17</v>
      </c>
      <c r="O5437" s="86">
        <v>4</v>
      </c>
      <c r="P5437" s="86">
        <v>7</v>
      </c>
      <c r="Q5437" s="86">
        <v>6</v>
      </c>
      <c r="R5437" s="86">
        <v>0</v>
      </c>
      <c r="S5437" s="86">
        <v>0</v>
      </c>
      <c r="T5437" s="86">
        <v>0</v>
      </c>
      <c r="U5437" s="86">
        <v>738</v>
      </c>
      <c r="V5437" s="86">
        <v>0</v>
      </c>
      <c r="W5437" s="86">
        <v>0</v>
      </c>
    </row>
    <row r="5438" spans="1:23" x14ac:dyDescent="0.35">
      <c r="A5438" s="82" t="s">
        <v>102</v>
      </c>
      <c r="B5438" s="82" t="s">
        <v>105</v>
      </c>
      <c r="C5438" s="82" t="s">
        <v>20986</v>
      </c>
      <c r="D5438" s="82" t="s">
        <v>21022</v>
      </c>
      <c r="E5438" s="82" t="s">
        <v>21023</v>
      </c>
      <c r="F5438" s="82" t="s">
        <v>21024</v>
      </c>
      <c r="G5438" s="82" t="s">
        <v>21025</v>
      </c>
      <c r="H5438" s="83">
        <v>6771</v>
      </c>
      <c r="I5438" s="84">
        <v>108</v>
      </c>
      <c r="J5438" s="85">
        <v>0.91666666666666663</v>
      </c>
      <c r="K5438" s="85">
        <v>4.6296296296296294E-2</v>
      </c>
      <c r="L5438" s="86">
        <v>93</v>
      </c>
      <c r="M5438" s="86">
        <v>6</v>
      </c>
      <c r="N5438" s="86">
        <v>3</v>
      </c>
      <c r="O5438" s="86">
        <v>5</v>
      </c>
      <c r="P5438" s="86">
        <v>0</v>
      </c>
      <c r="Q5438" s="86">
        <v>1</v>
      </c>
      <c r="R5438" s="86">
        <v>0</v>
      </c>
      <c r="S5438" s="86">
        <v>0</v>
      </c>
      <c r="T5438" s="86">
        <v>0</v>
      </c>
      <c r="U5438" s="86">
        <v>0</v>
      </c>
      <c r="V5438" s="86">
        <v>0</v>
      </c>
      <c r="W5438" s="86">
        <v>0</v>
      </c>
    </row>
    <row r="5439" spans="1:23" x14ac:dyDescent="0.35">
      <c r="A5439" s="82" t="s">
        <v>102</v>
      </c>
      <c r="B5439" s="82" t="s">
        <v>105</v>
      </c>
      <c r="C5439" s="82" t="s">
        <v>20986</v>
      </c>
      <c r="D5439" s="82" t="s">
        <v>21026</v>
      </c>
      <c r="E5439" s="82" t="s">
        <v>21027</v>
      </c>
      <c r="F5439" s="82" t="s">
        <v>21028</v>
      </c>
      <c r="G5439" s="82" t="s">
        <v>21029</v>
      </c>
      <c r="H5439" s="83">
        <v>7338</v>
      </c>
      <c r="I5439" s="84" t="s">
        <v>229</v>
      </c>
      <c r="J5439" s="85" t="s">
        <v>230</v>
      </c>
      <c r="K5439" s="85" t="s">
        <v>230</v>
      </c>
      <c r="L5439" s="86" t="s">
        <v>230</v>
      </c>
      <c r="M5439" s="86" t="s">
        <v>230</v>
      </c>
      <c r="N5439" s="86" t="s">
        <v>230</v>
      </c>
      <c r="O5439" s="86" t="s">
        <v>230</v>
      </c>
      <c r="P5439" s="86" t="s">
        <v>230</v>
      </c>
      <c r="Q5439" s="86" t="s">
        <v>230</v>
      </c>
      <c r="R5439" s="86" t="s">
        <v>230</v>
      </c>
      <c r="S5439" s="86" t="s">
        <v>230</v>
      </c>
      <c r="T5439" s="86" t="s">
        <v>230</v>
      </c>
      <c r="U5439" s="86" t="s">
        <v>230</v>
      </c>
      <c r="V5439" s="86" t="s">
        <v>230</v>
      </c>
      <c r="W5439" s="86" t="s">
        <v>230</v>
      </c>
    </row>
    <row r="5440" spans="1:23" x14ac:dyDescent="0.35">
      <c r="A5440" s="82" t="s">
        <v>102</v>
      </c>
      <c r="B5440" s="82" t="s">
        <v>105</v>
      </c>
      <c r="C5440" s="82" t="s">
        <v>20986</v>
      </c>
      <c r="D5440" s="82" t="s">
        <v>21030</v>
      </c>
      <c r="E5440" s="82" t="s">
        <v>21031</v>
      </c>
      <c r="F5440" s="82" t="s">
        <v>21032</v>
      </c>
      <c r="G5440" s="82" t="s">
        <v>21033</v>
      </c>
      <c r="H5440" s="83">
        <v>8126</v>
      </c>
      <c r="I5440" s="84">
        <v>160</v>
      </c>
      <c r="J5440" s="85">
        <v>0.93125000000000002</v>
      </c>
      <c r="K5440" s="85">
        <v>3.7499999999999999E-2</v>
      </c>
      <c r="L5440" s="86">
        <v>121</v>
      </c>
      <c r="M5440" s="86">
        <v>28</v>
      </c>
      <c r="N5440" s="86">
        <v>5</v>
      </c>
      <c r="O5440" s="86">
        <v>3</v>
      </c>
      <c r="P5440" s="86">
        <v>3</v>
      </c>
      <c r="Q5440" s="86">
        <v>0</v>
      </c>
      <c r="R5440" s="86">
        <v>7</v>
      </c>
      <c r="S5440" s="86">
        <v>0</v>
      </c>
      <c r="T5440" s="86">
        <v>0</v>
      </c>
      <c r="U5440" s="86">
        <v>153</v>
      </c>
      <c r="V5440" s="86">
        <v>0</v>
      </c>
      <c r="W5440" s="86">
        <v>0</v>
      </c>
    </row>
    <row r="5441" spans="1:23" x14ac:dyDescent="0.35">
      <c r="A5441" s="82" t="s">
        <v>102</v>
      </c>
      <c r="B5441" s="82" t="s">
        <v>105</v>
      </c>
      <c r="C5441" s="82" t="s">
        <v>20986</v>
      </c>
      <c r="D5441" s="82" t="s">
        <v>21034</v>
      </c>
      <c r="E5441" s="82" t="s">
        <v>21035</v>
      </c>
      <c r="F5441" s="82" t="s">
        <v>21036</v>
      </c>
      <c r="G5441" s="82" t="s">
        <v>21037</v>
      </c>
      <c r="H5441" s="83">
        <v>12392</v>
      </c>
      <c r="I5441" s="84" t="s">
        <v>229</v>
      </c>
      <c r="J5441" s="85" t="s">
        <v>230</v>
      </c>
      <c r="K5441" s="85" t="s">
        <v>230</v>
      </c>
      <c r="L5441" s="86" t="s">
        <v>230</v>
      </c>
      <c r="M5441" s="86" t="s">
        <v>230</v>
      </c>
      <c r="N5441" s="86" t="s">
        <v>230</v>
      </c>
      <c r="O5441" s="86" t="s">
        <v>230</v>
      </c>
      <c r="P5441" s="86" t="s">
        <v>230</v>
      </c>
      <c r="Q5441" s="86" t="s">
        <v>230</v>
      </c>
      <c r="R5441" s="86" t="s">
        <v>230</v>
      </c>
      <c r="S5441" s="86" t="s">
        <v>230</v>
      </c>
      <c r="T5441" s="86" t="s">
        <v>230</v>
      </c>
      <c r="U5441" s="86" t="s">
        <v>230</v>
      </c>
      <c r="V5441" s="86" t="s">
        <v>230</v>
      </c>
      <c r="W5441" s="86" t="s">
        <v>230</v>
      </c>
    </row>
    <row r="5442" spans="1:23" x14ac:dyDescent="0.35">
      <c r="A5442" s="82" t="s">
        <v>102</v>
      </c>
      <c r="B5442" s="82" t="s">
        <v>105</v>
      </c>
      <c r="C5442" s="82" t="s">
        <v>20986</v>
      </c>
      <c r="D5442" s="82" t="s">
        <v>21038</v>
      </c>
      <c r="E5442" s="82" t="s">
        <v>21039</v>
      </c>
      <c r="F5442" s="82" t="s">
        <v>21040</v>
      </c>
      <c r="G5442" s="82" t="s">
        <v>21041</v>
      </c>
      <c r="H5442" s="83">
        <v>10412</v>
      </c>
      <c r="I5442" s="84">
        <v>491</v>
      </c>
      <c r="J5442" s="85">
        <v>0.96741344195519352</v>
      </c>
      <c r="K5442" s="85">
        <v>1.0183299389002037E-2</v>
      </c>
      <c r="L5442" s="86">
        <v>430</v>
      </c>
      <c r="M5442" s="86">
        <v>45</v>
      </c>
      <c r="N5442" s="86">
        <v>10</v>
      </c>
      <c r="O5442" s="86">
        <v>4</v>
      </c>
      <c r="P5442" s="86">
        <v>1</v>
      </c>
      <c r="Q5442" s="86">
        <v>1</v>
      </c>
      <c r="R5442" s="86">
        <v>0</v>
      </c>
      <c r="S5442" s="86">
        <v>0</v>
      </c>
      <c r="T5442" s="86">
        <v>0</v>
      </c>
      <c r="U5442" s="86">
        <v>491</v>
      </c>
      <c r="V5442" s="86">
        <v>0</v>
      </c>
      <c r="W5442" s="86">
        <v>0</v>
      </c>
    </row>
    <row r="5443" spans="1:23" x14ac:dyDescent="0.35">
      <c r="A5443" s="82" t="s">
        <v>102</v>
      </c>
      <c r="B5443" s="82" t="s">
        <v>105</v>
      </c>
      <c r="C5443" s="82" t="s">
        <v>20986</v>
      </c>
      <c r="D5443" s="82" t="s">
        <v>21042</v>
      </c>
      <c r="E5443" s="82" t="s">
        <v>21043</v>
      </c>
      <c r="F5443" s="82" t="s">
        <v>21044</v>
      </c>
      <c r="G5443" s="82" t="s">
        <v>21045</v>
      </c>
      <c r="H5443" s="83">
        <v>5537</v>
      </c>
      <c r="I5443" s="84">
        <v>181</v>
      </c>
      <c r="J5443" s="85">
        <v>0.96132596685082872</v>
      </c>
      <c r="K5443" s="85">
        <v>3.3149171270718231E-2</v>
      </c>
      <c r="L5443" s="86">
        <v>156</v>
      </c>
      <c r="M5443" s="86">
        <v>18</v>
      </c>
      <c r="N5443" s="86">
        <v>1</v>
      </c>
      <c r="O5443" s="86">
        <v>4</v>
      </c>
      <c r="P5443" s="86">
        <v>2</v>
      </c>
      <c r="Q5443" s="86">
        <v>0</v>
      </c>
      <c r="R5443" s="86">
        <v>0</v>
      </c>
      <c r="S5443" s="86">
        <v>0</v>
      </c>
      <c r="T5443" s="86">
        <v>0</v>
      </c>
      <c r="U5443" s="86">
        <v>181</v>
      </c>
      <c r="V5443" s="86">
        <v>0</v>
      </c>
      <c r="W5443" s="86">
        <v>0</v>
      </c>
    </row>
    <row r="5444" spans="1:23" x14ac:dyDescent="0.35">
      <c r="A5444" s="82" t="s">
        <v>102</v>
      </c>
      <c r="B5444" s="82" t="s">
        <v>105</v>
      </c>
      <c r="C5444" s="82" t="s">
        <v>20986</v>
      </c>
      <c r="D5444" s="82" t="s">
        <v>21046</v>
      </c>
      <c r="E5444" s="82" t="s">
        <v>21047</v>
      </c>
      <c r="F5444" s="82" t="s">
        <v>21048</v>
      </c>
      <c r="G5444" s="82" t="s">
        <v>21049</v>
      </c>
      <c r="H5444" s="83">
        <v>9203</v>
      </c>
      <c r="I5444" s="84" t="s">
        <v>229</v>
      </c>
      <c r="J5444" s="85" t="s">
        <v>230</v>
      </c>
      <c r="K5444" s="85" t="s">
        <v>230</v>
      </c>
      <c r="L5444" s="86" t="s">
        <v>230</v>
      </c>
      <c r="M5444" s="86" t="s">
        <v>230</v>
      </c>
      <c r="N5444" s="86" t="s">
        <v>230</v>
      </c>
      <c r="O5444" s="86" t="s">
        <v>230</v>
      </c>
      <c r="P5444" s="86" t="s">
        <v>230</v>
      </c>
      <c r="Q5444" s="86" t="s">
        <v>230</v>
      </c>
      <c r="R5444" s="86" t="s">
        <v>230</v>
      </c>
      <c r="S5444" s="86" t="s">
        <v>230</v>
      </c>
      <c r="T5444" s="86" t="s">
        <v>230</v>
      </c>
      <c r="U5444" s="86" t="s">
        <v>230</v>
      </c>
      <c r="V5444" s="86" t="s">
        <v>230</v>
      </c>
      <c r="W5444" s="86" t="s">
        <v>230</v>
      </c>
    </row>
    <row r="5445" spans="1:23" x14ac:dyDescent="0.35">
      <c r="A5445" s="82" t="s">
        <v>102</v>
      </c>
      <c r="B5445" s="82" t="s">
        <v>105</v>
      </c>
      <c r="C5445" s="82" t="s">
        <v>20986</v>
      </c>
      <c r="D5445" s="82" t="s">
        <v>21050</v>
      </c>
      <c r="E5445" s="82" t="s">
        <v>21051</v>
      </c>
      <c r="F5445" s="82" t="s">
        <v>21052</v>
      </c>
      <c r="G5445" s="82" t="s">
        <v>21053</v>
      </c>
      <c r="H5445" s="83">
        <v>3431</v>
      </c>
      <c r="I5445" s="84">
        <v>166</v>
      </c>
      <c r="J5445" s="85">
        <v>0.98795180722891562</v>
      </c>
      <c r="K5445" s="85">
        <v>6.024096385542169E-3</v>
      </c>
      <c r="L5445" s="86">
        <v>156</v>
      </c>
      <c r="M5445" s="86">
        <v>8</v>
      </c>
      <c r="N5445" s="86">
        <v>1</v>
      </c>
      <c r="O5445" s="86">
        <v>0</v>
      </c>
      <c r="P5445" s="86">
        <v>1</v>
      </c>
      <c r="Q5445" s="86">
        <v>0</v>
      </c>
      <c r="R5445" s="86">
        <v>0</v>
      </c>
      <c r="S5445" s="86">
        <v>0</v>
      </c>
      <c r="T5445" s="86">
        <v>0</v>
      </c>
      <c r="U5445" s="86">
        <v>165</v>
      </c>
      <c r="V5445" s="86">
        <v>0</v>
      </c>
      <c r="W5445" s="86">
        <v>0</v>
      </c>
    </row>
    <row r="5446" spans="1:23" x14ac:dyDescent="0.35">
      <c r="A5446" s="82" t="s">
        <v>102</v>
      </c>
      <c r="B5446" s="82" t="s">
        <v>105</v>
      </c>
      <c r="C5446" s="82" t="s">
        <v>20986</v>
      </c>
      <c r="D5446" s="82" t="s">
        <v>21054</v>
      </c>
      <c r="E5446" s="82" t="s">
        <v>21055</v>
      </c>
      <c r="F5446" s="82" t="s">
        <v>21056</v>
      </c>
      <c r="G5446" s="82" t="s">
        <v>21057</v>
      </c>
      <c r="H5446" s="83">
        <v>20087</v>
      </c>
      <c r="I5446" s="84">
        <v>615</v>
      </c>
      <c r="J5446" s="85">
        <v>0.92845528455284554</v>
      </c>
      <c r="K5446" s="85">
        <v>4.5528455284552849E-2</v>
      </c>
      <c r="L5446" s="86">
        <v>471</v>
      </c>
      <c r="M5446" s="86">
        <v>100</v>
      </c>
      <c r="N5446" s="86">
        <v>13</v>
      </c>
      <c r="O5446" s="86">
        <v>10</v>
      </c>
      <c r="P5446" s="86">
        <v>18</v>
      </c>
      <c r="Q5446" s="86">
        <v>3</v>
      </c>
      <c r="R5446" s="86">
        <v>5</v>
      </c>
      <c r="S5446" s="86">
        <v>0</v>
      </c>
      <c r="T5446" s="86">
        <v>0</v>
      </c>
      <c r="U5446" s="86">
        <v>610</v>
      </c>
      <c r="V5446" s="86">
        <v>0</v>
      </c>
      <c r="W5446" s="86">
        <v>0</v>
      </c>
    </row>
    <row r="5447" spans="1:23" x14ac:dyDescent="0.35">
      <c r="A5447" s="82" t="s">
        <v>102</v>
      </c>
      <c r="B5447" s="82" t="s">
        <v>105</v>
      </c>
      <c r="C5447" s="82" t="s">
        <v>20986</v>
      </c>
      <c r="D5447" s="82" t="s">
        <v>21058</v>
      </c>
      <c r="E5447" s="82" t="s">
        <v>21059</v>
      </c>
      <c r="F5447" s="82" t="s">
        <v>21060</v>
      </c>
      <c r="G5447" s="82" t="s">
        <v>21061</v>
      </c>
      <c r="H5447" s="83">
        <v>4772</v>
      </c>
      <c r="I5447" s="84" t="s">
        <v>229</v>
      </c>
      <c r="J5447" s="85" t="s">
        <v>230</v>
      </c>
      <c r="K5447" s="85" t="s">
        <v>230</v>
      </c>
      <c r="L5447" s="86" t="s">
        <v>230</v>
      </c>
      <c r="M5447" s="86" t="s">
        <v>230</v>
      </c>
      <c r="N5447" s="86" t="s">
        <v>230</v>
      </c>
      <c r="O5447" s="86" t="s">
        <v>230</v>
      </c>
      <c r="P5447" s="86" t="s">
        <v>230</v>
      </c>
      <c r="Q5447" s="86" t="s">
        <v>230</v>
      </c>
      <c r="R5447" s="86" t="s">
        <v>230</v>
      </c>
      <c r="S5447" s="86" t="s">
        <v>230</v>
      </c>
      <c r="T5447" s="86" t="s">
        <v>230</v>
      </c>
      <c r="U5447" s="86" t="s">
        <v>230</v>
      </c>
      <c r="V5447" s="86" t="s">
        <v>230</v>
      </c>
      <c r="W5447" s="86" t="s">
        <v>230</v>
      </c>
    </row>
    <row r="5448" spans="1:23" x14ac:dyDescent="0.35">
      <c r="A5448" s="82" t="s">
        <v>102</v>
      </c>
      <c r="B5448" s="82" t="s">
        <v>105</v>
      </c>
      <c r="C5448" s="82" t="s">
        <v>20986</v>
      </c>
      <c r="D5448" s="82" t="s">
        <v>21062</v>
      </c>
      <c r="E5448" s="82" t="s">
        <v>21063</v>
      </c>
      <c r="F5448" s="82" t="s">
        <v>21064</v>
      </c>
      <c r="G5448" s="82" t="s">
        <v>21065</v>
      </c>
      <c r="H5448" s="83">
        <v>11960</v>
      </c>
      <c r="I5448" s="84">
        <v>529</v>
      </c>
      <c r="J5448" s="85">
        <v>0.97353497164461245</v>
      </c>
      <c r="K5448" s="85">
        <v>9.4517958412098299E-3</v>
      </c>
      <c r="L5448" s="86">
        <v>449</v>
      </c>
      <c r="M5448" s="86">
        <v>66</v>
      </c>
      <c r="N5448" s="86">
        <v>9</v>
      </c>
      <c r="O5448" s="86">
        <v>2</v>
      </c>
      <c r="P5448" s="86">
        <v>3</v>
      </c>
      <c r="Q5448" s="86">
        <v>0</v>
      </c>
      <c r="R5448" s="86">
        <v>0</v>
      </c>
      <c r="S5448" s="86">
        <v>0</v>
      </c>
      <c r="T5448" s="86">
        <v>0</v>
      </c>
      <c r="U5448" s="86">
        <v>0</v>
      </c>
      <c r="V5448" s="86">
        <v>529</v>
      </c>
      <c r="W5448" s="86">
        <v>0</v>
      </c>
    </row>
    <row r="5449" spans="1:23" x14ac:dyDescent="0.35">
      <c r="A5449" s="82" t="s">
        <v>102</v>
      </c>
      <c r="B5449" s="82" t="s">
        <v>105</v>
      </c>
      <c r="C5449" s="82" t="s">
        <v>20986</v>
      </c>
      <c r="D5449" s="82" t="s">
        <v>21066</v>
      </c>
      <c r="E5449" s="82" t="s">
        <v>21067</v>
      </c>
      <c r="F5449" s="82" t="s">
        <v>21068</v>
      </c>
      <c r="G5449" s="82" t="s">
        <v>21069</v>
      </c>
      <c r="H5449" s="83">
        <v>11186</v>
      </c>
      <c r="I5449" s="84" t="s">
        <v>229</v>
      </c>
      <c r="J5449" s="85" t="s">
        <v>230</v>
      </c>
      <c r="K5449" s="85" t="s">
        <v>230</v>
      </c>
      <c r="L5449" s="86" t="s">
        <v>230</v>
      </c>
      <c r="M5449" s="86" t="s">
        <v>230</v>
      </c>
      <c r="N5449" s="86" t="s">
        <v>230</v>
      </c>
      <c r="O5449" s="86" t="s">
        <v>230</v>
      </c>
      <c r="P5449" s="86" t="s">
        <v>230</v>
      </c>
      <c r="Q5449" s="86" t="s">
        <v>230</v>
      </c>
      <c r="R5449" s="86" t="s">
        <v>230</v>
      </c>
      <c r="S5449" s="86" t="s">
        <v>230</v>
      </c>
      <c r="T5449" s="86" t="s">
        <v>230</v>
      </c>
      <c r="U5449" s="86" t="s">
        <v>230</v>
      </c>
      <c r="V5449" s="86" t="s">
        <v>230</v>
      </c>
      <c r="W5449" s="86" t="s">
        <v>230</v>
      </c>
    </row>
    <row r="5450" spans="1:23" x14ac:dyDescent="0.35">
      <c r="A5450" s="82" t="s">
        <v>102</v>
      </c>
      <c r="B5450" s="82" t="s">
        <v>105</v>
      </c>
      <c r="C5450" s="82" t="s">
        <v>20986</v>
      </c>
      <c r="D5450" s="82" t="s">
        <v>21070</v>
      </c>
      <c r="E5450" s="82" t="s">
        <v>21071</v>
      </c>
      <c r="F5450" s="82" t="s">
        <v>21072</v>
      </c>
      <c r="G5450" s="82" t="s">
        <v>21041</v>
      </c>
      <c r="H5450" s="83">
        <v>5909</v>
      </c>
      <c r="I5450" s="84">
        <v>494</v>
      </c>
      <c r="J5450" s="85">
        <v>0.95951417004048578</v>
      </c>
      <c r="K5450" s="85">
        <v>1.0121457489878543E-2</v>
      </c>
      <c r="L5450" s="86">
        <v>432</v>
      </c>
      <c r="M5450" s="86">
        <v>42</v>
      </c>
      <c r="N5450" s="86">
        <v>14</v>
      </c>
      <c r="O5450" s="86">
        <v>4</v>
      </c>
      <c r="P5450" s="86">
        <v>1</v>
      </c>
      <c r="Q5450" s="86">
        <v>1</v>
      </c>
      <c r="R5450" s="86">
        <v>2</v>
      </c>
      <c r="S5450" s="86">
        <v>0</v>
      </c>
      <c r="T5450" s="86">
        <v>0</v>
      </c>
      <c r="U5450" s="86">
        <v>494</v>
      </c>
      <c r="V5450" s="86">
        <v>0</v>
      </c>
      <c r="W5450" s="86">
        <v>0</v>
      </c>
    </row>
    <row r="5451" spans="1:23" x14ac:dyDescent="0.35">
      <c r="A5451" s="82" t="s">
        <v>102</v>
      </c>
      <c r="B5451" s="82" t="s">
        <v>105</v>
      </c>
      <c r="C5451" s="82" t="s">
        <v>20986</v>
      </c>
      <c r="D5451" s="82" t="s">
        <v>21073</v>
      </c>
      <c r="E5451" s="82" t="s">
        <v>21074</v>
      </c>
      <c r="F5451" s="82" t="s">
        <v>21075</v>
      </c>
      <c r="G5451" s="82" t="s">
        <v>21076</v>
      </c>
      <c r="H5451" s="83">
        <v>5618</v>
      </c>
      <c r="I5451" s="84" t="s">
        <v>229</v>
      </c>
      <c r="J5451" s="85" t="s">
        <v>230</v>
      </c>
      <c r="K5451" s="85" t="s">
        <v>230</v>
      </c>
      <c r="L5451" s="86" t="s">
        <v>230</v>
      </c>
      <c r="M5451" s="86" t="s">
        <v>230</v>
      </c>
      <c r="N5451" s="86" t="s">
        <v>230</v>
      </c>
      <c r="O5451" s="86" t="s">
        <v>230</v>
      </c>
      <c r="P5451" s="86" t="s">
        <v>230</v>
      </c>
      <c r="Q5451" s="86" t="s">
        <v>230</v>
      </c>
      <c r="R5451" s="86" t="s">
        <v>230</v>
      </c>
      <c r="S5451" s="86" t="s">
        <v>230</v>
      </c>
      <c r="T5451" s="86" t="s">
        <v>230</v>
      </c>
      <c r="U5451" s="86" t="s">
        <v>230</v>
      </c>
      <c r="V5451" s="86" t="s">
        <v>230</v>
      </c>
      <c r="W5451" s="86" t="s">
        <v>230</v>
      </c>
    </row>
    <row r="5452" spans="1:23" x14ac:dyDescent="0.35">
      <c r="A5452" s="82" t="s">
        <v>102</v>
      </c>
      <c r="B5452" s="82" t="s">
        <v>105</v>
      </c>
      <c r="C5452" s="82" t="s">
        <v>20986</v>
      </c>
      <c r="D5452" s="82" t="s">
        <v>21077</v>
      </c>
      <c r="E5452" s="82" t="s">
        <v>10824</v>
      </c>
      <c r="F5452" s="82" t="s">
        <v>21078</v>
      </c>
      <c r="G5452" s="82" t="s">
        <v>21079</v>
      </c>
      <c r="H5452" s="83">
        <v>5960</v>
      </c>
      <c r="I5452" s="84">
        <v>0</v>
      </c>
      <c r="J5452" s="85" t="s">
        <v>506</v>
      </c>
      <c r="K5452" s="85" t="s">
        <v>506</v>
      </c>
      <c r="L5452" s="86">
        <v>0</v>
      </c>
      <c r="M5452" s="86">
        <v>0</v>
      </c>
      <c r="N5452" s="86">
        <v>0</v>
      </c>
      <c r="O5452" s="86">
        <v>0</v>
      </c>
      <c r="P5452" s="86">
        <v>0</v>
      </c>
      <c r="Q5452" s="86">
        <v>0</v>
      </c>
      <c r="R5452" s="86">
        <v>0</v>
      </c>
      <c r="S5452" s="86">
        <v>0</v>
      </c>
      <c r="T5452" s="86">
        <v>0</v>
      </c>
      <c r="U5452" s="86">
        <v>0</v>
      </c>
      <c r="V5452" s="86">
        <v>0</v>
      </c>
      <c r="W5452" s="86">
        <v>0</v>
      </c>
    </row>
    <row r="5453" spans="1:23" x14ac:dyDescent="0.35">
      <c r="A5453" s="82" t="s">
        <v>102</v>
      </c>
      <c r="B5453" s="82" t="s">
        <v>105</v>
      </c>
      <c r="C5453" s="82" t="s">
        <v>20986</v>
      </c>
      <c r="D5453" s="82" t="s">
        <v>21080</v>
      </c>
      <c r="E5453" s="82" t="s">
        <v>21081</v>
      </c>
      <c r="F5453" s="82" t="s">
        <v>21082</v>
      </c>
      <c r="G5453" s="82" t="s">
        <v>21083</v>
      </c>
      <c r="H5453" s="83">
        <v>49180</v>
      </c>
      <c r="I5453" s="84" t="s">
        <v>229</v>
      </c>
      <c r="J5453" s="85" t="s">
        <v>230</v>
      </c>
      <c r="K5453" s="85" t="s">
        <v>230</v>
      </c>
      <c r="L5453" s="86" t="s">
        <v>230</v>
      </c>
      <c r="M5453" s="86" t="s">
        <v>230</v>
      </c>
      <c r="N5453" s="86" t="s">
        <v>230</v>
      </c>
      <c r="O5453" s="86" t="s">
        <v>230</v>
      </c>
      <c r="P5453" s="86" t="s">
        <v>230</v>
      </c>
      <c r="Q5453" s="86" t="s">
        <v>230</v>
      </c>
      <c r="R5453" s="86" t="s">
        <v>230</v>
      </c>
      <c r="S5453" s="86" t="s">
        <v>230</v>
      </c>
      <c r="T5453" s="86" t="s">
        <v>230</v>
      </c>
      <c r="U5453" s="86" t="s">
        <v>230</v>
      </c>
      <c r="V5453" s="86" t="s">
        <v>230</v>
      </c>
      <c r="W5453" s="86" t="s">
        <v>230</v>
      </c>
    </row>
    <row r="5454" spans="1:23" x14ac:dyDescent="0.35">
      <c r="A5454" s="82" t="s">
        <v>102</v>
      </c>
      <c r="B5454" s="82" t="s">
        <v>105</v>
      </c>
      <c r="C5454" s="82" t="s">
        <v>20986</v>
      </c>
      <c r="D5454" s="82" t="s">
        <v>21084</v>
      </c>
      <c r="E5454" s="82" t="s">
        <v>21085</v>
      </c>
      <c r="F5454" s="82" t="s">
        <v>21086</v>
      </c>
      <c r="G5454" s="82" t="s">
        <v>21087</v>
      </c>
      <c r="H5454" s="83">
        <v>5997</v>
      </c>
      <c r="I5454" s="84">
        <v>473</v>
      </c>
      <c r="J5454" s="85">
        <v>0.97885835095137419</v>
      </c>
      <c r="K5454" s="85">
        <v>6.3424947145877377E-3</v>
      </c>
      <c r="L5454" s="86">
        <v>425</v>
      </c>
      <c r="M5454" s="86">
        <v>38</v>
      </c>
      <c r="N5454" s="86">
        <v>5</v>
      </c>
      <c r="O5454" s="86">
        <v>3</v>
      </c>
      <c r="P5454" s="86">
        <v>0</v>
      </c>
      <c r="Q5454" s="86">
        <v>2</v>
      </c>
      <c r="R5454" s="86">
        <v>0</v>
      </c>
      <c r="S5454" s="86">
        <v>0</v>
      </c>
      <c r="T5454" s="86">
        <v>0</v>
      </c>
      <c r="U5454" s="86">
        <v>473</v>
      </c>
      <c r="V5454" s="86">
        <v>0</v>
      </c>
      <c r="W5454" s="86">
        <v>0</v>
      </c>
    </row>
    <row r="5455" spans="1:23" x14ac:dyDescent="0.35">
      <c r="A5455" s="82" t="s">
        <v>102</v>
      </c>
      <c r="B5455" s="82" t="s">
        <v>105</v>
      </c>
      <c r="C5455" s="82" t="s">
        <v>20986</v>
      </c>
      <c r="D5455" s="82" t="s">
        <v>21088</v>
      </c>
      <c r="E5455" s="82" t="s">
        <v>21089</v>
      </c>
      <c r="F5455" s="82" t="s">
        <v>21090</v>
      </c>
      <c r="G5455" s="82" t="s">
        <v>21045</v>
      </c>
      <c r="H5455" s="83">
        <v>9360</v>
      </c>
      <c r="I5455" s="84">
        <v>2</v>
      </c>
      <c r="J5455" s="85" t="s">
        <v>443</v>
      </c>
      <c r="K5455" s="85" t="s">
        <v>443</v>
      </c>
      <c r="L5455" s="86" t="s">
        <v>443</v>
      </c>
      <c r="M5455" s="86" t="s">
        <v>443</v>
      </c>
      <c r="N5455" s="86" t="s">
        <v>443</v>
      </c>
      <c r="O5455" s="86" t="s">
        <v>443</v>
      </c>
      <c r="P5455" s="86" t="s">
        <v>443</v>
      </c>
      <c r="Q5455" s="86" t="s">
        <v>443</v>
      </c>
      <c r="R5455" s="86" t="s">
        <v>443</v>
      </c>
      <c r="S5455" s="86" t="s">
        <v>443</v>
      </c>
      <c r="T5455" s="86" t="s">
        <v>443</v>
      </c>
      <c r="U5455" s="86" t="s">
        <v>443</v>
      </c>
      <c r="V5455" s="86" t="s">
        <v>443</v>
      </c>
      <c r="W5455" s="86" t="s">
        <v>443</v>
      </c>
    </row>
    <row r="5456" spans="1:23" x14ac:dyDescent="0.35">
      <c r="A5456" s="82" t="s">
        <v>102</v>
      </c>
      <c r="B5456" s="82" t="s">
        <v>105</v>
      </c>
      <c r="C5456" s="82" t="s">
        <v>20986</v>
      </c>
      <c r="D5456" s="82" t="s">
        <v>21091</v>
      </c>
      <c r="E5456" s="82" t="s">
        <v>21092</v>
      </c>
      <c r="F5456" s="82" t="s">
        <v>21093</v>
      </c>
      <c r="G5456" s="82" t="s">
        <v>21069</v>
      </c>
      <c r="H5456" s="83">
        <v>7281</v>
      </c>
      <c r="I5456" s="84" t="s">
        <v>229</v>
      </c>
      <c r="J5456" s="85" t="s">
        <v>230</v>
      </c>
      <c r="K5456" s="85" t="s">
        <v>230</v>
      </c>
      <c r="L5456" s="86" t="s">
        <v>230</v>
      </c>
      <c r="M5456" s="86" t="s">
        <v>230</v>
      </c>
      <c r="N5456" s="86" t="s">
        <v>230</v>
      </c>
      <c r="O5456" s="86" t="s">
        <v>230</v>
      </c>
      <c r="P5456" s="86" t="s">
        <v>230</v>
      </c>
      <c r="Q5456" s="86" t="s">
        <v>230</v>
      </c>
      <c r="R5456" s="86" t="s">
        <v>230</v>
      </c>
      <c r="S5456" s="86" t="s">
        <v>230</v>
      </c>
      <c r="T5456" s="86" t="s">
        <v>230</v>
      </c>
      <c r="U5456" s="86" t="s">
        <v>230</v>
      </c>
      <c r="V5456" s="86" t="s">
        <v>230</v>
      </c>
      <c r="W5456" s="86" t="s">
        <v>230</v>
      </c>
    </row>
    <row r="5457" spans="1:23" x14ac:dyDescent="0.35">
      <c r="A5457" s="82" t="s">
        <v>102</v>
      </c>
      <c r="B5457" s="82" t="s">
        <v>105</v>
      </c>
      <c r="C5457" s="82" t="s">
        <v>20986</v>
      </c>
      <c r="D5457" s="82" t="s">
        <v>21094</v>
      </c>
      <c r="E5457" s="82" t="s">
        <v>21095</v>
      </c>
      <c r="F5457" s="82" t="s">
        <v>21096</v>
      </c>
      <c r="G5457" s="82" t="s">
        <v>21097</v>
      </c>
      <c r="H5457" s="83">
        <v>3311</v>
      </c>
      <c r="I5457" s="84">
        <v>170</v>
      </c>
      <c r="J5457" s="85">
        <v>0.97647058823529409</v>
      </c>
      <c r="K5457" s="85">
        <v>0</v>
      </c>
      <c r="L5457" s="86">
        <v>155</v>
      </c>
      <c r="M5457" s="86">
        <v>11</v>
      </c>
      <c r="N5457" s="86">
        <v>4</v>
      </c>
      <c r="O5457" s="86">
        <v>0</v>
      </c>
      <c r="P5457" s="86">
        <v>0</v>
      </c>
      <c r="Q5457" s="86">
        <v>0</v>
      </c>
      <c r="R5457" s="86">
        <v>0</v>
      </c>
      <c r="S5457" s="86">
        <v>0</v>
      </c>
      <c r="T5457" s="86">
        <v>0</v>
      </c>
      <c r="U5457" s="86">
        <v>170</v>
      </c>
      <c r="V5457" s="86">
        <v>0</v>
      </c>
      <c r="W5457" s="86">
        <v>0</v>
      </c>
    </row>
    <row r="5458" spans="1:23" x14ac:dyDescent="0.35">
      <c r="A5458" s="82" t="s">
        <v>102</v>
      </c>
      <c r="B5458" s="82" t="s">
        <v>105</v>
      </c>
      <c r="C5458" s="82" t="s">
        <v>20986</v>
      </c>
      <c r="D5458" s="82" t="s">
        <v>21098</v>
      </c>
      <c r="E5458" s="82" t="s">
        <v>21099</v>
      </c>
      <c r="F5458" s="82" t="s">
        <v>21100</v>
      </c>
      <c r="G5458" s="82" t="s">
        <v>21101</v>
      </c>
      <c r="H5458" s="83">
        <v>2194</v>
      </c>
      <c r="I5458" s="84">
        <v>162</v>
      </c>
      <c r="J5458" s="85">
        <v>0.96913580246913578</v>
      </c>
      <c r="K5458" s="85">
        <v>1.2345679012345678E-2</v>
      </c>
      <c r="L5458" s="86">
        <v>154</v>
      </c>
      <c r="M5458" s="86">
        <v>3</v>
      </c>
      <c r="N5458" s="86">
        <v>3</v>
      </c>
      <c r="O5458" s="86">
        <v>1</v>
      </c>
      <c r="P5458" s="86">
        <v>1</v>
      </c>
      <c r="Q5458" s="86">
        <v>0</v>
      </c>
      <c r="R5458" s="86">
        <v>0</v>
      </c>
      <c r="S5458" s="86">
        <v>0</v>
      </c>
      <c r="T5458" s="86">
        <v>0</v>
      </c>
      <c r="U5458" s="86">
        <v>162</v>
      </c>
      <c r="V5458" s="86">
        <v>0</v>
      </c>
      <c r="W5458" s="86">
        <v>0</v>
      </c>
    </row>
    <row r="5459" spans="1:23" x14ac:dyDescent="0.35">
      <c r="A5459" s="82" t="s">
        <v>102</v>
      </c>
      <c r="B5459" s="82" t="s">
        <v>105</v>
      </c>
      <c r="C5459" s="82" t="s">
        <v>20986</v>
      </c>
      <c r="D5459" s="82" t="s">
        <v>21102</v>
      </c>
      <c r="E5459" s="82" t="s">
        <v>21103</v>
      </c>
      <c r="F5459" s="82" t="s">
        <v>21104</v>
      </c>
      <c r="G5459" s="82" t="s">
        <v>21105</v>
      </c>
      <c r="H5459" s="83">
        <v>7066</v>
      </c>
      <c r="I5459" s="84">
        <v>36</v>
      </c>
      <c r="J5459" s="85">
        <v>0.88888888888888884</v>
      </c>
      <c r="K5459" s="85">
        <v>5.5555555555555552E-2</v>
      </c>
      <c r="L5459" s="86">
        <v>26</v>
      </c>
      <c r="M5459" s="86">
        <v>6</v>
      </c>
      <c r="N5459" s="86">
        <v>2</v>
      </c>
      <c r="O5459" s="86">
        <v>2</v>
      </c>
      <c r="P5459" s="86" t="s">
        <v>279</v>
      </c>
      <c r="Q5459" s="86" t="s">
        <v>279</v>
      </c>
      <c r="R5459" s="86" t="s">
        <v>279</v>
      </c>
      <c r="S5459" s="86" t="s">
        <v>279</v>
      </c>
      <c r="T5459" s="86" t="s">
        <v>279</v>
      </c>
      <c r="U5459" s="86" t="s">
        <v>279</v>
      </c>
      <c r="V5459" s="86" t="s">
        <v>279</v>
      </c>
      <c r="W5459" s="86" t="s">
        <v>279</v>
      </c>
    </row>
    <row r="5460" spans="1:23" x14ac:dyDescent="0.35">
      <c r="A5460" s="82" t="s">
        <v>102</v>
      </c>
      <c r="B5460" s="82" t="s">
        <v>105</v>
      </c>
      <c r="C5460" s="82" t="s">
        <v>20986</v>
      </c>
      <c r="D5460" s="82" t="s">
        <v>21106</v>
      </c>
      <c r="E5460" s="82" t="s">
        <v>21107</v>
      </c>
      <c r="F5460" s="82" t="s">
        <v>21108</v>
      </c>
      <c r="G5460" s="82" t="s">
        <v>21109</v>
      </c>
      <c r="H5460" s="83">
        <v>5236</v>
      </c>
      <c r="I5460" s="84">
        <v>261</v>
      </c>
      <c r="J5460" s="85">
        <v>0.91570881226053635</v>
      </c>
      <c r="K5460" s="85">
        <v>2.2988505747126436E-2</v>
      </c>
      <c r="L5460" s="86">
        <v>211</v>
      </c>
      <c r="M5460" s="86">
        <v>28</v>
      </c>
      <c r="N5460" s="86">
        <v>16</v>
      </c>
      <c r="O5460" s="86">
        <v>4</v>
      </c>
      <c r="P5460" s="86">
        <v>2</v>
      </c>
      <c r="Q5460" s="86">
        <v>0</v>
      </c>
      <c r="R5460" s="86">
        <v>0</v>
      </c>
      <c r="S5460" s="86">
        <v>0</v>
      </c>
      <c r="T5460" s="86">
        <v>0</v>
      </c>
      <c r="U5460" s="86">
        <v>0</v>
      </c>
      <c r="V5460" s="86">
        <v>0</v>
      </c>
      <c r="W5460" s="86">
        <v>0</v>
      </c>
    </row>
    <row r="5461" spans="1:23" x14ac:dyDescent="0.35">
      <c r="A5461" s="82" t="s">
        <v>102</v>
      </c>
      <c r="B5461" s="82" t="s">
        <v>105</v>
      </c>
      <c r="C5461" s="82" t="s">
        <v>20986</v>
      </c>
      <c r="D5461" s="82" t="s">
        <v>21110</v>
      </c>
      <c r="E5461" s="82" t="s">
        <v>21111</v>
      </c>
      <c r="F5461" s="82" t="s">
        <v>21112</v>
      </c>
      <c r="G5461" s="82" t="s">
        <v>21113</v>
      </c>
      <c r="H5461" s="83">
        <v>5419</v>
      </c>
      <c r="I5461" s="84" t="s">
        <v>229</v>
      </c>
      <c r="J5461" s="85" t="s">
        <v>230</v>
      </c>
      <c r="K5461" s="85" t="s">
        <v>230</v>
      </c>
      <c r="L5461" s="86" t="s">
        <v>230</v>
      </c>
      <c r="M5461" s="86" t="s">
        <v>230</v>
      </c>
      <c r="N5461" s="86" t="s">
        <v>230</v>
      </c>
      <c r="O5461" s="86" t="s">
        <v>230</v>
      </c>
      <c r="P5461" s="86" t="s">
        <v>230</v>
      </c>
      <c r="Q5461" s="86" t="s">
        <v>230</v>
      </c>
      <c r="R5461" s="86" t="s">
        <v>230</v>
      </c>
      <c r="S5461" s="86" t="s">
        <v>230</v>
      </c>
      <c r="T5461" s="86" t="s">
        <v>230</v>
      </c>
      <c r="U5461" s="86" t="s">
        <v>230</v>
      </c>
      <c r="V5461" s="86" t="s">
        <v>230</v>
      </c>
      <c r="W5461" s="86" t="s">
        <v>230</v>
      </c>
    </row>
    <row r="5462" spans="1:23" x14ac:dyDescent="0.35">
      <c r="A5462" s="82" t="s">
        <v>102</v>
      </c>
      <c r="B5462" s="82" t="s">
        <v>105</v>
      </c>
      <c r="C5462" s="82" t="s">
        <v>20986</v>
      </c>
      <c r="D5462" s="82" t="s">
        <v>21114</v>
      </c>
      <c r="E5462" s="82" t="s">
        <v>21115</v>
      </c>
      <c r="F5462" s="82" t="s">
        <v>21116</v>
      </c>
      <c r="G5462" s="82" t="s">
        <v>21117</v>
      </c>
      <c r="H5462" s="83">
        <v>4932</v>
      </c>
      <c r="I5462" s="84">
        <v>135</v>
      </c>
      <c r="J5462" s="85">
        <v>0.94074074074074077</v>
      </c>
      <c r="K5462" s="85">
        <v>1.4814814814814815E-2</v>
      </c>
      <c r="L5462" s="86">
        <v>116</v>
      </c>
      <c r="M5462" s="86">
        <v>11</v>
      </c>
      <c r="N5462" s="86">
        <v>6</v>
      </c>
      <c r="O5462" s="86">
        <v>1</v>
      </c>
      <c r="P5462" s="86">
        <v>1</v>
      </c>
      <c r="Q5462" s="86">
        <v>0</v>
      </c>
      <c r="R5462" s="86">
        <v>6</v>
      </c>
      <c r="S5462" s="86">
        <v>0</v>
      </c>
      <c r="T5462" s="86">
        <v>0</v>
      </c>
      <c r="U5462" s="86">
        <v>126</v>
      </c>
      <c r="V5462" s="86">
        <v>2</v>
      </c>
      <c r="W5462" s="86">
        <v>0</v>
      </c>
    </row>
    <row r="5463" spans="1:23" x14ac:dyDescent="0.35">
      <c r="A5463" s="82" t="s">
        <v>102</v>
      </c>
      <c r="B5463" s="82" t="s">
        <v>105</v>
      </c>
      <c r="C5463" s="82" t="s">
        <v>20986</v>
      </c>
      <c r="D5463" s="82" t="s">
        <v>21118</v>
      </c>
      <c r="E5463" s="82" t="s">
        <v>21119</v>
      </c>
      <c r="F5463" s="82" t="s">
        <v>21120</v>
      </c>
      <c r="G5463" s="82" t="s">
        <v>21121</v>
      </c>
      <c r="H5463" s="83">
        <v>2215</v>
      </c>
      <c r="I5463" s="84">
        <v>0</v>
      </c>
      <c r="J5463" s="85" t="s">
        <v>506</v>
      </c>
      <c r="K5463" s="85" t="s">
        <v>506</v>
      </c>
      <c r="L5463" s="86">
        <v>0</v>
      </c>
      <c r="M5463" s="86">
        <v>0</v>
      </c>
      <c r="N5463" s="86">
        <v>0</v>
      </c>
      <c r="O5463" s="86">
        <v>0</v>
      </c>
      <c r="P5463" s="86">
        <v>0</v>
      </c>
      <c r="Q5463" s="86">
        <v>0</v>
      </c>
      <c r="R5463" s="86">
        <v>0</v>
      </c>
      <c r="S5463" s="86">
        <v>0</v>
      </c>
      <c r="T5463" s="86">
        <v>0</v>
      </c>
      <c r="U5463" s="86">
        <v>0</v>
      </c>
      <c r="V5463" s="86">
        <v>0</v>
      </c>
      <c r="W5463" s="86">
        <v>0</v>
      </c>
    </row>
    <row r="5464" spans="1:23" x14ac:dyDescent="0.35">
      <c r="A5464" s="82" t="s">
        <v>102</v>
      </c>
      <c r="B5464" s="82" t="s">
        <v>105</v>
      </c>
      <c r="C5464" s="82" t="s">
        <v>20986</v>
      </c>
      <c r="D5464" s="82" t="s">
        <v>21122</v>
      </c>
      <c r="E5464" s="82" t="s">
        <v>21123</v>
      </c>
      <c r="F5464" s="82" t="s">
        <v>21124</v>
      </c>
      <c r="G5464" s="82" t="s">
        <v>21125</v>
      </c>
      <c r="H5464" s="83">
        <v>4378</v>
      </c>
      <c r="I5464" s="84">
        <v>248</v>
      </c>
      <c r="J5464" s="85">
        <v>0.92741935483870963</v>
      </c>
      <c r="K5464" s="85">
        <v>2.8225806451612902E-2</v>
      </c>
      <c r="L5464" s="86">
        <v>193</v>
      </c>
      <c r="M5464" s="86">
        <v>37</v>
      </c>
      <c r="N5464" s="86">
        <v>11</v>
      </c>
      <c r="O5464" s="86">
        <v>4</v>
      </c>
      <c r="P5464" s="86">
        <v>3</v>
      </c>
      <c r="Q5464" s="86">
        <v>0</v>
      </c>
      <c r="R5464" s="86">
        <v>0</v>
      </c>
      <c r="S5464" s="86">
        <v>0</v>
      </c>
      <c r="T5464" s="86">
        <v>0</v>
      </c>
      <c r="U5464" s="86">
        <v>248</v>
      </c>
      <c r="V5464" s="86">
        <v>0</v>
      </c>
      <c r="W5464" s="86">
        <v>0</v>
      </c>
    </row>
    <row r="5465" spans="1:23" x14ac:dyDescent="0.35">
      <c r="A5465" s="82" t="s">
        <v>102</v>
      </c>
      <c r="B5465" s="82" t="s">
        <v>105</v>
      </c>
      <c r="C5465" s="82" t="s">
        <v>21126</v>
      </c>
      <c r="D5465" s="82" t="s">
        <v>21127</v>
      </c>
      <c r="E5465" s="82" t="s">
        <v>4215</v>
      </c>
      <c r="F5465" s="82" t="s">
        <v>21128</v>
      </c>
      <c r="G5465" s="82" t="s">
        <v>21129</v>
      </c>
      <c r="H5465" s="83">
        <v>3669</v>
      </c>
      <c r="I5465" s="84">
        <v>32</v>
      </c>
      <c r="J5465" s="85">
        <v>0.875</v>
      </c>
      <c r="K5465" s="85">
        <v>6.25E-2</v>
      </c>
      <c r="L5465" s="86">
        <v>17</v>
      </c>
      <c r="M5465" s="86">
        <v>11</v>
      </c>
      <c r="N5465" s="86">
        <v>2</v>
      </c>
      <c r="O5465" s="86">
        <v>1</v>
      </c>
      <c r="P5465" s="86">
        <v>1</v>
      </c>
      <c r="Q5465" s="86">
        <v>0</v>
      </c>
      <c r="R5465" s="86">
        <v>0</v>
      </c>
      <c r="S5465" s="86">
        <v>0</v>
      </c>
      <c r="T5465" s="86">
        <v>0</v>
      </c>
      <c r="U5465" s="86">
        <v>0</v>
      </c>
      <c r="V5465" s="86">
        <v>32</v>
      </c>
      <c r="W5465" s="86">
        <v>0</v>
      </c>
    </row>
    <row r="5466" spans="1:23" x14ac:dyDescent="0.35">
      <c r="A5466" s="82" t="s">
        <v>102</v>
      </c>
      <c r="B5466" s="82" t="s">
        <v>105</v>
      </c>
      <c r="C5466" s="82" t="s">
        <v>21126</v>
      </c>
      <c r="D5466" s="82" t="s">
        <v>21130</v>
      </c>
      <c r="E5466" s="82" t="s">
        <v>21131</v>
      </c>
      <c r="F5466" s="82" t="s">
        <v>21132</v>
      </c>
      <c r="G5466" s="82" t="s">
        <v>21133</v>
      </c>
      <c r="H5466" s="83">
        <v>16526</v>
      </c>
      <c r="I5466" s="84">
        <v>279</v>
      </c>
      <c r="J5466" s="85">
        <v>0.89247311827956988</v>
      </c>
      <c r="K5466" s="85">
        <v>5.0179211469534052E-2</v>
      </c>
      <c r="L5466" s="86">
        <v>211</v>
      </c>
      <c r="M5466" s="86">
        <v>38</v>
      </c>
      <c r="N5466" s="86">
        <v>12</v>
      </c>
      <c r="O5466" s="86">
        <v>14</v>
      </c>
      <c r="P5466" s="86" t="s">
        <v>279</v>
      </c>
      <c r="Q5466" s="86">
        <v>4</v>
      </c>
      <c r="R5466" s="86" t="s">
        <v>279</v>
      </c>
      <c r="S5466" s="86" t="s">
        <v>279</v>
      </c>
      <c r="T5466" s="86" t="s">
        <v>279</v>
      </c>
      <c r="U5466" s="86">
        <v>279</v>
      </c>
      <c r="V5466" s="86" t="s">
        <v>279</v>
      </c>
      <c r="W5466" s="86" t="s">
        <v>279</v>
      </c>
    </row>
    <row r="5467" spans="1:23" x14ac:dyDescent="0.35">
      <c r="A5467" s="82" t="s">
        <v>102</v>
      </c>
      <c r="B5467" s="82" t="s">
        <v>105</v>
      </c>
      <c r="C5467" s="82" t="s">
        <v>21126</v>
      </c>
      <c r="D5467" s="82" t="s">
        <v>21134</v>
      </c>
      <c r="E5467" s="82" t="s">
        <v>21135</v>
      </c>
      <c r="F5467" s="82" t="s">
        <v>21136</v>
      </c>
      <c r="G5467" s="82" t="s">
        <v>21137</v>
      </c>
      <c r="H5467" s="83">
        <v>22627</v>
      </c>
      <c r="I5467" s="84">
        <v>751</v>
      </c>
      <c r="J5467" s="85">
        <v>0.92276964047936083</v>
      </c>
      <c r="K5467" s="85">
        <v>3.9946737683089213E-2</v>
      </c>
      <c r="L5467" s="86">
        <v>597</v>
      </c>
      <c r="M5467" s="86">
        <v>96</v>
      </c>
      <c r="N5467" s="86">
        <v>28</v>
      </c>
      <c r="O5467" s="86">
        <v>20</v>
      </c>
      <c r="P5467" s="86">
        <v>10</v>
      </c>
      <c r="Q5467" s="86">
        <v>0</v>
      </c>
      <c r="R5467" s="86">
        <v>0</v>
      </c>
      <c r="S5467" s="86">
        <v>0</v>
      </c>
      <c r="T5467" s="86">
        <v>0</v>
      </c>
      <c r="U5467" s="86">
        <v>751</v>
      </c>
      <c r="V5467" s="86">
        <v>0</v>
      </c>
      <c r="W5467" s="86">
        <v>0</v>
      </c>
    </row>
    <row r="5468" spans="1:23" x14ac:dyDescent="0.35">
      <c r="A5468" s="82" t="s">
        <v>102</v>
      </c>
      <c r="B5468" s="82" t="s">
        <v>105</v>
      </c>
      <c r="C5468" s="82" t="s">
        <v>21126</v>
      </c>
      <c r="D5468" s="82" t="s">
        <v>21138</v>
      </c>
      <c r="E5468" s="82" t="s">
        <v>21139</v>
      </c>
      <c r="F5468" s="82" t="s">
        <v>21140</v>
      </c>
      <c r="G5468" s="82" t="s">
        <v>21141</v>
      </c>
      <c r="H5468" s="83">
        <v>8966</v>
      </c>
      <c r="I5468" s="84">
        <v>299</v>
      </c>
      <c r="J5468" s="85">
        <v>0.94648829431438131</v>
      </c>
      <c r="K5468" s="85">
        <v>1.6722408026755852E-2</v>
      </c>
      <c r="L5468" s="86">
        <v>237</v>
      </c>
      <c r="M5468" s="86">
        <v>46</v>
      </c>
      <c r="N5468" s="86">
        <v>10</v>
      </c>
      <c r="O5468" s="86">
        <v>3</v>
      </c>
      <c r="P5468" s="86">
        <v>2</v>
      </c>
      <c r="Q5468" s="86">
        <v>1</v>
      </c>
      <c r="R5468" s="86">
        <v>0</v>
      </c>
      <c r="S5468" s="86">
        <v>0</v>
      </c>
      <c r="T5468" s="86">
        <v>0</v>
      </c>
      <c r="U5468" s="86">
        <v>299</v>
      </c>
      <c r="V5468" s="86">
        <v>0</v>
      </c>
      <c r="W5468" s="86">
        <v>0</v>
      </c>
    </row>
    <row r="5469" spans="1:23" x14ac:dyDescent="0.35">
      <c r="A5469" s="82" t="s">
        <v>102</v>
      </c>
      <c r="B5469" s="82" t="s">
        <v>105</v>
      </c>
      <c r="C5469" s="82" t="s">
        <v>21126</v>
      </c>
      <c r="D5469" s="82" t="s">
        <v>21142</v>
      </c>
      <c r="E5469" s="82" t="s">
        <v>21143</v>
      </c>
      <c r="F5469" s="82" t="s">
        <v>21144</v>
      </c>
      <c r="G5469" s="82" t="s">
        <v>21145</v>
      </c>
      <c r="H5469" s="83">
        <v>4460</v>
      </c>
      <c r="I5469" s="84">
        <v>165</v>
      </c>
      <c r="J5469" s="85">
        <v>0.95151515151515154</v>
      </c>
      <c r="K5469" s="85">
        <v>2.4242424242424242E-2</v>
      </c>
      <c r="L5469" s="86">
        <v>146</v>
      </c>
      <c r="M5469" s="86">
        <v>11</v>
      </c>
      <c r="N5469" s="86">
        <v>4</v>
      </c>
      <c r="O5469" s="86">
        <v>3</v>
      </c>
      <c r="P5469" s="86">
        <v>1</v>
      </c>
      <c r="Q5469" s="86" t="s">
        <v>279</v>
      </c>
      <c r="R5469" s="86" t="s">
        <v>279</v>
      </c>
      <c r="S5469" s="86" t="s">
        <v>279</v>
      </c>
      <c r="T5469" s="86" t="s">
        <v>279</v>
      </c>
      <c r="U5469" s="86" t="s">
        <v>279</v>
      </c>
      <c r="V5469" s="86" t="s">
        <v>279</v>
      </c>
      <c r="W5469" s="86" t="s">
        <v>279</v>
      </c>
    </row>
    <row r="5470" spans="1:23" x14ac:dyDescent="0.35">
      <c r="A5470" s="82" t="s">
        <v>102</v>
      </c>
      <c r="B5470" s="82" t="s">
        <v>105</v>
      </c>
      <c r="C5470" s="82" t="s">
        <v>21126</v>
      </c>
      <c r="D5470" s="82" t="s">
        <v>21146</v>
      </c>
      <c r="E5470" s="82" t="s">
        <v>6378</v>
      </c>
      <c r="F5470" s="82" t="s">
        <v>21147</v>
      </c>
      <c r="G5470" s="82" t="s">
        <v>21148</v>
      </c>
      <c r="H5470" s="83">
        <v>7741</v>
      </c>
      <c r="I5470" s="84">
        <v>176</v>
      </c>
      <c r="J5470" s="85">
        <v>0.97727272727272729</v>
      </c>
      <c r="K5470" s="85">
        <v>1.1363636363636364E-2</v>
      </c>
      <c r="L5470" s="86">
        <v>149</v>
      </c>
      <c r="M5470" s="86">
        <v>23</v>
      </c>
      <c r="N5470" s="86">
        <v>2</v>
      </c>
      <c r="O5470" s="86">
        <v>1</v>
      </c>
      <c r="P5470" s="86">
        <v>1</v>
      </c>
      <c r="Q5470" s="86">
        <v>0</v>
      </c>
      <c r="R5470" s="86">
        <v>0</v>
      </c>
      <c r="S5470" s="86">
        <v>0</v>
      </c>
      <c r="T5470" s="86">
        <v>0</v>
      </c>
      <c r="U5470" s="86">
        <v>176</v>
      </c>
      <c r="V5470" s="86">
        <v>0</v>
      </c>
      <c r="W5470" s="86">
        <v>0</v>
      </c>
    </row>
    <row r="5471" spans="1:23" x14ac:dyDescent="0.35">
      <c r="A5471" s="82" t="s">
        <v>102</v>
      </c>
      <c r="B5471" s="82" t="s">
        <v>105</v>
      </c>
      <c r="C5471" s="82" t="s">
        <v>21126</v>
      </c>
      <c r="D5471" s="82" t="s">
        <v>21149</v>
      </c>
      <c r="E5471" s="82" t="s">
        <v>8629</v>
      </c>
      <c r="F5471" s="82" t="s">
        <v>21150</v>
      </c>
      <c r="G5471" s="82" t="s">
        <v>21151</v>
      </c>
      <c r="H5471" s="83">
        <v>6305</v>
      </c>
      <c r="I5471" s="84">
        <v>126</v>
      </c>
      <c r="J5471" s="85">
        <v>0.93650793650793651</v>
      </c>
      <c r="K5471" s="85">
        <v>3.1746031746031744E-2</v>
      </c>
      <c r="L5471" s="86">
        <v>110</v>
      </c>
      <c r="M5471" s="86">
        <v>8</v>
      </c>
      <c r="N5471" s="86">
        <v>4</v>
      </c>
      <c r="O5471" s="86">
        <v>2</v>
      </c>
      <c r="P5471" s="86">
        <v>2</v>
      </c>
      <c r="Q5471" s="86">
        <v>0</v>
      </c>
      <c r="R5471" s="86">
        <v>0</v>
      </c>
      <c r="S5471" s="86">
        <v>0</v>
      </c>
      <c r="T5471" s="86">
        <v>0</v>
      </c>
      <c r="U5471" s="86">
        <v>126</v>
      </c>
      <c r="V5471" s="86">
        <v>0</v>
      </c>
      <c r="W5471" s="86">
        <v>0</v>
      </c>
    </row>
    <row r="5472" spans="1:23" x14ac:dyDescent="0.35">
      <c r="A5472" s="82" t="s">
        <v>102</v>
      </c>
      <c r="B5472" s="82" t="s">
        <v>105</v>
      </c>
      <c r="C5472" s="82" t="s">
        <v>21126</v>
      </c>
      <c r="D5472" s="82" t="s">
        <v>21152</v>
      </c>
      <c r="E5472" s="82" t="s">
        <v>21153</v>
      </c>
      <c r="F5472" s="82" t="s">
        <v>21154</v>
      </c>
      <c r="G5472" s="82" t="s">
        <v>21155</v>
      </c>
      <c r="H5472" s="83">
        <v>5856</v>
      </c>
      <c r="I5472" s="84">
        <v>104</v>
      </c>
      <c r="J5472" s="85">
        <v>0.96153846153846156</v>
      </c>
      <c r="K5472" s="85">
        <v>1.9230769230769232E-2</v>
      </c>
      <c r="L5472" s="86">
        <v>84</v>
      </c>
      <c r="M5472" s="86">
        <v>16</v>
      </c>
      <c r="N5472" s="86">
        <v>2</v>
      </c>
      <c r="O5472" s="86">
        <v>2</v>
      </c>
      <c r="P5472" s="86">
        <v>0</v>
      </c>
      <c r="Q5472" s="86">
        <v>0</v>
      </c>
      <c r="R5472" s="86">
        <v>0</v>
      </c>
      <c r="S5472" s="86">
        <v>0</v>
      </c>
      <c r="T5472" s="86">
        <v>0</v>
      </c>
      <c r="U5472" s="86">
        <v>84</v>
      </c>
      <c r="V5472" s="86">
        <v>0</v>
      </c>
      <c r="W5472" s="86">
        <v>0</v>
      </c>
    </row>
    <row r="5473" spans="1:23" x14ac:dyDescent="0.35">
      <c r="A5473" s="82" t="s">
        <v>102</v>
      </c>
      <c r="B5473" s="82" t="s">
        <v>105</v>
      </c>
      <c r="C5473" s="82" t="s">
        <v>21126</v>
      </c>
      <c r="D5473" s="82" t="s">
        <v>21156</v>
      </c>
      <c r="E5473" s="82" t="s">
        <v>21157</v>
      </c>
      <c r="F5473" s="82" t="s">
        <v>21158</v>
      </c>
      <c r="G5473" s="82" t="s">
        <v>21159</v>
      </c>
      <c r="H5473" s="83">
        <v>3653</v>
      </c>
      <c r="I5473" s="84">
        <v>126</v>
      </c>
      <c r="J5473" s="85">
        <v>0.96825396825396826</v>
      </c>
      <c r="K5473" s="85">
        <v>0</v>
      </c>
      <c r="L5473" s="86">
        <v>108</v>
      </c>
      <c r="M5473" s="86">
        <v>14</v>
      </c>
      <c r="N5473" s="86">
        <v>3</v>
      </c>
      <c r="O5473" s="86">
        <v>0</v>
      </c>
      <c r="P5473" s="86">
        <v>0</v>
      </c>
      <c r="Q5473" s="86">
        <v>1</v>
      </c>
      <c r="R5473" s="86">
        <v>0</v>
      </c>
      <c r="S5473" s="86">
        <v>0</v>
      </c>
      <c r="T5473" s="86">
        <v>0</v>
      </c>
      <c r="U5473" s="86">
        <v>126</v>
      </c>
      <c r="V5473" s="86">
        <v>0</v>
      </c>
      <c r="W5473" s="86">
        <v>0</v>
      </c>
    </row>
    <row r="5474" spans="1:23" x14ac:dyDescent="0.35">
      <c r="A5474" s="82" t="s">
        <v>102</v>
      </c>
      <c r="B5474" s="82" t="s">
        <v>105</v>
      </c>
      <c r="C5474" s="82" t="s">
        <v>21126</v>
      </c>
      <c r="D5474" s="82" t="s">
        <v>21160</v>
      </c>
      <c r="E5474" s="82" t="s">
        <v>21161</v>
      </c>
      <c r="F5474" s="82" t="s">
        <v>21162</v>
      </c>
      <c r="G5474" s="82" t="s">
        <v>21129</v>
      </c>
      <c r="H5474" s="83">
        <v>6038</v>
      </c>
      <c r="I5474" s="84" t="s">
        <v>229</v>
      </c>
      <c r="J5474" s="85" t="s">
        <v>230</v>
      </c>
      <c r="K5474" s="85" t="s">
        <v>230</v>
      </c>
      <c r="L5474" s="86" t="s">
        <v>230</v>
      </c>
      <c r="M5474" s="86" t="s">
        <v>230</v>
      </c>
      <c r="N5474" s="86" t="s">
        <v>230</v>
      </c>
      <c r="O5474" s="86" t="s">
        <v>230</v>
      </c>
      <c r="P5474" s="86" t="s">
        <v>230</v>
      </c>
      <c r="Q5474" s="86" t="s">
        <v>230</v>
      </c>
      <c r="R5474" s="86" t="s">
        <v>230</v>
      </c>
      <c r="S5474" s="86" t="s">
        <v>230</v>
      </c>
      <c r="T5474" s="86" t="s">
        <v>230</v>
      </c>
      <c r="U5474" s="86" t="s">
        <v>230</v>
      </c>
      <c r="V5474" s="86" t="s">
        <v>230</v>
      </c>
      <c r="W5474" s="86" t="s">
        <v>230</v>
      </c>
    </row>
    <row r="5475" spans="1:23" x14ac:dyDescent="0.35">
      <c r="A5475" s="82" t="s">
        <v>102</v>
      </c>
      <c r="B5475" s="82" t="s">
        <v>105</v>
      </c>
      <c r="C5475" s="82" t="s">
        <v>21126</v>
      </c>
      <c r="D5475" s="82" t="s">
        <v>21163</v>
      </c>
      <c r="E5475" s="82" t="s">
        <v>2126</v>
      </c>
      <c r="F5475" s="82" t="s">
        <v>21164</v>
      </c>
      <c r="G5475" s="82" t="s">
        <v>21165</v>
      </c>
      <c r="H5475" s="83">
        <v>19395</v>
      </c>
      <c r="I5475" s="84">
        <v>174</v>
      </c>
      <c r="J5475" s="85">
        <v>0.95402298850574707</v>
      </c>
      <c r="K5475" s="85">
        <v>2.2988505747126436E-2</v>
      </c>
      <c r="L5475" s="86">
        <v>128</v>
      </c>
      <c r="M5475" s="86">
        <v>38</v>
      </c>
      <c r="N5475" s="86">
        <v>4</v>
      </c>
      <c r="O5475" s="86">
        <v>2</v>
      </c>
      <c r="P5475" s="86">
        <v>2</v>
      </c>
      <c r="Q5475" s="86">
        <v>0</v>
      </c>
      <c r="R5475" s="86">
        <v>2</v>
      </c>
      <c r="S5475" s="86">
        <v>0</v>
      </c>
      <c r="T5475" s="86">
        <v>0</v>
      </c>
      <c r="U5475" s="86">
        <v>172</v>
      </c>
      <c r="V5475" s="86">
        <v>0</v>
      </c>
      <c r="W5475" s="86">
        <v>0</v>
      </c>
    </row>
    <row r="5476" spans="1:23" x14ac:dyDescent="0.35">
      <c r="A5476" s="82" t="s">
        <v>102</v>
      </c>
      <c r="B5476" s="82" t="s">
        <v>105</v>
      </c>
      <c r="C5476" s="82" t="s">
        <v>21126</v>
      </c>
      <c r="D5476" s="82" t="s">
        <v>21166</v>
      </c>
      <c r="E5476" s="82" t="s">
        <v>5296</v>
      </c>
      <c r="F5476" s="82" t="s">
        <v>21167</v>
      </c>
      <c r="G5476" s="82" t="s">
        <v>21168</v>
      </c>
      <c r="H5476" s="83">
        <v>2804</v>
      </c>
      <c r="I5476" s="84">
        <v>33</v>
      </c>
      <c r="J5476" s="85">
        <v>0.96969696969696972</v>
      </c>
      <c r="K5476" s="85">
        <v>3.0303030303030304E-2</v>
      </c>
      <c r="L5476" s="86">
        <v>26</v>
      </c>
      <c r="M5476" s="86">
        <v>6</v>
      </c>
      <c r="N5476" s="86">
        <v>0</v>
      </c>
      <c r="O5476" s="86">
        <v>0</v>
      </c>
      <c r="P5476" s="86">
        <v>1</v>
      </c>
      <c r="Q5476" s="86">
        <v>0</v>
      </c>
      <c r="R5476" s="86">
        <v>0</v>
      </c>
      <c r="S5476" s="86">
        <v>0</v>
      </c>
      <c r="T5476" s="86">
        <v>0</v>
      </c>
      <c r="U5476" s="86">
        <v>33</v>
      </c>
      <c r="V5476" s="86">
        <v>0</v>
      </c>
      <c r="W5476" s="86">
        <v>0</v>
      </c>
    </row>
    <row r="5477" spans="1:23" x14ac:dyDescent="0.35">
      <c r="A5477" s="82" t="s">
        <v>102</v>
      </c>
      <c r="B5477" s="82" t="s">
        <v>105</v>
      </c>
      <c r="C5477" s="82" t="s">
        <v>21126</v>
      </c>
      <c r="D5477" s="82" t="s">
        <v>21169</v>
      </c>
      <c r="E5477" s="82" t="s">
        <v>21170</v>
      </c>
      <c r="F5477" s="82" t="s">
        <v>21150</v>
      </c>
      <c r="G5477" s="82" t="s">
        <v>21151</v>
      </c>
      <c r="H5477" s="83">
        <v>7368</v>
      </c>
      <c r="I5477" s="84" t="s">
        <v>229</v>
      </c>
      <c r="J5477" s="85" t="s">
        <v>230</v>
      </c>
      <c r="K5477" s="85" t="s">
        <v>230</v>
      </c>
      <c r="L5477" s="86" t="s">
        <v>230</v>
      </c>
      <c r="M5477" s="86" t="s">
        <v>230</v>
      </c>
      <c r="N5477" s="86" t="s">
        <v>230</v>
      </c>
      <c r="O5477" s="86" t="s">
        <v>230</v>
      </c>
      <c r="P5477" s="86" t="s">
        <v>230</v>
      </c>
      <c r="Q5477" s="86" t="s">
        <v>230</v>
      </c>
      <c r="R5477" s="86" t="s">
        <v>230</v>
      </c>
      <c r="S5477" s="86" t="s">
        <v>230</v>
      </c>
      <c r="T5477" s="86" t="s">
        <v>230</v>
      </c>
      <c r="U5477" s="86" t="s">
        <v>230</v>
      </c>
      <c r="V5477" s="86" t="s">
        <v>230</v>
      </c>
      <c r="W5477" s="86" t="s">
        <v>230</v>
      </c>
    </row>
    <row r="5478" spans="1:23" x14ac:dyDescent="0.35">
      <c r="A5478" s="82" t="s">
        <v>102</v>
      </c>
      <c r="B5478" s="82" t="s">
        <v>105</v>
      </c>
      <c r="C5478" s="82" t="s">
        <v>21126</v>
      </c>
      <c r="D5478" s="82" t="s">
        <v>21171</v>
      </c>
      <c r="E5478" s="82" t="s">
        <v>21172</v>
      </c>
      <c r="F5478" s="82" t="s">
        <v>21154</v>
      </c>
      <c r="G5478" s="82" t="s">
        <v>21155</v>
      </c>
      <c r="H5478" s="83">
        <v>8381</v>
      </c>
      <c r="I5478" s="84">
        <v>316</v>
      </c>
      <c r="J5478" s="85">
        <v>0.95886075949367089</v>
      </c>
      <c r="K5478" s="85">
        <v>2.2151898734177215E-2</v>
      </c>
      <c r="L5478" s="86">
        <v>263</v>
      </c>
      <c r="M5478" s="86">
        <v>40</v>
      </c>
      <c r="N5478" s="86">
        <v>5</v>
      </c>
      <c r="O5478" s="86">
        <v>2</v>
      </c>
      <c r="P5478" s="86">
        <v>5</v>
      </c>
      <c r="Q5478" s="86">
        <v>1</v>
      </c>
      <c r="R5478" s="86">
        <v>0</v>
      </c>
      <c r="S5478" s="86">
        <v>0</v>
      </c>
      <c r="T5478" s="86">
        <v>0</v>
      </c>
      <c r="U5478" s="86">
        <v>316</v>
      </c>
      <c r="V5478" s="86">
        <v>0</v>
      </c>
      <c r="W5478" s="86">
        <v>0</v>
      </c>
    </row>
    <row r="5479" spans="1:23" x14ac:dyDescent="0.35">
      <c r="A5479" s="82" t="s">
        <v>102</v>
      </c>
      <c r="B5479" s="82" t="s">
        <v>105</v>
      </c>
      <c r="C5479" s="82" t="s">
        <v>21126</v>
      </c>
      <c r="D5479" s="82" t="s">
        <v>21173</v>
      </c>
      <c r="E5479" s="82" t="s">
        <v>21174</v>
      </c>
      <c r="F5479" s="82" t="s">
        <v>21175</v>
      </c>
      <c r="G5479" s="82" t="s">
        <v>21129</v>
      </c>
      <c r="H5479" s="83">
        <v>11149</v>
      </c>
      <c r="I5479" s="84">
        <v>226</v>
      </c>
      <c r="J5479" s="85">
        <v>0.88495575221238942</v>
      </c>
      <c r="K5479" s="85">
        <v>7.0796460176991149E-2</v>
      </c>
      <c r="L5479" s="86">
        <v>158</v>
      </c>
      <c r="M5479" s="86">
        <v>42</v>
      </c>
      <c r="N5479" s="86">
        <v>8</v>
      </c>
      <c r="O5479" s="86">
        <v>7</v>
      </c>
      <c r="P5479" s="86">
        <v>9</v>
      </c>
      <c r="Q5479" s="86">
        <v>2</v>
      </c>
      <c r="R5479" s="86">
        <v>0</v>
      </c>
      <c r="S5479" s="86">
        <v>0</v>
      </c>
      <c r="T5479" s="86">
        <v>0</v>
      </c>
      <c r="U5479" s="86">
        <v>226</v>
      </c>
      <c r="V5479" s="86">
        <v>0</v>
      </c>
      <c r="W5479" s="86">
        <v>0</v>
      </c>
    </row>
    <row r="5480" spans="1:23" x14ac:dyDescent="0.35">
      <c r="A5480" s="82" t="s">
        <v>102</v>
      </c>
      <c r="B5480" s="82" t="s">
        <v>105</v>
      </c>
      <c r="C5480" s="82" t="s">
        <v>21126</v>
      </c>
      <c r="D5480" s="82" t="s">
        <v>21176</v>
      </c>
      <c r="E5480" s="82" t="s">
        <v>21177</v>
      </c>
      <c r="F5480" s="82" t="s">
        <v>21178</v>
      </c>
      <c r="G5480" s="82" t="s">
        <v>21179</v>
      </c>
      <c r="H5480" s="83">
        <v>5289</v>
      </c>
      <c r="I5480" s="84">
        <v>175</v>
      </c>
      <c r="J5480" s="85">
        <v>0.86857142857142855</v>
      </c>
      <c r="K5480" s="85">
        <v>0.08</v>
      </c>
      <c r="L5480" s="86">
        <v>119</v>
      </c>
      <c r="M5480" s="86">
        <v>33</v>
      </c>
      <c r="N5480" s="86">
        <v>5</v>
      </c>
      <c r="O5480" s="86">
        <v>3</v>
      </c>
      <c r="P5480" s="86">
        <v>11</v>
      </c>
      <c r="Q5480" s="86">
        <v>4</v>
      </c>
      <c r="R5480" s="86" t="s">
        <v>279</v>
      </c>
      <c r="S5480" s="86" t="s">
        <v>279</v>
      </c>
      <c r="T5480" s="86" t="s">
        <v>279</v>
      </c>
      <c r="U5480" s="86">
        <v>175</v>
      </c>
      <c r="V5480" s="86" t="s">
        <v>279</v>
      </c>
      <c r="W5480" s="86" t="s">
        <v>279</v>
      </c>
    </row>
    <row r="5481" spans="1:23" x14ac:dyDescent="0.35">
      <c r="A5481" s="82" t="s">
        <v>102</v>
      </c>
      <c r="B5481" s="82" t="s">
        <v>105</v>
      </c>
      <c r="C5481" s="82" t="s">
        <v>21126</v>
      </c>
      <c r="D5481" s="82" t="s">
        <v>21180</v>
      </c>
      <c r="E5481" s="82" t="s">
        <v>21181</v>
      </c>
      <c r="F5481" s="82" t="s">
        <v>21182</v>
      </c>
      <c r="G5481" s="82" t="s">
        <v>21183</v>
      </c>
      <c r="H5481" s="83">
        <v>4271</v>
      </c>
      <c r="I5481" s="84" t="s">
        <v>229</v>
      </c>
      <c r="J5481" s="85" t="s">
        <v>230</v>
      </c>
      <c r="K5481" s="85" t="s">
        <v>230</v>
      </c>
      <c r="L5481" s="86" t="s">
        <v>230</v>
      </c>
      <c r="M5481" s="86" t="s">
        <v>230</v>
      </c>
      <c r="N5481" s="86" t="s">
        <v>230</v>
      </c>
      <c r="O5481" s="86" t="s">
        <v>230</v>
      </c>
      <c r="P5481" s="86" t="s">
        <v>230</v>
      </c>
      <c r="Q5481" s="86" t="s">
        <v>230</v>
      </c>
      <c r="R5481" s="86" t="s">
        <v>230</v>
      </c>
      <c r="S5481" s="86" t="s">
        <v>230</v>
      </c>
      <c r="T5481" s="86" t="s">
        <v>230</v>
      </c>
      <c r="U5481" s="86" t="s">
        <v>230</v>
      </c>
      <c r="V5481" s="86" t="s">
        <v>230</v>
      </c>
      <c r="W5481" s="86" t="s">
        <v>230</v>
      </c>
    </row>
    <row r="5482" spans="1:23" x14ac:dyDescent="0.35">
      <c r="A5482" s="82" t="s">
        <v>102</v>
      </c>
      <c r="B5482" s="82" t="s">
        <v>105</v>
      </c>
      <c r="C5482" s="82" t="s">
        <v>21126</v>
      </c>
      <c r="D5482" s="82" t="s">
        <v>21184</v>
      </c>
      <c r="E5482" s="82" t="s">
        <v>21185</v>
      </c>
      <c r="F5482" s="82" t="s">
        <v>21186</v>
      </c>
      <c r="G5482" s="82" t="s">
        <v>21168</v>
      </c>
      <c r="H5482" s="83">
        <v>4498</v>
      </c>
      <c r="I5482" s="84">
        <v>4</v>
      </c>
      <c r="J5482" s="85" t="s">
        <v>443</v>
      </c>
      <c r="K5482" s="85" t="s">
        <v>443</v>
      </c>
      <c r="L5482" s="86" t="s">
        <v>443</v>
      </c>
      <c r="M5482" s="86" t="s">
        <v>443</v>
      </c>
      <c r="N5482" s="86" t="s">
        <v>443</v>
      </c>
      <c r="O5482" s="86" t="s">
        <v>443</v>
      </c>
      <c r="P5482" s="86" t="s">
        <v>443</v>
      </c>
      <c r="Q5482" s="86" t="s">
        <v>443</v>
      </c>
      <c r="R5482" s="86" t="s">
        <v>443</v>
      </c>
      <c r="S5482" s="86" t="s">
        <v>443</v>
      </c>
      <c r="T5482" s="86" t="s">
        <v>443</v>
      </c>
      <c r="U5482" s="86" t="s">
        <v>443</v>
      </c>
      <c r="V5482" s="86" t="s">
        <v>443</v>
      </c>
      <c r="W5482" s="86" t="s">
        <v>443</v>
      </c>
    </row>
    <row r="5483" spans="1:23" x14ac:dyDescent="0.35">
      <c r="A5483" s="82" t="s">
        <v>102</v>
      </c>
      <c r="B5483" s="82" t="s">
        <v>105</v>
      </c>
      <c r="C5483" s="82" t="s">
        <v>21126</v>
      </c>
      <c r="D5483" s="82" t="s">
        <v>21187</v>
      </c>
      <c r="E5483" s="82" t="s">
        <v>21188</v>
      </c>
      <c r="F5483" s="82" t="s">
        <v>21189</v>
      </c>
      <c r="G5483" s="82" t="s">
        <v>21190</v>
      </c>
      <c r="H5483" s="83">
        <v>6012</v>
      </c>
      <c r="I5483" s="84">
        <v>160</v>
      </c>
      <c r="J5483" s="85">
        <v>0.91874999999999996</v>
      </c>
      <c r="K5483" s="85">
        <v>3.7499999999999999E-2</v>
      </c>
      <c r="L5483" s="86">
        <v>123</v>
      </c>
      <c r="M5483" s="86">
        <v>24</v>
      </c>
      <c r="N5483" s="86">
        <v>5</v>
      </c>
      <c r="O5483" s="86">
        <v>6</v>
      </c>
      <c r="P5483" s="86">
        <v>0</v>
      </c>
      <c r="Q5483" s="86">
        <v>2</v>
      </c>
      <c r="R5483" s="86">
        <v>2</v>
      </c>
      <c r="S5483" s="86">
        <v>0</v>
      </c>
      <c r="T5483" s="86">
        <v>0</v>
      </c>
      <c r="U5483" s="86">
        <v>161</v>
      </c>
      <c r="V5483" s="86">
        <v>0</v>
      </c>
      <c r="W5483" s="86">
        <v>0</v>
      </c>
    </row>
    <row r="5484" spans="1:23" x14ac:dyDescent="0.35">
      <c r="A5484" s="82" t="s">
        <v>102</v>
      </c>
      <c r="B5484" s="82" t="s">
        <v>105</v>
      </c>
      <c r="C5484" s="82" t="s">
        <v>21126</v>
      </c>
      <c r="D5484" s="82" t="s">
        <v>21191</v>
      </c>
      <c r="E5484" s="82" t="s">
        <v>21192</v>
      </c>
      <c r="F5484" s="82" t="s">
        <v>21193</v>
      </c>
      <c r="G5484" s="82" t="s">
        <v>21183</v>
      </c>
      <c r="H5484" s="83">
        <v>4146</v>
      </c>
      <c r="I5484" s="84">
        <v>101</v>
      </c>
      <c r="J5484" s="85">
        <v>0.93069306930693074</v>
      </c>
      <c r="K5484" s="85">
        <v>4.9504950495049507E-2</v>
      </c>
      <c r="L5484" s="86">
        <v>86</v>
      </c>
      <c r="M5484" s="86">
        <v>8</v>
      </c>
      <c r="N5484" s="86">
        <v>2</v>
      </c>
      <c r="O5484" s="86">
        <v>5</v>
      </c>
      <c r="P5484" s="86">
        <v>0</v>
      </c>
      <c r="Q5484" s="86">
        <v>0</v>
      </c>
      <c r="R5484" s="86">
        <v>0</v>
      </c>
      <c r="S5484" s="86">
        <v>0</v>
      </c>
      <c r="T5484" s="86">
        <v>0</v>
      </c>
      <c r="U5484" s="86">
        <v>0</v>
      </c>
      <c r="V5484" s="86">
        <v>101</v>
      </c>
      <c r="W5484" s="86">
        <v>0</v>
      </c>
    </row>
    <row r="5485" spans="1:23" x14ac:dyDescent="0.35">
      <c r="A5485" s="82" t="s">
        <v>102</v>
      </c>
      <c r="B5485" s="82" t="s">
        <v>105</v>
      </c>
      <c r="C5485" s="82" t="s">
        <v>21194</v>
      </c>
      <c r="D5485" s="82" t="s">
        <v>21195</v>
      </c>
      <c r="E5485" s="82" t="s">
        <v>21196</v>
      </c>
      <c r="F5485" s="82" t="s">
        <v>21197</v>
      </c>
      <c r="G5485" s="82" t="s">
        <v>21198</v>
      </c>
      <c r="H5485" s="83">
        <v>13659</v>
      </c>
      <c r="I5485" s="84">
        <v>293</v>
      </c>
      <c r="J5485" s="85">
        <v>0.95221843003412965</v>
      </c>
      <c r="K5485" s="85">
        <v>2.7303754266211604E-2</v>
      </c>
      <c r="L5485" s="86">
        <v>235</v>
      </c>
      <c r="M5485" s="86">
        <v>44</v>
      </c>
      <c r="N5485" s="86">
        <v>6</v>
      </c>
      <c r="O5485" s="86">
        <v>8</v>
      </c>
      <c r="P5485" s="86">
        <v>0</v>
      </c>
      <c r="Q5485" s="86">
        <v>0</v>
      </c>
      <c r="R5485" s="86">
        <v>0</v>
      </c>
      <c r="S5485" s="86">
        <v>0</v>
      </c>
      <c r="T5485" s="86">
        <v>0</v>
      </c>
      <c r="U5485" s="86">
        <v>293</v>
      </c>
      <c r="V5485" s="86">
        <v>0</v>
      </c>
      <c r="W5485" s="86">
        <v>0</v>
      </c>
    </row>
    <row r="5486" spans="1:23" x14ac:dyDescent="0.35">
      <c r="A5486" s="82" t="s">
        <v>102</v>
      </c>
      <c r="B5486" s="82" t="s">
        <v>105</v>
      </c>
      <c r="C5486" s="82" t="s">
        <v>21194</v>
      </c>
      <c r="D5486" s="82" t="s">
        <v>21199</v>
      </c>
      <c r="E5486" s="82" t="s">
        <v>21200</v>
      </c>
      <c r="F5486" s="82" t="s">
        <v>21201</v>
      </c>
      <c r="G5486" s="82" t="s">
        <v>21202</v>
      </c>
      <c r="H5486" s="83">
        <v>6767</v>
      </c>
      <c r="I5486" s="84">
        <v>142</v>
      </c>
      <c r="J5486" s="85">
        <v>0.88028169014084512</v>
      </c>
      <c r="K5486" s="85">
        <v>4.2253521126760563E-2</v>
      </c>
      <c r="L5486" s="86">
        <v>105</v>
      </c>
      <c r="M5486" s="86">
        <v>20</v>
      </c>
      <c r="N5486" s="86">
        <v>10</v>
      </c>
      <c r="O5486" s="86">
        <v>3</v>
      </c>
      <c r="P5486" s="86">
        <v>3</v>
      </c>
      <c r="Q5486" s="86">
        <v>1</v>
      </c>
      <c r="R5486" s="86">
        <v>0</v>
      </c>
      <c r="S5486" s="86">
        <v>0</v>
      </c>
      <c r="T5486" s="86">
        <v>0</v>
      </c>
      <c r="U5486" s="86">
        <v>142</v>
      </c>
      <c r="V5486" s="86">
        <v>0</v>
      </c>
      <c r="W5486" s="86">
        <v>0</v>
      </c>
    </row>
    <row r="5487" spans="1:23" x14ac:dyDescent="0.35">
      <c r="A5487" s="82" t="s">
        <v>102</v>
      </c>
      <c r="B5487" s="82" t="s">
        <v>105</v>
      </c>
      <c r="C5487" s="82" t="s">
        <v>21194</v>
      </c>
      <c r="D5487" s="82" t="s">
        <v>21203</v>
      </c>
      <c r="E5487" s="82" t="s">
        <v>21204</v>
      </c>
      <c r="F5487" s="82" t="s">
        <v>21205</v>
      </c>
      <c r="G5487" s="82" t="s">
        <v>21206</v>
      </c>
      <c r="H5487" s="83">
        <v>11912</v>
      </c>
      <c r="I5487" s="84">
        <v>463</v>
      </c>
      <c r="J5487" s="85">
        <v>0.93088552915766742</v>
      </c>
      <c r="K5487" s="85">
        <v>2.591792656587473E-2</v>
      </c>
      <c r="L5487" s="86">
        <v>381</v>
      </c>
      <c r="M5487" s="86">
        <v>50</v>
      </c>
      <c r="N5487" s="86">
        <v>15</v>
      </c>
      <c r="O5487" s="86">
        <v>12</v>
      </c>
      <c r="P5487" s="86">
        <v>0</v>
      </c>
      <c r="Q5487" s="86">
        <v>5</v>
      </c>
      <c r="R5487" s="86">
        <v>0</v>
      </c>
      <c r="S5487" s="86">
        <v>0</v>
      </c>
      <c r="T5487" s="86">
        <v>0</v>
      </c>
      <c r="U5487" s="86">
        <v>0</v>
      </c>
      <c r="V5487" s="86">
        <v>463</v>
      </c>
      <c r="W5487" s="86">
        <v>0</v>
      </c>
    </row>
    <row r="5488" spans="1:23" x14ac:dyDescent="0.35">
      <c r="A5488" s="82" t="s">
        <v>102</v>
      </c>
      <c r="B5488" s="82" t="s">
        <v>105</v>
      </c>
      <c r="C5488" s="82" t="s">
        <v>21194</v>
      </c>
      <c r="D5488" s="82" t="s">
        <v>21207</v>
      </c>
      <c r="E5488" s="82" t="s">
        <v>21208</v>
      </c>
      <c r="F5488" s="82" t="s">
        <v>21209</v>
      </c>
      <c r="G5488" s="82" t="s">
        <v>21210</v>
      </c>
      <c r="H5488" s="83">
        <v>5854</v>
      </c>
      <c r="I5488" s="84">
        <v>290</v>
      </c>
      <c r="J5488" s="85">
        <v>0.96206896551724141</v>
      </c>
      <c r="K5488" s="85">
        <v>2.0689655172413793E-2</v>
      </c>
      <c r="L5488" s="86">
        <v>254</v>
      </c>
      <c r="M5488" s="86">
        <v>25</v>
      </c>
      <c r="N5488" s="86">
        <v>5</v>
      </c>
      <c r="O5488" s="86">
        <v>1</v>
      </c>
      <c r="P5488" s="86">
        <v>5</v>
      </c>
      <c r="Q5488" s="86">
        <v>0</v>
      </c>
      <c r="R5488" s="86">
        <v>0</v>
      </c>
      <c r="S5488" s="86">
        <v>0</v>
      </c>
      <c r="T5488" s="86">
        <v>0</v>
      </c>
      <c r="U5488" s="86">
        <v>290</v>
      </c>
      <c r="V5488" s="86">
        <v>0</v>
      </c>
      <c r="W5488" s="86">
        <v>0</v>
      </c>
    </row>
    <row r="5489" spans="1:23" x14ac:dyDescent="0.35">
      <c r="A5489" s="82" t="s">
        <v>102</v>
      </c>
      <c r="B5489" s="82" t="s">
        <v>105</v>
      </c>
      <c r="C5489" s="82" t="s">
        <v>21194</v>
      </c>
      <c r="D5489" s="82" t="s">
        <v>21211</v>
      </c>
      <c r="E5489" s="82" t="s">
        <v>21212</v>
      </c>
      <c r="F5489" s="82" t="s">
        <v>21213</v>
      </c>
      <c r="G5489" s="82" t="s">
        <v>21214</v>
      </c>
      <c r="H5489" s="83">
        <v>7941</v>
      </c>
      <c r="I5489" s="84">
        <v>200</v>
      </c>
      <c r="J5489" s="85">
        <v>0.92500000000000004</v>
      </c>
      <c r="K5489" s="85">
        <v>2.5000000000000001E-2</v>
      </c>
      <c r="L5489" s="86">
        <v>144</v>
      </c>
      <c r="M5489" s="86">
        <v>41</v>
      </c>
      <c r="N5489" s="86">
        <v>9</v>
      </c>
      <c r="O5489" s="86">
        <v>3</v>
      </c>
      <c r="P5489" s="86">
        <v>2</v>
      </c>
      <c r="Q5489" s="86">
        <v>1</v>
      </c>
      <c r="R5489" s="86">
        <v>0</v>
      </c>
      <c r="S5489" s="86">
        <v>0</v>
      </c>
      <c r="T5489" s="86">
        <v>0</v>
      </c>
      <c r="U5489" s="86">
        <v>200</v>
      </c>
      <c r="V5489" s="86">
        <v>0</v>
      </c>
      <c r="W5489" s="86">
        <v>0</v>
      </c>
    </row>
    <row r="5490" spans="1:23" x14ac:dyDescent="0.35">
      <c r="A5490" s="82" t="s">
        <v>102</v>
      </c>
      <c r="B5490" s="82" t="s">
        <v>105</v>
      </c>
      <c r="C5490" s="82" t="s">
        <v>21194</v>
      </c>
      <c r="D5490" s="82" t="s">
        <v>21215</v>
      </c>
      <c r="E5490" s="82" t="s">
        <v>21216</v>
      </c>
      <c r="F5490" s="82" t="s">
        <v>21213</v>
      </c>
      <c r="G5490" s="82" t="s">
        <v>21214</v>
      </c>
      <c r="H5490" s="83">
        <v>10008</v>
      </c>
      <c r="I5490" s="84">
        <v>420</v>
      </c>
      <c r="J5490" s="85">
        <v>0.91666666666666663</v>
      </c>
      <c r="K5490" s="85">
        <v>2.6190476190476191E-2</v>
      </c>
      <c r="L5490" s="86">
        <v>360</v>
      </c>
      <c r="M5490" s="86">
        <v>25</v>
      </c>
      <c r="N5490" s="86">
        <v>16</v>
      </c>
      <c r="O5490" s="86">
        <v>5</v>
      </c>
      <c r="P5490" s="86">
        <v>6</v>
      </c>
      <c r="Q5490" s="86">
        <v>8</v>
      </c>
      <c r="R5490" s="86">
        <v>0</v>
      </c>
      <c r="S5490" s="86">
        <v>0</v>
      </c>
      <c r="T5490" s="86">
        <v>0</v>
      </c>
      <c r="U5490" s="86">
        <v>0</v>
      </c>
      <c r="V5490" s="86">
        <v>420</v>
      </c>
      <c r="W5490" s="86">
        <v>0</v>
      </c>
    </row>
    <row r="5491" spans="1:23" x14ac:dyDescent="0.35">
      <c r="A5491" s="82" t="s">
        <v>102</v>
      </c>
      <c r="B5491" s="82" t="s">
        <v>105</v>
      </c>
      <c r="C5491" s="82" t="s">
        <v>21194</v>
      </c>
      <c r="D5491" s="82" t="s">
        <v>21217</v>
      </c>
      <c r="E5491" s="82" t="s">
        <v>21218</v>
      </c>
      <c r="F5491" s="82" t="s">
        <v>21219</v>
      </c>
      <c r="G5491" s="82" t="s">
        <v>21220</v>
      </c>
      <c r="H5491" s="83">
        <v>5424</v>
      </c>
      <c r="I5491" s="84">
        <v>45</v>
      </c>
      <c r="J5491" s="85">
        <v>0.84444444444444444</v>
      </c>
      <c r="K5491" s="85">
        <v>8.8888888888888892E-2</v>
      </c>
      <c r="L5491" s="86">
        <v>32</v>
      </c>
      <c r="M5491" s="86">
        <v>6</v>
      </c>
      <c r="N5491" s="86">
        <v>3</v>
      </c>
      <c r="O5491" s="86">
        <v>4</v>
      </c>
      <c r="P5491" s="86">
        <v>0</v>
      </c>
      <c r="Q5491" s="86" t="s">
        <v>279</v>
      </c>
      <c r="R5491" s="86" t="s">
        <v>279</v>
      </c>
      <c r="S5491" s="86" t="s">
        <v>279</v>
      </c>
      <c r="T5491" s="86" t="s">
        <v>279</v>
      </c>
      <c r="U5491" s="86">
        <v>45</v>
      </c>
      <c r="V5491" s="86" t="s">
        <v>279</v>
      </c>
      <c r="W5491" s="86" t="s">
        <v>279</v>
      </c>
    </row>
    <row r="5492" spans="1:23" x14ac:dyDescent="0.35">
      <c r="A5492" s="82" t="s">
        <v>102</v>
      </c>
      <c r="B5492" s="82" t="s">
        <v>105</v>
      </c>
      <c r="C5492" s="82" t="s">
        <v>21194</v>
      </c>
      <c r="D5492" s="82" t="s">
        <v>21221</v>
      </c>
      <c r="E5492" s="82" t="s">
        <v>21222</v>
      </c>
      <c r="F5492" s="82" t="s">
        <v>21223</v>
      </c>
      <c r="G5492" s="82" t="s">
        <v>21224</v>
      </c>
      <c r="H5492" s="83">
        <v>9896</v>
      </c>
      <c r="I5492" s="84">
        <v>459</v>
      </c>
      <c r="J5492" s="85">
        <v>0.96514161220043571</v>
      </c>
      <c r="K5492" s="85">
        <v>1.3071895424836602E-2</v>
      </c>
      <c r="L5492" s="86">
        <v>391</v>
      </c>
      <c r="M5492" s="86">
        <v>52</v>
      </c>
      <c r="N5492" s="86">
        <v>10</v>
      </c>
      <c r="O5492" s="86">
        <v>3</v>
      </c>
      <c r="P5492" s="86">
        <v>3</v>
      </c>
      <c r="Q5492" s="86">
        <v>0</v>
      </c>
      <c r="R5492" s="86">
        <v>0</v>
      </c>
      <c r="S5492" s="86">
        <v>0</v>
      </c>
      <c r="T5492" s="86">
        <v>0</v>
      </c>
      <c r="U5492" s="86">
        <v>459</v>
      </c>
      <c r="V5492" s="86">
        <v>0</v>
      </c>
      <c r="W5492" s="86">
        <v>0</v>
      </c>
    </row>
    <row r="5493" spans="1:23" x14ac:dyDescent="0.35">
      <c r="A5493" s="82" t="s">
        <v>102</v>
      </c>
      <c r="B5493" s="82" t="s">
        <v>105</v>
      </c>
      <c r="C5493" s="82" t="s">
        <v>21194</v>
      </c>
      <c r="D5493" s="82" t="s">
        <v>21225</v>
      </c>
      <c r="E5493" s="82" t="s">
        <v>21226</v>
      </c>
      <c r="F5493" s="82" t="s">
        <v>21227</v>
      </c>
      <c r="G5493" s="82" t="s">
        <v>21228</v>
      </c>
      <c r="H5493" s="83">
        <v>12101</v>
      </c>
      <c r="I5493" s="84">
        <v>865</v>
      </c>
      <c r="J5493" s="85">
        <v>0.96647398843930632</v>
      </c>
      <c r="K5493" s="85">
        <v>1.1560693641618497E-2</v>
      </c>
      <c r="L5493" s="86">
        <v>714</v>
      </c>
      <c r="M5493" s="86">
        <v>122</v>
      </c>
      <c r="N5493" s="86">
        <v>17</v>
      </c>
      <c r="O5493" s="86">
        <v>3</v>
      </c>
      <c r="P5493" s="86">
        <v>7</v>
      </c>
      <c r="Q5493" s="86">
        <v>2</v>
      </c>
      <c r="R5493" s="86">
        <v>0</v>
      </c>
      <c r="S5493" s="86">
        <v>0</v>
      </c>
      <c r="T5493" s="86">
        <v>0</v>
      </c>
      <c r="U5493" s="86">
        <v>865</v>
      </c>
      <c r="V5493" s="86">
        <v>0</v>
      </c>
      <c r="W5493" s="86">
        <v>0</v>
      </c>
    </row>
    <row r="5494" spans="1:23" x14ac:dyDescent="0.35">
      <c r="A5494" s="82" t="s">
        <v>102</v>
      </c>
      <c r="B5494" s="82" t="s">
        <v>105</v>
      </c>
      <c r="C5494" s="82" t="s">
        <v>21194</v>
      </c>
      <c r="D5494" s="82" t="s">
        <v>21229</v>
      </c>
      <c r="E5494" s="82" t="s">
        <v>21230</v>
      </c>
      <c r="F5494" s="82" t="s">
        <v>21231</v>
      </c>
      <c r="G5494" s="82" t="s">
        <v>21232</v>
      </c>
      <c r="H5494" s="83">
        <v>4882</v>
      </c>
      <c r="I5494" s="84">
        <v>180</v>
      </c>
      <c r="J5494" s="85">
        <v>0.97777777777777775</v>
      </c>
      <c r="K5494" s="85">
        <v>5.5555555555555558E-3</v>
      </c>
      <c r="L5494" s="86">
        <v>149</v>
      </c>
      <c r="M5494" s="86">
        <v>27</v>
      </c>
      <c r="N5494" s="86">
        <v>3</v>
      </c>
      <c r="O5494" s="86">
        <v>1</v>
      </c>
      <c r="P5494" s="86">
        <v>0</v>
      </c>
      <c r="Q5494" s="86">
        <v>0</v>
      </c>
      <c r="R5494" s="86">
        <v>0</v>
      </c>
      <c r="S5494" s="86">
        <v>0</v>
      </c>
      <c r="T5494" s="86">
        <v>0</v>
      </c>
      <c r="U5494" s="86">
        <v>0</v>
      </c>
      <c r="V5494" s="86">
        <v>0</v>
      </c>
      <c r="W5494" s="86">
        <v>0</v>
      </c>
    </row>
    <row r="5495" spans="1:23" x14ac:dyDescent="0.35">
      <c r="A5495" s="82" t="s">
        <v>102</v>
      </c>
      <c r="B5495" s="82" t="s">
        <v>105</v>
      </c>
      <c r="C5495" s="82" t="s">
        <v>21194</v>
      </c>
      <c r="D5495" s="82" t="s">
        <v>21233</v>
      </c>
      <c r="E5495" s="82" t="s">
        <v>21234</v>
      </c>
      <c r="F5495" s="82" t="s">
        <v>21235</v>
      </c>
      <c r="G5495" s="82" t="s">
        <v>21236</v>
      </c>
      <c r="H5495" s="83">
        <v>11700</v>
      </c>
      <c r="I5495" s="84">
        <v>569</v>
      </c>
      <c r="J5495" s="85">
        <v>0.94903339191564151</v>
      </c>
      <c r="K5495" s="85">
        <v>1.9332161687170474E-2</v>
      </c>
      <c r="L5495" s="86">
        <v>463</v>
      </c>
      <c r="M5495" s="86">
        <v>77</v>
      </c>
      <c r="N5495" s="86">
        <v>15</v>
      </c>
      <c r="O5495" s="86">
        <v>6</v>
      </c>
      <c r="P5495" s="86">
        <v>5</v>
      </c>
      <c r="Q5495" s="86">
        <v>3</v>
      </c>
      <c r="R5495" s="86">
        <v>0</v>
      </c>
      <c r="S5495" s="86">
        <v>0</v>
      </c>
      <c r="T5495" s="86">
        <v>0</v>
      </c>
      <c r="U5495" s="86">
        <v>0</v>
      </c>
      <c r="V5495" s="86">
        <v>569</v>
      </c>
      <c r="W5495" s="86">
        <v>0</v>
      </c>
    </row>
    <row r="5496" spans="1:23" x14ac:dyDescent="0.35">
      <c r="A5496" s="82" t="s">
        <v>102</v>
      </c>
      <c r="B5496" s="82" t="s">
        <v>105</v>
      </c>
      <c r="C5496" s="82" t="s">
        <v>21194</v>
      </c>
      <c r="D5496" s="82" t="s">
        <v>21237</v>
      </c>
      <c r="E5496" s="82" t="s">
        <v>21238</v>
      </c>
      <c r="F5496" s="82" t="s">
        <v>21239</v>
      </c>
      <c r="G5496" s="82" t="s">
        <v>21240</v>
      </c>
      <c r="H5496" s="83">
        <v>5569</v>
      </c>
      <c r="I5496" s="84">
        <v>231</v>
      </c>
      <c r="J5496" s="85">
        <v>0.96969696969696972</v>
      </c>
      <c r="K5496" s="85">
        <v>1.2987012987012988E-2</v>
      </c>
      <c r="L5496" s="86">
        <v>200</v>
      </c>
      <c r="M5496" s="86">
        <v>24</v>
      </c>
      <c r="N5496" s="86">
        <v>3</v>
      </c>
      <c r="O5496" s="86">
        <v>0</v>
      </c>
      <c r="P5496" s="86">
        <v>3</v>
      </c>
      <c r="Q5496" s="86">
        <v>1</v>
      </c>
      <c r="R5496" s="86">
        <v>0</v>
      </c>
      <c r="S5496" s="86">
        <v>0</v>
      </c>
      <c r="T5496" s="86">
        <v>0</v>
      </c>
      <c r="U5496" s="86">
        <v>231</v>
      </c>
      <c r="V5496" s="86">
        <v>0</v>
      </c>
      <c r="W5496" s="86">
        <v>0</v>
      </c>
    </row>
    <row r="5497" spans="1:23" x14ac:dyDescent="0.35">
      <c r="A5497" s="82" t="s">
        <v>102</v>
      </c>
      <c r="B5497" s="82" t="s">
        <v>105</v>
      </c>
      <c r="C5497" s="82" t="s">
        <v>21194</v>
      </c>
      <c r="D5497" s="82" t="s">
        <v>21241</v>
      </c>
      <c r="E5497" s="82" t="s">
        <v>21242</v>
      </c>
      <c r="F5497" s="82" t="s">
        <v>21243</v>
      </c>
      <c r="G5497" s="82" t="s">
        <v>21244</v>
      </c>
      <c r="H5497" s="83">
        <v>9167</v>
      </c>
      <c r="I5497" s="84">
        <v>592</v>
      </c>
      <c r="J5497" s="85">
        <v>0.97297297297297303</v>
      </c>
      <c r="K5497" s="85">
        <v>8.4459459459459464E-3</v>
      </c>
      <c r="L5497" s="86">
        <v>516</v>
      </c>
      <c r="M5497" s="86">
        <v>60</v>
      </c>
      <c r="N5497" s="86">
        <v>8</v>
      </c>
      <c r="O5497" s="86">
        <v>5</v>
      </c>
      <c r="P5497" s="86">
        <v>0</v>
      </c>
      <c r="Q5497" s="86">
        <v>3</v>
      </c>
      <c r="R5497" s="86">
        <v>2</v>
      </c>
      <c r="S5497" s="86">
        <v>1</v>
      </c>
      <c r="T5497" s="86">
        <v>0</v>
      </c>
      <c r="U5497" s="86">
        <v>0</v>
      </c>
      <c r="V5497" s="86">
        <v>589</v>
      </c>
      <c r="W5497" s="86">
        <v>1</v>
      </c>
    </row>
    <row r="5498" spans="1:23" x14ac:dyDescent="0.35">
      <c r="A5498" s="82" t="s">
        <v>102</v>
      </c>
      <c r="B5498" s="82" t="s">
        <v>105</v>
      </c>
      <c r="C5498" s="82" t="s">
        <v>21194</v>
      </c>
      <c r="D5498" s="82" t="s">
        <v>21245</v>
      </c>
      <c r="E5498" s="82" t="s">
        <v>21246</v>
      </c>
      <c r="F5498" s="82" t="s">
        <v>21247</v>
      </c>
      <c r="G5498" s="82" t="s">
        <v>21248</v>
      </c>
      <c r="H5498" s="83">
        <v>9261</v>
      </c>
      <c r="I5498" s="84">
        <v>352</v>
      </c>
      <c r="J5498" s="85">
        <v>0.96590909090909094</v>
      </c>
      <c r="K5498" s="85">
        <v>1.7045454545454544E-2</v>
      </c>
      <c r="L5498" s="86">
        <v>334</v>
      </c>
      <c r="M5498" s="86">
        <v>6</v>
      </c>
      <c r="N5498" s="86">
        <v>6</v>
      </c>
      <c r="O5498" s="86">
        <v>6</v>
      </c>
      <c r="P5498" s="86">
        <v>0</v>
      </c>
      <c r="Q5498" s="86">
        <v>0</v>
      </c>
      <c r="R5498" s="86">
        <v>2</v>
      </c>
      <c r="S5498" s="86">
        <v>0</v>
      </c>
      <c r="T5498" s="86">
        <v>0</v>
      </c>
      <c r="U5498" s="86">
        <v>0</v>
      </c>
      <c r="V5498" s="86">
        <v>0</v>
      </c>
      <c r="W5498" s="86">
        <v>0</v>
      </c>
    </row>
    <row r="5499" spans="1:23" x14ac:dyDescent="0.35">
      <c r="A5499" s="82" t="s">
        <v>102</v>
      </c>
      <c r="B5499" s="82" t="s">
        <v>105</v>
      </c>
      <c r="C5499" s="82" t="s">
        <v>21194</v>
      </c>
      <c r="D5499" s="82" t="s">
        <v>21249</v>
      </c>
      <c r="E5499" s="82" t="s">
        <v>21250</v>
      </c>
      <c r="F5499" s="82" t="s">
        <v>21251</v>
      </c>
      <c r="G5499" s="82" t="s">
        <v>21252</v>
      </c>
      <c r="H5499" s="83">
        <v>14245</v>
      </c>
      <c r="I5499" s="84">
        <v>490</v>
      </c>
      <c r="J5499" s="85">
        <v>0.92448979591836733</v>
      </c>
      <c r="K5499" s="85">
        <v>4.8979591836734691E-2</v>
      </c>
      <c r="L5499" s="86">
        <v>388</v>
      </c>
      <c r="M5499" s="86">
        <v>65</v>
      </c>
      <c r="N5499" s="86">
        <v>13</v>
      </c>
      <c r="O5499" s="86">
        <v>24</v>
      </c>
      <c r="P5499" s="86">
        <v>0</v>
      </c>
      <c r="Q5499" s="86">
        <v>0</v>
      </c>
      <c r="R5499" s="86">
        <v>0</v>
      </c>
      <c r="S5499" s="86">
        <v>0</v>
      </c>
      <c r="T5499" s="86">
        <v>0</v>
      </c>
      <c r="U5499" s="86">
        <v>490</v>
      </c>
      <c r="V5499" s="86">
        <v>0</v>
      </c>
      <c r="W5499" s="86">
        <v>0</v>
      </c>
    </row>
    <row r="5500" spans="1:23" x14ac:dyDescent="0.35">
      <c r="A5500" s="82" t="s">
        <v>102</v>
      </c>
      <c r="B5500" s="82" t="s">
        <v>105</v>
      </c>
      <c r="C5500" s="82" t="s">
        <v>21194</v>
      </c>
      <c r="D5500" s="82" t="s">
        <v>21253</v>
      </c>
      <c r="E5500" s="82" t="s">
        <v>21254</v>
      </c>
      <c r="F5500" s="82" t="s">
        <v>21201</v>
      </c>
      <c r="G5500" s="82" t="s">
        <v>21202</v>
      </c>
      <c r="H5500" s="83">
        <v>5153</v>
      </c>
      <c r="I5500" s="84">
        <v>223</v>
      </c>
      <c r="J5500" s="85">
        <v>0.98654708520179368</v>
      </c>
      <c r="K5500" s="85">
        <v>8.9686098654708519E-3</v>
      </c>
      <c r="L5500" s="86">
        <v>207</v>
      </c>
      <c r="M5500" s="86">
        <v>13</v>
      </c>
      <c r="N5500" s="86">
        <v>1</v>
      </c>
      <c r="O5500" s="86">
        <v>2</v>
      </c>
      <c r="P5500" s="86">
        <v>0</v>
      </c>
      <c r="Q5500" s="86">
        <v>0</v>
      </c>
      <c r="R5500" s="86">
        <v>1</v>
      </c>
      <c r="S5500" s="86">
        <v>0</v>
      </c>
      <c r="T5500" s="86">
        <v>0</v>
      </c>
      <c r="U5500" s="86">
        <v>222</v>
      </c>
      <c r="V5500" s="86">
        <v>0</v>
      </c>
      <c r="W5500" s="86">
        <v>0</v>
      </c>
    </row>
    <row r="5501" spans="1:23" x14ac:dyDescent="0.35">
      <c r="A5501" s="82" t="s">
        <v>102</v>
      </c>
      <c r="B5501" s="82" t="s">
        <v>105</v>
      </c>
      <c r="C5501" s="82" t="s">
        <v>21194</v>
      </c>
      <c r="D5501" s="82" t="s">
        <v>21255</v>
      </c>
      <c r="E5501" s="82" t="s">
        <v>21256</v>
      </c>
      <c r="F5501" s="82" t="s">
        <v>21257</v>
      </c>
      <c r="G5501" s="82" t="s">
        <v>21258</v>
      </c>
      <c r="H5501" s="83">
        <v>14659</v>
      </c>
      <c r="I5501" s="84">
        <v>70</v>
      </c>
      <c r="J5501" s="85">
        <v>0.91428571428571426</v>
      </c>
      <c r="K5501" s="85">
        <v>2.8571428571428571E-2</v>
      </c>
      <c r="L5501" s="86">
        <v>52</v>
      </c>
      <c r="M5501" s="86">
        <v>12</v>
      </c>
      <c r="N5501" s="86">
        <v>3</v>
      </c>
      <c r="O5501" s="86">
        <v>1</v>
      </c>
      <c r="P5501" s="86">
        <v>1</v>
      </c>
      <c r="Q5501" s="86">
        <v>1</v>
      </c>
      <c r="R5501" s="86">
        <v>0</v>
      </c>
      <c r="S5501" s="86">
        <v>0</v>
      </c>
      <c r="T5501" s="86">
        <v>0</v>
      </c>
      <c r="U5501" s="86">
        <v>0</v>
      </c>
      <c r="V5501" s="86">
        <v>0</v>
      </c>
      <c r="W5501" s="86">
        <v>0</v>
      </c>
    </row>
    <row r="5502" spans="1:23" x14ac:dyDescent="0.35">
      <c r="A5502" s="82" t="s">
        <v>102</v>
      </c>
      <c r="B5502" s="82" t="s">
        <v>105</v>
      </c>
      <c r="C5502" s="82" t="s">
        <v>21194</v>
      </c>
      <c r="D5502" s="82" t="s">
        <v>21259</v>
      </c>
      <c r="E5502" s="82" t="s">
        <v>21260</v>
      </c>
      <c r="F5502" s="82" t="s">
        <v>21261</v>
      </c>
      <c r="G5502" s="82" t="s">
        <v>21262</v>
      </c>
      <c r="H5502" s="83">
        <v>8496</v>
      </c>
      <c r="I5502" s="84">
        <v>210</v>
      </c>
      <c r="J5502" s="85">
        <v>0.95714285714285718</v>
      </c>
      <c r="K5502" s="85">
        <v>1.9047619047619049E-2</v>
      </c>
      <c r="L5502" s="86">
        <v>186</v>
      </c>
      <c r="M5502" s="86">
        <v>15</v>
      </c>
      <c r="N5502" s="86">
        <v>5</v>
      </c>
      <c r="O5502" s="86">
        <v>1</v>
      </c>
      <c r="P5502" s="86">
        <v>3</v>
      </c>
      <c r="Q5502" s="86">
        <v>0</v>
      </c>
      <c r="R5502" s="86">
        <v>0</v>
      </c>
      <c r="S5502" s="86">
        <v>0</v>
      </c>
      <c r="T5502" s="86">
        <v>0</v>
      </c>
      <c r="U5502" s="86">
        <v>210</v>
      </c>
      <c r="V5502" s="86">
        <v>0</v>
      </c>
      <c r="W5502" s="86">
        <v>0</v>
      </c>
    </row>
    <row r="5503" spans="1:23" x14ac:dyDescent="0.35">
      <c r="A5503" s="82" t="s">
        <v>102</v>
      </c>
      <c r="B5503" s="82" t="s">
        <v>105</v>
      </c>
      <c r="C5503" s="82" t="s">
        <v>21194</v>
      </c>
      <c r="D5503" s="82" t="s">
        <v>21263</v>
      </c>
      <c r="E5503" s="82" t="s">
        <v>21264</v>
      </c>
      <c r="F5503" s="82" t="s">
        <v>21265</v>
      </c>
      <c r="G5503" s="82" t="s">
        <v>21266</v>
      </c>
      <c r="H5503" s="83">
        <v>8532</v>
      </c>
      <c r="I5503" s="84">
        <v>269</v>
      </c>
      <c r="J5503" s="85">
        <v>0.94052044609665431</v>
      </c>
      <c r="K5503" s="85">
        <v>1.858736059479554E-2</v>
      </c>
      <c r="L5503" s="86">
        <v>213</v>
      </c>
      <c r="M5503" s="86">
        <v>40</v>
      </c>
      <c r="N5503" s="86">
        <v>10</v>
      </c>
      <c r="O5503" s="86">
        <v>2</v>
      </c>
      <c r="P5503" s="86">
        <v>3</v>
      </c>
      <c r="Q5503" s="86">
        <v>1</v>
      </c>
      <c r="R5503" s="86">
        <v>0</v>
      </c>
      <c r="S5503" s="86">
        <v>0</v>
      </c>
      <c r="T5503" s="86">
        <v>0</v>
      </c>
      <c r="U5503" s="86">
        <v>269</v>
      </c>
      <c r="V5503" s="86">
        <v>0</v>
      </c>
      <c r="W5503" s="86">
        <v>0</v>
      </c>
    </row>
    <row r="5504" spans="1:23" x14ac:dyDescent="0.35">
      <c r="A5504" s="82" t="s">
        <v>102</v>
      </c>
      <c r="B5504" s="82" t="s">
        <v>105</v>
      </c>
      <c r="C5504" s="82" t="s">
        <v>21194</v>
      </c>
      <c r="D5504" s="82" t="s">
        <v>21267</v>
      </c>
      <c r="E5504" s="82" t="s">
        <v>21268</v>
      </c>
      <c r="F5504" s="82" t="s">
        <v>21269</v>
      </c>
      <c r="G5504" s="82" t="s">
        <v>21228</v>
      </c>
      <c r="H5504" s="83">
        <v>5223</v>
      </c>
      <c r="I5504" s="84">
        <v>42</v>
      </c>
      <c r="J5504" s="85">
        <v>0.88095238095238093</v>
      </c>
      <c r="K5504" s="85">
        <v>7.1428571428571425E-2</v>
      </c>
      <c r="L5504" s="86">
        <v>31</v>
      </c>
      <c r="M5504" s="86">
        <v>6</v>
      </c>
      <c r="N5504" s="86">
        <v>2</v>
      </c>
      <c r="O5504" s="86">
        <v>2</v>
      </c>
      <c r="P5504" s="86">
        <v>1</v>
      </c>
      <c r="Q5504" s="86">
        <v>0</v>
      </c>
      <c r="R5504" s="86" t="s">
        <v>279</v>
      </c>
      <c r="S5504" s="86" t="s">
        <v>279</v>
      </c>
      <c r="T5504" s="86" t="s">
        <v>279</v>
      </c>
      <c r="U5504" s="86" t="s">
        <v>279</v>
      </c>
      <c r="V5504" s="86">
        <v>42</v>
      </c>
      <c r="W5504" s="86" t="s">
        <v>279</v>
      </c>
    </row>
    <row r="5505" spans="1:23" x14ac:dyDescent="0.35">
      <c r="A5505" s="82" t="s">
        <v>102</v>
      </c>
      <c r="B5505" s="82" t="s">
        <v>105</v>
      </c>
      <c r="C5505" s="82" t="s">
        <v>21194</v>
      </c>
      <c r="D5505" s="82" t="s">
        <v>21270</v>
      </c>
      <c r="E5505" s="82" t="s">
        <v>21271</v>
      </c>
      <c r="F5505" s="82" t="s">
        <v>21272</v>
      </c>
      <c r="G5505" s="82" t="s">
        <v>21273</v>
      </c>
      <c r="H5505" s="83">
        <v>8400</v>
      </c>
      <c r="I5505" s="84">
        <v>234</v>
      </c>
      <c r="J5505" s="85">
        <v>0.96581196581196582</v>
      </c>
      <c r="K5505" s="85">
        <v>2.1367521367521368E-2</v>
      </c>
      <c r="L5505" s="86">
        <v>206</v>
      </c>
      <c r="M5505" s="86">
        <v>20</v>
      </c>
      <c r="N5505" s="86">
        <v>3</v>
      </c>
      <c r="O5505" s="86">
        <v>5</v>
      </c>
      <c r="P5505" s="86">
        <v>0</v>
      </c>
      <c r="Q5505" s="86">
        <v>0</v>
      </c>
      <c r="R5505" s="86">
        <v>1</v>
      </c>
      <c r="S5505" s="86">
        <v>0</v>
      </c>
      <c r="T5505" s="86">
        <v>0</v>
      </c>
      <c r="U5505" s="86">
        <v>0</v>
      </c>
      <c r="V5505" s="86">
        <v>0</v>
      </c>
      <c r="W5505" s="86">
        <v>0</v>
      </c>
    </row>
    <row r="5506" spans="1:23" x14ac:dyDescent="0.35">
      <c r="A5506" s="82" t="s">
        <v>102</v>
      </c>
      <c r="B5506" s="82" t="s">
        <v>105</v>
      </c>
      <c r="C5506" s="82" t="s">
        <v>21194</v>
      </c>
      <c r="D5506" s="82" t="s">
        <v>21274</v>
      </c>
      <c r="E5506" s="82" t="s">
        <v>21275</v>
      </c>
      <c r="F5506" s="82" t="s">
        <v>21276</v>
      </c>
      <c r="G5506" s="82" t="s">
        <v>21277</v>
      </c>
      <c r="H5506" s="83">
        <v>8015</v>
      </c>
      <c r="I5506" s="84">
        <v>529</v>
      </c>
      <c r="J5506" s="85">
        <v>0.95274102079395084</v>
      </c>
      <c r="K5506" s="85">
        <v>2.835538752362949E-2</v>
      </c>
      <c r="L5506" s="86">
        <v>465</v>
      </c>
      <c r="M5506" s="86">
        <v>39</v>
      </c>
      <c r="N5506" s="86">
        <v>8</v>
      </c>
      <c r="O5506" s="86">
        <v>15</v>
      </c>
      <c r="P5506" s="86">
        <v>0</v>
      </c>
      <c r="Q5506" s="86">
        <v>2</v>
      </c>
      <c r="R5506" s="86">
        <v>1</v>
      </c>
      <c r="S5506" s="86">
        <v>0</v>
      </c>
      <c r="T5506" s="86">
        <v>0</v>
      </c>
      <c r="U5506" s="86">
        <v>529</v>
      </c>
      <c r="V5506" s="86">
        <v>0</v>
      </c>
      <c r="W5506" s="86">
        <v>0</v>
      </c>
    </row>
    <row r="5507" spans="1:23" x14ac:dyDescent="0.35">
      <c r="A5507" s="82" t="s">
        <v>102</v>
      </c>
      <c r="B5507" s="82" t="s">
        <v>105</v>
      </c>
      <c r="C5507" s="82" t="s">
        <v>21194</v>
      </c>
      <c r="D5507" s="82" t="s">
        <v>21278</v>
      </c>
      <c r="E5507" s="82" t="s">
        <v>21279</v>
      </c>
      <c r="F5507" s="82" t="s">
        <v>21280</v>
      </c>
      <c r="G5507" s="82" t="s">
        <v>21236</v>
      </c>
      <c r="H5507" s="83">
        <v>9843</v>
      </c>
      <c r="I5507" s="84">
        <v>282</v>
      </c>
      <c r="J5507" s="85">
        <v>0.900709219858156</v>
      </c>
      <c r="K5507" s="85">
        <v>6.0283687943262408E-2</v>
      </c>
      <c r="L5507" s="86">
        <v>215</v>
      </c>
      <c r="M5507" s="86">
        <v>39</v>
      </c>
      <c r="N5507" s="86">
        <v>9</v>
      </c>
      <c r="O5507" s="86">
        <v>4</v>
      </c>
      <c r="P5507" s="86">
        <v>13</v>
      </c>
      <c r="Q5507" s="86">
        <v>2</v>
      </c>
      <c r="R5507" s="86">
        <v>0</v>
      </c>
      <c r="S5507" s="86">
        <v>0</v>
      </c>
      <c r="T5507" s="86">
        <v>0</v>
      </c>
      <c r="U5507" s="86">
        <v>282</v>
      </c>
      <c r="V5507" s="86">
        <v>0</v>
      </c>
      <c r="W5507" s="86">
        <v>0</v>
      </c>
    </row>
    <row r="5508" spans="1:23" x14ac:dyDescent="0.35">
      <c r="A5508" s="82" t="s">
        <v>102</v>
      </c>
      <c r="B5508" s="82" t="s">
        <v>105</v>
      </c>
      <c r="C5508" s="82" t="s">
        <v>21194</v>
      </c>
      <c r="D5508" s="82" t="s">
        <v>21281</v>
      </c>
      <c r="E5508" s="82" t="s">
        <v>21282</v>
      </c>
      <c r="F5508" s="82" t="s">
        <v>21227</v>
      </c>
      <c r="G5508" s="82" t="s">
        <v>21228</v>
      </c>
      <c r="H5508" s="83">
        <v>7151</v>
      </c>
      <c r="I5508" s="84">
        <v>295</v>
      </c>
      <c r="J5508" s="85">
        <v>0.93220338983050843</v>
      </c>
      <c r="K5508" s="85">
        <v>1.6949152542372881E-2</v>
      </c>
      <c r="L5508" s="86">
        <v>83</v>
      </c>
      <c r="M5508" s="86">
        <v>192</v>
      </c>
      <c r="N5508" s="86">
        <v>15</v>
      </c>
      <c r="O5508" s="86">
        <v>4</v>
      </c>
      <c r="P5508" s="86">
        <v>1</v>
      </c>
      <c r="Q5508" s="86">
        <v>0</v>
      </c>
      <c r="R5508" s="86">
        <v>0</v>
      </c>
      <c r="S5508" s="86">
        <v>0</v>
      </c>
      <c r="T5508" s="86">
        <v>17</v>
      </c>
      <c r="U5508" s="86">
        <v>215</v>
      </c>
      <c r="V5508" s="86">
        <v>63</v>
      </c>
      <c r="W5508" s="86">
        <v>0</v>
      </c>
    </row>
    <row r="5509" spans="1:23" x14ac:dyDescent="0.35">
      <c r="A5509" s="82" t="s">
        <v>102</v>
      </c>
      <c r="B5509" s="82" t="s">
        <v>105</v>
      </c>
      <c r="C5509" s="82" t="s">
        <v>21194</v>
      </c>
      <c r="D5509" s="82" t="s">
        <v>21283</v>
      </c>
      <c r="E5509" s="82" t="s">
        <v>21284</v>
      </c>
      <c r="F5509" s="82" t="s">
        <v>21276</v>
      </c>
      <c r="G5509" s="82" t="s">
        <v>21277</v>
      </c>
      <c r="H5509" s="83">
        <v>6345</v>
      </c>
      <c r="I5509" s="84">
        <v>356</v>
      </c>
      <c r="J5509" s="85">
        <v>0.9803370786516854</v>
      </c>
      <c r="K5509" s="85">
        <v>1.1235955056179775E-2</v>
      </c>
      <c r="L5509" s="86">
        <v>323</v>
      </c>
      <c r="M5509" s="86">
        <v>26</v>
      </c>
      <c r="N5509" s="86">
        <v>3</v>
      </c>
      <c r="O5509" s="86">
        <v>3</v>
      </c>
      <c r="P5509" s="86">
        <v>1</v>
      </c>
      <c r="Q5509" s="86">
        <v>0</v>
      </c>
      <c r="R5509" s="86">
        <v>0</v>
      </c>
      <c r="S5509" s="86">
        <v>0</v>
      </c>
      <c r="T5509" s="86">
        <v>0</v>
      </c>
      <c r="U5509" s="86">
        <v>0</v>
      </c>
      <c r="V5509" s="86">
        <v>356</v>
      </c>
      <c r="W5509" s="86">
        <v>0</v>
      </c>
    </row>
    <row r="5510" spans="1:23" x14ac:dyDescent="0.35">
      <c r="A5510" s="82" t="s">
        <v>102</v>
      </c>
      <c r="B5510" s="82" t="s">
        <v>105</v>
      </c>
      <c r="C5510" s="82" t="s">
        <v>21194</v>
      </c>
      <c r="D5510" s="82" t="s">
        <v>21285</v>
      </c>
      <c r="E5510" s="82" t="s">
        <v>21286</v>
      </c>
      <c r="F5510" s="82" t="s">
        <v>21287</v>
      </c>
      <c r="G5510" s="82" t="s">
        <v>21288</v>
      </c>
      <c r="H5510" s="83">
        <v>7546</v>
      </c>
      <c r="I5510" s="84">
        <v>212</v>
      </c>
      <c r="J5510" s="85">
        <v>0.99528301886792447</v>
      </c>
      <c r="K5510" s="85">
        <v>0</v>
      </c>
      <c r="L5510" s="86">
        <v>177</v>
      </c>
      <c r="M5510" s="86">
        <v>34</v>
      </c>
      <c r="N5510" s="86">
        <v>0</v>
      </c>
      <c r="O5510" s="86">
        <v>0</v>
      </c>
      <c r="P5510" s="86">
        <v>0</v>
      </c>
      <c r="Q5510" s="86">
        <v>1</v>
      </c>
      <c r="R5510" s="86">
        <v>3</v>
      </c>
      <c r="S5510" s="86">
        <v>0</v>
      </c>
      <c r="T5510" s="86">
        <v>0</v>
      </c>
      <c r="U5510" s="86">
        <v>0</v>
      </c>
      <c r="V5510" s="86">
        <v>216</v>
      </c>
      <c r="W5510" s="86">
        <v>0</v>
      </c>
    </row>
    <row r="5511" spans="1:23" x14ac:dyDescent="0.35">
      <c r="A5511" s="82" t="s">
        <v>102</v>
      </c>
      <c r="B5511" s="82" t="s">
        <v>105</v>
      </c>
      <c r="C5511" s="82" t="s">
        <v>21194</v>
      </c>
      <c r="D5511" s="82" t="s">
        <v>21289</v>
      </c>
      <c r="E5511" s="82" t="s">
        <v>21290</v>
      </c>
      <c r="F5511" s="82" t="s">
        <v>21291</v>
      </c>
      <c r="G5511" s="82" t="s">
        <v>21292</v>
      </c>
      <c r="H5511" s="83">
        <v>6602</v>
      </c>
      <c r="I5511" s="84">
        <v>332</v>
      </c>
      <c r="J5511" s="85">
        <v>0.98493975903614461</v>
      </c>
      <c r="K5511" s="85">
        <v>9.0361445783132526E-3</v>
      </c>
      <c r="L5511" s="86">
        <v>320</v>
      </c>
      <c r="M5511" s="86">
        <v>7</v>
      </c>
      <c r="N5511" s="86">
        <v>2</v>
      </c>
      <c r="O5511" s="86">
        <v>3</v>
      </c>
      <c r="P5511" s="86">
        <v>0</v>
      </c>
      <c r="Q5511" s="86">
        <v>0</v>
      </c>
      <c r="R5511" s="86">
        <v>0</v>
      </c>
      <c r="S5511" s="86">
        <v>0</v>
      </c>
      <c r="T5511" s="86">
        <v>0</v>
      </c>
      <c r="U5511" s="86">
        <v>332</v>
      </c>
      <c r="V5511" s="86">
        <v>0</v>
      </c>
      <c r="W5511" s="86">
        <v>0</v>
      </c>
    </row>
    <row r="5512" spans="1:23" x14ac:dyDescent="0.35">
      <c r="A5512" s="82" t="s">
        <v>102</v>
      </c>
      <c r="B5512" s="82" t="s">
        <v>105</v>
      </c>
      <c r="C5512" s="82" t="s">
        <v>21194</v>
      </c>
      <c r="D5512" s="82" t="s">
        <v>21293</v>
      </c>
      <c r="E5512" s="82" t="s">
        <v>21294</v>
      </c>
      <c r="F5512" s="82" t="s">
        <v>21295</v>
      </c>
      <c r="G5512" s="82" t="s">
        <v>21214</v>
      </c>
      <c r="H5512" s="83">
        <v>7447</v>
      </c>
      <c r="I5512" s="84">
        <v>331</v>
      </c>
      <c r="J5512" s="85">
        <v>0.97583081570996977</v>
      </c>
      <c r="K5512" s="85">
        <v>1.2084592145015106E-2</v>
      </c>
      <c r="L5512" s="86">
        <v>283</v>
      </c>
      <c r="M5512" s="86">
        <v>40</v>
      </c>
      <c r="N5512" s="86">
        <v>3</v>
      </c>
      <c r="O5512" s="86">
        <v>4</v>
      </c>
      <c r="P5512" s="86">
        <v>0</v>
      </c>
      <c r="Q5512" s="86">
        <v>1</v>
      </c>
      <c r="R5512" s="86">
        <v>0</v>
      </c>
      <c r="S5512" s="86">
        <v>0</v>
      </c>
      <c r="T5512" s="86">
        <v>0</v>
      </c>
      <c r="U5512" s="86">
        <v>334</v>
      </c>
      <c r="V5512" s="86">
        <v>0</v>
      </c>
      <c r="W5512" s="86">
        <v>0</v>
      </c>
    </row>
    <row r="5513" spans="1:23" x14ac:dyDescent="0.35">
      <c r="A5513" s="82" t="s">
        <v>102</v>
      </c>
      <c r="B5513" s="82" t="s">
        <v>105</v>
      </c>
      <c r="C5513" s="82" t="s">
        <v>21194</v>
      </c>
      <c r="D5513" s="82" t="s">
        <v>21296</v>
      </c>
      <c r="E5513" s="82" t="s">
        <v>21297</v>
      </c>
      <c r="F5513" s="82" t="s">
        <v>21298</v>
      </c>
      <c r="G5513" s="82" t="s">
        <v>21232</v>
      </c>
      <c r="H5513" s="83">
        <v>9193</v>
      </c>
      <c r="I5513" s="84">
        <v>183</v>
      </c>
      <c r="J5513" s="85">
        <v>0.93442622950819676</v>
      </c>
      <c r="K5513" s="85">
        <v>3.825136612021858E-2</v>
      </c>
      <c r="L5513" s="86">
        <v>149</v>
      </c>
      <c r="M5513" s="86">
        <v>22</v>
      </c>
      <c r="N5513" s="86">
        <v>4</v>
      </c>
      <c r="O5513" s="86">
        <v>4</v>
      </c>
      <c r="P5513" s="86">
        <v>3</v>
      </c>
      <c r="Q5513" s="86">
        <v>1</v>
      </c>
      <c r="R5513" s="86">
        <v>0</v>
      </c>
      <c r="S5513" s="86">
        <v>0</v>
      </c>
      <c r="T5513" s="86">
        <v>0</v>
      </c>
      <c r="U5513" s="86">
        <v>183</v>
      </c>
      <c r="V5513" s="86">
        <v>0</v>
      </c>
      <c r="W5513" s="86">
        <v>0</v>
      </c>
    </row>
    <row r="5514" spans="1:23" x14ac:dyDescent="0.35">
      <c r="A5514" s="82" t="s">
        <v>102</v>
      </c>
      <c r="B5514" s="82" t="s">
        <v>105</v>
      </c>
      <c r="C5514" s="82" t="s">
        <v>21194</v>
      </c>
      <c r="D5514" s="82" t="s">
        <v>21299</v>
      </c>
      <c r="E5514" s="82" t="s">
        <v>5232</v>
      </c>
      <c r="F5514" s="82" t="s">
        <v>21300</v>
      </c>
      <c r="G5514" s="82" t="s">
        <v>21301</v>
      </c>
      <c r="H5514" s="83">
        <v>4103</v>
      </c>
      <c r="I5514" s="84">
        <v>137</v>
      </c>
      <c r="J5514" s="85">
        <v>0.96350364963503654</v>
      </c>
      <c r="K5514" s="85">
        <v>2.9197080291970802E-2</v>
      </c>
      <c r="L5514" s="86">
        <v>118</v>
      </c>
      <c r="M5514" s="86">
        <v>14</v>
      </c>
      <c r="N5514" s="86">
        <v>1</v>
      </c>
      <c r="O5514" s="86">
        <v>2</v>
      </c>
      <c r="P5514" s="86">
        <v>2</v>
      </c>
      <c r="Q5514" s="86">
        <v>0</v>
      </c>
      <c r="R5514" s="86">
        <v>5</v>
      </c>
      <c r="S5514" s="86">
        <v>0</v>
      </c>
      <c r="T5514" s="86">
        <v>0</v>
      </c>
      <c r="U5514" s="86">
        <v>132</v>
      </c>
      <c r="V5514" s="86">
        <v>0</v>
      </c>
      <c r="W5514" s="86">
        <v>0</v>
      </c>
    </row>
    <row r="5515" spans="1:23" x14ac:dyDescent="0.35">
      <c r="A5515" s="82" t="s">
        <v>102</v>
      </c>
      <c r="B5515" s="82" t="s">
        <v>105</v>
      </c>
      <c r="C5515" s="82" t="s">
        <v>21194</v>
      </c>
      <c r="D5515" s="82" t="s">
        <v>21302</v>
      </c>
      <c r="E5515" s="82" t="s">
        <v>21303</v>
      </c>
      <c r="F5515" s="82" t="s">
        <v>21304</v>
      </c>
      <c r="G5515" s="82" t="s">
        <v>21305</v>
      </c>
      <c r="H5515" s="83">
        <v>10913</v>
      </c>
      <c r="I5515" s="84">
        <v>614</v>
      </c>
      <c r="J5515" s="85">
        <v>0.98697068403908794</v>
      </c>
      <c r="K5515" s="85">
        <v>4.8859934853420191E-3</v>
      </c>
      <c r="L5515" s="86">
        <v>572</v>
      </c>
      <c r="M5515" s="86">
        <v>34</v>
      </c>
      <c r="N5515" s="86">
        <v>2</v>
      </c>
      <c r="O5515" s="86">
        <v>3</v>
      </c>
      <c r="P5515" s="86">
        <v>0</v>
      </c>
      <c r="Q5515" s="86">
        <v>3</v>
      </c>
      <c r="R5515" s="86">
        <v>214</v>
      </c>
      <c r="S5515" s="86">
        <v>0</v>
      </c>
      <c r="T5515" s="86">
        <v>0</v>
      </c>
      <c r="U5515" s="86">
        <v>400</v>
      </c>
      <c r="V5515" s="86">
        <v>0</v>
      </c>
      <c r="W5515" s="86">
        <v>0</v>
      </c>
    </row>
    <row r="5516" spans="1:23" x14ac:dyDescent="0.35">
      <c r="A5516" s="82" t="s">
        <v>102</v>
      </c>
      <c r="B5516" s="82" t="s">
        <v>105</v>
      </c>
      <c r="C5516" s="82" t="s">
        <v>21194</v>
      </c>
      <c r="D5516" s="82" t="s">
        <v>21306</v>
      </c>
      <c r="E5516" s="82" t="s">
        <v>21307</v>
      </c>
      <c r="F5516" s="82" t="s">
        <v>21308</v>
      </c>
      <c r="G5516" s="82" t="s">
        <v>21309</v>
      </c>
      <c r="H5516" s="83">
        <v>2340</v>
      </c>
      <c r="I5516" s="84">
        <v>83</v>
      </c>
      <c r="J5516" s="85">
        <v>0.93975903614457834</v>
      </c>
      <c r="K5516" s="85">
        <v>4.8192771084337352E-2</v>
      </c>
      <c r="L5516" s="86">
        <v>56</v>
      </c>
      <c r="M5516" s="86">
        <v>22</v>
      </c>
      <c r="N5516" s="86">
        <v>1</v>
      </c>
      <c r="O5516" s="86">
        <v>1</v>
      </c>
      <c r="P5516" s="86">
        <v>3</v>
      </c>
      <c r="Q5516" s="86">
        <v>0</v>
      </c>
      <c r="R5516" s="86">
        <v>3</v>
      </c>
      <c r="S5516" s="86">
        <v>6</v>
      </c>
      <c r="T5516" s="86">
        <v>0</v>
      </c>
      <c r="U5516" s="86">
        <v>0</v>
      </c>
      <c r="V5516" s="86">
        <v>0</v>
      </c>
      <c r="W5516" s="86">
        <v>8</v>
      </c>
    </row>
    <row r="5517" spans="1:23" x14ac:dyDescent="0.35">
      <c r="A5517" s="82" t="s">
        <v>102</v>
      </c>
      <c r="B5517" s="82" t="s">
        <v>105</v>
      </c>
      <c r="C5517" s="82" t="s">
        <v>21194</v>
      </c>
      <c r="D5517" s="82" t="s">
        <v>21310</v>
      </c>
      <c r="E5517" s="82" t="s">
        <v>21311</v>
      </c>
      <c r="F5517" s="82" t="s">
        <v>21312</v>
      </c>
      <c r="G5517" s="82" t="s">
        <v>21313</v>
      </c>
      <c r="H5517" s="83">
        <v>4483</v>
      </c>
      <c r="I5517" s="84">
        <v>43</v>
      </c>
      <c r="J5517" s="85">
        <v>1</v>
      </c>
      <c r="K5517" s="85">
        <v>0</v>
      </c>
      <c r="L5517" s="86">
        <v>36</v>
      </c>
      <c r="M5517" s="86">
        <v>7</v>
      </c>
      <c r="N5517" s="86">
        <v>0</v>
      </c>
      <c r="O5517" s="86">
        <v>0</v>
      </c>
      <c r="P5517" s="86">
        <v>0</v>
      </c>
      <c r="Q5517" s="86">
        <v>0</v>
      </c>
      <c r="R5517" s="86">
        <v>0</v>
      </c>
      <c r="S5517" s="86">
        <v>0</v>
      </c>
      <c r="T5517" s="86">
        <v>0</v>
      </c>
      <c r="U5517" s="86">
        <v>43</v>
      </c>
      <c r="V5517" s="86">
        <v>0</v>
      </c>
      <c r="W5517" s="86">
        <v>0</v>
      </c>
    </row>
    <row r="5518" spans="1:23" x14ac:dyDescent="0.35">
      <c r="A5518" s="82" t="s">
        <v>102</v>
      </c>
      <c r="B5518" s="82" t="s">
        <v>105</v>
      </c>
      <c r="C5518" s="82" t="s">
        <v>21194</v>
      </c>
      <c r="D5518" s="82" t="s">
        <v>21314</v>
      </c>
      <c r="E5518" s="82" t="s">
        <v>21315</v>
      </c>
      <c r="F5518" s="82" t="s">
        <v>21316</v>
      </c>
      <c r="G5518" s="82" t="s">
        <v>21317</v>
      </c>
      <c r="H5518" s="83">
        <v>8093</v>
      </c>
      <c r="I5518" s="84">
        <v>303</v>
      </c>
      <c r="J5518" s="85">
        <v>0.96039603960396036</v>
      </c>
      <c r="K5518" s="85">
        <v>1.9801980198019802E-2</v>
      </c>
      <c r="L5518" s="86">
        <v>270</v>
      </c>
      <c r="M5518" s="86">
        <v>21</v>
      </c>
      <c r="N5518" s="86">
        <v>6</v>
      </c>
      <c r="O5518" s="86">
        <v>6</v>
      </c>
      <c r="P5518" s="86">
        <v>0</v>
      </c>
      <c r="Q5518" s="86">
        <v>0</v>
      </c>
      <c r="R5518" s="86">
        <v>0</v>
      </c>
      <c r="S5518" s="86">
        <v>0</v>
      </c>
      <c r="T5518" s="86">
        <v>0</v>
      </c>
      <c r="U5518" s="86">
        <v>301</v>
      </c>
      <c r="V5518" s="86">
        <v>0</v>
      </c>
      <c r="W5518" s="86">
        <v>2</v>
      </c>
    </row>
    <row r="5519" spans="1:23" x14ac:dyDescent="0.35">
      <c r="A5519" s="82" t="s">
        <v>102</v>
      </c>
      <c r="B5519" s="82" t="s">
        <v>105</v>
      </c>
      <c r="C5519" s="82" t="s">
        <v>21194</v>
      </c>
      <c r="D5519" s="82" t="s">
        <v>21318</v>
      </c>
      <c r="E5519" s="82" t="s">
        <v>21319</v>
      </c>
      <c r="F5519" s="82" t="s">
        <v>21320</v>
      </c>
      <c r="G5519" s="82" t="s">
        <v>21321</v>
      </c>
      <c r="H5519" s="83">
        <v>4532</v>
      </c>
      <c r="I5519" s="84">
        <v>190</v>
      </c>
      <c r="J5519" s="85">
        <v>0.93157894736842106</v>
      </c>
      <c r="K5519" s="85">
        <v>3.6842105263157891E-2</v>
      </c>
      <c r="L5519" s="86">
        <v>147</v>
      </c>
      <c r="M5519" s="86">
        <v>30</v>
      </c>
      <c r="N5519" s="86">
        <v>6</v>
      </c>
      <c r="O5519" s="86">
        <v>2</v>
      </c>
      <c r="P5519" s="86">
        <v>5</v>
      </c>
      <c r="Q5519" s="86">
        <v>0</v>
      </c>
      <c r="R5519" s="86">
        <v>0</v>
      </c>
      <c r="S5519" s="86">
        <v>0</v>
      </c>
      <c r="T5519" s="86">
        <v>0</v>
      </c>
      <c r="U5519" s="86">
        <v>190</v>
      </c>
      <c r="V5519" s="86">
        <v>0</v>
      </c>
      <c r="W5519" s="86">
        <v>0</v>
      </c>
    </row>
    <row r="5520" spans="1:23" x14ac:dyDescent="0.35">
      <c r="A5520" s="82" t="s">
        <v>102</v>
      </c>
      <c r="B5520" s="82" t="s">
        <v>105</v>
      </c>
      <c r="C5520" s="82" t="s">
        <v>21194</v>
      </c>
      <c r="D5520" s="82" t="s">
        <v>21322</v>
      </c>
      <c r="E5520" s="82" t="s">
        <v>21323</v>
      </c>
      <c r="F5520" s="82" t="s">
        <v>21324</v>
      </c>
      <c r="G5520" s="82" t="s">
        <v>21325</v>
      </c>
      <c r="H5520" s="83">
        <v>2972</v>
      </c>
      <c r="I5520" s="84">
        <v>166</v>
      </c>
      <c r="J5520" s="85">
        <v>0.96385542168674698</v>
      </c>
      <c r="K5520" s="85">
        <v>2.4096385542168676E-2</v>
      </c>
      <c r="L5520" s="86">
        <v>150</v>
      </c>
      <c r="M5520" s="86">
        <v>10</v>
      </c>
      <c r="N5520" s="86">
        <v>1</v>
      </c>
      <c r="O5520" s="86">
        <v>4</v>
      </c>
      <c r="P5520" s="86">
        <v>0</v>
      </c>
      <c r="Q5520" s="86">
        <v>1</v>
      </c>
      <c r="R5520" s="86">
        <v>0</v>
      </c>
      <c r="S5520" s="86">
        <v>0</v>
      </c>
      <c r="T5520" s="86">
        <v>0</v>
      </c>
      <c r="U5520" s="86">
        <v>166</v>
      </c>
      <c r="V5520" s="86">
        <v>0</v>
      </c>
      <c r="W5520" s="86">
        <v>0</v>
      </c>
    </row>
    <row r="5521" spans="1:23" x14ac:dyDescent="0.35">
      <c r="A5521" s="82" t="s">
        <v>102</v>
      </c>
      <c r="B5521" s="82" t="s">
        <v>105</v>
      </c>
      <c r="C5521" s="82" t="s">
        <v>21194</v>
      </c>
      <c r="D5521" s="82" t="s">
        <v>21326</v>
      </c>
      <c r="E5521" s="82" t="s">
        <v>21327</v>
      </c>
      <c r="F5521" s="82" t="s">
        <v>21328</v>
      </c>
      <c r="G5521" s="82" t="s">
        <v>21329</v>
      </c>
      <c r="H5521" s="83">
        <v>3545</v>
      </c>
      <c r="I5521" s="84">
        <v>174</v>
      </c>
      <c r="J5521" s="85">
        <v>0.93678160919540232</v>
      </c>
      <c r="K5521" s="85">
        <v>4.0229885057471264E-2</v>
      </c>
      <c r="L5521" s="86">
        <v>137</v>
      </c>
      <c r="M5521" s="86">
        <v>26</v>
      </c>
      <c r="N5521" s="86">
        <v>4</v>
      </c>
      <c r="O5521" s="86">
        <v>6</v>
      </c>
      <c r="P5521" s="86">
        <v>1</v>
      </c>
      <c r="Q5521" s="86">
        <v>0</v>
      </c>
      <c r="R5521" s="86">
        <v>0</v>
      </c>
      <c r="S5521" s="86">
        <v>0</v>
      </c>
      <c r="T5521" s="86">
        <v>0</v>
      </c>
      <c r="U5521" s="86">
        <v>174</v>
      </c>
      <c r="V5521" s="86">
        <v>0</v>
      </c>
      <c r="W5521" s="86">
        <v>0</v>
      </c>
    </row>
    <row r="5522" spans="1:23" x14ac:dyDescent="0.35">
      <c r="A5522" s="82" t="s">
        <v>102</v>
      </c>
      <c r="B5522" s="82" t="s">
        <v>105</v>
      </c>
      <c r="C5522" s="82" t="s">
        <v>21194</v>
      </c>
      <c r="D5522" s="82" t="s">
        <v>21330</v>
      </c>
      <c r="E5522" s="82" t="s">
        <v>21331</v>
      </c>
      <c r="F5522" s="82" t="s">
        <v>21332</v>
      </c>
      <c r="G5522" s="82" t="s">
        <v>21333</v>
      </c>
      <c r="H5522" s="83">
        <v>3098</v>
      </c>
      <c r="I5522" s="84" t="s">
        <v>229</v>
      </c>
      <c r="J5522" s="85" t="s">
        <v>230</v>
      </c>
      <c r="K5522" s="85" t="s">
        <v>230</v>
      </c>
      <c r="L5522" s="86" t="s">
        <v>230</v>
      </c>
      <c r="M5522" s="86" t="s">
        <v>230</v>
      </c>
      <c r="N5522" s="86" t="s">
        <v>230</v>
      </c>
      <c r="O5522" s="86" t="s">
        <v>230</v>
      </c>
      <c r="P5522" s="86" t="s">
        <v>230</v>
      </c>
      <c r="Q5522" s="86" t="s">
        <v>230</v>
      </c>
      <c r="R5522" s="86" t="s">
        <v>230</v>
      </c>
      <c r="S5522" s="86" t="s">
        <v>230</v>
      </c>
      <c r="T5522" s="86" t="s">
        <v>230</v>
      </c>
      <c r="U5522" s="86" t="s">
        <v>230</v>
      </c>
      <c r="V5522" s="86" t="s">
        <v>230</v>
      </c>
      <c r="W5522" s="86" t="s">
        <v>230</v>
      </c>
    </row>
    <row r="5523" spans="1:23" x14ac:dyDescent="0.35">
      <c r="A5523" s="82" t="s">
        <v>102</v>
      </c>
      <c r="B5523" s="82" t="s">
        <v>105</v>
      </c>
      <c r="C5523" s="82" t="s">
        <v>21194</v>
      </c>
      <c r="D5523" s="82" t="s">
        <v>21334</v>
      </c>
      <c r="E5523" s="82" t="s">
        <v>21335</v>
      </c>
      <c r="F5523" s="82" t="s">
        <v>21213</v>
      </c>
      <c r="G5523" s="82" t="s">
        <v>21214</v>
      </c>
      <c r="H5523" s="83">
        <v>34</v>
      </c>
      <c r="I5523" s="84" t="s">
        <v>229</v>
      </c>
      <c r="J5523" s="85" t="s">
        <v>230</v>
      </c>
      <c r="K5523" s="85" t="s">
        <v>230</v>
      </c>
      <c r="L5523" s="86" t="s">
        <v>230</v>
      </c>
      <c r="M5523" s="86" t="s">
        <v>230</v>
      </c>
      <c r="N5523" s="86" t="s">
        <v>230</v>
      </c>
      <c r="O5523" s="86" t="s">
        <v>230</v>
      </c>
      <c r="P5523" s="86" t="s">
        <v>230</v>
      </c>
      <c r="Q5523" s="86" t="s">
        <v>230</v>
      </c>
      <c r="R5523" s="86" t="s">
        <v>230</v>
      </c>
      <c r="S5523" s="86" t="s">
        <v>230</v>
      </c>
      <c r="T5523" s="86" t="s">
        <v>230</v>
      </c>
      <c r="U5523" s="86" t="s">
        <v>230</v>
      </c>
      <c r="V5523" s="86" t="s">
        <v>230</v>
      </c>
      <c r="W5523" s="86" t="s">
        <v>230</v>
      </c>
    </row>
    <row r="5524" spans="1:23" x14ac:dyDescent="0.35">
      <c r="A5524" s="82" t="s">
        <v>102</v>
      </c>
      <c r="B5524" s="82" t="s">
        <v>105</v>
      </c>
      <c r="C5524" s="82" t="s">
        <v>21336</v>
      </c>
      <c r="D5524" s="82" t="s">
        <v>21337</v>
      </c>
      <c r="E5524" s="82" t="s">
        <v>21338</v>
      </c>
      <c r="F5524" s="82" t="s">
        <v>21339</v>
      </c>
      <c r="G5524" s="82" t="s">
        <v>21340</v>
      </c>
      <c r="H5524" s="83">
        <v>2208</v>
      </c>
      <c r="I5524" s="84">
        <v>99</v>
      </c>
      <c r="J5524" s="85">
        <v>0.97979797979797978</v>
      </c>
      <c r="K5524" s="85">
        <v>1.0101010101010102E-2</v>
      </c>
      <c r="L5524" s="86">
        <v>91</v>
      </c>
      <c r="M5524" s="86">
        <v>6</v>
      </c>
      <c r="N5524" s="86">
        <v>1</v>
      </c>
      <c r="O5524" s="86">
        <v>1</v>
      </c>
      <c r="P5524" s="86">
        <v>0</v>
      </c>
      <c r="Q5524" s="86">
        <v>0</v>
      </c>
      <c r="R5524" s="86">
        <v>0</v>
      </c>
      <c r="S5524" s="86">
        <v>0</v>
      </c>
      <c r="T5524" s="86">
        <v>0</v>
      </c>
      <c r="U5524" s="86">
        <v>100</v>
      </c>
      <c r="V5524" s="86">
        <v>0</v>
      </c>
      <c r="W5524" s="86">
        <v>0</v>
      </c>
    </row>
    <row r="5525" spans="1:23" x14ac:dyDescent="0.35">
      <c r="A5525" s="82" t="s">
        <v>102</v>
      </c>
      <c r="B5525" s="82" t="s">
        <v>105</v>
      </c>
      <c r="C5525" s="82" t="s">
        <v>21336</v>
      </c>
      <c r="D5525" s="82" t="s">
        <v>21341</v>
      </c>
      <c r="E5525" s="82" t="s">
        <v>21342</v>
      </c>
      <c r="F5525" s="82" t="s">
        <v>21343</v>
      </c>
      <c r="G5525" s="82" t="s">
        <v>21344</v>
      </c>
      <c r="H5525" s="83">
        <v>5142</v>
      </c>
      <c r="I5525" s="84">
        <v>100</v>
      </c>
      <c r="J5525" s="85">
        <v>0.96</v>
      </c>
      <c r="K5525" s="85">
        <v>0.01</v>
      </c>
      <c r="L5525" s="86">
        <v>82</v>
      </c>
      <c r="M5525" s="86">
        <v>14</v>
      </c>
      <c r="N5525" s="86">
        <v>3</v>
      </c>
      <c r="O5525" s="86">
        <v>1</v>
      </c>
      <c r="P5525" s="86">
        <v>0</v>
      </c>
      <c r="Q5525" s="86">
        <v>0</v>
      </c>
      <c r="R5525" s="86">
        <v>0</v>
      </c>
      <c r="S5525" s="86">
        <v>0</v>
      </c>
      <c r="T5525" s="86">
        <v>0</v>
      </c>
      <c r="U5525" s="86">
        <v>100</v>
      </c>
      <c r="V5525" s="86">
        <v>0</v>
      </c>
      <c r="W5525" s="86">
        <v>0</v>
      </c>
    </row>
    <row r="5526" spans="1:23" x14ac:dyDescent="0.35">
      <c r="A5526" s="82" t="s">
        <v>102</v>
      </c>
      <c r="B5526" s="82" t="s">
        <v>105</v>
      </c>
      <c r="C5526" s="82" t="s">
        <v>21336</v>
      </c>
      <c r="D5526" s="82" t="s">
        <v>21345</v>
      </c>
      <c r="E5526" s="82" t="s">
        <v>21346</v>
      </c>
      <c r="F5526" s="82" t="s">
        <v>21347</v>
      </c>
      <c r="G5526" s="82" t="s">
        <v>21348</v>
      </c>
      <c r="H5526" s="83">
        <v>16712</v>
      </c>
      <c r="I5526" s="84">
        <v>50</v>
      </c>
      <c r="J5526" s="85">
        <v>0.84</v>
      </c>
      <c r="K5526" s="85">
        <v>0.08</v>
      </c>
      <c r="L5526" s="86">
        <v>33</v>
      </c>
      <c r="M5526" s="86">
        <v>9</v>
      </c>
      <c r="N5526" s="86">
        <v>4</v>
      </c>
      <c r="O5526" s="86">
        <v>1</v>
      </c>
      <c r="P5526" s="86">
        <v>3</v>
      </c>
      <c r="Q5526" s="86">
        <v>0</v>
      </c>
      <c r="R5526" s="86">
        <v>0</v>
      </c>
      <c r="S5526" s="86">
        <v>0</v>
      </c>
      <c r="T5526" s="86">
        <v>0</v>
      </c>
      <c r="U5526" s="86">
        <v>50</v>
      </c>
      <c r="V5526" s="86">
        <v>0</v>
      </c>
      <c r="W5526" s="86">
        <v>0</v>
      </c>
    </row>
    <row r="5527" spans="1:23" x14ac:dyDescent="0.35">
      <c r="A5527" s="82" t="s">
        <v>102</v>
      </c>
      <c r="B5527" s="82" t="s">
        <v>105</v>
      </c>
      <c r="C5527" s="82" t="s">
        <v>21336</v>
      </c>
      <c r="D5527" s="82" t="s">
        <v>21349</v>
      </c>
      <c r="E5527" s="82" t="s">
        <v>21350</v>
      </c>
      <c r="F5527" s="82" t="s">
        <v>21351</v>
      </c>
      <c r="G5527" s="82" t="s">
        <v>21352</v>
      </c>
      <c r="H5527" s="83">
        <v>6435</v>
      </c>
      <c r="I5527" s="84">
        <v>210</v>
      </c>
      <c r="J5527" s="85">
        <v>0.94761904761904758</v>
      </c>
      <c r="K5527" s="85">
        <v>2.8571428571428571E-2</v>
      </c>
      <c r="L5527" s="86">
        <v>159</v>
      </c>
      <c r="M5527" s="86">
        <v>40</v>
      </c>
      <c r="N5527" s="86">
        <v>5</v>
      </c>
      <c r="O5527" s="86">
        <v>2</v>
      </c>
      <c r="P5527" s="86">
        <v>4</v>
      </c>
      <c r="Q5527" s="86">
        <v>0</v>
      </c>
      <c r="R5527" s="86">
        <v>0</v>
      </c>
      <c r="S5527" s="86">
        <v>0</v>
      </c>
      <c r="T5527" s="86">
        <v>0</v>
      </c>
      <c r="U5527" s="86">
        <v>210</v>
      </c>
      <c r="V5527" s="86">
        <v>0</v>
      </c>
      <c r="W5527" s="86">
        <v>0</v>
      </c>
    </row>
    <row r="5528" spans="1:23" x14ac:dyDescent="0.35">
      <c r="A5528" s="82" t="s">
        <v>102</v>
      </c>
      <c r="B5528" s="82" t="s">
        <v>105</v>
      </c>
      <c r="C5528" s="82" t="s">
        <v>21336</v>
      </c>
      <c r="D5528" s="82" t="s">
        <v>21353</v>
      </c>
      <c r="E5528" s="82" t="s">
        <v>21354</v>
      </c>
      <c r="F5528" s="82" t="s">
        <v>21355</v>
      </c>
      <c r="G5528" s="82" t="s">
        <v>21356</v>
      </c>
      <c r="H5528" s="83">
        <v>4189</v>
      </c>
      <c r="I5528" s="84">
        <v>50</v>
      </c>
      <c r="J5528" s="85">
        <v>1</v>
      </c>
      <c r="K5528" s="85">
        <v>0</v>
      </c>
      <c r="L5528" s="86">
        <v>47</v>
      </c>
      <c r="M5528" s="86">
        <v>3</v>
      </c>
      <c r="N5528" s="86">
        <v>0</v>
      </c>
      <c r="O5528" s="86">
        <v>0</v>
      </c>
      <c r="P5528" s="86">
        <v>0</v>
      </c>
      <c r="Q5528" s="86">
        <v>0</v>
      </c>
      <c r="R5528" s="86">
        <v>0</v>
      </c>
      <c r="S5528" s="86">
        <v>0</v>
      </c>
      <c r="T5528" s="86">
        <v>0</v>
      </c>
      <c r="U5528" s="86">
        <v>50</v>
      </c>
      <c r="V5528" s="86">
        <v>0</v>
      </c>
      <c r="W5528" s="86">
        <v>0</v>
      </c>
    </row>
    <row r="5529" spans="1:23" x14ac:dyDescent="0.35">
      <c r="A5529" s="82" t="s">
        <v>102</v>
      </c>
      <c r="B5529" s="82" t="s">
        <v>105</v>
      </c>
      <c r="C5529" s="82" t="s">
        <v>21336</v>
      </c>
      <c r="D5529" s="82" t="s">
        <v>21357</v>
      </c>
      <c r="E5529" s="82" t="s">
        <v>21358</v>
      </c>
      <c r="F5529" s="82" t="s">
        <v>21359</v>
      </c>
      <c r="G5529" s="82" t="s">
        <v>21360</v>
      </c>
      <c r="H5529" s="83">
        <v>13277</v>
      </c>
      <c r="I5529" s="84">
        <v>2</v>
      </c>
      <c r="J5529" s="85" t="s">
        <v>443</v>
      </c>
      <c r="K5529" s="85" t="s">
        <v>443</v>
      </c>
      <c r="L5529" s="86" t="s">
        <v>443</v>
      </c>
      <c r="M5529" s="86" t="s">
        <v>443</v>
      </c>
      <c r="N5529" s="86" t="s">
        <v>443</v>
      </c>
      <c r="O5529" s="86" t="s">
        <v>443</v>
      </c>
      <c r="P5529" s="86" t="s">
        <v>443</v>
      </c>
      <c r="Q5529" s="86" t="s">
        <v>443</v>
      </c>
      <c r="R5529" s="86" t="s">
        <v>443</v>
      </c>
      <c r="S5529" s="86" t="s">
        <v>443</v>
      </c>
      <c r="T5529" s="86" t="s">
        <v>443</v>
      </c>
      <c r="U5529" s="86" t="s">
        <v>443</v>
      </c>
      <c r="V5529" s="86" t="s">
        <v>443</v>
      </c>
      <c r="W5529" s="86" t="s">
        <v>443</v>
      </c>
    </row>
    <row r="5530" spans="1:23" x14ac:dyDescent="0.35">
      <c r="A5530" s="82" t="s">
        <v>102</v>
      </c>
      <c r="B5530" s="82" t="s">
        <v>105</v>
      </c>
      <c r="C5530" s="82" t="s">
        <v>21336</v>
      </c>
      <c r="D5530" s="82" t="s">
        <v>21361</v>
      </c>
      <c r="E5530" s="82" t="s">
        <v>21362</v>
      </c>
      <c r="F5530" s="82" t="s">
        <v>21363</v>
      </c>
      <c r="G5530" s="82" t="s">
        <v>21364</v>
      </c>
      <c r="H5530" s="83">
        <v>41017</v>
      </c>
      <c r="I5530" s="84">
        <v>200</v>
      </c>
      <c r="J5530" s="85">
        <v>0.93</v>
      </c>
      <c r="K5530" s="85">
        <v>3.5000000000000003E-2</v>
      </c>
      <c r="L5530" s="86">
        <v>159</v>
      </c>
      <c r="M5530" s="86">
        <v>27</v>
      </c>
      <c r="N5530" s="86">
        <v>7</v>
      </c>
      <c r="O5530" s="86">
        <v>5</v>
      </c>
      <c r="P5530" s="86">
        <v>2</v>
      </c>
      <c r="Q5530" s="86">
        <v>0</v>
      </c>
      <c r="R5530" s="86">
        <v>0</v>
      </c>
      <c r="S5530" s="86">
        <v>0</v>
      </c>
      <c r="T5530" s="86">
        <v>0</v>
      </c>
      <c r="U5530" s="86">
        <v>200</v>
      </c>
      <c r="V5530" s="86">
        <v>0</v>
      </c>
      <c r="W5530" s="86">
        <v>0</v>
      </c>
    </row>
    <row r="5531" spans="1:23" x14ac:dyDescent="0.35">
      <c r="A5531" s="82" t="s">
        <v>102</v>
      </c>
      <c r="B5531" s="82" t="s">
        <v>105</v>
      </c>
      <c r="C5531" s="82" t="s">
        <v>21336</v>
      </c>
      <c r="D5531" s="82" t="s">
        <v>21365</v>
      </c>
      <c r="E5531" s="82" t="s">
        <v>21366</v>
      </c>
      <c r="F5531" s="82" t="s">
        <v>21367</v>
      </c>
      <c r="G5531" s="82" t="s">
        <v>21368</v>
      </c>
      <c r="H5531" s="83">
        <v>13735</v>
      </c>
      <c r="I5531" s="84">
        <v>50</v>
      </c>
      <c r="J5531" s="85">
        <v>0.96</v>
      </c>
      <c r="K5531" s="85">
        <v>0.02</v>
      </c>
      <c r="L5531" s="86">
        <v>40</v>
      </c>
      <c r="M5531" s="86">
        <v>8</v>
      </c>
      <c r="N5531" s="86">
        <v>1</v>
      </c>
      <c r="O5531" s="86">
        <v>1</v>
      </c>
      <c r="P5531" s="86">
        <v>0</v>
      </c>
      <c r="Q5531" s="86">
        <v>0</v>
      </c>
      <c r="R5531" s="86">
        <v>0</v>
      </c>
      <c r="S5531" s="86">
        <v>0</v>
      </c>
      <c r="T5531" s="86">
        <v>0</v>
      </c>
      <c r="U5531" s="86">
        <v>50</v>
      </c>
      <c r="V5531" s="86">
        <v>0</v>
      </c>
      <c r="W5531" s="86">
        <v>0</v>
      </c>
    </row>
    <row r="5532" spans="1:23" x14ac:dyDescent="0.35">
      <c r="A5532" s="82" t="s">
        <v>102</v>
      </c>
      <c r="B5532" s="82" t="s">
        <v>105</v>
      </c>
      <c r="C5532" s="82" t="s">
        <v>21336</v>
      </c>
      <c r="D5532" s="82" t="s">
        <v>21369</v>
      </c>
      <c r="E5532" s="82" t="s">
        <v>21370</v>
      </c>
      <c r="F5532" s="82" t="s">
        <v>21371</v>
      </c>
      <c r="G5532" s="82" t="s">
        <v>21372</v>
      </c>
      <c r="H5532" s="83">
        <v>15094</v>
      </c>
      <c r="I5532" s="84">
        <v>100</v>
      </c>
      <c r="J5532" s="85">
        <v>0.8</v>
      </c>
      <c r="K5532" s="85">
        <v>0.09</v>
      </c>
      <c r="L5532" s="86">
        <v>63</v>
      </c>
      <c r="M5532" s="86">
        <v>17</v>
      </c>
      <c r="N5532" s="86">
        <v>11</v>
      </c>
      <c r="O5532" s="86">
        <v>3</v>
      </c>
      <c r="P5532" s="86">
        <v>6</v>
      </c>
      <c r="Q5532" s="86">
        <v>0</v>
      </c>
      <c r="R5532" s="86">
        <v>0</v>
      </c>
      <c r="S5532" s="86">
        <v>0</v>
      </c>
      <c r="T5532" s="86">
        <v>0</v>
      </c>
      <c r="U5532" s="86">
        <v>100</v>
      </c>
      <c r="V5532" s="86">
        <v>0</v>
      </c>
      <c r="W5532" s="86">
        <v>0</v>
      </c>
    </row>
    <row r="5533" spans="1:23" x14ac:dyDescent="0.35">
      <c r="A5533" s="82" t="s">
        <v>102</v>
      </c>
      <c r="B5533" s="82" t="s">
        <v>105</v>
      </c>
      <c r="C5533" s="82" t="s">
        <v>21336</v>
      </c>
      <c r="D5533" s="82" t="s">
        <v>21373</v>
      </c>
      <c r="E5533" s="82" t="s">
        <v>21374</v>
      </c>
      <c r="F5533" s="82" t="s">
        <v>21375</v>
      </c>
      <c r="G5533" s="82" t="s">
        <v>21376</v>
      </c>
      <c r="H5533" s="83">
        <v>17781</v>
      </c>
      <c r="I5533" s="84">
        <v>84</v>
      </c>
      <c r="J5533" s="85">
        <v>0.91666666666666663</v>
      </c>
      <c r="K5533" s="85">
        <v>4.7619047619047616E-2</v>
      </c>
      <c r="L5533" s="86">
        <v>65</v>
      </c>
      <c r="M5533" s="86">
        <v>12</v>
      </c>
      <c r="N5533" s="86">
        <v>3</v>
      </c>
      <c r="O5533" s="86">
        <v>2</v>
      </c>
      <c r="P5533" s="86">
        <v>2</v>
      </c>
      <c r="Q5533" s="86">
        <v>0</v>
      </c>
      <c r="R5533" s="86">
        <v>34</v>
      </c>
      <c r="S5533" s="86">
        <v>0</v>
      </c>
      <c r="T5533" s="86">
        <v>0</v>
      </c>
      <c r="U5533" s="86">
        <v>50</v>
      </c>
      <c r="V5533" s="86">
        <v>0</v>
      </c>
      <c r="W5533" s="86">
        <v>0</v>
      </c>
    </row>
    <row r="5534" spans="1:23" x14ac:dyDescent="0.35">
      <c r="A5534" s="82" t="s">
        <v>102</v>
      </c>
      <c r="B5534" s="82" t="s">
        <v>105</v>
      </c>
      <c r="C5534" s="82" t="s">
        <v>21336</v>
      </c>
      <c r="D5534" s="82" t="s">
        <v>21377</v>
      </c>
      <c r="E5534" s="82" t="s">
        <v>21378</v>
      </c>
      <c r="F5534" s="82" t="s">
        <v>21379</v>
      </c>
      <c r="G5534" s="82" t="s">
        <v>21380</v>
      </c>
      <c r="H5534" s="83">
        <v>5210</v>
      </c>
      <c r="I5534" s="84">
        <v>50</v>
      </c>
      <c r="J5534" s="85">
        <v>0.94</v>
      </c>
      <c r="K5534" s="85">
        <v>0</v>
      </c>
      <c r="L5534" s="86">
        <v>39</v>
      </c>
      <c r="M5534" s="86">
        <v>8</v>
      </c>
      <c r="N5534" s="86">
        <v>3</v>
      </c>
      <c r="O5534" s="86">
        <v>0</v>
      </c>
      <c r="P5534" s="86">
        <v>0</v>
      </c>
      <c r="Q5534" s="86">
        <v>0</v>
      </c>
      <c r="R5534" s="86">
        <v>0</v>
      </c>
      <c r="S5534" s="86">
        <v>0</v>
      </c>
      <c r="T5534" s="86">
        <v>0</v>
      </c>
      <c r="U5534" s="86">
        <v>50</v>
      </c>
      <c r="V5534" s="86">
        <v>0</v>
      </c>
      <c r="W5534" s="86">
        <v>0</v>
      </c>
    </row>
    <row r="5535" spans="1:23" x14ac:dyDescent="0.35">
      <c r="A5535" s="82" t="s">
        <v>102</v>
      </c>
      <c r="B5535" s="82" t="s">
        <v>105</v>
      </c>
      <c r="C5535" s="82" t="s">
        <v>21336</v>
      </c>
      <c r="D5535" s="82" t="s">
        <v>21381</v>
      </c>
      <c r="E5535" s="82" t="s">
        <v>21382</v>
      </c>
      <c r="F5535" s="82" t="s">
        <v>21383</v>
      </c>
      <c r="G5535" s="82" t="s">
        <v>21384</v>
      </c>
      <c r="H5535" s="83">
        <v>6603</v>
      </c>
      <c r="I5535" s="84">
        <v>50</v>
      </c>
      <c r="J5535" s="85">
        <v>0.98</v>
      </c>
      <c r="K5535" s="85">
        <v>0</v>
      </c>
      <c r="L5535" s="86">
        <v>43</v>
      </c>
      <c r="M5535" s="86">
        <v>6</v>
      </c>
      <c r="N5535" s="86">
        <v>1</v>
      </c>
      <c r="O5535" s="86">
        <v>0</v>
      </c>
      <c r="P5535" s="86">
        <v>0</v>
      </c>
      <c r="Q5535" s="86">
        <v>0</v>
      </c>
      <c r="R5535" s="86">
        <v>0</v>
      </c>
      <c r="S5535" s="86">
        <v>0</v>
      </c>
      <c r="T5535" s="86">
        <v>0</v>
      </c>
      <c r="U5535" s="86">
        <v>50</v>
      </c>
      <c r="V5535" s="86">
        <v>0</v>
      </c>
      <c r="W5535" s="86">
        <v>0</v>
      </c>
    </row>
    <row r="5536" spans="1:23" x14ac:dyDescent="0.35">
      <c r="A5536" s="82" t="s">
        <v>102</v>
      </c>
      <c r="B5536" s="82" t="s">
        <v>105</v>
      </c>
      <c r="C5536" s="82" t="s">
        <v>21336</v>
      </c>
      <c r="D5536" s="82" t="s">
        <v>21385</v>
      </c>
      <c r="E5536" s="82" t="s">
        <v>21386</v>
      </c>
      <c r="F5536" s="82" t="s">
        <v>21387</v>
      </c>
      <c r="G5536" s="82" t="s">
        <v>21388</v>
      </c>
      <c r="H5536" s="83">
        <v>5939</v>
      </c>
      <c r="I5536" s="84">
        <v>100</v>
      </c>
      <c r="J5536" s="85">
        <v>0.96</v>
      </c>
      <c r="K5536" s="85">
        <v>0.03</v>
      </c>
      <c r="L5536" s="86">
        <v>79</v>
      </c>
      <c r="M5536" s="86">
        <v>17</v>
      </c>
      <c r="N5536" s="86">
        <v>1</v>
      </c>
      <c r="O5536" s="86">
        <v>2</v>
      </c>
      <c r="P5536" s="86">
        <v>1</v>
      </c>
      <c r="Q5536" s="86">
        <v>0</v>
      </c>
      <c r="R5536" s="86">
        <v>0</v>
      </c>
      <c r="S5536" s="86">
        <v>0</v>
      </c>
      <c r="T5536" s="86">
        <v>0</v>
      </c>
      <c r="U5536" s="86">
        <v>100</v>
      </c>
      <c r="V5536" s="86">
        <v>0</v>
      </c>
      <c r="W5536" s="86">
        <v>0</v>
      </c>
    </row>
    <row r="5537" spans="1:23" x14ac:dyDescent="0.35">
      <c r="A5537" s="82" t="s">
        <v>102</v>
      </c>
      <c r="B5537" s="82" t="s">
        <v>105</v>
      </c>
      <c r="C5537" s="82" t="s">
        <v>21336</v>
      </c>
      <c r="D5537" s="82" t="s">
        <v>21389</v>
      </c>
      <c r="E5537" s="82" t="s">
        <v>21390</v>
      </c>
      <c r="F5537" s="82" t="s">
        <v>21391</v>
      </c>
      <c r="G5537" s="82" t="s">
        <v>21392</v>
      </c>
      <c r="H5537" s="83">
        <v>8341</v>
      </c>
      <c r="I5537" s="84">
        <v>50</v>
      </c>
      <c r="J5537" s="85">
        <v>0.98</v>
      </c>
      <c r="K5537" s="85">
        <v>0</v>
      </c>
      <c r="L5537" s="86">
        <v>45</v>
      </c>
      <c r="M5537" s="86">
        <v>4</v>
      </c>
      <c r="N5537" s="86">
        <v>1</v>
      </c>
      <c r="O5537" s="86">
        <v>0</v>
      </c>
      <c r="P5537" s="86">
        <v>0</v>
      </c>
      <c r="Q5537" s="86">
        <v>0</v>
      </c>
      <c r="R5537" s="86">
        <v>0</v>
      </c>
      <c r="S5537" s="86">
        <v>0</v>
      </c>
      <c r="T5537" s="86">
        <v>0</v>
      </c>
      <c r="U5537" s="86">
        <v>50</v>
      </c>
      <c r="V5537" s="86">
        <v>0</v>
      </c>
      <c r="W5537" s="86">
        <v>0</v>
      </c>
    </row>
    <row r="5538" spans="1:23" x14ac:dyDescent="0.35">
      <c r="A5538" s="82" t="s">
        <v>102</v>
      </c>
      <c r="B5538" s="82" t="s">
        <v>105</v>
      </c>
      <c r="C5538" s="82" t="s">
        <v>21336</v>
      </c>
      <c r="D5538" s="82" t="s">
        <v>21393</v>
      </c>
      <c r="E5538" s="82" t="s">
        <v>8923</v>
      </c>
      <c r="F5538" s="82" t="s">
        <v>21394</v>
      </c>
      <c r="G5538" s="82" t="s">
        <v>21395</v>
      </c>
      <c r="H5538" s="83">
        <v>3534</v>
      </c>
      <c r="I5538" s="84">
        <v>50</v>
      </c>
      <c r="J5538" s="85">
        <v>0.96</v>
      </c>
      <c r="K5538" s="85">
        <v>0</v>
      </c>
      <c r="L5538" s="86">
        <v>44</v>
      </c>
      <c r="M5538" s="86">
        <v>4</v>
      </c>
      <c r="N5538" s="86">
        <v>2</v>
      </c>
      <c r="O5538" s="86">
        <v>0</v>
      </c>
      <c r="P5538" s="86">
        <v>0</v>
      </c>
      <c r="Q5538" s="86">
        <v>0</v>
      </c>
      <c r="R5538" s="86">
        <v>0</v>
      </c>
      <c r="S5538" s="86">
        <v>0</v>
      </c>
      <c r="T5538" s="86">
        <v>0</v>
      </c>
      <c r="U5538" s="86">
        <v>50</v>
      </c>
      <c r="V5538" s="86">
        <v>0</v>
      </c>
      <c r="W5538" s="86">
        <v>0</v>
      </c>
    </row>
    <row r="5539" spans="1:23" x14ac:dyDescent="0.35">
      <c r="A5539" s="82" t="s">
        <v>102</v>
      </c>
      <c r="B5539" s="82" t="s">
        <v>105</v>
      </c>
      <c r="C5539" s="82" t="s">
        <v>21336</v>
      </c>
      <c r="D5539" s="82" t="s">
        <v>21396</v>
      </c>
      <c r="E5539" s="82" t="s">
        <v>21397</v>
      </c>
      <c r="F5539" s="82" t="s">
        <v>21398</v>
      </c>
      <c r="G5539" s="82" t="s">
        <v>21399</v>
      </c>
      <c r="H5539" s="83">
        <v>3320</v>
      </c>
      <c r="I5539" s="84">
        <v>50</v>
      </c>
      <c r="J5539" s="85">
        <v>0.92</v>
      </c>
      <c r="K5539" s="85">
        <v>0.04</v>
      </c>
      <c r="L5539" s="86">
        <v>40</v>
      </c>
      <c r="M5539" s="86">
        <v>6</v>
      </c>
      <c r="N5539" s="86">
        <v>2</v>
      </c>
      <c r="O5539" s="86">
        <v>1</v>
      </c>
      <c r="P5539" s="86">
        <v>1</v>
      </c>
      <c r="Q5539" s="86">
        <v>0</v>
      </c>
      <c r="R5539" s="86">
        <v>0</v>
      </c>
      <c r="S5539" s="86">
        <v>0</v>
      </c>
      <c r="T5539" s="86">
        <v>0</v>
      </c>
      <c r="U5539" s="86">
        <v>50</v>
      </c>
      <c r="V5539" s="86">
        <v>0</v>
      </c>
      <c r="W5539" s="86">
        <v>0</v>
      </c>
    </row>
    <row r="5540" spans="1:23" x14ac:dyDescent="0.35">
      <c r="A5540" s="82" t="s">
        <v>102</v>
      </c>
      <c r="B5540" s="82" t="s">
        <v>105</v>
      </c>
      <c r="C5540" s="82" t="s">
        <v>21336</v>
      </c>
      <c r="D5540" s="82" t="s">
        <v>21400</v>
      </c>
      <c r="E5540" s="82" t="s">
        <v>21401</v>
      </c>
      <c r="F5540" s="82" t="s">
        <v>21402</v>
      </c>
      <c r="G5540" s="82" t="s">
        <v>21403</v>
      </c>
      <c r="H5540" s="83">
        <v>13915</v>
      </c>
      <c r="I5540" s="84">
        <v>50</v>
      </c>
      <c r="J5540" s="85">
        <v>0.94</v>
      </c>
      <c r="K5540" s="85">
        <v>0</v>
      </c>
      <c r="L5540" s="86">
        <v>38</v>
      </c>
      <c r="M5540" s="86">
        <v>9</v>
      </c>
      <c r="N5540" s="86">
        <v>3</v>
      </c>
      <c r="O5540" s="86">
        <v>0</v>
      </c>
      <c r="P5540" s="86">
        <v>0</v>
      </c>
      <c r="Q5540" s="86">
        <v>0</v>
      </c>
      <c r="R5540" s="86">
        <v>0</v>
      </c>
      <c r="S5540" s="86">
        <v>0</v>
      </c>
      <c r="T5540" s="86">
        <v>0</v>
      </c>
      <c r="U5540" s="86">
        <v>50</v>
      </c>
      <c r="V5540" s="86">
        <v>0</v>
      </c>
      <c r="W5540" s="86">
        <v>0</v>
      </c>
    </row>
    <row r="5541" spans="1:23" x14ac:dyDescent="0.35">
      <c r="A5541" s="82" t="s">
        <v>102</v>
      </c>
      <c r="B5541" s="82" t="s">
        <v>105</v>
      </c>
      <c r="C5541" s="82" t="s">
        <v>21336</v>
      </c>
      <c r="D5541" s="82" t="s">
        <v>21404</v>
      </c>
      <c r="E5541" s="82" t="s">
        <v>21405</v>
      </c>
      <c r="F5541" s="82" t="s">
        <v>21406</v>
      </c>
      <c r="G5541" s="82" t="s">
        <v>21407</v>
      </c>
      <c r="H5541" s="83">
        <v>14305</v>
      </c>
      <c r="I5541" s="84">
        <v>50</v>
      </c>
      <c r="J5541" s="85">
        <v>0.86</v>
      </c>
      <c r="K5541" s="85">
        <v>0.04</v>
      </c>
      <c r="L5541" s="86">
        <v>34</v>
      </c>
      <c r="M5541" s="86">
        <v>9</v>
      </c>
      <c r="N5541" s="86">
        <v>5</v>
      </c>
      <c r="O5541" s="86">
        <v>0</v>
      </c>
      <c r="P5541" s="86">
        <v>2</v>
      </c>
      <c r="Q5541" s="86">
        <v>0</v>
      </c>
      <c r="R5541" s="86">
        <v>0</v>
      </c>
      <c r="S5541" s="86">
        <v>0</v>
      </c>
      <c r="T5541" s="86">
        <v>0</v>
      </c>
      <c r="U5541" s="86">
        <v>50</v>
      </c>
      <c r="V5541" s="86">
        <v>0</v>
      </c>
      <c r="W5541" s="86">
        <v>0</v>
      </c>
    </row>
    <row r="5542" spans="1:23" x14ac:dyDescent="0.35">
      <c r="A5542" s="82" t="s">
        <v>102</v>
      </c>
      <c r="B5542" s="82" t="s">
        <v>105</v>
      </c>
      <c r="C5542" s="82" t="s">
        <v>21336</v>
      </c>
      <c r="D5542" s="82" t="s">
        <v>21408</v>
      </c>
      <c r="E5542" s="82" t="s">
        <v>18133</v>
      </c>
      <c r="F5542" s="82" t="s">
        <v>21406</v>
      </c>
      <c r="G5542" s="82" t="s">
        <v>21407</v>
      </c>
      <c r="H5542" s="83">
        <v>11692</v>
      </c>
      <c r="I5542" s="84">
        <v>50</v>
      </c>
      <c r="J5542" s="85">
        <v>0.9</v>
      </c>
      <c r="K5542" s="85">
        <v>0.08</v>
      </c>
      <c r="L5542" s="86">
        <v>41</v>
      </c>
      <c r="M5542" s="86">
        <v>4</v>
      </c>
      <c r="N5542" s="86">
        <v>1</v>
      </c>
      <c r="O5542" s="86">
        <v>0</v>
      </c>
      <c r="P5542" s="86">
        <v>4</v>
      </c>
      <c r="Q5542" s="86">
        <v>0</v>
      </c>
      <c r="R5542" s="86">
        <v>0</v>
      </c>
      <c r="S5542" s="86">
        <v>0</v>
      </c>
      <c r="T5542" s="86">
        <v>0</v>
      </c>
      <c r="U5542" s="86">
        <v>50</v>
      </c>
      <c r="V5542" s="86">
        <v>0</v>
      </c>
      <c r="W5542" s="86">
        <v>0</v>
      </c>
    </row>
    <row r="5543" spans="1:23" x14ac:dyDescent="0.35">
      <c r="A5543" s="82" t="s">
        <v>102</v>
      </c>
      <c r="B5543" s="82" t="s">
        <v>105</v>
      </c>
      <c r="C5543" s="82" t="s">
        <v>21336</v>
      </c>
      <c r="D5543" s="82" t="s">
        <v>21409</v>
      </c>
      <c r="E5543" s="82" t="s">
        <v>21410</v>
      </c>
      <c r="F5543" s="82" t="s">
        <v>21411</v>
      </c>
      <c r="G5543" s="82" t="s">
        <v>21412</v>
      </c>
      <c r="H5543" s="83">
        <v>4433</v>
      </c>
      <c r="I5543" s="84">
        <v>50</v>
      </c>
      <c r="J5543" s="85">
        <v>0.98</v>
      </c>
      <c r="K5543" s="85">
        <v>0</v>
      </c>
      <c r="L5543" s="86">
        <v>45</v>
      </c>
      <c r="M5543" s="86">
        <v>4</v>
      </c>
      <c r="N5543" s="86">
        <v>1</v>
      </c>
      <c r="O5543" s="86">
        <v>0</v>
      </c>
      <c r="P5543" s="86">
        <v>0</v>
      </c>
      <c r="Q5543" s="86">
        <v>0</v>
      </c>
      <c r="R5543" s="86">
        <v>0</v>
      </c>
      <c r="S5543" s="86">
        <v>0</v>
      </c>
      <c r="T5543" s="86">
        <v>0</v>
      </c>
      <c r="U5543" s="86">
        <v>50</v>
      </c>
      <c r="V5543" s="86">
        <v>0</v>
      </c>
      <c r="W5543" s="86">
        <v>0</v>
      </c>
    </row>
    <row r="5544" spans="1:23" x14ac:dyDescent="0.35">
      <c r="A5544" s="82" t="s">
        <v>102</v>
      </c>
      <c r="B5544" s="82" t="s">
        <v>105</v>
      </c>
      <c r="C5544" s="82" t="s">
        <v>21336</v>
      </c>
      <c r="D5544" s="82" t="s">
        <v>21413</v>
      </c>
      <c r="E5544" s="82" t="s">
        <v>21414</v>
      </c>
      <c r="F5544" s="82" t="s">
        <v>21415</v>
      </c>
      <c r="G5544" s="82" t="s">
        <v>21416</v>
      </c>
      <c r="H5544" s="83">
        <v>4623</v>
      </c>
      <c r="I5544" s="84">
        <v>50</v>
      </c>
      <c r="J5544" s="85">
        <v>0.96</v>
      </c>
      <c r="K5544" s="85">
        <v>0.04</v>
      </c>
      <c r="L5544" s="86">
        <v>42</v>
      </c>
      <c r="M5544" s="86">
        <v>6</v>
      </c>
      <c r="N5544" s="86">
        <v>0</v>
      </c>
      <c r="O5544" s="86">
        <v>1</v>
      </c>
      <c r="P5544" s="86">
        <v>1</v>
      </c>
      <c r="Q5544" s="86">
        <v>0</v>
      </c>
      <c r="R5544" s="86">
        <v>0</v>
      </c>
      <c r="S5544" s="86">
        <v>0</v>
      </c>
      <c r="T5544" s="86">
        <v>0</v>
      </c>
      <c r="U5544" s="86">
        <v>50</v>
      </c>
      <c r="V5544" s="86">
        <v>0</v>
      </c>
      <c r="W5544" s="86">
        <v>0</v>
      </c>
    </row>
    <row r="5545" spans="1:23" x14ac:dyDescent="0.35">
      <c r="A5545" s="82" t="s">
        <v>102</v>
      </c>
      <c r="B5545" s="82" t="s">
        <v>105</v>
      </c>
      <c r="C5545" s="82" t="s">
        <v>21336</v>
      </c>
      <c r="D5545" s="82" t="s">
        <v>21417</v>
      </c>
      <c r="E5545" s="82" t="s">
        <v>21418</v>
      </c>
      <c r="F5545" s="82" t="s">
        <v>21419</v>
      </c>
      <c r="G5545" s="82" t="s">
        <v>21420</v>
      </c>
      <c r="H5545" s="83">
        <v>13743</v>
      </c>
      <c r="I5545" s="84">
        <v>50</v>
      </c>
      <c r="J5545" s="85">
        <v>0.94</v>
      </c>
      <c r="K5545" s="85">
        <v>0.02</v>
      </c>
      <c r="L5545" s="86">
        <v>40</v>
      </c>
      <c r="M5545" s="86">
        <v>7</v>
      </c>
      <c r="N5545" s="86">
        <v>2</v>
      </c>
      <c r="O5545" s="86">
        <v>1</v>
      </c>
      <c r="P5545" s="86">
        <v>0</v>
      </c>
      <c r="Q5545" s="86">
        <v>0</v>
      </c>
      <c r="R5545" s="86">
        <v>0</v>
      </c>
      <c r="S5545" s="86">
        <v>0</v>
      </c>
      <c r="T5545" s="86">
        <v>0</v>
      </c>
      <c r="U5545" s="86">
        <v>50</v>
      </c>
      <c r="V5545" s="86">
        <v>0</v>
      </c>
      <c r="W5545" s="86">
        <v>0</v>
      </c>
    </row>
    <row r="5546" spans="1:23" x14ac:dyDescent="0.35">
      <c r="A5546" s="82" t="s">
        <v>102</v>
      </c>
      <c r="B5546" s="82" t="s">
        <v>105</v>
      </c>
      <c r="C5546" s="82" t="s">
        <v>21336</v>
      </c>
      <c r="D5546" s="82" t="s">
        <v>21421</v>
      </c>
      <c r="E5546" s="82" t="s">
        <v>21422</v>
      </c>
      <c r="F5546" s="82" t="s">
        <v>21423</v>
      </c>
      <c r="G5546" s="82" t="s">
        <v>21424</v>
      </c>
      <c r="H5546" s="83">
        <v>22988</v>
      </c>
      <c r="I5546" s="84">
        <v>150</v>
      </c>
      <c r="J5546" s="85">
        <v>0.84</v>
      </c>
      <c r="K5546" s="85">
        <v>0.1</v>
      </c>
      <c r="L5546" s="86">
        <v>92</v>
      </c>
      <c r="M5546" s="86">
        <v>34</v>
      </c>
      <c r="N5546" s="86">
        <v>8</v>
      </c>
      <c r="O5546" s="86">
        <v>8</v>
      </c>
      <c r="P5546" s="86">
        <v>7</v>
      </c>
      <c r="Q5546" s="86">
        <v>1</v>
      </c>
      <c r="R5546" s="86">
        <v>0</v>
      </c>
      <c r="S5546" s="86">
        <v>0</v>
      </c>
      <c r="T5546" s="86">
        <v>0</v>
      </c>
      <c r="U5546" s="86">
        <v>150</v>
      </c>
      <c r="V5546" s="86">
        <v>0</v>
      </c>
      <c r="W5546" s="86">
        <v>0</v>
      </c>
    </row>
    <row r="5547" spans="1:23" x14ac:dyDescent="0.35">
      <c r="A5547" s="82" t="s">
        <v>102</v>
      </c>
      <c r="B5547" s="82" t="s">
        <v>105</v>
      </c>
      <c r="C5547" s="82" t="s">
        <v>21336</v>
      </c>
      <c r="D5547" s="82" t="s">
        <v>21425</v>
      </c>
      <c r="E5547" s="82" t="s">
        <v>21426</v>
      </c>
      <c r="F5547" s="82" t="s">
        <v>21427</v>
      </c>
      <c r="G5547" s="82" t="s">
        <v>21428</v>
      </c>
      <c r="H5547" s="83">
        <v>9248</v>
      </c>
      <c r="I5547" s="84">
        <v>50</v>
      </c>
      <c r="J5547" s="85">
        <v>1</v>
      </c>
      <c r="K5547" s="85">
        <v>0</v>
      </c>
      <c r="L5547" s="86">
        <v>43</v>
      </c>
      <c r="M5547" s="86">
        <v>7</v>
      </c>
      <c r="N5547" s="86">
        <v>0</v>
      </c>
      <c r="O5547" s="86">
        <v>0</v>
      </c>
      <c r="P5547" s="86">
        <v>0</v>
      </c>
      <c r="Q5547" s="86">
        <v>0</v>
      </c>
      <c r="R5547" s="86">
        <v>0</v>
      </c>
      <c r="S5547" s="86">
        <v>0</v>
      </c>
      <c r="T5547" s="86">
        <v>0</v>
      </c>
      <c r="U5547" s="86">
        <v>50</v>
      </c>
      <c r="V5547" s="86">
        <v>0</v>
      </c>
      <c r="W5547" s="86">
        <v>0</v>
      </c>
    </row>
    <row r="5548" spans="1:23" x14ac:dyDescent="0.35">
      <c r="A5548" s="82" t="s">
        <v>102</v>
      </c>
      <c r="B5548" s="82" t="s">
        <v>105</v>
      </c>
      <c r="C5548" s="82" t="s">
        <v>21336</v>
      </c>
      <c r="D5548" s="82" t="s">
        <v>21429</v>
      </c>
      <c r="E5548" s="82" t="s">
        <v>21430</v>
      </c>
      <c r="F5548" s="82" t="s">
        <v>21431</v>
      </c>
      <c r="G5548" s="82" t="s">
        <v>21432</v>
      </c>
      <c r="H5548" s="83">
        <v>33381</v>
      </c>
      <c r="I5548" s="84">
        <v>150</v>
      </c>
      <c r="J5548" s="85">
        <v>0.85333333333333339</v>
      </c>
      <c r="K5548" s="85">
        <v>8.666666666666667E-2</v>
      </c>
      <c r="L5548" s="86">
        <v>91</v>
      </c>
      <c r="M5548" s="86">
        <v>37</v>
      </c>
      <c r="N5548" s="86">
        <v>9</v>
      </c>
      <c r="O5548" s="86">
        <v>9</v>
      </c>
      <c r="P5548" s="86">
        <v>4</v>
      </c>
      <c r="Q5548" s="86">
        <v>0</v>
      </c>
      <c r="R5548" s="86">
        <v>0</v>
      </c>
      <c r="S5548" s="86">
        <v>0</v>
      </c>
      <c r="T5548" s="86">
        <v>0</v>
      </c>
      <c r="U5548" s="86">
        <v>150</v>
      </c>
      <c r="V5548" s="86">
        <v>0</v>
      </c>
      <c r="W5548" s="86">
        <v>0</v>
      </c>
    </row>
    <row r="5549" spans="1:23" x14ac:dyDescent="0.35">
      <c r="A5549" s="82" t="s">
        <v>102</v>
      </c>
      <c r="B5549" s="82" t="s">
        <v>105</v>
      </c>
      <c r="C5549" s="82" t="s">
        <v>21336</v>
      </c>
      <c r="D5549" s="82" t="s">
        <v>21433</v>
      </c>
      <c r="E5549" s="82" t="s">
        <v>21434</v>
      </c>
      <c r="F5549" s="82" t="s">
        <v>21435</v>
      </c>
      <c r="G5549" s="82" t="s">
        <v>21436</v>
      </c>
      <c r="H5549" s="83">
        <v>7375</v>
      </c>
      <c r="I5549" s="84">
        <v>50</v>
      </c>
      <c r="J5549" s="85">
        <v>0.96</v>
      </c>
      <c r="K5549" s="85">
        <v>0</v>
      </c>
      <c r="L5549" s="86">
        <v>46</v>
      </c>
      <c r="M5549" s="86">
        <v>2</v>
      </c>
      <c r="N5549" s="86">
        <v>2</v>
      </c>
      <c r="O5549" s="86">
        <v>0</v>
      </c>
      <c r="P5549" s="86">
        <v>0</v>
      </c>
      <c r="Q5549" s="86">
        <v>0</v>
      </c>
      <c r="R5549" s="86">
        <v>0</v>
      </c>
      <c r="S5549" s="86">
        <v>0</v>
      </c>
      <c r="T5549" s="86">
        <v>0</v>
      </c>
      <c r="U5549" s="86">
        <v>50</v>
      </c>
      <c r="V5549" s="86">
        <v>0</v>
      </c>
      <c r="W5549" s="86">
        <v>0</v>
      </c>
    </row>
    <row r="5550" spans="1:23" x14ac:dyDescent="0.35">
      <c r="A5550" s="82" t="s">
        <v>102</v>
      </c>
      <c r="B5550" s="82" t="s">
        <v>105</v>
      </c>
      <c r="C5550" s="82" t="s">
        <v>21336</v>
      </c>
      <c r="D5550" s="82" t="s">
        <v>21437</v>
      </c>
      <c r="E5550" s="82" t="s">
        <v>21438</v>
      </c>
      <c r="F5550" s="82" t="s">
        <v>21439</v>
      </c>
      <c r="G5550" s="82" t="s">
        <v>21440</v>
      </c>
      <c r="H5550" s="83">
        <v>6369</v>
      </c>
      <c r="I5550" s="84">
        <v>50</v>
      </c>
      <c r="J5550" s="85">
        <v>0.96</v>
      </c>
      <c r="K5550" s="85">
        <v>0.02</v>
      </c>
      <c r="L5550" s="86">
        <v>40</v>
      </c>
      <c r="M5550" s="86">
        <v>8</v>
      </c>
      <c r="N5550" s="86">
        <v>1</v>
      </c>
      <c r="O5550" s="86">
        <v>1</v>
      </c>
      <c r="P5550" s="86">
        <v>0</v>
      </c>
      <c r="Q5550" s="86">
        <v>0</v>
      </c>
      <c r="R5550" s="86">
        <v>0</v>
      </c>
      <c r="S5550" s="86">
        <v>0</v>
      </c>
      <c r="T5550" s="86">
        <v>0</v>
      </c>
      <c r="U5550" s="86">
        <v>50</v>
      </c>
      <c r="V5550" s="86">
        <v>0</v>
      </c>
      <c r="W5550" s="86">
        <v>0</v>
      </c>
    </row>
    <row r="5551" spans="1:23" x14ac:dyDescent="0.35">
      <c r="A5551" s="82" t="s">
        <v>102</v>
      </c>
      <c r="B5551" s="82" t="s">
        <v>105</v>
      </c>
      <c r="C5551" s="82" t="s">
        <v>21336</v>
      </c>
      <c r="D5551" s="82" t="s">
        <v>21441</v>
      </c>
      <c r="E5551" s="82" t="s">
        <v>21442</v>
      </c>
      <c r="F5551" s="82" t="s">
        <v>21443</v>
      </c>
      <c r="G5551" s="82" t="s">
        <v>21444</v>
      </c>
      <c r="H5551" s="83">
        <v>7661</v>
      </c>
      <c r="I5551" s="84">
        <v>50</v>
      </c>
      <c r="J5551" s="85">
        <v>0.96</v>
      </c>
      <c r="K5551" s="85">
        <v>0.02</v>
      </c>
      <c r="L5551" s="86">
        <v>44</v>
      </c>
      <c r="M5551" s="86">
        <v>4</v>
      </c>
      <c r="N5551" s="86">
        <v>0</v>
      </c>
      <c r="O5551" s="86">
        <v>0</v>
      </c>
      <c r="P5551" s="86">
        <v>1</v>
      </c>
      <c r="Q5551" s="86">
        <v>1</v>
      </c>
      <c r="R5551" s="86">
        <v>0</v>
      </c>
      <c r="S5551" s="86">
        <v>0</v>
      </c>
      <c r="T5551" s="86">
        <v>0</v>
      </c>
      <c r="U5551" s="86">
        <v>50</v>
      </c>
      <c r="V5551" s="86">
        <v>0</v>
      </c>
      <c r="W5551" s="86">
        <v>0</v>
      </c>
    </row>
    <row r="5552" spans="1:23" x14ac:dyDescent="0.35">
      <c r="A5552" s="82" t="s">
        <v>102</v>
      </c>
      <c r="B5552" s="82" t="s">
        <v>105</v>
      </c>
      <c r="C5552" s="82" t="s">
        <v>21336</v>
      </c>
      <c r="D5552" s="82" t="s">
        <v>21445</v>
      </c>
      <c r="E5552" s="82" t="s">
        <v>21446</v>
      </c>
      <c r="F5552" s="82" t="s">
        <v>21447</v>
      </c>
      <c r="G5552" s="82" t="s">
        <v>21448</v>
      </c>
      <c r="H5552" s="83">
        <v>2813</v>
      </c>
      <c r="I5552" s="84">
        <v>50</v>
      </c>
      <c r="J5552" s="85">
        <v>0.94</v>
      </c>
      <c r="K5552" s="85">
        <v>0.02</v>
      </c>
      <c r="L5552" s="86">
        <v>44</v>
      </c>
      <c r="M5552" s="86">
        <v>3</v>
      </c>
      <c r="N5552" s="86">
        <v>2</v>
      </c>
      <c r="O5552" s="86">
        <v>1</v>
      </c>
      <c r="P5552" s="86">
        <v>0</v>
      </c>
      <c r="Q5552" s="86">
        <v>0</v>
      </c>
      <c r="R5552" s="86">
        <v>0</v>
      </c>
      <c r="S5552" s="86">
        <v>0</v>
      </c>
      <c r="T5552" s="86">
        <v>0</v>
      </c>
      <c r="U5552" s="86">
        <v>50</v>
      </c>
      <c r="V5552" s="86">
        <v>0</v>
      </c>
      <c r="W5552" s="86">
        <v>0</v>
      </c>
    </row>
    <row r="5553" spans="1:23" x14ac:dyDescent="0.35">
      <c r="A5553" s="82" t="s">
        <v>102</v>
      </c>
      <c r="B5553" s="82" t="s">
        <v>105</v>
      </c>
      <c r="C5553" s="82" t="s">
        <v>21336</v>
      </c>
      <c r="D5553" s="82" t="s">
        <v>21449</v>
      </c>
      <c r="E5553" s="82" t="s">
        <v>21450</v>
      </c>
      <c r="F5553" s="82" t="s">
        <v>21451</v>
      </c>
      <c r="G5553" s="82" t="s">
        <v>21452</v>
      </c>
      <c r="H5553" s="83">
        <v>1013</v>
      </c>
      <c r="I5553" s="84">
        <v>45</v>
      </c>
      <c r="J5553" s="85">
        <v>0.97777777777777775</v>
      </c>
      <c r="K5553" s="85">
        <v>0</v>
      </c>
      <c r="L5553" s="86">
        <v>41</v>
      </c>
      <c r="M5553" s="86">
        <v>3</v>
      </c>
      <c r="N5553" s="86">
        <v>1</v>
      </c>
      <c r="O5553" s="86">
        <v>0</v>
      </c>
      <c r="P5553" s="86">
        <v>0</v>
      </c>
      <c r="Q5553" s="86">
        <v>0</v>
      </c>
      <c r="R5553" s="86">
        <v>0</v>
      </c>
      <c r="S5553" s="86">
        <v>0</v>
      </c>
      <c r="T5553" s="86">
        <v>0</v>
      </c>
      <c r="U5553" s="86">
        <v>0</v>
      </c>
      <c r="V5553" s="86">
        <v>0</v>
      </c>
      <c r="W5553" s="86">
        <v>0</v>
      </c>
    </row>
    <row r="5554" spans="1:23" x14ac:dyDescent="0.35">
      <c r="A5554" s="82" t="s">
        <v>102</v>
      </c>
      <c r="B5554" s="82" t="s">
        <v>105</v>
      </c>
      <c r="C5554" s="82" t="s">
        <v>21336</v>
      </c>
      <c r="D5554" s="82" t="s">
        <v>21453</v>
      </c>
      <c r="E5554" s="82" t="s">
        <v>21454</v>
      </c>
      <c r="F5554" s="82" t="s">
        <v>21455</v>
      </c>
      <c r="G5554" s="82" t="s">
        <v>21456</v>
      </c>
      <c r="H5554" s="83">
        <v>3772</v>
      </c>
      <c r="I5554" s="84">
        <v>50</v>
      </c>
      <c r="J5554" s="85">
        <v>0.92</v>
      </c>
      <c r="K5554" s="85">
        <v>0.02</v>
      </c>
      <c r="L5554" s="86">
        <v>38</v>
      </c>
      <c r="M5554" s="86">
        <v>8</v>
      </c>
      <c r="N5554" s="86">
        <v>3</v>
      </c>
      <c r="O5554" s="86">
        <v>0</v>
      </c>
      <c r="P5554" s="86">
        <v>1</v>
      </c>
      <c r="Q5554" s="86">
        <v>0</v>
      </c>
      <c r="R5554" s="86">
        <v>0</v>
      </c>
      <c r="S5554" s="86">
        <v>0</v>
      </c>
      <c r="T5554" s="86">
        <v>0</v>
      </c>
      <c r="U5554" s="86">
        <v>50</v>
      </c>
      <c r="V5554" s="86">
        <v>0</v>
      </c>
      <c r="W5554" s="86">
        <v>0</v>
      </c>
    </row>
    <row r="5555" spans="1:23" x14ac:dyDescent="0.35">
      <c r="A5555" s="82" t="s">
        <v>102</v>
      </c>
      <c r="B5555" s="82" t="s">
        <v>105</v>
      </c>
      <c r="C5555" s="82" t="s">
        <v>21336</v>
      </c>
      <c r="D5555" s="82" t="s">
        <v>21457</v>
      </c>
      <c r="E5555" s="82" t="s">
        <v>21458</v>
      </c>
      <c r="F5555" s="82" t="s">
        <v>21459</v>
      </c>
      <c r="G5555" s="82" t="s">
        <v>21460</v>
      </c>
      <c r="H5555" s="83">
        <v>3854</v>
      </c>
      <c r="I5555" s="84">
        <v>50</v>
      </c>
      <c r="J5555" s="85">
        <v>1</v>
      </c>
      <c r="K5555" s="85">
        <v>0</v>
      </c>
      <c r="L5555" s="86">
        <v>47</v>
      </c>
      <c r="M5555" s="86">
        <v>3</v>
      </c>
      <c r="N5555" s="86">
        <v>0</v>
      </c>
      <c r="O5555" s="86">
        <v>0</v>
      </c>
      <c r="P5555" s="86">
        <v>0</v>
      </c>
      <c r="Q5555" s="86">
        <v>0</v>
      </c>
      <c r="R5555" s="86">
        <v>0</v>
      </c>
      <c r="S5555" s="86">
        <v>0</v>
      </c>
      <c r="T5555" s="86">
        <v>0</v>
      </c>
      <c r="U5555" s="86">
        <v>50</v>
      </c>
      <c r="V5555" s="86">
        <v>0</v>
      </c>
      <c r="W5555" s="86">
        <v>0</v>
      </c>
    </row>
    <row r="5556" spans="1:23" x14ac:dyDescent="0.35">
      <c r="A5556" s="82" t="s">
        <v>102</v>
      </c>
      <c r="B5556" s="82" t="s">
        <v>105</v>
      </c>
      <c r="C5556" s="82" t="s">
        <v>21336</v>
      </c>
      <c r="D5556" s="82" t="s">
        <v>21461</v>
      </c>
      <c r="E5556" s="82" t="s">
        <v>21462</v>
      </c>
      <c r="F5556" s="82" t="s">
        <v>21463</v>
      </c>
      <c r="G5556" s="82" t="s">
        <v>21464</v>
      </c>
      <c r="H5556" s="83">
        <v>7952</v>
      </c>
      <c r="I5556" s="84">
        <v>50</v>
      </c>
      <c r="J5556" s="85">
        <v>0.8</v>
      </c>
      <c r="K5556" s="85">
        <v>0.12</v>
      </c>
      <c r="L5556" s="86">
        <v>28</v>
      </c>
      <c r="M5556" s="86">
        <v>12</v>
      </c>
      <c r="N5556" s="86">
        <v>4</v>
      </c>
      <c r="O5556" s="86">
        <v>5</v>
      </c>
      <c r="P5556" s="86">
        <v>1</v>
      </c>
      <c r="Q5556" s="86">
        <v>0</v>
      </c>
      <c r="R5556" s="86">
        <v>0</v>
      </c>
      <c r="S5556" s="86">
        <v>0</v>
      </c>
      <c r="T5556" s="86">
        <v>0</v>
      </c>
      <c r="U5556" s="86">
        <v>50</v>
      </c>
      <c r="V5556" s="86">
        <v>0</v>
      </c>
      <c r="W5556" s="86">
        <v>0</v>
      </c>
    </row>
    <row r="5557" spans="1:23" x14ac:dyDescent="0.35">
      <c r="A5557" s="82" t="s">
        <v>102</v>
      </c>
      <c r="B5557" s="82" t="s">
        <v>105</v>
      </c>
      <c r="C5557" s="82" t="s">
        <v>21465</v>
      </c>
      <c r="D5557" s="82" t="s">
        <v>21466</v>
      </c>
      <c r="E5557" s="82" t="s">
        <v>21467</v>
      </c>
      <c r="F5557" s="82" t="s">
        <v>21468</v>
      </c>
      <c r="G5557" s="82" t="s">
        <v>21469</v>
      </c>
      <c r="H5557" s="83">
        <v>7364</v>
      </c>
      <c r="I5557" s="84">
        <v>0</v>
      </c>
      <c r="J5557" s="85" t="s">
        <v>506</v>
      </c>
      <c r="K5557" s="85" t="s">
        <v>506</v>
      </c>
      <c r="L5557" s="86">
        <v>0</v>
      </c>
      <c r="M5557" s="86">
        <v>0</v>
      </c>
      <c r="N5557" s="86">
        <v>0</v>
      </c>
      <c r="O5557" s="86">
        <v>0</v>
      </c>
      <c r="P5557" s="86">
        <v>0</v>
      </c>
      <c r="Q5557" s="86">
        <v>0</v>
      </c>
      <c r="R5557" s="86">
        <v>0</v>
      </c>
      <c r="S5557" s="86">
        <v>0</v>
      </c>
      <c r="T5557" s="86">
        <v>0</v>
      </c>
      <c r="U5557" s="86">
        <v>0</v>
      </c>
      <c r="V5557" s="86">
        <v>0</v>
      </c>
      <c r="W5557" s="86">
        <v>0</v>
      </c>
    </row>
    <row r="5558" spans="1:23" x14ac:dyDescent="0.35">
      <c r="A5558" s="82" t="s">
        <v>102</v>
      </c>
      <c r="B5558" s="82" t="s">
        <v>105</v>
      </c>
      <c r="C5558" s="82" t="s">
        <v>21465</v>
      </c>
      <c r="D5558" s="82" t="s">
        <v>21470</v>
      </c>
      <c r="E5558" s="82" t="s">
        <v>21471</v>
      </c>
      <c r="F5558" s="82" t="s">
        <v>21472</v>
      </c>
      <c r="G5558" s="82" t="s">
        <v>21473</v>
      </c>
      <c r="H5558" s="83">
        <v>3696</v>
      </c>
      <c r="I5558" s="84">
        <v>50</v>
      </c>
      <c r="J5558" s="85">
        <v>1</v>
      </c>
      <c r="K5558" s="85">
        <v>0</v>
      </c>
      <c r="L5558" s="86">
        <v>46</v>
      </c>
      <c r="M5558" s="86">
        <v>4</v>
      </c>
      <c r="N5558" s="86">
        <v>0</v>
      </c>
      <c r="O5558" s="86">
        <v>0</v>
      </c>
      <c r="P5558" s="86">
        <v>0</v>
      </c>
      <c r="Q5558" s="86">
        <v>0</v>
      </c>
      <c r="R5558" s="86">
        <v>0</v>
      </c>
      <c r="S5558" s="86">
        <v>0</v>
      </c>
      <c r="T5558" s="86">
        <v>0</v>
      </c>
      <c r="U5558" s="86">
        <v>50</v>
      </c>
      <c r="V5558" s="86">
        <v>0</v>
      </c>
      <c r="W5558" s="86">
        <v>0</v>
      </c>
    </row>
    <row r="5559" spans="1:23" x14ac:dyDescent="0.35">
      <c r="A5559" s="82" t="s">
        <v>102</v>
      </c>
      <c r="B5559" s="82" t="s">
        <v>105</v>
      </c>
      <c r="C5559" s="82" t="s">
        <v>21465</v>
      </c>
      <c r="D5559" s="82" t="s">
        <v>21474</v>
      </c>
      <c r="E5559" s="82" t="s">
        <v>21475</v>
      </c>
      <c r="F5559" s="82" t="s">
        <v>21476</v>
      </c>
      <c r="G5559" s="82" t="s">
        <v>21477</v>
      </c>
      <c r="H5559" s="83">
        <v>9914</v>
      </c>
      <c r="I5559" s="84" t="s">
        <v>229</v>
      </c>
      <c r="J5559" s="85" t="s">
        <v>230</v>
      </c>
      <c r="K5559" s="85" t="s">
        <v>230</v>
      </c>
      <c r="L5559" s="86" t="s">
        <v>230</v>
      </c>
      <c r="M5559" s="86" t="s">
        <v>230</v>
      </c>
      <c r="N5559" s="86" t="s">
        <v>230</v>
      </c>
      <c r="O5559" s="86" t="s">
        <v>230</v>
      </c>
      <c r="P5559" s="86" t="s">
        <v>230</v>
      </c>
      <c r="Q5559" s="86" t="s">
        <v>230</v>
      </c>
      <c r="R5559" s="86" t="s">
        <v>230</v>
      </c>
      <c r="S5559" s="86" t="s">
        <v>230</v>
      </c>
      <c r="T5559" s="86" t="s">
        <v>230</v>
      </c>
      <c r="U5559" s="86" t="s">
        <v>230</v>
      </c>
      <c r="V5559" s="86" t="s">
        <v>230</v>
      </c>
      <c r="W5559" s="86" t="s">
        <v>230</v>
      </c>
    </row>
    <row r="5560" spans="1:23" x14ac:dyDescent="0.35">
      <c r="A5560" s="82" t="s">
        <v>102</v>
      </c>
      <c r="B5560" s="82" t="s">
        <v>105</v>
      </c>
      <c r="C5560" s="82" t="s">
        <v>21465</v>
      </c>
      <c r="D5560" s="82" t="s">
        <v>21478</v>
      </c>
      <c r="E5560" s="82" t="s">
        <v>21479</v>
      </c>
      <c r="F5560" s="82" t="s">
        <v>21480</v>
      </c>
      <c r="G5560" s="82" t="s">
        <v>21481</v>
      </c>
      <c r="H5560" s="83">
        <v>17977</v>
      </c>
      <c r="I5560" s="84" t="s">
        <v>229</v>
      </c>
      <c r="J5560" s="85" t="s">
        <v>230</v>
      </c>
      <c r="K5560" s="85" t="s">
        <v>230</v>
      </c>
      <c r="L5560" s="86" t="s">
        <v>230</v>
      </c>
      <c r="M5560" s="86" t="s">
        <v>230</v>
      </c>
      <c r="N5560" s="86" t="s">
        <v>230</v>
      </c>
      <c r="O5560" s="86" t="s">
        <v>230</v>
      </c>
      <c r="P5560" s="86" t="s">
        <v>230</v>
      </c>
      <c r="Q5560" s="86" t="s">
        <v>230</v>
      </c>
      <c r="R5560" s="86" t="s">
        <v>230</v>
      </c>
      <c r="S5560" s="86" t="s">
        <v>230</v>
      </c>
      <c r="T5560" s="86" t="s">
        <v>230</v>
      </c>
      <c r="U5560" s="86" t="s">
        <v>230</v>
      </c>
      <c r="V5560" s="86" t="s">
        <v>230</v>
      </c>
      <c r="W5560" s="86" t="s">
        <v>230</v>
      </c>
    </row>
    <row r="5561" spans="1:23" x14ac:dyDescent="0.35">
      <c r="A5561" s="82" t="s">
        <v>102</v>
      </c>
      <c r="B5561" s="82" t="s">
        <v>105</v>
      </c>
      <c r="C5561" s="82" t="s">
        <v>21465</v>
      </c>
      <c r="D5561" s="82" t="s">
        <v>21482</v>
      </c>
      <c r="E5561" s="82" t="s">
        <v>21483</v>
      </c>
      <c r="F5561" s="82" t="s">
        <v>21484</v>
      </c>
      <c r="G5561" s="82" t="s">
        <v>21485</v>
      </c>
      <c r="H5561" s="83">
        <v>14574</v>
      </c>
      <c r="I5561" s="84" t="s">
        <v>229</v>
      </c>
      <c r="J5561" s="85" t="s">
        <v>230</v>
      </c>
      <c r="K5561" s="85" t="s">
        <v>230</v>
      </c>
      <c r="L5561" s="86" t="s">
        <v>230</v>
      </c>
      <c r="M5561" s="86" t="s">
        <v>230</v>
      </c>
      <c r="N5561" s="86" t="s">
        <v>230</v>
      </c>
      <c r="O5561" s="86" t="s">
        <v>230</v>
      </c>
      <c r="P5561" s="86" t="s">
        <v>230</v>
      </c>
      <c r="Q5561" s="86" t="s">
        <v>230</v>
      </c>
      <c r="R5561" s="86" t="s">
        <v>230</v>
      </c>
      <c r="S5561" s="86" t="s">
        <v>230</v>
      </c>
      <c r="T5561" s="86" t="s">
        <v>230</v>
      </c>
      <c r="U5561" s="86" t="s">
        <v>230</v>
      </c>
      <c r="V5561" s="86" t="s">
        <v>230</v>
      </c>
      <c r="W5561" s="86" t="s">
        <v>230</v>
      </c>
    </row>
    <row r="5562" spans="1:23" x14ac:dyDescent="0.35">
      <c r="A5562" s="82" t="s">
        <v>102</v>
      </c>
      <c r="B5562" s="82" t="s">
        <v>105</v>
      </c>
      <c r="C5562" s="82" t="s">
        <v>21465</v>
      </c>
      <c r="D5562" s="82" t="s">
        <v>21486</v>
      </c>
      <c r="E5562" s="82" t="s">
        <v>21487</v>
      </c>
      <c r="F5562" s="82" t="s">
        <v>21488</v>
      </c>
      <c r="G5562" s="82" t="s">
        <v>21489</v>
      </c>
      <c r="H5562" s="83">
        <v>8832</v>
      </c>
      <c r="I5562" s="84">
        <v>276</v>
      </c>
      <c r="J5562" s="85">
        <v>0.97101449275362317</v>
      </c>
      <c r="K5562" s="85">
        <v>1.0869565217391304E-2</v>
      </c>
      <c r="L5562" s="86">
        <v>230</v>
      </c>
      <c r="M5562" s="86">
        <v>38</v>
      </c>
      <c r="N5562" s="86">
        <v>5</v>
      </c>
      <c r="O5562" s="86">
        <v>1</v>
      </c>
      <c r="P5562" s="86">
        <v>2</v>
      </c>
      <c r="Q5562" s="86">
        <v>0</v>
      </c>
      <c r="R5562" s="86">
        <v>0</v>
      </c>
      <c r="S5562" s="86">
        <v>1</v>
      </c>
      <c r="T5562" s="86">
        <v>0</v>
      </c>
      <c r="U5562" s="86">
        <v>276</v>
      </c>
      <c r="V5562" s="86">
        <v>0</v>
      </c>
      <c r="W5562" s="86">
        <v>0</v>
      </c>
    </row>
    <row r="5563" spans="1:23" x14ac:dyDescent="0.35">
      <c r="A5563" s="82" t="s">
        <v>102</v>
      </c>
      <c r="B5563" s="82" t="s">
        <v>105</v>
      </c>
      <c r="C5563" s="82" t="s">
        <v>21465</v>
      </c>
      <c r="D5563" s="82" t="s">
        <v>21490</v>
      </c>
      <c r="E5563" s="82" t="s">
        <v>21491</v>
      </c>
      <c r="F5563" s="82" t="s">
        <v>21492</v>
      </c>
      <c r="G5563" s="82" t="s">
        <v>21493</v>
      </c>
      <c r="H5563" s="83">
        <v>15246</v>
      </c>
      <c r="I5563" s="84">
        <v>869</v>
      </c>
      <c r="J5563" s="85">
        <v>0.79516685845799773</v>
      </c>
      <c r="K5563" s="85">
        <v>0.10356731875719218</v>
      </c>
      <c r="L5563" s="86">
        <v>495</v>
      </c>
      <c r="M5563" s="86">
        <v>196</v>
      </c>
      <c r="N5563" s="86">
        <v>86</v>
      </c>
      <c r="O5563" s="86">
        <v>43</v>
      </c>
      <c r="P5563" s="86">
        <v>47</v>
      </c>
      <c r="Q5563" s="86">
        <v>2</v>
      </c>
      <c r="R5563" s="86">
        <v>0</v>
      </c>
      <c r="S5563" s="86">
        <v>0</v>
      </c>
      <c r="T5563" s="86">
        <v>0</v>
      </c>
      <c r="U5563" s="86">
        <v>869</v>
      </c>
      <c r="V5563" s="86">
        <v>0</v>
      </c>
      <c r="W5563" s="86">
        <v>0</v>
      </c>
    </row>
    <row r="5564" spans="1:23" x14ac:dyDescent="0.35">
      <c r="A5564" s="82" t="s">
        <v>102</v>
      </c>
      <c r="B5564" s="82" t="s">
        <v>105</v>
      </c>
      <c r="C5564" s="82" t="s">
        <v>21465</v>
      </c>
      <c r="D5564" s="82" t="s">
        <v>21494</v>
      </c>
      <c r="E5564" s="82" t="s">
        <v>21495</v>
      </c>
      <c r="F5564" s="82" t="s">
        <v>21496</v>
      </c>
      <c r="G5564" s="82" t="s">
        <v>21497</v>
      </c>
      <c r="H5564" s="83">
        <v>6503</v>
      </c>
      <c r="I5564" s="84">
        <v>14</v>
      </c>
      <c r="J5564" s="85">
        <v>0.7857142857142857</v>
      </c>
      <c r="K5564" s="85">
        <v>0.21428571428571427</v>
      </c>
      <c r="L5564" s="86">
        <v>5</v>
      </c>
      <c r="M5564" s="86">
        <v>6</v>
      </c>
      <c r="N5564" s="86">
        <v>0</v>
      </c>
      <c r="O5564" s="86">
        <v>1</v>
      </c>
      <c r="P5564" s="86">
        <v>2</v>
      </c>
      <c r="Q5564" s="86">
        <v>0</v>
      </c>
      <c r="R5564" s="86">
        <v>0</v>
      </c>
      <c r="S5564" s="86">
        <v>0</v>
      </c>
      <c r="T5564" s="86">
        <v>0</v>
      </c>
      <c r="U5564" s="86">
        <v>14</v>
      </c>
      <c r="V5564" s="86">
        <v>0</v>
      </c>
      <c r="W5564" s="86">
        <v>0</v>
      </c>
    </row>
    <row r="5565" spans="1:23" x14ac:dyDescent="0.35">
      <c r="A5565" s="82" t="s">
        <v>102</v>
      </c>
      <c r="B5565" s="82" t="s">
        <v>105</v>
      </c>
      <c r="C5565" s="82" t="s">
        <v>21465</v>
      </c>
      <c r="D5565" s="82" t="s">
        <v>21498</v>
      </c>
      <c r="E5565" s="82" t="s">
        <v>21499</v>
      </c>
      <c r="F5565" s="82" t="s">
        <v>21500</v>
      </c>
      <c r="G5565" s="82" t="s">
        <v>21501</v>
      </c>
      <c r="H5565" s="83">
        <v>11533</v>
      </c>
      <c r="I5565" s="84">
        <v>502</v>
      </c>
      <c r="J5565" s="85">
        <v>0.96414342629482075</v>
      </c>
      <c r="K5565" s="85">
        <v>1.9920318725099601E-2</v>
      </c>
      <c r="L5565" s="86">
        <v>434</v>
      </c>
      <c r="M5565" s="86">
        <v>50</v>
      </c>
      <c r="N5565" s="86">
        <v>4</v>
      </c>
      <c r="O5565" s="86">
        <v>4</v>
      </c>
      <c r="P5565" s="86">
        <v>6</v>
      </c>
      <c r="Q5565" s="86">
        <v>4</v>
      </c>
      <c r="R5565" s="86">
        <v>0</v>
      </c>
      <c r="S5565" s="86">
        <v>0</v>
      </c>
      <c r="T5565" s="86">
        <v>0</v>
      </c>
      <c r="U5565" s="86">
        <v>502</v>
      </c>
      <c r="V5565" s="86">
        <v>0</v>
      </c>
      <c r="W5565" s="86">
        <v>0</v>
      </c>
    </row>
    <row r="5566" spans="1:23" x14ac:dyDescent="0.35">
      <c r="A5566" s="82" t="s">
        <v>102</v>
      </c>
      <c r="B5566" s="82" t="s">
        <v>105</v>
      </c>
      <c r="C5566" s="82" t="s">
        <v>21465</v>
      </c>
      <c r="D5566" s="82" t="s">
        <v>21502</v>
      </c>
      <c r="E5566" s="82" t="s">
        <v>21503</v>
      </c>
      <c r="F5566" s="82" t="s">
        <v>21496</v>
      </c>
      <c r="G5566" s="82" t="s">
        <v>21497</v>
      </c>
      <c r="H5566" s="83">
        <v>7057</v>
      </c>
      <c r="I5566" s="84">
        <v>8</v>
      </c>
      <c r="J5566" s="85">
        <v>0.5</v>
      </c>
      <c r="K5566" s="85">
        <v>0.125</v>
      </c>
      <c r="L5566" s="86">
        <v>2</v>
      </c>
      <c r="M5566" s="86">
        <v>2</v>
      </c>
      <c r="N5566" s="86">
        <v>3</v>
      </c>
      <c r="O5566" s="86">
        <v>1</v>
      </c>
      <c r="P5566" s="86" t="s">
        <v>279</v>
      </c>
      <c r="Q5566" s="86" t="s">
        <v>279</v>
      </c>
      <c r="R5566" s="86">
        <v>7</v>
      </c>
      <c r="S5566" s="86" t="s">
        <v>279</v>
      </c>
      <c r="T5566" s="86">
        <v>1</v>
      </c>
      <c r="U5566" s="86" t="s">
        <v>279</v>
      </c>
      <c r="V5566" s="86" t="s">
        <v>279</v>
      </c>
      <c r="W5566" s="86" t="s">
        <v>279</v>
      </c>
    </row>
    <row r="5567" spans="1:23" x14ac:dyDescent="0.35">
      <c r="A5567" s="82" t="s">
        <v>102</v>
      </c>
      <c r="B5567" s="82" t="s">
        <v>105</v>
      </c>
      <c r="C5567" s="82" t="s">
        <v>21465</v>
      </c>
      <c r="D5567" s="82" t="s">
        <v>21504</v>
      </c>
      <c r="E5567" s="82" t="s">
        <v>21505</v>
      </c>
      <c r="F5567" s="82" t="s">
        <v>21506</v>
      </c>
      <c r="G5567" s="82" t="s">
        <v>21507</v>
      </c>
      <c r="H5567" s="83">
        <v>3719</v>
      </c>
      <c r="I5567" s="84">
        <v>17</v>
      </c>
      <c r="J5567" s="85">
        <v>0.94117647058823528</v>
      </c>
      <c r="K5567" s="85">
        <v>0</v>
      </c>
      <c r="L5567" s="86">
        <v>16</v>
      </c>
      <c r="M5567" s="86">
        <v>0</v>
      </c>
      <c r="N5567" s="86">
        <v>0</v>
      </c>
      <c r="O5567" s="86">
        <v>0</v>
      </c>
      <c r="P5567" s="86">
        <v>0</v>
      </c>
      <c r="Q5567" s="86">
        <v>1</v>
      </c>
      <c r="R5567" s="86">
        <v>0</v>
      </c>
      <c r="S5567" s="86">
        <v>0</v>
      </c>
      <c r="T5567" s="86">
        <v>0</v>
      </c>
      <c r="U5567" s="86">
        <v>0</v>
      </c>
      <c r="V5567" s="86">
        <v>18</v>
      </c>
      <c r="W5567" s="86">
        <v>0</v>
      </c>
    </row>
    <row r="5568" spans="1:23" x14ac:dyDescent="0.35">
      <c r="A5568" s="82" t="s">
        <v>102</v>
      </c>
      <c r="B5568" s="82" t="s">
        <v>105</v>
      </c>
      <c r="C5568" s="82" t="s">
        <v>21465</v>
      </c>
      <c r="D5568" s="82" t="s">
        <v>21508</v>
      </c>
      <c r="E5568" s="82" t="s">
        <v>21509</v>
      </c>
      <c r="F5568" s="82" t="s">
        <v>21510</v>
      </c>
      <c r="G5568" s="82" t="s">
        <v>21511</v>
      </c>
      <c r="H5568" s="83">
        <v>19991</v>
      </c>
      <c r="I5568" s="84">
        <v>121</v>
      </c>
      <c r="J5568" s="85">
        <v>0.60330578512396693</v>
      </c>
      <c r="K5568" s="85">
        <v>0.15702479338842976</v>
      </c>
      <c r="L5568" s="86">
        <v>29</v>
      </c>
      <c r="M5568" s="86">
        <v>44</v>
      </c>
      <c r="N5568" s="86">
        <v>23</v>
      </c>
      <c r="O5568" s="86">
        <v>7</v>
      </c>
      <c r="P5568" s="86">
        <v>12</v>
      </c>
      <c r="Q5568" s="86">
        <v>6</v>
      </c>
      <c r="R5568" s="86">
        <v>0</v>
      </c>
      <c r="S5568" s="86">
        <v>88</v>
      </c>
      <c r="T5568" s="86">
        <v>25</v>
      </c>
      <c r="U5568" s="86">
        <v>0</v>
      </c>
      <c r="V5568" s="86">
        <v>8</v>
      </c>
      <c r="W5568" s="86">
        <v>0</v>
      </c>
    </row>
    <row r="5569" spans="1:23" x14ac:dyDescent="0.35">
      <c r="A5569" s="82" t="s">
        <v>102</v>
      </c>
      <c r="B5569" s="82" t="s">
        <v>105</v>
      </c>
      <c r="C5569" s="82" t="s">
        <v>21465</v>
      </c>
      <c r="D5569" s="82" t="s">
        <v>21512</v>
      </c>
      <c r="E5569" s="82" t="s">
        <v>21513</v>
      </c>
      <c r="F5569" s="82" t="s">
        <v>21514</v>
      </c>
      <c r="G5569" s="82" t="s">
        <v>21515</v>
      </c>
      <c r="H5569" s="83">
        <v>12305</v>
      </c>
      <c r="I5569" s="84">
        <v>310</v>
      </c>
      <c r="J5569" s="85">
        <v>0.95806451612903221</v>
      </c>
      <c r="K5569" s="85">
        <v>2.5806451612903226E-2</v>
      </c>
      <c r="L5569" s="86">
        <v>239</v>
      </c>
      <c r="M5569" s="86">
        <v>58</v>
      </c>
      <c r="N5569" s="86">
        <v>5</v>
      </c>
      <c r="O5569" s="86">
        <v>7</v>
      </c>
      <c r="P5569" s="86">
        <v>1</v>
      </c>
      <c r="Q5569" s="86">
        <v>0</v>
      </c>
      <c r="R5569" s="86">
        <v>0</v>
      </c>
      <c r="S5569" s="86">
        <v>1</v>
      </c>
      <c r="T5569" s="86">
        <v>0</v>
      </c>
      <c r="U5569" s="86">
        <v>309</v>
      </c>
      <c r="V5569" s="86">
        <v>0</v>
      </c>
      <c r="W5569" s="86">
        <v>0</v>
      </c>
    </row>
    <row r="5570" spans="1:23" x14ac:dyDescent="0.35">
      <c r="A5570" s="82" t="s">
        <v>102</v>
      </c>
      <c r="B5570" s="82" t="s">
        <v>105</v>
      </c>
      <c r="C5570" s="82" t="s">
        <v>21465</v>
      </c>
      <c r="D5570" s="82" t="s">
        <v>21516</v>
      </c>
      <c r="E5570" s="82" t="s">
        <v>21517</v>
      </c>
      <c r="F5570" s="82" t="s">
        <v>21518</v>
      </c>
      <c r="G5570" s="82" t="s">
        <v>21519</v>
      </c>
      <c r="H5570" s="83">
        <v>8679</v>
      </c>
      <c r="I5570" s="84">
        <v>137</v>
      </c>
      <c r="J5570" s="85">
        <v>0.95620437956204385</v>
      </c>
      <c r="K5570" s="85">
        <v>1.4598540145985401E-2</v>
      </c>
      <c r="L5570" s="86">
        <v>123</v>
      </c>
      <c r="M5570" s="86">
        <v>8</v>
      </c>
      <c r="N5570" s="86">
        <v>4</v>
      </c>
      <c r="O5570" s="86">
        <v>2</v>
      </c>
      <c r="P5570" s="86">
        <v>0</v>
      </c>
      <c r="Q5570" s="86">
        <v>0</v>
      </c>
      <c r="R5570" s="86">
        <v>0</v>
      </c>
      <c r="S5570" s="86">
        <v>0</v>
      </c>
      <c r="T5570" s="86">
        <v>0</v>
      </c>
      <c r="U5570" s="86">
        <v>137</v>
      </c>
      <c r="V5570" s="86">
        <v>0</v>
      </c>
      <c r="W5570" s="86">
        <v>0</v>
      </c>
    </row>
    <row r="5571" spans="1:23" x14ac:dyDescent="0.35">
      <c r="A5571" s="82" t="s">
        <v>102</v>
      </c>
      <c r="B5571" s="82" t="s">
        <v>105</v>
      </c>
      <c r="C5571" s="82" t="s">
        <v>21465</v>
      </c>
      <c r="D5571" s="82" t="s">
        <v>21520</v>
      </c>
      <c r="E5571" s="82" t="s">
        <v>21521</v>
      </c>
      <c r="F5571" s="82" t="s">
        <v>21522</v>
      </c>
      <c r="G5571" s="82" t="s">
        <v>21523</v>
      </c>
      <c r="H5571" s="83">
        <v>4735</v>
      </c>
      <c r="I5571" s="84">
        <v>68</v>
      </c>
      <c r="J5571" s="85">
        <v>0.94117647058823528</v>
      </c>
      <c r="K5571" s="85">
        <v>1.4705882352941176E-2</v>
      </c>
      <c r="L5571" s="86">
        <v>49</v>
      </c>
      <c r="M5571" s="86">
        <v>15</v>
      </c>
      <c r="N5571" s="86">
        <v>3</v>
      </c>
      <c r="O5571" s="86">
        <v>1</v>
      </c>
      <c r="P5571" s="86">
        <v>0</v>
      </c>
      <c r="Q5571" s="86">
        <v>0</v>
      </c>
      <c r="R5571" s="86">
        <v>0</v>
      </c>
      <c r="S5571" s="86">
        <v>0</v>
      </c>
      <c r="T5571" s="86">
        <v>0</v>
      </c>
      <c r="U5571" s="86">
        <v>0</v>
      </c>
      <c r="V5571" s="86">
        <v>0</v>
      </c>
      <c r="W5571" s="86">
        <v>0</v>
      </c>
    </row>
    <row r="5572" spans="1:23" x14ac:dyDescent="0.35">
      <c r="A5572" s="82" t="s">
        <v>102</v>
      </c>
      <c r="B5572" s="82" t="s">
        <v>105</v>
      </c>
      <c r="C5572" s="82" t="s">
        <v>21465</v>
      </c>
      <c r="D5572" s="82" t="s">
        <v>21524</v>
      </c>
      <c r="E5572" s="82" t="s">
        <v>21525</v>
      </c>
      <c r="F5572" s="82" t="s">
        <v>21526</v>
      </c>
      <c r="G5572" s="82" t="s">
        <v>21527</v>
      </c>
      <c r="H5572" s="83">
        <v>10457</v>
      </c>
      <c r="I5572" s="84">
        <v>49</v>
      </c>
      <c r="J5572" s="85">
        <v>0.89795918367346939</v>
      </c>
      <c r="K5572" s="85">
        <v>0</v>
      </c>
      <c r="L5572" s="86">
        <v>41</v>
      </c>
      <c r="M5572" s="86">
        <v>3</v>
      </c>
      <c r="N5572" s="86">
        <v>4</v>
      </c>
      <c r="O5572" s="86">
        <v>0</v>
      </c>
      <c r="P5572" s="86">
        <v>0</v>
      </c>
      <c r="Q5572" s="86">
        <v>1</v>
      </c>
      <c r="R5572" s="86">
        <v>50</v>
      </c>
      <c r="S5572" s="86">
        <v>0</v>
      </c>
      <c r="T5572" s="86">
        <v>0</v>
      </c>
      <c r="U5572" s="86">
        <v>0</v>
      </c>
      <c r="V5572" s="86">
        <v>0</v>
      </c>
      <c r="W5572" s="86">
        <v>0</v>
      </c>
    </row>
    <row r="5573" spans="1:23" x14ac:dyDescent="0.35">
      <c r="A5573" s="82" t="s">
        <v>102</v>
      </c>
      <c r="B5573" s="82" t="s">
        <v>105</v>
      </c>
      <c r="C5573" s="82" t="s">
        <v>21465</v>
      </c>
      <c r="D5573" s="82" t="s">
        <v>21528</v>
      </c>
      <c r="E5573" s="82" t="s">
        <v>21529</v>
      </c>
      <c r="F5573" s="82" t="s">
        <v>21530</v>
      </c>
      <c r="G5573" s="82" t="s">
        <v>21531</v>
      </c>
      <c r="H5573" s="83">
        <v>15631</v>
      </c>
      <c r="I5573" s="84" t="s">
        <v>229</v>
      </c>
      <c r="J5573" s="85" t="s">
        <v>230</v>
      </c>
      <c r="K5573" s="85" t="s">
        <v>230</v>
      </c>
      <c r="L5573" s="86" t="s">
        <v>230</v>
      </c>
      <c r="M5573" s="86" t="s">
        <v>230</v>
      </c>
      <c r="N5573" s="86" t="s">
        <v>230</v>
      </c>
      <c r="O5573" s="86" t="s">
        <v>230</v>
      </c>
      <c r="P5573" s="86" t="s">
        <v>230</v>
      </c>
      <c r="Q5573" s="86" t="s">
        <v>230</v>
      </c>
      <c r="R5573" s="86" t="s">
        <v>230</v>
      </c>
      <c r="S5573" s="86" t="s">
        <v>230</v>
      </c>
      <c r="T5573" s="86" t="s">
        <v>230</v>
      </c>
      <c r="U5573" s="86" t="s">
        <v>230</v>
      </c>
      <c r="V5573" s="86" t="s">
        <v>230</v>
      </c>
      <c r="W5573" s="86" t="s">
        <v>230</v>
      </c>
    </row>
    <row r="5574" spans="1:23" x14ac:dyDescent="0.35">
      <c r="A5574" s="82" t="s">
        <v>102</v>
      </c>
      <c r="B5574" s="82" t="s">
        <v>105</v>
      </c>
      <c r="C5574" s="82" t="s">
        <v>21465</v>
      </c>
      <c r="D5574" s="82" t="s">
        <v>21532</v>
      </c>
      <c r="E5574" s="82" t="s">
        <v>21533</v>
      </c>
      <c r="F5574" s="82" t="s">
        <v>21534</v>
      </c>
      <c r="G5574" s="82" t="s">
        <v>21535</v>
      </c>
      <c r="H5574" s="83">
        <v>4252</v>
      </c>
      <c r="I5574" s="84" t="s">
        <v>229</v>
      </c>
      <c r="J5574" s="85" t="s">
        <v>230</v>
      </c>
      <c r="K5574" s="85" t="s">
        <v>230</v>
      </c>
      <c r="L5574" s="86" t="s">
        <v>230</v>
      </c>
      <c r="M5574" s="86" t="s">
        <v>230</v>
      </c>
      <c r="N5574" s="86" t="s">
        <v>230</v>
      </c>
      <c r="O5574" s="86" t="s">
        <v>230</v>
      </c>
      <c r="P5574" s="86" t="s">
        <v>230</v>
      </c>
      <c r="Q5574" s="86" t="s">
        <v>230</v>
      </c>
      <c r="R5574" s="86" t="s">
        <v>230</v>
      </c>
      <c r="S5574" s="86" t="s">
        <v>230</v>
      </c>
      <c r="T5574" s="86" t="s">
        <v>230</v>
      </c>
      <c r="U5574" s="86" t="s">
        <v>230</v>
      </c>
      <c r="V5574" s="86" t="s">
        <v>230</v>
      </c>
      <c r="W5574" s="86" t="s">
        <v>230</v>
      </c>
    </row>
    <row r="5575" spans="1:23" x14ac:dyDescent="0.35">
      <c r="A5575" s="82" t="s">
        <v>102</v>
      </c>
      <c r="B5575" s="82" t="s">
        <v>105</v>
      </c>
      <c r="C5575" s="82" t="s">
        <v>21465</v>
      </c>
      <c r="D5575" s="82" t="s">
        <v>21536</v>
      </c>
      <c r="E5575" s="82" t="s">
        <v>21537</v>
      </c>
      <c r="F5575" s="82" t="s">
        <v>21538</v>
      </c>
      <c r="G5575" s="82" t="s">
        <v>21539</v>
      </c>
      <c r="H5575" s="83">
        <v>2558</v>
      </c>
      <c r="I5575" s="84">
        <v>103</v>
      </c>
      <c r="J5575" s="85">
        <v>0.95145631067961167</v>
      </c>
      <c r="K5575" s="85">
        <v>2.9126213592233011E-2</v>
      </c>
      <c r="L5575" s="86">
        <v>76</v>
      </c>
      <c r="M5575" s="86">
        <v>22</v>
      </c>
      <c r="N5575" s="86">
        <v>2</v>
      </c>
      <c r="O5575" s="86">
        <v>1</v>
      </c>
      <c r="P5575" s="86">
        <v>2</v>
      </c>
      <c r="Q5575" s="86">
        <v>0</v>
      </c>
      <c r="R5575" s="86">
        <v>0</v>
      </c>
      <c r="S5575" s="86">
        <v>0</v>
      </c>
      <c r="T5575" s="86">
        <v>0</v>
      </c>
      <c r="U5575" s="86">
        <v>103</v>
      </c>
      <c r="V5575" s="86">
        <v>0</v>
      </c>
      <c r="W5575" s="86">
        <v>0</v>
      </c>
    </row>
    <row r="5576" spans="1:23" x14ac:dyDescent="0.35">
      <c r="A5576" s="82" t="s">
        <v>102</v>
      </c>
      <c r="B5576" s="82" t="s">
        <v>105</v>
      </c>
      <c r="C5576" s="82" t="s">
        <v>21465</v>
      </c>
      <c r="D5576" s="82" t="s">
        <v>21540</v>
      </c>
      <c r="E5576" s="82" t="s">
        <v>21541</v>
      </c>
      <c r="F5576" s="82" t="s">
        <v>21542</v>
      </c>
      <c r="G5576" s="82" t="s">
        <v>21543</v>
      </c>
      <c r="H5576" s="83">
        <v>5827</v>
      </c>
      <c r="I5576" s="84">
        <v>6</v>
      </c>
      <c r="J5576" s="85">
        <v>1</v>
      </c>
      <c r="K5576" s="85">
        <v>0</v>
      </c>
      <c r="L5576" s="86">
        <v>6</v>
      </c>
      <c r="M5576" s="86">
        <v>0</v>
      </c>
      <c r="N5576" s="86">
        <v>0</v>
      </c>
      <c r="O5576" s="86">
        <v>0</v>
      </c>
      <c r="P5576" s="86">
        <v>0</v>
      </c>
      <c r="Q5576" s="86">
        <v>0</v>
      </c>
      <c r="R5576" s="86">
        <v>6</v>
      </c>
      <c r="S5576" s="86">
        <v>0</v>
      </c>
      <c r="T5576" s="86">
        <v>0</v>
      </c>
      <c r="U5576" s="86">
        <v>0</v>
      </c>
      <c r="V5576" s="86">
        <v>0</v>
      </c>
      <c r="W5576" s="86">
        <v>0</v>
      </c>
    </row>
    <row r="5577" spans="1:23" x14ac:dyDescent="0.35">
      <c r="A5577" s="82" t="s">
        <v>102</v>
      </c>
      <c r="B5577" s="82" t="s">
        <v>105</v>
      </c>
      <c r="C5577" s="82" t="s">
        <v>21465</v>
      </c>
      <c r="D5577" s="82" t="s">
        <v>21544</v>
      </c>
      <c r="E5577" s="82" t="s">
        <v>21545</v>
      </c>
      <c r="F5577" s="82" t="s">
        <v>21546</v>
      </c>
      <c r="G5577" s="82" t="s">
        <v>21547</v>
      </c>
      <c r="H5577" s="83">
        <v>5725</v>
      </c>
      <c r="I5577" s="84" t="s">
        <v>229</v>
      </c>
      <c r="J5577" s="85" t="s">
        <v>230</v>
      </c>
      <c r="K5577" s="85" t="s">
        <v>230</v>
      </c>
      <c r="L5577" s="86" t="s">
        <v>230</v>
      </c>
      <c r="M5577" s="86" t="s">
        <v>230</v>
      </c>
      <c r="N5577" s="86" t="s">
        <v>230</v>
      </c>
      <c r="O5577" s="86" t="s">
        <v>230</v>
      </c>
      <c r="P5577" s="86" t="s">
        <v>230</v>
      </c>
      <c r="Q5577" s="86" t="s">
        <v>230</v>
      </c>
      <c r="R5577" s="86" t="s">
        <v>230</v>
      </c>
      <c r="S5577" s="86" t="s">
        <v>230</v>
      </c>
      <c r="T5577" s="86" t="s">
        <v>230</v>
      </c>
      <c r="U5577" s="86" t="s">
        <v>230</v>
      </c>
      <c r="V5577" s="86" t="s">
        <v>230</v>
      </c>
      <c r="W5577" s="86" t="s">
        <v>230</v>
      </c>
    </row>
    <row r="5578" spans="1:23" x14ac:dyDescent="0.35">
      <c r="A5578" s="82" t="s">
        <v>102</v>
      </c>
      <c r="B5578" s="82" t="s">
        <v>105</v>
      </c>
      <c r="C5578" s="82" t="s">
        <v>21465</v>
      </c>
      <c r="D5578" s="82" t="s">
        <v>21548</v>
      </c>
      <c r="E5578" s="82" t="s">
        <v>21549</v>
      </c>
      <c r="F5578" s="82" t="s">
        <v>21506</v>
      </c>
      <c r="G5578" s="82" t="s">
        <v>21507</v>
      </c>
      <c r="H5578" s="83">
        <v>8378</v>
      </c>
      <c r="I5578" s="84">
        <v>79</v>
      </c>
      <c r="J5578" s="85">
        <v>0.98734177215189878</v>
      </c>
      <c r="K5578" s="85">
        <v>1.2658227848101266E-2</v>
      </c>
      <c r="L5578" s="86">
        <v>63</v>
      </c>
      <c r="M5578" s="86">
        <v>15</v>
      </c>
      <c r="N5578" s="86">
        <v>0</v>
      </c>
      <c r="O5578" s="86">
        <v>1</v>
      </c>
      <c r="P5578" s="86">
        <v>0</v>
      </c>
      <c r="Q5578" s="86">
        <v>0</v>
      </c>
      <c r="R5578" s="86">
        <v>0</v>
      </c>
      <c r="S5578" s="86">
        <v>0</v>
      </c>
      <c r="T5578" s="86">
        <v>0</v>
      </c>
      <c r="U5578" s="86">
        <v>79</v>
      </c>
      <c r="V5578" s="86">
        <v>0</v>
      </c>
      <c r="W5578" s="86">
        <v>0</v>
      </c>
    </row>
    <row r="5579" spans="1:23" x14ac:dyDescent="0.35">
      <c r="A5579" s="82" t="s">
        <v>102</v>
      </c>
      <c r="B5579" s="82" t="s">
        <v>105</v>
      </c>
      <c r="C5579" s="82" t="s">
        <v>21465</v>
      </c>
      <c r="D5579" s="82" t="s">
        <v>21550</v>
      </c>
      <c r="E5579" s="82" t="s">
        <v>21551</v>
      </c>
      <c r="F5579" s="82" t="s">
        <v>21552</v>
      </c>
      <c r="G5579" s="82" t="s">
        <v>21523</v>
      </c>
      <c r="H5579" s="83">
        <v>5103</v>
      </c>
      <c r="I5579" s="84">
        <v>50</v>
      </c>
      <c r="J5579" s="85">
        <v>0.96</v>
      </c>
      <c r="K5579" s="85">
        <v>0</v>
      </c>
      <c r="L5579" s="86">
        <v>43</v>
      </c>
      <c r="M5579" s="86">
        <v>5</v>
      </c>
      <c r="N5579" s="86">
        <v>2</v>
      </c>
      <c r="O5579" s="86">
        <v>0</v>
      </c>
      <c r="P5579" s="86">
        <v>0</v>
      </c>
      <c r="Q5579" s="86">
        <v>0</v>
      </c>
      <c r="R5579" s="86">
        <v>0</v>
      </c>
      <c r="S5579" s="86">
        <v>0</v>
      </c>
      <c r="T5579" s="86">
        <v>0</v>
      </c>
      <c r="U5579" s="86">
        <v>50</v>
      </c>
      <c r="V5579" s="86">
        <v>0</v>
      </c>
      <c r="W5579" s="86">
        <v>0</v>
      </c>
    </row>
    <row r="5580" spans="1:23" x14ac:dyDescent="0.35">
      <c r="A5580" s="82" t="s">
        <v>102</v>
      </c>
      <c r="B5580" s="82" t="s">
        <v>105</v>
      </c>
      <c r="C5580" s="82" t="s">
        <v>21465</v>
      </c>
      <c r="D5580" s="82" t="s">
        <v>21553</v>
      </c>
      <c r="E5580" s="82" t="s">
        <v>21554</v>
      </c>
      <c r="F5580" s="82" t="s">
        <v>21555</v>
      </c>
      <c r="G5580" s="82" t="s">
        <v>21556</v>
      </c>
      <c r="H5580" s="83">
        <v>3950</v>
      </c>
      <c r="I5580" s="84">
        <v>50</v>
      </c>
      <c r="J5580" s="85">
        <v>1</v>
      </c>
      <c r="K5580" s="85">
        <v>0</v>
      </c>
      <c r="L5580" s="86">
        <v>48</v>
      </c>
      <c r="M5580" s="86">
        <v>2</v>
      </c>
      <c r="N5580" s="86">
        <v>0</v>
      </c>
      <c r="O5580" s="86">
        <v>0</v>
      </c>
      <c r="P5580" s="86">
        <v>0</v>
      </c>
      <c r="Q5580" s="86">
        <v>0</v>
      </c>
      <c r="R5580" s="86">
        <v>1</v>
      </c>
      <c r="S5580" s="86">
        <v>0</v>
      </c>
      <c r="T5580" s="86">
        <v>0</v>
      </c>
      <c r="U5580" s="86">
        <v>49</v>
      </c>
      <c r="V5580" s="86">
        <v>0</v>
      </c>
      <c r="W5580" s="86">
        <v>0</v>
      </c>
    </row>
    <row r="5581" spans="1:23" x14ac:dyDescent="0.35">
      <c r="A5581" s="82" t="s">
        <v>102</v>
      </c>
      <c r="B5581" s="82" t="s">
        <v>105</v>
      </c>
      <c r="C5581" s="82" t="s">
        <v>21465</v>
      </c>
      <c r="D5581" s="82" t="s">
        <v>21557</v>
      </c>
      <c r="E5581" s="82" t="s">
        <v>21558</v>
      </c>
      <c r="F5581" s="82" t="s">
        <v>21559</v>
      </c>
      <c r="G5581" s="82" t="s">
        <v>21560</v>
      </c>
      <c r="H5581" s="83">
        <v>42040</v>
      </c>
      <c r="I5581" s="84" t="s">
        <v>229</v>
      </c>
      <c r="J5581" s="85" t="s">
        <v>230</v>
      </c>
      <c r="K5581" s="85" t="s">
        <v>230</v>
      </c>
      <c r="L5581" s="86" t="s">
        <v>230</v>
      </c>
      <c r="M5581" s="86" t="s">
        <v>230</v>
      </c>
      <c r="N5581" s="86" t="s">
        <v>230</v>
      </c>
      <c r="O5581" s="86" t="s">
        <v>230</v>
      </c>
      <c r="P5581" s="86" t="s">
        <v>230</v>
      </c>
      <c r="Q5581" s="86" t="s">
        <v>230</v>
      </c>
      <c r="R5581" s="86" t="s">
        <v>230</v>
      </c>
      <c r="S5581" s="86" t="s">
        <v>230</v>
      </c>
      <c r="T5581" s="86" t="s">
        <v>230</v>
      </c>
      <c r="U5581" s="86" t="s">
        <v>230</v>
      </c>
      <c r="V5581" s="86" t="s">
        <v>230</v>
      </c>
      <c r="W5581" s="86" t="s">
        <v>230</v>
      </c>
    </row>
    <row r="5582" spans="1:23" x14ac:dyDescent="0.35">
      <c r="A5582" s="82" t="s">
        <v>102</v>
      </c>
      <c r="B5582" s="82" t="s">
        <v>105</v>
      </c>
      <c r="C5582" s="82" t="s">
        <v>21465</v>
      </c>
      <c r="D5582" s="82" t="s">
        <v>21561</v>
      </c>
      <c r="E5582" s="82" t="s">
        <v>21562</v>
      </c>
      <c r="F5582" s="82" t="s">
        <v>21563</v>
      </c>
      <c r="G5582" s="82" t="s">
        <v>21564</v>
      </c>
      <c r="H5582" s="83">
        <v>13982</v>
      </c>
      <c r="I5582" s="84" t="s">
        <v>229</v>
      </c>
      <c r="J5582" s="85" t="s">
        <v>230</v>
      </c>
      <c r="K5582" s="85" t="s">
        <v>230</v>
      </c>
      <c r="L5582" s="86" t="s">
        <v>230</v>
      </c>
      <c r="M5582" s="86" t="s">
        <v>230</v>
      </c>
      <c r="N5582" s="86" t="s">
        <v>230</v>
      </c>
      <c r="O5582" s="86" t="s">
        <v>230</v>
      </c>
      <c r="P5582" s="86" t="s">
        <v>230</v>
      </c>
      <c r="Q5582" s="86" t="s">
        <v>230</v>
      </c>
      <c r="R5582" s="86" t="s">
        <v>230</v>
      </c>
      <c r="S5582" s="86" t="s">
        <v>230</v>
      </c>
      <c r="T5582" s="86" t="s">
        <v>230</v>
      </c>
      <c r="U5582" s="86" t="s">
        <v>230</v>
      </c>
      <c r="V5582" s="86" t="s">
        <v>230</v>
      </c>
      <c r="W5582" s="86" t="s">
        <v>230</v>
      </c>
    </row>
    <row r="5583" spans="1:23" x14ac:dyDescent="0.35">
      <c r="A5583" s="82" t="s">
        <v>102</v>
      </c>
      <c r="B5583" s="82" t="s">
        <v>105</v>
      </c>
      <c r="C5583" s="82" t="s">
        <v>21465</v>
      </c>
      <c r="D5583" s="82" t="s">
        <v>21565</v>
      </c>
      <c r="E5583" s="82" t="s">
        <v>21566</v>
      </c>
      <c r="F5583" s="82" t="s">
        <v>21567</v>
      </c>
      <c r="G5583" s="82" t="s">
        <v>21568</v>
      </c>
      <c r="H5583" s="83">
        <v>5739</v>
      </c>
      <c r="I5583" s="84">
        <v>0</v>
      </c>
      <c r="J5583" s="85" t="s">
        <v>506</v>
      </c>
      <c r="K5583" s="85" t="s">
        <v>506</v>
      </c>
      <c r="L5583" s="86">
        <v>0</v>
      </c>
      <c r="M5583" s="86">
        <v>0</v>
      </c>
      <c r="N5583" s="86">
        <v>0</v>
      </c>
      <c r="O5583" s="86">
        <v>0</v>
      </c>
      <c r="P5583" s="86">
        <v>0</v>
      </c>
      <c r="Q5583" s="86">
        <v>0</v>
      </c>
      <c r="R5583" s="86">
        <v>0</v>
      </c>
      <c r="S5583" s="86">
        <v>0</v>
      </c>
      <c r="T5583" s="86">
        <v>0</v>
      </c>
      <c r="U5583" s="86">
        <v>0</v>
      </c>
      <c r="V5583" s="86">
        <v>0</v>
      </c>
      <c r="W5583" s="86">
        <v>0</v>
      </c>
    </row>
    <row r="5584" spans="1:23" x14ac:dyDescent="0.35">
      <c r="A5584" s="82" t="s">
        <v>102</v>
      </c>
      <c r="B5584" s="82" t="s">
        <v>105</v>
      </c>
      <c r="C5584" s="82" t="s">
        <v>21465</v>
      </c>
      <c r="D5584" s="82" t="s">
        <v>21569</v>
      </c>
      <c r="E5584" s="82" t="s">
        <v>21570</v>
      </c>
      <c r="F5584" s="82" t="s">
        <v>21571</v>
      </c>
      <c r="G5584" s="82" t="s">
        <v>21572</v>
      </c>
      <c r="H5584" s="83">
        <v>13155</v>
      </c>
      <c r="I5584" s="84" t="s">
        <v>229</v>
      </c>
      <c r="J5584" s="85" t="s">
        <v>230</v>
      </c>
      <c r="K5584" s="85" t="s">
        <v>230</v>
      </c>
      <c r="L5584" s="86" t="s">
        <v>230</v>
      </c>
      <c r="M5584" s="86" t="s">
        <v>230</v>
      </c>
      <c r="N5584" s="86" t="s">
        <v>230</v>
      </c>
      <c r="O5584" s="86" t="s">
        <v>230</v>
      </c>
      <c r="P5584" s="86" t="s">
        <v>230</v>
      </c>
      <c r="Q5584" s="86" t="s">
        <v>230</v>
      </c>
      <c r="R5584" s="86" t="s">
        <v>230</v>
      </c>
      <c r="S5584" s="86" t="s">
        <v>230</v>
      </c>
      <c r="T5584" s="86" t="s">
        <v>230</v>
      </c>
      <c r="U5584" s="86" t="s">
        <v>230</v>
      </c>
      <c r="V5584" s="86" t="s">
        <v>230</v>
      </c>
      <c r="W5584" s="86" t="s">
        <v>230</v>
      </c>
    </row>
    <row r="5585" spans="1:23" x14ac:dyDescent="0.35">
      <c r="A5585" s="82" t="s">
        <v>102</v>
      </c>
      <c r="B5585" s="82" t="s">
        <v>105</v>
      </c>
      <c r="C5585" s="82" t="s">
        <v>21465</v>
      </c>
      <c r="D5585" s="82" t="s">
        <v>21573</v>
      </c>
      <c r="E5585" s="82" t="s">
        <v>21574</v>
      </c>
      <c r="F5585" s="82" t="s">
        <v>21575</v>
      </c>
      <c r="G5585" s="82" t="s">
        <v>21576</v>
      </c>
      <c r="H5585" s="83">
        <v>10736</v>
      </c>
      <c r="I5585" s="84">
        <v>210</v>
      </c>
      <c r="J5585" s="85">
        <v>0.97142857142857142</v>
      </c>
      <c r="K5585" s="85">
        <v>4.7619047619047623E-3</v>
      </c>
      <c r="L5585" s="86">
        <v>184</v>
      </c>
      <c r="M5585" s="86">
        <v>20</v>
      </c>
      <c r="N5585" s="86">
        <v>4</v>
      </c>
      <c r="O5585" s="86">
        <v>0</v>
      </c>
      <c r="P5585" s="86">
        <v>1</v>
      </c>
      <c r="Q5585" s="86">
        <v>1</v>
      </c>
      <c r="R5585" s="86">
        <v>0</v>
      </c>
      <c r="S5585" s="86">
        <v>0</v>
      </c>
      <c r="T5585" s="86">
        <v>0</v>
      </c>
      <c r="U5585" s="86">
        <v>210</v>
      </c>
      <c r="V5585" s="86">
        <v>0</v>
      </c>
      <c r="W5585" s="86">
        <v>0</v>
      </c>
    </row>
    <row r="5586" spans="1:23" x14ac:dyDescent="0.35">
      <c r="A5586" s="82" t="s">
        <v>102</v>
      </c>
      <c r="B5586" s="82" t="s">
        <v>105</v>
      </c>
      <c r="C5586" s="82" t="s">
        <v>21465</v>
      </c>
      <c r="D5586" s="82" t="s">
        <v>21577</v>
      </c>
      <c r="E5586" s="82" t="s">
        <v>21578</v>
      </c>
      <c r="F5586" s="82" t="s">
        <v>21579</v>
      </c>
      <c r="G5586" s="82" t="s">
        <v>21580</v>
      </c>
      <c r="H5586" s="83">
        <v>10749</v>
      </c>
      <c r="I5586" s="84">
        <v>275</v>
      </c>
      <c r="J5586" s="85">
        <v>0.91636363636363638</v>
      </c>
      <c r="K5586" s="85">
        <v>3.6363636363636362E-2</v>
      </c>
      <c r="L5586" s="86">
        <v>170</v>
      </c>
      <c r="M5586" s="86">
        <v>82</v>
      </c>
      <c r="N5586" s="86">
        <v>12</v>
      </c>
      <c r="O5586" s="86">
        <v>3</v>
      </c>
      <c r="P5586" s="86">
        <v>7</v>
      </c>
      <c r="Q5586" s="86">
        <v>1</v>
      </c>
      <c r="R5586" s="86">
        <v>1</v>
      </c>
      <c r="S5586" s="86">
        <v>0</v>
      </c>
      <c r="T5586" s="86">
        <v>0</v>
      </c>
      <c r="U5586" s="86">
        <v>274</v>
      </c>
      <c r="V5586" s="86">
        <v>0</v>
      </c>
      <c r="W5586" s="86">
        <v>0</v>
      </c>
    </row>
    <row r="5587" spans="1:23" x14ac:dyDescent="0.35">
      <c r="A5587" s="82" t="s">
        <v>102</v>
      </c>
      <c r="B5587" s="82" t="s">
        <v>105</v>
      </c>
      <c r="C5587" s="82" t="s">
        <v>21465</v>
      </c>
      <c r="D5587" s="82" t="s">
        <v>21581</v>
      </c>
      <c r="E5587" s="82" t="s">
        <v>21582</v>
      </c>
      <c r="F5587" s="82" t="s">
        <v>21583</v>
      </c>
      <c r="G5587" s="82" t="s">
        <v>21584</v>
      </c>
      <c r="H5587" s="83">
        <v>12361</v>
      </c>
      <c r="I5587" s="84">
        <v>162</v>
      </c>
      <c r="J5587" s="85">
        <v>0.9320987654320988</v>
      </c>
      <c r="K5587" s="85">
        <v>3.0864197530864196E-2</v>
      </c>
      <c r="L5587" s="86">
        <v>117</v>
      </c>
      <c r="M5587" s="86">
        <v>34</v>
      </c>
      <c r="N5587" s="86">
        <v>6</v>
      </c>
      <c r="O5587" s="86">
        <v>1</v>
      </c>
      <c r="P5587" s="86">
        <v>4</v>
      </c>
      <c r="Q5587" s="86">
        <v>0</v>
      </c>
      <c r="R5587" s="86">
        <v>0</v>
      </c>
      <c r="S5587" s="86">
        <v>0</v>
      </c>
      <c r="T5587" s="86">
        <v>0</v>
      </c>
      <c r="U5587" s="86">
        <v>162</v>
      </c>
      <c r="V5587" s="86">
        <v>0</v>
      </c>
      <c r="W5587" s="86">
        <v>0</v>
      </c>
    </row>
    <row r="5588" spans="1:23" x14ac:dyDescent="0.35">
      <c r="A5588" s="82" t="s">
        <v>102</v>
      </c>
      <c r="B5588" s="82" t="s">
        <v>105</v>
      </c>
      <c r="C5588" s="82" t="s">
        <v>21465</v>
      </c>
      <c r="D5588" s="82" t="s">
        <v>21585</v>
      </c>
      <c r="E5588" s="82" t="s">
        <v>21586</v>
      </c>
      <c r="F5588" s="82" t="s">
        <v>21587</v>
      </c>
      <c r="G5588" s="82" t="s">
        <v>21588</v>
      </c>
      <c r="H5588" s="83">
        <v>7519</v>
      </c>
      <c r="I5588" s="84">
        <v>1</v>
      </c>
      <c r="J5588" s="85" t="s">
        <v>443</v>
      </c>
      <c r="K5588" s="85" t="s">
        <v>443</v>
      </c>
      <c r="L5588" s="86" t="s">
        <v>443</v>
      </c>
      <c r="M5588" s="86" t="s">
        <v>443</v>
      </c>
      <c r="N5588" s="86" t="s">
        <v>443</v>
      </c>
      <c r="O5588" s="86" t="s">
        <v>443</v>
      </c>
      <c r="P5588" s="86" t="s">
        <v>443</v>
      </c>
      <c r="Q5588" s="86" t="s">
        <v>443</v>
      </c>
      <c r="R5588" s="86" t="s">
        <v>443</v>
      </c>
      <c r="S5588" s="86" t="s">
        <v>443</v>
      </c>
      <c r="T5588" s="86" t="s">
        <v>443</v>
      </c>
      <c r="U5588" s="86" t="s">
        <v>443</v>
      </c>
      <c r="V5588" s="86" t="s">
        <v>443</v>
      </c>
      <c r="W5588" s="86" t="s">
        <v>443</v>
      </c>
    </row>
    <row r="5589" spans="1:23" x14ac:dyDescent="0.35">
      <c r="A5589" s="82" t="s">
        <v>102</v>
      </c>
      <c r="B5589" s="82" t="s">
        <v>105</v>
      </c>
      <c r="C5589" s="82" t="s">
        <v>21465</v>
      </c>
      <c r="D5589" s="82" t="s">
        <v>21589</v>
      </c>
      <c r="E5589" s="82" t="s">
        <v>21590</v>
      </c>
      <c r="F5589" s="82" t="s">
        <v>21591</v>
      </c>
      <c r="G5589" s="82" t="s">
        <v>21592</v>
      </c>
      <c r="H5589" s="83">
        <v>11808</v>
      </c>
      <c r="I5589" s="84">
        <v>149</v>
      </c>
      <c r="J5589" s="85">
        <v>0.93288590604026844</v>
      </c>
      <c r="K5589" s="85">
        <v>5.3691275167785234E-2</v>
      </c>
      <c r="L5589" s="86">
        <v>123</v>
      </c>
      <c r="M5589" s="86">
        <v>16</v>
      </c>
      <c r="N5589" s="86">
        <v>2</v>
      </c>
      <c r="O5589" s="86">
        <v>5</v>
      </c>
      <c r="P5589" s="86">
        <v>3</v>
      </c>
      <c r="Q5589" s="86">
        <v>0</v>
      </c>
      <c r="R5589" s="86">
        <v>0</v>
      </c>
      <c r="S5589" s="86">
        <v>0</v>
      </c>
      <c r="T5589" s="86">
        <v>0</v>
      </c>
      <c r="U5589" s="86">
        <v>149</v>
      </c>
      <c r="V5589" s="86">
        <v>0</v>
      </c>
      <c r="W5589" s="86">
        <v>0</v>
      </c>
    </row>
    <row r="5590" spans="1:23" x14ac:dyDescent="0.35">
      <c r="A5590" s="82" t="s">
        <v>102</v>
      </c>
      <c r="B5590" s="82" t="s">
        <v>105</v>
      </c>
      <c r="C5590" s="82" t="s">
        <v>21465</v>
      </c>
      <c r="D5590" s="82" t="s">
        <v>21593</v>
      </c>
      <c r="E5590" s="82" t="s">
        <v>21594</v>
      </c>
      <c r="F5590" s="82" t="s">
        <v>21595</v>
      </c>
      <c r="G5590" s="82" t="s">
        <v>21596</v>
      </c>
      <c r="H5590" s="83">
        <v>13084</v>
      </c>
      <c r="I5590" s="84">
        <v>13</v>
      </c>
      <c r="J5590" s="85">
        <v>1</v>
      </c>
      <c r="K5590" s="85">
        <v>0</v>
      </c>
      <c r="L5590" s="86">
        <v>9</v>
      </c>
      <c r="M5590" s="86">
        <v>4</v>
      </c>
      <c r="N5590" s="86">
        <v>0</v>
      </c>
      <c r="O5590" s="86">
        <v>0</v>
      </c>
      <c r="P5590" s="86">
        <v>0</v>
      </c>
      <c r="Q5590" s="86">
        <v>0</v>
      </c>
      <c r="R5590" s="86">
        <v>0</v>
      </c>
      <c r="S5590" s="86">
        <v>0</v>
      </c>
      <c r="T5590" s="86">
        <v>0</v>
      </c>
      <c r="U5590" s="86">
        <v>13</v>
      </c>
      <c r="V5590" s="86">
        <v>0</v>
      </c>
      <c r="W5590" s="86">
        <v>0</v>
      </c>
    </row>
    <row r="5591" spans="1:23" x14ac:dyDescent="0.35">
      <c r="A5591" s="82" t="s">
        <v>102</v>
      </c>
      <c r="B5591" s="82" t="s">
        <v>105</v>
      </c>
      <c r="C5591" s="82" t="s">
        <v>21465</v>
      </c>
      <c r="D5591" s="82" t="s">
        <v>21597</v>
      </c>
      <c r="E5591" s="82" t="s">
        <v>21598</v>
      </c>
      <c r="F5591" s="82" t="s">
        <v>21599</v>
      </c>
      <c r="G5591" s="82" t="s">
        <v>21600</v>
      </c>
      <c r="H5591" s="83">
        <v>27308</v>
      </c>
      <c r="I5591" s="84">
        <v>326</v>
      </c>
      <c r="J5591" s="85">
        <v>0.92024539877300615</v>
      </c>
      <c r="K5591" s="85">
        <v>2.4539877300613498E-2</v>
      </c>
      <c r="L5591" s="86">
        <v>256</v>
      </c>
      <c r="M5591" s="86">
        <v>44</v>
      </c>
      <c r="N5591" s="86">
        <v>12</v>
      </c>
      <c r="O5591" s="86">
        <v>4</v>
      </c>
      <c r="P5591" s="86">
        <v>4</v>
      </c>
      <c r="Q5591" s="86">
        <v>6</v>
      </c>
      <c r="R5591" s="86">
        <v>1</v>
      </c>
      <c r="S5591" s="86">
        <v>1</v>
      </c>
      <c r="T5591" s="86">
        <v>0</v>
      </c>
      <c r="U5591" s="86">
        <v>0</v>
      </c>
      <c r="V5591" s="86">
        <v>324</v>
      </c>
      <c r="W5591" s="86">
        <v>0</v>
      </c>
    </row>
    <row r="5592" spans="1:23" x14ac:dyDescent="0.35">
      <c r="A5592" s="82" t="s">
        <v>102</v>
      </c>
      <c r="B5592" s="82" t="s">
        <v>105</v>
      </c>
      <c r="C5592" s="82" t="s">
        <v>21465</v>
      </c>
      <c r="D5592" s="82" t="s">
        <v>21601</v>
      </c>
      <c r="E5592" s="82" t="s">
        <v>21602</v>
      </c>
      <c r="F5592" s="82" t="s">
        <v>21603</v>
      </c>
      <c r="G5592" s="82" t="s">
        <v>21604</v>
      </c>
      <c r="H5592" s="83">
        <v>9996</v>
      </c>
      <c r="I5592" s="84" t="s">
        <v>229</v>
      </c>
      <c r="J5592" s="85" t="s">
        <v>230</v>
      </c>
      <c r="K5592" s="85" t="s">
        <v>230</v>
      </c>
      <c r="L5592" s="86" t="s">
        <v>230</v>
      </c>
      <c r="M5592" s="86" t="s">
        <v>230</v>
      </c>
      <c r="N5592" s="86" t="s">
        <v>230</v>
      </c>
      <c r="O5592" s="86" t="s">
        <v>230</v>
      </c>
      <c r="P5592" s="86" t="s">
        <v>230</v>
      </c>
      <c r="Q5592" s="86" t="s">
        <v>230</v>
      </c>
      <c r="R5592" s="86" t="s">
        <v>230</v>
      </c>
      <c r="S5592" s="86" t="s">
        <v>230</v>
      </c>
      <c r="T5592" s="86" t="s">
        <v>230</v>
      </c>
      <c r="U5592" s="86" t="s">
        <v>230</v>
      </c>
      <c r="V5592" s="86" t="s">
        <v>230</v>
      </c>
      <c r="W5592" s="86" t="s">
        <v>230</v>
      </c>
    </row>
    <row r="5593" spans="1:23" x14ac:dyDescent="0.35">
      <c r="A5593" s="82" t="s">
        <v>102</v>
      </c>
      <c r="B5593" s="82" t="s">
        <v>105</v>
      </c>
      <c r="C5593" s="82" t="s">
        <v>21465</v>
      </c>
      <c r="D5593" s="82" t="s">
        <v>21605</v>
      </c>
      <c r="E5593" s="82" t="s">
        <v>21606</v>
      </c>
      <c r="F5593" s="82" t="s">
        <v>21607</v>
      </c>
      <c r="G5593" s="82" t="s">
        <v>21608</v>
      </c>
      <c r="H5593" s="83">
        <v>8504</v>
      </c>
      <c r="I5593" s="84" t="s">
        <v>229</v>
      </c>
      <c r="J5593" s="85" t="s">
        <v>230</v>
      </c>
      <c r="K5593" s="85" t="s">
        <v>230</v>
      </c>
      <c r="L5593" s="86" t="s">
        <v>230</v>
      </c>
      <c r="M5593" s="86" t="s">
        <v>230</v>
      </c>
      <c r="N5593" s="86" t="s">
        <v>230</v>
      </c>
      <c r="O5593" s="86" t="s">
        <v>230</v>
      </c>
      <c r="P5593" s="86" t="s">
        <v>230</v>
      </c>
      <c r="Q5593" s="86" t="s">
        <v>230</v>
      </c>
      <c r="R5593" s="86" t="s">
        <v>230</v>
      </c>
      <c r="S5593" s="86" t="s">
        <v>230</v>
      </c>
      <c r="T5593" s="86" t="s">
        <v>230</v>
      </c>
      <c r="U5593" s="86" t="s">
        <v>230</v>
      </c>
      <c r="V5593" s="86" t="s">
        <v>230</v>
      </c>
      <c r="W5593" s="86" t="s">
        <v>230</v>
      </c>
    </row>
    <row r="5594" spans="1:23" x14ac:dyDescent="0.35">
      <c r="A5594" s="82" t="s">
        <v>102</v>
      </c>
      <c r="B5594" s="82" t="s">
        <v>105</v>
      </c>
      <c r="C5594" s="82" t="s">
        <v>21465</v>
      </c>
      <c r="D5594" s="82" t="s">
        <v>21609</v>
      </c>
      <c r="E5594" s="82" t="s">
        <v>21610</v>
      </c>
      <c r="F5594" s="82" t="s">
        <v>21611</v>
      </c>
      <c r="G5594" s="82" t="s">
        <v>21612</v>
      </c>
      <c r="H5594" s="83">
        <v>10374</v>
      </c>
      <c r="I5594" s="84">
        <v>0</v>
      </c>
      <c r="J5594" s="85" t="s">
        <v>506</v>
      </c>
      <c r="K5594" s="85" t="s">
        <v>506</v>
      </c>
      <c r="L5594" s="86">
        <v>0</v>
      </c>
      <c r="M5594" s="86">
        <v>0</v>
      </c>
      <c r="N5594" s="86">
        <v>0</v>
      </c>
      <c r="O5594" s="86">
        <v>0</v>
      </c>
      <c r="P5594" s="86">
        <v>0</v>
      </c>
      <c r="Q5594" s="86">
        <v>0</v>
      </c>
      <c r="R5594" s="86">
        <v>0</v>
      </c>
      <c r="S5594" s="86">
        <v>0</v>
      </c>
      <c r="T5594" s="86">
        <v>0</v>
      </c>
      <c r="U5594" s="86">
        <v>0</v>
      </c>
      <c r="V5594" s="86">
        <v>0</v>
      </c>
      <c r="W5594" s="86">
        <v>0</v>
      </c>
    </row>
    <row r="5595" spans="1:23" x14ac:dyDescent="0.35">
      <c r="A5595" s="82" t="s">
        <v>102</v>
      </c>
      <c r="B5595" s="82" t="s">
        <v>105</v>
      </c>
      <c r="C5595" s="82" t="s">
        <v>21465</v>
      </c>
      <c r="D5595" s="82" t="s">
        <v>21613</v>
      </c>
      <c r="E5595" s="82" t="s">
        <v>21614</v>
      </c>
      <c r="F5595" s="82" t="s">
        <v>21615</v>
      </c>
      <c r="G5595" s="82" t="s">
        <v>21616</v>
      </c>
      <c r="H5595" s="83">
        <v>6907</v>
      </c>
      <c r="I5595" s="84">
        <v>178</v>
      </c>
      <c r="J5595" s="85">
        <v>0.8932584269662921</v>
      </c>
      <c r="K5595" s="85">
        <v>6.741573033707865E-2</v>
      </c>
      <c r="L5595" s="86">
        <v>138</v>
      </c>
      <c r="M5595" s="86">
        <v>21</v>
      </c>
      <c r="N5595" s="86">
        <v>7</v>
      </c>
      <c r="O5595" s="86">
        <v>4</v>
      </c>
      <c r="P5595" s="86">
        <v>8</v>
      </c>
      <c r="Q5595" s="86">
        <v>0</v>
      </c>
      <c r="R5595" s="86">
        <v>1</v>
      </c>
      <c r="S5595" s="86">
        <v>0</v>
      </c>
      <c r="T5595" s="86">
        <v>0</v>
      </c>
      <c r="U5595" s="86">
        <v>178</v>
      </c>
      <c r="V5595" s="86">
        <v>0</v>
      </c>
      <c r="W5595" s="86">
        <v>2</v>
      </c>
    </row>
    <row r="5596" spans="1:23" x14ac:dyDescent="0.35">
      <c r="A5596" s="82" t="s">
        <v>102</v>
      </c>
      <c r="B5596" s="82" t="s">
        <v>105</v>
      </c>
      <c r="C5596" s="82" t="s">
        <v>21465</v>
      </c>
      <c r="D5596" s="82" t="s">
        <v>21617</v>
      </c>
      <c r="E5596" s="82" t="s">
        <v>21618</v>
      </c>
      <c r="F5596" s="82" t="s">
        <v>21619</v>
      </c>
      <c r="G5596" s="82" t="s">
        <v>21620</v>
      </c>
      <c r="H5596" s="83">
        <v>13690</v>
      </c>
      <c r="I5596" s="84" t="s">
        <v>229</v>
      </c>
      <c r="J5596" s="85" t="s">
        <v>230</v>
      </c>
      <c r="K5596" s="85" t="s">
        <v>230</v>
      </c>
      <c r="L5596" s="86" t="s">
        <v>230</v>
      </c>
      <c r="M5596" s="86" t="s">
        <v>230</v>
      </c>
      <c r="N5596" s="86" t="s">
        <v>230</v>
      </c>
      <c r="O5596" s="86" t="s">
        <v>230</v>
      </c>
      <c r="P5596" s="86" t="s">
        <v>230</v>
      </c>
      <c r="Q5596" s="86" t="s">
        <v>230</v>
      </c>
      <c r="R5596" s="86" t="s">
        <v>230</v>
      </c>
      <c r="S5596" s="86" t="s">
        <v>230</v>
      </c>
      <c r="T5596" s="86" t="s">
        <v>230</v>
      </c>
      <c r="U5596" s="86" t="s">
        <v>230</v>
      </c>
      <c r="V5596" s="86" t="s">
        <v>230</v>
      </c>
      <c r="W5596" s="86" t="s">
        <v>230</v>
      </c>
    </row>
    <row r="5597" spans="1:23" x14ac:dyDescent="0.35">
      <c r="A5597" s="82" t="s">
        <v>102</v>
      </c>
      <c r="B5597" s="82" t="s">
        <v>105</v>
      </c>
      <c r="C5597" s="82" t="s">
        <v>21465</v>
      </c>
      <c r="D5597" s="82" t="s">
        <v>21621</v>
      </c>
      <c r="E5597" s="82" t="s">
        <v>21622</v>
      </c>
      <c r="F5597" s="82" t="s">
        <v>21623</v>
      </c>
      <c r="G5597" s="82" t="s">
        <v>21624</v>
      </c>
      <c r="H5597" s="83">
        <v>7737</v>
      </c>
      <c r="I5597" s="84" t="s">
        <v>229</v>
      </c>
      <c r="J5597" s="85" t="s">
        <v>230</v>
      </c>
      <c r="K5597" s="85" t="s">
        <v>230</v>
      </c>
      <c r="L5597" s="86" t="s">
        <v>230</v>
      </c>
      <c r="M5597" s="86" t="s">
        <v>230</v>
      </c>
      <c r="N5597" s="86" t="s">
        <v>230</v>
      </c>
      <c r="O5597" s="86" t="s">
        <v>230</v>
      </c>
      <c r="P5597" s="86" t="s">
        <v>230</v>
      </c>
      <c r="Q5597" s="86" t="s">
        <v>230</v>
      </c>
      <c r="R5597" s="86" t="s">
        <v>230</v>
      </c>
      <c r="S5597" s="86" t="s">
        <v>230</v>
      </c>
      <c r="T5597" s="86" t="s">
        <v>230</v>
      </c>
      <c r="U5597" s="86" t="s">
        <v>230</v>
      </c>
      <c r="V5597" s="86" t="s">
        <v>230</v>
      </c>
      <c r="W5597" s="86" t="s">
        <v>230</v>
      </c>
    </row>
    <row r="5598" spans="1:23" x14ac:dyDescent="0.35">
      <c r="A5598" s="82" t="s">
        <v>102</v>
      </c>
      <c r="B5598" s="82" t="s">
        <v>105</v>
      </c>
      <c r="C5598" s="82" t="s">
        <v>21465</v>
      </c>
      <c r="D5598" s="82" t="s">
        <v>21625</v>
      </c>
      <c r="E5598" s="82" t="s">
        <v>21626</v>
      </c>
      <c r="F5598" s="82" t="s">
        <v>21627</v>
      </c>
      <c r="G5598" s="82" t="s">
        <v>21628</v>
      </c>
      <c r="H5598" s="83">
        <v>21777</v>
      </c>
      <c r="I5598" s="84">
        <v>169</v>
      </c>
      <c r="J5598" s="85">
        <v>0.9526627218934911</v>
      </c>
      <c r="K5598" s="85">
        <v>2.3668639053254437E-2</v>
      </c>
      <c r="L5598" s="86">
        <v>120</v>
      </c>
      <c r="M5598" s="86">
        <v>41</v>
      </c>
      <c r="N5598" s="86">
        <v>2</v>
      </c>
      <c r="O5598" s="86">
        <v>4</v>
      </c>
      <c r="P5598" s="86">
        <v>0</v>
      </c>
      <c r="Q5598" s="86">
        <v>2</v>
      </c>
      <c r="R5598" s="86">
        <v>0</v>
      </c>
      <c r="S5598" s="86">
        <v>0</v>
      </c>
      <c r="T5598" s="86">
        <v>0</v>
      </c>
      <c r="U5598" s="86">
        <v>169</v>
      </c>
      <c r="V5598" s="86">
        <v>0</v>
      </c>
      <c r="W5598" s="86">
        <v>0</v>
      </c>
    </row>
    <row r="5599" spans="1:23" x14ac:dyDescent="0.35">
      <c r="A5599" s="82" t="s">
        <v>102</v>
      </c>
      <c r="B5599" s="82" t="s">
        <v>105</v>
      </c>
      <c r="C5599" s="82" t="s">
        <v>21465</v>
      </c>
      <c r="D5599" s="82" t="s">
        <v>21629</v>
      </c>
      <c r="E5599" s="82" t="s">
        <v>21630</v>
      </c>
      <c r="F5599" s="82" t="s">
        <v>21631</v>
      </c>
      <c r="G5599" s="82" t="s">
        <v>21632</v>
      </c>
      <c r="H5599" s="83">
        <v>8019</v>
      </c>
      <c r="I5599" s="84">
        <v>3</v>
      </c>
      <c r="J5599" s="85" t="s">
        <v>443</v>
      </c>
      <c r="K5599" s="85" t="s">
        <v>443</v>
      </c>
      <c r="L5599" s="86" t="s">
        <v>443</v>
      </c>
      <c r="M5599" s="86" t="s">
        <v>443</v>
      </c>
      <c r="N5599" s="86" t="s">
        <v>443</v>
      </c>
      <c r="O5599" s="86" t="s">
        <v>443</v>
      </c>
      <c r="P5599" s="86" t="s">
        <v>443</v>
      </c>
      <c r="Q5599" s="86" t="s">
        <v>443</v>
      </c>
      <c r="R5599" s="86" t="s">
        <v>443</v>
      </c>
      <c r="S5599" s="86" t="s">
        <v>443</v>
      </c>
      <c r="T5599" s="86" t="s">
        <v>443</v>
      </c>
      <c r="U5599" s="86" t="s">
        <v>443</v>
      </c>
      <c r="V5599" s="86" t="s">
        <v>443</v>
      </c>
      <c r="W5599" s="86" t="s">
        <v>443</v>
      </c>
    </row>
    <row r="5600" spans="1:23" x14ac:dyDescent="0.35">
      <c r="A5600" s="82" t="s">
        <v>102</v>
      </c>
      <c r="B5600" s="82" t="s">
        <v>105</v>
      </c>
      <c r="C5600" s="82" t="s">
        <v>21465</v>
      </c>
      <c r="D5600" s="82" t="s">
        <v>21633</v>
      </c>
      <c r="E5600" s="82" t="s">
        <v>21634</v>
      </c>
      <c r="F5600" s="82" t="s">
        <v>21635</v>
      </c>
      <c r="G5600" s="82" t="s">
        <v>21636</v>
      </c>
      <c r="H5600" s="83">
        <v>20147</v>
      </c>
      <c r="I5600" s="84" t="s">
        <v>229</v>
      </c>
      <c r="J5600" s="85" t="s">
        <v>230</v>
      </c>
      <c r="K5600" s="85" t="s">
        <v>230</v>
      </c>
      <c r="L5600" s="86" t="s">
        <v>230</v>
      </c>
      <c r="M5600" s="86" t="s">
        <v>230</v>
      </c>
      <c r="N5600" s="86" t="s">
        <v>230</v>
      </c>
      <c r="O5600" s="86" t="s">
        <v>230</v>
      </c>
      <c r="P5600" s="86" t="s">
        <v>230</v>
      </c>
      <c r="Q5600" s="86" t="s">
        <v>230</v>
      </c>
      <c r="R5600" s="86" t="s">
        <v>230</v>
      </c>
      <c r="S5600" s="86" t="s">
        <v>230</v>
      </c>
      <c r="T5600" s="86" t="s">
        <v>230</v>
      </c>
      <c r="U5600" s="86" t="s">
        <v>230</v>
      </c>
      <c r="V5600" s="86" t="s">
        <v>230</v>
      </c>
      <c r="W5600" s="86" t="s">
        <v>230</v>
      </c>
    </row>
    <row r="5601" spans="1:23" x14ac:dyDescent="0.35">
      <c r="A5601" s="82" t="s">
        <v>102</v>
      </c>
      <c r="B5601" s="82" t="s">
        <v>105</v>
      </c>
      <c r="C5601" s="82" t="s">
        <v>21465</v>
      </c>
      <c r="D5601" s="82" t="s">
        <v>21637</v>
      </c>
      <c r="E5601" s="82" t="s">
        <v>21638</v>
      </c>
      <c r="F5601" s="82" t="s">
        <v>21639</v>
      </c>
      <c r="G5601" s="82" t="s">
        <v>21640</v>
      </c>
      <c r="H5601" s="83">
        <v>10465</v>
      </c>
      <c r="I5601" s="84" t="s">
        <v>229</v>
      </c>
      <c r="J5601" s="85" t="s">
        <v>230</v>
      </c>
      <c r="K5601" s="85" t="s">
        <v>230</v>
      </c>
      <c r="L5601" s="86" t="s">
        <v>230</v>
      </c>
      <c r="M5601" s="86" t="s">
        <v>230</v>
      </c>
      <c r="N5601" s="86" t="s">
        <v>230</v>
      </c>
      <c r="O5601" s="86" t="s">
        <v>230</v>
      </c>
      <c r="P5601" s="86" t="s">
        <v>230</v>
      </c>
      <c r="Q5601" s="86" t="s">
        <v>230</v>
      </c>
      <c r="R5601" s="86" t="s">
        <v>230</v>
      </c>
      <c r="S5601" s="86" t="s">
        <v>230</v>
      </c>
      <c r="T5601" s="86" t="s">
        <v>230</v>
      </c>
      <c r="U5601" s="86" t="s">
        <v>230</v>
      </c>
      <c r="V5601" s="86" t="s">
        <v>230</v>
      </c>
      <c r="W5601" s="86" t="s">
        <v>230</v>
      </c>
    </row>
    <row r="5602" spans="1:23" x14ac:dyDescent="0.35">
      <c r="A5602" s="82" t="s">
        <v>102</v>
      </c>
      <c r="B5602" s="82" t="s">
        <v>105</v>
      </c>
      <c r="C5602" s="82" t="s">
        <v>21465</v>
      </c>
      <c r="D5602" s="82" t="s">
        <v>21641</v>
      </c>
      <c r="E5602" s="82" t="s">
        <v>21642</v>
      </c>
      <c r="F5602" s="82" t="s">
        <v>21643</v>
      </c>
      <c r="G5602" s="82" t="s">
        <v>21644</v>
      </c>
      <c r="H5602" s="83">
        <v>10874</v>
      </c>
      <c r="I5602" s="84" t="s">
        <v>229</v>
      </c>
      <c r="J5602" s="85" t="s">
        <v>230</v>
      </c>
      <c r="K5602" s="85" t="s">
        <v>230</v>
      </c>
      <c r="L5602" s="86" t="s">
        <v>230</v>
      </c>
      <c r="M5602" s="86" t="s">
        <v>230</v>
      </c>
      <c r="N5602" s="86" t="s">
        <v>230</v>
      </c>
      <c r="O5602" s="86" t="s">
        <v>230</v>
      </c>
      <c r="P5602" s="86" t="s">
        <v>230</v>
      </c>
      <c r="Q5602" s="86" t="s">
        <v>230</v>
      </c>
      <c r="R5602" s="86" t="s">
        <v>230</v>
      </c>
      <c r="S5602" s="86" t="s">
        <v>230</v>
      </c>
      <c r="T5602" s="86" t="s">
        <v>230</v>
      </c>
      <c r="U5602" s="86" t="s">
        <v>230</v>
      </c>
      <c r="V5602" s="86" t="s">
        <v>230</v>
      </c>
      <c r="W5602" s="86" t="s">
        <v>230</v>
      </c>
    </row>
    <row r="5603" spans="1:23" x14ac:dyDescent="0.35">
      <c r="A5603" s="82" t="s">
        <v>102</v>
      </c>
      <c r="B5603" s="82" t="s">
        <v>105</v>
      </c>
      <c r="C5603" s="82" t="s">
        <v>21465</v>
      </c>
      <c r="D5603" s="82" t="s">
        <v>21645</v>
      </c>
      <c r="E5603" s="82" t="s">
        <v>21646</v>
      </c>
      <c r="F5603" s="82" t="s">
        <v>21647</v>
      </c>
      <c r="G5603" s="82" t="s">
        <v>21648</v>
      </c>
      <c r="H5603" s="83">
        <v>7992</v>
      </c>
      <c r="I5603" s="84">
        <v>25</v>
      </c>
      <c r="J5603" s="85">
        <v>0.92</v>
      </c>
      <c r="K5603" s="85">
        <v>0.08</v>
      </c>
      <c r="L5603" s="86">
        <v>18</v>
      </c>
      <c r="M5603" s="86">
        <v>5</v>
      </c>
      <c r="N5603" s="86">
        <v>0</v>
      </c>
      <c r="O5603" s="86">
        <v>2</v>
      </c>
      <c r="P5603" s="86">
        <v>0</v>
      </c>
      <c r="Q5603" s="86">
        <v>0</v>
      </c>
      <c r="R5603" s="86">
        <v>1</v>
      </c>
      <c r="S5603" s="86">
        <v>2</v>
      </c>
      <c r="T5603" s="86">
        <v>0</v>
      </c>
      <c r="U5603" s="86">
        <v>22</v>
      </c>
      <c r="V5603" s="86">
        <v>0</v>
      </c>
      <c r="W5603" s="86">
        <v>0</v>
      </c>
    </row>
    <row r="5604" spans="1:23" x14ac:dyDescent="0.35">
      <c r="A5604" s="82" t="s">
        <v>102</v>
      </c>
      <c r="B5604" s="82" t="s">
        <v>105</v>
      </c>
      <c r="C5604" s="82" t="s">
        <v>21465</v>
      </c>
      <c r="D5604" s="82" t="s">
        <v>21649</v>
      </c>
      <c r="E5604" s="82" t="s">
        <v>21650</v>
      </c>
      <c r="F5604" s="82" t="s">
        <v>21651</v>
      </c>
      <c r="G5604" s="82" t="s">
        <v>21652</v>
      </c>
      <c r="H5604" s="83">
        <v>8507</v>
      </c>
      <c r="I5604" s="84" t="s">
        <v>229</v>
      </c>
      <c r="J5604" s="85" t="s">
        <v>230</v>
      </c>
      <c r="K5604" s="85" t="s">
        <v>230</v>
      </c>
      <c r="L5604" s="86" t="s">
        <v>230</v>
      </c>
      <c r="M5604" s="86" t="s">
        <v>230</v>
      </c>
      <c r="N5604" s="86" t="s">
        <v>230</v>
      </c>
      <c r="O5604" s="86" t="s">
        <v>230</v>
      </c>
      <c r="P5604" s="86" t="s">
        <v>230</v>
      </c>
      <c r="Q5604" s="86" t="s">
        <v>230</v>
      </c>
      <c r="R5604" s="86" t="s">
        <v>230</v>
      </c>
      <c r="S5604" s="86" t="s">
        <v>230</v>
      </c>
      <c r="T5604" s="86" t="s">
        <v>230</v>
      </c>
      <c r="U5604" s="86" t="s">
        <v>230</v>
      </c>
      <c r="V5604" s="86" t="s">
        <v>230</v>
      </c>
      <c r="W5604" s="86" t="s">
        <v>230</v>
      </c>
    </row>
    <row r="5605" spans="1:23" x14ac:dyDescent="0.35">
      <c r="A5605" s="82" t="s">
        <v>102</v>
      </c>
      <c r="B5605" s="82" t="s">
        <v>105</v>
      </c>
      <c r="C5605" s="82" t="s">
        <v>21465</v>
      </c>
      <c r="D5605" s="82" t="s">
        <v>21653</v>
      </c>
      <c r="E5605" s="82" t="s">
        <v>21654</v>
      </c>
      <c r="F5605" s="82" t="s">
        <v>21655</v>
      </c>
      <c r="G5605" s="82" t="s">
        <v>21656</v>
      </c>
      <c r="H5605" s="83">
        <v>6300</v>
      </c>
      <c r="I5605" s="84">
        <v>94</v>
      </c>
      <c r="J5605" s="85">
        <v>0.96808510638297873</v>
      </c>
      <c r="K5605" s="85">
        <v>1.0638297872340425E-2</v>
      </c>
      <c r="L5605" s="86">
        <v>80</v>
      </c>
      <c r="M5605" s="86">
        <v>11</v>
      </c>
      <c r="N5605" s="86">
        <v>2</v>
      </c>
      <c r="O5605" s="86">
        <v>0</v>
      </c>
      <c r="P5605" s="86">
        <v>1</v>
      </c>
      <c r="Q5605" s="86">
        <v>0</v>
      </c>
      <c r="R5605" s="86">
        <v>0</v>
      </c>
      <c r="S5605" s="86">
        <v>0</v>
      </c>
      <c r="T5605" s="86">
        <v>0</v>
      </c>
      <c r="U5605" s="86">
        <v>94</v>
      </c>
      <c r="V5605" s="86">
        <v>0</v>
      </c>
      <c r="W5605" s="86">
        <v>0</v>
      </c>
    </row>
    <row r="5606" spans="1:23" x14ac:dyDescent="0.35">
      <c r="A5606" s="82" t="s">
        <v>102</v>
      </c>
      <c r="B5606" s="82" t="s">
        <v>105</v>
      </c>
      <c r="C5606" s="82" t="s">
        <v>21465</v>
      </c>
      <c r="D5606" s="82" t="s">
        <v>21657</v>
      </c>
      <c r="E5606" s="82" t="s">
        <v>21658</v>
      </c>
      <c r="F5606" s="82" t="s">
        <v>21659</v>
      </c>
      <c r="G5606" s="82" t="s">
        <v>21660</v>
      </c>
      <c r="H5606" s="83">
        <v>6603</v>
      </c>
      <c r="I5606" s="84">
        <v>0</v>
      </c>
      <c r="J5606" s="85" t="s">
        <v>506</v>
      </c>
      <c r="K5606" s="85" t="s">
        <v>506</v>
      </c>
      <c r="L5606" s="86">
        <v>0</v>
      </c>
      <c r="M5606" s="86">
        <v>0</v>
      </c>
      <c r="N5606" s="86">
        <v>0</v>
      </c>
      <c r="O5606" s="86">
        <v>0</v>
      </c>
      <c r="P5606" s="86">
        <v>0</v>
      </c>
      <c r="Q5606" s="86">
        <v>0</v>
      </c>
      <c r="R5606" s="86">
        <v>0</v>
      </c>
      <c r="S5606" s="86">
        <v>0</v>
      </c>
      <c r="T5606" s="86">
        <v>0</v>
      </c>
      <c r="U5606" s="86">
        <v>0</v>
      </c>
      <c r="V5606" s="86">
        <v>0</v>
      </c>
      <c r="W5606" s="86">
        <v>0</v>
      </c>
    </row>
    <row r="5607" spans="1:23" x14ac:dyDescent="0.35">
      <c r="A5607" s="82" t="s">
        <v>102</v>
      </c>
      <c r="B5607" s="82" t="s">
        <v>105</v>
      </c>
      <c r="C5607" s="82" t="s">
        <v>21465</v>
      </c>
      <c r="D5607" s="82" t="s">
        <v>21661</v>
      </c>
      <c r="E5607" s="82" t="s">
        <v>21662</v>
      </c>
      <c r="F5607" s="82" t="s">
        <v>21663</v>
      </c>
      <c r="G5607" s="82" t="s">
        <v>21664</v>
      </c>
      <c r="H5607" s="83">
        <v>9002</v>
      </c>
      <c r="I5607" s="84">
        <v>443</v>
      </c>
      <c r="J5607" s="85">
        <v>0.95711060948081261</v>
      </c>
      <c r="K5607" s="85">
        <v>2.2573363431151242E-2</v>
      </c>
      <c r="L5607" s="86">
        <v>385</v>
      </c>
      <c r="M5607" s="86">
        <v>39</v>
      </c>
      <c r="N5607" s="86">
        <v>9</v>
      </c>
      <c r="O5607" s="86">
        <v>4</v>
      </c>
      <c r="P5607" s="86">
        <v>6</v>
      </c>
      <c r="Q5607" s="86">
        <v>0</v>
      </c>
      <c r="R5607" s="86">
        <v>0</v>
      </c>
      <c r="S5607" s="86">
        <v>0</v>
      </c>
      <c r="T5607" s="86">
        <v>0</v>
      </c>
      <c r="U5607" s="86">
        <v>443</v>
      </c>
      <c r="V5607" s="86">
        <v>0</v>
      </c>
      <c r="W5607" s="86">
        <v>0</v>
      </c>
    </row>
    <row r="5608" spans="1:23" x14ac:dyDescent="0.35">
      <c r="A5608" s="82" t="s">
        <v>102</v>
      </c>
      <c r="B5608" s="82" t="s">
        <v>105</v>
      </c>
      <c r="C5608" s="82" t="s">
        <v>21465</v>
      </c>
      <c r="D5608" s="82" t="s">
        <v>21665</v>
      </c>
      <c r="E5608" s="82" t="s">
        <v>21666</v>
      </c>
      <c r="F5608" s="82" t="s">
        <v>21667</v>
      </c>
      <c r="G5608" s="82" t="s">
        <v>21668</v>
      </c>
      <c r="H5608" s="83">
        <v>9614</v>
      </c>
      <c r="I5608" s="84" t="s">
        <v>229</v>
      </c>
      <c r="J5608" s="85" t="s">
        <v>230</v>
      </c>
      <c r="K5608" s="85" t="s">
        <v>230</v>
      </c>
      <c r="L5608" s="86" t="s">
        <v>230</v>
      </c>
      <c r="M5608" s="86" t="s">
        <v>230</v>
      </c>
      <c r="N5608" s="86" t="s">
        <v>230</v>
      </c>
      <c r="O5608" s="86" t="s">
        <v>230</v>
      </c>
      <c r="P5608" s="86" t="s">
        <v>230</v>
      </c>
      <c r="Q5608" s="86" t="s">
        <v>230</v>
      </c>
      <c r="R5608" s="86" t="s">
        <v>230</v>
      </c>
      <c r="S5608" s="86" t="s">
        <v>230</v>
      </c>
      <c r="T5608" s="86" t="s">
        <v>230</v>
      </c>
      <c r="U5608" s="86" t="s">
        <v>230</v>
      </c>
      <c r="V5608" s="86" t="s">
        <v>230</v>
      </c>
      <c r="W5608" s="86" t="s">
        <v>230</v>
      </c>
    </row>
    <row r="5609" spans="1:23" x14ac:dyDescent="0.35">
      <c r="A5609" s="82" t="s">
        <v>102</v>
      </c>
      <c r="B5609" s="82" t="s">
        <v>105</v>
      </c>
      <c r="C5609" s="82" t="s">
        <v>21669</v>
      </c>
      <c r="D5609" s="82" t="s">
        <v>21670</v>
      </c>
      <c r="E5609" s="82" t="s">
        <v>21671</v>
      </c>
      <c r="F5609" s="82" t="s">
        <v>21672</v>
      </c>
      <c r="G5609" s="82" t="s">
        <v>21673</v>
      </c>
      <c r="H5609" s="83">
        <v>3745</v>
      </c>
      <c r="I5609" s="84">
        <v>106</v>
      </c>
      <c r="J5609" s="85">
        <v>0.74528301886792447</v>
      </c>
      <c r="K5609" s="85">
        <v>0.22641509433962265</v>
      </c>
      <c r="L5609" s="86">
        <v>48</v>
      </c>
      <c r="M5609" s="86">
        <v>31</v>
      </c>
      <c r="N5609" s="86">
        <v>3</v>
      </c>
      <c r="O5609" s="86">
        <v>2</v>
      </c>
      <c r="P5609" s="86">
        <v>22</v>
      </c>
      <c r="Q5609" s="86">
        <v>0</v>
      </c>
      <c r="R5609" s="86">
        <v>0</v>
      </c>
      <c r="S5609" s="86">
        <v>0</v>
      </c>
      <c r="T5609" s="86">
        <v>0</v>
      </c>
      <c r="U5609" s="86">
        <v>106</v>
      </c>
      <c r="V5609" s="86">
        <v>0</v>
      </c>
      <c r="W5609" s="86">
        <v>0</v>
      </c>
    </row>
    <row r="5610" spans="1:23" x14ac:dyDescent="0.35">
      <c r="A5610" s="82" t="s">
        <v>102</v>
      </c>
      <c r="B5610" s="82" t="s">
        <v>105</v>
      </c>
      <c r="C5610" s="82" t="s">
        <v>21669</v>
      </c>
      <c r="D5610" s="82" t="s">
        <v>21674</v>
      </c>
      <c r="E5610" s="82" t="s">
        <v>21675</v>
      </c>
      <c r="F5610" s="82" t="s">
        <v>21676</v>
      </c>
      <c r="G5610" s="82" t="s">
        <v>21677</v>
      </c>
      <c r="H5610" s="83">
        <v>18654</v>
      </c>
      <c r="I5610" s="84">
        <v>583</v>
      </c>
      <c r="J5610" s="85">
        <v>0.94511149228130364</v>
      </c>
      <c r="K5610" s="85">
        <v>2.9159519725557463E-2</v>
      </c>
      <c r="L5610" s="86">
        <v>454</v>
      </c>
      <c r="M5610" s="86">
        <v>97</v>
      </c>
      <c r="N5610" s="86">
        <v>12</v>
      </c>
      <c r="O5610" s="86">
        <v>12</v>
      </c>
      <c r="P5610" s="86">
        <v>5</v>
      </c>
      <c r="Q5610" s="86">
        <v>3</v>
      </c>
      <c r="R5610" s="86">
        <v>0</v>
      </c>
      <c r="S5610" s="86">
        <v>0</v>
      </c>
      <c r="T5610" s="86">
        <v>0</v>
      </c>
      <c r="U5610" s="86">
        <v>0</v>
      </c>
      <c r="V5610" s="86">
        <v>583</v>
      </c>
      <c r="W5610" s="86">
        <v>0</v>
      </c>
    </row>
    <row r="5611" spans="1:23" x14ac:dyDescent="0.35">
      <c r="A5611" s="82" t="s">
        <v>102</v>
      </c>
      <c r="B5611" s="82" t="s">
        <v>105</v>
      </c>
      <c r="C5611" s="82" t="s">
        <v>21669</v>
      </c>
      <c r="D5611" s="82" t="s">
        <v>21678</v>
      </c>
      <c r="E5611" s="82" t="s">
        <v>21679</v>
      </c>
      <c r="F5611" s="82" t="s">
        <v>21680</v>
      </c>
      <c r="G5611" s="82" t="s">
        <v>21681</v>
      </c>
      <c r="H5611" s="83">
        <v>11436</v>
      </c>
      <c r="I5611" s="84">
        <v>86</v>
      </c>
      <c r="J5611" s="85">
        <v>0.96511627906976749</v>
      </c>
      <c r="K5611" s="85">
        <v>1.1627906976744186E-2</v>
      </c>
      <c r="L5611" s="86">
        <v>77</v>
      </c>
      <c r="M5611" s="86">
        <v>6</v>
      </c>
      <c r="N5611" s="86">
        <v>1</v>
      </c>
      <c r="O5611" s="86">
        <v>1</v>
      </c>
      <c r="P5611" s="86">
        <v>0</v>
      </c>
      <c r="Q5611" s="86">
        <v>1</v>
      </c>
      <c r="R5611" s="86" t="s">
        <v>279</v>
      </c>
      <c r="S5611" s="86">
        <v>0</v>
      </c>
      <c r="T5611" s="86">
        <v>0</v>
      </c>
      <c r="U5611" s="86">
        <v>0</v>
      </c>
      <c r="V5611" s="86">
        <v>86</v>
      </c>
      <c r="W5611" s="86">
        <v>0</v>
      </c>
    </row>
    <row r="5612" spans="1:23" x14ac:dyDescent="0.35">
      <c r="A5612" s="82" t="s">
        <v>102</v>
      </c>
      <c r="B5612" s="82" t="s">
        <v>105</v>
      </c>
      <c r="C5612" s="82" t="s">
        <v>21669</v>
      </c>
      <c r="D5612" s="82" t="s">
        <v>21682</v>
      </c>
      <c r="E5612" s="82" t="s">
        <v>21683</v>
      </c>
      <c r="F5612" s="82" t="s">
        <v>21684</v>
      </c>
      <c r="G5612" s="82" t="s">
        <v>21685</v>
      </c>
      <c r="H5612" s="83">
        <v>7572</v>
      </c>
      <c r="I5612" s="84">
        <v>263</v>
      </c>
      <c r="J5612" s="85">
        <v>0.93536121673003803</v>
      </c>
      <c r="K5612" s="85">
        <v>4.1825095057034217E-2</v>
      </c>
      <c r="L5612" s="86">
        <v>206</v>
      </c>
      <c r="M5612" s="86">
        <v>40</v>
      </c>
      <c r="N5612" s="86">
        <v>6</v>
      </c>
      <c r="O5612" s="86">
        <v>4</v>
      </c>
      <c r="P5612" s="86">
        <v>7</v>
      </c>
      <c r="Q5612" s="86">
        <v>0</v>
      </c>
      <c r="R5612" s="86">
        <v>0</v>
      </c>
      <c r="S5612" s="86">
        <v>0</v>
      </c>
      <c r="T5612" s="86">
        <v>0</v>
      </c>
      <c r="U5612" s="86">
        <v>263</v>
      </c>
      <c r="V5612" s="86">
        <v>0</v>
      </c>
      <c r="W5612" s="86">
        <v>0</v>
      </c>
    </row>
    <row r="5613" spans="1:23" x14ac:dyDescent="0.35">
      <c r="A5613" s="82" t="s">
        <v>102</v>
      </c>
      <c r="B5613" s="82" t="s">
        <v>105</v>
      </c>
      <c r="C5613" s="82" t="s">
        <v>21669</v>
      </c>
      <c r="D5613" s="82" t="s">
        <v>21686</v>
      </c>
      <c r="E5613" s="82" t="s">
        <v>21687</v>
      </c>
      <c r="F5613" s="82" t="s">
        <v>21688</v>
      </c>
      <c r="G5613" s="82" t="s">
        <v>21689</v>
      </c>
      <c r="H5613" s="83">
        <v>14586</v>
      </c>
      <c r="I5613" s="84">
        <v>398</v>
      </c>
      <c r="J5613" s="85">
        <v>0.93969849246231152</v>
      </c>
      <c r="K5613" s="85">
        <v>3.5175879396984924E-2</v>
      </c>
      <c r="L5613" s="86">
        <v>350</v>
      </c>
      <c r="M5613" s="86">
        <v>24</v>
      </c>
      <c r="N5613" s="86">
        <v>10</v>
      </c>
      <c r="O5613" s="86">
        <v>2</v>
      </c>
      <c r="P5613" s="86">
        <v>12</v>
      </c>
      <c r="Q5613" s="86">
        <v>0</v>
      </c>
      <c r="R5613" s="86">
        <v>0</v>
      </c>
      <c r="S5613" s="86">
        <v>0</v>
      </c>
      <c r="T5613" s="86">
        <v>0</v>
      </c>
      <c r="U5613" s="86">
        <v>398</v>
      </c>
      <c r="V5613" s="86">
        <v>0</v>
      </c>
      <c r="W5613" s="86">
        <v>0</v>
      </c>
    </row>
    <row r="5614" spans="1:23" x14ac:dyDescent="0.35">
      <c r="A5614" s="82" t="s">
        <v>102</v>
      </c>
      <c r="B5614" s="82" t="s">
        <v>105</v>
      </c>
      <c r="C5614" s="82" t="s">
        <v>21669</v>
      </c>
      <c r="D5614" s="82" t="s">
        <v>21690</v>
      </c>
      <c r="E5614" s="82" t="s">
        <v>21691</v>
      </c>
      <c r="F5614" s="82" t="s">
        <v>21692</v>
      </c>
      <c r="G5614" s="82" t="s">
        <v>21693</v>
      </c>
      <c r="H5614" s="83">
        <v>10441</v>
      </c>
      <c r="I5614" s="84">
        <v>191</v>
      </c>
      <c r="J5614" s="85">
        <v>0.93193717277486909</v>
      </c>
      <c r="K5614" s="85">
        <v>4.1884816753926704E-2</v>
      </c>
      <c r="L5614" s="86">
        <v>142</v>
      </c>
      <c r="M5614" s="86">
        <v>36</v>
      </c>
      <c r="N5614" s="86">
        <v>5</v>
      </c>
      <c r="O5614" s="86">
        <v>4</v>
      </c>
      <c r="P5614" s="86">
        <v>4</v>
      </c>
      <c r="Q5614" s="86">
        <v>0</v>
      </c>
      <c r="R5614" s="86">
        <v>0</v>
      </c>
      <c r="S5614" s="86">
        <v>0</v>
      </c>
      <c r="T5614" s="86">
        <v>0</v>
      </c>
      <c r="U5614" s="86">
        <v>191</v>
      </c>
      <c r="V5614" s="86">
        <v>0</v>
      </c>
      <c r="W5614" s="86">
        <v>0</v>
      </c>
    </row>
    <row r="5615" spans="1:23" x14ac:dyDescent="0.35">
      <c r="A5615" s="82" t="s">
        <v>102</v>
      </c>
      <c r="B5615" s="82" t="s">
        <v>105</v>
      </c>
      <c r="C5615" s="82" t="s">
        <v>21669</v>
      </c>
      <c r="D5615" s="82" t="s">
        <v>21694</v>
      </c>
      <c r="E5615" s="82" t="s">
        <v>21695</v>
      </c>
      <c r="F5615" s="82" t="s">
        <v>21696</v>
      </c>
      <c r="G5615" s="82" t="s">
        <v>21697</v>
      </c>
      <c r="H5615" s="83">
        <v>7894</v>
      </c>
      <c r="I5615" s="84">
        <v>115</v>
      </c>
      <c r="J5615" s="85">
        <v>0.93913043478260871</v>
      </c>
      <c r="K5615" s="85">
        <v>3.4782608695652174E-2</v>
      </c>
      <c r="L5615" s="86">
        <v>95</v>
      </c>
      <c r="M5615" s="86">
        <v>13</v>
      </c>
      <c r="N5615" s="86">
        <v>1</v>
      </c>
      <c r="O5615" s="86">
        <v>2</v>
      </c>
      <c r="P5615" s="86">
        <v>2</v>
      </c>
      <c r="Q5615" s="86">
        <v>2</v>
      </c>
      <c r="R5615" s="86">
        <v>0</v>
      </c>
      <c r="S5615" s="86">
        <v>1</v>
      </c>
      <c r="T5615" s="86">
        <v>0</v>
      </c>
      <c r="U5615" s="86">
        <v>113</v>
      </c>
      <c r="V5615" s="86">
        <v>0</v>
      </c>
      <c r="W5615" s="86">
        <v>1</v>
      </c>
    </row>
    <row r="5616" spans="1:23" x14ac:dyDescent="0.35">
      <c r="A5616" s="82" t="s">
        <v>102</v>
      </c>
      <c r="B5616" s="82" t="s">
        <v>105</v>
      </c>
      <c r="C5616" s="82" t="s">
        <v>21669</v>
      </c>
      <c r="D5616" s="82" t="s">
        <v>21698</v>
      </c>
      <c r="E5616" s="82" t="s">
        <v>21699</v>
      </c>
      <c r="F5616" s="82" t="s">
        <v>21700</v>
      </c>
      <c r="G5616" s="82" t="s">
        <v>21693</v>
      </c>
      <c r="H5616" s="83">
        <v>12040</v>
      </c>
      <c r="I5616" s="84">
        <v>393</v>
      </c>
      <c r="J5616" s="85">
        <v>0.94656488549618323</v>
      </c>
      <c r="K5616" s="85">
        <v>2.7989821882951654E-2</v>
      </c>
      <c r="L5616" s="86">
        <v>324</v>
      </c>
      <c r="M5616" s="86">
        <v>48</v>
      </c>
      <c r="N5616" s="86">
        <v>10</v>
      </c>
      <c r="O5616" s="86">
        <v>7</v>
      </c>
      <c r="P5616" s="86">
        <v>4</v>
      </c>
      <c r="Q5616" s="86">
        <v>0</v>
      </c>
      <c r="R5616" s="86">
        <v>32</v>
      </c>
      <c r="S5616" s="86">
        <v>0</v>
      </c>
      <c r="T5616" s="86">
        <v>0</v>
      </c>
      <c r="U5616" s="86">
        <v>358</v>
      </c>
      <c r="V5616" s="86">
        <v>3</v>
      </c>
      <c r="W5616" s="86">
        <v>0</v>
      </c>
    </row>
    <row r="5617" spans="1:23" x14ac:dyDescent="0.35">
      <c r="A5617" s="82" t="s">
        <v>102</v>
      </c>
      <c r="B5617" s="82" t="s">
        <v>105</v>
      </c>
      <c r="C5617" s="82" t="s">
        <v>21669</v>
      </c>
      <c r="D5617" s="82" t="s">
        <v>21701</v>
      </c>
      <c r="E5617" s="82" t="s">
        <v>6326</v>
      </c>
      <c r="F5617" s="82" t="s">
        <v>21702</v>
      </c>
      <c r="G5617" s="82" t="s">
        <v>21703</v>
      </c>
      <c r="H5617" s="83">
        <v>5633</v>
      </c>
      <c r="I5617" s="84">
        <v>114</v>
      </c>
      <c r="J5617" s="85">
        <v>0.92982456140350878</v>
      </c>
      <c r="K5617" s="85">
        <v>5.2631578947368418E-2</v>
      </c>
      <c r="L5617" s="86">
        <v>94</v>
      </c>
      <c r="M5617" s="86">
        <v>12</v>
      </c>
      <c r="N5617" s="86">
        <v>2</v>
      </c>
      <c r="O5617" s="86">
        <v>1</v>
      </c>
      <c r="P5617" s="86">
        <v>5</v>
      </c>
      <c r="Q5617" s="86">
        <v>0</v>
      </c>
      <c r="R5617" s="86">
        <v>0</v>
      </c>
      <c r="S5617" s="86">
        <v>0</v>
      </c>
      <c r="T5617" s="86">
        <v>0</v>
      </c>
      <c r="U5617" s="86">
        <v>114</v>
      </c>
      <c r="V5617" s="86">
        <v>0</v>
      </c>
      <c r="W5617" s="86">
        <v>0</v>
      </c>
    </row>
    <row r="5618" spans="1:23" x14ac:dyDescent="0.35">
      <c r="A5618" s="82" t="s">
        <v>102</v>
      </c>
      <c r="B5618" s="82" t="s">
        <v>105</v>
      </c>
      <c r="C5618" s="82" t="s">
        <v>21669</v>
      </c>
      <c r="D5618" s="82" t="s">
        <v>21704</v>
      </c>
      <c r="E5618" s="82" t="s">
        <v>21705</v>
      </c>
      <c r="F5618" s="82" t="s">
        <v>21706</v>
      </c>
      <c r="G5618" s="82" t="s">
        <v>21707</v>
      </c>
      <c r="H5618" s="83">
        <v>7842</v>
      </c>
      <c r="I5618" s="84">
        <v>396</v>
      </c>
      <c r="J5618" s="85">
        <v>0.99242424242424243</v>
      </c>
      <c r="K5618" s="85">
        <v>0</v>
      </c>
      <c r="L5618" s="86">
        <v>386</v>
      </c>
      <c r="M5618" s="86">
        <v>7</v>
      </c>
      <c r="N5618" s="86">
        <v>2</v>
      </c>
      <c r="O5618" s="86">
        <v>0</v>
      </c>
      <c r="P5618" s="86">
        <v>0</v>
      </c>
      <c r="Q5618" s="86">
        <v>1</v>
      </c>
      <c r="R5618" s="86">
        <v>0</v>
      </c>
      <c r="S5618" s="86">
        <v>0</v>
      </c>
      <c r="T5618" s="86">
        <v>0</v>
      </c>
      <c r="U5618" s="86">
        <v>394</v>
      </c>
      <c r="V5618" s="86">
        <v>0</v>
      </c>
      <c r="W5618" s="86">
        <v>2</v>
      </c>
    </row>
    <row r="5619" spans="1:23" x14ac:dyDescent="0.35">
      <c r="A5619" s="82" t="s">
        <v>102</v>
      </c>
      <c r="B5619" s="82" t="s">
        <v>105</v>
      </c>
      <c r="C5619" s="82" t="s">
        <v>21669</v>
      </c>
      <c r="D5619" s="82" t="s">
        <v>21708</v>
      </c>
      <c r="E5619" s="82" t="s">
        <v>21709</v>
      </c>
      <c r="F5619" s="82" t="s">
        <v>21710</v>
      </c>
      <c r="G5619" s="82" t="s">
        <v>21711</v>
      </c>
      <c r="H5619" s="83">
        <v>4098</v>
      </c>
      <c r="I5619" s="84">
        <v>9</v>
      </c>
      <c r="J5619" s="85">
        <v>0.88888888888888884</v>
      </c>
      <c r="K5619" s="85">
        <v>0.1111111111111111</v>
      </c>
      <c r="L5619" s="86">
        <v>5</v>
      </c>
      <c r="M5619" s="86">
        <v>3</v>
      </c>
      <c r="N5619" s="86">
        <v>0</v>
      </c>
      <c r="O5619" s="86">
        <v>1</v>
      </c>
      <c r="P5619" s="86">
        <v>0</v>
      </c>
      <c r="Q5619" s="86">
        <v>0</v>
      </c>
      <c r="R5619" s="86">
        <v>9</v>
      </c>
      <c r="S5619" s="86">
        <v>0</v>
      </c>
      <c r="T5619" s="86">
        <v>0</v>
      </c>
      <c r="U5619" s="86">
        <v>0</v>
      </c>
      <c r="V5619" s="86">
        <v>0</v>
      </c>
      <c r="W5619" s="86">
        <v>0</v>
      </c>
    </row>
    <row r="5620" spans="1:23" x14ac:dyDescent="0.35">
      <c r="A5620" s="82" t="s">
        <v>102</v>
      </c>
      <c r="B5620" s="82" t="s">
        <v>105</v>
      </c>
      <c r="C5620" s="82" t="s">
        <v>21669</v>
      </c>
      <c r="D5620" s="82" t="s">
        <v>21712</v>
      </c>
      <c r="E5620" s="82" t="s">
        <v>6876</v>
      </c>
      <c r="F5620" s="82" t="s">
        <v>21713</v>
      </c>
      <c r="G5620" s="82" t="s">
        <v>21714</v>
      </c>
      <c r="H5620" s="83">
        <v>12684</v>
      </c>
      <c r="I5620" s="84">
        <v>146</v>
      </c>
      <c r="J5620" s="85">
        <v>0.93150684931506844</v>
      </c>
      <c r="K5620" s="85">
        <v>1.3698630136986301E-2</v>
      </c>
      <c r="L5620" s="86">
        <v>110</v>
      </c>
      <c r="M5620" s="86">
        <v>26</v>
      </c>
      <c r="N5620" s="86">
        <v>3</v>
      </c>
      <c r="O5620" s="86">
        <v>1</v>
      </c>
      <c r="P5620" s="86">
        <v>1</v>
      </c>
      <c r="Q5620" s="86">
        <v>5</v>
      </c>
      <c r="R5620" s="86">
        <v>0</v>
      </c>
      <c r="S5620" s="86">
        <v>0</v>
      </c>
      <c r="T5620" s="86">
        <v>0</v>
      </c>
      <c r="U5620" s="86">
        <v>146</v>
      </c>
      <c r="V5620" s="86">
        <v>0</v>
      </c>
      <c r="W5620" s="86">
        <v>0</v>
      </c>
    </row>
    <row r="5621" spans="1:23" x14ac:dyDescent="0.35">
      <c r="A5621" s="82" t="s">
        <v>102</v>
      </c>
      <c r="B5621" s="82" t="s">
        <v>105</v>
      </c>
      <c r="C5621" s="82" t="s">
        <v>21669</v>
      </c>
      <c r="D5621" s="82" t="s">
        <v>21715</v>
      </c>
      <c r="E5621" s="82" t="s">
        <v>21716</v>
      </c>
      <c r="F5621" s="82" t="s">
        <v>21717</v>
      </c>
      <c r="G5621" s="82" t="s">
        <v>21718</v>
      </c>
      <c r="H5621" s="83">
        <v>18208</v>
      </c>
      <c r="I5621" s="84">
        <v>231</v>
      </c>
      <c r="J5621" s="85">
        <v>1</v>
      </c>
      <c r="K5621" s="85">
        <v>0</v>
      </c>
      <c r="L5621" s="86">
        <v>175</v>
      </c>
      <c r="M5621" s="86">
        <v>56</v>
      </c>
      <c r="N5621" s="86">
        <v>0</v>
      </c>
      <c r="O5621" s="86">
        <v>0</v>
      </c>
      <c r="P5621" s="86">
        <v>0</v>
      </c>
      <c r="Q5621" s="86">
        <v>0</v>
      </c>
      <c r="R5621" s="86">
        <v>162</v>
      </c>
      <c r="S5621" s="86">
        <v>0</v>
      </c>
      <c r="T5621" s="86">
        <v>69</v>
      </c>
      <c r="U5621" s="86">
        <v>0</v>
      </c>
      <c r="V5621" s="86">
        <v>0</v>
      </c>
      <c r="W5621" s="86">
        <v>0</v>
      </c>
    </row>
    <row r="5622" spans="1:23" x14ac:dyDescent="0.35">
      <c r="A5622" s="82" t="s">
        <v>102</v>
      </c>
      <c r="B5622" s="82" t="s">
        <v>105</v>
      </c>
      <c r="C5622" s="82" t="s">
        <v>21669</v>
      </c>
      <c r="D5622" s="82" t="s">
        <v>21719</v>
      </c>
      <c r="E5622" s="82" t="s">
        <v>21720</v>
      </c>
      <c r="F5622" s="82" t="s">
        <v>21721</v>
      </c>
      <c r="G5622" s="82" t="s">
        <v>21722</v>
      </c>
      <c r="H5622" s="83">
        <v>10078</v>
      </c>
      <c r="I5622" s="84" t="s">
        <v>229</v>
      </c>
      <c r="J5622" s="85" t="s">
        <v>230</v>
      </c>
      <c r="K5622" s="85" t="s">
        <v>230</v>
      </c>
      <c r="L5622" s="86" t="s">
        <v>230</v>
      </c>
      <c r="M5622" s="86" t="s">
        <v>230</v>
      </c>
      <c r="N5622" s="86" t="s">
        <v>230</v>
      </c>
      <c r="O5622" s="86" t="s">
        <v>230</v>
      </c>
      <c r="P5622" s="86" t="s">
        <v>230</v>
      </c>
      <c r="Q5622" s="86" t="s">
        <v>230</v>
      </c>
      <c r="R5622" s="86" t="s">
        <v>230</v>
      </c>
      <c r="S5622" s="86" t="s">
        <v>230</v>
      </c>
      <c r="T5622" s="86" t="s">
        <v>230</v>
      </c>
      <c r="U5622" s="86" t="s">
        <v>230</v>
      </c>
      <c r="V5622" s="86" t="s">
        <v>230</v>
      </c>
      <c r="W5622" s="86" t="s">
        <v>230</v>
      </c>
    </row>
    <row r="5623" spans="1:23" x14ac:dyDescent="0.35">
      <c r="A5623" s="82" t="s">
        <v>102</v>
      </c>
      <c r="B5623" s="82" t="s">
        <v>105</v>
      </c>
      <c r="C5623" s="82" t="s">
        <v>21669</v>
      </c>
      <c r="D5623" s="82" t="s">
        <v>21723</v>
      </c>
      <c r="E5623" s="82" t="s">
        <v>21724</v>
      </c>
      <c r="F5623" s="82" t="s">
        <v>21725</v>
      </c>
      <c r="G5623" s="82" t="s">
        <v>21726</v>
      </c>
      <c r="H5623" s="83">
        <v>8849</v>
      </c>
      <c r="I5623" s="84">
        <v>359</v>
      </c>
      <c r="J5623" s="85">
        <v>0.93593314763231195</v>
      </c>
      <c r="K5623" s="85">
        <v>2.7855153203342618E-2</v>
      </c>
      <c r="L5623" s="86">
        <v>281</v>
      </c>
      <c r="M5623" s="86">
        <v>55</v>
      </c>
      <c r="N5623" s="86">
        <v>11</v>
      </c>
      <c r="O5623" s="86">
        <v>1</v>
      </c>
      <c r="P5623" s="86">
        <v>9</v>
      </c>
      <c r="Q5623" s="86">
        <v>2</v>
      </c>
      <c r="R5623" s="86">
        <v>0</v>
      </c>
      <c r="S5623" s="86">
        <v>0</v>
      </c>
      <c r="T5623" s="86">
        <v>0</v>
      </c>
      <c r="U5623" s="86">
        <v>0</v>
      </c>
      <c r="V5623" s="86">
        <v>0</v>
      </c>
      <c r="W5623" s="86">
        <v>0</v>
      </c>
    </row>
    <row r="5624" spans="1:23" x14ac:dyDescent="0.35">
      <c r="A5624" s="82" t="s">
        <v>102</v>
      </c>
      <c r="B5624" s="82" t="s">
        <v>105</v>
      </c>
      <c r="C5624" s="82" t="s">
        <v>21669</v>
      </c>
      <c r="D5624" s="82" t="s">
        <v>21727</v>
      </c>
      <c r="E5624" s="82" t="s">
        <v>21728</v>
      </c>
      <c r="F5624" s="82" t="s">
        <v>21729</v>
      </c>
      <c r="G5624" s="82" t="s">
        <v>21730</v>
      </c>
      <c r="H5624" s="83">
        <v>7825</v>
      </c>
      <c r="I5624" s="84">
        <v>84</v>
      </c>
      <c r="J5624" s="85">
        <v>0.91666666666666663</v>
      </c>
      <c r="K5624" s="85">
        <v>3.5714285714285712E-2</v>
      </c>
      <c r="L5624" s="86">
        <v>69</v>
      </c>
      <c r="M5624" s="86">
        <v>8</v>
      </c>
      <c r="N5624" s="86">
        <v>3</v>
      </c>
      <c r="O5624" s="86">
        <v>1</v>
      </c>
      <c r="P5624" s="86">
        <v>2</v>
      </c>
      <c r="Q5624" s="86">
        <v>1</v>
      </c>
      <c r="R5624" s="86">
        <v>0</v>
      </c>
      <c r="S5624" s="86">
        <v>0</v>
      </c>
      <c r="T5624" s="86">
        <v>0</v>
      </c>
      <c r="U5624" s="86">
        <v>84</v>
      </c>
      <c r="V5624" s="86">
        <v>0</v>
      </c>
      <c r="W5624" s="86">
        <v>0</v>
      </c>
    </row>
    <row r="5625" spans="1:23" x14ac:dyDescent="0.35">
      <c r="A5625" s="82" t="s">
        <v>102</v>
      </c>
      <c r="B5625" s="82" t="s">
        <v>105</v>
      </c>
      <c r="C5625" s="82" t="s">
        <v>21669</v>
      </c>
      <c r="D5625" s="82" t="s">
        <v>21731</v>
      </c>
      <c r="E5625" s="82" t="s">
        <v>21732</v>
      </c>
      <c r="F5625" s="82" t="s">
        <v>21733</v>
      </c>
      <c r="G5625" s="82" t="s">
        <v>21734</v>
      </c>
      <c r="H5625" s="83">
        <v>26480</v>
      </c>
      <c r="I5625" s="84">
        <v>79</v>
      </c>
      <c r="J5625" s="85">
        <v>0.97468354430379744</v>
      </c>
      <c r="K5625" s="85">
        <v>0</v>
      </c>
      <c r="L5625" s="86">
        <v>62</v>
      </c>
      <c r="M5625" s="86">
        <v>15</v>
      </c>
      <c r="N5625" s="86">
        <v>2</v>
      </c>
      <c r="O5625" s="86">
        <v>0</v>
      </c>
      <c r="P5625" s="86">
        <v>0</v>
      </c>
      <c r="Q5625" s="86">
        <v>0</v>
      </c>
      <c r="R5625" s="86">
        <v>0</v>
      </c>
      <c r="S5625" s="86">
        <v>0</v>
      </c>
      <c r="T5625" s="86">
        <v>0</v>
      </c>
      <c r="U5625" s="86">
        <v>79</v>
      </c>
      <c r="V5625" s="86">
        <v>0</v>
      </c>
      <c r="W5625" s="86">
        <v>0</v>
      </c>
    </row>
    <row r="5626" spans="1:23" x14ac:dyDescent="0.35">
      <c r="A5626" s="82" t="s">
        <v>102</v>
      </c>
      <c r="B5626" s="82" t="s">
        <v>105</v>
      </c>
      <c r="C5626" s="82" t="s">
        <v>21669</v>
      </c>
      <c r="D5626" s="82" t="s">
        <v>21735</v>
      </c>
      <c r="E5626" s="82" t="s">
        <v>21736</v>
      </c>
      <c r="F5626" s="82" t="s">
        <v>21737</v>
      </c>
      <c r="G5626" s="82" t="s">
        <v>21738</v>
      </c>
      <c r="H5626" s="83">
        <v>9347</v>
      </c>
      <c r="I5626" s="84">
        <v>231</v>
      </c>
      <c r="J5626" s="85">
        <v>0.96969696969696972</v>
      </c>
      <c r="K5626" s="85">
        <v>1.2987012987012988E-2</v>
      </c>
      <c r="L5626" s="86">
        <v>194</v>
      </c>
      <c r="M5626" s="86">
        <v>30</v>
      </c>
      <c r="N5626" s="86">
        <v>3</v>
      </c>
      <c r="O5626" s="86">
        <v>1</v>
      </c>
      <c r="P5626" s="86">
        <v>2</v>
      </c>
      <c r="Q5626" s="86">
        <v>1</v>
      </c>
      <c r="R5626" s="86">
        <v>0</v>
      </c>
      <c r="S5626" s="86">
        <v>0</v>
      </c>
      <c r="T5626" s="86">
        <v>0</v>
      </c>
      <c r="U5626" s="86">
        <v>231</v>
      </c>
      <c r="V5626" s="86">
        <v>0</v>
      </c>
      <c r="W5626" s="86">
        <v>0</v>
      </c>
    </row>
    <row r="5627" spans="1:23" x14ac:dyDescent="0.35">
      <c r="A5627" s="82" t="s">
        <v>102</v>
      </c>
      <c r="B5627" s="82" t="s">
        <v>105</v>
      </c>
      <c r="C5627" s="82" t="s">
        <v>21669</v>
      </c>
      <c r="D5627" s="82" t="s">
        <v>21739</v>
      </c>
      <c r="E5627" s="82" t="s">
        <v>21740</v>
      </c>
      <c r="F5627" s="82" t="s">
        <v>21741</v>
      </c>
      <c r="G5627" s="82" t="s">
        <v>21742</v>
      </c>
      <c r="H5627" s="83">
        <v>7920</v>
      </c>
      <c r="I5627" s="84">
        <v>120</v>
      </c>
      <c r="J5627" s="85">
        <v>0.89166666666666672</v>
      </c>
      <c r="K5627" s="85">
        <v>0.05</v>
      </c>
      <c r="L5627" s="86">
        <v>93</v>
      </c>
      <c r="M5627" s="86">
        <v>14</v>
      </c>
      <c r="N5627" s="86">
        <v>5</v>
      </c>
      <c r="O5627" s="86">
        <v>4</v>
      </c>
      <c r="P5627" s="86">
        <v>2</v>
      </c>
      <c r="Q5627" s="86">
        <v>2</v>
      </c>
      <c r="R5627" s="86">
        <v>0</v>
      </c>
      <c r="S5627" s="86">
        <v>0</v>
      </c>
      <c r="T5627" s="86">
        <v>0</v>
      </c>
      <c r="U5627" s="86">
        <v>120</v>
      </c>
      <c r="V5627" s="86">
        <v>0</v>
      </c>
      <c r="W5627" s="86">
        <v>0</v>
      </c>
    </row>
    <row r="5628" spans="1:23" x14ac:dyDescent="0.35">
      <c r="A5628" s="82" t="s">
        <v>102</v>
      </c>
      <c r="B5628" s="82" t="s">
        <v>105</v>
      </c>
      <c r="C5628" s="82" t="s">
        <v>21669</v>
      </c>
      <c r="D5628" s="82" t="s">
        <v>21743</v>
      </c>
      <c r="E5628" s="82" t="s">
        <v>21744</v>
      </c>
      <c r="F5628" s="82" t="s">
        <v>21672</v>
      </c>
      <c r="G5628" s="82" t="s">
        <v>21673</v>
      </c>
      <c r="H5628" s="83">
        <v>4066</v>
      </c>
      <c r="I5628" s="84">
        <v>48</v>
      </c>
      <c r="J5628" s="85">
        <v>0.72916666666666663</v>
      </c>
      <c r="K5628" s="85">
        <v>8.3333333333333329E-2</v>
      </c>
      <c r="L5628" s="86">
        <v>24</v>
      </c>
      <c r="M5628" s="86">
        <v>11</v>
      </c>
      <c r="N5628" s="86">
        <v>8</v>
      </c>
      <c r="O5628" s="86">
        <v>1</v>
      </c>
      <c r="P5628" s="86">
        <v>3</v>
      </c>
      <c r="Q5628" s="86">
        <v>1</v>
      </c>
      <c r="R5628" s="86">
        <v>0</v>
      </c>
      <c r="S5628" s="86">
        <v>0</v>
      </c>
      <c r="T5628" s="86">
        <v>0</v>
      </c>
      <c r="U5628" s="86">
        <v>48</v>
      </c>
      <c r="V5628" s="86">
        <v>0</v>
      </c>
      <c r="W5628" s="86">
        <v>0</v>
      </c>
    </row>
    <row r="5629" spans="1:23" x14ac:dyDescent="0.35">
      <c r="A5629" s="82" t="s">
        <v>102</v>
      </c>
      <c r="B5629" s="82" t="s">
        <v>105</v>
      </c>
      <c r="C5629" s="82" t="s">
        <v>21669</v>
      </c>
      <c r="D5629" s="82" t="s">
        <v>21745</v>
      </c>
      <c r="E5629" s="82" t="s">
        <v>21746</v>
      </c>
      <c r="F5629" s="82" t="s">
        <v>21747</v>
      </c>
      <c r="G5629" s="82" t="s">
        <v>21748</v>
      </c>
      <c r="H5629" s="83">
        <v>20439</v>
      </c>
      <c r="I5629" s="84">
        <v>185</v>
      </c>
      <c r="J5629" s="85">
        <v>0.96756756756756757</v>
      </c>
      <c r="K5629" s="85">
        <v>2.1621621621621623E-2</v>
      </c>
      <c r="L5629" s="86">
        <v>154</v>
      </c>
      <c r="M5629" s="86">
        <v>25</v>
      </c>
      <c r="N5629" s="86">
        <v>2</v>
      </c>
      <c r="O5629" s="86">
        <v>3</v>
      </c>
      <c r="P5629" s="86">
        <v>1</v>
      </c>
      <c r="Q5629" s="86" t="s">
        <v>279</v>
      </c>
      <c r="R5629" s="86" t="s">
        <v>279</v>
      </c>
      <c r="S5629" s="86" t="s">
        <v>279</v>
      </c>
      <c r="T5629" s="86" t="s">
        <v>279</v>
      </c>
      <c r="U5629" s="86" t="s">
        <v>279</v>
      </c>
      <c r="V5629" s="86" t="s">
        <v>279</v>
      </c>
      <c r="W5629" s="86" t="s">
        <v>279</v>
      </c>
    </row>
    <row r="5630" spans="1:23" x14ac:dyDescent="0.35">
      <c r="A5630" s="82" t="s">
        <v>102</v>
      </c>
      <c r="B5630" s="82" t="s">
        <v>105</v>
      </c>
      <c r="C5630" s="82" t="s">
        <v>21669</v>
      </c>
      <c r="D5630" s="82" t="s">
        <v>21749</v>
      </c>
      <c r="E5630" s="82" t="s">
        <v>21750</v>
      </c>
      <c r="F5630" s="82" t="s">
        <v>21751</v>
      </c>
      <c r="G5630" s="82" t="s">
        <v>21752</v>
      </c>
      <c r="H5630" s="83">
        <v>14222</v>
      </c>
      <c r="I5630" s="84">
        <v>402</v>
      </c>
      <c r="J5630" s="85">
        <v>0.94029850746268662</v>
      </c>
      <c r="K5630" s="85">
        <v>2.4875621890547265E-2</v>
      </c>
      <c r="L5630" s="86">
        <v>310</v>
      </c>
      <c r="M5630" s="86">
        <v>68</v>
      </c>
      <c r="N5630" s="86">
        <v>11</v>
      </c>
      <c r="O5630" s="86">
        <v>3</v>
      </c>
      <c r="P5630" s="86">
        <v>7</v>
      </c>
      <c r="Q5630" s="86">
        <v>3</v>
      </c>
      <c r="R5630" s="86">
        <v>0</v>
      </c>
      <c r="S5630" s="86">
        <v>0</v>
      </c>
      <c r="T5630" s="86">
        <v>0</v>
      </c>
      <c r="U5630" s="86">
        <v>402</v>
      </c>
      <c r="V5630" s="86">
        <v>0</v>
      </c>
      <c r="W5630" s="86">
        <v>0</v>
      </c>
    </row>
    <row r="5631" spans="1:23" x14ac:dyDescent="0.35">
      <c r="A5631" s="82" t="s">
        <v>102</v>
      </c>
      <c r="B5631" s="82" t="s">
        <v>105</v>
      </c>
      <c r="C5631" s="82" t="s">
        <v>21669</v>
      </c>
      <c r="D5631" s="82" t="s">
        <v>21753</v>
      </c>
      <c r="E5631" s="82" t="s">
        <v>21754</v>
      </c>
      <c r="F5631" s="82" t="s">
        <v>21755</v>
      </c>
      <c r="G5631" s="82" t="s">
        <v>21742</v>
      </c>
      <c r="H5631" s="83">
        <v>6740</v>
      </c>
      <c r="I5631" s="84">
        <v>97</v>
      </c>
      <c r="J5631" s="85">
        <v>0.91752577319587625</v>
      </c>
      <c r="K5631" s="85">
        <v>4.1237113402061855E-2</v>
      </c>
      <c r="L5631" s="86">
        <v>73</v>
      </c>
      <c r="M5631" s="86">
        <v>16</v>
      </c>
      <c r="N5631" s="86">
        <v>4</v>
      </c>
      <c r="O5631" s="86">
        <v>4</v>
      </c>
      <c r="P5631" s="86">
        <v>0</v>
      </c>
      <c r="Q5631" s="86">
        <v>0</v>
      </c>
      <c r="R5631" s="86">
        <v>2</v>
      </c>
      <c r="S5631" s="86">
        <v>0</v>
      </c>
      <c r="T5631" s="86">
        <v>0</v>
      </c>
      <c r="U5631" s="86">
        <v>0</v>
      </c>
      <c r="V5631" s="86">
        <v>95</v>
      </c>
      <c r="W5631" s="86">
        <v>0</v>
      </c>
    </row>
    <row r="5632" spans="1:23" x14ac:dyDescent="0.35">
      <c r="A5632" s="82" t="s">
        <v>102</v>
      </c>
      <c r="B5632" s="82" t="s">
        <v>105</v>
      </c>
      <c r="C5632" s="82" t="s">
        <v>21669</v>
      </c>
      <c r="D5632" s="82" t="s">
        <v>21756</v>
      </c>
      <c r="E5632" s="82" t="s">
        <v>21757</v>
      </c>
      <c r="F5632" s="82" t="s">
        <v>21758</v>
      </c>
      <c r="G5632" s="82" t="s">
        <v>21759</v>
      </c>
      <c r="H5632" s="83">
        <v>17124</v>
      </c>
      <c r="I5632" s="84">
        <v>134</v>
      </c>
      <c r="J5632" s="85">
        <v>0.91791044776119401</v>
      </c>
      <c r="K5632" s="85">
        <v>3.7313432835820892E-2</v>
      </c>
      <c r="L5632" s="86">
        <v>110</v>
      </c>
      <c r="M5632" s="86">
        <v>13</v>
      </c>
      <c r="N5632" s="86">
        <v>3</v>
      </c>
      <c r="O5632" s="86">
        <v>3</v>
      </c>
      <c r="P5632" s="86">
        <v>2</v>
      </c>
      <c r="Q5632" s="86">
        <v>3</v>
      </c>
      <c r="R5632" s="86">
        <v>3</v>
      </c>
      <c r="S5632" s="86">
        <v>0</v>
      </c>
      <c r="T5632" s="86">
        <v>0</v>
      </c>
      <c r="U5632" s="86">
        <v>131</v>
      </c>
      <c r="V5632" s="86">
        <v>0</v>
      </c>
      <c r="W5632" s="86">
        <v>0</v>
      </c>
    </row>
    <row r="5633" spans="1:23" x14ac:dyDescent="0.35">
      <c r="A5633" s="82" t="s">
        <v>102</v>
      </c>
      <c r="B5633" s="82" t="s">
        <v>105</v>
      </c>
      <c r="C5633" s="82" t="s">
        <v>21669</v>
      </c>
      <c r="D5633" s="82" t="s">
        <v>21760</v>
      </c>
      <c r="E5633" s="82" t="s">
        <v>21761</v>
      </c>
      <c r="F5633" s="82" t="s">
        <v>21700</v>
      </c>
      <c r="G5633" s="82" t="s">
        <v>21693</v>
      </c>
      <c r="H5633" s="83">
        <v>13574</v>
      </c>
      <c r="I5633" s="84">
        <v>264</v>
      </c>
      <c r="J5633" s="85">
        <v>0.92045454545454541</v>
      </c>
      <c r="K5633" s="85">
        <v>3.4090909090909088E-2</v>
      </c>
      <c r="L5633" s="86">
        <v>214</v>
      </c>
      <c r="M5633" s="86">
        <v>29</v>
      </c>
      <c r="N5633" s="86">
        <v>9</v>
      </c>
      <c r="O5633" s="86">
        <v>7</v>
      </c>
      <c r="P5633" s="86">
        <v>2</v>
      </c>
      <c r="Q5633" s="86">
        <v>3</v>
      </c>
      <c r="R5633" s="86">
        <v>0</v>
      </c>
      <c r="S5633" s="86">
        <v>0</v>
      </c>
      <c r="T5633" s="86">
        <v>0</v>
      </c>
      <c r="U5633" s="86">
        <v>264</v>
      </c>
      <c r="V5633" s="86">
        <v>0</v>
      </c>
      <c r="W5633" s="86">
        <v>0</v>
      </c>
    </row>
    <row r="5634" spans="1:23" x14ac:dyDescent="0.35">
      <c r="A5634" s="82" t="s">
        <v>102</v>
      </c>
      <c r="B5634" s="82" t="s">
        <v>105</v>
      </c>
      <c r="C5634" s="82" t="s">
        <v>21669</v>
      </c>
      <c r="D5634" s="82" t="s">
        <v>21762</v>
      </c>
      <c r="E5634" s="82" t="s">
        <v>21763</v>
      </c>
      <c r="F5634" s="82" t="s">
        <v>21684</v>
      </c>
      <c r="G5634" s="82" t="s">
        <v>21685</v>
      </c>
      <c r="H5634" s="83">
        <v>11666</v>
      </c>
      <c r="I5634" s="84" t="s">
        <v>229</v>
      </c>
      <c r="J5634" s="85" t="s">
        <v>230</v>
      </c>
      <c r="K5634" s="85" t="s">
        <v>230</v>
      </c>
      <c r="L5634" s="86" t="s">
        <v>230</v>
      </c>
      <c r="M5634" s="86" t="s">
        <v>230</v>
      </c>
      <c r="N5634" s="86" t="s">
        <v>230</v>
      </c>
      <c r="O5634" s="86" t="s">
        <v>230</v>
      </c>
      <c r="P5634" s="86" t="s">
        <v>230</v>
      </c>
      <c r="Q5634" s="86" t="s">
        <v>230</v>
      </c>
      <c r="R5634" s="86" t="s">
        <v>230</v>
      </c>
      <c r="S5634" s="86" t="s">
        <v>230</v>
      </c>
      <c r="T5634" s="86" t="s">
        <v>230</v>
      </c>
      <c r="U5634" s="86" t="s">
        <v>230</v>
      </c>
      <c r="V5634" s="86" t="s">
        <v>230</v>
      </c>
      <c r="W5634" s="86" t="s">
        <v>230</v>
      </c>
    </row>
    <row r="5635" spans="1:23" x14ac:dyDescent="0.35">
      <c r="A5635" s="82" t="s">
        <v>102</v>
      </c>
      <c r="B5635" s="82" t="s">
        <v>105</v>
      </c>
      <c r="C5635" s="82" t="s">
        <v>21669</v>
      </c>
      <c r="D5635" s="82" t="s">
        <v>21764</v>
      </c>
      <c r="E5635" s="82" t="s">
        <v>21765</v>
      </c>
      <c r="F5635" s="82" t="s">
        <v>21766</v>
      </c>
      <c r="G5635" s="82" t="s">
        <v>21718</v>
      </c>
      <c r="H5635" s="83">
        <v>20834</v>
      </c>
      <c r="I5635" s="84">
        <v>23</v>
      </c>
      <c r="J5635" s="85">
        <v>1</v>
      </c>
      <c r="K5635" s="85">
        <v>0</v>
      </c>
      <c r="L5635" s="86">
        <v>15</v>
      </c>
      <c r="M5635" s="86">
        <v>8</v>
      </c>
      <c r="N5635" s="86">
        <v>0</v>
      </c>
      <c r="O5635" s="86">
        <v>0</v>
      </c>
      <c r="P5635" s="86">
        <v>0</v>
      </c>
      <c r="Q5635" s="86">
        <v>0</v>
      </c>
      <c r="R5635" s="86">
        <v>0</v>
      </c>
      <c r="S5635" s="86">
        <v>0</v>
      </c>
      <c r="T5635" s="86">
        <v>0</v>
      </c>
      <c r="U5635" s="86">
        <v>0</v>
      </c>
      <c r="V5635" s="86">
        <v>23</v>
      </c>
      <c r="W5635" s="86">
        <v>0</v>
      </c>
    </row>
    <row r="5636" spans="1:23" x14ac:dyDescent="0.35">
      <c r="A5636" s="82" t="s">
        <v>102</v>
      </c>
      <c r="B5636" s="82" t="s">
        <v>105</v>
      </c>
      <c r="C5636" s="82" t="s">
        <v>21669</v>
      </c>
      <c r="D5636" s="82" t="s">
        <v>21767</v>
      </c>
      <c r="E5636" s="82" t="s">
        <v>21768</v>
      </c>
      <c r="F5636" s="82" t="s">
        <v>21769</v>
      </c>
      <c r="G5636" s="82" t="s">
        <v>21770</v>
      </c>
      <c r="H5636" s="83">
        <v>9454</v>
      </c>
      <c r="I5636" s="84">
        <v>257</v>
      </c>
      <c r="J5636" s="85">
        <v>0.9377431906614786</v>
      </c>
      <c r="K5636" s="85">
        <v>3.5019455252918288E-2</v>
      </c>
      <c r="L5636" s="86">
        <v>205</v>
      </c>
      <c r="M5636" s="86">
        <v>36</v>
      </c>
      <c r="N5636" s="86">
        <v>7</v>
      </c>
      <c r="O5636" s="86">
        <v>5</v>
      </c>
      <c r="P5636" s="86">
        <v>4</v>
      </c>
      <c r="Q5636" s="86">
        <v>0</v>
      </c>
      <c r="R5636" s="86">
        <v>11</v>
      </c>
      <c r="S5636" s="86">
        <v>0</v>
      </c>
      <c r="T5636" s="86">
        <v>0</v>
      </c>
      <c r="U5636" s="86">
        <v>246</v>
      </c>
      <c r="V5636" s="86">
        <v>0</v>
      </c>
      <c r="W5636" s="86">
        <v>0</v>
      </c>
    </row>
    <row r="5637" spans="1:23" x14ac:dyDescent="0.35">
      <c r="A5637" s="82" t="s">
        <v>102</v>
      </c>
      <c r="B5637" s="82" t="s">
        <v>105</v>
      </c>
      <c r="C5637" s="82" t="s">
        <v>21669</v>
      </c>
      <c r="D5637" s="82" t="s">
        <v>21771</v>
      </c>
      <c r="E5637" s="82" t="s">
        <v>21772</v>
      </c>
      <c r="F5637" s="82" t="s">
        <v>21773</v>
      </c>
      <c r="G5637" s="82" t="s">
        <v>21774</v>
      </c>
      <c r="H5637" s="83">
        <v>15984</v>
      </c>
      <c r="I5637" s="84">
        <v>396</v>
      </c>
      <c r="J5637" s="85">
        <v>0.81818181818181823</v>
      </c>
      <c r="K5637" s="85">
        <v>7.8282828282828287E-2</v>
      </c>
      <c r="L5637" s="86">
        <v>192</v>
      </c>
      <c r="M5637" s="86">
        <v>132</v>
      </c>
      <c r="N5637" s="86">
        <v>35</v>
      </c>
      <c r="O5637" s="86">
        <v>12</v>
      </c>
      <c r="P5637" s="86">
        <v>19</v>
      </c>
      <c r="Q5637" s="86">
        <v>6</v>
      </c>
      <c r="R5637" s="86">
        <v>0</v>
      </c>
      <c r="S5637" s="86">
        <v>0</v>
      </c>
      <c r="T5637" s="86">
        <v>0</v>
      </c>
      <c r="U5637" s="86">
        <v>396</v>
      </c>
      <c r="V5637" s="86">
        <v>0</v>
      </c>
      <c r="W5637" s="86">
        <v>0</v>
      </c>
    </row>
    <row r="5638" spans="1:23" x14ac:dyDescent="0.35">
      <c r="A5638" s="82" t="s">
        <v>102</v>
      </c>
      <c r="B5638" s="82" t="s">
        <v>105</v>
      </c>
      <c r="C5638" s="82" t="s">
        <v>21669</v>
      </c>
      <c r="D5638" s="82" t="s">
        <v>21775</v>
      </c>
      <c r="E5638" s="82" t="s">
        <v>21776</v>
      </c>
      <c r="F5638" s="82" t="s">
        <v>21741</v>
      </c>
      <c r="G5638" s="82" t="s">
        <v>21742</v>
      </c>
      <c r="H5638" s="83">
        <v>6021</v>
      </c>
      <c r="I5638" s="84">
        <v>92</v>
      </c>
      <c r="J5638" s="85">
        <v>0.96739130434782605</v>
      </c>
      <c r="K5638" s="85">
        <v>1.0869565217391304E-2</v>
      </c>
      <c r="L5638" s="86">
        <v>79</v>
      </c>
      <c r="M5638" s="86">
        <v>10</v>
      </c>
      <c r="N5638" s="86">
        <v>2</v>
      </c>
      <c r="O5638" s="86">
        <v>0</v>
      </c>
      <c r="P5638" s="86">
        <v>1</v>
      </c>
      <c r="Q5638" s="86">
        <v>0</v>
      </c>
      <c r="R5638" s="86">
        <v>0</v>
      </c>
      <c r="S5638" s="86">
        <v>0</v>
      </c>
      <c r="T5638" s="86">
        <v>0</v>
      </c>
      <c r="U5638" s="86">
        <v>0</v>
      </c>
      <c r="V5638" s="86">
        <v>0</v>
      </c>
      <c r="W5638" s="86">
        <v>0</v>
      </c>
    </row>
    <row r="5639" spans="1:23" x14ac:dyDescent="0.35">
      <c r="A5639" s="82" t="s">
        <v>102</v>
      </c>
      <c r="B5639" s="82" t="s">
        <v>105</v>
      </c>
      <c r="C5639" s="82" t="s">
        <v>21669</v>
      </c>
      <c r="D5639" s="82" t="s">
        <v>21777</v>
      </c>
      <c r="E5639" s="82" t="s">
        <v>21778</v>
      </c>
      <c r="F5639" s="82" t="s">
        <v>21779</v>
      </c>
      <c r="G5639" s="82" t="s">
        <v>21703</v>
      </c>
      <c r="H5639" s="83">
        <v>3679</v>
      </c>
      <c r="I5639" s="84">
        <v>29</v>
      </c>
      <c r="J5639" s="85">
        <v>0.93103448275862066</v>
      </c>
      <c r="K5639" s="85">
        <v>3.4482758620689655E-2</v>
      </c>
      <c r="L5639" s="86">
        <v>26</v>
      </c>
      <c r="M5639" s="86">
        <v>1</v>
      </c>
      <c r="N5639" s="86">
        <v>1</v>
      </c>
      <c r="O5639" s="86">
        <v>1</v>
      </c>
      <c r="P5639" s="86">
        <v>0</v>
      </c>
      <c r="Q5639" s="86">
        <v>0</v>
      </c>
      <c r="R5639" s="86">
        <v>0</v>
      </c>
      <c r="S5639" s="86">
        <v>0</v>
      </c>
      <c r="T5639" s="86">
        <v>0</v>
      </c>
      <c r="U5639" s="86">
        <v>0</v>
      </c>
      <c r="V5639" s="86">
        <v>0</v>
      </c>
      <c r="W5639" s="86">
        <v>0</v>
      </c>
    </row>
    <row r="5640" spans="1:23" x14ac:dyDescent="0.35">
      <c r="A5640" s="82" t="s">
        <v>102</v>
      </c>
      <c r="B5640" s="82" t="s">
        <v>105</v>
      </c>
      <c r="C5640" s="82" t="s">
        <v>21669</v>
      </c>
      <c r="D5640" s="82" t="s">
        <v>21780</v>
      </c>
      <c r="E5640" s="82" t="s">
        <v>21781</v>
      </c>
      <c r="F5640" s="82" t="s">
        <v>21782</v>
      </c>
      <c r="G5640" s="82" t="s">
        <v>21783</v>
      </c>
      <c r="H5640" s="83">
        <v>13199</v>
      </c>
      <c r="I5640" s="84">
        <v>62</v>
      </c>
      <c r="J5640" s="85">
        <v>0.88709677419354838</v>
      </c>
      <c r="K5640" s="85">
        <v>0.11290322580645161</v>
      </c>
      <c r="L5640" s="86">
        <v>51</v>
      </c>
      <c r="M5640" s="86">
        <v>4</v>
      </c>
      <c r="N5640" s="86">
        <v>0</v>
      </c>
      <c r="O5640" s="86">
        <v>5</v>
      </c>
      <c r="P5640" s="86">
        <v>2</v>
      </c>
      <c r="Q5640" s="86">
        <v>0</v>
      </c>
      <c r="R5640" s="86">
        <v>0</v>
      </c>
      <c r="S5640" s="86">
        <v>0</v>
      </c>
      <c r="T5640" s="86">
        <v>0</v>
      </c>
      <c r="U5640" s="86">
        <v>0</v>
      </c>
      <c r="V5640" s="86">
        <v>62</v>
      </c>
      <c r="W5640" s="86">
        <v>0</v>
      </c>
    </row>
    <row r="5641" spans="1:23" x14ac:dyDescent="0.35">
      <c r="A5641" s="82" t="s">
        <v>102</v>
      </c>
      <c r="B5641" s="82" t="s">
        <v>105</v>
      </c>
      <c r="C5641" s="82" t="s">
        <v>21669</v>
      </c>
      <c r="D5641" s="82" t="s">
        <v>21784</v>
      </c>
      <c r="E5641" s="82" t="s">
        <v>21785</v>
      </c>
      <c r="F5641" s="82" t="s">
        <v>21786</v>
      </c>
      <c r="G5641" s="82" t="s">
        <v>21787</v>
      </c>
      <c r="H5641" s="83">
        <v>8507</v>
      </c>
      <c r="I5641" s="84">
        <v>6</v>
      </c>
      <c r="J5641" s="85">
        <v>1</v>
      </c>
      <c r="K5641" s="85">
        <v>0</v>
      </c>
      <c r="L5641" s="86">
        <v>6</v>
      </c>
      <c r="M5641" s="86">
        <v>0</v>
      </c>
      <c r="N5641" s="86">
        <v>0</v>
      </c>
      <c r="O5641" s="86">
        <v>0</v>
      </c>
      <c r="P5641" s="86">
        <v>0</v>
      </c>
      <c r="Q5641" s="86">
        <v>0</v>
      </c>
      <c r="R5641" s="86">
        <v>0</v>
      </c>
      <c r="S5641" s="86">
        <v>0</v>
      </c>
      <c r="T5641" s="86">
        <v>0</v>
      </c>
      <c r="U5641" s="86">
        <v>6</v>
      </c>
      <c r="V5641" s="86">
        <v>0</v>
      </c>
      <c r="W5641" s="86">
        <v>0</v>
      </c>
    </row>
    <row r="5642" spans="1:23" x14ac:dyDescent="0.35">
      <c r="A5642" s="82" t="s">
        <v>102</v>
      </c>
      <c r="B5642" s="82" t="s">
        <v>105</v>
      </c>
      <c r="C5642" s="82" t="s">
        <v>21669</v>
      </c>
      <c r="D5642" s="82" t="s">
        <v>21788</v>
      </c>
      <c r="E5642" s="82" t="s">
        <v>21789</v>
      </c>
      <c r="F5642" s="82" t="s">
        <v>21790</v>
      </c>
      <c r="G5642" s="82" t="s">
        <v>21791</v>
      </c>
      <c r="H5642" s="83">
        <v>9380</v>
      </c>
      <c r="I5642" s="84">
        <v>405</v>
      </c>
      <c r="J5642" s="85">
        <v>0.97283950617283954</v>
      </c>
      <c r="K5642" s="85">
        <v>1.7283950617283949E-2</v>
      </c>
      <c r="L5642" s="86">
        <v>350</v>
      </c>
      <c r="M5642" s="86">
        <v>44</v>
      </c>
      <c r="N5642" s="86">
        <v>4</v>
      </c>
      <c r="O5642" s="86">
        <v>3</v>
      </c>
      <c r="P5642" s="86">
        <v>4</v>
      </c>
      <c r="Q5642" s="86">
        <v>0</v>
      </c>
      <c r="R5642" s="86">
        <v>0</v>
      </c>
      <c r="S5642" s="86">
        <v>0</v>
      </c>
      <c r="T5642" s="86">
        <v>0</v>
      </c>
      <c r="U5642" s="86">
        <v>405</v>
      </c>
      <c r="V5642" s="86">
        <v>0</v>
      </c>
      <c r="W5642" s="86">
        <v>0</v>
      </c>
    </row>
    <row r="5643" spans="1:23" x14ac:dyDescent="0.35">
      <c r="A5643" s="82" t="s">
        <v>102</v>
      </c>
      <c r="B5643" s="82" t="s">
        <v>105</v>
      </c>
      <c r="C5643" s="82" t="s">
        <v>21669</v>
      </c>
      <c r="D5643" s="82" t="s">
        <v>21792</v>
      </c>
      <c r="E5643" s="82" t="s">
        <v>21793</v>
      </c>
      <c r="F5643" s="82" t="s">
        <v>21794</v>
      </c>
      <c r="G5643" s="82" t="s">
        <v>21795</v>
      </c>
      <c r="H5643" s="83">
        <v>15859</v>
      </c>
      <c r="I5643" s="84">
        <v>357</v>
      </c>
      <c r="J5643" s="85">
        <v>0.9551820728291317</v>
      </c>
      <c r="K5643" s="85">
        <v>1.9607843137254902E-2</v>
      </c>
      <c r="L5643" s="86">
        <v>309</v>
      </c>
      <c r="M5643" s="86">
        <v>32</v>
      </c>
      <c r="N5643" s="86">
        <v>7</v>
      </c>
      <c r="O5643" s="86">
        <v>7</v>
      </c>
      <c r="P5643" s="86">
        <v>0</v>
      </c>
      <c r="Q5643" s="86">
        <v>2</v>
      </c>
      <c r="R5643" s="86">
        <v>0</v>
      </c>
      <c r="S5643" s="86">
        <v>0</v>
      </c>
      <c r="T5643" s="86">
        <v>0</v>
      </c>
      <c r="U5643" s="86">
        <v>357</v>
      </c>
      <c r="V5643" s="86">
        <v>0</v>
      </c>
      <c r="W5643" s="86">
        <v>0</v>
      </c>
    </row>
    <row r="5644" spans="1:23" x14ac:dyDescent="0.35">
      <c r="A5644" s="82" t="s">
        <v>102</v>
      </c>
      <c r="B5644" s="82" t="s">
        <v>105</v>
      </c>
      <c r="C5644" s="82" t="s">
        <v>21669</v>
      </c>
      <c r="D5644" s="82" t="s">
        <v>21796</v>
      </c>
      <c r="E5644" s="82" t="s">
        <v>21797</v>
      </c>
      <c r="F5644" s="82" t="s">
        <v>21798</v>
      </c>
      <c r="G5644" s="82" t="s">
        <v>21799</v>
      </c>
      <c r="H5644" s="83">
        <v>19482</v>
      </c>
      <c r="I5644" s="84">
        <v>615</v>
      </c>
      <c r="J5644" s="85">
        <v>0.89268292682926831</v>
      </c>
      <c r="K5644" s="85">
        <v>6.3414634146341464E-2</v>
      </c>
      <c r="L5644" s="86">
        <v>444</v>
      </c>
      <c r="M5644" s="86">
        <v>105</v>
      </c>
      <c r="N5644" s="86">
        <v>24</v>
      </c>
      <c r="O5644" s="86">
        <v>22</v>
      </c>
      <c r="P5644" s="86">
        <v>17</v>
      </c>
      <c r="Q5644" s="86">
        <v>3</v>
      </c>
      <c r="R5644" s="86">
        <v>0</v>
      </c>
      <c r="S5644" s="86">
        <v>0</v>
      </c>
      <c r="T5644" s="86">
        <v>0</v>
      </c>
      <c r="U5644" s="86">
        <v>611</v>
      </c>
      <c r="V5644" s="86">
        <v>4</v>
      </c>
      <c r="W5644" s="86">
        <v>0</v>
      </c>
    </row>
    <row r="5645" spans="1:23" x14ac:dyDescent="0.35">
      <c r="A5645" s="82" t="s">
        <v>102</v>
      </c>
      <c r="B5645" s="82" t="s">
        <v>105</v>
      </c>
      <c r="C5645" s="82" t="s">
        <v>21669</v>
      </c>
      <c r="D5645" s="82" t="s">
        <v>21800</v>
      </c>
      <c r="E5645" s="82" t="s">
        <v>21801</v>
      </c>
      <c r="F5645" s="82" t="s">
        <v>21802</v>
      </c>
      <c r="G5645" s="82" t="s">
        <v>21803</v>
      </c>
      <c r="H5645" s="83">
        <v>6267</v>
      </c>
      <c r="I5645" s="84">
        <v>106</v>
      </c>
      <c r="J5645" s="85">
        <v>0.93396226415094341</v>
      </c>
      <c r="K5645" s="85">
        <v>1.8867924528301886E-2</v>
      </c>
      <c r="L5645" s="86">
        <v>87</v>
      </c>
      <c r="M5645" s="86">
        <v>12</v>
      </c>
      <c r="N5645" s="86">
        <v>5</v>
      </c>
      <c r="O5645" s="86">
        <v>1</v>
      </c>
      <c r="P5645" s="86">
        <v>1</v>
      </c>
      <c r="Q5645" s="86">
        <v>0</v>
      </c>
      <c r="R5645" s="86">
        <v>0</v>
      </c>
      <c r="S5645" s="86">
        <v>0</v>
      </c>
      <c r="T5645" s="86">
        <v>0</v>
      </c>
      <c r="U5645" s="86">
        <v>0</v>
      </c>
      <c r="V5645" s="86">
        <v>87</v>
      </c>
      <c r="W5645" s="86">
        <v>0</v>
      </c>
    </row>
    <row r="5646" spans="1:23" x14ac:dyDescent="0.35">
      <c r="A5646" s="82" t="s">
        <v>102</v>
      </c>
      <c r="B5646" s="82" t="s">
        <v>105</v>
      </c>
      <c r="C5646" s="82" t="s">
        <v>21669</v>
      </c>
      <c r="D5646" s="82" t="s">
        <v>21804</v>
      </c>
      <c r="E5646" s="82" t="s">
        <v>21805</v>
      </c>
      <c r="F5646" s="82" t="s">
        <v>21806</v>
      </c>
      <c r="G5646" s="82" t="s">
        <v>21807</v>
      </c>
      <c r="H5646" s="83">
        <v>12131</v>
      </c>
      <c r="I5646" s="84">
        <v>31</v>
      </c>
      <c r="J5646" s="85">
        <v>0.87096774193548387</v>
      </c>
      <c r="K5646" s="85">
        <v>9.6774193548387094E-2</v>
      </c>
      <c r="L5646" s="86">
        <v>19</v>
      </c>
      <c r="M5646" s="86">
        <v>8</v>
      </c>
      <c r="N5646" s="86">
        <v>1</v>
      </c>
      <c r="O5646" s="86">
        <v>2</v>
      </c>
      <c r="P5646" s="86">
        <v>1</v>
      </c>
      <c r="Q5646" s="86">
        <v>0</v>
      </c>
      <c r="R5646" s="86">
        <v>0</v>
      </c>
      <c r="S5646" s="86">
        <v>0</v>
      </c>
      <c r="T5646" s="86">
        <v>0</v>
      </c>
      <c r="U5646" s="86">
        <v>0</v>
      </c>
      <c r="V5646" s="86">
        <v>31</v>
      </c>
      <c r="W5646" s="86">
        <v>0</v>
      </c>
    </row>
    <row r="5647" spans="1:23" x14ac:dyDescent="0.35">
      <c r="A5647" s="82" t="s">
        <v>102</v>
      </c>
      <c r="B5647" s="82" t="s">
        <v>105</v>
      </c>
      <c r="C5647" s="82" t="s">
        <v>21669</v>
      </c>
      <c r="D5647" s="82" t="s">
        <v>21808</v>
      </c>
      <c r="E5647" s="82" t="s">
        <v>21809</v>
      </c>
      <c r="F5647" s="82" t="s">
        <v>21810</v>
      </c>
      <c r="G5647" s="82" t="s">
        <v>21811</v>
      </c>
      <c r="H5647" s="83">
        <v>7151</v>
      </c>
      <c r="I5647" s="84">
        <v>229</v>
      </c>
      <c r="J5647" s="85">
        <v>0.94759825327510916</v>
      </c>
      <c r="K5647" s="85">
        <v>2.1834061135371178E-2</v>
      </c>
      <c r="L5647" s="86">
        <v>190</v>
      </c>
      <c r="M5647" s="86">
        <v>27</v>
      </c>
      <c r="N5647" s="86">
        <v>4</v>
      </c>
      <c r="O5647" s="86">
        <v>3</v>
      </c>
      <c r="P5647" s="86">
        <v>2</v>
      </c>
      <c r="Q5647" s="86">
        <v>3</v>
      </c>
      <c r="R5647" s="86" t="s">
        <v>279</v>
      </c>
      <c r="S5647" s="86" t="s">
        <v>279</v>
      </c>
      <c r="T5647" s="86" t="s">
        <v>279</v>
      </c>
      <c r="U5647" s="86">
        <v>229</v>
      </c>
      <c r="V5647" s="86" t="s">
        <v>279</v>
      </c>
      <c r="W5647" s="86" t="s">
        <v>279</v>
      </c>
    </row>
    <row r="5648" spans="1:23" x14ac:dyDescent="0.35">
      <c r="A5648" s="82" t="s">
        <v>102</v>
      </c>
      <c r="B5648" s="82" t="s">
        <v>105</v>
      </c>
      <c r="C5648" s="82" t="s">
        <v>21669</v>
      </c>
      <c r="D5648" s="82" t="s">
        <v>21812</v>
      </c>
      <c r="E5648" s="82" t="s">
        <v>14832</v>
      </c>
      <c r="F5648" s="82" t="s">
        <v>21813</v>
      </c>
      <c r="G5648" s="82" t="s">
        <v>21703</v>
      </c>
      <c r="H5648" s="83">
        <v>6330</v>
      </c>
      <c r="I5648" s="84">
        <v>106</v>
      </c>
      <c r="J5648" s="85">
        <v>0.95283018867924529</v>
      </c>
      <c r="K5648" s="85">
        <v>2.8301886792452831E-2</v>
      </c>
      <c r="L5648" s="86">
        <v>92</v>
      </c>
      <c r="M5648" s="86">
        <v>9</v>
      </c>
      <c r="N5648" s="86">
        <v>2</v>
      </c>
      <c r="O5648" s="86">
        <v>1</v>
      </c>
      <c r="P5648" s="86">
        <v>2</v>
      </c>
      <c r="Q5648" s="86">
        <v>0</v>
      </c>
      <c r="R5648" s="86">
        <v>5</v>
      </c>
      <c r="S5648" s="86">
        <v>0</v>
      </c>
      <c r="T5648" s="86">
        <v>0</v>
      </c>
      <c r="U5648" s="86">
        <v>103</v>
      </c>
      <c r="V5648" s="86">
        <v>0</v>
      </c>
      <c r="W5648" s="86">
        <v>0</v>
      </c>
    </row>
    <row r="5649" spans="1:23" x14ac:dyDescent="0.35">
      <c r="A5649" s="82" t="s">
        <v>102</v>
      </c>
      <c r="B5649" s="82" t="s">
        <v>105</v>
      </c>
      <c r="C5649" s="82" t="s">
        <v>21669</v>
      </c>
      <c r="D5649" s="82" t="s">
        <v>21814</v>
      </c>
      <c r="E5649" s="82" t="s">
        <v>21815</v>
      </c>
      <c r="F5649" s="82" t="s">
        <v>21816</v>
      </c>
      <c r="G5649" s="82" t="s">
        <v>21817</v>
      </c>
      <c r="H5649" s="83">
        <v>7251</v>
      </c>
      <c r="I5649" s="84">
        <v>233</v>
      </c>
      <c r="J5649" s="85">
        <v>0.93133047210300424</v>
      </c>
      <c r="K5649" s="85">
        <v>3.4334763948497854E-2</v>
      </c>
      <c r="L5649" s="86">
        <v>176</v>
      </c>
      <c r="M5649" s="86">
        <v>41</v>
      </c>
      <c r="N5649" s="86">
        <v>5</v>
      </c>
      <c r="O5649" s="86">
        <v>5</v>
      </c>
      <c r="P5649" s="86">
        <v>3</v>
      </c>
      <c r="Q5649" s="86">
        <v>3</v>
      </c>
      <c r="R5649" s="86">
        <v>0</v>
      </c>
      <c r="S5649" s="86">
        <v>0</v>
      </c>
      <c r="T5649" s="86">
        <v>0</v>
      </c>
      <c r="U5649" s="86">
        <v>232</v>
      </c>
      <c r="V5649" s="86">
        <v>0</v>
      </c>
      <c r="W5649" s="86">
        <v>0</v>
      </c>
    </row>
    <row r="5650" spans="1:23" x14ac:dyDescent="0.35">
      <c r="A5650" s="82" t="s">
        <v>102</v>
      </c>
      <c r="B5650" s="82" t="s">
        <v>105</v>
      </c>
      <c r="C5650" s="82" t="s">
        <v>21669</v>
      </c>
      <c r="D5650" s="82" t="s">
        <v>21818</v>
      </c>
      <c r="E5650" s="82" t="s">
        <v>21819</v>
      </c>
      <c r="F5650" s="82" t="s">
        <v>21820</v>
      </c>
      <c r="G5650" s="82" t="s">
        <v>21722</v>
      </c>
      <c r="H5650" s="83">
        <v>10166</v>
      </c>
      <c r="I5650" s="84">
        <v>537</v>
      </c>
      <c r="J5650" s="85">
        <v>0.95716945996275604</v>
      </c>
      <c r="K5650" s="85">
        <v>1.86219739292365E-2</v>
      </c>
      <c r="L5650" s="86">
        <v>443</v>
      </c>
      <c r="M5650" s="86">
        <v>71</v>
      </c>
      <c r="N5650" s="86">
        <v>13</v>
      </c>
      <c r="O5650" s="86">
        <v>5</v>
      </c>
      <c r="P5650" s="86">
        <v>5</v>
      </c>
      <c r="Q5650" s="86">
        <v>0</v>
      </c>
      <c r="R5650" s="86">
        <v>0</v>
      </c>
      <c r="S5650" s="86">
        <v>0</v>
      </c>
      <c r="T5650" s="86">
        <v>0</v>
      </c>
      <c r="U5650" s="86">
        <v>537</v>
      </c>
      <c r="V5650" s="86">
        <v>0</v>
      </c>
      <c r="W5650" s="86">
        <v>0</v>
      </c>
    </row>
    <row r="5651" spans="1:23" x14ac:dyDescent="0.35">
      <c r="A5651" s="82" t="s">
        <v>102</v>
      </c>
      <c r="B5651" s="82" t="s">
        <v>105</v>
      </c>
      <c r="C5651" s="82" t="s">
        <v>21669</v>
      </c>
      <c r="D5651" s="82" t="s">
        <v>21821</v>
      </c>
      <c r="E5651" s="82" t="s">
        <v>21822</v>
      </c>
      <c r="F5651" s="82" t="s">
        <v>21823</v>
      </c>
      <c r="G5651" s="82" t="s">
        <v>21824</v>
      </c>
      <c r="H5651" s="83">
        <v>5787</v>
      </c>
      <c r="I5651" s="84">
        <v>273</v>
      </c>
      <c r="J5651" s="85">
        <v>0.95970695970695974</v>
      </c>
      <c r="K5651" s="85">
        <v>1.4652014652014652E-2</v>
      </c>
      <c r="L5651" s="86">
        <v>230</v>
      </c>
      <c r="M5651" s="86">
        <v>32</v>
      </c>
      <c r="N5651" s="86">
        <v>6</v>
      </c>
      <c r="O5651" s="86">
        <v>2</v>
      </c>
      <c r="P5651" s="86">
        <v>2</v>
      </c>
      <c r="Q5651" s="86">
        <v>1</v>
      </c>
      <c r="R5651" s="86">
        <v>0</v>
      </c>
      <c r="S5651" s="86">
        <v>0</v>
      </c>
      <c r="T5651" s="86">
        <v>0</v>
      </c>
      <c r="U5651" s="86">
        <v>273</v>
      </c>
      <c r="V5651" s="86">
        <v>0</v>
      </c>
      <c r="W5651" s="86">
        <v>0</v>
      </c>
    </row>
    <row r="5652" spans="1:23" x14ac:dyDescent="0.35">
      <c r="A5652" s="82" t="s">
        <v>102</v>
      </c>
      <c r="B5652" s="82" t="s">
        <v>105</v>
      </c>
      <c r="C5652" s="82" t="s">
        <v>21669</v>
      </c>
      <c r="D5652" s="82" t="s">
        <v>21825</v>
      </c>
      <c r="E5652" s="82" t="s">
        <v>21826</v>
      </c>
      <c r="F5652" s="82" t="s">
        <v>21827</v>
      </c>
      <c r="G5652" s="82" t="s">
        <v>21828</v>
      </c>
      <c r="H5652" s="83">
        <v>8416</v>
      </c>
      <c r="I5652" s="84">
        <v>89</v>
      </c>
      <c r="J5652" s="85">
        <v>0.97752808988764039</v>
      </c>
      <c r="K5652" s="85">
        <v>1.1235955056179775E-2</v>
      </c>
      <c r="L5652" s="86">
        <v>74</v>
      </c>
      <c r="M5652" s="86">
        <v>13</v>
      </c>
      <c r="N5652" s="86">
        <v>1</v>
      </c>
      <c r="O5652" s="86">
        <v>1</v>
      </c>
      <c r="P5652" s="86">
        <v>0</v>
      </c>
      <c r="Q5652" s="86">
        <v>0</v>
      </c>
      <c r="R5652" s="86">
        <v>0</v>
      </c>
      <c r="S5652" s="86">
        <v>0</v>
      </c>
      <c r="T5652" s="86">
        <v>0</v>
      </c>
      <c r="U5652" s="86">
        <v>0</v>
      </c>
      <c r="V5652" s="86">
        <v>89</v>
      </c>
      <c r="W5652" s="86">
        <v>0</v>
      </c>
    </row>
    <row r="5653" spans="1:23" x14ac:dyDescent="0.35">
      <c r="A5653" s="82" t="s">
        <v>102</v>
      </c>
      <c r="B5653" s="82" t="s">
        <v>105</v>
      </c>
      <c r="C5653" s="82" t="s">
        <v>21669</v>
      </c>
      <c r="D5653" s="82" t="s">
        <v>21829</v>
      </c>
      <c r="E5653" s="82" t="s">
        <v>8408</v>
      </c>
      <c r="F5653" s="82" t="s">
        <v>21830</v>
      </c>
      <c r="G5653" s="82" t="s">
        <v>21831</v>
      </c>
      <c r="H5653" s="83">
        <v>2432</v>
      </c>
      <c r="I5653" s="84">
        <v>0</v>
      </c>
      <c r="J5653" s="85" t="s">
        <v>506</v>
      </c>
      <c r="K5653" s="85" t="s">
        <v>506</v>
      </c>
      <c r="L5653" s="86">
        <v>0</v>
      </c>
      <c r="M5653" s="86">
        <v>0</v>
      </c>
      <c r="N5653" s="86">
        <v>0</v>
      </c>
      <c r="O5653" s="86">
        <v>0</v>
      </c>
      <c r="P5653" s="86">
        <v>0</v>
      </c>
      <c r="Q5653" s="86">
        <v>0</v>
      </c>
      <c r="R5653" s="86">
        <v>0</v>
      </c>
      <c r="S5653" s="86">
        <v>0</v>
      </c>
      <c r="T5653" s="86">
        <v>0</v>
      </c>
      <c r="U5653" s="86">
        <v>0</v>
      </c>
      <c r="V5653" s="86">
        <v>0</v>
      </c>
      <c r="W5653" s="86">
        <v>0</v>
      </c>
    </row>
    <row r="5654" spans="1:23" x14ac:dyDescent="0.35">
      <c r="A5654" s="82" t="s">
        <v>102</v>
      </c>
      <c r="B5654" s="82" t="s">
        <v>105</v>
      </c>
      <c r="C5654" s="82" t="s">
        <v>21669</v>
      </c>
      <c r="D5654" s="82" t="s">
        <v>21832</v>
      </c>
      <c r="E5654" s="82" t="s">
        <v>21833</v>
      </c>
      <c r="F5654" s="82" t="s">
        <v>21834</v>
      </c>
      <c r="G5654" s="82" t="s">
        <v>21835</v>
      </c>
      <c r="H5654" s="83">
        <v>10088</v>
      </c>
      <c r="I5654" s="84">
        <v>180</v>
      </c>
      <c r="J5654" s="85">
        <v>0.92777777777777781</v>
      </c>
      <c r="K5654" s="85">
        <v>2.2222222222222223E-2</v>
      </c>
      <c r="L5654" s="86">
        <v>149</v>
      </c>
      <c r="M5654" s="86">
        <v>18</v>
      </c>
      <c r="N5654" s="86">
        <v>8</v>
      </c>
      <c r="O5654" s="86">
        <v>3</v>
      </c>
      <c r="P5654" s="86">
        <v>1</v>
      </c>
      <c r="Q5654" s="86">
        <v>1</v>
      </c>
      <c r="R5654" s="86">
        <v>0</v>
      </c>
      <c r="S5654" s="86">
        <v>0</v>
      </c>
      <c r="T5654" s="86">
        <v>0</v>
      </c>
      <c r="U5654" s="86">
        <v>0</v>
      </c>
      <c r="V5654" s="86">
        <v>0</v>
      </c>
      <c r="W5654" s="86">
        <v>180</v>
      </c>
    </row>
    <row r="5655" spans="1:23" x14ac:dyDescent="0.35">
      <c r="A5655" s="82" t="s">
        <v>102</v>
      </c>
      <c r="B5655" s="82" t="s">
        <v>105</v>
      </c>
      <c r="C5655" s="82" t="s">
        <v>21669</v>
      </c>
      <c r="D5655" s="82" t="s">
        <v>21836</v>
      </c>
      <c r="E5655" s="82" t="s">
        <v>21837</v>
      </c>
      <c r="F5655" s="82" t="s">
        <v>21838</v>
      </c>
      <c r="G5655" s="82" t="s">
        <v>21839</v>
      </c>
      <c r="H5655" s="83">
        <v>9206</v>
      </c>
      <c r="I5655" s="84">
        <v>211</v>
      </c>
      <c r="J5655" s="85">
        <v>0.96682464454976302</v>
      </c>
      <c r="K5655" s="85">
        <v>1.4218009478672985E-2</v>
      </c>
      <c r="L5655" s="86">
        <v>185</v>
      </c>
      <c r="M5655" s="86">
        <v>19</v>
      </c>
      <c r="N5655" s="86">
        <v>4</v>
      </c>
      <c r="O5655" s="86">
        <v>2</v>
      </c>
      <c r="P5655" s="86">
        <v>1</v>
      </c>
      <c r="Q5655" s="86">
        <v>0</v>
      </c>
      <c r="R5655" s="86">
        <v>0</v>
      </c>
      <c r="S5655" s="86">
        <v>0</v>
      </c>
      <c r="T5655" s="86">
        <v>0</v>
      </c>
      <c r="U5655" s="86">
        <v>211</v>
      </c>
      <c r="V5655" s="86">
        <v>0</v>
      </c>
      <c r="W5655" s="86">
        <v>0</v>
      </c>
    </row>
    <row r="5656" spans="1:23" x14ac:dyDescent="0.35">
      <c r="A5656" s="82" t="s">
        <v>102</v>
      </c>
      <c r="B5656" s="82" t="s">
        <v>105</v>
      </c>
      <c r="C5656" s="82" t="s">
        <v>21669</v>
      </c>
      <c r="D5656" s="82" t="s">
        <v>21840</v>
      </c>
      <c r="E5656" s="82" t="s">
        <v>21841</v>
      </c>
      <c r="F5656" s="82" t="s">
        <v>21842</v>
      </c>
      <c r="G5656" s="82" t="s">
        <v>21843</v>
      </c>
      <c r="H5656" s="83">
        <v>6248</v>
      </c>
      <c r="I5656" s="84" t="s">
        <v>229</v>
      </c>
      <c r="J5656" s="85" t="s">
        <v>230</v>
      </c>
      <c r="K5656" s="85" t="s">
        <v>230</v>
      </c>
      <c r="L5656" s="86" t="s">
        <v>230</v>
      </c>
      <c r="M5656" s="86" t="s">
        <v>230</v>
      </c>
      <c r="N5656" s="86" t="s">
        <v>230</v>
      </c>
      <c r="O5656" s="86" t="s">
        <v>230</v>
      </c>
      <c r="P5656" s="86" t="s">
        <v>230</v>
      </c>
      <c r="Q5656" s="86" t="s">
        <v>230</v>
      </c>
      <c r="R5656" s="86" t="s">
        <v>230</v>
      </c>
      <c r="S5656" s="86" t="s">
        <v>230</v>
      </c>
      <c r="T5656" s="86" t="s">
        <v>230</v>
      </c>
      <c r="U5656" s="86" t="s">
        <v>230</v>
      </c>
      <c r="V5656" s="86" t="s">
        <v>230</v>
      </c>
      <c r="W5656" s="86" t="s">
        <v>230</v>
      </c>
    </row>
    <row r="5657" spans="1:23" x14ac:dyDescent="0.35">
      <c r="A5657" s="82" t="s">
        <v>102</v>
      </c>
      <c r="B5657" s="82" t="s">
        <v>105</v>
      </c>
      <c r="C5657" s="82" t="s">
        <v>21669</v>
      </c>
      <c r="D5657" s="82" t="s">
        <v>21844</v>
      </c>
      <c r="E5657" s="82" t="s">
        <v>21845</v>
      </c>
      <c r="F5657" s="82" t="s">
        <v>21846</v>
      </c>
      <c r="G5657" s="82" t="s">
        <v>21847</v>
      </c>
      <c r="H5657" s="83">
        <v>5330</v>
      </c>
      <c r="I5657" s="84">
        <v>121</v>
      </c>
      <c r="J5657" s="85">
        <v>0.98347107438016534</v>
      </c>
      <c r="K5657" s="85">
        <v>1.6528925619834711E-2</v>
      </c>
      <c r="L5657" s="86">
        <v>102</v>
      </c>
      <c r="M5657" s="86">
        <v>17</v>
      </c>
      <c r="N5657" s="86">
        <v>0</v>
      </c>
      <c r="O5657" s="86">
        <v>1</v>
      </c>
      <c r="P5657" s="86">
        <v>1</v>
      </c>
      <c r="Q5657" s="86">
        <v>0</v>
      </c>
      <c r="R5657" s="86" t="s">
        <v>279</v>
      </c>
      <c r="S5657" s="86" t="s">
        <v>279</v>
      </c>
      <c r="T5657" s="86">
        <v>121</v>
      </c>
      <c r="U5657" s="86" t="s">
        <v>279</v>
      </c>
      <c r="V5657" s="86" t="s">
        <v>279</v>
      </c>
      <c r="W5657" s="86" t="s">
        <v>279</v>
      </c>
    </row>
    <row r="5658" spans="1:23" x14ac:dyDescent="0.35">
      <c r="A5658" s="82" t="s">
        <v>102</v>
      </c>
      <c r="B5658" s="82" t="s">
        <v>105</v>
      </c>
      <c r="C5658" s="82" t="s">
        <v>21669</v>
      </c>
      <c r="D5658" s="82" t="s">
        <v>21848</v>
      </c>
      <c r="E5658" s="82" t="s">
        <v>21849</v>
      </c>
      <c r="F5658" s="82" t="s">
        <v>21741</v>
      </c>
      <c r="G5658" s="82" t="s">
        <v>21742</v>
      </c>
      <c r="H5658" s="83">
        <v>7767</v>
      </c>
      <c r="I5658" s="84">
        <v>81</v>
      </c>
      <c r="J5658" s="85">
        <v>0.98765432098765427</v>
      </c>
      <c r="K5658" s="85">
        <v>1.2345679012345678E-2</v>
      </c>
      <c r="L5658" s="86">
        <v>68</v>
      </c>
      <c r="M5658" s="86">
        <v>12</v>
      </c>
      <c r="N5658" s="86">
        <v>0</v>
      </c>
      <c r="O5658" s="86">
        <v>0</v>
      </c>
      <c r="P5658" s="86">
        <v>1</v>
      </c>
      <c r="Q5658" s="86">
        <v>0</v>
      </c>
      <c r="R5658" s="86">
        <v>0</v>
      </c>
      <c r="S5658" s="86">
        <v>0</v>
      </c>
      <c r="T5658" s="86">
        <v>0</v>
      </c>
      <c r="U5658" s="86">
        <v>81</v>
      </c>
      <c r="V5658" s="86">
        <v>0</v>
      </c>
      <c r="W5658" s="86">
        <v>0</v>
      </c>
    </row>
    <row r="5659" spans="1:23" x14ac:dyDescent="0.35">
      <c r="A5659" s="82" t="s">
        <v>102</v>
      </c>
      <c r="B5659" s="82" t="s">
        <v>105</v>
      </c>
      <c r="C5659" s="82" t="s">
        <v>21669</v>
      </c>
      <c r="D5659" s="82" t="s">
        <v>21850</v>
      </c>
      <c r="E5659" s="82" t="s">
        <v>10713</v>
      </c>
      <c r="F5659" s="82" t="s">
        <v>21851</v>
      </c>
      <c r="G5659" s="82" t="s">
        <v>21852</v>
      </c>
      <c r="H5659" s="83">
        <v>5560</v>
      </c>
      <c r="I5659" s="84">
        <v>13</v>
      </c>
      <c r="J5659" s="85">
        <v>0.92307692307692313</v>
      </c>
      <c r="K5659" s="85">
        <v>7.6923076923076927E-2</v>
      </c>
      <c r="L5659" s="86">
        <v>12</v>
      </c>
      <c r="M5659" s="86">
        <v>0</v>
      </c>
      <c r="N5659" s="86">
        <v>0</v>
      </c>
      <c r="O5659" s="86">
        <v>1</v>
      </c>
      <c r="P5659" s="86">
        <v>0</v>
      </c>
      <c r="Q5659" s="86">
        <v>0</v>
      </c>
      <c r="R5659" s="86">
        <v>0</v>
      </c>
      <c r="S5659" s="86">
        <v>0</v>
      </c>
      <c r="T5659" s="86">
        <v>0</v>
      </c>
      <c r="U5659" s="86">
        <v>0</v>
      </c>
      <c r="V5659" s="86">
        <v>13</v>
      </c>
      <c r="W5659" s="86">
        <v>0</v>
      </c>
    </row>
    <row r="5660" spans="1:23" x14ac:dyDescent="0.35">
      <c r="A5660" s="82" t="s">
        <v>102</v>
      </c>
      <c r="B5660" s="82" t="s">
        <v>105</v>
      </c>
      <c r="C5660" s="82" t="s">
        <v>21669</v>
      </c>
      <c r="D5660" s="82" t="s">
        <v>21853</v>
      </c>
      <c r="E5660" s="82" t="s">
        <v>21854</v>
      </c>
      <c r="F5660" s="82" t="s">
        <v>21855</v>
      </c>
      <c r="G5660" s="82" t="s">
        <v>21856</v>
      </c>
      <c r="H5660" s="83">
        <v>10524</v>
      </c>
      <c r="I5660" s="84">
        <v>189</v>
      </c>
      <c r="J5660" s="85">
        <v>0.94708994708994709</v>
      </c>
      <c r="K5660" s="85">
        <v>2.1164021164021163E-2</v>
      </c>
      <c r="L5660" s="86">
        <v>123</v>
      </c>
      <c r="M5660" s="86">
        <v>56</v>
      </c>
      <c r="N5660" s="86">
        <v>6</v>
      </c>
      <c r="O5660" s="86">
        <v>3</v>
      </c>
      <c r="P5660" s="86">
        <v>1</v>
      </c>
      <c r="Q5660" s="86">
        <v>0</v>
      </c>
      <c r="R5660" s="86">
        <v>183</v>
      </c>
      <c r="S5660" s="86">
        <v>0</v>
      </c>
      <c r="T5660" s="86">
        <v>0</v>
      </c>
      <c r="U5660" s="86">
        <v>182</v>
      </c>
      <c r="V5660" s="86">
        <v>0</v>
      </c>
      <c r="W5660" s="86">
        <v>1</v>
      </c>
    </row>
    <row r="5661" spans="1:23" x14ac:dyDescent="0.35">
      <c r="A5661" s="82" t="s">
        <v>102</v>
      </c>
      <c r="B5661" s="82" t="s">
        <v>105</v>
      </c>
      <c r="C5661" s="82" t="s">
        <v>21669</v>
      </c>
      <c r="D5661" s="82" t="s">
        <v>21857</v>
      </c>
      <c r="E5661" s="82" t="s">
        <v>21858</v>
      </c>
      <c r="F5661" s="82" t="s">
        <v>21859</v>
      </c>
      <c r="G5661" s="82" t="s">
        <v>21860</v>
      </c>
      <c r="H5661" s="83">
        <v>6171</v>
      </c>
      <c r="I5661" s="84">
        <v>122</v>
      </c>
      <c r="J5661" s="85">
        <v>0.92622950819672134</v>
      </c>
      <c r="K5661" s="85">
        <v>5.737704918032787E-2</v>
      </c>
      <c r="L5661" s="86">
        <v>94</v>
      </c>
      <c r="M5661" s="86">
        <v>19</v>
      </c>
      <c r="N5661" s="86">
        <v>1</v>
      </c>
      <c r="O5661" s="86">
        <v>5</v>
      </c>
      <c r="P5661" s="86">
        <v>2</v>
      </c>
      <c r="Q5661" s="86">
        <v>1</v>
      </c>
      <c r="R5661" s="86">
        <v>0</v>
      </c>
      <c r="S5661" s="86">
        <v>0</v>
      </c>
      <c r="T5661" s="86">
        <v>0</v>
      </c>
      <c r="U5661" s="86">
        <v>122</v>
      </c>
      <c r="V5661" s="86">
        <v>0</v>
      </c>
      <c r="W5661" s="86">
        <v>0</v>
      </c>
    </row>
    <row r="5662" spans="1:23" x14ac:dyDescent="0.35">
      <c r="A5662" s="82" t="s">
        <v>102</v>
      </c>
      <c r="B5662" s="82" t="s">
        <v>105</v>
      </c>
      <c r="C5662" s="82" t="s">
        <v>21669</v>
      </c>
      <c r="D5662" s="82" t="s">
        <v>21861</v>
      </c>
      <c r="E5662" s="82" t="s">
        <v>21862</v>
      </c>
      <c r="F5662" s="82" t="s">
        <v>21786</v>
      </c>
      <c r="G5662" s="82" t="s">
        <v>21787</v>
      </c>
      <c r="H5662" s="83">
        <v>2252</v>
      </c>
      <c r="I5662" s="84">
        <v>77</v>
      </c>
      <c r="J5662" s="85">
        <v>0.98701298701298701</v>
      </c>
      <c r="K5662" s="85">
        <v>1.2987012987012988E-2</v>
      </c>
      <c r="L5662" s="86">
        <v>70</v>
      </c>
      <c r="M5662" s="86">
        <v>6</v>
      </c>
      <c r="N5662" s="86">
        <v>0</v>
      </c>
      <c r="O5662" s="86">
        <v>0</v>
      </c>
      <c r="P5662" s="86">
        <v>1</v>
      </c>
      <c r="Q5662" s="86">
        <v>0</v>
      </c>
      <c r="R5662" s="86">
        <v>0</v>
      </c>
      <c r="S5662" s="86">
        <v>0</v>
      </c>
      <c r="T5662" s="86">
        <v>0</v>
      </c>
      <c r="U5662" s="86">
        <v>77</v>
      </c>
      <c r="V5662" s="86">
        <v>0</v>
      </c>
      <c r="W5662" s="86">
        <v>0</v>
      </c>
    </row>
    <row r="5663" spans="1:23" x14ac:dyDescent="0.35">
      <c r="A5663" s="82" t="s">
        <v>102</v>
      </c>
      <c r="B5663" s="82" t="s">
        <v>105</v>
      </c>
      <c r="C5663" s="82" t="s">
        <v>21669</v>
      </c>
      <c r="D5663" s="82" t="s">
        <v>21863</v>
      </c>
      <c r="E5663" s="82" t="s">
        <v>5236</v>
      </c>
      <c r="F5663" s="82" t="s">
        <v>21864</v>
      </c>
      <c r="G5663" s="82" t="s">
        <v>21865</v>
      </c>
      <c r="H5663" s="83">
        <v>18548</v>
      </c>
      <c r="I5663" s="84">
        <v>15</v>
      </c>
      <c r="J5663" s="85">
        <v>0.93333333333333335</v>
      </c>
      <c r="K5663" s="85">
        <v>6.6666666666666666E-2</v>
      </c>
      <c r="L5663" s="86">
        <v>10</v>
      </c>
      <c r="M5663" s="86">
        <v>4</v>
      </c>
      <c r="N5663" s="86">
        <v>0</v>
      </c>
      <c r="O5663" s="86">
        <v>0</v>
      </c>
      <c r="P5663" s="86">
        <v>1</v>
      </c>
      <c r="Q5663" s="86">
        <v>0</v>
      </c>
      <c r="R5663" s="86">
        <v>13</v>
      </c>
      <c r="S5663" s="86">
        <v>0</v>
      </c>
      <c r="T5663" s="86">
        <v>0</v>
      </c>
      <c r="U5663" s="86">
        <v>0</v>
      </c>
      <c r="V5663" s="86">
        <v>2</v>
      </c>
      <c r="W5663" s="86">
        <v>0</v>
      </c>
    </row>
    <row r="5664" spans="1:23" x14ac:dyDescent="0.35">
      <c r="A5664" s="82" t="s">
        <v>102</v>
      </c>
      <c r="B5664" s="82" t="s">
        <v>105</v>
      </c>
      <c r="C5664" s="82" t="s">
        <v>21669</v>
      </c>
      <c r="D5664" s="82" t="s">
        <v>21866</v>
      </c>
      <c r="E5664" s="82" t="s">
        <v>21867</v>
      </c>
      <c r="F5664" s="82" t="s">
        <v>21786</v>
      </c>
      <c r="G5664" s="82" t="s">
        <v>21787</v>
      </c>
      <c r="H5664" s="83">
        <v>7682</v>
      </c>
      <c r="I5664" s="84">
        <v>30</v>
      </c>
      <c r="J5664" s="85">
        <v>0.8</v>
      </c>
      <c r="K5664" s="85">
        <v>0.1</v>
      </c>
      <c r="L5664" s="86">
        <v>16</v>
      </c>
      <c r="M5664" s="86">
        <v>8</v>
      </c>
      <c r="N5664" s="86">
        <v>3</v>
      </c>
      <c r="O5664" s="86">
        <v>2</v>
      </c>
      <c r="P5664" s="86">
        <v>1</v>
      </c>
      <c r="Q5664" s="86">
        <v>0</v>
      </c>
      <c r="R5664" s="86">
        <v>0</v>
      </c>
      <c r="S5664" s="86">
        <v>0</v>
      </c>
      <c r="T5664" s="86">
        <v>0</v>
      </c>
      <c r="U5664" s="86">
        <v>30</v>
      </c>
      <c r="V5664" s="86">
        <v>0</v>
      </c>
      <c r="W5664" s="86">
        <v>0</v>
      </c>
    </row>
    <row r="5665" spans="1:23" x14ac:dyDescent="0.35">
      <c r="A5665" s="82" t="s">
        <v>102</v>
      </c>
      <c r="B5665" s="82" t="s">
        <v>105</v>
      </c>
      <c r="C5665" s="82" t="s">
        <v>21669</v>
      </c>
      <c r="D5665" s="82" t="s">
        <v>21868</v>
      </c>
      <c r="E5665" s="82" t="s">
        <v>21869</v>
      </c>
      <c r="F5665" s="82" t="s">
        <v>21838</v>
      </c>
      <c r="G5665" s="82" t="s">
        <v>21839</v>
      </c>
      <c r="H5665" s="83">
        <v>9773</v>
      </c>
      <c r="I5665" s="84">
        <v>159</v>
      </c>
      <c r="J5665" s="85">
        <v>0.94339622641509435</v>
      </c>
      <c r="K5665" s="85">
        <v>3.7735849056603772E-2</v>
      </c>
      <c r="L5665" s="86">
        <v>142</v>
      </c>
      <c r="M5665" s="86">
        <v>8</v>
      </c>
      <c r="N5665" s="86">
        <v>2</v>
      </c>
      <c r="O5665" s="86">
        <v>4</v>
      </c>
      <c r="P5665" s="86">
        <v>2</v>
      </c>
      <c r="Q5665" s="86">
        <v>1</v>
      </c>
      <c r="R5665" s="86">
        <v>0</v>
      </c>
      <c r="S5665" s="86">
        <v>0</v>
      </c>
      <c r="T5665" s="86">
        <v>0</v>
      </c>
      <c r="U5665" s="86">
        <v>159</v>
      </c>
      <c r="V5665" s="86">
        <v>0</v>
      </c>
      <c r="W5665" s="86">
        <v>0</v>
      </c>
    </row>
    <row r="5666" spans="1:23" x14ac:dyDescent="0.35">
      <c r="A5666" s="82" t="s">
        <v>102</v>
      </c>
      <c r="B5666" s="82" t="s">
        <v>105</v>
      </c>
      <c r="C5666" s="82" t="s">
        <v>21669</v>
      </c>
      <c r="D5666" s="82" t="s">
        <v>21870</v>
      </c>
      <c r="E5666" s="82" t="s">
        <v>21871</v>
      </c>
      <c r="F5666" s="82" t="s">
        <v>21872</v>
      </c>
      <c r="G5666" s="82" t="s">
        <v>21873</v>
      </c>
      <c r="H5666" s="83">
        <v>4143</v>
      </c>
      <c r="I5666" s="84">
        <v>24</v>
      </c>
      <c r="J5666" s="85">
        <v>0.95833333333333337</v>
      </c>
      <c r="K5666" s="85">
        <v>0</v>
      </c>
      <c r="L5666" s="86">
        <v>18</v>
      </c>
      <c r="M5666" s="86">
        <v>5</v>
      </c>
      <c r="N5666" s="86">
        <v>1</v>
      </c>
      <c r="O5666" s="86">
        <v>0</v>
      </c>
      <c r="P5666" s="86">
        <v>0</v>
      </c>
      <c r="Q5666" s="86">
        <v>0</v>
      </c>
      <c r="R5666" s="86">
        <v>0</v>
      </c>
      <c r="S5666" s="86">
        <v>0</v>
      </c>
      <c r="T5666" s="86">
        <v>0</v>
      </c>
      <c r="U5666" s="86">
        <v>24</v>
      </c>
      <c r="V5666" s="86">
        <v>0</v>
      </c>
      <c r="W5666" s="86">
        <v>0</v>
      </c>
    </row>
    <row r="5667" spans="1:23" x14ac:dyDescent="0.35">
      <c r="A5667" s="82" t="s">
        <v>102</v>
      </c>
      <c r="B5667" s="82" t="s">
        <v>105</v>
      </c>
      <c r="C5667" s="82" t="s">
        <v>21669</v>
      </c>
      <c r="D5667" s="82" t="s">
        <v>21874</v>
      </c>
      <c r="E5667" s="82" t="s">
        <v>21875</v>
      </c>
      <c r="F5667" s="82" t="s">
        <v>21876</v>
      </c>
      <c r="G5667" s="82" t="s">
        <v>21877</v>
      </c>
      <c r="H5667" s="83">
        <v>9900</v>
      </c>
      <c r="I5667" s="84">
        <v>758</v>
      </c>
      <c r="J5667" s="85">
        <v>0.95778364116094983</v>
      </c>
      <c r="K5667" s="85">
        <v>1.7150395778364115E-2</v>
      </c>
      <c r="L5667" s="86">
        <v>623</v>
      </c>
      <c r="M5667" s="86">
        <v>103</v>
      </c>
      <c r="N5667" s="86">
        <v>15</v>
      </c>
      <c r="O5667" s="86">
        <v>8</v>
      </c>
      <c r="P5667" s="86">
        <v>5</v>
      </c>
      <c r="Q5667" s="86">
        <v>4</v>
      </c>
      <c r="R5667" s="86" t="s">
        <v>279</v>
      </c>
      <c r="S5667" s="86" t="s">
        <v>279</v>
      </c>
      <c r="T5667" s="86" t="s">
        <v>279</v>
      </c>
      <c r="U5667" s="86" t="s">
        <v>279</v>
      </c>
      <c r="V5667" s="86" t="s">
        <v>279</v>
      </c>
      <c r="W5667" s="86" t="s">
        <v>279</v>
      </c>
    </row>
    <row r="5668" spans="1:23" x14ac:dyDescent="0.35">
      <c r="A5668" s="82" t="s">
        <v>102</v>
      </c>
      <c r="B5668" s="82" t="s">
        <v>105</v>
      </c>
      <c r="C5668" s="82" t="s">
        <v>21669</v>
      </c>
      <c r="D5668" s="82" t="s">
        <v>21878</v>
      </c>
      <c r="E5668" s="82" t="s">
        <v>21879</v>
      </c>
      <c r="F5668" s="82" t="s">
        <v>21880</v>
      </c>
      <c r="G5668" s="82" t="s">
        <v>21881</v>
      </c>
      <c r="H5668" s="83">
        <v>2863</v>
      </c>
      <c r="I5668" s="84">
        <v>35</v>
      </c>
      <c r="J5668" s="85">
        <v>0.88571428571428568</v>
      </c>
      <c r="K5668" s="85">
        <v>5.7142857142857141E-2</v>
      </c>
      <c r="L5668" s="86">
        <v>26</v>
      </c>
      <c r="M5668" s="86">
        <v>5</v>
      </c>
      <c r="N5668" s="86">
        <v>2</v>
      </c>
      <c r="O5668" s="86">
        <v>0</v>
      </c>
      <c r="P5668" s="86">
        <v>2</v>
      </c>
      <c r="Q5668" s="86">
        <v>0</v>
      </c>
      <c r="R5668" s="86">
        <v>0</v>
      </c>
      <c r="S5668" s="86">
        <v>0</v>
      </c>
      <c r="T5668" s="86">
        <v>0</v>
      </c>
      <c r="U5668" s="86">
        <v>35</v>
      </c>
      <c r="V5668" s="86">
        <v>0</v>
      </c>
      <c r="W5668" s="86">
        <v>0</v>
      </c>
    </row>
    <row r="5669" spans="1:23" x14ac:dyDescent="0.35">
      <c r="A5669" s="82" t="s">
        <v>102</v>
      </c>
      <c r="B5669" s="82" t="s">
        <v>105</v>
      </c>
      <c r="C5669" s="82" t="s">
        <v>21669</v>
      </c>
      <c r="D5669" s="82" t="s">
        <v>21882</v>
      </c>
      <c r="E5669" s="82" t="s">
        <v>10925</v>
      </c>
      <c r="F5669" s="82" t="s">
        <v>21883</v>
      </c>
      <c r="G5669" s="82" t="s">
        <v>21884</v>
      </c>
      <c r="H5669" s="83">
        <v>5598</v>
      </c>
      <c r="I5669" s="84">
        <v>140</v>
      </c>
      <c r="J5669" s="85">
        <v>0.95</v>
      </c>
      <c r="K5669" s="85">
        <v>1.4285714285714285E-2</v>
      </c>
      <c r="L5669" s="86">
        <v>96</v>
      </c>
      <c r="M5669" s="86">
        <v>37</v>
      </c>
      <c r="N5669" s="86">
        <v>5</v>
      </c>
      <c r="O5669" s="86">
        <v>1</v>
      </c>
      <c r="P5669" s="86">
        <v>1</v>
      </c>
      <c r="Q5669" s="86">
        <v>0</v>
      </c>
      <c r="R5669" s="86">
        <v>0</v>
      </c>
      <c r="S5669" s="86">
        <v>0</v>
      </c>
      <c r="T5669" s="86">
        <v>0</v>
      </c>
      <c r="U5669" s="86">
        <v>140</v>
      </c>
      <c r="V5669" s="86">
        <v>0</v>
      </c>
      <c r="W5669" s="86">
        <v>0</v>
      </c>
    </row>
    <row r="5670" spans="1:23" x14ac:dyDescent="0.35">
      <c r="A5670" s="82" t="s">
        <v>102</v>
      </c>
      <c r="B5670" s="82" t="s">
        <v>105</v>
      </c>
      <c r="C5670" s="82" t="s">
        <v>21669</v>
      </c>
      <c r="D5670" s="82" t="s">
        <v>21885</v>
      </c>
      <c r="E5670" s="82" t="s">
        <v>6839</v>
      </c>
      <c r="F5670" s="82" t="s">
        <v>21886</v>
      </c>
      <c r="G5670" s="82" t="s">
        <v>21887</v>
      </c>
      <c r="H5670" s="83">
        <v>10928</v>
      </c>
      <c r="I5670" s="84">
        <v>28</v>
      </c>
      <c r="J5670" s="85">
        <v>0.9642857142857143</v>
      </c>
      <c r="K5670" s="85">
        <v>3.5714285714285712E-2</v>
      </c>
      <c r="L5670" s="86">
        <v>24</v>
      </c>
      <c r="M5670" s="86">
        <v>3</v>
      </c>
      <c r="N5670" s="86">
        <v>0</v>
      </c>
      <c r="O5670" s="86">
        <v>1</v>
      </c>
      <c r="P5670" s="86">
        <v>0</v>
      </c>
      <c r="Q5670" s="86">
        <v>0</v>
      </c>
      <c r="R5670" s="86">
        <v>0</v>
      </c>
      <c r="S5670" s="86">
        <v>0</v>
      </c>
      <c r="T5670" s="86">
        <v>0</v>
      </c>
      <c r="U5670" s="86">
        <v>28</v>
      </c>
      <c r="V5670" s="86">
        <v>0</v>
      </c>
      <c r="W5670" s="86">
        <v>0</v>
      </c>
    </row>
    <row r="5671" spans="1:23" x14ac:dyDescent="0.35">
      <c r="A5671" s="82" t="s">
        <v>102</v>
      </c>
      <c r="B5671" s="82" t="s">
        <v>105</v>
      </c>
      <c r="C5671" s="82" t="s">
        <v>21669</v>
      </c>
      <c r="D5671" s="82" t="s">
        <v>21888</v>
      </c>
      <c r="E5671" s="82" t="s">
        <v>21889</v>
      </c>
      <c r="F5671" s="82" t="s">
        <v>21890</v>
      </c>
      <c r="G5671" s="82" t="s">
        <v>21891</v>
      </c>
      <c r="H5671" s="83">
        <v>7474</v>
      </c>
      <c r="I5671" s="84">
        <v>11</v>
      </c>
      <c r="J5671" s="85">
        <v>0.90909090909090906</v>
      </c>
      <c r="K5671" s="85">
        <v>0</v>
      </c>
      <c r="L5671" s="86">
        <v>7</v>
      </c>
      <c r="M5671" s="86">
        <v>3</v>
      </c>
      <c r="N5671" s="86">
        <v>1</v>
      </c>
      <c r="O5671" s="86">
        <v>0</v>
      </c>
      <c r="P5671" s="86">
        <v>0</v>
      </c>
      <c r="Q5671" s="86">
        <v>0</v>
      </c>
      <c r="R5671" s="86">
        <v>11</v>
      </c>
      <c r="S5671" s="86">
        <v>0</v>
      </c>
      <c r="T5671" s="86">
        <v>0</v>
      </c>
      <c r="U5671" s="86">
        <v>0</v>
      </c>
      <c r="V5671" s="86">
        <v>0</v>
      </c>
      <c r="W5671" s="86">
        <v>0</v>
      </c>
    </row>
    <row r="5672" spans="1:23" x14ac:dyDescent="0.35">
      <c r="A5672" s="82" t="s">
        <v>102</v>
      </c>
      <c r="B5672" s="82" t="s">
        <v>105</v>
      </c>
      <c r="C5672" s="82" t="s">
        <v>21669</v>
      </c>
      <c r="D5672" s="82" t="s">
        <v>21892</v>
      </c>
      <c r="E5672" s="82" t="s">
        <v>21893</v>
      </c>
      <c r="F5672" s="82" t="s">
        <v>21894</v>
      </c>
      <c r="G5672" s="82" t="s">
        <v>21895</v>
      </c>
      <c r="H5672" s="83">
        <v>12233</v>
      </c>
      <c r="I5672" s="84">
        <v>405</v>
      </c>
      <c r="J5672" s="85">
        <v>0.94814814814814818</v>
      </c>
      <c r="K5672" s="85">
        <v>3.2098765432098768E-2</v>
      </c>
      <c r="L5672" s="86">
        <v>336</v>
      </c>
      <c r="M5672" s="86">
        <v>48</v>
      </c>
      <c r="N5672" s="86">
        <v>6</v>
      </c>
      <c r="O5672" s="86">
        <v>7</v>
      </c>
      <c r="P5672" s="86">
        <v>6</v>
      </c>
      <c r="Q5672" s="86">
        <v>2</v>
      </c>
      <c r="R5672" s="86">
        <v>0</v>
      </c>
      <c r="S5672" s="86">
        <v>0</v>
      </c>
      <c r="T5672" s="86">
        <v>0</v>
      </c>
      <c r="U5672" s="86">
        <v>405</v>
      </c>
      <c r="V5672" s="86">
        <v>0</v>
      </c>
      <c r="W5672" s="86">
        <v>2</v>
      </c>
    </row>
    <row r="5673" spans="1:23" x14ac:dyDescent="0.35">
      <c r="A5673" s="82" t="s">
        <v>102</v>
      </c>
      <c r="B5673" s="82" t="s">
        <v>105</v>
      </c>
      <c r="C5673" s="82" t="s">
        <v>21669</v>
      </c>
      <c r="D5673" s="82" t="s">
        <v>21896</v>
      </c>
      <c r="E5673" s="82" t="s">
        <v>21897</v>
      </c>
      <c r="F5673" s="82" t="s">
        <v>21898</v>
      </c>
      <c r="G5673" s="82" t="s">
        <v>21899</v>
      </c>
      <c r="H5673" s="83">
        <v>8686</v>
      </c>
      <c r="I5673" s="84">
        <v>85</v>
      </c>
      <c r="J5673" s="85">
        <v>0.88235294117647056</v>
      </c>
      <c r="K5673" s="85">
        <v>3.5294117647058823E-2</v>
      </c>
      <c r="L5673" s="86">
        <v>66</v>
      </c>
      <c r="M5673" s="86">
        <v>9</v>
      </c>
      <c r="N5673" s="86">
        <v>6</v>
      </c>
      <c r="O5673" s="86">
        <v>0</v>
      </c>
      <c r="P5673" s="86">
        <v>3</v>
      </c>
      <c r="Q5673" s="86">
        <v>1</v>
      </c>
      <c r="R5673" s="86">
        <v>0</v>
      </c>
      <c r="S5673" s="86">
        <v>0</v>
      </c>
      <c r="T5673" s="86">
        <v>0</v>
      </c>
      <c r="U5673" s="86">
        <v>0</v>
      </c>
      <c r="V5673" s="86">
        <v>0</v>
      </c>
      <c r="W5673" s="86">
        <v>85</v>
      </c>
    </row>
    <row r="5674" spans="1:23" x14ac:dyDescent="0.35">
      <c r="A5674" s="82" t="s">
        <v>102</v>
      </c>
      <c r="B5674" s="82" t="s">
        <v>105</v>
      </c>
      <c r="C5674" s="82" t="s">
        <v>21669</v>
      </c>
      <c r="D5674" s="82" t="s">
        <v>21900</v>
      </c>
      <c r="E5674" s="82" t="s">
        <v>21901</v>
      </c>
      <c r="F5674" s="82" t="s">
        <v>21902</v>
      </c>
      <c r="G5674" s="82" t="s">
        <v>21903</v>
      </c>
      <c r="H5674" s="83">
        <v>13155</v>
      </c>
      <c r="I5674" s="84">
        <v>603</v>
      </c>
      <c r="J5674" s="85">
        <v>0.97180762852404645</v>
      </c>
      <c r="K5674" s="85">
        <v>1.4925373134328358E-2</v>
      </c>
      <c r="L5674" s="86">
        <v>514</v>
      </c>
      <c r="M5674" s="86">
        <v>72</v>
      </c>
      <c r="N5674" s="86">
        <v>6</v>
      </c>
      <c r="O5674" s="86">
        <v>5</v>
      </c>
      <c r="P5674" s="86">
        <v>4</v>
      </c>
      <c r="Q5674" s="86">
        <v>2</v>
      </c>
      <c r="R5674" s="86">
        <v>0</v>
      </c>
      <c r="S5674" s="86">
        <v>0</v>
      </c>
      <c r="T5674" s="86">
        <v>0</v>
      </c>
      <c r="U5674" s="86">
        <v>603</v>
      </c>
      <c r="V5674" s="86">
        <v>0</v>
      </c>
      <c r="W5674" s="86">
        <v>0</v>
      </c>
    </row>
    <row r="5675" spans="1:23" x14ac:dyDescent="0.35">
      <c r="A5675" s="82" t="s">
        <v>102</v>
      </c>
      <c r="B5675" s="82" t="s">
        <v>105</v>
      </c>
      <c r="C5675" s="82" t="s">
        <v>21669</v>
      </c>
      <c r="D5675" s="82" t="s">
        <v>21904</v>
      </c>
      <c r="E5675" s="82" t="s">
        <v>21905</v>
      </c>
      <c r="F5675" s="82" t="s">
        <v>21906</v>
      </c>
      <c r="G5675" s="82" t="s">
        <v>21907</v>
      </c>
      <c r="H5675" s="83">
        <v>13314</v>
      </c>
      <c r="I5675" s="84">
        <v>108</v>
      </c>
      <c r="J5675" s="85">
        <v>0.93518518518518523</v>
      </c>
      <c r="K5675" s="85">
        <v>4.6296296296296294E-2</v>
      </c>
      <c r="L5675" s="86">
        <v>91</v>
      </c>
      <c r="M5675" s="86">
        <v>10</v>
      </c>
      <c r="N5675" s="86">
        <v>2</v>
      </c>
      <c r="O5675" s="86">
        <v>4</v>
      </c>
      <c r="P5675" s="86">
        <v>1</v>
      </c>
      <c r="Q5675" s="86">
        <v>0</v>
      </c>
      <c r="R5675" s="86">
        <v>0</v>
      </c>
      <c r="S5675" s="86">
        <v>0</v>
      </c>
      <c r="T5675" s="86">
        <v>0</v>
      </c>
      <c r="U5675" s="86">
        <v>0</v>
      </c>
      <c r="V5675" s="86">
        <v>108</v>
      </c>
      <c r="W5675" s="86">
        <v>0</v>
      </c>
    </row>
    <row r="5676" spans="1:23" x14ac:dyDescent="0.35">
      <c r="A5676" s="82" t="s">
        <v>102</v>
      </c>
      <c r="B5676" s="82" t="s">
        <v>105</v>
      </c>
      <c r="C5676" s="82" t="s">
        <v>21669</v>
      </c>
      <c r="D5676" s="82" t="s">
        <v>21908</v>
      </c>
      <c r="E5676" s="82" t="s">
        <v>21909</v>
      </c>
      <c r="F5676" s="82" t="s">
        <v>21910</v>
      </c>
      <c r="G5676" s="82" t="s">
        <v>21911</v>
      </c>
      <c r="H5676" s="83">
        <v>11845</v>
      </c>
      <c r="I5676" s="84">
        <v>51</v>
      </c>
      <c r="J5676" s="85">
        <v>0.94117647058823528</v>
      </c>
      <c r="K5676" s="85">
        <v>1.9607843137254902E-2</v>
      </c>
      <c r="L5676" s="86">
        <v>42</v>
      </c>
      <c r="M5676" s="86">
        <v>6</v>
      </c>
      <c r="N5676" s="86">
        <v>2</v>
      </c>
      <c r="O5676" s="86">
        <v>0</v>
      </c>
      <c r="P5676" s="86">
        <v>1</v>
      </c>
      <c r="Q5676" s="86">
        <v>0</v>
      </c>
      <c r="R5676" s="86">
        <v>0</v>
      </c>
      <c r="S5676" s="86">
        <v>0</v>
      </c>
      <c r="T5676" s="86">
        <v>0</v>
      </c>
      <c r="U5676" s="86">
        <v>0</v>
      </c>
      <c r="V5676" s="86">
        <v>51</v>
      </c>
      <c r="W5676" s="86">
        <v>0</v>
      </c>
    </row>
    <row r="5677" spans="1:23" x14ac:dyDescent="0.35">
      <c r="A5677" s="82" t="s">
        <v>102</v>
      </c>
      <c r="B5677" s="82" t="s">
        <v>105</v>
      </c>
      <c r="C5677" s="82" t="s">
        <v>21669</v>
      </c>
      <c r="D5677" s="82" t="s">
        <v>21912</v>
      </c>
      <c r="E5677" s="82" t="s">
        <v>21913</v>
      </c>
      <c r="F5677" s="82" t="s">
        <v>21914</v>
      </c>
      <c r="G5677" s="82" t="s">
        <v>21915</v>
      </c>
      <c r="H5677" s="83">
        <v>11657</v>
      </c>
      <c r="I5677" s="84" t="s">
        <v>229</v>
      </c>
      <c r="J5677" s="85" t="s">
        <v>230</v>
      </c>
      <c r="K5677" s="85" t="s">
        <v>230</v>
      </c>
      <c r="L5677" s="86" t="s">
        <v>230</v>
      </c>
      <c r="M5677" s="86" t="s">
        <v>230</v>
      </c>
      <c r="N5677" s="86" t="s">
        <v>230</v>
      </c>
      <c r="O5677" s="86" t="s">
        <v>230</v>
      </c>
      <c r="P5677" s="86" t="s">
        <v>230</v>
      </c>
      <c r="Q5677" s="86" t="s">
        <v>230</v>
      </c>
      <c r="R5677" s="86" t="s">
        <v>230</v>
      </c>
      <c r="S5677" s="86" t="s">
        <v>230</v>
      </c>
      <c r="T5677" s="86" t="s">
        <v>230</v>
      </c>
      <c r="U5677" s="86" t="s">
        <v>230</v>
      </c>
      <c r="V5677" s="86" t="s">
        <v>230</v>
      </c>
      <c r="W5677" s="86" t="s">
        <v>230</v>
      </c>
    </row>
    <row r="5678" spans="1:23" x14ac:dyDescent="0.35">
      <c r="A5678" s="82" t="s">
        <v>102</v>
      </c>
      <c r="B5678" s="82" t="s">
        <v>105</v>
      </c>
      <c r="C5678" s="82" t="s">
        <v>21669</v>
      </c>
      <c r="D5678" s="82" t="s">
        <v>21916</v>
      </c>
      <c r="E5678" s="82" t="s">
        <v>21917</v>
      </c>
      <c r="F5678" s="82" t="s">
        <v>21918</v>
      </c>
      <c r="G5678" s="82" t="s">
        <v>21919</v>
      </c>
      <c r="H5678" s="83">
        <v>12272</v>
      </c>
      <c r="I5678" s="84">
        <v>123</v>
      </c>
      <c r="J5678" s="85">
        <v>0.91056910569105687</v>
      </c>
      <c r="K5678" s="85">
        <v>2.4390243902439025E-2</v>
      </c>
      <c r="L5678" s="86">
        <v>96</v>
      </c>
      <c r="M5678" s="86">
        <v>16</v>
      </c>
      <c r="N5678" s="86">
        <v>5</v>
      </c>
      <c r="O5678" s="86">
        <v>2</v>
      </c>
      <c r="P5678" s="86">
        <v>1</v>
      </c>
      <c r="Q5678" s="86">
        <v>3</v>
      </c>
      <c r="R5678" s="86">
        <v>5</v>
      </c>
      <c r="S5678" s="86">
        <v>0</v>
      </c>
      <c r="T5678" s="86">
        <v>0</v>
      </c>
      <c r="U5678" s="86">
        <v>118</v>
      </c>
      <c r="V5678" s="86">
        <v>0</v>
      </c>
      <c r="W5678" s="86">
        <v>0</v>
      </c>
    </row>
    <row r="5679" spans="1:23" x14ac:dyDescent="0.35">
      <c r="A5679" s="82" t="s">
        <v>102</v>
      </c>
      <c r="B5679" s="82" t="s">
        <v>105</v>
      </c>
      <c r="C5679" s="82" t="s">
        <v>21669</v>
      </c>
      <c r="D5679" s="82" t="s">
        <v>21920</v>
      </c>
      <c r="E5679" s="82" t="s">
        <v>21921</v>
      </c>
      <c r="F5679" s="82" t="s">
        <v>21922</v>
      </c>
      <c r="G5679" s="82" t="s">
        <v>21923</v>
      </c>
      <c r="H5679" s="83">
        <v>14751</v>
      </c>
      <c r="I5679" s="84">
        <v>52</v>
      </c>
      <c r="J5679" s="85">
        <v>0.98076923076923073</v>
      </c>
      <c r="K5679" s="85">
        <v>1.9230769230769232E-2</v>
      </c>
      <c r="L5679" s="86">
        <v>48</v>
      </c>
      <c r="M5679" s="86">
        <v>3</v>
      </c>
      <c r="N5679" s="86">
        <v>0</v>
      </c>
      <c r="O5679" s="86">
        <v>0</v>
      </c>
      <c r="P5679" s="86">
        <v>1</v>
      </c>
      <c r="Q5679" s="86">
        <v>0</v>
      </c>
      <c r="R5679" s="86">
        <v>0</v>
      </c>
      <c r="S5679" s="86">
        <v>0</v>
      </c>
      <c r="T5679" s="86">
        <v>0</v>
      </c>
      <c r="U5679" s="86">
        <v>0</v>
      </c>
      <c r="V5679" s="86">
        <v>52</v>
      </c>
      <c r="W5679" s="86">
        <v>0</v>
      </c>
    </row>
    <row r="5680" spans="1:23" x14ac:dyDescent="0.35">
      <c r="A5680" s="82" t="s">
        <v>102</v>
      </c>
      <c r="B5680" s="82" t="s">
        <v>105</v>
      </c>
      <c r="C5680" s="82" t="s">
        <v>21669</v>
      </c>
      <c r="D5680" s="82" t="s">
        <v>21924</v>
      </c>
      <c r="E5680" s="82" t="s">
        <v>21925</v>
      </c>
      <c r="F5680" s="82" t="s">
        <v>21926</v>
      </c>
      <c r="G5680" s="82" t="s">
        <v>21927</v>
      </c>
      <c r="H5680" s="83">
        <v>6307</v>
      </c>
      <c r="I5680" s="84">
        <v>144</v>
      </c>
      <c r="J5680" s="85">
        <v>0.99305555555555558</v>
      </c>
      <c r="K5680" s="85">
        <v>0</v>
      </c>
      <c r="L5680" s="86">
        <v>134</v>
      </c>
      <c r="M5680" s="86">
        <v>9</v>
      </c>
      <c r="N5680" s="86">
        <v>1</v>
      </c>
      <c r="O5680" s="86">
        <v>0</v>
      </c>
      <c r="P5680" s="86">
        <v>0</v>
      </c>
      <c r="Q5680" s="86">
        <v>0</v>
      </c>
      <c r="R5680" s="86">
        <v>0</v>
      </c>
      <c r="S5680" s="86">
        <v>0</v>
      </c>
      <c r="T5680" s="86">
        <v>0</v>
      </c>
      <c r="U5680" s="86">
        <v>144</v>
      </c>
      <c r="V5680" s="86">
        <v>0</v>
      </c>
      <c r="W5680" s="86">
        <v>0</v>
      </c>
    </row>
    <row r="5681" spans="1:23" x14ac:dyDescent="0.35">
      <c r="A5681" s="82" t="s">
        <v>102</v>
      </c>
      <c r="B5681" s="82" t="s">
        <v>105</v>
      </c>
      <c r="C5681" s="82" t="s">
        <v>21669</v>
      </c>
      <c r="D5681" s="82" t="s">
        <v>21928</v>
      </c>
      <c r="E5681" s="82" t="s">
        <v>21929</v>
      </c>
      <c r="F5681" s="82" t="s">
        <v>21930</v>
      </c>
      <c r="G5681" s="82" t="s">
        <v>21931</v>
      </c>
      <c r="H5681" s="83">
        <v>5923</v>
      </c>
      <c r="I5681" s="84">
        <v>180</v>
      </c>
      <c r="J5681" s="85">
        <v>0.97222222222222221</v>
      </c>
      <c r="K5681" s="85">
        <v>1.1111111111111112E-2</v>
      </c>
      <c r="L5681" s="86">
        <v>162</v>
      </c>
      <c r="M5681" s="86">
        <v>13</v>
      </c>
      <c r="N5681" s="86">
        <v>3</v>
      </c>
      <c r="O5681" s="86">
        <v>1</v>
      </c>
      <c r="P5681" s="86">
        <v>1</v>
      </c>
      <c r="Q5681" s="86">
        <v>0</v>
      </c>
      <c r="R5681" s="86">
        <v>0</v>
      </c>
      <c r="S5681" s="86">
        <v>0</v>
      </c>
      <c r="T5681" s="86">
        <v>0</v>
      </c>
      <c r="U5681" s="86">
        <v>180</v>
      </c>
      <c r="V5681" s="86">
        <v>0</v>
      </c>
      <c r="W5681" s="86">
        <v>0</v>
      </c>
    </row>
    <row r="5682" spans="1:23" x14ac:dyDescent="0.35">
      <c r="A5682" s="82" t="s">
        <v>102</v>
      </c>
      <c r="B5682" s="82" t="s">
        <v>105</v>
      </c>
      <c r="C5682" s="82" t="s">
        <v>21669</v>
      </c>
      <c r="D5682" s="82" t="s">
        <v>21932</v>
      </c>
      <c r="E5682" s="82" t="s">
        <v>17460</v>
      </c>
      <c r="F5682" s="82" t="s">
        <v>21933</v>
      </c>
      <c r="G5682" s="82" t="s">
        <v>21934</v>
      </c>
      <c r="H5682" s="83">
        <v>4825</v>
      </c>
      <c r="I5682" s="84">
        <v>40</v>
      </c>
      <c r="J5682" s="85">
        <v>0.97499999999999998</v>
      </c>
      <c r="K5682" s="85">
        <v>0</v>
      </c>
      <c r="L5682" s="86">
        <v>30</v>
      </c>
      <c r="M5682" s="86">
        <v>9</v>
      </c>
      <c r="N5682" s="86">
        <v>1</v>
      </c>
      <c r="O5682" s="86">
        <v>0</v>
      </c>
      <c r="P5682" s="86">
        <v>0</v>
      </c>
      <c r="Q5682" s="86">
        <v>0</v>
      </c>
      <c r="R5682" s="86">
        <v>13</v>
      </c>
      <c r="S5682" s="86">
        <v>0</v>
      </c>
      <c r="T5682" s="86">
        <v>0</v>
      </c>
      <c r="U5682" s="86">
        <v>27</v>
      </c>
      <c r="V5682" s="86">
        <v>0</v>
      </c>
      <c r="W5682" s="86">
        <v>0</v>
      </c>
    </row>
    <row r="5683" spans="1:23" x14ac:dyDescent="0.35">
      <c r="A5683" s="82" t="s">
        <v>102</v>
      </c>
      <c r="B5683" s="82" t="s">
        <v>105</v>
      </c>
      <c r="C5683" s="82" t="s">
        <v>21669</v>
      </c>
      <c r="D5683" s="82" t="s">
        <v>21935</v>
      </c>
      <c r="E5683" s="82" t="s">
        <v>21936</v>
      </c>
      <c r="F5683" s="82" t="s">
        <v>21820</v>
      </c>
      <c r="G5683" s="82" t="s">
        <v>21722</v>
      </c>
      <c r="H5683" s="83">
        <v>3478</v>
      </c>
      <c r="I5683" s="84" t="s">
        <v>229</v>
      </c>
      <c r="J5683" s="85" t="s">
        <v>230</v>
      </c>
      <c r="K5683" s="85" t="s">
        <v>230</v>
      </c>
      <c r="L5683" s="86" t="s">
        <v>230</v>
      </c>
      <c r="M5683" s="86" t="s">
        <v>230</v>
      </c>
      <c r="N5683" s="86" t="s">
        <v>230</v>
      </c>
      <c r="O5683" s="86" t="s">
        <v>230</v>
      </c>
      <c r="P5683" s="86" t="s">
        <v>230</v>
      </c>
      <c r="Q5683" s="86" t="s">
        <v>230</v>
      </c>
      <c r="R5683" s="86" t="s">
        <v>230</v>
      </c>
      <c r="S5683" s="86" t="s">
        <v>230</v>
      </c>
      <c r="T5683" s="86" t="s">
        <v>230</v>
      </c>
      <c r="U5683" s="86" t="s">
        <v>230</v>
      </c>
      <c r="V5683" s="86" t="s">
        <v>230</v>
      </c>
      <c r="W5683" s="86" t="s">
        <v>230</v>
      </c>
    </row>
    <row r="5684" spans="1:23" x14ac:dyDescent="0.35">
      <c r="A5684" s="82" t="s">
        <v>102</v>
      </c>
      <c r="B5684" s="82" t="s">
        <v>105</v>
      </c>
      <c r="C5684" s="82" t="s">
        <v>21937</v>
      </c>
      <c r="D5684" s="82" t="s">
        <v>21938</v>
      </c>
      <c r="E5684" s="82" t="s">
        <v>21939</v>
      </c>
      <c r="F5684" s="82" t="s">
        <v>21940</v>
      </c>
      <c r="G5684" s="82" t="s">
        <v>21941</v>
      </c>
      <c r="H5684" s="83">
        <v>15942</v>
      </c>
      <c r="I5684" s="84">
        <v>9</v>
      </c>
      <c r="J5684" s="85">
        <v>0.77777777777777779</v>
      </c>
      <c r="K5684" s="85">
        <v>0.22222222222222221</v>
      </c>
      <c r="L5684" s="86">
        <v>6</v>
      </c>
      <c r="M5684" s="86">
        <v>1</v>
      </c>
      <c r="N5684" s="86">
        <v>0</v>
      </c>
      <c r="O5684" s="86">
        <v>1</v>
      </c>
      <c r="P5684" s="86">
        <v>1</v>
      </c>
      <c r="Q5684" s="86">
        <v>0</v>
      </c>
      <c r="R5684" s="86">
        <v>3</v>
      </c>
      <c r="S5684" s="86">
        <v>0</v>
      </c>
      <c r="T5684" s="86">
        <v>0</v>
      </c>
      <c r="U5684" s="86">
        <v>3</v>
      </c>
      <c r="V5684" s="86">
        <v>3</v>
      </c>
      <c r="W5684" s="86">
        <v>0</v>
      </c>
    </row>
    <row r="5685" spans="1:23" x14ac:dyDescent="0.35">
      <c r="A5685" s="82" t="s">
        <v>102</v>
      </c>
      <c r="B5685" s="82" t="s">
        <v>105</v>
      </c>
      <c r="C5685" s="82" t="s">
        <v>21937</v>
      </c>
      <c r="D5685" s="82" t="s">
        <v>21942</v>
      </c>
      <c r="E5685" s="82" t="s">
        <v>21943</v>
      </c>
      <c r="F5685" s="82" t="s">
        <v>21944</v>
      </c>
      <c r="G5685" s="82" t="s">
        <v>21945</v>
      </c>
      <c r="H5685" s="83">
        <v>9189</v>
      </c>
      <c r="I5685" s="84">
        <v>332</v>
      </c>
      <c r="J5685" s="85">
        <v>0.95180722891566261</v>
      </c>
      <c r="K5685" s="85">
        <v>1.5060240963855422E-2</v>
      </c>
      <c r="L5685" s="86">
        <v>257</v>
      </c>
      <c r="M5685" s="86">
        <v>59</v>
      </c>
      <c r="N5685" s="86">
        <v>11</v>
      </c>
      <c r="O5685" s="86">
        <v>2</v>
      </c>
      <c r="P5685" s="86">
        <v>3</v>
      </c>
      <c r="Q5685" s="86">
        <v>0</v>
      </c>
      <c r="R5685" s="86">
        <v>0</v>
      </c>
      <c r="S5685" s="86">
        <v>0</v>
      </c>
      <c r="T5685" s="86">
        <v>0</v>
      </c>
      <c r="U5685" s="86">
        <v>332</v>
      </c>
      <c r="V5685" s="86">
        <v>0</v>
      </c>
      <c r="W5685" s="86">
        <v>0</v>
      </c>
    </row>
    <row r="5686" spans="1:23" x14ac:dyDescent="0.35">
      <c r="A5686" s="82" t="s">
        <v>102</v>
      </c>
      <c r="B5686" s="82" t="s">
        <v>105</v>
      </c>
      <c r="C5686" s="82" t="s">
        <v>21937</v>
      </c>
      <c r="D5686" s="82" t="s">
        <v>21946</v>
      </c>
      <c r="E5686" s="82" t="s">
        <v>21947</v>
      </c>
      <c r="F5686" s="82" t="s">
        <v>21948</v>
      </c>
      <c r="G5686" s="82" t="s">
        <v>21949</v>
      </c>
      <c r="H5686" s="83">
        <v>10239</v>
      </c>
      <c r="I5686" s="84">
        <v>68</v>
      </c>
      <c r="J5686" s="85">
        <v>0.82352941176470584</v>
      </c>
      <c r="K5686" s="85">
        <v>4.4117647058823532E-2</v>
      </c>
      <c r="L5686" s="86">
        <v>44</v>
      </c>
      <c r="M5686" s="86">
        <v>12</v>
      </c>
      <c r="N5686" s="86">
        <v>9</v>
      </c>
      <c r="O5686" s="86">
        <v>2</v>
      </c>
      <c r="P5686" s="86">
        <v>1</v>
      </c>
      <c r="Q5686" s="86">
        <v>0</v>
      </c>
      <c r="R5686" s="86">
        <v>0</v>
      </c>
      <c r="S5686" s="86">
        <v>0</v>
      </c>
      <c r="T5686" s="86">
        <v>0</v>
      </c>
      <c r="U5686" s="86">
        <v>68</v>
      </c>
      <c r="V5686" s="86">
        <v>0</v>
      </c>
      <c r="W5686" s="86">
        <v>0</v>
      </c>
    </row>
    <row r="5687" spans="1:23" x14ac:dyDescent="0.35">
      <c r="A5687" s="82" t="s">
        <v>102</v>
      </c>
      <c r="B5687" s="82" t="s">
        <v>105</v>
      </c>
      <c r="C5687" s="82" t="s">
        <v>21937</v>
      </c>
      <c r="D5687" s="82" t="s">
        <v>21950</v>
      </c>
      <c r="E5687" s="82" t="s">
        <v>21951</v>
      </c>
      <c r="F5687" s="82" t="s">
        <v>21952</v>
      </c>
      <c r="G5687" s="82" t="s">
        <v>21953</v>
      </c>
      <c r="H5687" s="83">
        <v>5386</v>
      </c>
      <c r="I5687" s="84" t="s">
        <v>229</v>
      </c>
      <c r="J5687" s="85" t="s">
        <v>230</v>
      </c>
      <c r="K5687" s="85" t="s">
        <v>230</v>
      </c>
      <c r="L5687" s="86" t="s">
        <v>230</v>
      </c>
      <c r="M5687" s="86" t="s">
        <v>230</v>
      </c>
      <c r="N5687" s="86" t="s">
        <v>230</v>
      </c>
      <c r="O5687" s="86" t="s">
        <v>230</v>
      </c>
      <c r="P5687" s="86" t="s">
        <v>230</v>
      </c>
      <c r="Q5687" s="86" t="s">
        <v>230</v>
      </c>
      <c r="R5687" s="86" t="s">
        <v>230</v>
      </c>
      <c r="S5687" s="86" t="s">
        <v>230</v>
      </c>
      <c r="T5687" s="86" t="s">
        <v>230</v>
      </c>
      <c r="U5687" s="86" t="s">
        <v>230</v>
      </c>
      <c r="V5687" s="86" t="s">
        <v>230</v>
      </c>
      <c r="W5687" s="86" t="s">
        <v>230</v>
      </c>
    </row>
    <row r="5688" spans="1:23" x14ac:dyDescent="0.35">
      <c r="A5688" s="82" t="s">
        <v>102</v>
      </c>
      <c r="B5688" s="82" t="s">
        <v>105</v>
      </c>
      <c r="C5688" s="82" t="s">
        <v>21937</v>
      </c>
      <c r="D5688" s="82" t="s">
        <v>21954</v>
      </c>
      <c r="E5688" s="82" t="s">
        <v>21955</v>
      </c>
      <c r="F5688" s="82" t="s">
        <v>21956</v>
      </c>
      <c r="G5688" s="82" t="s">
        <v>21957</v>
      </c>
      <c r="H5688" s="83">
        <v>7565</v>
      </c>
      <c r="I5688" s="84">
        <v>55</v>
      </c>
      <c r="J5688" s="85">
        <v>0.96363636363636362</v>
      </c>
      <c r="K5688" s="85">
        <v>0</v>
      </c>
      <c r="L5688" s="86">
        <v>44</v>
      </c>
      <c r="M5688" s="86">
        <v>9</v>
      </c>
      <c r="N5688" s="86">
        <v>0</v>
      </c>
      <c r="O5688" s="86">
        <v>0</v>
      </c>
      <c r="P5688" s="86">
        <v>0</v>
      </c>
      <c r="Q5688" s="86">
        <v>2</v>
      </c>
      <c r="R5688" s="86">
        <v>0</v>
      </c>
      <c r="S5688" s="86">
        <v>0</v>
      </c>
      <c r="T5688" s="86">
        <v>0</v>
      </c>
      <c r="U5688" s="86">
        <v>55</v>
      </c>
      <c r="V5688" s="86">
        <v>0</v>
      </c>
      <c r="W5688" s="86">
        <v>0</v>
      </c>
    </row>
    <row r="5689" spans="1:23" x14ac:dyDescent="0.35">
      <c r="A5689" s="82" t="s">
        <v>102</v>
      </c>
      <c r="B5689" s="82" t="s">
        <v>105</v>
      </c>
      <c r="C5689" s="82" t="s">
        <v>21937</v>
      </c>
      <c r="D5689" s="82" t="s">
        <v>21958</v>
      </c>
      <c r="E5689" s="82" t="s">
        <v>21959</v>
      </c>
      <c r="F5689" s="82" t="s">
        <v>21960</v>
      </c>
      <c r="G5689" s="82" t="s">
        <v>21961</v>
      </c>
      <c r="H5689" s="83">
        <v>33604</v>
      </c>
      <c r="I5689" s="84">
        <v>15</v>
      </c>
      <c r="J5689" s="85">
        <v>0.93333333333333335</v>
      </c>
      <c r="K5689" s="85">
        <v>0</v>
      </c>
      <c r="L5689" s="86">
        <v>8</v>
      </c>
      <c r="M5689" s="86">
        <v>6</v>
      </c>
      <c r="N5689" s="86">
        <v>1</v>
      </c>
      <c r="O5689" s="86">
        <v>0</v>
      </c>
      <c r="P5689" s="86">
        <v>0</v>
      </c>
      <c r="Q5689" s="86">
        <v>0</v>
      </c>
      <c r="R5689" s="86">
        <v>0</v>
      </c>
      <c r="S5689" s="86">
        <v>0</v>
      </c>
      <c r="T5689" s="86">
        <v>0</v>
      </c>
      <c r="U5689" s="86">
        <v>17</v>
      </c>
      <c r="V5689" s="86">
        <v>0</v>
      </c>
      <c r="W5689" s="86">
        <v>0</v>
      </c>
    </row>
    <row r="5690" spans="1:23" x14ac:dyDescent="0.35">
      <c r="A5690" s="82" t="s">
        <v>102</v>
      </c>
      <c r="B5690" s="82" t="s">
        <v>105</v>
      </c>
      <c r="C5690" s="82" t="s">
        <v>21937</v>
      </c>
      <c r="D5690" s="82" t="s">
        <v>21962</v>
      </c>
      <c r="E5690" s="82" t="s">
        <v>21963</v>
      </c>
      <c r="F5690" s="82" t="s">
        <v>21964</v>
      </c>
      <c r="G5690" s="82" t="s">
        <v>21965</v>
      </c>
      <c r="H5690" s="83">
        <v>15500</v>
      </c>
      <c r="I5690" s="84">
        <v>20</v>
      </c>
      <c r="J5690" s="85">
        <v>0.9</v>
      </c>
      <c r="K5690" s="85">
        <v>0.05</v>
      </c>
      <c r="L5690" s="86">
        <v>9</v>
      </c>
      <c r="M5690" s="86">
        <v>9</v>
      </c>
      <c r="N5690" s="86">
        <v>1</v>
      </c>
      <c r="O5690" s="86" t="s">
        <v>279</v>
      </c>
      <c r="P5690" s="86">
        <v>1</v>
      </c>
      <c r="Q5690" s="86" t="s">
        <v>279</v>
      </c>
      <c r="R5690" s="86" t="s">
        <v>279</v>
      </c>
      <c r="S5690" s="86" t="s">
        <v>279</v>
      </c>
      <c r="T5690" s="86" t="s">
        <v>279</v>
      </c>
      <c r="U5690" s="86">
        <v>20</v>
      </c>
      <c r="V5690" s="86" t="s">
        <v>279</v>
      </c>
      <c r="W5690" s="86" t="s">
        <v>279</v>
      </c>
    </row>
    <row r="5691" spans="1:23" x14ac:dyDescent="0.35">
      <c r="A5691" s="82" t="s">
        <v>102</v>
      </c>
      <c r="B5691" s="82" t="s">
        <v>105</v>
      </c>
      <c r="C5691" s="82" t="s">
        <v>21937</v>
      </c>
      <c r="D5691" s="82" t="s">
        <v>21966</v>
      </c>
      <c r="E5691" s="82" t="s">
        <v>21967</v>
      </c>
      <c r="F5691" s="82" t="s">
        <v>21968</v>
      </c>
      <c r="G5691" s="82" t="s">
        <v>21969</v>
      </c>
      <c r="H5691" s="83">
        <v>6356</v>
      </c>
      <c r="I5691" s="84">
        <v>275</v>
      </c>
      <c r="J5691" s="85">
        <v>0.92363636363636359</v>
      </c>
      <c r="K5691" s="85">
        <v>3.272727272727273E-2</v>
      </c>
      <c r="L5691" s="86">
        <v>203</v>
      </c>
      <c r="M5691" s="86">
        <v>51</v>
      </c>
      <c r="N5691" s="86">
        <v>12</v>
      </c>
      <c r="O5691" s="86">
        <v>6</v>
      </c>
      <c r="P5691" s="86">
        <v>3</v>
      </c>
      <c r="Q5691" s="86" t="s">
        <v>279</v>
      </c>
      <c r="R5691" s="86" t="s">
        <v>279</v>
      </c>
      <c r="S5691" s="86" t="s">
        <v>279</v>
      </c>
      <c r="T5691" s="86" t="s">
        <v>279</v>
      </c>
      <c r="U5691" s="86">
        <v>275</v>
      </c>
      <c r="V5691" s="86" t="s">
        <v>279</v>
      </c>
      <c r="W5691" s="86" t="s">
        <v>279</v>
      </c>
    </row>
    <row r="5692" spans="1:23" x14ac:dyDescent="0.35">
      <c r="A5692" s="82" t="s">
        <v>102</v>
      </c>
      <c r="B5692" s="82" t="s">
        <v>105</v>
      </c>
      <c r="C5692" s="82" t="s">
        <v>21937</v>
      </c>
      <c r="D5692" s="82" t="s">
        <v>21970</v>
      </c>
      <c r="E5692" s="82" t="s">
        <v>21971</v>
      </c>
      <c r="F5692" s="82" t="s">
        <v>21972</v>
      </c>
      <c r="G5692" s="82" t="s">
        <v>21973</v>
      </c>
      <c r="H5692" s="83">
        <v>9702</v>
      </c>
      <c r="I5692" s="84">
        <v>21</v>
      </c>
      <c r="J5692" s="85">
        <v>1</v>
      </c>
      <c r="K5692" s="85">
        <v>0</v>
      </c>
      <c r="L5692" s="86">
        <v>9</v>
      </c>
      <c r="M5692" s="86">
        <v>12</v>
      </c>
      <c r="N5692" s="86" t="s">
        <v>279</v>
      </c>
      <c r="O5692" s="86" t="s">
        <v>279</v>
      </c>
      <c r="P5692" s="86" t="s">
        <v>279</v>
      </c>
      <c r="Q5692" s="86" t="s">
        <v>279</v>
      </c>
      <c r="R5692" s="86" t="s">
        <v>279</v>
      </c>
      <c r="S5692" s="86" t="s">
        <v>279</v>
      </c>
      <c r="T5692" s="86" t="s">
        <v>279</v>
      </c>
      <c r="U5692" s="86">
        <v>21</v>
      </c>
      <c r="V5692" s="86" t="s">
        <v>279</v>
      </c>
      <c r="W5692" s="86" t="s">
        <v>279</v>
      </c>
    </row>
    <row r="5693" spans="1:23" x14ac:dyDescent="0.35">
      <c r="A5693" s="82" t="s">
        <v>102</v>
      </c>
      <c r="B5693" s="82" t="s">
        <v>105</v>
      </c>
      <c r="C5693" s="82" t="s">
        <v>21937</v>
      </c>
      <c r="D5693" s="82" t="s">
        <v>21974</v>
      </c>
      <c r="E5693" s="82" t="s">
        <v>21975</v>
      </c>
      <c r="F5693" s="82" t="s">
        <v>21976</v>
      </c>
      <c r="G5693" s="82" t="s">
        <v>21977</v>
      </c>
      <c r="H5693" s="83">
        <v>10806</v>
      </c>
      <c r="I5693" s="84">
        <v>108</v>
      </c>
      <c r="J5693" s="85">
        <v>0.96296296296296291</v>
      </c>
      <c r="K5693" s="85">
        <v>2.7777777777777776E-2</v>
      </c>
      <c r="L5693" s="86">
        <v>91</v>
      </c>
      <c r="M5693" s="86">
        <v>13</v>
      </c>
      <c r="N5693" s="86">
        <v>0</v>
      </c>
      <c r="O5693" s="86">
        <v>2</v>
      </c>
      <c r="P5693" s="86">
        <v>1</v>
      </c>
      <c r="Q5693" s="86">
        <v>1</v>
      </c>
      <c r="R5693" s="86">
        <v>0</v>
      </c>
      <c r="S5693" s="86">
        <v>0</v>
      </c>
      <c r="T5693" s="86">
        <v>0</v>
      </c>
      <c r="U5693" s="86">
        <v>0</v>
      </c>
      <c r="V5693" s="86">
        <v>108</v>
      </c>
      <c r="W5693" s="86">
        <v>0</v>
      </c>
    </row>
    <row r="5694" spans="1:23" x14ac:dyDescent="0.35">
      <c r="A5694" s="82" t="s">
        <v>102</v>
      </c>
      <c r="B5694" s="82" t="s">
        <v>105</v>
      </c>
      <c r="C5694" s="82" t="s">
        <v>21937</v>
      </c>
      <c r="D5694" s="82" t="s">
        <v>21978</v>
      </c>
      <c r="E5694" s="82" t="s">
        <v>21979</v>
      </c>
      <c r="F5694" s="82" t="s">
        <v>21980</v>
      </c>
      <c r="G5694" s="82" t="s">
        <v>21981</v>
      </c>
      <c r="H5694" s="83">
        <v>16521</v>
      </c>
      <c r="I5694" s="84">
        <v>360</v>
      </c>
      <c r="J5694" s="85">
        <v>0.8833333333333333</v>
      </c>
      <c r="K5694" s="85">
        <v>5.5555555555555552E-2</v>
      </c>
      <c r="L5694" s="86">
        <v>233</v>
      </c>
      <c r="M5694" s="86">
        <v>85</v>
      </c>
      <c r="N5694" s="86">
        <v>22</v>
      </c>
      <c r="O5694" s="86">
        <v>5</v>
      </c>
      <c r="P5694" s="86">
        <v>15</v>
      </c>
      <c r="Q5694" s="86">
        <v>0</v>
      </c>
      <c r="R5694" s="86">
        <v>0</v>
      </c>
      <c r="S5694" s="86">
        <v>0</v>
      </c>
      <c r="T5694" s="86">
        <v>0</v>
      </c>
      <c r="U5694" s="86">
        <v>360</v>
      </c>
      <c r="V5694" s="86">
        <v>0</v>
      </c>
      <c r="W5694" s="86">
        <v>0</v>
      </c>
    </row>
    <row r="5695" spans="1:23" x14ac:dyDescent="0.35">
      <c r="A5695" s="82" t="s">
        <v>102</v>
      </c>
      <c r="B5695" s="82" t="s">
        <v>105</v>
      </c>
      <c r="C5695" s="82" t="s">
        <v>21937</v>
      </c>
      <c r="D5695" s="82" t="s">
        <v>21982</v>
      </c>
      <c r="E5695" s="82" t="s">
        <v>21983</v>
      </c>
      <c r="F5695" s="82" t="s">
        <v>21984</v>
      </c>
      <c r="G5695" s="82" t="s">
        <v>21985</v>
      </c>
      <c r="H5695" s="83">
        <v>13551</v>
      </c>
      <c r="I5695" s="84">
        <v>469</v>
      </c>
      <c r="J5695" s="85">
        <v>0.97228144989339016</v>
      </c>
      <c r="K5695" s="85">
        <v>1.4925373134328358E-2</v>
      </c>
      <c r="L5695" s="86">
        <v>423</v>
      </c>
      <c r="M5695" s="86">
        <v>33</v>
      </c>
      <c r="N5695" s="86">
        <v>5</v>
      </c>
      <c r="O5695" s="86">
        <v>5</v>
      </c>
      <c r="P5695" s="86">
        <v>2</v>
      </c>
      <c r="Q5695" s="86">
        <v>1</v>
      </c>
      <c r="R5695" s="86">
        <v>0</v>
      </c>
      <c r="S5695" s="86">
        <v>0</v>
      </c>
      <c r="T5695" s="86">
        <v>0</v>
      </c>
      <c r="U5695" s="86">
        <v>469</v>
      </c>
      <c r="V5695" s="86">
        <v>0</v>
      </c>
      <c r="W5695" s="86">
        <v>0</v>
      </c>
    </row>
    <row r="5696" spans="1:23" x14ac:dyDescent="0.35">
      <c r="A5696" s="82" t="s">
        <v>102</v>
      </c>
      <c r="B5696" s="82" t="s">
        <v>105</v>
      </c>
      <c r="C5696" s="82" t="s">
        <v>21937</v>
      </c>
      <c r="D5696" s="82" t="s">
        <v>21986</v>
      </c>
      <c r="E5696" s="82" t="s">
        <v>21987</v>
      </c>
      <c r="F5696" s="82" t="s">
        <v>21988</v>
      </c>
      <c r="G5696" s="82" t="s">
        <v>21989</v>
      </c>
      <c r="H5696" s="83">
        <v>16098</v>
      </c>
      <c r="I5696" s="84">
        <v>731</v>
      </c>
      <c r="J5696" s="85">
        <v>0.98221614227086185</v>
      </c>
      <c r="K5696" s="85">
        <v>6.8399452804377564E-3</v>
      </c>
      <c r="L5696" s="86">
        <v>671</v>
      </c>
      <c r="M5696" s="86">
        <v>47</v>
      </c>
      <c r="N5696" s="86">
        <v>8</v>
      </c>
      <c r="O5696" s="86">
        <v>5</v>
      </c>
      <c r="P5696" s="86" t="s">
        <v>279</v>
      </c>
      <c r="Q5696" s="86" t="s">
        <v>279</v>
      </c>
      <c r="R5696" s="86" t="s">
        <v>279</v>
      </c>
      <c r="S5696" s="86" t="s">
        <v>279</v>
      </c>
      <c r="T5696" s="86" t="s">
        <v>279</v>
      </c>
      <c r="U5696" s="86">
        <v>731</v>
      </c>
      <c r="V5696" s="86" t="s">
        <v>279</v>
      </c>
      <c r="W5696" s="86" t="s">
        <v>279</v>
      </c>
    </row>
    <row r="5697" spans="1:23" x14ac:dyDescent="0.35">
      <c r="A5697" s="82" t="s">
        <v>102</v>
      </c>
      <c r="B5697" s="82" t="s">
        <v>105</v>
      </c>
      <c r="C5697" s="82" t="s">
        <v>21937</v>
      </c>
      <c r="D5697" s="82" t="s">
        <v>21990</v>
      </c>
      <c r="E5697" s="82" t="s">
        <v>21991</v>
      </c>
      <c r="F5697" s="82" t="s">
        <v>21992</v>
      </c>
      <c r="G5697" s="82" t="s">
        <v>21993</v>
      </c>
      <c r="H5697" s="83">
        <v>26638</v>
      </c>
      <c r="I5697" s="84">
        <v>74</v>
      </c>
      <c r="J5697" s="85">
        <v>0.86486486486486491</v>
      </c>
      <c r="K5697" s="85">
        <v>6.7567567567567571E-2</v>
      </c>
      <c r="L5697" s="86">
        <v>52</v>
      </c>
      <c r="M5697" s="86">
        <v>12</v>
      </c>
      <c r="N5697" s="86">
        <v>5</v>
      </c>
      <c r="O5697" s="86">
        <v>1</v>
      </c>
      <c r="P5697" s="86">
        <v>4</v>
      </c>
      <c r="Q5697" s="86">
        <v>0</v>
      </c>
      <c r="R5697" s="86">
        <v>0</v>
      </c>
      <c r="S5697" s="86">
        <v>0</v>
      </c>
      <c r="T5697" s="86">
        <v>0</v>
      </c>
      <c r="U5697" s="86">
        <v>74</v>
      </c>
      <c r="V5697" s="86">
        <v>0</v>
      </c>
      <c r="W5697" s="86">
        <v>0</v>
      </c>
    </row>
    <row r="5698" spans="1:23" x14ac:dyDescent="0.35">
      <c r="A5698" s="82" t="s">
        <v>102</v>
      </c>
      <c r="B5698" s="82" t="s">
        <v>105</v>
      </c>
      <c r="C5698" s="82" t="s">
        <v>21937</v>
      </c>
      <c r="D5698" s="82" t="s">
        <v>21994</v>
      </c>
      <c r="E5698" s="82" t="s">
        <v>21995</v>
      </c>
      <c r="F5698" s="82" t="s">
        <v>21996</v>
      </c>
      <c r="G5698" s="82" t="s">
        <v>21997</v>
      </c>
      <c r="H5698" s="83">
        <v>12563</v>
      </c>
      <c r="I5698" s="84" t="s">
        <v>229</v>
      </c>
      <c r="J5698" s="85" t="s">
        <v>230</v>
      </c>
      <c r="K5698" s="85" t="s">
        <v>230</v>
      </c>
      <c r="L5698" s="86" t="s">
        <v>230</v>
      </c>
      <c r="M5698" s="86" t="s">
        <v>230</v>
      </c>
      <c r="N5698" s="86" t="s">
        <v>230</v>
      </c>
      <c r="O5698" s="86" t="s">
        <v>230</v>
      </c>
      <c r="P5698" s="86" t="s">
        <v>230</v>
      </c>
      <c r="Q5698" s="86" t="s">
        <v>230</v>
      </c>
      <c r="R5698" s="86" t="s">
        <v>230</v>
      </c>
      <c r="S5698" s="86" t="s">
        <v>230</v>
      </c>
      <c r="T5698" s="86" t="s">
        <v>230</v>
      </c>
      <c r="U5698" s="86" t="s">
        <v>230</v>
      </c>
      <c r="V5698" s="86" t="s">
        <v>230</v>
      </c>
      <c r="W5698" s="86" t="s">
        <v>230</v>
      </c>
    </row>
    <row r="5699" spans="1:23" x14ac:dyDescent="0.35">
      <c r="A5699" s="82" t="s">
        <v>102</v>
      </c>
      <c r="B5699" s="82" t="s">
        <v>105</v>
      </c>
      <c r="C5699" s="82" t="s">
        <v>21937</v>
      </c>
      <c r="D5699" s="82" t="s">
        <v>21998</v>
      </c>
      <c r="E5699" s="82" t="s">
        <v>21999</v>
      </c>
      <c r="F5699" s="82" t="s">
        <v>22000</v>
      </c>
      <c r="G5699" s="82" t="s">
        <v>22001</v>
      </c>
      <c r="H5699" s="83">
        <v>5522</v>
      </c>
      <c r="I5699" s="84">
        <v>190</v>
      </c>
      <c r="J5699" s="85">
        <v>0.97894736842105268</v>
      </c>
      <c r="K5699" s="85">
        <v>1.5789473684210527E-2</v>
      </c>
      <c r="L5699" s="86">
        <v>162</v>
      </c>
      <c r="M5699" s="86">
        <v>24</v>
      </c>
      <c r="N5699" s="86">
        <v>1</v>
      </c>
      <c r="O5699" s="86">
        <v>2</v>
      </c>
      <c r="P5699" s="86">
        <v>1</v>
      </c>
      <c r="Q5699" s="86">
        <v>0</v>
      </c>
      <c r="R5699" s="86">
        <v>0</v>
      </c>
      <c r="S5699" s="86">
        <v>4</v>
      </c>
      <c r="T5699" s="86">
        <v>0</v>
      </c>
      <c r="U5699" s="86">
        <v>190</v>
      </c>
      <c r="V5699" s="86">
        <v>0</v>
      </c>
      <c r="W5699" s="86">
        <v>0</v>
      </c>
    </row>
    <row r="5700" spans="1:23" x14ac:dyDescent="0.35">
      <c r="A5700" s="82" t="s">
        <v>102</v>
      </c>
      <c r="B5700" s="82" t="s">
        <v>105</v>
      </c>
      <c r="C5700" s="82" t="s">
        <v>21937</v>
      </c>
      <c r="D5700" s="82" t="s">
        <v>22002</v>
      </c>
      <c r="E5700" s="82" t="s">
        <v>22003</v>
      </c>
      <c r="F5700" s="82" t="s">
        <v>22004</v>
      </c>
      <c r="G5700" s="82" t="s">
        <v>22005</v>
      </c>
      <c r="H5700" s="83">
        <v>13605</v>
      </c>
      <c r="I5700" s="84">
        <v>5</v>
      </c>
      <c r="J5700" s="85">
        <v>1</v>
      </c>
      <c r="K5700" s="85">
        <v>0</v>
      </c>
      <c r="L5700" s="86">
        <v>3</v>
      </c>
      <c r="M5700" s="86">
        <v>2</v>
      </c>
      <c r="N5700" s="86">
        <v>0</v>
      </c>
      <c r="O5700" s="86">
        <v>0</v>
      </c>
      <c r="P5700" s="86">
        <v>0</v>
      </c>
      <c r="Q5700" s="86">
        <v>0</v>
      </c>
      <c r="R5700" s="86">
        <v>0</v>
      </c>
      <c r="S5700" s="86">
        <v>0</v>
      </c>
      <c r="T5700" s="86">
        <v>0</v>
      </c>
      <c r="U5700" s="86">
        <v>0</v>
      </c>
      <c r="V5700" s="86">
        <v>5</v>
      </c>
      <c r="W5700" s="86">
        <v>0</v>
      </c>
    </row>
    <row r="5701" spans="1:23" x14ac:dyDescent="0.35">
      <c r="A5701" s="82" t="s">
        <v>102</v>
      </c>
      <c r="B5701" s="82" t="s">
        <v>105</v>
      </c>
      <c r="C5701" s="82" t="s">
        <v>21937</v>
      </c>
      <c r="D5701" s="82" t="s">
        <v>22006</v>
      </c>
      <c r="E5701" s="82" t="s">
        <v>22007</v>
      </c>
      <c r="F5701" s="82" t="s">
        <v>22008</v>
      </c>
      <c r="G5701" s="82" t="s">
        <v>22009</v>
      </c>
      <c r="H5701" s="83">
        <v>10686</v>
      </c>
      <c r="I5701" s="84">
        <v>203</v>
      </c>
      <c r="J5701" s="85">
        <v>0.98029556650246308</v>
      </c>
      <c r="K5701" s="85">
        <v>0</v>
      </c>
      <c r="L5701" s="86">
        <v>175</v>
      </c>
      <c r="M5701" s="86">
        <v>24</v>
      </c>
      <c r="N5701" s="86">
        <v>4</v>
      </c>
      <c r="O5701" s="86">
        <v>0</v>
      </c>
      <c r="P5701" s="86">
        <v>0</v>
      </c>
      <c r="Q5701" s="86">
        <v>0</v>
      </c>
      <c r="R5701" s="86">
        <v>0</v>
      </c>
      <c r="S5701" s="86">
        <v>0</v>
      </c>
      <c r="T5701" s="86">
        <v>0</v>
      </c>
      <c r="U5701" s="86">
        <v>203</v>
      </c>
      <c r="V5701" s="86">
        <v>0</v>
      </c>
      <c r="W5701" s="86">
        <v>0</v>
      </c>
    </row>
    <row r="5702" spans="1:23" x14ac:dyDescent="0.35">
      <c r="A5702" s="82" t="s">
        <v>102</v>
      </c>
      <c r="B5702" s="82" t="s">
        <v>105</v>
      </c>
      <c r="C5702" s="82" t="s">
        <v>21937</v>
      </c>
      <c r="D5702" s="82" t="s">
        <v>22010</v>
      </c>
      <c r="E5702" s="82" t="s">
        <v>22011</v>
      </c>
      <c r="F5702" s="82" t="s">
        <v>22012</v>
      </c>
      <c r="G5702" s="82" t="s">
        <v>22013</v>
      </c>
      <c r="H5702" s="83">
        <v>7655</v>
      </c>
      <c r="I5702" s="84">
        <v>156</v>
      </c>
      <c r="J5702" s="85">
        <v>0.98076923076923073</v>
      </c>
      <c r="K5702" s="85">
        <v>0</v>
      </c>
      <c r="L5702" s="86">
        <v>125</v>
      </c>
      <c r="M5702" s="86">
        <v>28</v>
      </c>
      <c r="N5702" s="86">
        <v>3</v>
      </c>
      <c r="O5702" s="86">
        <v>0</v>
      </c>
      <c r="P5702" s="86">
        <v>0</v>
      </c>
      <c r="Q5702" s="86">
        <v>0</v>
      </c>
      <c r="R5702" s="86">
        <v>0</v>
      </c>
      <c r="S5702" s="86">
        <v>0</v>
      </c>
      <c r="T5702" s="86">
        <v>0</v>
      </c>
      <c r="U5702" s="86">
        <v>0</v>
      </c>
      <c r="V5702" s="86">
        <v>156</v>
      </c>
      <c r="W5702" s="86">
        <v>0</v>
      </c>
    </row>
    <row r="5703" spans="1:23" x14ac:dyDescent="0.35">
      <c r="A5703" s="82" t="s">
        <v>102</v>
      </c>
      <c r="B5703" s="82" t="s">
        <v>105</v>
      </c>
      <c r="C5703" s="82" t="s">
        <v>21937</v>
      </c>
      <c r="D5703" s="82" t="s">
        <v>22014</v>
      </c>
      <c r="E5703" s="82" t="s">
        <v>22015</v>
      </c>
      <c r="F5703" s="82" t="s">
        <v>22016</v>
      </c>
      <c r="G5703" s="82" t="s">
        <v>22017</v>
      </c>
      <c r="H5703" s="83">
        <v>9266</v>
      </c>
      <c r="I5703" s="84">
        <v>173</v>
      </c>
      <c r="J5703" s="85">
        <v>0.90751445086705207</v>
      </c>
      <c r="K5703" s="85">
        <v>4.046242774566474E-2</v>
      </c>
      <c r="L5703" s="86">
        <v>123</v>
      </c>
      <c r="M5703" s="86">
        <v>34</v>
      </c>
      <c r="N5703" s="86">
        <v>9</v>
      </c>
      <c r="O5703" s="86">
        <v>6</v>
      </c>
      <c r="P5703" s="86">
        <v>1</v>
      </c>
      <c r="Q5703" s="86">
        <v>0</v>
      </c>
      <c r="R5703" s="86">
        <v>0</v>
      </c>
      <c r="S5703" s="86">
        <v>0</v>
      </c>
      <c r="T5703" s="86">
        <v>0</v>
      </c>
      <c r="U5703" s="86">
        <v>173</v>
      </c>
      <c r="V5703" s="86">
        <v>0</v>
      </c>
      <c r="W5703" s="86">
        <v>0</v>
      </c>
    </row>
    <row r="5704" spans="1:23" x14ac:dyDescent="0.35">
      <c r="A5704" s="82" t="s">
        <v>102</v>
      </c>
      <c r="B5704" s="82" t="s">
        <v>105</v>
      </c>
      <c r="C5704" s="82" t="s">
        <v>21937</v>
      </c>
      <c r="D5704" s="82" t="s">
        <v>22018</v>
      </c>
      <c r="E5704" s="82" t="s">
        <v>22019</v>
      </c>
      <c r="F5704" s="82" t="s">
        <v>22020</v>
      </c>
      <c r="G5704" s="82" t="s">
        <v>22021</v>
      </c>
      <c r="H5704" s="83">
        <v>5298</v>
      </c>
      <c r="I5704" s="84">
        <v>506</v>
      </c>
      <c r="J5704" s="85">
        <v>0.98814229249011853</v>
      </c>
      <c r="K5704" s="85">
        <v>5.9288537549407111E-3</v>
      </c>
      <c r="L5704" s="86">
        <v>260</v>
      </c>
      <c r="M5704" s="86">
        <v>240</v>
      </c>
      <c r="N5704" s="86">
        <v>3</v>
      </c>
      <c r="O5704" s="86">
        <v>3</v>
      </c>
      <c r="P5704" s="86">
        <v>0</v>
      </c>
      <c r="Q5704" s="86">
        <v>0</v>
      </c>
      <c r="R5704" s="86">
        <v>0</v>
      </c>
      <c r="S5704" s="86">
        <v>0</v>
      </c>
      <c r="T5704" s="86">
        <v>0</v>
      </c>
      <c r="U5704" s="86">
        <v>290</v>
      </c>
      <c r="V5704" s="86">
        <v>0</v>
      </c>
      <c r="W5704" s="86">
        <v>0</v>
      </c>
    </row>
    <row r="5705" spans="1:23" x14ac:dyDescent="0.35">
      <c r="A5705" s="82" t="s">
        <v>102</v>
      </c>
      <c r="B5705" s="82" t="s">
        <v>105</v>
      </c>
      <c r="C5705" s="82" t="s">
        <v>21937</v>
      </c>
      <c r="D5705" s="82" t="s">
        <v>22022</v>
      </c>
      <c r="E5705" s="82" t="s">
        <v>22023</v>
      </c>
      <c r="F5705" s="82" t="s">
        <v>22024</v>
      </c>
      <c r="G5705" s="82" t="s">
        <v>22025</v>
      </c>
      <c r="H5705" s="83">
        <v>14336</v>
      </c>
      <c r="I5705" s="84">
        <v>750</v>
      </c>
      <c r="J5705" s="85">
        <v>0.97599999999999998</v>
      </c>
      <c r="K5705" s="85">
        <v>9.3333333333333341E-3</v>
      </c>
      <c r="L5705" s="86">
        <v>611</v>
      </c>
      <c r="M5705" s="86">
        <v>121</v>
      </c>
      <c r="N5705" s="86">
        <v>11</v>
      </c>
      <c r="O5705" s="86">
        <v>4</v>
      </c>
      <c r="P5705" s="86">
        <v>3</v>
      </c>
      <c r="Q5705" s="86">
        <v>0</v>
      </c>
      <c r="R5705" s="86">
        <v>1</v>
      </c>
      <c r="S5705" s="86">
        <v>3</v>
      </c>
      <c r="T5705" s="86">
        <v>0</v>
      </c>
      <c r="U5705" s="86">
        <v>430</v>
      </c>
      <c r="V5705" s="86">
        <v>316</v>
      </c>
      <c r="W5705" s="86">
        <v>0</v>
      </c>
    </row>
    <row r="5706" spans="1:23" x14ac:dyDescent="0.35">
      <c r="A5706" s="82" t="s">
        <v>102</v>
      </c>
      <c r="B5706" s="82" t="s">
        <v>105</v>
      </c>
      <c r="C5706" s="82" t="s">
        <v>21937</v>
      </c>
      <c r="D5706" s="82" t="s">
        <v>22026</v>
      </c>
      <c r="E5706" s="82" t="s">
        <v>22027</v>
      </c>
      <c r="F5706" s="82" t="s">
        <v>22028</v>
      </c>
      <c r="G5706" s="82" t="s">
        <v>22029</v>
      </c>
      <c r="H5706" s="83">
        <v>2632</v>
      </c>
      <c r="I5706" s="84">
        <v>50</v>
      </c>
      <c r="J5706" s="85">
        <v>1</v>
      </c>
      <c r="K5706" s="85">
        <v>0</v>
      </c>
      <c r="L5706" s="86">
        <v>46</v>
      </c>
      <c r="M5706" s="86">
        <v>4</v>
      </c>
      <c r="N5706" s="86">
        <v>0</v>
      </c>
      <c r="O5706" s="86">
        <v>0</v>
      </c>
      <c r="P5706" s="86">
        <v>0</v>
      </c>
      <c r="Q5706" s="86">
        <v>0</v>
      </c>
      <c r="R5706" s="86">
        <v>0</v>
      </c>
      <c r="S5706" s="86">
        <v>2</v>
      </c>
      <c r="T5706" s="86">
        <v>0</v>
      </c>
      <c r="U5706" s="86">
        <v>44</v>
      </c>
      <c r="V5706" s="86">
        <v>0</v>
      </c>
      <c r="W5706" s="86">
        <v>0</v>
      </c>
    </row>
    <row r="5707" spans="1:23" x14ac:dyDescent="0.35">
      <c r="A5707" s="82" t="s">
        <v>102</v>
      </c>
      <c r="B5707" s="82" t="s">
        <v>105</v>
      </c>
      <c r="C5707" s="82" t="s">
        <v>21937</v>
      </c>
      <c r="D5707" s="82" t="s">
        <v>22030</v>
      </c>
      <c r="E5707" s="82" t="s">
        <v>22031</v>
      </c>
      <c r="F5707" s="82" t="s">
        <v>22032</v>
      </c>
      <c r="G5707" s="82" t="s">
        <v>22033</v>
      </c>
      <c r="H5707" s="83">
        <v>10328</v>
      </c>
      <c r="I5707" s="84" t="s">
        <v>229</v>
      </c>
      <c r="J5707" s="85" t="s">
        <v>230</v>
      </c>
      <c r="K5707" s="85" t="s">
        <v>230</v>
      </c>
      <c r="L5707" s="86" t="s">
        <v>230</v>
      </c>
      <c r="M5707" s="86" t="s">
        <v>230</v>
      </c>
      <c r="N5707" s="86" t="s">
        <v>230</v>
      </c>
      <c r="O5707" s="86" t="s">
        <v>230</v>
      </c>
      <c r="P5707" s="86" t="s">
        <v>230</v>
      </c>
      <c r="Q5707" s="86" t="s">
        <v>230</v>
      </c>
      <c r="R5707" s="86" t="s">
        <v>230</v>
      </c>
      <c r="S5707" s="86" t="s">
        <v>230</v>
      </c>
      <c r="T5707" s="86" t="s">
        <v>230</v>
      </c>
      <c r="U5707" s="86" t="s">
        <v>230</v>
      </c>
      <c r="V5707" s="86" t="s">
        <v>230</v>
      </c>
      <c r="W5707" s="86" t="s">
        <v>230</v>
      </c>
    </row>
    <row r="5708" spans="1:23" x14ac:dyDescent="0.35">
      <c r="A5708" s="82" t="s">
        <v>102</v>
      </c>
      <c r="B5708" s="82" t="s">
        <v>105</v>
      </c>
      <c r="C5708" s="82" t="s">
        <v>21937</v>
      </c>
      <c r="D5708" s="82" t="s">
        <v>22034</v>
      </c>
      <c r="E5708" s="82" t="s">
        <v>22035</v>
      </c>
      <c r="F5708" s="82" t="s">
        <v>22036</v>
      </c>
      <c r="G5708" s="82" t="s">
        <v>22037</v>
      </c>
      <c r="H5708" s="83">
        <v>7161</v>
      </c>
      <c r="I5708" s="84">
        <v>1</v>
      </c>
      <c r="J5708" s="85" t="s">
        <v>443</v>
      </c>
      <c r="K5708" s="85" t="s">
        <v>443</v>
      </c>
      <c r="L5708" s="86" t="s">
        <v>443</v>
      </c>
      <c r="M5708" s="86" t="s">
        <v>443</v>
      </c>
      <c r="N5708" s="86" t="s">
        <v>443</v>
      </c>
      <c r="O5708" s="86" t="s">
        <v>443</v>
      </c>
      <c r="P5708" s="86" t="s">
        <v>443</v>
      </c>
      <c r="Q5708" s="86" t="s">
        <v>443</v>
      </c>
      <c r="R5708" s="86" t="s">
        <v>443</v>
      </c>
      <c r="S5708" s="86" t="s">
        <v>443</v>
      </c>
      <c r="T5708" s="86" t="s">
        <v>443</v>
      </c>
      <c r="U5708" s="86" t="s">
        <v>443</v>
      </c>
      <c r="V5708" s="86" t="s">
        <v>443</v>
      </c>
      <c r="W5708" s="86" t="s">
        <v>443</v>
      </c>
    </row>
    <row r="5709" spans="1:23" x14ac:dyDescent="0.35">
      <c r="A5709" s="82" t="s">
        <v>102</v>
      </c>
      <c r="B5709" s="82" t="s">
        <v>105</v>
      </c>
      <c r="C5709" s="82" t="s">
        <v>21937</v>
      </c>
      <c r="D5709" s="82" t="s">
        <v>22038</v>
      </c>
      <c r="E5709" s="82" t="s">
        <v>22039</v>
      </c>
      <c r="F5709" s="82" t="s">
        <v>22040</v>
      </c>
      <c r="G5709" s="82" t="s">
        <v>22041</v>
      </c>
      <c r="H5709" s="83">
        <v>10201</v>
      </c>
      <c r="I5709" s="84">
        <v>738</v>
      </c>
      <c r="J5709" s="85">
        <v>0.96341463414634143</v>
      </c>
      <c r="K5709" s="85">
        <v>1.2195121951219513E-2</v>
      </c>
      <c r="L5709" s="86">
        <v>588</v>
      </c>
      <c r="M5709" s="86">
        <v>123</v>
      </c>
      <c r="N5709" s="86">
        <v>18</v>
      </c>
      <c r="O5709" s="86">
        <v>5</v>
      </c>
      <c r="P5709" s="86">
        <v>4</v>
      </c>
      <c r="Q5709" s="86">
        <v>0</v>
      </c>
      <c r="R5709" s="86">
        <v>0</v>
      </c>
      <c r="S5709" s="86">
        <v>0</v>
      </c>
      <c r="T5709" s="86">
        <v>0</v>
      </c>
      <c r="U5709" s="86">
        <v>738</v>
      </c>
      <c r="V5709" s="86">
        <v>0</v>
      </c>
      <c r="W5709" s="86">
        <v>0</v>
      </c>
    </row>
    <row r="5710" spans="1:23" x14ac:dyDescent="0.35">
      <c r="A5710" s="82" t="s">
        <v>102</v>
      </c>
      <c r="B5710" s="82" t="s">
        <v>105</v>
      </c>
      <c r="C5710" s="82" t="s">
        <v>21937</v>
      </c>
      <c r="D5710" s="82" t="s">
        <v>22042</v>
      </c>
      <c r="E5710" s="82" t="s">
        <v>22043</v>
      </c>
      <c r="F5710" s="82" t="s">
        <v>22044</v>
      </c>
      <c r="G5710" s="82" t="s">
        <v>22045</v>
      </c>
      <c r="H5710" s="83">
        <v>12894</v>
      </c>
      <c r="I5710" s="84">
        <v>1</v>
      </c>
      <c r="J5710" s="85" t="s">
        <v>443</v>
      </c>
      <c r="K5710" s="85" t="s">
        <v>443</v>
      </c>
      <c r="L5710" s="86" t="s">
        <v>443</v>
      </c>
      <c r="M5710" s="86" t="s">
        <v>443</v>
      </c>
      <c r="N5710" s="86" t="s">
        <v>443</v>
      </c>
      <c r="O5710" s="86" t="s">
        <v>443</v>
      </c>
      <c r="P5710" s="86" t="s">
        <v>443</v>
      </c>
      <c r="Q5710" s="86" t="s">
        <v>443</v>
      </c>
      <c r="R5710" s="86" t="s">
        <v>443</v>
      </c>
      <c r="S5710" s="86" t="s">
        <v>443</v>
      </c>
      <c r="T5710" s="86" t="s">
        <v>443</v>
      </c>
      <c r="U5710" s="86" t="s">
        <v>443</v>
      </c>
      <c r="V5710" s="86" t="s">
        <v>443</v>
      </c>
      <c r="W5710" s="86" t="s">
        <v>443</v>
      </c>
    </row>
    <row r="5711" spans="1:23" x14ac:dyDescent="0.35">
      <c r="A5711" s="82" t="s">
        <v>102</v>
      </c>
      <c r="B5711" s="82" t="s">
        <v>105</v>
      </c>
      <c r="C5711" s="82" t="s">
        <v>21937</v>
      </c>
      <c r="D5711" s="82" t="s">
        <v>22046</v>
      </c>
      <c r="E5711" s="82" t="s">
        <v>22047</v>
      </c>
      <c r="F5711" s="82" t="s">
        <v>22048</v>
      </c>
      <c r="G5711" s="82" t="s">
        <v>22049</v>
      </c>
      <c r="H5711" s="83">
        <v>6248</v>
      </c>
      <c r="I5711" s="84" t="s">
        <v>229</v>
      </c>
      <c r="J5711" s="85" t="s">
        <v>230</v>
      </c>
      <c r="K5711" s="85" t="s">
        <v>230</v>
      </c>
      <c r="L5711" s="86" t="s">
        <v>230</v>
      </c>
      <c r="M5711" s="86" t="s">
        <v>230</v>
      </c>
      <c r="N5711" s="86" t="s">
        <v>230</v>
      </c>
      <c r="O5711" s="86" t="s">
        <v>230</v>
      </c>
      <c r="P5711" s="86" t="s">
        <v>230</v>
      </c>
      <c r="Q5711" s="86" t="s">
        <v>230</v>
      </c>
      <c r="R5711" s="86" t="s">
        <v>230</v>
      </c>
      <c r="S5711" s="86" t="s">
        <v>230</v>
      </c>
      <c r="T5711" s="86" t="s">
        <v>230</v>
      </c>
      <c r="U5711" s="86" t="s">
        <v>230</v>
      </c>
      <c r="V5711" s="86" t="s">
        <v>230</v>
      </c>
      <c r="W5711" s="86" t="s">
        <v>230</v>
      </c>
    </row>
    <row r="5712" spans="1:23" x14ac:dyDescent="0.35">
      <c r="A5712" s="82" t="s">
        <v>102</v>
      </c>
      <c r="B5712" s="82" t="s">
        <v>105</v>
      </c>
      <c r="C5712" s="82" t="s">
        <v>21937</v>
      </c>
      <c r="D5712" s="82" t="s">
        <v>22050</v>
      </c>
      <c r="E5712" s="82" t="s">
        <v>22051</v>
      </c>
      <c r="F5712" s="82" t="s">
        <v>22052</v>
      </c>
      <c r="G5712" s="82" t="s">
        <v>22053</v>
      </c>
      <c r="H5712" s="83">
        <v>7349</v>
      </c>
      <c r="I5712" s="84">
        <v>289</v>
      </c>
      <c r="J5712" s="85">
        <v>0.95501730103806226</v>
      </c>
      <c r="K5712" s="85">
        <v>1.384083044982699E-2</v>
      </c>
      <c r="L5712" s="86">
        <v>256</v>
      </c>
      <c r="M5712" s="86">
        <v>20</v>
      </c>
      <c r="N5712" s="86">
        <v>7</v>
      </c>
      <c r="O5712" s="86">
        <v>2</v>
      </c>
      <c r="P5712" s="86">
        <v>2</v>
      </c>
      <c r="Q5712" s="86">
        <v>2</v>
      </c>
      <c r="R5712" s="86">
        <v>0</v>
      </c>
      <c r="S5712" s="86">
        <v>0</v>
      </c>
      <c r="T5712" s="86">
        <v>0</v>
      </c>
      <c r="U5712" s="86">
        <v>289</v>
      </c>
      <c r="V5712" s="86">
        <v>0</v>
      </c>
      <c r="W5712" s="86">
        <v>0</v>
      </c>
    </row>
    <row r="5713" spans="1:23" x14ac:dyDescent="0.35">
      <c r="A5713" s="82" t="s">
        <v>102</v>
      </c>
      <c r="B5713" s="82" t="s">
        <v>105</v>
      </c>
      <c r="C5713" s="82" t="s">
        <v>21937</v>
      </c>
      <c r="D5713" s="82" t="s">
        <v>22054</v>
      </c>
      <c r="E5713" s="82" t="s">
        <v>22055</v>
      </c>
      <c r="F5713" s="82" t="s">
        <v>22056</v>
      </c>
      <c r="G5713" s="82" t="s">
        <v>22057</v>
      </c>
      <c r="H5713" s="83">
        <v>2710</v>
      </c>
      <c r="I5713" s="84">
        <v>78</v>
      </c>
      <c r="J5713" s="85">
        <v>0.94871794871794868</v>
      </c>
      <c r="K5713" s="85">
        <v>2.564102564102564E-2</v>
      </c>
      <c r="L5713" s="86">
        <v>67</v>
      </c>
      <c r="M5713" s="86">
        <v>7</v>
      </c>
      <c r="N5713" s="86">
        <v>2</v>
      </c>
      <c r="O5713" s="86">
        <v>1</v>
      </c>
      <c r="P5713" s="86">
        <v>1</v>
      </c>
      <c r="Q5713" s="86">
        <v>0</v>
      </c>
      <c r="R5713" s="86">
        <v>0</v>
      </c>
      <c r="S5713" s="86">
        <v>0</v>
      </c>
      <c r="T5713" s="86">
        <v>0</v>
      </c>
      <c r="U5713" s="86">
        <v>0</v>
      </c>
      <c r="V5713" s="86">
        <v>78</v>
      </c>
      <c r="W5713" s="86">
        <v>0</v>
      </c>
    </row>
    <row r="5714" spans="1:23" x14ac:dyDescent="0.35">
      <c r="A5714" s="82" t="s">
        <v>102</v>
      </c>
      <c r="B5714" s="82" t="s">
        <v>105</v>
      </c>
      <c r="C5714" s="82" t="s">
        <v>21937</v>
      </c>
      <c r="D5714" s="82" t="s">
        <v>22058</v>
      </c>
      <c r="E5714" s="82" t="s">
        <v>22059</v>
      </c>
      <c r="F5714" s="82" t="s">
        <v>22060</v>
      </c>
      <c r="G5714" s="82" t="s">
        <v>22061</v>
      </c>
      <c r="H5714" s="83">
        <v>8364</v>
      </c>
      <c r="I5714" s="84">
        <v>23</v>
      </c>
      <c r="J5714" s="85">
        <v>0.95652173913043481</v>
      </c>
      <c r="K5714" s="85">
        <v>0</v>
      </c>
      <c r="L5714" s="86">
        <v>21</v>
      </c>
      <c r="M5714" s="86">
        <v>1</v>
      </c>
      <c r="N5714" s="86">
        <v>1</v>
      </c>
      <c r="O5714" s="86">
        <v>0</v>
      </c>
      <c r="P5714" s="86">
        <v>0</v>
      </c>
      <c r="Q5714" s="86">
        <v>0</v>
      </c>
      <c r="R5714" s="86">
        <v>4</v>
      </c>
      <c r="S5714" s="86">
        <v>0</v>
      </c>
      <c r="T5714" s="86">
        <v>0</v>
      </c>
      <c r="U5714" s="86">
        <v>0</v>
      </c>
      <c r="V5714" s="86">
        <v>18</v>
      </c>
      <c r="W5714" s="86">
        <v>0</v>
      </c>
    </row>
    <row r="5715" spans="1:23" x14ac:dyDescent="0.35">
      <c r="A5715" s="82" t="s">
        <v>102</v>
      </c>
      <c r="B5715" s="82" t="s">
        <v>105</v>
      </c>
      <c r="C5715" s="82" t="s">
        <v>21937</v>
      </c>
      <c r="D5715" s="82" t="s">
        <v>22062</v>
      </c>
      <c r="E5715" s="82" t="s">
        <v>22063</v>
      </c>
      <c r="F5715" s="82" t="s">
        <v>22064</v>
      </c>
      <c r="G5715" s="82" t="s">
        <v>22065</v>
      </c>
      <c r="H5715" s="83">
        <v>14888</v>
      </c>
      <c r="I5715" s="84">
        <v>234</v>
      </c>
      <c r="J5715" s="85">
        <v>0.79914529914529919</v>
      </c>
      <c r="K5715" s="85">
        <v>6.8376068376068383E-2</v>
      </c>
      <c r="L5715" s="86">
        <v>100</v>
      </c>
      <c r="M5715" s="86">
        <v>87</v>
      </c>
      <c r="N5715" s="86">
        <v>29</v>
      </c>
      <c r="O5715" s="86">
        <v>7</v>
      </c>
      <c r="P5715" s="86">
        <v>9</v>
      </c>
      <c r="Q5715" s="86">
        <v>2</v>
      </c>
      <c r="R5715" s="86">
        <v>0</v>
      </c>
      <c r="S5715" s="86">
        <v>0</v>
      </c>
      <c r="T5715" s="86">
        <v>0</v>
      </c>
      <c r="U5715" s="86">
        <v>0</v>
      </c>
      <c r="V5715" s="86">
        <v>0</v>
      </c>
      <c r="W5715" s="86">
        <v>234</v>
      </c>
    </row>
    <row r="5716" spans="1:23" x14ac:dyDescent="0.35">
      <c r="A5716" s="82" t="s">
        <v>102</v>
      </c>
      <c r="B5716" s="82" t="s">
        <v>105</v>
      </c>
      <c r="C5716" s="82" t="s">
        <v>21937</v>
      </c>
      <c r="D5716" s="82" t="s">
        <v>22066</v>
      </c>
      <c r="E5716" s="82" t="s">
        <v>22067</v>
      </c>
      <c r="F5716" s="82" t="s">
        <v>22068</v>
      </c>
      <c r="G5716" s="82" t="s">
        <v>22069</v>
      </c>
      <c r="H5716" s="83">
        <v>11032</v>
      </c>
      <c r="I5716" s="84" t="s">
        <v>229</v>
      </c>
      <c r="J5716" s="85" t="s">
        <v>230</v>
      </c>
      <c r="K5716" s="85" t="s">
        <v>230</v>
      </c>
      <c r="L5716" s="86" t="s">
        <v>230</v>
      </c>
      <c r="M5716" s="86" t="s">
        <v>230</v>
      </c>
      <c r="N5716" s="86" t="s">
        <v>230</v>
      </c>
      <c r="O5716" s="86" t="s">
        <v>230</v>
      </c>
      <c r="P5716" s="86" t="s">
        <v>230</v>
      </c>
      <c r="Q5716" s="86" t="s">
        <v>230</v>
      </c>
      <c r="R5716" s="86" t="s">
        <v>230</v>
      </c>
      <c r="S5716" s="86" t="s">
        <v>230</v>
      </c>
      <c r="T5716" s="86" t="s">
        <v>230</v>
      </c>
      <c r="U5716" s="86" t="s">
        <v>230</v>
      </c>
      <c r="V5716" s="86" t="s">
        <v>230</v>
      </c>
      <c r="W5716" s="86" t="s">
        <v>230</v>
      </c>
    </row>
    <row r="5717" spans="1:23" x14ac:dyDescent="0.35">
      <c r="A5717" s="82" t="s">
        <v>102</v>
      </c>
      <c r="B5717" s="82" t="s">
        <v>105</v>
      </c>
      <c r="C5717" s="82" t="s">
        <v>21937</v>
      </c>
      <c r="D5717" s="82" t="s">
        <v>22070</v>
      </c>
      <c r="E5717" s="82" t="s">
        <v>580</v>
      </c>
      <c r="F5717" s="82" t="s">
        <v>22071</v>
      </c>
      <c r="G5717" s="82" t="s">
        <v>22072</v>
      </c>
      <c r="H5717" s="83">
        <v>16736</v>
      </c>
      <c r="I5717" s="84">
        <v>50</v>
      </c>
      <c r="J5717" s="85">
        <v>1</v>
      </c>
      <c r="K5717" s="85">
        <v>0</v>
      </c>
      <c r="L5717" s="86">
        <v>18</v>
      </c>
      <c r="M5717" s="86">
        <v>32</v>
      </c>
      <c r="N5717" s="86" t="s">
        <v>279</v>
      </c>
      <c r="O5717" s="86" t="s">
        <v>279</v>
      </c>
      <c r="P5717" s="86" t="s">
        <v>279</v>
      </c>
      <c r="Q5717" s="86" t="s">
        <v>279</v>
      </c>
      <c r="R5717" s="86" t="s">
        <v>279</v>
      </c>
      <c r="S5717" s="86" t="s">
        <v>279</v>
      </c>
      <c r="T5717" s="86" t="s">
        <v>279</v>
      </c>
      <c r="U5717" s="86">
        <v>50</v>
      </c>
      <c r="V5717" s="86" t="s">
        <v>279</v>
      </c>
      <c r="W5717" s="86" t="s">
        <v>279</v>
      </c>
    </row>
    <row r="5718" spans="1:23" x14ac:dyDescent="0.35">
      <c r="A5718" s="82" t="s">
        <v>102</v>
      </c>
      <c r="B5718" s="82" t="s">
        <v>105</v>
      </c>
      <c r="C5718" s="82" t="s">
        <v>21937</v>
      </c>
      <c r="D5718" s="82" t="s">
        <v>22073</v>
      </c>
      <c r="E5718" s="82" t="s">
        <v>22074</v>
      </c>
      <c r="F5718" s="82" t="s">
        <v>22075</v>
      </c>
      <c r="G5718" s="82" t="s">
        <v>22076</v>
      </c>
      <c r="H5718" s="83">
        <v>12570</v>
      </c>
      <c r="I5718" s="84">
        <v>243</v>
      </c>
      <c r="J5718" s="85">
        <v>0.9711934156378601</v>
      </c>
      <c r="K5718" s="85">
        <v>2.0576131687242798E-2</v>
      </c>
      <c r="L5718" s="86">
        <v>203</v>
      </c>
      <c r="M5718" s="86">
        <v>33</v>
      </c>
      <c r="N5718" s="86">
        <v>2</v>
      </c>
      <c r="O5718" s="86">
        <v>3</v>
      </c>
      <c r="P5718" s="86">
        <v>2</v>
      </c>
      <c r="Q5718" s="86">
        <v>0</v>
      </c>
      <c r="R5718" s="86">
        <v>0</v>
      </c>
      <c r="S5718" s="86">
        <v>0</v>
      </c>
      <c r="T5718" s="86">
        <v>0</v>
      </c>
      <c r="U5718" s="86">
        <v>0</v>
      </c>
      <c r="V5718" s="86">
        <v>243</v>
      </c>
      <c r="W5718" s="86">
        <v>0</v>
      </c>
    </row>
    <row r="5719" spans="1:23" x14ac:dyDescent="0.35">
      <c r="A5719" s="82" t="s">
        <v>102</v>
      </c>
      <c r="B5719" s="82" t="s">
        <v>105</v>
      </c>
      <c r="C5719" s="82" t="s">
        <v>21937</v>
      </c>
      <c r="D5719" s="82" t="s">
        <v>22077</v>
      </c>
      <c r="E5719" s="82" t="s">
        <v>22078</v>
      </c>
      <c r="F5719" s="82" t="s">
        <v>22079</v>
      </c>
      <c r="G5719" s="82" t="s">
        <v>22080</v>
      </c>
      <c r="H5719" s="83">
        <v>11525</v>
      </c>
      <c r="I5719" s="84">
        <v>149</v>
      </c>
      <c r="J5719" s="85">
        <v>0.98657718120805371</v>
      </c>
      <c r="K5719" s="85">
        <v>6.7114093959731542E-3</v>
      </c>
      <c r="L5719" s="86">
        <v>128</v>
      </c>
      <c r="M5719" s="86">
        <v>19</v>
      </c>
      <c r="N5719" s="86">
        <v>0</v>
      </c>
      <c r="O5719" s="86">
        <v>1</v>
      </c>
      <c r="P5719" s="86">
        <v>0</v>
      </c>
      <c r="Q5719" s="86">
        <v>1</v>
      </c>
      <c r="R5719" s="86">
        <v>0</v>
      </c>
      <c r="S5719" s="86">
        <v>0</v>
      </c>
      <c r="T5719" s="86">
        <v>0</v>
      </c>
      <c r="U5719" s="86">
        <v>149</v>
      </c>
      <c r="V5719" s="86">
        <v>0</v>
      </c>
      <c r="W5719" s="86">
        <v>0</v>
      </c>
    </row>
    <row r="5720" spans="1:23" x14ac:dyDescent="0.35">
      <c r="A5720" s="82" t="s">
        <v>102</v>
      </c>
      <c r="B5720" s="82" t="s">
        <v>105</v>
      </c>
      <c r="C5720" s="82" t="s">
        <v>21937</v>
      </c>
      <c r="D5720" s="82" t="s">
        <v>22081</v>
      </c>
      <c r="E5720" s="82" t="s">
        <v>22082</v>
      </c>
      <c r="F5720" s="82" t="s">
        <v>22083</v>
      </c>
      <c r="G5720" s="82" t="s">
        <v>22084</v>
      </c>
      <c r="H5720" s="83">
        <v>8561</v>
      </c>
      <c r="I5720" s="84" t="s">
        <v>229</v>
      </c>
      <c r="J5720" s="85" t="s">
        <v>230</v>
      </c>
      <c r="K5720" s="85" t="s">
        <v>230</v>
      </c>
      <c r="L5720" s="86" t="s">
        <v>230</v>
      </c>
      <c r="M5720" s="86" t="s">
        <v>230</v>
      </c>
      <c r="N5720" s="86" t="s">
        <v>230</v>
      </c>
      <c r="O5720" s="86" t="s">
        <v>230</v>
      </c>
      <c r="P5720" s="86" t="s">
        <v>230</v>
      </c>
      <c r="Q5720" s="86" t="s">
        <v>230</v>
      </c>
      <c r="R5720" s="86" t="s">
        <v>230</v>
      </c>
      <c r="S5720" s="86" t="s">
        <v>230</v>
      </c>
      <c r="T5720" s="86" t="s">
        <v>230</v>
      </c>
      <c r="U5720" s="86" t="s">
        <v>230</v>
      </c>
      <c r="V5720" s="86" t="s">
        <v>230</v>
      </c>
      <c r="W5720" s="86" t="s">
        <v>230</v>
      </c>
    </row>
    <row r="5721" spans="1:23" x14ac:dyDescent="0.35">
      <c r="A5721" s="82" t="s">
        <v>102</v>
      </c>
      <c r="B5721" s="82" t="s">
        <v>105</v>
      </c>
      <c r="C5721" s="82" t="s">
        <v>21937</v>
      </c>
      <c r="D5721" s="82" t="s">
        <v>22085</v>
      </c>
      <c r="E5721" s="82" t="s">
        <v>22086</v>
      </c>
      <c r="F5721" s="82" t="s">
        <v>22087</v>
      </c>
      <c r="G5721" s="82" t="s">
        <v>22088</v>
      </c>
      <c r="H5721" s="83">
        <v>17107</v>
      </c>
      <c r="I5721" s="84">
        <v>3</v>
      </c>
      <c r="J5721" s="85" t="s">
        <v>443</v>
      </c>
      <c r="K5721" s="85" t="s">
        <v>443</v>
      </c>
      <c r="L5721" s="86" t="s">
        <v>443</v>
      </c>
      <c r="M5721" s="86" t="s">
        <v>443</v>
      </c>
      <c r="N5721" s="86" t="s">
        <v>443</v>
      </c>
      <c r="O5721" s="86" t="s">
        <v>443</v>
      </c>
      <c r="P5721" s="86" t="s">
        <v>443</v>
      </c>
      <c r="Q5721" s="86" t="s">
        <v>443</v>
      </c>
      <c r="R5721" s="86" t="s">
        <v>443</v>
      </c>
      <c r="S5721" s="86" t="s">
        <v>443</v>
      </c>
      <c r="T5721" s="86" t="s">
        <v>443</v>
      </c>
      <c r="U5721" s="86" t="s">
        <v>443</v>
      </c>
      <c r="V5721" s="86" t="s">
        <v>443</v>
      </c>
      <c r="W5721" s="86" t="s">
        <v>443</v>
      </c>
    </row>
    <row r="5722" spans="1:23" x14ac:dyDescent="0.35">
      <c r="A5722" s="82" t="s">
        <v>102</v>
      </c>
      <c r="B5722" s="82" t="s">
        <v>105</v>
      </c>
      <c r="C5722" s="82" t="s">
        <v>21937</v>
      </c>
      <c r="D5722" s="82" t="s">
        <v>22089</v>
      </c>
      <c r="E5722" s="82" t="s">
        <v>22090</v>
      </c>
      <c r="F5722" s="82" t="s">
        <v>22091</v>
      </c>
      <c r="G5722" s="82" t="s">
        <v>22092</v>
      </c>
      <c r="H5722" s="83">
        <v>5103</v>
      </c>
      <c r="I5722" s="84">
        <v>241</v>
      </c>
      <c r="J5722" s="85">
        <v>0.9543568464730291</v>
      </c>
      <c r="K5722" s="85">
        <v>2.4896265560165973E-2</v>
      </c>
      <c r="L5722" s="86">
        <v>199</v>
      </c>
      <c r="M5722" s="86">
        <v>31</v>
      </c>
      <c r="N5722" s="86">
        <v>5</v>
      </c>
      <c r="O5722" s="86">
        <v>5</v>
      </c>
      <c r="P5722" s="86">
        <v>1</v>
      </c>
      <c r="Q5722" s="86">
        <v>0</v>
      </c>
      <c r="R5722" s="86">
        <v>0</v>
      </c>
      <c r="S5722" s="86">
        <v>0</v>
      </c>
      <c r="T5722" s="86">
        <v>0</v>
      </c>
      <c r="U5722" s="86">
        <v>241</v>
      </c>
      <c r="V5722" s="86">
        <v>0</v>
      </c>
      <c r="W5722" s="86">
        <v>0</v>
      </c>
    </row>
    <row r="5723" spans="1:23" x14ac:dyDescent="0.35">
      <c r="A5723" s="82" t="s">
        <v>102</v>
      </c>
      <c r="B5723" s="82" t="s">
        <v>105</v>
      </c>
      <c r="C5723" s="82" t="s">
        <v>21937</v>
      </c>
      <c r="D5723" s="82" t="s">
        <v>22093</v>
      </c>
      <c r="E5723" s="82" t="s">
        <v>22094</v>
      </c>
      <c r="F5723" s="82" t="s">
        <v>22095</v>
      </c>
      <c r="G5723" s="82" t="s">
        <v>22096</v>
      </c>
      <c r="H5723" s="83">
        <v>18123</v>
      </c>
      <c r="I5723" s="84">
        <v>229</v>
      </c>
      <c r="J5723" s="85">
        <v>0.92576419213973804</v>
      </c>
      <c r="K5723" s="85">
        <v>5.2401746724890827E-2</v>
      </c>
      <c r="L5723" s="86">
        <v>192</v>
      </c>
      <c r="M5723" s="86">
        <v>20</v>
      </c>
      <c r="N5723" s="86">
        <v>5</v>
      </c>
      <c r="O5723" s="86">
        <v>8</v>
      </c>
      <c r="P5723" s="86">
        <v>4</v>
      </c>
      <c r="Q5723" s="86">
        <v>0</v>
      </c>
      <c r="R5723" s="86">
        <v>0</v>
      </c>
      <c r="S5723" s="86">
        <v>0</v>
      </c>
      <c r="T5723" s="86">
        <v>0</v>
      </c>
      <c r="U5723" s="86">
        <v>229</v>
      </c>
      <c r="V5723" s="86">
        <v>0</v>
      </c>
      <c r="W5723" s="86">
        <v>0</v>
      </c>
    </row>
    <row r="5724" spans="1:23" x14ac:dyDescent="0.35">
      <c r="A5724" s="82" t="s">
        <v>102</v>
      </c>
      <c r="B5724" s="82" t="s">
        <v>105</v>
      </c>
      <c r="C5724" s="82" t="s">
        <v>21937</v>
      </c>
      <c r="D5724" s="82" t="s">
        <v>22097</v>
      </c>
      <c r="E5724" s="82" t="s">
        <v>11640</v>
      </c>
      <c r="F5724" s="82" t="s">
        <v>22098</v>
      </c>
      <c r="G5724" s="82" t="s">
        <v>22099</v>
      </c>
      <c r="H5724" s="83">
        <v>2857</v>
      </c>
      <c r="I5724" s="84">
        <v>5</v>
      </c>
      <c r="J5724" s="85">
        <v>1</v>
      </c>
      <c r="K5724" s="85">
        <v>0</v>
      </c>
      <c r="L5724" s="86">
        <v>5</v>
      </c>
      <c r="M5724" s="86">
        <v>0</v>
      </c>
      <c r="N5724" s="86">
        <v>0</v>
      </c>
      <c r="O5724" s="86">
        <v>0</v>
      </c>
      <c r="P5724" s="86">
        <v>0</v>
      </c>
      <c r="Q5724" s="86">
        <v>0</v>
      </c>
      <c r="R5724" s="86">
        <v>0</v>
      </c>
      <c r="S5724" s="86">
        <v>0</v>
      </c>
      <c r="T5724" s="86">
        <v>0</v>
      </c>
      <c r="U5724" s="86">
        <v>5</v>
      </c>
      <c r="V5724" s="86">
        <v>0</v>
      </c>
      <c r="W5724" s="86">
        <v>0</v>
      </c>
    </row>
    <row r="5725" spans="1:23" x14ac:dyDescent="0.35">
      <c r="A5725" s="82" t="s">
        <v>102</v>
      </c>
      <c r="B5725" s="82" t="s">
        <v>105</v>
      </c>
      <c r="C5725" s="82" t="s">
        <v>21937</v>
      </c>
      <c r="D5725" s="82" t="s">
        <v>22100</v>
      </c>
      <c r="E5725" s="82" t="s">
        <v>22101</v>
      </c>
      <c r="F5725" s="82" t="s">
        <v>22102</v>
      </c>
      <c r="G5725" s="82" t="s">
        <v>22103</v>
      </c>
      <c r="H5725" s="83">
        <v>3725</v>
      </c>
      <c r="I5725" s="84">
        <v>264</v>
      </c>
      <c r="J5725" s="85">
        <v>0.99242424242424243</v>
      </c>
      <c r="K5725" s="85">
        <v>3.787878787878788E-3</v>
      </c>
      <c r="L5725" s="86">
        <v>250</v>
      </c>
      <c r="M5725" s="86">
        <v>12</v>
      </c>
      <c r="N5725" s="86">
        <v>1</v>
      </c>
      <c r="O5725" s="86">
        <v>1</v>
      </c>
      <c r="P5725" s="86">
        <v>0</v>
      </c>
      <c r="Q5725" s="86">
        <v>0</v>
      </c>
      <c r="R5725" s="86">
        <v>0</v>
      </c>
      <c r="S5725" s="86">
        <v>0</v>
      </c>
      <c r="T5725" s="86">
        <v>0</v>
      </c>
      <c r="U5725" s="86">
        <v>0</v>
      </c>
      <c r="V5725" s="86">
        <v>0</v>
      </c>
      <c r="W5725" s="86">
        <v>264</v>
      </c>
    </row>
    <row r="5726" spans="1:23" x14ac:dyDescent="0.35">
      <c r="A5726" s="82" t="s">
        <v>102</v>
      </c>
      <c r="B5726" s="82" t="s">
        <v>105</v>
      </c>
      <c r="C5726" s="82" t="s">
        <v>21937</v>
      </c>
      <c r="D5726" s="82" t="s">
        <v>22104</v>
      </c>
      <c r="E5726" s="82" t="s">
        <v>22105</v>
      </c>
      <c r="F5726" s="82" t="s">
        <v>22106</v>
      </c>
      <c r="G5726" s="82" t="s">
        <v>22107</v>
      </c>
      <c r="H5726" s="83">
        <v>13110</v>
      </c>
      <c r="I5726" s="84">
        <v>290</v>
      </c>
      <c r="J5726" s="85">
        <v>0.97931034482758617</v>
      </c>
      <c r="K5726" s="85">
        <v>0</v>
      </c>
      <c r="L5726" s="86">
        <v>276</v>
      </c>
      <c r="M5726" s="86">
        <v>8</v>
      </c>
      <c r="N5726" s="86">
        <v>6</v>
      </c>
      <c r="O5726" s="86">
        <v>0</v>
      </c>
      <c r="P5726" s="86">
        <v>0</v>
      </c>
      <c r="Q5726" s="86">
        <v>0</v>
      </c>
      <c r="R5726" s="86">
        <v>0</v>
      </c>
      <c r="S5726" s="86">
        <v>0</v>
      </c>
      <c r="T5726" s="86">
        <v>0</v>
      </c>
      <c r="U5726" s="86">
        <v>290</v>
      </c>
      <c r="V5726" s="86">
        <v>0</v>
      </c>
      <c r="W5726" s="86">
        <v>0</v>
      </c>
    </row>
    <row r="5727" spans="1:23" x14ac:dyDescent="0.35">
      <c r="A5727" s="82" t="s">
        <v>102</v>
      </c>
      <c r="B5727" s="82" t="s">
        <v>105</v>
      </c>
      <c r="C5727" s="82" t="s">
        <v>21937</v>
      </c>
      <c r="D5727" s="82" t="s">
        <v>22108</v>
      </c>
      <c r="E5727" s="82" t="s">
        <v>22109</v>
      </c>
      <c r="F5727" s="82" t="s">
        <v>22110</v>
      </c>
      <c r="G5727" s="82" t="s">
        <v>22111</v>
      </c>
      <c r="H5727" s="83">
        <v>4662</v>
      </c>
      <c r="I5727" s="84">
        <v>115</v>
      </c>
      <c r="J5727" s="85">
        <v>0.89565217391304353</v>
      </c>
      <c r="K5727" s="85">
        <v>6.0869565217391307E-2</v>
      </c>
      <c r="L5727" s="86">
        <v>82</v>
      </c>
      <c r="M5727" s="86">
        <v>21</v>
      </c>
      <c r="N5727" s="86">
        <v>5</v>
      </c>
      <c r="O5727" s="86">
        <v>2</v>
      </c>
      <c r="P5727" s="86">
        <v>5</v>
      </c>
      <c r="Q5727" s="86">
        <v>0</v>
      </c>
      <c r="R5727" s="86">
        <v>0</v>
      </c>
      <c r="S5727" s="86">
        <v>0</v>
      </c>
      <c r="T5727" s="86">
        <v>0</v>
      </c>
      <c r="U5727" s="86">
        <v>115</v>
      </c>
      <c r="V5727" s="86">
        <v>0</v>
      </c>
      <c r="W5727" s="86">
        <v>0</v>
      </c>
    </row>
    <row r="5728" spans="1:23" x14ac:dyDescent="0.35">
      <c r="A5728" s="82" t="s">
        <v>102</v>
      </c>
      <c r="B5728" s="82" t="s">
        <v>105</v>
      </c>
      <c r="C5728" s="82" t="s">
        <v>21937</v>
      </c>
      <c r="D5728" s="82" t="s">
        <v>22112</v>
      </c>
      <c r="E5728" s="82" t="s">
        <v>22113</v>
      </c>
      <c r="F5728" s="82" t="s">
        <v>22114</v>
      </c>
      <c r="G5728" s="82" t="s">
        <v>22115</v>
      </c>
      <c r="H5728" s="83">
        <v>4045</v>
      </c>
      <c r="I5728" s="84">
        <v>204</v>
      </c>
      <c r="J5728" s="85">
        <v>0.85784313725490191</v>
      </c>
      <c r="K5728" s="85">
        <v>7.3529411764705885E-2</v>
      </c>
      <c r="L5728" s="86">
        <v>131</v>
      </c>
      <c r="M5728" s="86">
        <v>44</v>
      </c>
      <c r="N5728" s="86">
        <v>14</v>
      </c>
      <c r="O5728" s="86">
        <v>9</v>
      </c>
      <c r="P5728" s="86">
        <v>6</v>
      </c>
      <c r="Q5728" s="86">
        <v>0</v>
      </c>
      <c r="R5728" s="86">
        <v>0</v>
      </c>
      <c r="S5728" s="86">
        <v>0</v>
      </c>
      <c r="T5728" s="86">
        <v>0</v>
      </c>
      <c r="U5728" s="86">
        <v>204</v>
      </c>
      <c r="V5728" s="86">
        <v>0</v>
      </c>
      <c r="W5728" s="86">
        <v>0</v>
      </c>
    </row>
    <row r="5729" spans="1:23" x14ac:dyDescent="0.35">
      <c r="A5729" s="82" t="s">
        <v>102</v>
      </c>
      <c r="B5729" s="82" t="s">
        <v>105</v>
      </c>
      <c r="C5729" s="82" t="s">
        <v>21937</v>
      </c>
      <c r="D5729" s="82" t="s">
        <v>22116</v>
      </c>
      <c r="E5729" s="82" t="s">
        <v>22117</v>
      </c>
      <c r="F5729" s="82" t="s">
        <v>22118</v>
      </c>
      <c r="G5729" s="82" t="s">
        <v>22119</v>
      </c>
      <c r="H5729" s="83">
        <v>5287</v>
      </c>
      <c r="I5729" s="84">
        <v>12</v>
      </c>
      <c r="J5729" s="85">
        <v>1</v>
      </c>
      <c r="K5729" s="85">
        <v>0</v>
      </c>
      <c r="L5729" s="86">
        <v>12</v>
      </c>
      <c r="M5729" s="86">
        <v>0</v>
      </c>
      <c r="N5729" s="86">
        <v>0</v>
      </c>
      <c r="O5729" s="86">
        <v>0</v>
      </c>
      <c r="P5729" s="86">
        <v>0</v>
      </c>
      <c r="Q5729" s="86">
        <v>0</v>
      </c>
      <c r="R5729" s="86">
        <v>12</v>
      </c>
      <c r="S5729" s="86">
        <v>0</v>
      </c>
      <c r="T5729" s="86">
        <v>0</v>
      </c>
      <c r="U5729" s="86">
        <v>0</v>
      </c>
      <c r="V5729" s="86">
        <v>0</v>
      </c>
      <c r="W5729" s="86">
        <v>0</v>
      </c>
    </row>
    <row r="5730" spans="1:23" x14ac:dyDescent="0.35">
      <c r="A5730" s="82" t="s">
        <v>102</v>
      </c>
      <c r="B5730" s="82" t="s">
        <v>105</v>
      </c>
      <c r="C5730" s="82" t="s">
        <v>21937</v>
      </c>
      <c r="D5730" s="82" t="s">
        <v>22120</v>
      </c>
      <c r="E5730" s="82" t="s">
        <v>22121</v>
      </c>
      <c r="F5730" s="82" t="s">
        <v>22122</v>
      </c>
      <c r="G5730" s="82" t="s">
        <v>22123</v>
      </c>
      <c r="H5730" s="83">
        <v>11837</v>
      </c>
      <c r="I5730" s="84">
        <v>0</v>
      </c>
      <c r="J5730" s="85" t="s">
        <v>506</v>
      </c>
      <c r="K5730" s="85" t="s">
        <v>506</v>
      </c>
      <c r="L5730" s="86">
        <v>0</v>
      </c>
      <c r="M5730" s="86">
        <v>0</v>
      </c>
      <c r="N5730" s="86">
        <v>0</v>
      </c>
      <c r="O5730" s="86">
        <v>0</v>
      </c>
      <c r="P5730" s="86">
        <v>0</v>
      </c>
      <c r="Q5730" s="86">
        <v>0</v>
      </c>
      <c r="R5730" s="86">
        <v>0</v>
      </c>
      <c r="S5730" s="86">
        <v>0</v>
      </c>
      <c r="T5730" s="86">
        <v>0</v>
      </c>
      <c r="U5730" s="86">
        <v>0</v>
      </c>
      <c r="V5730" s="86">
        <v>0</v>
      </c>
      <c r="W5730" s="86">
        <v>0</v>
      </c>
    </row>
    <row r="5731" spans="1:23" x14ac:dyDescent="0.35">
      <c r="A5731" s="82" t="s">
        <v>102</v>
      </c>
      <c r="B5731" s="82" t="s">
        <v>105</v>
      </c>
      <c r="C5731" s="82" t="s">
        <v>21937</v>
      </c>
      <c r="D5731" s="82" t="s">
        <v>22124</v>
      </c>
      <c r="E5731" s="82" t="s">
        <v>22125</v>
      </c>
      <c r="F5731" s="82" t="s">
        <v>22126</v>
      </c>
      <c r="G5731" s="82" t="s">
        <v>22127</v>
      </c>
      <c r="H5731" s="83">
        <v>8301</v>
      </c>
      <c r="I5731" s="84">
        <v>66</v>
      </c>
      <c r="J5731" s="85">
        <v>0.93939393939393945</v>
      </c>
      <c r="K5731" s="85">
        <v>3.0303030303030304E-2</v>
      </c>
      <c r="L5731" s="86">
        <v>52</v>
      </c>
      <c r="M5731" s="86">
        <v>10</v>
      </c>
      <c r="N5731" s="86">
        <v>2</v>
      </c>
      <c r="O5731" s="86">
        <v>1</v>
      </c>
      <c r="P5731" s="86">
        <v>1</v>
      </c>
      <c r="Q5731" s="86">
        <v>0</v>
      </c>
      <c r="R5731" s="86">
        <v>0</v>
      </c>
      <c r="S5731" s="86">
        <v>0</v>
      </c>
      <c r="T5731" s="86">
        <v>0</v>
      </c>
      <c r="U5731" s="86">
        <v>67</v>
      </c>
      <c r="V5731" s="86">
        <v>0</v>
      </c>
      <c r="W5731" s="86">
        <v>0</v>
      </c>
    </row>
    <row r="5732" spans="1:23" x14ac:dyDescent="0.35">
      <c r="A5732" s="82" t="s">
        <v>102</v>
      </c>
      <c r="B5732" s="82" t="s">
        <v>105</v>
      </c>
      <c r="C5732" s="82" t="s">
        <v>21937</v>
      </c>
      <c r="D5732" s="82" t="s">
        <v>22128</v>
      </c>
      <c r="E5732" s="82" t="s">
        <v>22129</v>
      </c>
      <c r="F5732" s="82" t="s">
        <v>22130</v>
      </c>
      <c r="G5732" s="82" t="s">
        <v>22096</v>
      </c>
      <c r="H5732" s="83">
        <v>3575</v>
      </c>
      <c r="I5732" s="84">
        <v>27</v>
      </c>
      <c r="J5732" s="85">
        <v>0.88888888888888884</v>
      </c>
      <c r="K5732" s="85">
        <v>7.407407407407407E-2</v>
      </c>
      <c r="L5732" s="86">
        <v>17</v>
      </c>
      <c r="M5732" s="86">
        <v>7</v>
      </c>
      <c r="N5732" s="86">
        <v>1</v>
      </c>
      <c r="O5732" s="86">
        <v>1</v>
      </c>
      <c r="P5732" s="86">
        <v>1</v>
      </c>
      <c r="Q5732" s="86">
        <v>0</v>
      </c>
      <c r="R5732" s="86">
        <v>0</v>
      </c>
      <c r="S5732" s="86">
        <v>0</v>
      </c>
      <c r="T5732" s="86">
        <v>0</v>
      </c>
      <c r="U5732" s="86">
        <v>0</v>
      </c>
      <c r="V5732" s="86">
        <v>0</v>
      </c>
      <c r="W5732" s="86">
        <v>27</v>
      </c>
    </row>
    <row r="5733" spans="1:23" x14ac:dyDescent="0.35">
      <c r="A5733" s="82" t="s">
        <v>102</v>
      </c>
      <c r="B5733" s="82" t="s">
        <v>105</v>
      </c>
      <c r="C5733" s="82" t="s">
        <v>21937</v>
      </c>
      <c r="D5733" s="82" t="s">
        <v>22131</v>
      </c>
      <c r="E5733" s="82" t="s">
        <v>22132</v>
      </c>
      <c r="F5733" s="82" t="s">
        <v>22133</v>
      </c>
      <c r="G5733" s="82" t="s">
        <v>22134</v>
      </c>
      <c r="H5733" s="83">
        <v>8801</v>
      </c>
      <c r="I5733" s="84">
        <v>77</v>
      </c>
      <c r="J5733" s="85">
        <v>0.98701298701298701</v>
      </c>
      <c r="K5733" s="85">
        <v>1.2987012987012988E-2</v>
      </c>
      <c r="L5733" s="86">
        <v>60</v>
      </c>
      <c r="M5733" s="86">
        <v>16</v>
      </c>
      <c r="N5733" s="86">
        <v>0</v>
      </c>
      <c r="O5733" s="86">
        <v>1</v>
      </c>
      <c r="P5733" s="86">
        <v>0</v>
      </c>
      <c r="Q5733" s="86">
        <v>0</v>
      </c>
      <c r="R5733" s="86">
        <v>0</v>
      </c>
      <c r="S5733" s="86">
        <v>0</v>
      </c>
      <c r="T5733" s="86">
        <v>0</v>
      </c>
      <c r="U5733" s="86">
        <v>77</v>
      </c>
      <c r="V5733" s="86">
        <v>0</v>
      </c>
      <c r="W5733" s="86">
        <v>0</v>
      </c>
    </row>
    <row r="5734" spans="1:23" x14ac:dyDescent="0.35">
      <c r="A5734" s="82" t="s">
        <v>102</v>
      </c>
      <c r="B5734" s="82" t="s">
        <v>105</v>
      </c>
      <c r="C5734" s="82" t="s">
        <v>21937</v>
      </c>
      <c r="D5734" s="82" t="s">
        <v>22135</v>
      </c>
      <c r="E5734" s="82" t="s">
        <v>22136</v>
      </c>
      <c r="F5734" s="82" t="s">
        <v>22137</v>
      </c>
      <c r="G5734" s="82" t="s">
        <v>22138</v>
      </c>
      <c r="H5734" s="83">
        <v>2710</v>
      </c>
      <c r="I5734" s="84">
        <v>79</v>
      </c>
      <c r="J5734" s="85">
        <v>0.94936708860759489</v>
      </c>
      <c r="K5734" s="85">
        <v>2.5316455696202531E-2</v>
      </c>
      <c r="L5734" s="86">
        <v>65</v>
      </c>
      <c r="M5734" s="86">
        <v>10</v>
      </c>
      <c r="N5734" s="86">
        <v>2</v>
      </c>
      <c r="O5734" s="86">
        <v>1</v>
      </c>
      <c r="P5734" s="86">
        <v>1</v>
      </c>
      <c r="Q5734" s="86">
        <v>0</v>
      </c>
      <c r="R5734" s="86">
        <v>0</v>
      </c>
      <c r="S5734" s="86">
        <v>0</v>
      </c>
      <c r="T5734" s="86">
        <v>0</v>
      </c>
      <c r="U5734" s="86">
        <v>78</v>
      </c>
      <c r="V5734" s="86">
        <v>0</v>
      </c>
      <c r="W5734" s="86">
        <v>0</v>
      </c>
    </row>
    <row r="5735" spans="1:23" x14ac:dyDescent="0.35">
      <c r="A5735" s="82" t="s">
        <v>102</v>
      </c>
      <c r="B5735" s="82" t="s">
        <v>105</v>
      </c>
      <c r="C5735" s="82" t="s">
        <v>21937</v>
      </c>
      <c r="D5735" s="82" t="s">
        <v>22139</v>
      </c>
      <c r="E5735" s="82" t="s">
        <v>22140</v>
      </c>
      <c r="F5735" s="82" t="s">
        <v>22141</v>
      </c>
      <c r="G5735" s="82" t="s">
        <v>22142</v>
      </c>
      <c r="H5735" s="83">
        <v>7610</v>
      </c>
      <c r="I5735" s="84">
        <v>2</v>
      </c>
      <c r="J5735" s="85" t="s">
        <v>443</v>
      </c>
      <c r="K5735" s="85" t="s">
        <v>443</v>
      </c>
      <c r="L5735" s="86" t="s">
        <v>443</v>
      </c>
      <c r="M5735" s="86" t="s">
        <v>443</v>
      </c>
      <c r="N5735" s="86" t="s">
        <v>443</v>
      </c>
      <c r="O5735" s="86" t="s">
        <v>443</v>
      </c>
      <c r="P5735" s="86" t="s">
        <v>443</v>
      </c>
      <c r="Q5735" s="86" t="s">
        <v>443</v>
      </c>
      <c r="R5735" s="86" t="s">
        <v>443</v>
      </c>
      <c r="S5735" s="86" t="s">
        <v>443</v>
      </c>
      <c r="T5735" s="86" t="s">
        <v>443</v>
      </c>
      <c r="U5735" s="86" t="s">
        <v>443</v>
      </c>
      <c r="V5735" s="86" t="s">
        <v>443</v>
      </c>
      <c r="W5735" s="86" t="s">
        <v>443</v>
      </c>
    </row>
    <row r="5736" spans="1:23" x14ac:dyDescent="0.35">
      <c r="A5736" s="82" t="s">
        <v>102</v>
      </c>
      <c r="B5736" s="82" t="s">
        <v>105</v>
      </c>
      <c r="C5736" s="82" t="s">
        <v>21937</v>
      </c>
      <c r="D5736" s="82" t="s">
        <v>22143</v>
      </c>
      <c r="E5736" s="82" t="s">
        <v>22144</v>
      </c>
      <c r="F5736" s="82" t="s">
        <v>22145</v>
      </c>
      <c r="G5736" s="82" t="s">
        <v>22146</v>
      </c>
      <c r="H5736" s="83">
        <v>3409</v>
      </c>
      <c r="I5736" s="84">
        <v>6</v>
      </c>
      <c r="J5736" s="85">
        <v>1</v>
      </c>
      <c r="K5736" s="85">
        <v>0</v>
      </c>
      <c r="L5736" s="86">
        <v>6</v>
      </c>
      <c r="M5736" s="86">
        <v>0</v>
      </c>
      <c r="N5736" s="86">
        <v>0</v>
      </c>
      <c r="O5736" s="86">
        <v>0</v>
      </c>
      <c r="P5736" s="86">
        <v>0</v>
      </c>
      <c r="Q5736" s="86">
        <v>0</v>
      </c>
      <c r="R5736" s="86">
        <v>0</v>
      </c>
      <c r="S5736" s="86">
        <v>0</v>
      </c>
      <c r="T5736" s="86">
        <v>0</v>
      </c>
      <c r="U5736" s="86">
        <v>6</v>
      </c>
      <c r="V5736" s="86">
        <v>0</v>
      </c>
      <c r="W5736" s="86">
        <v>0</v>
      </c>
    </row>
    <row r="5737" spans="1:23" x14ac:dyDescent="0.35">
      <c r="A5737" s="82" t="s">
        <v>102</v>
      </c>
      <c r="B5737" s="82" t="s">
        <v>105</v>
      </c>
      <c r="C5737" s="82" t="s">
        <v>21937</v>
      </c>
      <c r="D5737" s="82" t="s">
        <v>22147</v>
      </c>
      <c r="E5737" s="82" t="s">
        <v>22148</v>
      </c>
      <c r="F5737" s="82" t="s">
        <v>22149</v>
      </c>
      <c r="G5737" s="82" t="s">
        <v>22150</v>
      </c>
      <c r="H5737" s="83">
        <v>1773</v>
      </c>
      <c r="I5737" s="84">
        <v>176</v>
      </c>
      <c r="J5737" s="85">
        <v>0.98863636363636365</v>
      </c>
      <c r="K5737" s="85">
        <v>0</v>
      </c>
      <c r="L5737" s="86">
        <v>153</v>
      </c>
      <c r="M5737" s="86">
        <v>21</v>
      </c>
      <c r="N5737" s="86">
        <v>2</v>
      </c>
      <c r="O5737" s="86">
        <v>0</v>
      </c>
      <c r="P5737" s="86">
        <v>0</v>
      </c>
      <c r="Q5737" s="86">
        <v>0</v>
      </c>
      <c r="R5737" s="86">
        <v>2</v>
      </c>
      <c r="S5737" s="86">
        <v>174</v>
      </c>
      <c r="T5737" s="86">
        <v>0</v>
      </c>
      <c r="U5737" s="86">
        <v>0</v>
      </c>
      <c r="V5737" s="86">
        <v>0</v>
      </c>
      <c r="W5737" s="86">
        <v>0</v>
      </c>
    </row>
    <row r="5738" spans="1:23" x14ac:dyDescent="0.35">
      <c r="A5738" s="82" t="s">
        <v>102</v>
      </c>
      <c r="B5738" s="82" t="s">
        <v>105</v>
      </c>
      <c r="C5738" s="82" t="s">
        <v>21937</v>
      </c>
      <c r="D5738" s="82" t="s">
        <v>22151</v>
      </c>
      <c r="E5738" s="82" t="s">
        <v>22152</v>
      </c>
      <c r="F5738" s="82" t="s">
        <v>22153</v>
      </c>
      <c r="G5738" s="82" t="s">
        <v>22154</v>
      </c>
      <c r="H5738" s="83">
        <v>2322</v>
      </c>
      <c r="I5738" s="84">
        <v>29</v>
      </c>
      <c r="J5738" s="85">
        <v>1</v>
      </c>
      <c r="K5738" s="85">
        <v>0</v>
      </c>
      <c r="L5738" s="86">
        <v>29</v>
      </c>
      <c r="M5738" s="86">
        <v>0</v>
      </c>
      <c r="N5738" s="86">
        <v>0</v>
      </c>
      <c r="O5738" s="86">
        <v>0</v>
      </c>
      <c r="P5738" s="86">
        <v>0</v>
      </c>
      <c r="Q5738" s="86">
        <v>0</v>
      </c>
      <c r="R5738" s="86">
        <v>0</v>
      </c>
      <c r="S5738" s="86">
        <v>0</v>
      </c>
      <c r="T5738" s="86">
        <v>0</v>
      </c>
      <c r="U5738" s="86">
        <v>29</v>
      </c>
      <c r="V5738" s="86">
        <v>0</v>
      </c>
      <c r="W5738" s="86">
        <v>0</v>
      </c>
    </row>
    <row r="5739" spans="1:23" x14ac:dyDescent="0.35">
      <c r="A5739" s="82" t="s">
        <v>102</v>
      </c>
      <c r="B5739" s="82" t="s">
        <v>105</v>
      </c>
      <c r="C5739" s="82" t="s">
        <v>21937</v>
      </c>
      <c r="D5739" s="82" t="s">
        <v>22155</v>
      </c>
      <c r="E5739" s="82" t="s">
        <v>22156</v>
      </c>
      <c r="F5739" s="82" t="s">
        <v>22157</v>
      </c>
      <c r="G5739" s="82" t="s">
        <v>22158</v>
      </c>
      <c r="H5739" s="83">
        <v>6591</v>
      </c>
      <c r="I5739" s="84">
        <v>315</v>
      </c>
      <c r="J5739" s="85">
        <v>0.98412698412698407</v>
      </c>
      <c r="K5739" s="85">
        <v>9.5238095238095247E-3</v>
      </c>
      <c r="L5739" s="86">
        <v>286</v>
      </c>
      <c r="M5739" s="86">
        <v>24</v>
      </c>
      <c r="N5739" s="86">
        <v>2</v>
      </c>
      <c r="O5739" s="86">
        <v>2</v>
      </c>
      <c r="P5739" s="86">
        <v>1</v>
      </c>
      <c r="Q5739" s="86">
        <v>0</v>
      </c>
      <c r="R5739" s="86">
        <v>1</v>
      </c>
      <c r="S5739" s="86">
        <v>0</v>
      </c>
      <c r="T5739" s="86">
        <v>0</v>
      </c>
      <c r="U5739" s="86">
        <v>0</v>
      </c>
      <c r="V5739" s="86">
        <v>0</v>
      </c>
      <c r="W5739" s="86">
        <v>1</v>
      </c>
    </row>
    <row r="5740" spans="1:23" x14ac:dyDescent="0.35">
      <c r="A5740" s="82" t="s">
        <v>102</v>
      </c>
      <c r="B5740" s="82" t="s">
        <v>105</v>
      </c>
      <c r="C5740" s="82" t="s">
        <v>21937</v>
      </c>
      <c r="D5740" s="82" t="s">
        <v>22159</v>
      </c>
      <c r="E5740" s="82" t="s">
        <v>22160</v>
      </c>
      <c r="F5740" s="82" t="s">
        <v>22161</v>
      </c>
      <c r="G5740" s="82" t="s">
        <v>22162</v>
      </c>
      <c r="H5740" s="83">
        <v>2815</v>
      </c>
      <c r="I5740" s="84">
        <v>27</v>
      </c>
      <c r="J5740" s="85">
        <v>0.92592592592592593</v>
      </c>
      <c r="K5740" s="85">
        <v>3.7037037037037035E-2</v>
      </c>
      <c r="L5740" s="86">
        <v>19</v>
      </c>
      <c r="M5740" s="86">
        <v>6</v>
      </c>
      <c r="N5740" s="86">
        <v>1</v>
      </c>
      <c r="O5740" s="86">
        <v>1</v>
      </c>
      <c r="P5740" s="86">
        <v>0</v>
      </c>
      <c r="Q5740" s="86">
        <v>0</v>
      </c>
      <c r="R5740" s="86">
        <v>3</v>
      </c>
      <c r="S5740" s="86">
        <v>0</v>
      </c>
      <c r="T5740" s="86">
        <v>0</v>
      </c>
      <c r="U5740" s="86">
        <v>24</v>
      </c>
      <c r="V5740" s="86">
        <v>0</v>
      </c>
      <c r="W5740" s="86">
        <v>0</v>
      </c>
    </row>
    <row r="5741" spans="1:23" x14ac:dyDescent="0.35">
      <c r="A5741" s="82" t="s">
        <v>102</v>
      </c>
      <c r="B5741" s="82" t="s">
        <v>105</v>
      </c>
      <c r="C5741" s="82" t="s">
        <v>21937</v>
      </c>
      <c r="D5741" s="82" t="s">
        <v>22163</v>
      </c>
      <c r="E5741" s="82" t="s">
        <v>22164</v>
      </c>
      <c r="F5741" s="82" t="s">
        <v>22165</v>
      </c>
      <c r="G5741" s="82" t="s">
        <v>22166</v>
      </c>
      <c r="H5741" s="83">
        <v>4606</v>
      </c>
      <c r="I5741" s="84">
        <v>144</v>
      </c>
      <c r="J5741" s="85">
        <v>0.90277777777777779</v>
      </c>
      <c r="K5741" s="85">
        <v>2.7777777777777776E-2</v>
      </c>
      <c r="L5741" s="86">
        <v>96</v>
      </c>
      <c r="M5741" s="86">
        <v>34</v>
      </c>
      <c r="N5741" s="86">
        <v>10</v>
      </c>
      <c r="O5741" s="86">
        <v>2</v>
      </c>
      <c r="P5741" s="86">
        <v>2</v>
      </c>
      <c r="Q5741" s="86" t="s">
        <v>279</v>
      </c>
      <c r="R5741" s="86" t="s">
        <v>279</v>
      </c>
      <c r="S5741" s="86" t="s">
        <v>279</v>
      </c>
      <c r="T5741" s="86" t="s">
        <v>279</v>
      </c>
      <c r="U5741" s="86">
        <v>144</v>
      </c>
      <c r="V5741" s="86" t="s">
        <v>279</v>
      </c>
      <c r="W5741" s="86" t="s">
        <v>279</v>
      </c>
    </row>
    <row r="5742" spans="1:23" x14ac:dyDescent="0.35">
      <c r="A5742" s="82" t="s">
        <v>102</v>
      </c>
      <c r="B5742" s="82" t="s">
        <v>105</v>
      </c>
      <c r="C5742" s="82" t="s">
        <v>21937</v>
      </c>
      <c r="D5742" s="82" t="s">
        <v>22167</v>
      </c>
      <c r="E5742" s="82" t="s">
        <v>22168</v>
      </c>
      <c r="F5742" s="82" t="s">
        <v>22169</v>
      </c>
      <c r="G5742" s="82" t="s">
        <v>22170</v>
      </c>
      <c r="H5742" s="83">
        <v>5734</v>
      </c>
      <c r="I5742" s="84">
        <v>7</v>
      </c>
      <c r="J5742" s="85">
        <v>1</v>
      </c>
      <c r="K5742" s="85">
        <v>0</v>
      </c>
      <c r="L5742" s="86">
        <v>5</v>
      </c>
      <c r="M5742" s="86">
        <v>2</v>
      </c>
      <c r="N5742" s="86">
        <v>0</v>
      </c>
      <c r="O5742" s="86">
        <v>0</v>
      </c>
      <c r="P5742" s="86">
        <v>0</v>
      </c>
      <c r="Q5742" s="86">
        <v>0</v>
      </c>
      <c r="R5742" s="86">
        <v>7</v>
      </c>
      <c r="S5742" s="86">
        <v>0</v>
      </c>
      <c r="T5742" s="86">
        <v>0</v>
      </c>
      <c r="U5742" s="86">
        <v>0</v>
      </c>
      <c r="V5742" s="86">
        <v>0</v>
      </c>
      <c r="W5742" s="86">
        <v>0</v>
      </c>
    </row>
    <row r="5743" spans="1:23" x14ac:dyDescent="0.35">
      <c r="A5743" s="82" t="s">
        <v>102</v>
      </c>
      <c r="B5743" s="82" t="s">
        <v>105</v>
      </c>
      <c r="C5743" s="82" t="s">
        <v>21937</v>
      </c>
      <c r="D5743" s="82" t="s">
        <v>22171</v>
      </c>
      <c r="E5743" s="82" t="s">
        <v>22172</v>
      </c>
      <c r="F5743" s="82" t="s">
        <v>22173</v>
      </c>
      <c r="G5743" s="82" t="s">
        <v>22174</v>
      </c>
      <c r="H5743" s="83">
        <v>4088</v>
      </c>
      <c r="I5743" s="84">
        <v>57</v>
      </c>
      <c r="J5743" s="85">
        <v>0.96491228070175439</v>
      </c>
      <c r="K5743" s="85">
        <v>1.7543859649122806E-2</v>
      </c>
      <c r="L5743" s="86">
        <v>50</v>
      </c>
      <c r="M5743" s="86">
        <v>5</v>
      </c>
      <c r="N5743" s="86">
        <v>1</v>
      </c>
      <c r="O5743" s="86">
        <v>1</v>
      </c>
      <c r="P5743" s="86">
        <v>0</v>
      </c>
      <c r="Q5743" s="86">
        <v>0</v>
      </c>
      <c r="R5743" s="86">
        <v>1</v>
      </c>
      <c r="S5743" s="86">
        <v>0</v>
      </c>
      <c r="T5743" s="86">
        <v>0</v>
      </c>
      <c r="U5743" s="86">
        <v>56</v>
      </c>
      <c r="V5743" s="86">
        <v>0</v>
      </c>
      <c r="W5743" s="86">
        <v>0</v>
      </c>
    </row>
    <row r="5744" spans="1:23" x14ac:dyDescent="0.35">
      <c r="A5744" s="82" t="s">
        <v>102</v>
      </c>
      <c r="B5744" s="82" t="s">
        <v>105</v>
      </c>
      <c r="C5744" s="82" t="s">
        <v>21937</v>
      </c>
      <c r="D5744" s="82" t="s">
        <v>22175</v>
      </c>
      <c r="E5744" s="82" t="s">
        <v>22176</v>
      </c>
      <c r="F5744" s="82" t="s">
        <v>22177</v>
      </c>
      <c r="G5744" s="82" t="s">
        <v>22178</v>
      </c>
      <c r="H5744" s="83">
        <v>3587</v>
      </c>
      <c r="I5744" s="84">
        <v>8</v>
      </c>
      <c r="J5744" s="85">
        <v>1</v>
      </c>
      <c r="K5744" s="85">
        <v>0</v>
      </c>
      <c r="L5744" s="86">
        <v>8</v>
      </c>
      <c r="M5744" s="86" t="s">
        <v>279</v>
      </c>
      <c r="N5744" s="86" t="s">
        <v>279</v>
      </c>
      <c r="O5744" s="86" t="s">
        <v>279</v>
      </c>
      <c r="P5744" s="86" t="s">
        <v>279</v>
      </c>
      <c r="Q5744" s="86" t="s">
        <v>279</v>
      </c>
      <c r="R5744" s="86">
        <v>8</v>
      </c>
      <c r="S5744" s="86" t="s">
        <v>279</v>
      </c>
      <c r="T5744" s="86" t="s">
        <v>279</v>
      </c>
      <c r="U5744" s="86" t="s">
        <v>279</v>
      </c>
      <c r="V5744" s="86" t="s">
        <v>279</v>
      </c>
      <c r="W5744" s="86" t="s">
        <v>279</v>
      </c>
    </row>
    <row r="5745" spans="1:23" x14ac:dyDescent="0.35">
      <c r="A5745" s="82" t="s">
        <v>102</v>
      </c>
      <c r="B5745" s="82" t="s">
        <v>105</v>
      </c>
      <c r="C5745" s="82" t="s">
        <v>22179</v>
      </c>
      <c r="D5745" s="82" t="s">
        <v>22180</v>
      </c>
      <c r="E5745" s="82" t="s">
        <v>22181</v>
      </c>
      <c r="F5745" s="82" t="s">
        <v>22182</v>
      </c>
      <c r="G5745" s="82" t="s">
        <v>22183</v>
      </c>
      <c r="H5745" s="83">
        <v>5953</v>
      </c>
      <c r="I5745" s="84">
        <v>179</v>
      </c>
      <c r="J5745" s="85">
        <v>0.96089385474860334</v>
      </c>
      <c r="K5745" s="85">
        <v>1.6759776536312849E-2</v>
      </c>
      <c r="L5745" s="86">
        <v>160</v>
      </c>
      <c r="M5745" s="86">
        <v>12</v>
      </c>
      <c r="N5745" s="86">
        <v>3</v>
      </c>
      <c r="O5745" s="86">
        <v>0</v>
      </c>
      <c r="P5745" s="86">
        <v>3</v>
      </c>
      <c r="Q5745" s="86">
        <v>1</v>
      </c>
      <c r="R5745" s="86">
        <v>0</v>
      </c>
      <c r="S5745" s="86">
        <v>0</v>
      </c>
      <c r="T5745" s="86">
        <v>0</v>
      </c>
      <c r="U5745" s="86">
        <v>179</v>
      </c>
      <c r="V5745" s="86">
        <v>0</v>
      </c>
      <c r="W5745" s="86">
        <v>0</v>
      </c>
    </row>
    <row r="5746" spans="1:23" x14ac:dyDescent="0.35">
      <c r="A5746" s="82" t="s">
        <v>102</v>
      </c>
      <c r="B5746" s="82" t="s">
        <v>105</v>
      </c>
      <c r="C5746" s="82" t="s">
        <v>22179</v>
      </c>
      <c r="D5746" s="82" t="s">
        <v>22184</v>
      </c>
      <c r="E5746" s="82" t="s">
        <v>22185</v>
      </c>
      <c r="F5746" s="82" t="s">
        <v>22186</v>
      </c>
      <c r="G5746" s="82" t="s">
        <v>22187</v>
      </c>
      <c r="H5746" s="83">
        <v>9387</v>
      </c>
      <c r="I5746" s="84">
        <v>105</v>
      </c>
      <c r="J5746" s="85">
        <v>0.94285714285714284</v>
      </c>
      <c r="K5746" s="85">
        <v>9.5238095238095247E-3</v>
      </c>
      <c r="L5746" s="86">
        <v>80</v>
      </c>
      <c r="M5746" s="86">
        <v>19</v>
      </c>
      <c r="N5746" s="86">
        <v>5</v>
      </c>
      <c r="O5746" s="86">
        <v>1</v>
      </c>
      <c r="P5746" s="86">
        <v>0</v>
      </c>
      <c r="Q5746" s="86">
        <v>0</v>
      </c>
      <c r="R5746" s="86">
        <v>0</v>
      </c>
      <c r="S5746" s="86">
        <v>0</v>
      </c>
      <c r="T5746" s="86">
        <v>0</v>
      </c>
      <c r="U5746" s="86">
        <v>105</v>
      </c>
      <c r="V5746" s="86">
        <v>0</v>
      </c>
      <c r="W5746" s="86">
        <v>0</v>
      </c>
    </row>
    <row r="5747" spans="1:23" x14ac:dyDescent="0.35">
      <c r="A5747" s="82" t="s">
        <v>102</v>
      </c>
      <c r="B5747" s="82" t="s">
        <v>105</v>
      </c>
      <c r="C5747" s="82" t="s">
        <v>22179</v>
      </c>
      <c r="D5747" s="82" t="s">
        <v>22188</v>
      </c>
      <c r="E5747" s="82" t="s">
        <v>22189</v>
      </c>
      <c r="F5747" s="82" t="s">
        <v>22190</v>
      </c>
      <c r="G5747" s="82" t="s">
        <v>22191</v>
      </c>
      <c r="H5747" s="83">
        <v>6698</v>
      </c>
      <c r="I5747" s="84">
        <v>25</v>
      </c>
      <c r="J5747" s="85">
        <v>0.88</v>
      </c>
      <c r="K5747" s="85">
        <v>0.08</v>
      </c>
      <c r="L5747" s="86">
        <v>19</v>
      </c>
      <c r="M5747" s="86">
        <v>3</v>
      </c>
      <c r="N5747" s="86">
        <v>1</v>
      </c>
      <c r="O5747" s="86">
        <v>1</v>
      </c>
      <c r="P5747" s="86">
        <v>1</v>
      </c>
      <c r="Q5747" s="86">
        <v>0</v>
      </c>
      <c r="R5747" s="86">
        <v>0</v>
      </c>
      <c r="S5747" s="86">
        <v>0</v>
      </c>
      <c r="T5747" s="86">
        <v>0</v>
      </c>
      <c r="U5747" s="86">
        <v>25</v>
      </c>
      <c r="V5747" s="86">
        <v>0</v>
      </c>
      <c r="W5747" s="86">
        <v>0</v>
      </c>
    </row>
    <row r="5748" spans="1:23" x14ac:dyDescent="0.35">
      <c r="A5748" s="82" t="s">
        <v>102</v>
      </c>
      <c r="B5748" s="82" t="s">
        <v>105</v>
      </c>
      <c r="C5748" s="82" t="s">
        <v>22179</v>
      </c>
      <c r="D5748" s="82" t="s">
        <v>22192</v>
      </c>
      <c r="E5748" s="82" t="s">
        <v>22193</v>
      </c>
      <c r="F5748" s="82" t="s">
        <v>22194</v>
      </c>
      <c r="G5748" s="82" t="s">
        <v>22195</v>
      </c>
      <c r="H5748" s="83">
        <v>21429</v>
      </c>
      <c r="I5748" s="84" t="s">
        <v>229</v>
      </c>
      <c r="J5748" s="85" t="s">
        <v>230</v>
      </c>
      <c r="K5748" s="85" t="s">
        <v>230</v>
      </c>
      <c r="L5748" s="86" t="s">
        <v>230</v>
      </c>
      <c r="M5748" s="86" t="s">
        <v>230</v>
      </c>
      <c r="N5748" s="86" t="s">
        <v>230</v>
      </c>
      <c r="O5748" s="86" t="s">
        <v>230</v>
      </c>
      <c r="P5748" s="86" t="s">
        <v>230</v>
      </c>
      <c r="Q5748" s="86" t="s">
        <v>230</v>
      </c>
      <c r="R5748" s="86" t="s">
        <v>230</v>
      </c>
      <c r="S5748" s="86" t="s">
        <v>230</v>
      </c>
      <c r="T5748" s="86" t="s">
        <v>230</v>
      </c>
      <c r="U5748" s="86" t="s">
        <v>230</v>
      </c>
      <c r="V5748" s="86" t="s">
        <v>230</v>
      </c>
      <c r="W5748" s="86" t="s">
        <v>230</v>
      </c>
    </row>
    <row r="5749" spans="1:23" x14ac:dyDescent="0.35">
      <c r="A5749" s="82" t="s">
        <v>102</v>
      </c>
      <c r="B5749" s="82" t="s">
        <v>105</v>
      </c>
      <c r="C5749" s="82" t="s">
        <v>22179</v>
      </c>
      <c r="D5749" s="82" t="s">
        <v>22196</v>
      </c>
      <c r="E5749" s="82" t="s">
        <v>22197</v>
      </c>
      <c r="F5749" s="82" t="s">
        <v>22198</v>
      </c>
      <c r="G5749" s="82" t="s">
        <v>22199</v>
      </c>
      <c r="H5749" s="83">
        <v>24390</v>
      </c>
      <c r="I5749" s="84">
        <v>657</v>
      </c>
      <c r="J5749" s="85">
        <v>0.94368340943683404</v>
      </c>
      <c r="K5749" s="85">
        <v>2.1308980213089801E-2</v>
      </c>
      <c r="L5749" s="86">
        <v>534</v>
      </c>
      <c r="M5749" s="86">
        <v>86</v>
      </c>
      <c r="N5749" s="86">
        <v>21</v>
      </c>
      <c r="O5749" s="86">
        <v>8</v>
      </c>
      <c r="P5749" s="86">
        <v>6</v>
      </c>
      <c r="Q5749" s="86">
        <v>2</v>
      </c>
      <c r="R5749" s="86">
        <v>3</v>
      </c>
      <c r="S5749" s="86">
        <v>0</v>
      </c>
      <c r="T5749" s="86">
        <v>0</v>
      </c>
      <c r="U5749" s="86">
        <v>0</v>
      </c>
      <c r="V5749" s="86">
        <v>657</v>
      </c>
      <c r="W5749" s="86">
        <v>0</v>
      </c>
    </row>
    <row r="5750" spans="1:23" x14ac:dyDescent="0.35">
      <c r="A5750" s="82" t="s">
        <v>102</v>
      </c>
      <c r="B5750" s="82" t="s">
        <v>105</v>
      </c>
      <c r="C5750" s="82" t="s">
        <v>22179</v>
      </c>
      <c r="D5750" s="82" t="s">
        <v>22200</v>
      </c>
      <c r="E5750" s="82" t="s">
        <v>22201</v>
      </c>
      <c r="F5750" s="82" t="s">
        <v>22202</v>
      </c>
      <c r="G5750" s="82" t="s">
        <v>22203</v>
      </c>
      <c r="H5750" s="83">
        <v>13738</v>
      </c>
      <c r="I5750" s="84">
        <v>468</v>
      </c>
      <c r="J5750" s="85">
        <v>0.97649572649572647</v>
      </c>
      <c r="K5750" s="85">
        <v>1.0683760683760684E-2</v>
      </c>
      <c r="L5750" s="86">
        <v>429</v>
      </c>
      <c r="M5750" s="86">
        <v>28</v>
      </c>
      <c r="N5750" s="86">
        <v>6</v>
      </c>
      <c r="O5750" s="86">
        <v>5</v>
      </c>
      <c r="P5750" s="86">
        <v>0</v>
      </c>
      <c r="Q5750" s="86">
        <v>0</v>
      </c>
      <c r="R5750" s="86">
        <v>0</v>
      </c>
      <c r="S5750" s="86">
        <v>0</v>
      </c>
      <c r="T5750" s="86">
        <v>0</v>
      </c>
      <c r="U5750" s="86">
        <v>473</v>
      </c>
      <c r="V5750" s="86">
        <v>0</v>
      </c>
      <c r="W5750" s="86">
        <v>0</v>
      </c>
    </row>
    <row r="5751" spans="1:23" x14ac:dyDescent="0.35">
      <c r="A5751" s="82" t="s">
        <v>102</v>
      </c>
      <c r="B5751" s="82" t="s">
        <v>105</v>
      </c>
      <c r="C5751" s="82" t="s">
        <v>22179</v>
      </c>
      <c r="D5751" s="82" t="s">
        <v>22204</v>
      </c>
      <c r="E5751" s="82" t="s">
        <v>22205</v>
      </c>
      <c r="F5751" s="82" t="s">
        <v>22206</v>
      </c>
      <c r="G5751" s="82" t="s">
        <v>22207</v>
      </c>
      <c r="H5751" s="83">
        <v>17667</v>
      </c>
      <c r="I5751" s="84">
        <v>88</v>
      </c>
      <c r="J5751" s="85">
        <v>0.92045454545454541</v>
      </c>
      <c r="K5751" s="85">
        <v>0</v>
      </c>
      <c r="L5751" s="86">
        <v>56</v>
      </c>
      <c r="M5751" s="86">
        <v>25</v>
      </c>
      <c r="N5751" s="86">
        <v>7</v>
      </c>
      <c r="O5751" s="86">
        <v>0</v>
      </c>
      <c r="P5751" s="86">
        <v>0</v>
      </c>
      <c r="Q5751" s="86">
        <v>0</v>
      </c>
      <c r="R5751" s="86">
        <v>0</v>
      </c>
      <c r="S5751" s="86">
        <v>0</v>
      </c>
      <c r="T5751" s="86">
        <v>0</v>
      </c>
      <c r="U5751" s="86">
        <v>0</v>
      </c>
      <c r="V5751" s="86">
        <v>0</v>
      </c>
      <c r="W5751" s="86">
        <v>88</v>
      </c>
    </row>
    <row r="5752" spans="1:23" x14ac:dyDescent="0.35">
      <c r="A5752" s="82" t="s">
        <v>102</v>
      </c>
      <c r="B5752" s="82" t="s">
        <v>105</v>
      </c>
      <c r="C5752" s="82" t="s">
        <v>22179</v>
      </c>
      <c r="D5752" s="82" t="s">
        <v>22208</v>
      </c>
      <c r="E5752" s="82" t="s">
        <v>22209</v>
      </c>
      <c r="F5752" s="82" t="s">
        <v>22210</v>
      </c>
      <c r="G5752" s="82" t="s">
        <v>22211</v>
      </c>
      <c r="H5752" s="83">
        <v>9264</v>
      </c>
      <c r="I5752" s="84">
        <v>6</v>
      </c>
      <c r="J5752" s="85">
        <v>1</v>
      </c>
      <c r="K5752" s="85">
        <v>0</v>
      </c>
      <c r="L5752" s="86">
        <v>6</v>
      </c>
      <c r="M5752" s="86">
        <v>0</v>
      </c>
      <c r="N5752" s="86">
        <v>0</v>
      </c>
      <c r="O5752" s="86">
        <v>0</v>
      </c>
      <c r="P5752" s="86">
        <v>0</v>
      </c>
      <c r="Q5752" s="86">
        <v>0</v>
      </c>
      <c r="R5752" s="86">
        <v>0</v>
      </c>
      <c r="S5752" s="86">
        <v>4</v>
      </c>
      <c r="T5752" s="86">
        <v>0</v>
      </c>
      <c r="U5752" s="86">
        <v>1</v>
      </c>
      <c r="V5752" s="86">
        <v>1</v>
      </c>
      <c r="W5752" s="86">
        <v>0</v>
      </c>
    </row>
    <row r="5753" spans="1:23" x14ac:dyDescent="0.35">
      <c r="A5753" s="82" t="s">
        <v>102</v>
      </c>
      <c r="B5753" s="82" t="s">
        <v>105</v>
      </c>
      <c r="C5753" s="82" t="s">
        <v>22179</v>
      </c>
      <c r="D5753" s="82" t="s">
        <v>22212</v>
      </c>
      <c r="E5753" s="82" t="s">
        <v>22213</v>
      </c>
      <c r="F5753" s="82" t="s">
        <v>22214</v>
      </c>
      <c r="G5753" s="82" t="s">
        <v>22215</v>
      </c>
      <c r="H5753" s="83">
        <v>15421</v>
      </c>
      <c r="I5753" s="84" t="s">
        <v>229</v>
      </c>
      <c r="J5753" s="85" t="s">
        <v>230</v>
      </c>
      <c r="K5753" s="85" t="s">
        <v>230</v>
      </c>
      <c r="L5753" s="86" t="s">
        <v>230</v>
      </c>
      <c r="M5753" s="86" t="s">
        <v>230</v>
      </c>
      <c r="N5753" s="86" t="s">
        <v>230</v>
      </c>
      <c r="O5753" s="86" t="s">
        <v>230</v>
      </c>
      <c r="P5753" s="86" t="s">
        <v>230</v>
      </c>
      <c r="Q5753" s="86" t="s">
        <v>230</v>
      </c>
      <c r="R5753" s="86" t="s">
        <v>230</v>
      </c>
      <c r="S5753" s="86" t="s">
        <v>230</v>
      </c>
      <c r="T5753" s="86" t="s">
        <v>230</v>
      </c>
      <c r="U5753" s="86" t="s">
        <v>230</v>
      </c>
      <c r="V5753" s="86" t="s">
        <v>230</v>
      </c>
      <c r="W5753" s="86" t="s">
        <v>230</v>
      </c>
    </row>
    <row r="5754" spans="1:23" x14ac:dyDescent="0.35">
      <c r="A5754" s="82" t="s">
        <v>102</v>
      </c>
      <c r="B5754" s="82" t="s">
        <v>105</v>
      </c>
      <c r="C5754" s="82" t="s">
        <v>22179</v>
      </c>
      <c r="D5754" s="82" t="s">
        <v>22216</v>
      </c>
      <c r="E5754" s="82" t="s">
        <v>22217</v>
      </c>
      <c r="F5754" s="82" t="s">
        <v>22218</v>
      </c>
      <c r="G5754" s="82" t="s">
        <v>22219</v>
      </c>
      <c r="H5754" s="83">
        <v>6203</v>
      </c>
      <c r="I5754" s="84">
        <v>150</v>
      </c>
      <c r="J5754" s="85">
        <v>0.97333333333333338</v>
      </c>
      <c r="K5754" s="85">
        <v>2.6666666666666668E-2</v>
      </c>
      <c r="L5754" s="86">
        <v>118</v>
      </c>
      <c r="M5754" s="86">
        <v>28</v>
      </c>
      <c r="N5754" s="86">
        <v>0</v>
      </c>
      <c r="O5754" s="86">
        <v>2</v>
      </c>
      <c r="P5754" s="86">
        <v>2</v>
      </c>
      <c r="Q5754" s="86">
        <v>0</v>
      </c>
      <c r="R5754" s="86">
        <v>0</v>
      </c>
      <c r="S5754" s="86">
        <v>0</v>
      </c>
      <c r="T5754" s="86">
        <v>0</v>
      </c>
      <c r="U5754" s="86">
        <v>150</v>
      </c>
      <c r="V5754" s="86">
        <v>0</v>
      </c>
      <c r="W5754" s="86">
        <v>0</v>
      </c>
    </row>
    <row r="5755" spans="1:23" x14ac:dyDescent="0.35">
      <c r="A5755" s="82" t="s">
        <v>102</v>
      </c>
      <c r="B5755" s="82" t="s">
        <v>105</v>
      </c>
      <c r="C5755" s="82" t="s">
        <v>22179</v>
      </c>
      <c r="D5755" s="82" t="s">
        <v>22220</v>
      </c>
      <c r="E5755" s="82" t="s">
        <v>22221</v>
      </c>
      <c r="F5755" s="82" t="s">
        <v>22222</v>
      </c>
      <c r="G5755" s="82" t="s">
        <v>22223</v>
      </c>
      <c r="H5755" s="83">
        <v>7370</v>
      </c>
      <c r="I5755" s="84">
        <v>50</v>
      </c>
      <c r="J5755" s="85">
        <v>0.88</v>
      </c>
      <c r="K5755" s="85">
        <v>0.04</v>
      </c>
      <c r="L5755" s="86">
        <v>30</v>
      </c>
      <c r="M5755" s="86">
        <v>14</v>
      </c>
      <c r="N5755" s="86">
        <v>4</v>
      </c>
      <c r="O5755" s="86">
        <v>1</v>
      </c>
      <c r="P5755" s="86">
        <v>1</v>
      </c>
      <c r="Q5755" s="86">
        <v>0</v>
      </c>
      <c r="R5755" s="86">
        <v>0</v>
      </c>
      <c r="S5755" s="86">
        <v>0</v>
      </c>
      <c r="T5755" s="86">
        <v>0</v>
      </c>
      <c r="U5755" s="86">
        <v>1</v>
      </c>
      <c r="V5755" s="86">
        <v>0</v>
      </c>
      <c r="W5755" s="86">
        <v>49</v>
      </c>
    </row>
    <row r="5756" spans="1:23" x14ac:dyDescent="0.35">
      <c r="A5756" s="82" t="s">
        <v>102</v>
      </c>
      <c r="B5756" s="82" t="s">
        <v>105</v>
      </c>
      <c r="C5756" s="82" t="s">
        <v>22179</v>
      </c>
      <c r="D5756" s="82" t="s">
        <v>22224</v>
      </c>
      <c r="E5756" s="82" t="s">
        <v>22225</v>
      </c>
      <c r="F5756" s="82" t="s">
        <v>22226</v>
      </c>
      <c r="G5756" s="82" t="s">
        <v>22227</v>
      </c>
      <c r="H5756" s="83">
        <v>9314</v>
      </c>
      <c r="I5756" s="84" t="s">
        <v>229</v>
      </c>
      <c r="J5756" s="85" t="s">
        <v>230</v>
      </c>
      <c r="K5756" s="85" t="s">
        <v>230</v>
      </c>
      <c r="L5756" s="86" t="s">
        <v>230</v>
      </c>
      <c r="M5756" s="86" t="s">
        <v>230</v>
      </c>
      <c r="N5756" s="86" t="s">
        <v>230</v>
      </c>
      <c r="O5756" s="86" t="s">
        <v>230</v>
      </c>
      <c r="P5756" s="86" t="s">
        <v>230</v>
      </c>
      <c r="Q5756" s="86" t="s">
        <v>230</v>
      </c>
      <c r="R5756" s="86" t="s">
        <v>230</v>
      </c>
      <c r="S5756" s="86" t="s">
        <v>230</v>
      </c>
      <c r="T5756" s="86" t="s">
        <v>230</v>
      </c>
      <c r="U5756" s="86" t="s">
        <v>230</v>
      </c>
      <c r="V5756" s="86" t="s">
        <v>230</v>
      </c>
      <c r="W5756" s="86" t="s">
        <v>230</v>
      </c>
    </row>
    <row r="5757" spans="1:23" x14ac:dyDescent="0.35">
      <c r="A5757" s="82" t="s">
        <v>102</v>
      </c>
      <c r="B5757" s="82" t="s">
        <v>105</v>
      </c>
      <c r="C5757" s="82" t="s">
        <v>22179</v>
      </c>
      <c r="D5757" s="82" t="s">
        <v>22228</v>
      </c>
      <c r="E5757" s="82" t="s">
        <v>22229</v>
      </c>
      <c r="F5757" s="82" t="s">
        <v>22230</v>
      </c>
      <c r="G5757" s="82" t="s">
        <v>22231</v>
      </c>
      <c r="H5757" s="83">
        <v>12897</v>
      </c>
      <c r="I5757" s="84">
        <v>33</v>
      </c>
      <c r="J5757" s="85">
        <v>0.93939393939393945</v>
      </c>
      <c r="K5757" s="85">
        <v>0</v>
      </c>
      <c r="L5757" s="86">
        <v>28</v>
      </c>
      <c r="M5757" s="86">
        <v>3</v>
      </c>
      <c r="N5757" s="86">
        <v>1</v>
      </c>
      <c r="O5757" s="86">
        <v>0</v>
      </c>
      <c r="P5757" s="86">
        <v>0</v>
      </c>
      <c r="Q5757" s="86">
        <v>1</v>
      </c>
      <c r="R5757" s="86">
        <v>0</v>
      </c>
      <c r="S5757" s="86">
        <v>0</v>
      </c>
      <c r="T5757" s="86">
        <v>0</v>
      </c>
      <c r="U5757" s="86">
        <v>33</v>
      </c>
      <c r="V5757" s="86">
        <v>0</v>
      </c>
      <c r="W5757" s="86">
        <v>0</v>
      </c>
    </row>
    <row r="5758" spans="1:23" x14ac:dyDescent="0.35">
      <c r="A5758" s="82" t="s">
        <v>102</v>
      </c>
      <c r="B5758" s="82" t="s">
        <v>105</v>
      </c>
      <c r="C5758" s="82" t="s">
        <v>22179</v>
      </c>
      <c r="D5758" s="82" t="s">
        <v>22232</v>
      </c>
      <c r="E5758" s="82" t="s">
        <v>22233</v>
      </c>
      <c r="F5758" s="82" t="s">
        <v>22234</v>
      </c>
      <c r="G5758" s="82" t="s">
        <v>22235</v>
      </c>
      <c r="H5758" s="83">
        <v>6914</v>
      </c>
      <c r="I5758" s="84" t="s">
        <v>229</v>
      </c>
      <c r="J5758" s="85" t="s">
        <v>230</v>
      </c>
      <c r="K5758" s="85" t="s">
        <v>230</v>
      </c>
      <c r="L5758" s="86" t="s">
        <v>230</v>
      </c>
      <c r="M5758" s="86" t="s">
        <v>230</v>
      </c>
      <c r="N5758" s="86" t="s">
        <v>230</v>
      </c>
      <c r="O5758" s="86" t="s">
        <v>230</v>
      </c>
      <c r="P5758" s="86" t="s">
        <v>230</v>
      </c>
      <c r="Q5758" s="86" t="s">
        <v>230</v>
      </c>
      <c r="R5758" s="86" t="s">
        <v>230</v>
      </c>
      <c r="S5758" s="86" t="s">
        <v>230</v>
      </c>
      <c r="T5758" s="86" t="s">
        <v>230</v>
      </c>
      <c r="U5758" s="86" t="s">
        <v>230</v>
      </c>
      <c r="V5758" s="86" t="s">
        <v>230</v>
      </c>
      <c r="W5758" s="86" t="s">
        <v>230</v>
      </c>
    </row>
    <row r="5759" spans="1:23" x14ac:dyDescent="0.35">
      <c r="A5759" s="82" t="s">
        <v>102</v>
      </c>
      <c r="B5759" s="82" t="s">
        <v>105</v>
      </c>
      <c r="C5759" s="82" t="s">
        <v>22179</v>
      </c>
      <c r="D5759" s="82" t="s">
        <v>22236</v>
      </c>
      <c r="E5759" s="82" t="s">
        <v>22237</v>
      </c>
      <c r="F5759" s="82" t="s">
        <v>22238</v>
      </c>
      <c r="G5759" s="82" t="s">
        <v>22239</v>
      </c>
      <c r="H5759" s="83">
        <v>13310</v>
      </c>
      <c r="I5759" s="84">
        <v>147</v>
      </c>
      <c r="J5759" s="85">
        <v>0.99319727891156462</v>
      </c>
      <c r="K5759" s="85">
        <v>0</v>
      </c>
      <c r="L5759" s="86">
        <v>134</v>
      </c>
      <c r="M5759" s="86">
        <v>12</v>
      </c>
      <c r="N5759" s="86">
        <v>0</v>
      </c>
      <c r="O5759" s="86">
        <v>0</v>
      </c>
      <c r="P5759" s="86">
        <v>0</v>
      </c>
      <c r="Q5759" s="86">
        <v>1</v>
      </c>
      <c r="R5759" s="86">
        <v>0</v>
      </c>
      <c r="S5759" s="86">
        <v>0</v>
      </c>
      <c r="T5759" s="86">
        <v>0</v>
      </c>
      <c r="U5759" s="86">
        <v>0</v>
      </c>
      <c r="V5759" s="86">
        <v>147</v>
      </c>
      <c r="W5759" s="86">
        <v>0</v>
      </c>
    </row>
    <row r="5760" spans="1:23" x14ac:dyDescent="0.35">
      <c r="A5760" s="82" t="s">
        <v>102</v>
      </c>
      <c r="B5760" s="82" t="s">
        <v>105</v>
      </c>
      <c r="C5760" s="82" t="s">
        <v>22179</v>
      </c>
      <c r="D5760" s="82" t="s">
        <v>22240</v>
      </c>
      <c r="E5760" s="82" t="s">
        <v>22241</v>
      </c>
      <c r="F5760" s="82" t="s">
        <v>22242</v>
      </c>
      <c r="G5760" s="82" t="s">
        <v>22243</v>
      </c>
      <c r="H5760" s="83">
        <v>9649</v>
      </c>
      <c r="I5760" s="84" t="s">
        <v>229</v>
      </c>
      <c r="J5760" s="85" t="s">
        <v>230</v>
      </c>
      <c r="K5760" s="85" t="s">
        <v>230</v>
      </c>
      <c r="L5760" s="86" t="s">
        <v>230</v>
      </c>
      <c r="M5760" s="86" t="s">
        <v>230</v>
      </c>
      <c r="N5760" s="86" t="s">
        <v>230</v>
      </c>
      <c r="O5760" s="86" t="s">
        <v>230</v>
      </c>
      <c r="P5760" s="86" t="s">
        <v>230</v>
      </c>
      <c r="Q5760" s="86" t="s">
        <v>230</v>
      </c>
      <c r="R5760" s="86" t="s">
        <v>230</v>
      </c>
      <c r="S5760" s="86" t="s">
        <v>230</v>
      </c>
      <c r="T5760" s="86" t="s">
        <v>230</v>
      </c>
      <c r="U5760" s="86" t="s">
        <v>230</v>
      </c>
      <c r="V5760" s="86" t="s">
        <v>230</v>
      </c>
      <c r="W5760" s="86" t="s">
        <v>230</v>
      </c>
    </row>
    <row r="5761" spans="1:23" x14ac:dyDescent="0.35">
      <c r="A5761" s="82" t="s">
        <v>102</v>
      </c>
      <c r="B5761" s="82" t="s">
        <v>105</v>
      </c>
      <c r="C5761" s="82" t="s">
        <v>22179</v>
      </c>
      <c r="D5761" s="82" t="s">
        <v>22244</v>
      </c>
      <c r="E5761" s="82" t="s">
        <v>22245</v>
      </c>
      <c r="F5761" s="82" t="s">
        <v>22246</v>
      </c>
      <c r="G5761" s="82" t="s">
        <v>22247</v>
      </c>
      <c r="H5761" s="83">
        <v>21268</v>
      </c>
      <c r="I5761" s="84">
        <v>688</v>
      </c>
      <c r="J5761" s="85">
        <v>0.93459302325581395</v>
      </c>
      <c r="K5761" s="85">
        <v>3.0523255813953487E-2</v>
      </c>
      <c r="L5761" s="86">
        <v>595</v>
      </c>
      <c r="M5761" s="86">
        <v>48</v>
      </c>
      <c r="N5761" s="86">
        <v>19</v>
      </c>
      <c r="O5761" s="86">
        <v>5</v>
      </c>
      <c r="P5761" s="86">
        <v>16</v>
      </c>
      <c r="Q5761" s="86">
        <v>5</v>
      </c>
      <c r="R5761" s="86">
        <v>0</v>
      </c>
      <c r="S5761" s="86">
        <v>0</v>
      </c>
      <c r="T5761" s="86">
        <v>0</v>
      </c>
      <c r="U5761" s="86">
        <v>687</v>
      </c>
      <c r="V5761" s="86">
        <v>0</v>
      </c>
      <c r="W5761" s="86">
        <v>1</v>
      </c>
    </row>
    <row r="5762" spans="1:23" x14ac:dyDescent="0.35">
      <c r="A5762" s="82" t="s">
        <v>102</v>
      </c>
      <c r="B5762" s="82" t="s">
        <v>105</v>
      </c>
      <c r="C5762" s="82" t="s">
        <v>22179</v>
      </c>
      <c r="D5762" s="82" t="s">
        <v>22248</v>
      </c>
      <c r="E5762" s="82" t="s">
        <v>22249</v>
      </c>
      <c r="F5762" s="82" t="s">
        <v>22250</v>
      </c>
      <c r="G5762" s="82" t="s">
        <v>22251</v>
      </c>
      <c r="H5762" s="83">
        <v>6298</v>
      </c>
      <c r="I5762" s="84">
        <v>167</v>
      </c>
      <c r="J5762" s="85">
        <v>0.94011976047904189</v>
      </c>
      <c r="K5762" s="85">
        <v>1.7964071856287425E-2</v>
      </c>
      <c r="L5762" s="86">
        <v>144</v>
      </c>
      <c r="M5762" s="86">
        <v>13</v>
      </c>
      <c r="N5762" s="86">
        <v>2</v>
      </c>
      <c r="O5762" s="86">
        <v>0</v>
      </c>
      <c r="P5762" s="86">
        <v>3</v>
      </c>
      <c r="Q5762" s="86">
        <v>5</v>
      </c>
      <c r="R5762" s="86">
        <v>0</v>
      </c>
      <c r="S5762" s="86">
        <v>2</v>
      </c>
      <c r="T5762" s="86">
        <v>0</v>
      </c>
      <c r="U5762" s="86">
        <v>142</v>
      </c>
      <c r="V5762" s="86">
        <v>0</v>
      </c>
      <c r="W5762" s="86">
        <v>0</v>
      </c>
    </row>
    <row r="5763" spans="1:23" x14ac:dyDescent="0.35">
      <c r="A5763" s="82" t="s">
        <v>102</v>
      </c>
      <c r="B5763" s="82" t="s">
        <v>105</v>
      </c>
      <c r="C5763" s="82" t="s">
        <v>22179</v>
      </c>
      <c r="D5763" s="82" t="s">
        <v>22252</v>
      </c>
      <c r="E5763" s="82" t="s">
        <v>22253</v>
      </c>
      <c r="F5763" s="82" t="s">
        <v>22254</v>
      </c>
      <c r="G5763" s="82" t="s">
        <v>22255</v>
      </c>
      <c r="H5763" s="83">
        <v>6571</v>
      </c>
      <c r="I5763" s="84" t="s">
        <v>229</v>
      </c>
      <c r="J5763" s="85" t="s">
        <v>230</v>
      </c>
      <c r="K5763" s="85" t="s">
        <v>230</v>
      </c>
      <c r="L5763" s="86" t="s">
        <v>230</v>
      </c>
      <c r="M5763" s="86" t="s">
        <v>230</v>
      </c>
      <c r="N5763" s="86" t="s">
        <v>230</v>
      </c>
      <c r="O5763" s="86" t="s">
        <v>230</v>
      </c>
      <c r="P5763" s="86" t="s">
        <v>230</v>
      </c>
      <c r="Q5763" s="86" t="s">
        <v>230</v>
      </c>
      <c r="R5763" s="86" t="s">
        <v>230</v>
      </c>
      <c r="S5763" s="86" t="s">
        <v>230</v>
      </c>
      <c r="T5763" s="86" t="s">
        <v>230</v>
      </c>
      <c r="U5763" s="86" t="s">
        <v>230</v>
      </c>
      <c r="V5763" s="86" t="s">
        <v>230</v>
      </c>
      <c r="W5763" s="86" t="s">
        <v>230</v>
      </c>
    </row>
    <row r="5764" spans="1:23" x14ac:dyDescent="0.35">
      <c r="A5764" s="82" t="s">
        <v>102</v>
      </c>
      <c r="B5764" s="82" t="s">
        <v>105</v>
      </c>
      <c r="C5764" s="82" t="s">
        <v>22179</v>
      </c>
      <c r="D5764" s="82" t="s">
        <v>22256</v>
      </c>
      <c r="E5764" s="82" t="s">
        <v>22257</v>
      </c>
      <c r="F5764" s="82" t="s">
        <v>22258</v>
      </c>
      <c r="G5764" s="82" t="s">
        <v>22255</v>
      </c>
      <c r="H5764" s="83">
        <v>5607</v>
      </c>
      <c r="I5764" s="84">
        <v>127</v>
      </c>
      <c r="J5764" s="85">
        <v>0.90551181102362199</v>
      </c>
      <c r="K5764" s="85">
        <v>3.937007874015748E-2</v>
      </c>
      <c r="L5764" s="86">
        <v>95</v>
      </c>
      <c r="M5764" s="86">
        <v>20</v>
      </c>
      <c r="N5764" s="86">
        <v>5</v>
      </c>
      <c r="O5764" s="86">
        <v>0</v>
      </c>
      <c r="P5764" s="86">
        <v>5</v>
      </c>
      <c r="Q5764" s="86">
        <v>2</v>
      </c>
      <c r="R5764" s="86">
        <v>0</v>
      </c>
      <c r="S5764" s="86">
        <v>0</v>
      </c>
      <c r="T5764" s="86">
        <v>0</v>
      </c>
      <c r="U5764" s="86">
        <v>117</v>
      </c>
      <c r="V5764" s="86">
        <v>0</v>
      </c>
      <c r="W5764" s="86">
        <v>0</v>
      </c>
    </row>
    <row r="5765" spans="1:23" x14ac:dyDescent="0.35">
      <c r="A5765" s="82" t="s">
        <v>102</v>
      </c>
      <c r="B5765" s="82" t="s">
        <v>107</v>
      </c>
      <c r="C5765" s="82" t="s">
        <v>22259</v>
      </c>
      <c r="D5765" s="82" t="s">
        <v>22260</v>
      </c>
      <c r="E5765" s="82" t="s">
        <v>22261</v>
      </c>
      <c r="F5765" s="82" t="s">
        <v>22262</v>
      </c>
      <c r="G5765" s="82" t="s">
        <v>22263</v>
      </c>
      <c r="H5765" s="83">
        <v>12460</v>
      </c>
      <c r="I5765" s="84">
        <v>416</v>
      </c>
      <c r="J5765" s="85">
        <v>0.95673076923076927</v>
      </c>
      <c r="K5765" s="85">
        <v>2.1634615384615384E-2</v>
      </c>
      <c r="L5765" s="86">
        <v>360</v>
      </c>
      <c r="M5765" s="86">
        <v>38</v>
      </c>
      <c r="N5765" s="86">
        <v>6</v>
      </c>
      <c r="O5765" s="86">
        <v>3</v>
      </c>
      <c r="P5765" s="86">
        <v>6</v>
      </c>
      <c r="Q5765" s="86">
        <v>3</v>
      </c>
      <c r="R5765" s="86">
        <v>7</v>
      </c>
      <c r="S5765" s="86">
        <v>0</v>
      </c>
      <c r="T5765" s="86">
        <v>0</v>
      </c>
      <c r="U5765" s="86">
        <v>409</v>
      </c>
      <c r="V5765" s="86">
        <v>0</v>
      </c>
      <c r="W5765" s="86">
        <v>0</v>
      </c>
    </row>
    <row r="5766" spans="1:23" x14ac:dyDescent="0.35">
      <c r="A5766" s="82" t="s">
        <v>102</v>
      </c>
      <c r="B5766" s="82" t="s">
        <v>107</v>
      </c>
      <c r="C5766" s="82" t="s">
        <v>22259</v>
      </c>
      <c r="D5766" s="82" t="s">
        <v>22264</v>
      </c>
      <c r="E5766" s="82" t="s">
        <v>22265</v>
      </c>
      <c r="F5766" s="82" t="s">
        <v>22266</v>
      </c>
      <c r="G5766" s="82" t="s">
        <v>22267</v>
      </c>
      <c r="H5766" s="83">
        <v>11468</v>
      </c>
      <c r="I5766" s="84" t="s">
        <v>229</v>
      </c>
      <c r="J5766" s="85" t="s">
        <v>230</v>
      </c>
      <c r="K5766" s="85" t="s">
        <v>230</v>
      </c>
      <c r="L5766" s="86" t="s">
        <v>230</v>
      </c>
      <c r="M5766" s="86" t="s">
        <v>230</v>
      </c>
      <c r="N5766" s="86" t="s">
        <v>230</v>
      </c>
      <c r="O5766" s="86" t="s">
        <v>230</v>
      </c>
      <c r="P5766" s="86" t="s">
        <v>230</v>
      </c>
      <c r="Q5766" s="86" t="s">
        <v>230</v>
      </c>
      <c r="R5766" s="86" t="s">
        <v>230</v>
      </c>
      <c r="S5766" s="86" t="s">
        <v>230</v>
      </c>
      <c r="T5766" s="86" t="s">
        <v>230</v>
      </c>
      <c r="U5766" s="86" t="s">
        <v>230</v>
      </c>
      <c r="V5766" s="86" t="s">
        <v>230</v>
      </c>
      <c r="W5766" s="86" t="s">
        <v>230</v>
      </c>
    </row>
    <row r="5767" spans="1:23" x14ac:dyDescent="0.35">
      <c r="A5767" s="82" t="s">
        <v>102</v>
      </c>
      <c r="B5767" s="82" t="s">
        <v>107</v>
      </c>
      <c r="C5767" s="82" t="s">
        <v>22259</v>
      </c>
      <c r="D5767" s="82" t="s">
        <v>22268</v>
      </c>
      <c r="E5767" s="82" t="s">
        <v>22269</v>
      </c>
      <c r="F5767" s="82" t="s">
        <v>22270</v>
      </c>
      <c r="G5767" s="82" t="s">
        <v>22271</v>
      </c>
      <c r="H5767" s="83">
        <v>8529</v>
      </c>
      <c r="I5767" s="84">
        <v>287</v>
      </c>
      <c r="J5767" s="85">
        <v>0.86411149825783973</v>
      </c>
      <c r="K5767" s="85">
        <v>8.3623693379790948E-2</v>
      </c>
      <c r="L5767" s="86">
        <v>225</v>
      </c>
      <c r="M5767" s="86">
        <v>23</v>
      </c>
      <c r="N5767" s="86">
        <v>14</v>
      </c>
      <c r="O5767" s="86">
        <v>6</v>
      </c>
      <c r="P5767" s="86">
        <v>18</v>
      </c>
      <c r="Q5767" s="86">
        <v>1</v>
      </c>
      <c r="R5767" s="86">
        <v>19</v>
      </c>
      <c r="S5767" s="86">
        <v>0</v>
      </c>
      <c r="T5767" s="86">
        <v>0</v>
      </c>
      <c r="U5767" s="86">
        <v>0</v>
      </c>
      <c r="V5767" s="86">
        <v>0</v>
      </c>
      <c r="W5767" s="86">
        <v>0</v>
      </c>
    </row>
    <row r="5768" spans="1:23" x14ac:dyDescent="0.35">
      <c r="A5768" s="82" t="s">
        <v>102</v>
      </c>
      <c r="B5768" s="82" t="s">
        <v>107</v>
      </c>
      <c r="C5768" s="82" t="s">
        <v>22259</v>
      </c>
      <c r="D5768" s="82" t="s">
        <v>22272</v>
      </c>
      <c r="E5768" s="82" t="s">
        <v>22273</v>
      </c>
      <c r="F5768" s="82" t="s">
        <v>22274</v>
      </c>
      <c r="G5768" s="82" t="s">
        <v>22275</v>
      </c>
      <c r="H5768" s="83">
        <v>8981</v>
      </c>
      <c r="I5768" s="84">
        <v>36</v>
      </c>
      <c r="J5768" s="85">
        <v>0.94444444444444442</v>
      </c>
      <c r="K5768" s="85">
        <v>0</v>
      </c>
      <c r="L5768" s="86">
        <v>30</v>
      </c>
      <c r="M5768" s="86">
        <v>4</v>
      </c>
      <c r="N5768" s="86">
        <v>2</v>
      </c>
      <c r="O5768" s="86">
        <v>0</v>
      </c>
      <c r="P5768" s="86">
        <v>0</v>
      </c>
      <c r="Q5768" s="86">
        <v>0</v>
      </c>
      <c r="R5768" s="86">
        <v>0</v>
      </c>
      <c r="S5768" s="86">
        <v>0</v>
      </c>
      <c r="T5768" s="86">
        <v>0</v>
      </c>
      <c r="U5768" s="86">
        <v>0</v>
      </c>
      <c r="V5768" s="86">
        <v>36</v>
      </c>
      <c r="W5768" s="86">
        <v>0</v>
      </c>
    </row>
    <row r="5769" spans="1:23" x14ac:dyDescent="0.35">
      <c r="A5769" s="82" t="s">
        <v>102</v>
      </c>
      <c r="B5769" s="82" t="s">
        <v>107</v>
      </c>
      <c r="C5769" s="82" t="s">
        <v>22259</v>
      </c>
      <c r="D5769" s="82" t="s">
        <v>22276</v>
      </c>
      <c r="E5769" s="82" t="s">
        <v>22277</v>
      </c>
      <c r="F5769" s="82" t="s">
        <v>22278</v>
      </c>
      <c r="G5769" s="82" t="s">
        <v>22279</v>
      </c>
      <c r="H5769" s="83">
        <v>11447</v>
      </c>
      <c r="I5769" s="84">
        <v>316</v>
      </c>
      <c r="J5769" s="85">
        <v>0.95569620253164556</v>
      </c>
      <c r="K5769" s="85">
        <v>2.2151898734177215E-2</v>
      </c>
      <c r="L5769" s="86">
        <v>277</v>
      </c>
      <c r="M5769" s="86">
        <v>25</v>
      </c>
      <c r="N5769" s="86">
        <v>6</v>
      </c>
      <c r="O5769" s="86">
        <v>2</v>
      </c>
      <c r="P5769" s="86">
        <v>5</v>
      </c>
      <c r="Q5769" s="86">
        <v>1</v>
      </c>
      <c r="R5769" s="86">
        <v>0</v>
      </c>
      <c r="S5769" s="86">
        <v>0</v>
      </c>
      <c r="T5769" s="86">
        <v>0</v>
      </c>
      <c r="U5769" s="86">
        <v>316</v>
      </c>
      <c r="V5769" s="86">
        <v>0</v>
      </c>
      <c r="W5769" s="86">
        <v>0</v>
      </c>
    </row>
    <row r="5770" spans="1:23" x14ac:dyDescent="0.35">
      <c r="A5770" s="82" t="s">
        <v>102</v>
      </c>
      <c r="B5770" s="82" t="s">
        <v>107</v>
      </c>
      <c r="C5770" s="82" t="s">
        <v>22259</v>
      </c>
      <c r="D5770" s="82" t="s">
        <v>22280</v>
      </c>
      <c r="E5770" s="82" t="s">
        <v>22281</v>
      </c>
      <c r="F5770" s="82" t="s">
        <v>22282</v>
      </c>
      <c r="G5770" s="82" t="s">
        <v>22283</v>
      </c>
      <c r="H5770" s="83">
        <v>33600</v>
      </c>
      <c r="I5770" s="84">
        <v>2142</v>
      </c>
      <c r="J5770" s="85">
        <v>0.95751633986928109</v>
      </c>
      <c r="K5770" s="85">
        <v>2.3342670401493931E-2</v>
      </c>
      <c r="L5770" s="86">
        <v>1815</v>
      </c>
      <c r="M5770" s="86">
        <v>236</v>
      </c>
      <c r="N5770" s="86">
        <v>41</v>
      </c>
      <c r="O5770" s="86">
        <v>33</v>
      </c>
      <c r="P5770" s="86">
        <v>17</v>
      </c>
      <c r="Q5770" s="86">
        <v>0</v>
      </c>
      <c r="R5770" s="86">
        <v>9</v>
      </c>
      <c r="S5770" s="86">
        <v>0</v>
      </c>
      <c r="T5770" s="86">
        <v>0</v>
      </c>
      <c r="U5770" s="86">
        <v>2133</v>
      </c>
      <c r="V5770" s="86">
        <v>0</v>
      </c>
      <c r="W5770" s="86">
        <v>0</v>
      </c>
    </row>
    <row r="5771" spans="1:23" x14ac:dyDescent="0.35">
      <c r="A5771" s="82" t="s">
        <v>102</v>
      </c>
      <c r="B5771" s="82" t="s">
        <v>107</v>
      </c>
      <c r="C5771" s="82" t="s">
        <v>22259</v>
      </c>
      <c r="D5771" s="82" t="s">
        <v>22284</v>
      </c>
      <c r="E5771" s="82" t="s">
        <v>22285</v>
      </c>
      <c r="F5771" s="82" t="s">
        <v>22286</v>
      </c>
      <c r="G5771" s="82" t="s">
        <v>22287</v>
      </c>
      <c r="H5771" s="83">
        <v>11937</v>
      </c>
      <c r="I5771" s="84" t="s">
        <v>229</v>
      </c>
      <c r="J5771" s="85" t="s">
        <v>230</v>
      </c>
      <c r="K5771" s="85" t="s">
        <v>230</v>
      </c>
      <c r="L5771" s="86" t="s">
        <v>230</v>
      </c>
      <c r="M5771" s="86" t="s">
        <v>230</v>
      </c>
      <c r="N5771" s="86" t="s">
        <v>230</v>
      </c>
      <c r="O5771" s="86" t="s">
        <v>230</v>
      </c>
      <c r="P5771" s="86" t="s">
        <v>230</v>
      </c>
      <c r="Q5771" s="86" t="s">
        <v>230</v>
      </c>
      <c r="R5771" s="86" t="s">
        <v>230</v>
      </c>
      <c r="S5771" s="86" t="s">
        <v>230</v>
      </c>
      <c r="T5771" s="86" t="s">
        <v>230</v>
      </c>
      <c r="U5771" s="86" t="s">
        <v>230</v>
      </c>
      <c r="V5771" s="86" t="s">
        <v>230</v>
      </c>
      <c r="W5771" s="86" t="s">
        <v>230</v>
      </c>
    </row>
    <row r="5772" spans="1:23" x14ac:dyDescent="0.35">
      <c r="A5772" s="82" t="s">
        <v>102</v>
      </c>
      <c r="B5772" s="82" t="s">
        <v>107</v>
      </c>
      <c r="C5772" s="82" t="s">
        <v>22259</v>
      </c>
      <c r="D5772" s="82" t="s">
        <v>22288</v>
      </c>
      <c r="E5772" s="82" t="s">
        <v>22289</v>
      </c>
      <c r="F5772" s="82" t="s">
        <v>22290</v>
      </c>
      <c r="G5772" s="82" t="s">
        <v>22291</v>
      </c>
      <c r="H5772" s="83">
        <v>11490</v>
      </c>
      <c r="I5772" s="84">
        <v>351</v>
      </c>
      <c r="J5772" s="85">
        <v>0.96011396011396011</v>
      </c>
      <c r="K5772" s="85">
        <v>1.9943019943019943E-2</v>
      </c>
      <c r="L5772" s="86">
        <v>293</v>
      </c>
      <c r="M5772" s="86">
        <v>44</v>
      </c>
      <c r="N5772" s="86">
        <v>6</v>
      </c>
      <c r="O5772" s="86">
        <v>4</v>
      </c>
      <c r="P5772" s="86">
        <v>3</v>
      </c>
      <c r="Q5772" s="86">
        <v>1</v>
      </c>
      <c r="R5772" s="86">
        <v>0</v>
      </c>
      <c r="S5772" s="86">
        <v>0</v>
      </c>
      <c r="T5772" s="86">
        <v>0</v>
      </c>
      <c r="U5772" s="86">
        <v>351</v>
      </c>
      <c r="V5772" s="86">
        <v>0</v>
      </c>
      <c r="W5772" s="86">
        <v>0</v>
      </c>
    </row>
    <row r="5773" spans="1:23" x14ac:dyDescent="0.35">
      <c r="A5773" s="82" t="s">
        <v>102</v>
      </c>
      <c r="B5773" s="82" t="s">
        <v>107</v>
      </c>
      <c r="C5773" s="82" t="s">
        <v>22259</v>
      </c>
      <c r="D5773" s="82" t="s">
        <v>22292</v>
      </c>
      <c r="E5773" s="82" t="s">
        <v>16667</v>
      </c>
      <c r="F5773" s="82" t="s">
        <v>22293</v>
      </c>
      <c r="G5773" s="82" t="s">
        <v>22294</v>
      </c>
      <c r="H5773" s="83">
        <v>14615</v>
      </c>
      <c r="I5773" s="84" t="s">
        <v>229</v>
      </c>
      <c r="J5773" s="85" t="s">
        <v>230</v>
      </c>
      <c r="K5773" s="85" t="s">
        <v>230</v>
      </c>
      <c r="L5773" s="86" t="s">
        <v>230</v>
      </c>
      <c r="M5773" s="86" t="s">
        <v>230</v>
      </c>
      <c r="N5773" s="86" t="s">
        <v>230</v>
      </c>
      <c r="O5773" s="86" t="s">
        <v>230</v>
      </c>
      <c r="P5773" s="86" t="s">
        <v>230</v>
      </c>
      <c r="Q5773" s="86" t="s">
        <v>230</v>
      </c>
      <c r="R5773" s="86" t="s">
        <v>230</v>
      </c>
      <c r="S5773" s="86" t="s">
        <v>230</v>
      </c>
      <c r="T5773" s="86" t="s">
        <v>230</v>
      </c>
      <c r="U5773" s="86" t="s">
        <v>230</v>
      </c>
      <c r="V5773" s="86" t="s">
        <v>230</v>
      </c>
      <c r="W5773" s="86" t="s">
        <v>230</v>
      </c>
    </row>
    <row r="5774" spans="1:23" x14ac:dyDescent="0.35">
      <c r="A5774" s="82" t="s">
        <v>102</v>
      </c>
      <c r="B5774" s="82" t="s">
        <v>107</v>
      </c>
      <c r="C5774" s="82" t="s">
        <v>22259</v>
      </c>
      <c r="D5774" s="82" t="s">
        <v>22295</v>
      </c>
      <c r="E5774" s="82" t="s">
        <v>22296</v>
      </c>
      <c r="F5774" s="82" t="s">
        <v>22297</v>
      </c>
      <c r="G5774" s="82" t="s">
        <v>22298</v>
      </c>
      <c r="H5774" s="83">
        <v>6187</v>
      </c>
      <c r="I5774" s="84">
        <v>200</v>
      </c>
      <c r="J5774" s="85">
        <v>0.99</v>
      </c>
      <c r="K5774" s="85">
        <v>5.0000000000000001E-3</v>
      </c>
      <c r="L5774" s="86">
        <v>177</v>
      </c>
      <c r="M5774" s="86">
        <v>21</v>
      </c>
      <c r="N5774" s="86">
        <v>1</v>
      </c>
      <c r="O5774" s="86">
        <v>0</v>
      </c>
      <c r="P5774" s="86">
        <v>1</v>
      </c>
      <c r="Q5774" s="86">
        <v>0</v>
      </c>
      <c r="R5774" s="86">
        <v>0</v>
      </c>
      <c r="S5774" s="86">
        <v>0</v>
      </c>
      <c r="T5774" s="86">
        <v>0</v>
      </c>
      <c r="U5774" s="86">
        <v>0</v>
      </c>
      <c r="V5774" s="86">
        <v>200</v>
      </c>
      <c r="W5774" s="86">
        <v>0</v>
      </c>
    </row>
    <row r="5775" spans="1:23" x14ac:dyDescent="0.35">
      <c r="A5775" s="82" t="s">
        <v>102</v>
      </c>
      <c r="B5775" s="82" t="s">
        <v>107</v>
      </c>
      <c r="C5775" s="82" t="s">
        <v>22259</v>
      </c>
      <c r="D5775" s="82" t="s">
        <v>22299</v>
      </c>
      <c r="E5775" s="82" t="s">
        <v>351</v>
      </c>
      <c r="F5775" s="82" t="s">
        <v>22300</v>
      </c>
      <c r="G5775" s="82" t="s">
        <v>22301</v>
      </c>
      <c r="H5775" s="83">
        <v>13683</v>
      </c>
      <c r="I5775" s="84">
        <v>58</v>
      </c>
      <c r="J5775" s="85">
        <v>0.94827586206896552</v>
      </c>
      <c r="K5775" s="85">
        <v>1.7241379310344827E-2</v>
      </c>
      <c r="L5775" s="86">
        <v>51</v>
      </c>
      <c r="M5775" s="86">
        <v>4</v>
      </c>
      <c r="N5775" s="86">
        <v>2</v>
      </c>
      <c r="O5775" s="86">
        <v>1</v>
      </c>
      <c r="P5775" s="86">
        <v>0</v>
      </c>
      <c r="Q5775" s="86" t="s">
        <v>279</v>
      </c>
      <c r="R5775" s="86" t="s">
        <v>279</v>
      </c>
      <c r="S5775" s="86" t="s">
        <v>279</v>
      </c>
      <c r="T5775" s="86" t="s">
        <v>279</v>
      </c>
      <c r="U5775" s="86" t="s">
        <v>279</v>
      </c>
      <c r="V5775" s="86">
        <v>58</v>
      </c>
      <c r="W5775" s="86" t="s">
        <v>279</v>
      </c>
    </row>
    <row r="5776" spans="1:23" x14ac:dyDescent="0.35">
      <c r="A5776" s="82" t="s">
        <v>102</v>
      </c>
      <c r="B5776" s="82" t="s">
        <v>107</v>
      </c>
      <c r="C5776" s="82" t="s">
        <v>22259</v>
      </c>
      <c r="D5776" s="82" t="s">
        <v>22302</v>
      </c>
      <c r="E5776" s="82" t="s">
        <v>7570</v>
      </c>
      <c r="F5776" s="82" t="s">
        <v>22303</v>
      </c>
      <c r="G5776" s="82" t="s">
        <v>22304</v>
      </c>
      <c r="H5776" s="83">
        <v>11018</v>
      </c>
      <c r="I5776" s="84">
        <v>238</v>
      </c>
      <c r="J5776" s="85">
        <v>0.97899159663865543</v>
      </c>
      <c r="K5776" s="85">
        <v>1.2605042016806723E-2</v>
      </c>
      <c r="L5776" s="86">
        <v>220</v>
      </c>
      <c r="M5776" s="86">
        <v>13</v>
      </c>
      <c r="N5776" s="86">
        <v>2</v>
      </c>
      <c r="O5776" s="86">
        <v>3</v>
      </c>
      <c r="P5776" s="86">
        <v>0</v>
      </c>
      <c r="Q5776" s="86">
        <v>0</v>
      </c>
      <c r="R5776" s="86">
        <v>2</v>
      </c>
      <c r="S5776" s="86">
        <v>0</v>
      </c>
      <c r="T5776" s="86">
        <v>0</v>
      </c>
      <c r="U5776" s="86">
        <v>237</v>
      </c>
      <c r="V5776" s="86">
        <v>0</v>
      </c>
      <c r="W5776" s="86">
        <v>0</v>
      </c>
    </row>
    <row r="5777" spans="1:23" x14ac:dyDescent="0.35">
      <c r="A5777" s="82" t="s">
        <v>102</v>
      </c>
      <c r="B5777" s="82" t="s">
        <v>107</v>
      </c>
      <c r="C5777" s="82" t="s">
        <v>22259</v>
      </c>
      <c r="D5777" s="82" t="s">
        <v>22305</v>
      </c>
      <c r="E5777" s="82" t="s">
        <v>22306</v>
      </c>
      <c r="F5777" s="82" t="s">
        <v>22307</v>
      </c>
      <c r="G5777" s="82" t="s">
        <v>22308</v>
      </c>
      <c r="H5777" s="83">
        <v>48705</v>
      </c>
      <c r="I5777" s="84">
        <v>1733</v>
      </c>
      <c r="J5777" s="85">
        <v>0.95037507212925565</v>
      </c>
      <c r="K5777" s="85">
        <v>2.07732256203116E-2</v>
      </c>
      <c r="L5777" s="86">
        <v>1422</v>
      </c>
      <c r="M5777" s="86">
        <v>225</v>
      </c>
      <c r="N5777" s="86">
        <v>50</v>
      </c>
      <c r="O5777" s="86">
        <v>26</v>
      </c>
      <c r="P5777" s="86">
        <v>10</v>
      </c>
      <c r="Q5777" s="86" t="s">
        <v>279</v>
      </c>
      <c r="R5777" s="86" t="s">
        <v>279</v>
      </c>
      <c r="S5777" s="86" t="s">
        <v>279</v>
      </c>
      <c r="T5777" s="86" t="s">
        <v>279</v>
      </c>
      <c r="U5777" s="86">
        <v>1729</v>
      </c>
      <c r="V5777" s="86" t="s">
        <v>279</v>
      </c>
      <c r="W5777" s="86" t="s">
        <v>279</v>
      </c>
    </row>
    <row r="5778" spans="1:23" x14ac:dyDescent="0.35">
      <c r="A5778" s="82" t="s">
        <v>102</v>
      </c>
      <c r="B5778" s="82" t="s">
        <v>107</v>
      </c>
      <c r="C5778" s="82" t="s">
        <v>22259</v>
      </c>
      <c r="D5778" s="82" t="s">
        <v>22309</v>
      </c>
      <c r="E5778" s="82" t="s">
        <v>22310</v>
      </c>
      <c r="F5778" s="82" t="s">
        <v>22311</v>
      </c>
      <c r="G5778" s="82" t="s">
        <v>22312</v>
      </c>
      <c r="H5778" s="83">
        <v>17569</v>
      </c>
      <c r="I5778" s="84">
        <v>177</v>
      </c>
      <c r="J5778" s="85">
        <v>0.9152542372881356</v>
      </c>
      <c r="K5778" s="85">
        <v>6.2146892655367235E-2</v>
      </c>
      <c r="L5778" s="86">
        <v>134</v>
      </c>
      <c r="M5778" s="86">
        <v>28</v>
      </c>
      <c r="N5778" s="86">
        <v>2</v>
      </c>
      <c r="O5778" s="86">
        <v>1</v>
      </c>
      <c r="P5778" s="86">
        <v>10</v>
      </c>
      <c r="Q5778" s="86">
        <v>2</v>
      </c>
      <c r="R5778" s="86">
        <v>0</v>
      </c>
      <c r="S5778" s="86">
        <v>0</v>
      </c>
      <c r="T5778" s="86">
        <v>0</v>
      </c>
      <c r="U5778" s="86">
        <v>0</v>
      </c>
      <c r="V5778" s="86">
        <v>0</v>
      </c>
      <c r="W5778" s="86">
        <v>0</v>
      </c>
    </row>
    <row r="5779" spans="1:23" x14ac:dyDescent="0.35">
      <c r="A5779" s="82" t="s">
        <v>102</v>
      </c>
      <c r="B5779" s="82" t="s">
        <v>107</v>
      </c>
      <c r="C5779" s="82" t="s">
        <v>22259</v>
      </c>
      <c r="D5779" s="82" t="s">
        <v>22313</v>
      </c>
      <c r="E5779" s="82" t="s">
        <v>22314</v>
      </c>
      <c r="F5779" s="82" t="s">
        <v>22315</v>
      </c>
      <c r="G5779" s="82" t="s">
        <v>22316</v>
      </c>
      <c r="H5779" s="83">
        <v>30465</v>
      </c>
      <c r="I5779" s="84">
        <v>738</v>
      </c>
      <c r="J5779" s="85">
        <v>0.83197831978319781</v>
      </c>
      <c r="K5779" s="85">
        <v>6.910569105691057E-2</v>
      </c>
      <c r="L5779" s="86">
        <v>437</v>
      </c>
      <c r="M5779" s="86">
        <v>177</v>
      </c>
      <c r="N5779" s="86">
        <v>61</v>
      </c>
      <c r="O5779" s="86">
        <v>51</v>
      </c>
      <c r="P5779" s="86">
        <v>0</v>
      </c>
      <c r="Q5779" s="86">
        <v>12</v>
      </c>
      <c r="R5779" s="86">
        <v>0</v>
      </c>
      <c r="S5779" s="86">
        <v>0</v>
      </c>
      <c r="T5779" s="86">
        <v>0</v>
      </c>
      <c r="U5779" s="86">
        <v>738</v>
      </c>
      <c r="V5779" s="86">
        <v>0</v>
      </c>
      <c r="W5779" s="86">
        <v>0</v>
      </c>
    </row>
    <row r="5780" spans="1:23" x14ac:dyDescent="0.35">
      <c r="A5780" s="82" t="s">
        <v>102</v>
      </c>
      <c r="B5780" s="82" t="s">
        <v>107</v>
      </c>
      <c r="C5780" s="82" t="s">
        <v>22259</v>
      </c>
      <c r="D5780" s="82" t="s">
        <v>22317</v>
      </c>
      <c r="E5780" s="82" t="s">
        <v>22318</v>
      </c>
      <c r="F5780" s="82" t="s">
        <v>22319</v>
      </c>
      <c r="G5780" s="82" t="s">
        <v>22320</v>
      </c>
      <c r="H5780" s="83">
        <v>6758</v>
      </c>
      <c r="I5780" s="84" t="s">
        <v>229</v>
      </c>
      <c r="J5780" s="85" t="s">
        <v>230</v>
      </c>
      <c r="K5780" s="85" t="s">
        <v>230</v>
      </c>
      <c r="L5780" s="86" t="s">
        <v>230</v>
      </c>
      <c r="M5780" s="86" t="s">
        <v>230</v>
      </c>
      <c r="N5780" s="86" t="s">
        <v>230</v>
      </c>
      <c r="O5780" s="86" t="s">
        <v>230</v>
      </c>
      <c r="P5780" s="86" t="s">
        <v>230</v>
      </c>
      <c r="Q5780" s="86" t="s">
        <v>230</v>
      </c>
      <c r="R5780" s="86" t="s">
        <v>230</v>
      </c>
      <c r="S5780" s="86" t="s">
        <v>230</v>
      </c>
      <c r="T5780" s="86" t="s">
        <v>230</v>
      </c>
      <c r="U5780" s="86" t="s">
        <v>230</v>
      </c>
      <c r="V5780" s="86" t="s">
        <v>230</v>
      </c>
      <c r="W5780" s="86" t="s">
        <v>230</v>
      </c>
    </row>
    <row r="5781" spans="1:23" x14ac:dyDescent="0.35">
      <c r="A5781" s="82" t="s">
        <v>102</v>
      </c>
      <c r="B5781" s="82" t="s">
        <v>107</v>
      </c>
      <c r="C5781" s="82" t="s">
        <v>22259</v>
      </c>
      <c r="D5781" s="82" t="s">
        <v>22321</v>
      </c>
      <c r="E5781" s="82" t="s">
        <v>22322</v>
      </c>
      <c r="F5781" s="82" t="s">
        <v>22323</v>
      </c>
      <c r="G5781" s="82" t="s">
        <v>22324</v>
      </c>
      <c r="H5781" s="83">
        <v>8296</v>
      </c>
      <c r="I5781" s="84">
        <v>336</v>
      </c>
      <c r="J5781" s="85">
        <v>0.97023809523809523</v>
      </c>
      <c r="K5781" s="85">
        <v>1.1904761904761904E-2</v>
      </c>
      <c r="L5781" s="86">
        <v>302</v>
      </c>
      <c r="M5781" s="86">
        <v>24</v>
      </c>
      <c r="N5781" s="86">
        <v>6</v>
      </c>
      <c r="O5781" s="86">
        <v>3</v>
      </c>
      <c r="P5781" s="86">
        <v>1</v>
      </c>
      <c r="Q5781" s="86">
        <v>0</v>
      </c>
      <c r="R5781" s="86">
        <v>1</v>
      </c>
      <c r="S5781" s="86">
        <v>0</v>
      </c>
      <c r="T5781" s="86">
        <v>0</v>
      </c>
      <c r="U5781" s="86">
        <v>0</v>
      </c>
      <c r="V5781" s="86">
        <v>336</v>
      </c>
      <c r="W5781" s="86">
        <v>0</v>
      </c>
    </row>
    <row r="5782" spans="1:23" x14ac:dyDescent="0.35">
      <c r="A5782" s="82" t="s">
        <v>102</v>
      </c>
      <c r="B5782" s="82" t="s">
        <v>107</v>
      </c>
      <c r="C5782" s="82" t="s">
        <v>22259</v>
      </c>
      <c r="D5782" s="82" t="s">
        <v>22325</v>
      </c>
      <c r="E5782" s="82" t="s">
        <v>22326</v>
      </c>
      <c r="F5782" s="82" t="s">
        <v>22327</v>
      </c>
      <c r="G5782" s="82" t="s">
        <v>22328</v>
      </c>
      <c r="H5782" s="83">
        <v>12520</v>
      </c>
      <c r="I5782" s="84" t="s">
        <v>229</v>
      </c>
      <c r="J5782" s="85" t="s">
        <v>230</v>
      </c>
      <c r="K5782" s="85" t="s">
        <v>230</v>
      </c>
      <c r="L5782" s="86" t="s">
        <v>230</v>
      </c>
      <c r="M5782" s="86" t="s">
        <v>230</v>
      </c>
      <c r="N5782" s="86" t="s">
        <v>230</v>
      </c>
      <c r="O5782" s="86" t="s">
        <v>230</v>
      </c>
      <c r="P5782" s="86" t="s">
        <v>230</v>
      </c>
      <c r="Q5782" s="86" t="s">
        <v>230</v>
      </c>
      <c r="R5782" s="86" t="s">
        <v>230</v>
      </c>
      <c r="S5782" s="86" t="s">
        <v>230</v>
      </c>
      <c r="T5782" s="86" t="s">
        <v>230</v>
      </c>
      <c r="U5782" s="86" t="s">
        <v>230</v>
      </c>
      <c r="V5782" s="86" t="s">
        <v>230</v>
      </c>
      <c r="W5782" s="86" t="s">
        <v>230</v>
      </c>
    </row>
    <row r="5783" spans="1:23" x14ac:dyDescent="0.35">
      <c r="A5783" s="82" t="s">
        <v>102</v>
      </c>
      <c r="B5783" s="82" t="s">
        <v>107</v>
      </c>
      <c r="C5783" s="82" t="s">
        <v>22259</v>
      </c>
      <c r="D5783" s="82" t="s">
        <v>22329</v>
      </c>
      <c r="E5783" s="82" t="s">
        <v>22330</v>
      </c>
      <c r="F5783" s="82" t="s">
        <v>22331</v>
      </c>
      <c r="G5783" s="82" t="s">
        <v>22332</v>
      </c>
      <c r="H5783" s="83">
        <v>4246</v>
      </c>
      <c r="I5783" s="84" t="s">
        <v>229</v>
      </c>
      <c r="J5783" s="85" t="s">
        <v>230</v>
      </c>
      <c r="K5783" s="85" t="s">
        <v>230</v>
      </c>
      <c r="L5783" s="86" t="s">
        <v>230</v>
      </c>
      <c r="M5783" s="86" t="s">
        <v>230</v>
      </c>
      <c r="N5783" s="86" t="s">
        <v>230</v>
      </c>
      <c r="O5783" s="86" t="s">
        <v>230</v>
      </c>
      <c r="P5783" s="86" t="s">
        <v>230</v>
      </c>
      <c r="Q5783" s="86" t="s">
        <v>230</v>
      </c>
      <c r="R5783" s="86" t="s">
        <v>230</v>
      </c>
      <c r="S5783" s="86" t="s">
        <v>230</v>
      </c>
      <c r="T5783" s="86" t="s">
        <v>230</v>
      </c>
      <c r="U5783" s="86" t="s">
        <v>230</v>
      </c>
      <c r="V5783" s="86" t="s">
        <v>230</v>
      </c>
      <c r="W5783" s="86" t="s">
        <v>230</v>
      </c>
    </row>
    <row r="5784" spans="1:23" x14ac:dyDescent="0.35">
      <c r="A5784" s="82" t="s">
        <v>102</v>
      </c>
      <c r="B5784" s="82" t="s">
        <v>107</v>
      </c>
      <c r="C5784" s="82" t="s">
        <v>22259</v>
      </c>
      <c r="D5784" s="82" t="s">
        <v>22333</v>
      </c>
      <c r="E5784" s="82" t="s">
        <v>22334</v>
      </c>
      <c r="F5784" s="82" t="s">
        <v>22335</v>
      </c>
      <c r="G5784" s="82" t="s">
        <v>22336</v>
      </c>
      <c r="H5784" s="83">
        <v>23971</v>
      </c>
      <c r="I5784" s="84">
        <v>502</v>
      </c>
      <c r="J5784" s="85">
        <v>0.94422310756972117</v>
      </c>
      <c r="K5784" s="85">
        <v>3.5856573705179286E-2</v>
      </c>
      <c r="L5784" s="86">
        <v>421</v>
      </c>
      <c r="M5784" s="86">
        <v>53</v>
      </c>
      <c r="N5784" s="86">
        <v>9</v>
      </c>
      <c r="O5784" s="86">
        <v>9</v>
      </c>
      <c r="P5784" s="86">
        <v>9</v>
      </c>
      <c r="Q5784" s="86">
        <v>1</v>
      </c>
      <c r="R5784" s="86" t="s">
        <v>279</v>
      </c>
      <c r="S5784" s="86" t="s">
        <v>279</v>
      </c>
      <c r="T5784" s="86" t="s">
        <v>279</v>
      </c>
      <c r="U5784" s="86" t="s">
        <v>279</v>
      </c>
      <c r="V5784" s="86" t="s">
        <v>279</v>
      </c>
      <c r="W5784" s="86" t="s">
        <v>279</v>
      </c>
    </row>
    <row r="5785" spans="1:23" x14ac:dyDescent="0.35">
      <c r="A5785" s="82" t="s">
        <v>102</v>
      </c>
      <c r="B5785" s="82" t="s">
        <v>107</v>
      </c>
      <c r="C5785" s="82" t="s">
        <v>22259</v>
      </c>
      <c r="D5785" s="82" t="s">
        <v>22337</v>
      </c>
      <c r="E5785" s="82" t="s">
        <v>11675</v>
      </c>
      <c r="F5785" s="82" t="s">
        <v>22338</v>
      </c>
      <c r="G5785" s="82" t="s">
        <v>22339</v>
      </c>
      <c r="H5785" s="83">
        <v>2432</v>
      </c>
      <c r="I5785" s="84">
        <v>99</v>
      </c>
      <c r="J5785" s="85">
        <v>1</v>
      </c>
      <c r="K5785" s="85">
        <v>0</v>
      </c>
      <c r="L5785" s="86">
        <v>90</v>
      </c>
      <c r="M5785" s="86">
        <v>9</v>
      </c>
      <c r="N5785" s="86">
        <v>0</v>
      </c>
      <c r="O5785" s="86">
        <v>0</v>
      </c>
      <c r="P5785" s="86">
        <v>0</v>
      </c>
      <c r="Q5785" s="86">
        <v>0</v>
      </c>
      <c r="R5785" s="86">
        <v>99</v>
      </c>
      <c r="S5785" s="86" t="s">
        <v>279</v>
      </c>
      <c r="T5785" s="86">
        <v>0</v>
      </c>
      <c r="U5785" s="86">
        <v>0</v>
      </c>
      <c r="V5785" s="86">
        <v>0</v>
      </c>
      <c r="W5785" s="86">
        <v>0</v>
      </c>
    </row>
    <row r="5786" spans="1:23" x14ac:dyDescent="0.35">
      <c r="A5786" s="82" t="s">
        <v>102</v>
      </c>
      <c r="B5786" s="82" t="s">
        <v>107</v>
      </c>
      <c r="C5786" s="82" t="s">
        <v>22259</v>
      </c>
      <c r="D5786" s="82" t="s">
        <v>22340</v>
      </c>
      <c r="E5786" s="82" t="s">
        <v>18412</v>
      </c>
      <c r="F5786" s="82" t="s">
        <v>22341</v>
      </c>
      <c r="G5786" s="82" t="s">
        <v>22342</v>
      </c>
      <c r="H5786" s="83">
        <v>7438</v>
      </c>
      <c r="I5786" s="84" t="s">
        <v>229</v>
      </c>
      <c r="J5786" s="85" t="s">
        <v>230</v>
      </c>
      <c r="K5786" s="85" t="s">
        <v>230</v>
      </c>
      <c r="L5786" s="86" t="s">
        <v>230</v>
      </c>
      <c r="M5786" s="86" t="s">
        <v>230</v>
      </c>
      <c r="N5786" s="86" t="s">
        <v>230</v>
      </c>
      <c r="O5786" s="86" t="s">
        <v>230</v>
      </c>
      <c r="P5786" s="86" t="s">
        <v>230</v>
      </c>
      <c r="Q5786" s="86" t="s">
        <v>230</v>
      </c>
      <c r="R5786" s="86" t="s">
        <v>230</v>
      </c>
      <c r="S5786" s="86" t="s">
        <v>230</v>
      </c>
      <c r="T5786" s="86" t="s">
        <v>230</v>
      </c>
      <c r="U5786" s="86" t="s">
        <v>230</v>
      </c>
      <c r="V5786" s="86" t="s">
        <v>230</v>
      </c>
      <c r="W5786" s="86" t="s">
        <v>230</v>
      </c>
    </row>
    <row r="5787" spans="1:23" x14ac:dyDescent="0.35">
      <c r="A5787" s="82" t="s">
        <v>102</v>
      </c>
      <c r="B5787" s="82" t="s">
        <v>107</v>
      </c>
      <c r="C5787" s="82" t="s">
        <v>22259</v>
      </c>
      <c r="D5787" s="82" t="s">
        <v>22343</v>
      </c>
      <c r="E5787" s="82" t="s">
        <v>22344</v>
      </c>
      <c r="F5787" s="82" t="s">
        <v>22345</v>
      </c>
      <c r="G5787" s="82" t="s">
        <v>22346</v>
      </c>
      <c r="H5787" s="83">
        <v>2712</v>
      </c>
      <c r="I5787" s="84" t="s">
        <v>229</v>
      </c>
      <c r="J5787" s="85" t="s">
        <v>230</v>
      </c>
      <c r="K5787" s="85" t="s">
        <v>230</v>
      </c>
      <c r="L5787" s="86" t="s">
        <v>230</v>
      </c>
      <c r="M5787" s="86" t="s">
        <v>230</v>
      </c>
      <c r="N5787" s="86" t="s">
        <v>230</v>
      </c>
      <c r="O5787" s="86" t="s">
        <v>230</v>
      </c>
      <c r="P5787" s="86" t="s">
        <v>230</v>
      </c>
      <c r="Q5787" s="86" t="s">
        <v>230</v>
      </c>
      <c r="R5787" s="86" t="s">
        <v>230</v>
      </c>
      <c r="S5787" s="86" t="s">
        <v>230</v>
      </c>
      <c r="T5787" s="86" t="s">
        <v>230</v>
      </c>
      <c r="U5787" s="86" t="s">
        <v>230</v>
      </c>
      <c r="V5787" s="86" t="s">
        <v>230</v>
      </c>
      <c r="W5787" s="86" t="s">
        <v>230</v>
      </c>
    </row>
    <row r="5788" spans="1:23" x14ac:dyDescent="0.35">
      <c r="A5788" s="82" t="s">
        <v>102</v>
      </c>
      <c r="B5788" s="82" t="s">
        <v>107</v>
      </c>
      <c r="C5788" s="82" t="s">
        <v>22347</v>
      </c>
      <c r="D5788" s="82" t="s">
        <v>22348</v>
      </c>
      <c r="E5788" s="82" t="s">
        <v>22349</v>
      </c>
      <c r="F5788" s="82" t="s">
        <v>22350</v>
      </c>
      <c r="G5788" s="82" t="s">
        <v>22351</v>
      </c>
      <c r="H5788" s="83">
        <v>38097</v>
      </c>
      <c r="I5788" s="84">
        <v>304</v>
      </c>
      <c r="J5788" s="85">
        <v>0.93421052631578949</v>
      </c>
      <c r="K5788" s="85">
        <v>4.2763157894736843E-2</v>
      </c>
      <c r="L5788" s="86">
        <v>269</v>
      </c>
      <c r="M5788" s="86">
        <v>15</v>
      </c>
      <c r="N5788" s="86">
        <v>7</v>
      </c>
      <c r="O5788" s="86">
        <v>13</v>
      </c>
      <c r="P5788" s="86">
        <v>0</v>
      </c>
      <c r="Q5788" s="86">
        <v>0</v>
      </c>
      <c r="R5788" s="86">
        <v>1</v>
      </c>
      <c r="S5788" s="86">
        <v>0</v>
      </c>
      <c r="T5788" s="86">
        <v>0</v>
      </c>
      <c r="U5788" s="86">
        <v>304</v>
      </c>
      <c r="V5788" s="86">
        <v>0</v>
      </c>
      <c r="W5788" s="86">
        <v>0</v>
      </c>
    </row>
    <row r="5789" spans="1:23" x14ac:dyDescent="0.35">
      <c r="A5789" s="82" t="s">
        <v>102</v>
      </c>
      <c r="B5789" s="82" t="s">
        <v>107</v>
      </c>
      <c r="C5789" s="82" t="s">
        <v>22347</v>
      </c>
      <c r="D5789" s="82" t="s">
        <v>22352</v>
      </c>
      <c r="E5789" s="82" t="s">
        <v>22353</v>
      </c>
      <c r="F5789" s="82" t="s">
        <v>22354</v>
      </c>
      <c r="G5789" s="82" t="s">
        <v>22355</v>
      </c>
      <c r="H5789" s="83">
        <v>10612</v>
      </c>
      <c r="I5789" s="84" t="s">
        <v>229</v>
      </c>
      <c r="J5789" s="85" t="s">
        <v>230</v>
      </c>
      <c r="K5789" s="85" t="s">
        <v>230</v>
      </c>
      <c r="L5789" s="86" t="s">
        <v>230</v>
      </c>
      <c r="M5789" s="86" t="s">
        <v>230</v>
      </c>
      <c r="N5789" s="86" t="s">
        <v>230</v>
      </c>
      <c r="O5789" s="86" t="s">
        <v>230</v>
      </c>
      <c r="P5789" s="86" t="s">
        <v>230</v>
      </c>
      <c r="Q5789" s="86" t="s">
        <v>230</v>
      </c>
      <c r="R5789" s="86" t="s">
        <v>230</v>
      </c>
      <c r="S5789" s="86" t="s">
        <v>230</v>
      </c>
      <c r="T5789" s="86" t="s">
        <v>230</v>
      </c>
      <c r="U5789" s="86" t="s">
        <v>230</v>
      </c>
      <c r="V5789" s="86" t="s">
        <v>230</v>
      </c>
      <c r="W5789" s="86" t="s">
        <v>230</v>
      </c>
    </row>
    <row r="5790" spans="1:23" x14ac:dyDescent="0.35">
      <c r="A5790" s="82" t="s">
        <v>102</v>
      </c>
      <c r="B5790" s="82" t="s">
        <v>107</v>
      </c>
      <c r="C5790" s="82" t="s">
        <v>22347</v>
      </c>
      <c r="D5790" s="82" t="s">
        <v>22356</v>
      </c>
      <c r="E5790" s="82" t="s">
        <v>22357</v>
      </c>
      <c r="F5790" s="82" t="s">
        <v>22358</v>
      </c>
      <c r="G5790" s="82" t="s">
        <v>22359</v>
      </c>
      <c r="H5790" s="83">
        <v>16079</v>
      </c>
      <c r="I5790" s="84" t="s">
        <v>229</v>
      </c>
      <c r="J5790" s="85" t="s">
        <v>230</v>
      </c>
      <c r="K5790" s="85" t="s">
        <v>230</v>
      </c>
      <c r="L5790" s="86" t="s">
        <v>230</v>
      </c>
      <c r="M5790" s="86" t="s">
        <v>230</v>
      </c>
      <c r="N5790" s="86" t="s">
        <v>230</v>
      </c>
      <c r="O5790" s="86" t="s">
        <v>230</v>
      </c>
      <c r="P5790" s="86" t="s">
        <v>230</v>
      </c>
      <c r="Q5790" s="86" t="s">
        <v>230</v>
      </c>
      <c r="R5790" s="86" t="s">
        <v>230</v>
      </c>
      <c r="S5790" s="86" t="s">
        <v>230</v>
      </c>
      <c r="T5790" s="86" t="s">
        <v>230</v>
      </c>
      <c r="U5790" s="86" t="s">
        <v>230</v>
      </c>
      <c r="V5790" s="86" t="s">
        <v>230</v>
      </c>
      <c r="W5790" s="86" t="s">
        <v>230</v>
      </c>
    </row>
    <row r="5791" spans="1:23" x14ac:dyDescent="0.35">
      <c r="A5791" s="82" t="s">
        <v>102</v>
      </c>
      <c r="B5791" s="82" t="s">
        <v>107</v>
      </c>
      <c r="C5791" s="82" t="s">
        <v>22347</v>
      </c>
      <c r="D5791" s="82" t="s">
        <v>22360</v>
      </c>
      <c r="E5791" s="82" t="s">
        <v>22361</v>
      </c>
      <c r="F5791" s="82" t="s">
        <v>22362</v>
      </c>
      <c r="G5791" s="82" t="s">
        <v>22363</v>
      </c>
      <c r="H5791" s="83">
        <v>9285</v>
      </c>
      <c r="I5791" s="84">
        <v>117</v>
      </c>
      <c r="J5791" s="85">
        <v>0.93162393162393164</v>
      </c>
      <c r="K5791" s="85">
        <v>1.7094017094017096E-2</v>
      </c>
      <c r="L5791" s="86">
        <v>82</v>
      </c>
      <c r="M5791" s="86">
        <v>27</v>
      </c>
      <c r="N5791" s="86">
        <v>5</v>
      </c>
      <c r="O5791" s="86">
        <v>0</v>
      </c>
      <c r="P5791" s="86">
        <v>2</v>
      </c>
      <c r="Q5791" s="86">
        <v>1</v>
      </c>
      <c r="R5791" s="86">
        <v>1</v>
      </c>
      <c r="S5791" s="86">
        <v>0</v>
      </c>
      <c r="T5791" s="86">
        <v>0</v>
      </c>
      <c r="U5791" s="86">
        <v>0</v>
      </c>
      <c r="V5791" s="86">
        <v>116</v>
      </c>
      <c r="W5791" s="86">
        <v>0</v>
      </c>
    </row>
    <row r="5792" spans="1:23" x14ac:dyDescent="0.35">
      <c r="A5792" s="82" t="s">
        <v>102</v>
      </c>
      <c r="B5792" s="82" t="s">
        <v>107</v>
      </c>
      <c r="C5792" s="82" t="s">
        <v>22347</v>
      </c>
      <c r="D5792" s="82" t="s">
        <v>22364</v>
      </c>
      <c r="E5792" s="82" t="s">
        <v>22365</v>
      </c>
      <c r="F5792" s="82" t="s">
        <v>22366</v>
      </c>
      <c r="G5792" s="82" t="s">
        <v>22367</v>
      </c>
      <c r="H5792" s="83">
        <v>8706</v>
      </c>
      <c r="I5792" s="84">
        <v>153</v>
      </c>
      <c r="J5792" s="85">
        <v>0.98692810457516345</v>
      </c>
      <c r="K5792" s="85">
        <v>1.3071895424836602E-2</v>
      </c>
      <c r="L5792" s="86">
        <v>137</v>
      </c>
      <c r="M5792" s="86">
        <v>14</v>
      </c>
      <c r="N5792" s="86">
        <v>0</v>
      </c>
      <c r="O5792" s="86">
        <v>1</v>
      </c>
      <c r="P5792" s="86">
        <v>1</v>
      </c>
      <c r="Q5792" s="86">
        <v>0</v>
      </c>
      <c r="R5792" s="86">
        <v>0</v>
      </c>
      <c r="S5792" s="86">
        <v>0</v>
      </c>
      <c r="T5792" s="86">
        <v>0</v>
      </c>
      <c r="U5792" s="86">
        <v>153</v>
      </c>
      <c r="V5792" s="86">
        <v>0</v>
      </c>
      <c r="W5792" s="86">
        <v>0</v>
      </c>
    </row>
    <row r="5793" spans="1:23" x14ac:dyDescent="0.35">
      <c r="A5793" s="82" t="s">
        <v>102</v>
      </c>
      <c r="B5793" s="82" t="s">
        <v>107</v>
      </c>
      <c r="C5793" s="82" t="s">
        <v>22347</v>
      </c>
      <c r="D5793" s="82" t="s">
        <v>22368</v>
      </c>
      <c r="E5793" s="82" t="s">
        <v>22369</v>
      </c>
      <c r="F5793" s="82" t="s">
        <v>22370</v>
      </c>
      <c r="G5793" s="82" t="s">
        <v>22371</v>
      </c>
      <c r="H5793" s="83">
        <v>7845</v>
      </c>
      <c r="I5793" s="84">
        <v>119</v>
      </c>
      <c r="J5793" s="85">
        <v>0.92436974789915971</v>
      </c>
      <c r="K5793" s="85">
        <v>5.0420168067226892E-2</v>
      </c>
      <c r="L5793" s="86">
        <v>94</v>
      </c>
      <c r="M5793" s="86">
        <v>16</v>
      </c>
      <c r="N5793" s="86">
        <v>2</v>
      </c>
      <c r="O5793" s="86">
        <v>2</v>
      </c>
      <c r="P5793" s="86">
        <v>4</v>
      </c>
      <c r="Q5793" s="86">
        <v>1</v>
      </c>
      <c r="R5793" s="86">
        <v>0</v>
      </c>
      <c r="S5793" s="86">
        <v>0</v>
      </c>
      <c r="T5793" s="86">
        <v>0</v>
      </c>
      <c r="U5793" s="86">
        <v>0</v>
      </c>
      <c r="V5793" s="86">
        <v>0</v>
      </c>
      <c r="W5793" s="86">
        <v>0</v>
      </c>
    </row>
    <row r="5794" spans="1:23" x14ac:dyDescent="0.35">
      <c r="A5794" s="82" t="s">
        <v>102</v>
      </c>
      <c r="B5794" s="82" t="s">
        <v>107</v>
      </c>
      <c r="C5794" s="82" t="s">
        <v>22347</v>
      </c>
      <c r="D5794" s="82" t="s">
        <v>22372</v>
      </c>
      <c r="E5794" s="82" t="s">
        <v>22373</v>
      </c>
      <c r="F5794" s="82" t="s">
        <v>22374</v>
      </c>
      <c r="G5794" s="82" t="s">
        <v>22359</v>
      </c>
      <c r="H5794" s="83">
        <v>5908</v>
      </c>
      <c r="I5794" s="84" t="s">
        <v>229</v>
      </c>
      <c r="J5794" s="85" t="s">
        <v>230</v>
      </c>
      <c r="K5794" s="85" t="s">
        <v>230</v>
      </c>
      <c r="L5794" s="86" t="s">
        <v>230</v>
      </c>
      <c r="M5794" s="86" t="s">
        <v>230</v>
      </c>
      <c r="N5794" s="86" t="s">
        <v>230</v>
      </c>
      <c r="O5794" s="86" t="s">
        <v>230</v>
      </c>
      <c r="P5794" s="86" t="s">
        <v>230</v>
      </c>
      <c r="Q5794" s="86" t="s">
        <v>230</v>
      </c>
      <c r="R5794" s="86" t="s">
        <v>230</v>
      </c>
      <c r="S5794" s="86" t="s">
        <v>230</v>
      </c>
      <c r="T5794" s="86" t="s">
        <v>230</v>
      </c>
      <c r="U5794" s="86" t="s">
        <v>230</v>
      </c>
      <c r="V5794" s="86" t="s">
        <v>230</v>
      </c>
      <c r="W5794" s="86" t="s">
        <v>230</v>
      </c>
    </row>
    <row r="5795" spans="1:23" x14ac:dyDescent="0.35">
      <c r="A5795" s="82" t="s">
        <v>102</v>
      </c>
      <c r="B5795" s="82" t="s">
        <v>107</v>
      </c>
      <c r="C5795" s="82" t="s">
        <v>22347</v>
      </c>
      <c r="D5795" s="82" t="s">
        <v>22375</v>
      </c>
      <c r="E5795" s="82" t="s">
        <v>22376</v>
      </c>
      <c r="F5795" s="82" t="s">
        <v>22377</v>
      </c>
      <c r="G5795" s="82" t="s">
        <v>22378</v>
      </c>
      <c r="H5795" s="83">
        <v>6910</v>
      </c>
      <c r="I5795" s="84" t="s">
        <v>229</v>
      </c>
      <c r="J5795" s="85" t="s">
        <v>230</v>
      </c>
      <c r="K5795" s="85" t="s">
        <v>230</v>
      </c>
      <c r="L5795" s="86" t="s">
        <v>230</v>
      </c>
      <c r="M5795" s="86" t="s">
        <v>230</v>
      </c>
      <c r="N5795" s="86" t="s">
        <v>230</v>
      </c>
      <c r="O5795" s="86" t="s">
        <v>230</v>
      </c>
      <c r="P5795" s="86" t="s">
        <v>230</v>
      </c>
      <c r="Q5795" s="86" t="s">
        <v>230</v>
      </c>
      <c r="R5795" s="86" t="s">
        <v>230</v>
      </c>
      <c r="S5795" s="86" t="s">
        <v>230</v>
      </c>
      <c r="T5795" s="86" t="s">
        <v>230</v>
      </c>
      <c r="U5795" s="86" t="s">
        <v>230</v>
      </c>
      <c r="V5795" s="86" t="s">
        <v>230</v>
      </c>
      <c r="W5795" s="86" t="s">
        <v>230</v>
      </c>
    </row>
    <row r="5796" spans="1:23" x14ac:dyDescent="0.35">
      <c r="A5796" s="82" t="s">
        <v>102</v>
      </c>
      <c r="B5796" s="82" t="s">
        <v>107</v>
      </c>
      <c r="C5796" s="82" t="s">
        <v>22347</v>
      </c>
      <c r="D5796" s="82" t="s">
        <v>22379</v>
      </c>
      <c r="E5796" s="82" t="s">
        <v>10052</v>
      </c>
      <c r="F5796" s="82" t="s">
        <v>22380</v>
      </c>
      <c r="G5796" s="82" t="s">
        <v>22381</v>
      </c>
      <c r="H5796" s="83">
        <v>8154</v>
      </c>
      <c r="I5796" s="84">
        <v>295</v>
      </c>
      <c r="J5796" s="85">
        <v>0.95593220338983054</v>
      </c>
      <c r="K5796" s="85">
        <v>2.3728813559322035E-2</v>
      </c>
      <c r="L5796" s="86">
        <v>232</v>
      </c>
      <c r="M5796" s="86">
        <v>50</v>
      </c>
      <c r="N5796" s="86">
        <v>6</v>
      </c>
      <c r="O5796" s="86">
        <v>3</v>
      </c>
      <c r="P5796" s="86">
        <v>4</v>
      </c>
      <c r="Q5796" s="86">
        <v>0</v>
      </c>
      <c r="R5796" s="86">
        <v>0</v>
      </c>
      <c r="S5796" s="86">
        <v>0</v>
      </c>
      <c r="T5796" s="86">
        <v>0</v>
      </c>
      <c r="U5796" s="86">
        <v>296</v>
      </c>
      <c r="V5796" s="86">
        <v>0</v>
      </c>
      <c r="W5796" s="86">
        <v>0</v>
      </c>
    </row>
    <row r="5797" spans="1:23" x14ac:dyDescent="0.35">
      <c r="A5797" s="82" t="s">
        <v>102</v>
      </c>
      <c r="B5797" s="82" t="s">
        <v>107</v>
      </c>
      <c r="C5797" s="82" t="s">
        <v>22347</v>
      </c>
      <c r="D5797" s="82" t="s">
        <v>22382</v>
      </c>
      <c r="E5797" s="82" t="s">
        <v>22383</v>
      </c>
      <c r="F5797" s="82" t="s">
        <v>22384</v>
      </c>
      <c r="G5797" s="82" t="s">
        <v>22385</v>
      </c>
      <c r="H5797" s="83">
        <v>16013</v>
      </c>
      <c r="I5797" s="84">
        <v>58</v>
      </c>
      <c r="J5797" s="85">
        <v>0.89655172413793105</v>
      </c>
      <c r="K5797" s="85">
        <v>8.6206896551724144E-2</v>
      </c>
      <c r="L5797" s="86">
        <v>43</v>
      </c>
      <c r="M5797" s="86">
        <v>9</v>
      </c>
      <c r="N5797" s="86">
        <v>0</v>
      </c>
      <c r="O5797" s="86">
        <v>5</v>
      </c>
      <c r="P5797" s="86">
        <v>0</v>
      </c>
      <c r="Q5797" s="86">
        <v>1</v>
      </c>
      <c r="R5797" s="86">
        <v>9</v>
      </c>
      <c r="S5797" s="86">
        <v>0</v>
      </c>
      <c r="T5797" s="86">
        <v>0</v>
      </c>
      <c r="U5797" s="86">
        <v>49</v>
      </c>
      <c r="V5797" s="86">
        <v>0</v>
      </c>
      <c r="W5797" s="86">
        <v>0</v>
      </c>
    </row>
    <row r="5798" spans="1:23" x14ac:dyDescent="0.35">
      <c r="A5798" s="82" t="s">
        <v>102</v>
      </c>
      <c r="B5798" s="82" t="s">
        <v>107</v>
      </c>
      <c r="C5798" s="82" t="s">
        <v>22347</v>
      </c>
      <c r="D5798" s="82" t="s">
        <v>22386</v>
      </c>
      <c r="E5798" s="82" t="s">
        <v>22387</v>
      </c>
      <c r="F5798" s="82" t="s">
        <v>22388</v>
      </c>
      <c r="G5798" s="82" t="s">
        <v>22389</v>
      </c>
      <c r="H5798" s="83">
        <v>8984</v>
      </c>
      <c r="I5798" s="84">
        <v>330</v>
      </c>
      <c r="J5798" s="85">
        <v>0.89393939393939392</v>
      </c>
      <c r="K5798" s="85">
        <v>2.4242424242424242E-2</v>
      </c>
      <c r="L5798" s="86">
        <v>226</v>
      </c>
      <c r="M5798" s="86">
        <v>69</v>
      </c>
      <c r="N5798" s="86">
        <v>23</v>
      </c>
      <c r="O5798" s="86">
        <v>4</v>
      </c>
      <c r="P5798" s="86">
        <v>4</v>
      </c>
      <c r="Q5798" s="86">
        <v>4</v>
      </c>
      <c r="R5798" s="86">
        <v>0</v>
      </c>
      <c r="S5798" s="86">
        <v>0</v>
      </c>
      <c r="T5798" s="86">
        <v>0</v>
      </c>
      <c r="U5798" s="86">
        <v>330</v>
      </c>
      <c r="V5798" s="86">
        <v>0</v>
      </c>
      <c r="W5798" s="86">
        <v>0</v>
      </c>
    </row>
    <row r="5799" spans="1:23" x14ac:dyDescent="0.35">
      <c r="A5799" s="82" t="s">
        <v>102</v>
      </c>
      <c r="B5799" s="82" t="s">
        <v>107</v>
      </c>
      <c r="C5799" s="82" t="s">
        <v>22347</v>
      </c>
      <c r="D5799" s="82" t="s">
        <v>22390</v>
      </c>
      <c r="E5799" s="82" t="s">
        <v>22391</v>
      </c>
      <c r="F5799" s="82" t="s">
        <v>22392</v>
      </c>
      <c r="G5799" s="82" t="s">
        <v>22393</v>
      </c>
      <c r="H5799" s="83">
        <v>7613</v>
      </c>
      <c r="I5799" s="84">
        <v>168</v>
      </c>
      <c r="J5799" s="85">
        <v>0.94047619047619047</v>
      </c>
      <c r="K5799" s="85">
        <v>3.5714285714285712E-2</v>
      </c>
      <c r="L5799" s="86">
        <v>144</v>
      </c>
      <c r="M5799" s="86">
        <v>14</v>
      </c>
      <c r="N5799" s="86">
        <v>4</v>
      </c>
      <c r="O5799" s="86">
        <v>5</v>
      </c>
      <c r="P5799" s="86">
        <v>1</v>
      </c>
      <c r="Q5799" s="86">
        <v>0</v>
      </c>
      <c r="R5799" s="86">
        <v>0</v>
      </c>
      <c r="S5799" s="86">
        <v>0</v>
      </c>
      <c r="T5799" s="86">
        <v>0</v>
      </c>
      <c r="U5799" s="86">
        <v>168</v>
      </c>
      <c r="V5799" s="86">
        <v>0</v>
      </c>
      <c r="W5799" s="86">
        <v>0</v>
      </c>
    </row>
    <row r="5800" spans="1:23" x14ac:dyDescent="0.35">
      <c r="A5800" s="82" t="s">
        <v>102</v>
      </c>
      <c r="B5800" s="82" t="s">
        <v>107</v>
      </c>
      <c r="C5800" s="82" t="s">
        <v>22347</v>
      </c>
      <c r="D5800" s="82" t="s">
        <v>22394</v>
      </c>
      <c r="E5800" s="82" t="s">
        <v>22395</v>
      </c>
      <c r="F5800" s="82" t="s">
        <v>22396</v>
      </c>
      <c r="G5800" s="82" t="s">
        <v>22397</v>
      </c>
      <c r="H5800" s="83">
        <v>55969</v>
      </c>
      <c r="I5800" s="84">
        <v>1357</v>
      </c>
      <c r="J5800" s="85">
        <v>0.93883566691230658</v>
      </c>
      <c r="K5800" s="85">
        <v>2.9476787030213707E-2</v>
      </c>
      <c r="L5800" s="86">
        <v>1132</v>
      </c>
      <c r="M5800" s="86">
        <v>142</v>
      </c>
      <c r="N5800" s="86">
        <v>39</v>
      </c>
      <c r="O5800" s="86">
        <v>20</v>
      </c>
      <c r="P5800" s="86">
        <v>20</v>
      </c>
      <c r="Q5800" s="86">
        <v>4</v>
      </c>
      <c r="R5800" s="86">
        <v>0</v>
      </c>
      <c r="S5800" s="86">
        <v>0</v>
      </c>
      <c r="T5800" s="86">
        <v>0</v>
      </c>
      <c r="U5800" s="86">
        <v>1346</v>
      </c>
      <c r="V5800" s="86">
        <v>0</v>
      </c>
      <c r="W5800" s="86">
        <v>0</v>
      </c>
    </row>
    <row r="5801" spans="1:23" x14ac:dyDescent="0.35">
      <c r="A5801" s="82" t="s">
        <v>102</v>
      </c>
      <c r="B5801" s="82" t="s">
        <v>107</v>
      </c>
      <c r="C5801" s="82" t="s">
        <v>22347</v>
      </c>
      <c r="D5801" s="82" t="s">
        <v>22398</v>
      </c>
      <c r="E5801" s="82" t="s">
        <v>22399</v>
      </c>
      <c r="F5801" s="82" t="s">
        <v>22400</v>
      </c>
      <c r="G5801" s="82" t="s">
        <v>22401</v>
      </c>
      <c r="H5801" s="83">
        <v>2</v>
      </c>
      <c r="I5801" s="84" t="s">
        <v>229</v>
      </c>
      <c r="J5801" s="85" t="s">
        <v>230</v>
      </c>
      <c r="K5801" s="85" t="s">
        <v>230</v>
      </c>
      <c r="L5801" s="86" t="s">
        <v>230</v>
      </c>
      <c r="M5801" s="86" t="s">
        <v>230</v>
      </c>
      <c r="N5801" s="86" t="s">
        <v>230</v>
      </c>
      <c r="O5801" s="86" t="s">
        <v>230</v>
      </c>
      <c r="P5801" s="86" t="s">
        <v>230</v>
      </c>
      <c r="Q5801" s="86" t="s">
        <v>230</v>
      </c>
      <c r="R5801" s="86" t="s">
        <v>230</v>
      </c>
      <c r="S5801" s="86" t="s">
        <v>230</v>
      </c>
      <c r="T5801" s="86" t="s">
        <v>230</v>
      </c>
      <c r="U5801" s="86" t="s">
        <v>230</v>
      </c>
      <c r="V5801" s="86" t="s">
        <v>230</v>
      </c>
      <c r="W5801" s="86" t="s">
        <v>230</v>
      </c>
    </row>
    <row r="5802" spans="1:23" x14ac:dyDescent="0.35">
      <c r="A5802" s="82" t="s">
        <v>102</v>
      </c>
      <c r="B5802" s="82" t="s">
        <v>107</v>
      </c>
      <c r="C5802" s="82" t="s">
        <v>22347</v>
      </c>
      <c r="D5802" s="82" t="s">
        <v>22402</v>
      </c>
      <c r="E5802" s="82" t="s">
        <v>22403</v>
      </c>
      <c r="F5802" s="82" t="s">
        <v>22404</v>
      </c>
      <c r="G5802" s="82" t="s">
        <v>22405</v>
      </c>
      <c r="H5802" s="83">
        <v>8130</v>
      </c>
      <c r="I5802" s="84">
        <v>176</v>
      </c>
      <c r="J5802" s="85">
        <v>0.95454545454545459</v>
      </c>
      <c r="K5802" s="85">
        <v>3.4090909090909088E-2</v>
      </c>
      <c r="L5802" s="86">
        <v>151</v>
      </c>
      <c r="M5802" s="86">
        <v>17</v>
      </c>
      <c r="N5802" s="86">
        <v>1</v>
      </c>
      <c r="O5802" s="86">
        <v>2</v>
      </c>
      <c r="P5802" s="86">
        <v>4</v>
      </c>
      <c r="Q5802" s="86">
        <v>1</v>
      </c>
      <c r="R5802" s="86">
        <v>0</v>
      </c>
      <c r="S5802" s="86">
        <v>0</v>
      </c>
      <c r="T5802" s="86">
        <v>0</v>
      </c>
      <c r="U5802" s="86">
        <v>0</v>
      </c>
      <c r="V5802" s="86">
        <v>0</v>
      </c>
      <c r="W5802" s="86">
        <v>0</v>
      </c>
    </row>
    <row r="5803" spans="1:23" x14ac:dyDescent="0.35">
      <c r="A5803" s="82" t="s">
        <v>102</v>
      </c>
      <c r="B5803" s="82" t="s">
        <v>107</v>
      </c>
      <c r="C5803" s="82" t="s">
        <v>22347</v>
      </c>
      <c r="D5803" s="82" t="s">
        <v>22406</v>
      </c>
      <c r="E5803" s="82" t="s">
        <v>22407</v>
      </c>
      <c r="F5803" s="82" t="s">
        <v>22408</v>
      </c>
      <c r="G5803" s="82" t="s">
        <v>22409</v>
      </c>
      <c r="H5803" s="83">
        <v>11378</v>
      </c>
      <c r="I5803" s="84" t="s">
        <v>229</v>
      </c>
      <c r="J5803" s="85" t="s">
        <v>230</v>
      </c>
      <c r="K5803" s="85" t="s">
        <v>230</v>
      </c>
      <c r="L5803" s="86" t="s">
        <v>230</v>
      </c>
      <c r="M5803" s="86" t="s">
        <v>230</v>
      </c>
      <c r="N5803" s="86" t="s">
        <v>230</v>
      </c>
      <c r="O5803" s="86" t="s">
        <v>230</v>
      </c>
      <c r="P5803" s="86" t="s">
        <v>230</v>
      </c>
      <c r="Q5803" s="86" t="s">
        <v>230</v>
      </c>
      <c r="R5803" s="86" t="s">
        <v>230</v>
      </c>
      <c r="S5803" s="86" t="s">
        <v>230</v>
      </c>
      <c r="T5803" s="86" t="s">
        <v>230</v>
      </c>
      <c r="U5803" s="86" t="s">
        <v>230</v>
      </c>
      <c r="V5803" s="86" t="s">
        <v>230</v>
      </c>
      <c r="W5803" s="86" t="s">
        <v>230</v>
      </c>
    </row>
    <row r="5804" spans="1:23" x14ac:dyDescent="0.35">
      <c r="A5804" s="82" t="s">
        <v>102</v>
      </c>
      <c r="B5804" s="82" t="s">
        <v>107</v>
      </c>
      <c r="C5804" s="82" t="s">
        <v>22347</v>
      </c>
      <c r="D5804" s="82" t="s">
        <v>22410</v>
      </c>
      <c r="E5804" s="82" t="s">
        <v>22411</v>
      </c>
      <c r="F5804" s="82" t="s">
        <v>22412</v>
      </c>
      <c r="G5804" s="82" t="s">
        <v>22413</v>
      </c>
      <c r="H5804" s="83">
        <v>4043</v>
      </c>
      <c r="I5804" s="84">
        <v>93</v>
      </c>
      <c r="J5804" s="85">
        <v>0.956989247311828</v>
      </c>
      <c r="K5804" s="85">
        <v>1.0752688172043012E-2</v>
      </c>
      <c r="L5804" s="86">
        <v>77</v>
      </c>
      <c r="M5804" s="86">
        <v>12</v>
      </c>
      <c r="N5804" s="86">
        <v>1</v>
      </c>
      <c r="O5804" s="86">
        <v>1</v>
      </c>
      <c r="P5804" s="86">
        <v>0</v>
      </c>
      <c r="Q5804" s="86">
        <v>2</v>
      </c>
      <c r="R5804" s="86">
        <v>7</v>
      </c>
      <c r="S5804" s="86">
        <v>0</v>
      </c>
      <c r="T5804" s="86">
        <v>0</v>
      </c>
      <c r="U5804" s="86">
        <v>86</v>
      </c>
      <c r="V5804" s="86">
        <v>0</v>
      </c>
      <c r="W5804" s="86">
        <v>0</v>
      </c>
    </row>
    <row r="5805" spans="1:23" x14ac:dyDescent="0.35">
      <c r="A5805" s="82" t="s">
        <v>102</v>
      </c>
      <c r="B5805" s="82" t="s">
        <v>107</v>
      </c>
      <c r="C5805" s="82" t="s">
        <v>22347</v>
      </c>
      <c r="D5805" s="82" t="s">
        <v>22414</v>
      </c>
      <c r="E5805" s="82" t="s">
        <v>22415</v>
      </c>
      <c r="F5805" s="82" t="s">
        <v>22416</v>
      </c>
      <c r="G5805" s="82" t="s">
        <v>22417</v>
      </c>
      <c r="H5805" s="83">
        <v>38793</v>
      </c>
      <c r="I5805" s="84">
        <v>736</v>
      </c>
      <c r="J5805" s="85">
        <v>0.91440217391304346</v>
      </c>
      <c r="K5805" s="85">
        <v>5.1630434782608696E-2</v>
      </c>
      <c r="L5805" s="86">
        <v>561</v>
      </c>
      <c r="M5805" s="86">
        <v>112</v>
      </c>
      <c r="N5805" s="86">
        <v>25</v>
      </c>
      <c r="O5805" s="86">
        <v>38</v>
      </c>
      <c r="P5805" s="86" t="s">
        <v>279</v>
      </c>
      <c r="Q5805" s="86" t="s">
        <v>279</v>
      </c>
      <c r="R5805" s="86" t="s">
        <v>279</v>
      </c>
      <c r="S5805" s="86" t="s">
        <v>279</v>
      </c>
      <c r="T5805" s="86" t="s">
        <v>279</v>
      </c>
      <c r="U5805" s="86" t="s">
        <v>279</v>
      </c>
      <c r="V5805" s="86" t="s">
        <v>279</v>
      </c>
      <c r="W5805" s="86" t="s">
        <v>279</v>
      </c>
    </row>
    <row r="5806" spans="1:23" x14ac:dyDescent="0.35">
      <c r="A5806" s="82" t="s">
        <v>102</v>
      </c>
      <c r="B5806" s="82" t="s">
        <v>107</v>
      </c>
      <c r="C5806" s="82" t="s">
        <v>22347</v>
      </c>
      <c r="D5806" s="82" t="s">
        <v>22418</v>
      </c>
      <c r="E5806" s="82" t="s">
        <v>22419</v>
      </c>
      <c r="F5806" s="82" t="s">
        <v>22420</v>
      </c>
      <c r="G5806" s="82" t="s">
        <v>22421</v>
      </c>
      <c r="H5806" s="83">
        <v>2501</v>
      </c>
      <c r="I5806" s="84">
        <v>15</v>
      </c>
      <c r="J5806" s="85">
        <v>1</v>
      </c>
      <c r="K5806" s="85">
        <v>0</v>
      </c>
      <c r="L5806" s="86">
        <v>11</v>
      </c>
      <c r="M5806" s="86">
        <v>4</v>
      </c>
      <c r="N5806" s="86">
        <v>0</v>
      </c>
      <c r="O5806" s="86">
        <v>0</v>
      </c>
      <c r="P5806" s="86">
        <v>0</v>
      </c>
      <c r="Q5806" s="86">
        <v>0</v>
      </c>
      <c r="R5806" s="86">
        <v>0</v>
      </c>
      <c r="S5806" s="86">
        <v>0</v>
      </c>
      <c r="T5806" s="86">
        <v>0</v>
      </c>
      <c r="U5806" s="86">
        <v>0</v>
      </c>
      <c r="V5806" s="86">
        <v>15</v>
      </c>
      <c r="W5806" s="86">
        <v>0</v>
      </c>
    </row>
    <row r="5807" spans="1:23" x14ac:dyDescent="0.35">
      <c r="A5807" s="82" t="s">
        <v>102</v>
      </c>
      <c r="B5807" s="82" t="s">
        <v>107</v>
      </c>
      <c r="C5807" s="82" t="s">
        <v>22347</v>
      </c>
      <c r="D5807" s="82" t="s">
        <v>22422</v>
      </c>
      <c r="E5807" s="82" t="s">
        <v>22423</v>
      </c>
      <c r="F5807" s="82" t="s">
        <v>22424</v>
      </c>
      <c r="G5807" s="82" t="s">
        <v>22425</v>
      </c>
      <c r="H5807" s="83">
        <v>7416</v>
      </c>
      <c r="I5807" s="84">
        <v>216</v>
      </c>
      <c r="J5807" s="85">
        <v>0.93518518518518523</v>
      </c>
      <c r="K5807" s="85">
        <v>5.0925925925925923E-2</v>
      </c>
      <c r="L5807" s="86">
        <v>180</v>
      </c>
      <c r="M5807" s="86">
        <v>22</v>
      </c>
      <c r="N5807" s="86">
        <v>3</v>
      </c>
      <c r="O5807" s="86">
        <v>7</v>
      </c>
      <c r="P5807" s="86">
        <v>4</v>
      </c>
      <c r="Q5807" s="86">
        <v>0</v>
      </c>
      <c r="R5807" s="86" t="s">
        <v>279</v>
      </c>
      <c r="S5807" s="86" t="s">
        <v>279</v>
      </c>
      <c r="T5807" s="86" t="s">
        <v>279</v>
      </c>
      <c r="U5807" s="86">
        <v>216</v>
      </c>
      <c r="V5807" s="86" t="s">
        <v>279</v>
      </c>
      <c r="W5807" s="86" t="s">
        <v>279</v>
      </c>
    </row>
    <row r="5808" spans="1:23" x14ac:dyDescent="0.35">
      <c r="A5808" s="82" t="s">
        <v>102</v>
      </c>
      <c r="B5808" s="82" t="s">
        <v>107</v>
      </c>
      <c r="C5808" s="82" t="s">
        <v>22347</v>
      </c>
      <c r="D5808" s="82" t="s">
        <v>22426</v>
      </c>
      <c r="E5808" s="82" t="s">
        <v>22427</v>
      </c>
      <c r="F5808" s="82" t="s">
        <v>22428</v>
      </c>
      <c r="G5808" s="82" t="s">
        <v>22429</v>
      </c>
      <c r="H5808" s="83">
        <v>21392</v>
      </c>
      <c r="I5808" s="84" t="s">
        <v>229</v>
      </c>
      <c r="J5808" s="85" t="s">
        <v>230</v>
      </c>
      <c r="K5808" s="85" t="s">
        <v>230</v>
      </c>
      <c r="L5808" s="86" t="s">
        <v>230</v>
      </c>
      <c r="M5808" s="86" t="s">
        <v>230</v>
      </c>
      <c r="N5808" s="86" t="s">
        <v>230</v>
      </c>
      <c r="O5808" s="86" t="s">
        <v>230</v>
      </c>
      <c r="P5808" s="86" t="s">
        <v>230</v>
      </c>
      <c r="Q5808" s="86" t="s">
        <v>230</v>
      </c>
      <c r="R5808" s="86" t="s">
        <v>230</v>
      </c>
      <c r="S5808" s="86" t="s">
        <v>230</v>
      </c>
      <c r="T5808" s="86" t="s">
        <v>230</v>
      </c>
      <c r="U5808" s="86" t="s">
        <v>230</v>
      </c>
      <c r="V5808" s="86" t="s">
        <v>230</v>
      </c>
      <c r="W5808" s="86" t="s">
        <v>230</v>
      </c>
    </row>
    <row r="5809" spans="1:23" x14ac:dyDescent="0.35">
      <c r="A5809" s="82" t="s">
        <v>102</v>
      </c>
      <c r="B5809" s="82" t="s">
        <v>107</v>
      </c>
      <c r="C5809" s="82" t="s">
        <v>22347</v>
      </c>
      <c r="D5809" s="82" t="s">
        <v>22430</v>
      </c>
      <c r="E5809" s="82" t="s">
        <v>22431</v>
      </c>
      <c r="F5809" s="82" t="s">
        <v>22428</v>
      </c>
      <c r="G5809" s="82" t="s">
        <v>22429</v>
      </c>
      <c r="H5809" s="83">
        <v>6357</v>
      </c>
      <c r="I5809" s="84" t="s">
        <v>229</v>
      </c>
      <c r="J5809" s="85" t="s">
        <v>230</v>
      </c>
      <c r="K5809" s="85" t="s">
        <v>230</v>
      </c>
      <c r="L5809" s="86" t="s">
        <v>230</v>
      </c>
      <c r="M5809" s="86" t="s">
        <v>230</v>
      </c>
      <c r="N5809" s="86" t="s">
        <v>230</v>
      </c>
      <c r="O5809" s="86" t="s">
        <v>230</v>
      </c>
      <c r="P5809" s="86" t="s">
        <v>230</v>
      </c>
      <c r="Q5809" s="86" t="s">
        <v>230</v>
      </c>
      <c r="R5809" s="86" t="s">
        <v>230</v>
      </c>
      <c r="S5809" s="86" t="s">
        <v>230</v>
      </c>
      <c r="T5809" s="86" t="s">
        <v>230</v>
      </c>
      <c r="U5809" s="86" t="s">
        <v>230</v>
      </c>
      <c r="V5809" s="86" t="s">
        <v>230</v>
      </c>
      <c r="W5809" s="86" t="s">
        <v>230</v>
      </c>
    </row>
    <row r="5810" spans="1:23" x14ac:dyDescent="0.35">
      <c r="A5810" s="82" t="s">
        <v>102</v>
      </c>
      <c r="B5810" s="82" t="s">
        <v>107</v>
      </c>
      <c r="C5810" s="82" t="s">
        <v>22347</v>
      </c>
      <c r="D5810" s="82" t="s">
        <v>22432</v>
      </c>
      <c r="E5810" s="82" t="s">
        <v>22433</v>
      </c>
      <c r="F5810" s="82" t="s">
        <v>22434</v>
      </c>
      <c r="G5810" s="82" t="s">
        <v>22429</v>
      </c>
      <c r="H5810" s="83">
        <v>2835</v>
      </c>
      <c r="I5810" s="84" t="s">
        <v>229</v>
      </c>
      <c r="J5810" s="85" t="s">
        <v>230</v>
      </c>
      <c r="K5810" s="85" t="s">
        <v>230</v>
      </c>
      <c r="L5810" s="86" t="s">
        <v>230</v>
      </c>
      <c r="M5810" s="86" t="s">
        <v>230</v>
      </c>
      <c r="N5810" s="86" t="s">
        <v>230</v>
      </c>
      <c r="O5810" s="86" t="s">
        <v>230</v>
      </c>
      <c r="P5810" s="86" t="s">
        <v>230</v>
      </c>
      <c r="Q5810" s="86" t="s">
        <v>230</v>
      </c>
      <c r="R5810" s="86" t="s">
        <v>230</v>
      </c>
      <c r="S5810" s="86" t="s">
        <v>230</v>
      </c>
      <c r="T5810" s="86" t="s">
        <v>230</v>
      </c>
      <c r="U5810" s="86" t="s">
        <v>230</v>
      </c>
      <c r="V5810" s="86" t="s">
        <v>230</v>
      </c>
      <c r="W5810" s="86" t="s">
        <v>230</v>
      </c>
    </row>
    <row r="5811" spans="1:23" x14ac:dyDescent="0.35">
      <c r="A5811" s="82" t="s">
        <v>102</v>
      </c>
      <c r="B5811" s="82" t="s">
        <v>107</v>
      </c>
      <c r="C5811" s="82" t="s">
        <v>22347</v>
      </c>
      <c r="D5811" s="82" t="s">
        <v>22435</v>
      </c>
      <c r="E5811" s="82" t="s">
        <v>22436</v>
      </c>
      <c r="F5811" s="82" t="s">
        <v>22437</v>
      </c>
      <c r="G5811" s="82" t="s">
        <v>22438</v>
      </c>
      <c r="H5811" s="83">
        <v>4695</v>
      </c>
      <c r="I5811" s="84" t="s">
        <v>229</v>
      </c>
      <c r="J5811" s="85" t="s">
        <v>230</v>
      </c>
      <c r="K5811" s="85" t="s">
        <v>230</v>
      </c>
      <c r="L5811" s="86" t="s">
        <v>230</v>
      </c>
      <c r="M5811" s="86" t="s">
        <v>230</v>
      </c>
      <c r="N5811" s="86" t="s">
        <v>230</v>
      </c>
      <c r="O5811" s="86" t="s">
        <v>230</v>
      </c>
      <c r="P5811" s="86" t="s">
        <v>230</v>
      </c>
      <c r="Q5811" s="86" t="s">
        <v>230</v>
      </c>
      <c r="R5811" s="86" t="s">
        <v>230</v>
      </c>
      <c r="S5811" s="86" t="s">
        <v>230</v>
      </c>
      <c r="T5811" s="86" t="s">
        <v>230</v>
      </c>
      <c r="U5811" s="86" t="s">
        <v>230</v>
      </c>
      <c r="V5811" s="86" t="s">
        <v>230</v>
      </c>
      <c r="W5811" s="86" t="s">
        <v>230</v>
      </c>
    </row>
    <row r="5812" spans="1:23" x14ac:dyDescent="0.35">
      <c r="A5812" s="82" t="s">
        <v>102</v>
      </c>
      <c r="B5812" s="82" t="s">
        <v>107</v>
      </c>
      <c r="C5812" s="82" t="s">
        <v>22347</v>
      </c>
      <c r="D5812" s="82" t="s">
        <v>22439</v>
      </c>
      <c r="E5812" s="82" t="s">
        <v>22440</v>
      </c>
      <c r="F5812" s="82" t="s">
        <v>22441</v>
      </c>
      <c r="G5812" s="82" t="s">
        <v>22442</v>
      </c>
      <c r="H5812" s="83">
        <v>3726</v>
      </c>
      <c r="I5812" s="84" t="s">
        <v>229</v>
      </c>
      <c r="J5812" s="85" t="s">
        <v>230</v>
      </c>
      <c r="K5812" s="85" t="s">
        <v>230</v>
      </c>
      <c r="L5812" s="86" t="s">
        <v>230</v>
      </c>
      <c r="M5812" s="86" t="s">
        <v>230</v>
      </c>
      <c r="N5812" s="86" t="s">
        <v>230</v>
      </c>
      <c r="O5812" s="86" t="s">
        <v>230</v>
      </c>
      <c r="P5812" s="86" t="s">
        <v>230</v>
      </c>
      <c r="Q5812" s="86" t="s">
        <v>230</v>
      </c>
      <c r="R5812" s="86" t="s">
        <v>230</v>
      </c>
      <c r="S5812" s="86" t="s">
        <v>230</v>
      </c>
      <c r="T5812" s="86" t="s">
        <v>230</v>
      </c>
      <c r="U5812" s="86" t="s">
        <v>230</v>
      </c>
      <c r="V5812" s="86" t="s">
        <v>230</v>
      </c>
      <c r="W5812" s="86" t="s">
        <v>230</v>
      </c>
    </row>
    <row r="5813" spans="1:23" x14ac:dyDescent="0.35">
      <c r="A5813" s="82" t="s">
        <v>102</v>
      </c>
      <c r="B5813" s="82" t="s">
        <v>107</v>
      </c>
      <c r="C5813" s="82" t="s">
        <v>22347</v>
      </c>
      <c r="D5813" s="82" t="s">
        <v>22443</v>
      </c>
      <c r="E5813" s="82" t="s">
        <v>22444</v>
      </c>
      <c r="F5813" s="82" t="s">
        <v>22445</v>
      </c>
      <c r="G5813" s="82" t="s">
        <v>22359</v>
      </c>
      <c r="H5813" s="83">
        <v>2006</v>
      </c>
      <c r="I5813" s="84" t="s">
        <v>229</v>
      </c>
      <c r="J5813" s="85" t="s">
        <v>230</v>
      </c>
      <c r="K5813" s="85" t="s">
        <v>230</v>
      </c>
      <c r="L5813" s="86" t="s">
        <v>230</v>
      </c>
      <c r="M5813" s="86" t="s">
        <v>230</v>
      </c>
      <c r="N5813" s="86" t="s">
        <v>230</v>
      </c>
      <c r="O5813" s="86" t="s">
        <v>230</v>
      </c>
      <c r="P5813" s="86" t="s">
        <v>230</v>
      </c>
      <c r="Q5813" s="86" t="s">
        <v>230</v>
      </c>
      <c r="R5813" s="86" t="s">
        <v>230</v>
      </c>
      <c r="S5813" s="86" t="s">
        <v>230</v>
      </c>
      <c r="T5813" s="86" t="s">
        <v>230</v>
      </c>
      <c r="U5813" s="86" t="s">
        <v>230</v>
      </c>
      <c r="V5813" s="86" t="s">
        <v>230</v>
      </c>
      <c r="W5813" s="86" t="s">
        <v>230</v>
      </c>
    </row>
    <row r="5814" spans="1:23" x14ac:dyDescent="0.35">
      <c r="A5814" s="82" t="s">
        <v>102</v>
      </c>
      <c r="B5814" s="82" t="s">
        <v>107</v>
      </c>
      <c r="C5814" s="82" t="s">
        <v>22446</v>
      </c>
      <c r="D5814" s="82" t="s">
        <v>22447</v>
      </c>
      <c r="E5814" s="82" t="s">
        <v>22448</v>
      </c>
      <c r="F5814" s="82" t="s">
        <v>22449</v>
      </c>
      <c r="G5814" s="82" t="s">
        <v>22450</v>
      </c>
      <c r="H5814" s="83">
        <v>12728</v>
      </c>
      <c r="I5814" s="84" t="s">
        <v>229</v>
      </c>
      <c r="J5814" s="85" t="s">
        <v>230</v>
      </c>
      <c r="K5814" s="85" t="s">
        <v>230</v>
      </c>
      <c r="L5814" s="86" t="s">
        <v>230</v>
      </c>
      <c r="M5814" s="86" t="s">
        <v>230</v>
      </c>
      <c r="N5814" s="86" t="s">
        <v>230</v>
      </c>
      <c r="O5814" s="86" t="s">
        <v>230</v>
      </c>
      <c r="P5814" s="86" t="s">
        <v>230</v>
      </c>
      <c r="Q5814" s="86" t="s">
        <v>230</v>
      </c>
      <c r="R5814" s="86" t="s">
        <v>230</v>
      </c>
      <c r="S5814" s="86" t="s">
        <v>230</v>
      </c>
      <c r="T5814" s="86" t="s">
        <v>230</v>
      </c>
      <c r="U5814" s="86" t="s">
        <v>230</v>
      </c>
      <c r="V5814" s="86" t="s">
        <v>230</v>
      </c>
      <c r="W5814" s="86" t="s">
        <v>230</v>
      </c>
    </row>
    <row r="5815" spans="1:23" x14ac:dyDescent="0.35">
      <c r="A5815" s="82" t="s">
        <v>102</v>
      </c>
      <c r="B5815" s="82" t="s">
        <v>107</v>
      </c>
      <c r="C5815" s="82" t="s">
        <v>22446</v>
      </c>
      <c r="D5815" s="82" t="s">
        <v>22451</v>
      </c>
      <c r="E5815" s="82" t="s">
        <v>22452</v>
      </c>
      <c r="F5815" s="82" t="s">
        <v>22453</v>
      </c>
      <c r="G5815" s="82" t="s">
        <v>22454</v>
      </c>
      <c r="H5815" s="83">
        <v>3215</v>
      </c>
      <c r="I5815" s="84">
        <v>2</v>
      </c>
      <c r="J5815" s="85" t="s">
        <v>443</v>
      </c>
      <c r="K5815" s="85" t="s">
        <v>443</v>
      </c>
      <c r="L5815" s="86" t="s">
        <v>443</v>
      </c>
      <c r="M5815" s="86" t="s">
        <v>443</v>
      </c>
      <c r="N5815" s="86" t="s">
        <v>443</v>
      </c>
      <c r="O5815" s="86" t="s">
        <v>443</v>
      </c>
      <c r="P5815" s="86" t="s">
        <v>443</v>
      </c>
      <c r="Q5815" s="86" t="s">
        <v>443</v>
      </c>
      <c r="R5815" s="86" t="s">
        <v>443</v>
      </c>
      <c r="S5815" s="86" t="s">
        <v>443</v>
      </c>
      <c r="T5815" s="86" t="s">
        <v>443</v>
      </c>
      <c r="U5815" s="86" t="s">
        <v>443</v>
      </c>
      <c r="V5815" s="86" t="s">
        <v>443</v>
      </c>
      <c r="W5815" s="86" t="s">
        <v>443</v>
      </c>
    </row>
    <row r="5816" spans="1:23" x14ac:dyDescent="0.35">
      <c r="A5816" s="82" t="s">
        <v>102</v>
      </c>
      <c r="B5816" s="82" t="s">
        <v>107</v>
      </c>
      <c r="C5816" s="82" t="s">
        <v>22446</v>
      </c>
      <c r="D5816" s="82" t="s">
        <v>22455</v>
      </c>
      <c r="E5816" s="82" t="s">
        <v>22456</v>
      </c>
      <c r="F5816" s="82" t="s">
        <v>22457</v>
      </c>
      <c r="G5816" s="82" t="s">
        <v>22458</v>
      </c>
      <c r="H5816" s="83">
        <v>17095</v>
      </c>
      <c r="I5816" s="84" t="s">
        <v>229</v>
      </c>
      <c r="J5816" s="85" t="s">
        <v>230</v>
      </c>
      <c r="K5816" s="85" t="s">
        <v>230</v>
      </c>
      <c r="L5816" s="86" t="s">
        <v>230</v>
      </c>
      <c r="M5816" s="86" t="s">
        <v>230</v>
      </c>
      <c r="N5816" s="86" t="s">
        <v>230</v>
      </c>
      <c r="O5816" s="86" t="s">
        <v>230</v>
      </c>
      <c r="P5816" s="86" t="s">
        <v>230</v>
      </c>
      <c r="Q5816" s="86" t="s">
        <v>230</v>
      </c>
      <c r="R5816" s="86" t="s">
        <v>230</v>
      </c>
      <c r="S5816" s="86" t="s">
        <v>230</v>
      </c>
      <c r="T5816" s="86" t="s">
        <v>230</v>
      </c>
      <c r="U5816" s="86" t="s">
        <v>230</v>
      </c>
      <c r="V5816" s="86" t="s">
        <v>230</v>
      </c>
      <c r="W5816" s="86" t="s">
        <v>230</v>
      </c>
    </row>
    <row r="5817" spans="1:23" x14ac:dyDescent="0.35">
      <c r="A5817" s="82" t="s">
        <v>102</v>
      </c>
      <c r="B5817" s="82" t="s">
        <v>107</v>
      </c>
      <c r="C5817" s="82" t="s">
        <v>22446</v>
      </c>
      <c r="D5817" s="82" t="s">
        <v>22459</v>
      </c>
      <c r="E5817" s="82" t="s">
        <v>22460</v>
      </c>
      <c r="F5817" s="82" t="s">
        <v>22461</v>
      </c>
      <c r="G5817" s="82" t="s">
        <v>22462</v>
      </c>
      <c r="H5817" s="83">
        <v>10128</v>
      </c>
      <c r="I5817" s="84" t="s">
        <v>229</v>
      </c>
      <c r="J5817" s="85" t="s">
        <v>230</v>
      </c>
      <c r="K5817" s="85" t="s">
        <v>230</v>
      </c>
      <c r="L5817" s="86" t="s">
        <v>230</v>
      </c>
      <c r="M5817" s="86" t="s">
        <v>230</v>
      </c>
      <c r="N5817" s="86" t="s">
        <v>230</v>
      </c>
      <c r="O5817" s="86" t="s">
        <v>230</v>
      </c>
      <c r="P5817" s="86" t="s">
        <v>230</v>
      </c>
      <c r="Q5817" s="86" t="s">
        <v>230</v>
      </c>
      <c r="R5817" s="86" t="s">
        <v>230</v>
      </c>
      <c r="S5817" s="86" t="s">
        <v>230</v>
      </c>
      <c r="T5817" s="86" t="s">
        <v>230</v>
      </c>
      <c r="U5817" s="86" t="s">
        <v>230</v>
      </c>
      <c r="V5817" s="86" t="s">
        <v>230</v>
      </c>
      <c r="W5817" s="86" t="s">
        <v>230</v>
      </c>
    </row>
    <row r="5818" spans="1:23" x14ac:dyDescent="0.35">
      <c r="A5818" s="82" t="s">
        <v>102</v>
      </c>
      <c r="B5818" s="82" t="s">
        <v>107</v>
      </c>
      <c r="C5818" s="82" t="s">
        <v>22446</v>
      </c>
      <c r="D5818" s="82" t="s">
        <v>22463</v>
      </c>
      <c r="E5818" s="82" t="s">
        <v>22464</v>
      </c>
      <c r="F5818" s="82" t="s">
        <v>22465</v>
      </c>
      <c r="G5818" s="82" t="s">
        <v>22466</v>
      </c>
      <c r="H5818" s="83">
        <v>24871</v>
      </c>
      <c r="I5818" s="84">
        <v>959</v>
      </c>
      <c r="J5818" s="85">
        <v>0.92387904066736182</v>
      </c>
      <c r="K5818" s="85">
        <v>4.9009384775808136E-2</v>
      </c>
      <c r="L5818" s="86">
        <v>773</v>
      </c>
      <c r="M5818" s="86">
        <v>113</v>
      </c>
      <c r="N5818" s="86">
        <v>17</v>
      </c>
      <c r="O5818" s="86">
        <v>25</v>
      </c>
      <c r="P5818" s="86">
        <v>22</v>
      </c>
      <c r="Q5818" s="86">
        <v>9</v>
      </c>
      <c r="R5818" s="86">
        <v>12</v>
      </c>
      <c r="S5818" s="86">
        <v>0</v>
      </c>
      <c r="T5818" s="86">
        <v>0</v>
      </c>
      <c r="U5818" s="86">
        <v>947</v>
      </c>
      <c r="V5818" s="86">
        <v>0</v>
      </c>
      <c r="W5818" s="86">
        <v>0</v>
      </c>
    </row>
    <row r="5819" spans="1:23" x14ac:dyDescent="0.35">
      <c r="A5819" s="82" t="s">
        <v>102</v>
      </c>
      <c r="B5819" s="82" t="s">
        <v>107</v>
      </c>
      <c r="C5819" s="82" t="s">
        <v>22446</v>
      </c>
      <c r="D5819" s="82" t="s">
        <v>22467</v>
      </c>
      <c r="E5819" s="82" t="s">
        <v>22468</v>
      </c>
      <c r="F5819" s="82" t="s">
        <v>22469</v>
      </c>
      <c r="G5819" s="82" t="s">
        <v>22470</v>
      </c>
      <c r="H5819" s="83">
        <v>21128</v>
      </c>
      <c r="I5819" s="84">
        <v>116</v>
      </c>
      <c r="J5819" s="85">
        <v>0.86206896551724133</v>
      </c>
      <c r="K5819" s="85">
        <v>9.4827586206896547E-2</v>
      </c>
      <c r="L5819" s="86">
        <v>78</v>
      </c>
      <c r="M5819" s="86">
        <v>22</v>
      </c>
      <c r="N5819" s="86">
        <v>5</v>
      </c>
      <c r="O5819" s="86">
        <v>6</v>
      </c>
      <c r="P5819" s="86">
        <v>5</v>
      </c>
      <c r="Q5819" s="86">
        <v>0</v>
      </c>
      <c r="R5819" s="86">
        <v>0</v>
      </c>
      <c r="S5819" s="86">
        <v>0</v>
      </c>
      <c r="T5819" s="86">
        <v>0</v>
      </c>
      <c r="U5819" s="86">
        <v>0</v>
      </c>
      <c r="V5819" s="86">
        <v>116</v>
      </c>
      <c r="W5819" s="86">
        <v>0</v>
      </c>
    </row>
    <row r="5820" spans="1:23" x14ac:dyDescent="0.35">
      <c r="A5820" s="82" t="s">
        <v>102</v>
      </c>
      <c r="B5820" s="82" t="s">
        <v>107</v>
      </c>
      <c r="C5820" s="82" t="s">
        <v>22446</v>
      </c>
      <c r="D5820" s="82" t="s">
        <v>22471</v>
      </c>
      <c r="E5820" s="82" t="s">
        <v>22472</v>
      </c>
      <c r="F5820" s="82" t="s">
        <v>22473</v>
      </c>
      <c r="G5820" s="82" t="s">
        <v>22474</v>
      </c>
      <c r="H5820" s="83">
        <v>34751</v>
      </c>
      <c r="I5820" s="84">
        <v>503</v>
      </c>
      <c r="J5820" s="85">
        <v>0.84493041749502984</v>
      </c>
      <c r="K5820" s="85">
        <v>7.3558648111332003E-2</v>
      </c>
      <c r="L5820" s="86">
        <v>317</v>
      </c>
      <c r="M5820" s="86">
        <v>108</v>
      </c>
      <c r="N5820" s="86">
        <v>35</v>
      </c>
      <c r="O5820" s="86">
        <v>16</v>
      </c>
      <c r="P5820" s="86">
        <v>21</v>
      </c>
      <c r="Q5820" s="86">
        <v>6</v>
      </c>
      <c r="R5820" s="86">
        <v>2</v>
      </c>
      <c r="S5820" s="86">
        <v>0</v>
      </c>
      <c r="T5820" s="86">
        <v>0</v>
      </c>
      <c r="U5820" s="86">
        <v>0</v>
      </c>
      <c r="V5820" s="86">
        <v>0</v>
      </c>
      <c r="W5820" s="86">
        <v>0</v>
      </c>
    </row>
    <row r="5821" spans="1:23" x14ac:dyDescent="0.35">
      <c r="A5821" s="82" t="s">
        <v>102</v>
      </c>
      <c r="B5821" s="82" t="s">
        <v>107</v>
      </c>
      <c r="C5821" s="82" t="s">
        <v>22446</v>
      </c>
      <c r="D5821" s="82" t="s">
        <v>22475</v>
      </c>
      <c r="E5821" s="82" t="s">
        <v>22476</v>
      </c>
      <c r="F5821" s="82" t="s">
        <v>22477</v>
      </c>
      <c r="G5821" s="82" t="s">
        <v>22478</v>
      </c>
      <c r="H5821" s="83">
        <v>7844</v>
      </c>
      <c r="I5821" s="84">
        <v>542</v>
      </c>
      <c r="J5821" s="85">
        <v>0.91881918819188191</v>
      </c>
      <c r="K5821" s="85">
        <v>3.3210332103321034E-2</v>
      </c>
      <c r="L5821" s="86">
        <v>339</v>
      </c>
      <c r="M5821" s="86">
        <v>159</v>
      </c>
      <c r="N5821" s="86">
        <v>26</v>
      </c>
      <c r="O5821" s="86">
        <v>11</v>
      </c>
      <c r="P5821" s="86">
        <v>7</v>
      </c>
      <c r="Q5821" s="86">
        <v>0</v>
      </c>
      <c r="R5821" s="86">
        <v>0</v>
      </c>
      <c r="S5821" s="86">
        <v>0</v>
      </c>
      <c r="T5821" s="86">
        <v>0</v>
      </c>
      <c r="U5821" s="86">
        <v>542</v>
      </c>
      <c r="V5821" s="86">
        <v>0</v>
      </c>
      <c r="W5821" s="86">
        <v>0</v>
      </c>
    </row>
    <row r="5822" spans="1:23" x14ac:dyDescent="0.35">
      <c r="A5822" s="82" t="s">
        <v>102</v>
      </c>
      <c r="B5822" s="82" t="s">
        <v>107</v>
      </c>
      <c r="C5822" s="82" t="s">
        <v>22446</v>
      </c>
      <c r="D5822" s="82" t="s">
        <v>22479</v>
      </c>
      <c r="E5822" s="82" t="s">
        <v>22480</v>
      </c>
      <c r="F5822" s="82" t="s">
        <v>22469</v>
      </c>
      <c r="G5822" s="82" t="s">
        <v>22470</v>
      </c>
      <c r="H5822" s="83">
        <v>5189</v>
      </c>
      <c r="I5822" s="84" t="s">
        <v>229</v>
      </c>
      <c r="J5822" s="85" t="s">
        <v>230</v>
      </c>
      <c r="K5822" s="85" t="s">
        <v>230</v>
      </c>
      <c r="L5822" s="86" t="s">
        <v>230</v>
      </c>
      <c r="M5822" s="86" t="s">
        <v>230</v>
      </c>
      <c r="N5822" s="86" t="s">
        <v>230</v>
      </c>
      <c r="O5822" s="86" t="s">
        <v>230</v>
      </c>
      <c r="P5822" s="86" t="s">
        <v>230</v>
      </c>
      <c r="Q5822" s="86" t="s">
        <v>230</v>
      </c>
      <c r="R5822" s="86" t="s">
        <v>230</v>
      </c>
      <c r="S5822" s="86" t="s">
        <v>230</v>
      </c>
      <c r="T5822" s="86" t="s">
        <v>230</v>
      </c>
      <c r="U5822" s="86" t="s">
        <v>230</v>
      </c>
      <c r="V5822" s="86" t="s">
        <v>230</v>
      </c>
      <c r="W5822" s="86" t="s">
        <v>230</v>
      </c>
    </row>
    <row r="5823" spans="1:23" x14ac:dyDescent="0.35">
      <c r="A5823" s="82" t="s">
        <v>102</v>
      </c>
      <c r="B5823" s="82" t="s">
        <v>107</v>
      </c>
      <c r="C5823" s="82" t="s">
        <v>22446</v>
      </c>
      <c r="D5823" s="82" t="s">
        <v>22481</v>
      </c>
      <c r="E5823" s="82" t="s">
        <v>22482</v>
      </c>
      <c r="F5823" s="82" t="s">
        <v>22483</v>
      </c>
      <c r="G5823" s="82" t="s">
        <v>22484</v>
      </c>
      <c r="H5823" s="83">
        <v>4444</v>
      </c>
      <c r="I5823" s="84">
        <v>4</v>
      </c>
      <c r="J5823" s="85" t="s">
        <v>443</v>
      </c>
      <c r="K5823" s="85" t="s">
        <v>443</v>
      </c>
      <c r="L5823" s="86" t="s">
        <v>443</v>
      </c>
      <c r="M5823" s="86" t="s">
        <v>443</v>
      </c>
      <c r="N5823" s="86" t="s">
        <v>443</v>
      </c>
      <c r="O5823" s="86" t="s">
        <v>443</v>
      </c>
      <c r="P5823" s="86" t="s">
        <v>443</v>
      </c>
      <c r="Q5823" s="86" t="s">
        <v>443</v>
      </c>
      <c r="R5823" s="86" t="s">
        <v>443</v>
      </c>
      <c r="S5823" s="86" t="s">
        <v>443</v>
      </c>
      <c r="T5823" s="86" t="s">
        <v>443</v>
      </c>
      <c r="U5823" s="86" t="s">
        <v>443</v>
      </c>
      <c r="V5823" s="86" t="s">
        <v>443</v>
      </c>
      <c r="W5823" s="86" t="s">
        <v>443</v>
      </c>
    </row>
    <row r="5824" spans="1:23" x14ac:dyDescent="0.35">
      <c r="A5824" s="82" t="s">
        <v>102</v>
      </c>
      <c r="B5824" s="82" t="s">
        <v>107</v>
      </c>
      <c r="C5824" s="82" t="s">
        <v>22446</v>
      </c>
      <c r="D5824" s="82" t="s">
        <v>22485</v>
      </c>
      <c r="E5824" s="82" t="s">
        <v>22486</v>
      </c>
      <c r="F5824" s="82" t="s">
        <v>22453</v>
      </c>
      <c r="G5824" s="82" t="s">
        <v>22454</v>
      </c>
      <c r="H5824" s="83">
        <v>4299</v>
      </c>
      <c r="I5824" s="84">
        <v>35</v>
      </c>
      <c r="J5824" s="85">
        <v>1</v>
      </c>
      <c r="K5824" s="85">
        <v>0</v>
      </c>
      <c r="L5824" s="86">
        <v>30</v>
      </c>
      <c r="M5824" s="86">
        <v>5</v>
      </c>
      <c r="N5824" s="86">
        <v>0</v>
      </c>
      <c r="O5824" s="86">
        <v>0</v>
      </c>
      <c r="P5824" s="86">
        <v>0</v>
      </c>
      <c r="Q5824" s="86">
        <v>0</v>
      </c>
      <c r="R5824" s="86">
        <v>0</v>
      </c>
      <c r="S5824" s="86">
        <v>0</v>
      </c>
      <c r="T5824" s="86">
        <v>0</v>
      </c>
      <c r="U5824" s="86">
        <v>35</v>
      </c>
      <c r="V5824" s="86">
        <v>0</v>
      </c>
      <c r="W5824" s="86">
        <v>0</v>
      </c>
    </row>
    <row r="5825" spans="1:23" x14ac:dyDescent="0.35">
      <c r="A5825" s="82" t="s">
        <v>102</v>
      </c>
      <c r="B5825" s="82" t="s">
        <v>107</v>
      </c>
      <c r="C5825" s="82" t="s">
        <v>22446</v>
      </c>
      <c r="D5825" s="82" t="s">
        <v>22487</v>
      </c>
      <c r="E5825" s="82" t="s">
        <v>22488</v>
      </c>
      <c r="F5825" s="82" t="s">
        <v>22489</v>
      </c>
      <c r="G5825" s="82" t="s">
        <v>22490</v>
      </c>
      <c r="H5825" s="83">
        <v>4354</v>
      </c>
      <c r="I5825" s="84">
        <v>219</v>
      </c>
      <c r="J5825" s="85">
        <v>0.9360730593607306</v>
      </c>
      <c r="K5825" s="85">
        <v>4.1095890410958902E-2</v>
      </c>
      <c r="L5825" s="86">
        <v>182</v>
      </c>
      <c r="M5825" s="86">
        <v>23</v>
      </c>
      <c r="N5825" s="86">
        <v>5</v>
      </c>
      <c r="O5825" s="86">
        <v>4</v>
      </c>
      <c r="P5825" s="86">
        <v>5</v>
      </c>
      <c r="Q5825" s="86">
        <v>0</v>
      </c>
      <c r="R5825" s="86">
        <v>1</v>
      </c>
      <c r="S5825" s="86">
        <v>0</v>
      </c>
      <c r="T5825" s="86">
        <v>0</v>
      </c>
      <c r="U5825" s="86">
        <v>218</v>
      </c>
      <c r="V5825" s="86">
        <v>0</v>
      </c>
      <c r="W5825" s="86">
        <v>1</v>
      </c>
    </row>
    <row r="5826" spans="1:23" x14ac:dyDescent="0.35">
      <c r="A5826" s="82" t="s">
        <v>102</v>
      </c>
      <c r="B5826" s="82" t="s">
        <v>107</v>
      </c>
      <c r="C5826" s="82" t="s">
        <v>22446</v>
      </c>
      <c r="D5826" s="82" t="s">
        <v>22491</v>
      </c>
      <c r="E5826" s="82" t="s">
        <v>22492</v>
      </c>
      <c r="F5826" s="82" t="s">
        <v>22453</v>
      </c>
      <c r="G5826" s="82" t="s">
        <v>22454</v>
      </c>
      <c r="H5826" s="83">
        <v>3259</v>
      </c>
      <c r="I5826" s="84" t="s">
        <v>229</v>
      </c>
      <c r="J5826" s="85" t="s">
        <v>230</v>
      </c>
      <c r="K5826" s="85" t="s">
        <v>230</v>
      </c>
      <c r="L5826" s="86" t="s">
        <v>230</v>
      </c>
      <c r="M5826" s="86" t="s">
        <v>230</v>
      </c>
      <c r="N5826" s="86" t="s">
        <v>230</v>
      </c>
      <c r="O5826" s="86" t="s">
        <v>230</v>
      </c>
      <c r="P5826" s="86" t="s">
        <v>230</v>
      </c>
      <c r="Q5826" s="86" t="s">
        <v>230</v>
      </c>
      <c r="R5826" s="86" t="s">
        <v>230</v>
      </c>
      <c r="S5826" s="86" t="s">
        <v>230</v>
      </c>
      <c r="T5826" s="86" t="s">
        <v>230</v>
      </c>
      <c r="U5826" s="86" t="s">
        <v>230</v>
      </c>
      <c r="V5826" s="86" t="s">
        <v>230</v>
      </c>
      <c r="W5826" s="86" t="s">
        <v>230</v>
      </c>
    </row>
    <row r="5827" spans="1:23" x14ac:dyDescent="0.35">
      <c r="A5827" s="82" t="s">
        <v>102</v>
      </c>
      <c r="B5827" s="82" t="s">
        <v>107</v>
      </c>
      <c r="C5827" s="82" t="s">
        <v>22446</v>
      </c>
      <c r="D5827" s="82" t="s">
        <v>22493</v>
      </c>
      <c r="E5827" s="82" t="s">
        <v>22494</v>
      </c>
      <c r="F5827" s="82" t="s">
        <v>22495</v>
      </c>
      <c r="G5827" s="82" t="s">
        <v>22496</v>
      </c>
      <c r="H5827" s="83">
        <v>6834</v>
      </c>
      <c r="I5827" s="84" t="s">
        <v>229</v>
      </c>
      <c r="J5827" s="85" t="s">
        <v>230</v>
      </c>
      <c r="K5827" s="85" t="s">
        <v>230</v>
      </c>
      <c r="L5827" s="86" t="s">
        <v>230</v>
      </c>
      <c r="M5827" s="86" t="s">
        <v>230</v>
      </c>
      <c r="N5827" s="86" t="s">
        <v>230</v>
      </c>
      <c r="O5827" s="86" t="s">
        <v>230</v>
      </c>
      <c r="P5827" s="86" t="s">
        <v>230</v>
      </c>
      <c r="Q5827" s="86" t="s">
        <v>230</v>
      </c>
      <c r="R5827" s="86" t="s">
        <v>230</v>
      </c>
      <c r="S5827" s="86" t="s">
        <v>230</v>
      </c>
      <c r="T5827" s="86" t="s">
        <v>230</v>
      </c>
      <c r="U5827" s="86" t="s">
        <v>230</v>
      </c>
      <c r="V5827" s="86" t="s">
        <v>230</v>
      </c>
      <c r="W5827" s="86" t="s">
        <v>230</v>
      </c>
    </row>
    <row r="5828" spans="1:23" x14ac:dyDescent="0.35">
      <c r="A5828" s="82" t="s">
        <v>102</v>
      </c>
      <c r="B5828" s="82" t="s">
        <v>107</v>
      </c>
      <c r="C5828" s="82" t="s">
        <v>22446</v>
      </c>
      <c r="D5828" s="82" t="s">
        <v>22497</v>
      </c>
      <c r="E5828" s="82" t="s">
        <v>22498</v>
      </c>
      <c r="F5828" s="82" t="s">
        <v>22499</v>
      </c>
      <c r="G5828" s="82" t="s">
        <v>22484</v>
      </c>
      <c r="H5828" s="83">
        <v>2926</v>
      </c>
      <c r="I5828" s="84">
        <v>108</v>
      </c>
      <c r="J5828" s="85">
        <v>0.91666666666666663</v>
      </c>
      <c r="K5828" s="85">
        <v>5.5555555555555552E-2</v>
      </c>
      <c r="L5828" s="86">
        <v>75</v>
      </c>
      <c r="M5828" s="86">
        <v>24</v>
      </c>
      <c r="N5828" s="86">
        <v>3</v>
      </c>
      <c r="O5828" s="86">
        <v>1</v>
      </c>
      <c r="P5828" s="86">
        <v>5</v>
      </c>
      <c r="Q5828" s="86">
        <v>0</v>
      </c>
      <c r="R5828" s="86">
        <v>0</v>
      </c>
      <c r="S5828" s="86">
        <v>0</v>
      </c>
      <c r="T5828" s="86">
        <v>0</v>
      </c>
      <c r="U5828" s="86">
        <v>0</v>
      </c>
      <c r="V5828" s="86">
        <v>108</v>
      </c>
      <c r="W5828" s="86">
        <v>0</v>
      </c>
    </row>
    <row r="5829" spans="1:23" x14ac:dyDescent="0.35">
      <c r="A5829" s="82" t="s">
        <v>102</v>
      </c>
      <c r="B5829" s="82" t="s">
        <v>107</v>
      </c>
      <c r="C5829" s="82" t="s">
        <v>22446</v>
      </c>
      <c r="D5829" s="82" t="s">
        <v>22500</v>
      </c>
      <c r="E5829" s="82" t="s">
        <v>22501</v>
      </c>
      <c r="F5829" s="82" t="s">
        <v>22502</v>
      </c>
      <c r="G5829" s="82" t="s">
        <v>22503</v>
      </c>
      <c r="H5829" s="83">
        <v>2350</v>
      </c>
      <c r="I5829" s="84">
        <v>57</v>
      </c>
      <c r="J5829" s="85">
        <v>0.96491228070175439</v>
      </c>
      <c r="K5829" s="85">
        <v>1.7543859649122806E-2</v>
      </c>
      <c r="L5829" s="86">
        <v>53</v>
      </c>
      <c r="M5829" s="86">
        <v>2</v>
      </c>
      <c r="N5829" s="86">
        <v>1</v>
      </c>
      <c r="O5829" s="86">
        <v>0</v>
      </c>
      <c r="P5829" s="86">
        <v>1</v>
      </c>
      <c r="Q5829" s="86">
        <v>0</v>
      </c>
      <c r="R5829" s="86">
        <v>0</v>
      </c>
      <c r="S5829" s="86">
        <v>0</v>
      </c>
      <c r="T5829" s="86">
        <v>0</v>
      </c>
      <c r="U5829" s="86">
        <v>0</v>
      </c>
      <c r="V5829" s="86">
        <v>0</v>
      </c>
      <c r="W5829" s="86">
        <v>57</v>
      </c>
    </row>
    <row r="5830" spans="1:23" x14ac:dyDescent="0.35">
      <c r="A5830" s="82" t="s">
        <v>102</v>
      </c>
      <c r="B5830" s="82" t="s">
        <v>107</v>
      </c>
      <c r="C5830" s="82" t="s">
        <v>22446</v>
      </c>
      <c r="D5830" s="82" t="s">
        <v>22504</v>
      </c>
      <c r="E5830" s="82" t="s">
        <v>22505</v>
      </c>
      <c r="F5830" s="82" t="s">
        <v>22506</v>
      </c>
      <c r="G5830" s="82" t="s">
        <v>22507</v>
      </c>
      <c r="H5830" s="83">
        <v>3000</v>
      </c>
      <c r="I5830" s="84">
        <v>103</v>
      </c>
      <c r="J5830" s="85">
        <v>0.99029126213592233</v>
      </c>
      <c r="K5830" s="85">
        <v>0</v>
      </c>
      <c r="L5830" s="86">
        <v>102</v>
      </c>
      <c r="M5830" s="86">
        <v>0</v>
      </c>
      <c r="N5830" s="86">
        <v>0</v>
      </c>
      <c r="O5830" s="86">
        <v>0</v>
      </c>
      <c r="P5830" s="86">
        <v>0</v>
      </c>
      <c r="Q5830" s="86">
        <v>1</v>
      </c>
      <c r="R5830" s="86">
        <v>0</v>
      </c>
      <c r="S5830" s="86">
        <v>0</v>
      </c>
      <c r="T5830" s="86">
        <v>0</v>
      </c>
      <c r="U5830" s="86">
        <v>0</v>
      </c>
      <c r="V5830" s="86">
        <v>0</v>
      </c>
      <c r="W5830" s="86">
        <v>0</v>
      </c>
    </row>
    <row r="5831" spans="1:23" x14ac:dyDescent="0.35">
      <c r="A5831" s="82" t="s">
        <v>102</v>
      </c>
      <c r="B5831" s="82" t="s">
        <v>107</v>
      </c>
      <c r="C5831" s="82" t="s">
        <v>22446</v>
      </c>
      <c r="D5831" s="82" t="s">
        <v>22508</v>
      </c>
      <c r="E5831" s="82" t="s">
        <v>22509</v>
      </c>
      <c r="F5831" s="82" t="s">
        <v>22510</v>
      </c>
      <c r="G5831" s="82" t="s">
        <v>22511</v>
      </c>
      <c r="H5831" s="83">
        <v>2447</v>
      </c>
      <c r="I5831" s="84">
        <v>0</v>
      </c>
      <c r="J5831" s="85" t="s">
        <v>506</v>
      </c>
      <c r="K5831" s="85" t="s">
        <v>506</v>
      </c>
      <c r="L5831" s="86">
        <v>0</v>
      </c>
      <c r="M5831" s="86">
        <v>0</v>
      </c>
      <c r="N5831" s="86">
        <v>0</v>
      </c>
      <c r="O5831" s="86">
        <v>0</v>
      </c>
      <c r="P5831" s="86">
        <v>0</v>
      </c>
      <c r="Q5831" s="86">
        <v>0</v>
      </c>
      <c r="R5831" s="86">
        <v>0</v>
      </c>
      <c r="S5831" s="86">
        <v>0</v>
      </c>
      <c r="T5831" s="86">
        <v>0</v>
      </c>
      <c r="U5831" s="86">
        <v>0</v>
      </c>
      <c r="V5831" s="86">
        <v>0</v>
      </c>
      <c r="W5831" s="86">
        <v>0</v>
      </c>
    </row>
    <row r="5832" spans="1:23" x14ac:dyDescent="0.35">
      <c r="A5832" s="82" t="s">
        <v>102</v>
      </c>
      <c r="B5832" s="82" t="s">
        <v>107</v>
      </c>
      <c r="C5832" s="82" t="s">
        <v>22446</v>
      </c>
      <c r="D5832" s="82" t="s">
        <v>22512</v>
      </c>
      <c r="E5832" s="82" t="s">
        <v>22513</v>
      </c>
      <c r="F5832" s="82" t="s">
        <v>22514</v>
      </c>
      <c r="G5832" s="82" t="s">
        <v>22511</v>
      </c>
      <c r="H5832" s="83">
        <v>3679</v>
      </c>
      <c r="I5832" s="84">
        <v>0</v>
      </c>
      <c r="J5832" s="85" t="s">
        <v>506</v>
      </c>
      <c r="K5832" s="85" t="s">
        <v>506</v>
      </c>
      <c r="L5832" s="86">
        <v>0</v>
      </c>
      <c r="M5832" s="86">
        <v>0</v>
      </c>
      <c r="N5832" s="86">
        <v>0</v>
      </c>
      <c r="O5832" s="86">
        <v>0</v>
      </c>
      <c r="P5832" s="86">
        <v>0</v>
      </c>
      <c r="Q5832" s="86">
        <v>0</v>
      </c>
      <c r="R5832" s="86">
        <v>0</v>
      </c>
      <c r="S5832" s="86">
        <v>0</v>
      </c>
      <c r="T5832" s="86">
        <v>0</v>
      </c>
      <c r="U5832" s="86">
        <v>0</v>
      </c>
      <c r="V5832" s="86">
        <v>0</v>
      </c>
      <c r="W5832" s="86">
        <v>0</v>
      </c>
    </row>
    <row r="5833" spans="1:23" x14ac:dyDescent="0.35">
      <c r="A5833" s="82" t="s">
        <v>102</v>
      </c>
      <c r="B5833" s="82" t="s">
        <v>107</v>
      </c>
      <c r="C5833" s="82" t="s">
        <v>22515</v>
      </c>
      <c r="D5833" s="82" t="s">
        <v>22516</v>
      </c>
      <c r="E5833" s="82" t="s">
        <v>22517</v>
      </c>
      <c r="F5833" s="82" t="s">
        <v>22518</v>
      </c>
      <c r="G5833" s="82" t="s">
        <v>22519</v>
      </c>
      <c r="H5833" s="83">
        <v>16855</v>
      </c>
      <c r="I5833" s="84">
        <v>496</v>
      </c>
      <c r="J5833" s="85">
        <v>0.95564516129032262</v>
      </c>
      <c r="K5833" s="85">
        <v>3.0241935483870969E-2</v>
      </c>
      <c r="L5833" s="86">
        <v>414</v>
      </c>
      <c r="M5833" s="86">
        <v>60</v>
      </c>
      <c r="N5833" s="86">
        <v>7</v>
      </c>
      <c r="O5833" s="86">
        <v>5</v>
      </c>
      <c r="P5833" s="86">
        <v>10</v>
      </c>
      <c r="Q5833" s="86">
        <v>0</v>
      </c>
      <c r="R5833" s="86">
        <v>1</v>
      </c>
      <c r="S5833" s="86">
        <v>0</v>
      </c>
      <c r="T5833" s="86">
        <v>0</v>
      </c>
      <c r="U5833" s="86">
        <v>0</v>
      </c>
      <c r="V5833" s="86">
        <v>465</v>
      </c>
      <c r="W5833" s="86">
        <v>0</v>
      </c>
    </row>
    <row r="5834" spans="1:23" x14ac:dyDescent="0.35">
      <c r="A5834" s="82" t="s">
        <v>102</v>
      </c>
      <c r="B5834" s="82" t="s">
        <v>107</v>
      </c>
      <c r="C5834" s="82" t="s">
        <v>22515</v>
      </c>
      <c r="D5834" s="82" t="s">
        <v>22520</v>
      </c>
      <c r="E5834" s="82" t="s">
        <v>22521</v>
      </c>
      <c r="F5834" s="82" t="s">
        <v>22522</v>
      </c>
      <c r="G5834" s="82" t="s">
        <v>22523</v>
      </c>
      <c r="H5834" s="83">
        <v>9963</v>
      </c>
      <c r="I5834" s="84">
        <v>178</v>
      </c>
      <c r="J5834" s="85">
        <v>0.9438202247191011</v>
      </c>
      <c r="K5834" s="85">
        <v>1.1235955056179775E-2</v>
      </c>
      <c r="L5834" s="86">
        <v>122</v>
      </c>
      <c r="M5834" s="86">
        <v>46</v>
      </c>
      <c r="N5834" s="86">
        <v>6</v>
      </c>
      <c r="O5834" s="86">
        <v>0</v>
      </c>
      <c r="P5834" s="86">
        <v>2</v>
      </c>
      <c r="Q5834" s="86">
        <v>2</v>
      </c>
      <c r="R5834" s="86">
        <v>0</v>
      </c>
      <c r="S5834" s="86">
        <v>0</v>
      </c>
      <c r="T5834" s="86">
        <v>0</v>
      </c>
      <c r="U5834" s="86">
        <v>0</v>
      </c>
      <c r="V5834" s="86">
        <v>178</v>
      </c>
      <c r="W5834" s="86">
        <v>0</v>
      </c>
    </row>
    <row r="5835" spans="1:23" x14ac:dyDescent="0.35">
      <c r="A5835" s="82" t="s">
        <v>102</v>
      </c>
      <c r="B5835" s="82" t="s">
        <v>107</v>
      </c>
      <c r="C5835" s="82" t="s">
        <v>22515</v>
      </c>
      <c r="D5835" s="82" t="s">
        <v>22524</v>
      </c>
      <c r="E5835" s="82" t="s">
        <v>22525</v>
      </c>
      <c r="F5835" s="82" t="s">
        <v>22526</v>
      </c>
      <c r="G5835" s="82" t="s">
        <v>22527</v>
      </c>
      <c r="H5835" s="83">
        <v>12714</v>
      </c>
      <c r="I5835" s="84" t="s">
        <v>229</v>
      </c>
      <c r="J5835" s="85" t="s">
        <v>230</v>
      </c>
      <c r="K5835" s="85" t="s">
        <v>230</v>
      </c>
      <c r="L5835" s="86" t="s">
        <v>230</v>
      </c>
      <c r="M5835" s="86" t="s">
        <v>230</v>
      </c>
      <c r="N5835" s="86" t="s">
        <v>230</v>
      </c>
      <c r="O5835" s="86" t="s">
        <v>230</v>
      </c>
      <c r="P5835" s="86" t="s">
        <v>230</v>
      </c>
      <c r="Q5835" s="86" t="s">
        <v>230</v>
      </c>
      <c r="R5835" s="86" t="s">
        <v>230</v>
      </c>
      <c r="S5835" s="86" t="s">
        <v>230</v>
      </c>
      <c r="T5835" s="86" t="s">
        <v>230</v>
      </c>
      <c r="U5835" s="86" t="s">
        <v>230</v>
      </c>
      <c r="V5835" s="86" t="s">
        <v>230</v>
      </c>
      <c r="W5835" s="86" t="s">
        <v>230</v>
      </c>
    </row>
    <row r="5836" spans="1:23" x14ac:dyDescent="0.35">
      <c r="A5836" s="82" t="s">
        <v>102</v>
      </c>
      <c r="B5836" s="82" t="s">
        <v>107</v>
      </c>
      <c r="C5836" s="82" t="s">
        <v>22515</v>
      </c>
      <c r="D5836" s="82" t="s">
        <v>22528</v>
      </c>
      <c r="E5836" s="82" t="s">
        <v>22529</v>
      </c>
      <c r="F5836" s="82" t="s">
        <v>22530</v>
      </c>
      <c r="G5836" s="82" t="s">
        <v>22531</v>
      </c>
      <c r="H5836" s="83">
        <v>20269</v>
      </c>
      <c r="I5836" s="84" t="s">
        <v>229</v>
      </c>
      <c r="J5836" s="85" t="s">
        <v>230</v>
      </c>
      <c r="K5836" s="85" t="s">
        <v>230</v>
      </c>
      <c r="L5836" s="86" t="s">
        <v>230</v>
      </c>
      <c r="M5836" s="86" t="s">
        <v>230</v>
      </c>
      <c r="N5836" s="86" t="s">
        <v>230</v>
      </c>
      <c r="O5836" s="86" t="s">
        <v>230</v>
      </c>
      <c r="P5836" s="86" t="s">
        <v>230</v>
      </c>
      <c r="Q5836" s="86" t="s">
        <v>230</v>
      </c>
      <c r="R5836" s="86" t="s">
        <v>230</v>
      </c>
      <c r="S5836" s="86" t="s">
        <v>230</v>
      </c>
      <c r="T5836" s="86" t="s">
        <v>230</v>
      </c>
      <c r="U5836" s="86" t="s">
        <v>230</v>
      </c>
      <c r="V5836" s="86" t="s">
        <v>230</v>
      </c>
      <c r="W5836" s="86" t="s">
        <v>230</v>
      </c>
    </row>
    <row r="5837" spans="1:23" x14ac:dyDescent="0.35">
      <c r="A5837" s="82" t="s">
        <v>102</v>
      </c>
      <c r="B5837" s="82" t="s">
        <v>107</v>
      </c>
      <c r="C5837" s="82" t="s">
        <v>22515</v>
      </c>
      <c r="D5837" s="82" t="s">
        <v>22532</v>
      </c>
      <c r="E5837" s="82" t="s">
        <v>22533</v>
      </c>
      <c r="F5837" s="82" t="s">
        <v>22534</v>
      </c>
      <c r="G5837" s="82" t="s">
        <v>22535</v>
      </c>
      <c r="H5837" s="83">
        <v>14968</v>
      </c>
      <c r="I5837" s="84">
        <v>513</v>
      </c>
      <c r="J5837" s="85">
        <v>0.949317738791423</v>
      </c>
      <c r="K5837" s="85">
        <v>2.5341130604288498E-2</v>
      </c>
      <c r="L5837" s="86">
        <v>447</v>
      </c>
      <c r="M5837" s="86">
        <v>40</v>
      </c>
      <c r="N5837" s="86">
        <v>12</v>
      </c>
      <c r="O5837" s="86">
        <v>8</v>
      </c>
      <c r="P5837" s="86">
        <v>5</v>
      </c>
      <c r="Q5837" s="86">
        <v>1</v>
      </c>
      <c r="R5837" s="86">
        <v>0</v>
      </c>
      <c r="S5837" s="86">
        <v>0</v>
      </c>
      <c r="T5837" s="86">
        <v>0</v>
      </c>
      <c r="U5837" s="86">
        <v>513</v>
      </c>
      <c r="V5837" s="86">
        <v>0</v>
      </c>
      <c r="W5837" s="86">
        <v>0</v>
      </c>
    </row>
    <row r="5838" spans="1:23" x14ac:dyDescent="0.35">
      <c r="A5838" s="82" t="s">
        <v>102</v>
      </c>
      <c r="B5838" s="82" t="s">
        <v>107</v>
      </c>
      <c r="C5838" s="82" t="s">
        <v>22515</v>
      </c>
      <c r="D5838" s="82" t="s">
        <v>22536</v>
      </c>
      <c r="E5838" s="82" t="s">
        <v>22537</v>
      </c>
      <c r="F5838" s="82" t="s">
        <v>22538</v>
      </c>
      <c r="G5838" s="82" t="s">
        <v>22539</v>
      </c>
      <c r="H5838" s="83">
        <v>12355</v>
      </c>
      <c r="I5838" s="84">
        <v>176</v>
      </c>
      <c r="J5838" s="85">
        <v>0.89204545454545459</v>
      </c>
      <c r="K5838" s="85">
        <v>7.3863636363636367E-2</v>
      </c>
      <c r="L5838" s="86">
        <v>115</v>
      </c>
      <c r="M5838" s="86">
        <v>42</v>
      </c>
      <c r="N5838" s="86">
        <v>6</v>
      </c>
      <c r="O5838" s="86">
        <v>3</v>
      </c>
      <c r="P5838" s="86">
        <v>10</v>
      </c>
      <c r="Q5838" s="86" t="s">
        <v>279</v>
      </c>
      <c r="R5838" s="86" t="s">
        <v>279</v>
      </c>
      <c r="S5838" s="86" t="s">
        <v>279</v>
      </c>
      <c r="T5838" s="86" t="s">
        <v>279</v>
      </c>
      <c r="U5838" s="86" t="s">
        <v>279</v>
      </c>
      <c r="V5838" s="86" t="s">
        <v>279</v>
      </c>
      <c r="W5838" s="86">
        <v>176</v>
      </c>
    </row>
    <row r="5839" spans="1:23" x14ac:dyDescent="0.35">
      <c r="A5839" s="82" t="s">
        <v>102</v>
      </c>
      <c r="B5839" s="82" t="s">
        <v>107</v>
      </c>
      <c r="C5839" s="82" t="s">
        <v>22515</v>
      </c>
      <c r="D5839" s="82" t="s">
        <v>22540</v>
      </c>
      <c r="E5839" s="82" t="s">
        <v>16489</v>
      </c>
      <c r="F5839" s="82" t="s">
        <v>22541</v>
      </c>
      <c r="G5839" s="82" t="s">
        <v>22542</v>
      </c>
      <c r="H5839" s="83">
        <v>7360</v>
      </c>
      <c r="I5839" s="84" t="s">
        <v>229</v>
      </c>
      <c r="J5839" s="85" t="s">
        <v>230</v>
      </c>
      <c r="K5839" s="85" t="s">
        <v>230</v>
      </c>
      <c r="L5839" s="86" t="s">
        <v>230</v>
      </c>
      <c r="M5839" s="86" t="s">
        <v>230</v>
      </c>
      <c r="N5839" s="86" t="s">
        <v>230</v>
      </c>
      <c r="O5839" s="86" t="s">
        <v>230</v>
      </c>
      <c r="P5839" s="86" t="s">
        <v>230</v>
      </c>
      <c r="Q5839" s="86" t="s">
        <v>230</v>
      </c>
      <c r="R5839" s="86" t="s">
        <v>230</v>
      </c>
      <c r="S5839" s="86" t="s">
        <v>230</v>
      </c>
      <c r="T5839" s="86" t="s">
        <v>230</v>
      </c>
      <c r="U5839" s="86" t="s">
        <v>230</v>
      </c>
      <c r="V5839" s="86" t="s">
        <v>230</v>
      </c>
      <c r="W5839" s="86" t="s">
        <v>230</v>
      </c>
    </row>
    <row r="5840" spans="1:23" x14ac:dyDescent="0.35">
      <c r="A5840" s="82" t="s">
        <v>102</v>
      </c>
      <c r="B5840" s="82" t="s">
        <v>107</v>
      </c>
      <c r="C5840" s="82" t="s">
        <v>22515</v>
      </c>
      <c r="D5840" s="82" t="s">
        <v>22543</v>
      </c>
      <c r="E5840" s="82" t="s">
        <v>22544</v>
      </c>
      <c r="F5840" s="82" t="s">
        <v>22545</v>
      </c>
      <c r="G5840" s="82" t="s">
        <v>22546</v>
      </c>
      <c r="H5840" s="83">
        <v>10918</v>
      </c>
      <c r="I5840" s="84">
        <v>306</v>
      </c>
      <c r="J5840" s="85">
        <v>0.9673202614379085</v>
      </c>
      <c r="K5840" s="85">
        <v>1.6339869281045753E-2</v>
      </c>
      <c r="L5840" s="86">
        <v>265</v>
      </c>
      <c r="M5840" s="86">
        <v>31</v>
      </c>
      <c r="N5840" s="86">
        <v>0</v>
      </c>
      <c r="O5840" s="86">
        <v>5</v>
      </c>
      <c r="P5840" s="86">
        <v>0</v>
      </c>
      <c r="Q5840" s="86">
        <v>5</v>
      </c>
      <c r="R5840" s="86">
        <v>0</v>
      </c>
      <c r="S5840" s="86">
        <v>0</v>
      </c>
      <c r="T5840" s="86">
        <v>0</v>
      </c>
      <c r="U5840" s="86">
        <v>265</v>
      </c>
      <c r="V5840" s="86">
        <v>0</v>
      </c>
      <c r="W5840" s="86">
        <v>0</v>
      </c>
    </row>
    <row r="5841" spans="1:23" x14ac:dyDescent="0.35">
      <c r="A5841" s="82" t="s">
        <v>102</v>
      </c>
      <c r="B5841" s="82" t="s">
        <v>107</v>
      </c>
      <c r="C5841" s="82" t="s">
        <v>22515</v>
      </c>
      <c r="D5841" s="82" t="s">
        <v>22547</v>
      </c>
      <c r="E5841" s="82" t="s">
        <v>22548</v>
      </c>
      <c r="F5841" s="82" t="s">
        <v>22549</v>
      </c>
      <c r="G5841" s="82" t="s">
        <v>22550</v>
      </c>
      <c r="H5841" s="83">
        <v>4809</v>
      </c>
      <c r="I5841" s="84">
        <v>86</v>
      </c>
      <c r="J5841" s="85">
        <v>0.93023255813953487</v>
      </c>
      <c r="K5841" s="85">
        <v>4.6511627906976744E-2</v>
      </c>
      <c r="L5841" s="86">
        <v>69</v>
      </c>
      <c r="M5841" s="86">
        <v>11</v>
      </c>
      <c r="N5841" s="86">
        <v>1</v>
      </c>
      <c r="O5841" s="86">
        <v>0</v>
      </c>
      <c r="P5841" s="86">
        <v>4</v>
      </c>
      <c r="Q5841" s="86">
        <v>1</v>
      </c>
      <c r="R5841" s="86">
        <v>2</v>
      </c>
      <c r="S5841" s="86">
        <v>1</v>
      </c>
      <c r="T5841" s="86">
        <v>0</v>
      </c>
      <c r="U5841" s="86">
        <v>85</v>
      </c>
      <c r="V5841" s="86">
        <v>0</v>
      </c>
      <c r="W5841" s="86">
        <v>0</v>
      </c>
    </row>
    <row r="5842" spans="1:23" x14ac:dyDescent="0.35">
      <c r="A5842" s="82" t="s">
        <v>102</v>
      </c>
      <c r="B5842" s="82" t="s">
        <v>107</v>
      </c>
      <c r="C5842" s="82" t="s">
        <v>22515</v>
      </c>
      <c r="D5842" s="82" t="s">
        <v>22551</v>
      </c>
      <c r="E5842" s="82" t="s">
        <v>22552</v>
      </c>
      <c r="F5842" s="82" t="s">
        <v>22553</v>
      </c>
      <c r="G5842" s="82" t="s">
        <v>22554</v>
      </c>
      <c r="H5842" s="83">
        <v>10661</v>
      </c>
      <c r="I5842" s="84">
        <v>313</v>
      </c>
      <c r="J5842" s="85">
        <v>0.94888178913738019</v>
      </c>
      <c r="K5842" s="85">
        <v>1.9169329073482427E-2</v>
      </c>
      <c r="L5842" s="86">
        <v>229</v>
      </c>
      <c r="M5842" s="86">
        <v>68</v>
      </c>
      <c r="N5842" s="86">
        <v>10</v>
      </c>
      <c r="O5842" s="86">
        <v>6</v>
      </c>
      <c r="P5842" s="86">
        <v>0</v>
      </c>
      <c r="Q5842" s="86">
        <v>0</v>
      </c>
      <c r="R5842" s="86">
        <v>1</v>
      </c>
      <c r="S5842" s="86">
        <v>0</v>
      </c>
      <c r="T5842" s="86">
        <v>0</v>
      </c>
      <c r="U5842" s="86">
        <v>312</v>
      </c>
      <c r="V5842" s="86">
        <v>0</v>
      </c>
      <c r="W5842" s="86">
        <v>0</v>
      </c>
    </row>
    <row r="5843" spans="1:23" x14ac:dyDescent="0.35">
      <c r="A5843" s="82" t="s">
        <v>102</v>
      </c>
      <c r="B5843" s="82" t="s">
        <v>107</v>
      </c>
      <c r="C5843" s="82" t="s">
        <v>22515</v>
      </c>
      <c r="D5843" s="82" t="s">
        <v>22555</v>
      </c>
      <c r="E5843" s="82" t="s">
        <v>281</v>
      </c>
      <c r="F5843" s="82" t="s">
        <v>22556</v>
      </c>
      <c r="G5843" s="82" t="s">
        <v>22557</v>
      </c>
      <c r="H5843" s="83">
        <v>22435</v>
      </c>
      <c r="I5843" s="84" t="s">
        <v>229</v>
      </c>
      <c r="J5843" s="85" t="s">
        <v>230</v>
      </c>
      <c r="K5843" s="85" t="s">
        <v>230</v>
      </c>
      <c r="L5843" s="86" t="s">
        <v>230</v>
      </c>
      <c r="M5843" s="86" t="s">
        <v>230</v>
      </c>
      <c r="N5843" s="86" t="s">
        <v>230</v>
      </c>
      <c r="O5843" s="86" t="s">
        <v>230</v>
      </c>
      <c r="P5843" s="86" t="s">
        <v>230</v>
      </c>
      <c r="Q5843" s="86" t="s">
        <v>230</v>
      </c>
      <c r="R5843" s="86" t="s">
        <v>230</v>
      </c>
      <c r="S5843" s="86" t="s">
        <v>230</v>
      </c>
      <c r="T5843" s="86" t="s">
        <v>230</v>
      </c>
      <c r="U5843" s="86" t="s">
        <v>230</v>
      </c>
      <c r="V5843" s="86" t="s">
        <v>230</v>
      </c>
      <c r="W5843" s="86" t="s">
        <v>230</v>
      </c>
    </row>
    <row r="5844" spans="1:23" x14ac:dyDescent="0.35">
      <c r="A5844" s="82" t="s">
        <v>102</v>
      </c>
      <c r="B5844" s="82" t="s">
        <v>107</v>
      </c>
      <c r="C5844" s="82" t="s">
        <v>22515</v>
      </c>
      <c r="D5844" s="82" t="s">
        <v>22558</v>
      </c>
      <c r="E5844" s="82" t="s">
        <v>22559</v>
      </c>
      <c r="F5844" s="82" t="s">
        <v>22560</v>
      </c>
      <c r="G5844" s="82" t="s">
        <v>22531</v>
      </c>
      <c r="H5844" s="83">
        <v>10081</v>
      </c>
      <c r="I5844" s="84">
        <v>232</v>
      </c>
      <c r="J5844" s="85">
        <v>0.9568965517241379</v>
      </c>
      <c r="K5844" s="85">
        <v>1.2931034482758621E-2</v>
      </c>
      <c r="L5844" s="86">
        <v>212</v>
      </c>
      <c r="M5844" s="86">
        <v>10</v>
      </c>
      <c r="N5844" s="86">
        <v>5</v>
      </c>
      <c r="O5844" s="86">
        <v>0</v>
      </c>
      <c r="P5844" s="86">
        <v>3</v>
      </c>
      <c r="Q5844" s="86">
        <v>2</v>
      </c>
      <c r="R5844" s="86">
        <v>4</v>
      </c>
      <c r="S5844" s="86">
        <v>0</v>
      </c>
      <c r="T5844" s="86">
        <v>0</v>
      </c>
      <c r="U5844" s="86">
        <v>228</v>
      </c>
      <c r="V5844" s="86">
        <v>0</v>
      </c>
      <c r="W5844" s="86">
        <v>0</v>
      </c>
    </row>
    <row r="5845" spans="1:23" x14ac:dyDescent="0.35">
      <c r="A5845" s="82" t="s">
        <v>102</v>
      </c>
      <c r="B5845" s="82" t="s">
        <v>107</v>
      </c>
      <c r="C5845" s="82" t="s">
        <v>22515</v>
      </c>
      <c r="D5845" s="82" t="s">
        <v>22561</v>
      </c>
      <c r="E5845" s="82" t="s">
        <v>22562</v>
      </c>
      <c r="F5845" s="82" t="s">
        <v>22563</v>
      </c>
      <c r="G5845" s="82" t="s">
        <v>22564</v>
      </c>
      <c r="H5845" s="83">
        <v>7711</v>
      </c>
      <c r="I5845" s="84">
        <v>353</v>
      </c>
      <c r="J5845" s="85">
        <v>0.95750708215297453</v>
      </c>
      <c r="K5845" s="85">
        <v>1.1331444759206799E-2</v>
      </c>
      <c r="L5845" s="86">
        <v>294</v>
      </c>
      <c r="M5845" s="86">
        <v>44</v>
      </c>
      <c r="N5845" s="86">
        <v>8</v>
      </c>
      <c r="O5845" s="86">
        <v>4</v>
      </c>
      <c r="P5845" s="86">
        <v>0</v>
      </c>
      <c r="Q5845" s="86">
        <v>3</v>
      </c>
      <c r="R5845" s="86">
        <v>0</v>
      </c>
      <c r="S5845" s="86">
        <v>0</v>
      </c>
      <c r="T5845" s="86">
        <v>0</v>
      </c>
      <c r="U5845" s="86">
        <v>0</v>
      </c>
      <c r="V5845" s="86">
        <v>0</v>
      </c>
      <c r="W5845" s="86">
        <v>0</v>
      </c>
    </row>
    <row r="5846" spans="1:23" x14ac:dyDescent="0.35">
      <c r="A5846" s="82" t="s">
        <v>102</v>
      </c>
      <c r="B5846" s="82" t="s">
        <v>107</v>
      </c>
      <c r="C5846" s="82" t="s">
        <v>22515</v>
      </c>
      <c r="D5846" s="82" t="s">
        <v>22565</v>
      </c>
      <c r="E5846" s="82" t="s">
        <v>22566</v>
      </c>
      <c r="F5846" s="82" t="s">
        <v>22567</v>
      </c>
      <c r="G5846" s="82" t="s">
        <v>22568</v>
      </c>
      <c r="H5846" s="83">
        <v>16213</v>
      </c>
      <c r="I5846" s="84">
        <v>160</v>
      </c>
      <c r="J5846" s="85">
        <v>0.88124999999999998</v>
      </c>
      <c r="K5846" s="85">
        <v>5.6250000000000001E-2</v>
      </c>
      <c r="L5846" s="86">
        <v>94</v>
      </c>
      <c r="M5846" s="86">
        <v>47</v>
      </c>
      <c r="N5846" s="86">
        <v>7</v>
      </c>
      <c r="O5846" s="86">
        <v>9</v>
      </c>
      <c r="P5846" s="86">
        <v>0</v>
      </c>
      <c r="Q5846" s="86">
        <v>3</v>
      </c>
      <c r="R5846" s="86">
        <v>0</v>
      </c>
      <c r="S5846" s="86">
        <v>0</v>
      </c>
      <c r="T5846" s="86">
        <v>0</v>
      </c>
      <c r="U5846" s="86">
        <v>160</v>
      </c>
      <c r="V5846" s="86">
        <v>0</v>
      </c>
      <c r="W5846" s="86">
        <v>0</v>
      </c>
    </row>
    <row r="5847" spans="1:23" x14ac:dyDescent="0.35">
      <c r="A5847" s="82" t="s">
        <v>102</v>
      </c>
      <c r="B5847" s="82" t="s">
        <v>107</v>
      </c>
      <c r="C5847" s="82" t="s">
        <v>22515</v>
      </c>
      <c r="D5847" s="82" t="s">
        <v>22569</v>
      </c>
      <c r="E5847" s="82" t="s">
        <v>22570</v>
      </c>
      <c r="F5847" s="82" t="s">
        <v>22571</v>
      </c>
      <c r="G5847" s="82" t="s">
        <v>22572</v>
      </c>
      <c r="H5847" s="83">
        <v>2875</v>
      </c>
      <c r="I5847" s="84">
        <v>108</v>
      </c>
      <c r="J5847" s="85">
        <v>1</v>
      </c>
      <c r="K5847" s="85">
        <v>0</v>
      </c>
      <c r="L5847" s="86">
        <v>101</v>
      </c>
      <c r="M5847" s="86">
        <v>7</v>
      </c>
      <c r="N5847" s="86">
        <v>0</v>
      </c>
      <c r="O5847" s="86">
        <v>0</v>
      </c>
      <c r="P5847" s="86">
        <v>0</v>
      </c>
      <c r="Q5847" s="86">
        <v>0</v>
      </c>
      <c r="R5847" s="86">
        <v>0</v>
      </c>
      <c r="S5847" s="86">
        <v>0</v>
      </c>
      <c r="T5847" s="86">
        <v>0</v>
      </c>
      <c r="U5847" s="86">
        <v>0</v>
      </c>
      <c r="V5847" s="86">
        <v>0</v>
      </c>
      <c r="W5847" s="86">
        <v>108</v>
      </c>
    </row>
    <row r="5848" spans="1:23" x14ac:dyDescent="0.35">
      <c r="A5848" s="82" t="s">
        <v>102</v>
      </c>
      <c r="B5848" s="82" t="s">
        <v>107</v>
      </c>
      <c r="C5848" s="82" t="s">
        <v>22515</v>
      </c>
      <c r="D5848" s="82" t="s">
        <v>22573</v>
      </c>
      <c r="E5848" s="82" t="s">
        <v>22574</v>
      </c>
      <c r="F5848" s="82" t="s">
        <v>22575</v>
      </c>
      <c r="G5848" s="82" t="s">
        <v>22576</v>
      </c>
      <c r="H5848" s="83">
        <v>3098</v>
      </c>
      <c r="I5848" s="84">
        <v>66</v>
      </c>
      <c r="J5848" s="85">
        <v>0.98484848484848486</v>
      </c>
      <c r="K5848" s="85">
        <v>1.5151515151515152E-2</v>
      </c>
      <c r="L5848" s="86">
        <v>59</v>
      </c>
      <c r="M5848" s="86">
        <v>6</v>
      </c>
      <c r="N5848" s="86">
        <v>0</v>
      </c>
      <c r="O5848" s="86">
        <v>1</v>
      </c>
      <c r="P5848" s="86">
        <v>0</v>
      </c>
      <c r="Q5848" s="86">
        <v>0</v>
      </c>
      <c r="R5848" s="86">
        <v>0</v>
      </c>
      <c r="S5848" s="86">
        <v>0</v>
      </c>
      <c r="T5848" s="86">
        <v>0</v>
      </c>
      <c r="U5848" s="86">
        <v>0</v>
      </c>
      <c r="V5848" s="86">
        <v>66</v>
      </c>
      <c r="W5848" s="86">
        <v>0</v>
      </c>
    </row>
    <row r="5849" spans="1:23" x14ac:dyDescent="0.35">
      <c r="A5849" s="82" t="s">
        <v>102</v>
      </c>
      <c r="B5849" s="82" t="s">
        <v>107</v>
      </c>
      <c r="C5849" s="82" t="s">
        <v>22515</v>
      </c>
      <c r="D5849" s="82" t="s">
        <v>22577</v>
      </c>
      <c r="E5849" s="82" t="s">
        <v>22578</v>
      </c>
      <c r="F5849" s="82" t="s">
        <v>22579</v>
      </c>
      <c r="G5849" s="82" t="s">
        <v>22580</v>
      </c>
      <c r="H5849" s="83">
        <v>1627</v>
      </c>
      <c r="I5849" s="84">
        <v>66</v>
      </c>
      <c r="J5849" s="85">
        <v>0.98484848484848486</v>
      </c>
      <c r="K5849" s="85">
        <v>0</v>
      </c>
      <c r="L5849" s="86">
        <v>62</v>
      </c>
      <c r="M5849" s="86">
        <v>3</v>
      </c>
      <c r="N5849" s="86">
        <v>1</v>
      </c>
      <c r="O5849" s="86">
        <v>0</v>
      </c>
      <c r="P5849" s="86">
        <v>0</v>
      </c>
      <c r="Q5849" s="86">
        <v>0</v>
      </c>
      <c r="R5849" s="86">
        <v>0</v>
      </c>
      <c r="S5849" s="86">
        <v>0</v>
      </c>
      <c r="T5849" s="86">
        <v>0</v>
      </c>
      <c r="U5849" s="86">
        <v>0</v>
      </c>
      <c r="V5849" s="86">
        <v>66</v>
      </c>
      <c r="W5849" s="86">
        <v>0</v>
      </c>
    </row>
    <row r="5850" spans="1:23" x14ac:dyDescent="0.35">
      <c r="A5850" s="82" t="s">
        <v>102</v>
      </c>
      <c r="B5850" s="82" t="s">
        <v>107</v>
      </c>
      <c r="C5850" s="82" t="s">
        <v>22581</v>
      </c>
      <c r="D5850" s="82" t="s">
        <v>22582</v>
      </c>
      <c r="E5850" s="82" t="s">
        <v>22583</v>
      </c>
      <c r="F5850" s="82" t="s">
        <v>22584</v>
      </c>
      <c r="G5850" s="82" t="s">
        <v>22585</v>
      </c>
      <c r="H5850" s="83">
        <v>19136</v>
      </c>
      <c r="I5850" s="84">
        <v>702</v>
      </c>
      <c r="J5850" s="85">
        <v>0.9786324786324786</v>
      </c>
      <c r="K5850" s="85">
        <v>1.1396011396011397E-2</v>
      </c>
      <c r="L5850" s="86">
        <v>625</v>
      </c>
      <c r="M5850" s="86">
        <v>62</v>
      </c>
      <c r="N5850" s="86">
        <v>7</v>
      </c>
      <c r="O5850" s="86">
        <v>2</v>
      </c>
      <c r="P5850" s="86">
        <v>6</v>
      </c>
      <c r="Q5850" s="86">
        <v>0</v>
      </c>
      <c r="R5850" s="86">
        <v>5</v>
      </c>
      <c r="S5850" s="86">
        <v>1</v>
      </c>
      <c r="T5850" s="86">
        <v>0</v>
      </c>
      <c r="U5850" s="86">
        <v>694</v>
      </c>
      <c r="V5850" s="86">
        <v>3</v>
      </c>
      <c r="W5850" s="86" t="s">
        <v>279</v>
      </c>
    </row>
    <row r="5851" spans="1:23" x14ac:dyDescent="0.35">
      <c r="A5851" s="82" t="s">
        <v>102</v>
      </c>
      <c r="B5851" s="82" t="s">
        <v>107</v>
      </c>
      <c r="C5851" s="82" t="s">
        <v>22581</v>
      </c>
      <c r="D5851" s="82" t="s">
        <v>22586</v>
      </c>
      <c r="E5851" s="82" t="s">
        <v>22213</v>
      </c>
      <c r="F5851" s="82" t="s">
        <v>22587</v>
      </c>
      <c r="G5851" s="82" t="s">
        <v>22588</v>
      </c>
      <c r="H5851" s="83">
        <v>57747</v>
      </c>
      <c r="I5851" s="84">
        <v>9</v>
      </c>
      <c r="J5851" s="85">
        <v>0.22222222222222221</v>
      </c>
      <c r="K5851" s="85">
        <v>0.66666666666666663</v>
      </c>
      <c r="L5851" s="86">
        <v>0</v>
      </c>
      <c r="M5851" s="86">
        <v>2</v>
      </c>
      <c r="N5851" s="86">
        <v>1</v>
      </c>
      <c r="O5851" s="86">
        <v>2</v>
      </c>
      <c r="P5851" s="86">
        <v>4</v>
      </c>
      <c r="Q5851" s="86">
        <v>0</v>
      </c>
      <c r="R5851" s="86">
        <v>0</v>
      </c>
      <c r="S5851" s="86">
        <v>0</v>
      </c>
      <c r="T5851" s="86">
        <v>0</v>
      </c>
      <c r="U5851" s="86">
        <v>0</v>
      </c>
      <c r="V5851" s="86">
        <v>0</v>
      </c>
      <c r="W5851" s="86">
        <v>0</v>
      </c>
    </row>
    <row r="5852" spans="1:23" x14ac:dyDescent="0.35">
      <c r="A5852" s="82" t="s">
        <v>102</v>
      </c>
      <c r="B5852" s="82" t="s">
        <v>107</v>
      </c>
      <c r="C5852" s="82" t="s">
        <v>22581</v>
      </c>
      <c r="D5852" s="82" t="s">
        <v>22589</v>
      </c>
      <c r="E5852" s="82" t="s">
        <v>22590</v>
      </c>
      <c r="F5852" s="82" t="s">
        <v>22591</v>
      </c>
      <c r="G5852" s="82" t="s">
        <v>22592</v>
      </c>
      <c r="H5852" s="83">
        <v>10043</v>
      </c>
      <c r="I5852" s="84">
        <v>60</v>
      </c>
      <c r="J5852" s="85">
        <v>0.93333333333333335</v>
      </c>
      <c r="K5852" s="85">
        <v>3.3333333333333333E-2</v>
      </c>
      <c r="L5852" s="86">
        <v>50</v>
      </c>
      <c r="M5852" s="86">
        <v>6</v>
      </c>
      <c r="N5852" s="86">
        <v>1</v>
      </c>
      <c r="O5852" s="86">
        <v>1</v>
      </c>
      <c r="P5852" s="86">
        <v>1</v>
      </c>
      <c r="Q5852" s="86">
        <v>1</v>
      </c>
      <c r="R5852" s="86">
        <v>60</v>
      </c>
      <c r="S5852" s="86">
        <v>0</v>
      </c>
      <c r="T5852" s="86">
        <v>0</v>
      </c>
      <c r="U5852" s="86">
        <v>0</v>
      </c>
      <c r="V5852" s="86">
        <v>0</v>
      </c>
      <c r="W5852" s="86">
        <v>0</v>
      </c>
    </row>
    <row r="5853" spans="1:23" x14ac:dyDescent="0.35">
      <c r="A5853" s="82" t="s">
        <v>102</v>
      </c>
      <c r="B5853" s="82" t="s">
        <v>107</v>
      </c>
      <c r="C5853" s="82" t="s">
        <v>22581</v>
      </c>
      <c r="D5853" s="82" t="s">
        <v>22593</v>
      </c>
      <c r="E5853" s="82" t="s">
        <v>22594</v>
      </c>
      <c r="F5853" s="82" t="s">
        <v>22595</v>
      </c>
      <c r="G5853" s="82" t="s">
        <v>22596</v>
      </c>
      <c r="H5853" s="83">
        <v>31739</v>
      </c>
      <c r="I5853" s="84">
        <v>821</v>
      </c>
      <c r="J5853" s="85">
        <v>0.93179049939098657</v>
      </c>
      <c r="K5853" s="85">
        <v>2.679658952496955E-2</v>
      </c>
      <c r="L5853" s="86">
        <v>681</v>
      </c>
      <c r="M5853" s="86">
        <v>84</v>
      </c>
      <c r="N5853" s="86">
        <v>34</v>
      </c>
      <c r="O5853" s="86">
        <v>22</v>
      </c>
      <c r="P5853" s="86" t="s">
        <v>279</v>
      </c>
      <c r="Q5853" s="86" t="s">
        <v>279</v>
      </c>
      <c r="R5853" s="86" t="s">
        <v>279</v>
      </c>
      <c r="S5853" s="86" t="s">
        <v>279</v>
      </c>
      <c r="T5853" s="86" t="s">
        <v>279</v>
      </c>
      <c r="U5853" s="86" t="s">
        <v>279</v>
      </c>
      <c r="V5853" s="86" t="s">
        <v>279</v>
      </c>
      <c r="W5853" s="86" t="s">
        <v>279</v>
      </c>
    </row>
    <row r="5854" spans="1:23" x14ac:dyDescent="0.35">
      <c r="A5854" s="82" t="s">
        <v>102</v>
      </c>
      <c r="B5854" s="82" t="s">
        <v>107</v>
      </c>
      <c r="C5854" s="82" t="s">
        <v>22581</v>
      </c>
      <c r="D5854" s="82" t="s">
        <v>22597</v>
      </c>
      <c r="E5854" s="82" t="s">
        <v>8181</v>
      </c>
      <c r="F5854" s="82" t="s">
        <v>22598</v>
      </c>
      <c r="G5854" s="82" t="s">
        <v>22599</v>
      </c>
      <c r="H5854" s="83">
        <v>16442</v>
      </c>
      <c r="I5854" s="84">
        <v>61</v>
      </c>
      <c r="J5854" s="85">
        <v>0.95081967213114749</v>
      </c>
      <c r="K5854" s="85">
        <v>3.2786885245901641E-2</v>
      </c>
      <c r="L5854" s="86">
        <v>53</v>
      </c>
      <c r="M5854" s="86">
        <v>5</v>
      </c>
      <c r="N5854" s="86">
        <v>1</v>
      </c>
      <c r="O5854" s="86">
        <v>0</v>
      </c>
      <c r="P5854" s="86">
        <v>2</v>
      </c>
      <c r="Q5854" s="86">
        <v>0</v>
      </c>
      <c r="R5854" s="86">
        <v>3</v>
      </c>
      <c r="S5854" s="86">
        <v>0</v>
      </c>
      <c r="T5854" s="86">
        <v>0</v>
      </c>
      <c r="U5854" s="86">
        <v>57</v>
      </c>
      <c r="V5854" s="86">
        <v>1</v>
      </c>
      <c r="W5854" s="86">
        <v>0</v>
      </c>
    </row>
    <row r="5855" spans="1:23" x14ac:dyDescent="0.35">
      <c r="A5855" s="82" t="s">
        <v>102</v>
      </c>
      <c r="B5855" s="82" t="s">
        <v>107</v>
      </c>
      <c r="C5855" s="82" t="s">
        <v>22581</v>
      </c>
      <c r="D5855" s="82" t="s">
        <v>22600</v>
      </c>
      <c r="E5855" s="82" t="s">
        <v>22601</v>
      </c>
      <c r="F5855" s="82" t="s">
        <v>22602</v>
      </c>
      <c r="G5855" s="82" t="s">
        <v>22603</v>
      </c>
      <c r="H5855" s="83">
        <v>7354</v>
      </c>
      <c r="I5855" s="84">
        <v>20</v>
      </c>
      <c r="J5855" s="85">
        <v>1</v>
      </c>
      <c r="K5855" s="85">
        <v>0</v>
      </c>
      <c r="L5855" s="86">
        <v>10</v>
      </c>
      <c r="M5855" s="86">
        <v>10</v>
      </c>
      <c r="N5855" s="86">
        <v>0</v>
      </c>
      <c r="O5855" s="86">
        <v>0</v>
      </c>
      <c r="P5855" s="86">
        <v>0</v>
      </c>
      <c r="Q5855" s="86">
        <v>0</v>
      </c>
      <c r="R5855" s="86">
        <v>0</v>
      </c>
      <c r="S5855" s="86">
        <v>0</v>
      </c>
      <c r="T5855" s="86">
        <v>0</v>
      </c>
      <c r="U5855" s="86">
        <v>20</v>
      </c>
      <c r="V5855" s="86">
        <v>0</v>
      </c>
      <c r="W5855" s="86">
        <v>0</v>
      </c>
    </row>
    <row r="5856" spans="1:23" x14ac:dyDescent="0.35">
      <c r="A5856" s="82" t="s">
        <v>102</v>
      </c>
      <c r="B5856" s="82" t="s">
        <v>107</v>
      </c>
      <c r="C5856" s="82" t="s">
        <v>22581</v>
      </c>
      <c r="D5856" s="82" t="s">
        <v>22604</v>
      </c>
      <c r="E5856" s="82" t="s">
        <v>22605</v>
      </c>
      <c r="F5856" s="82" t="s">
        <v>22606</v>
      </c>
      <c r="G5856" s="82" t="s">
        <v>22607</v>
      </c>
      <c r="H5856" s="83">
        <v>18772</v>
      </c>
      <c r="I5856" s="84">
        <v>0</v>
      </c>
      <c r="J5856" s="85" t="s">
        <v>506</v>
      </c>
      <c r="K5856" s="85" t="s">
        <v>506</v>
      </c>
      <c r="L5856" s="86">
        <v>0</v>
      </c>
      <c r="M5856" s="86">
        <v>0</v>
      </c>
      <c r="N5856" s="86">
        <v>0</v>
      </c>
      <c r="O5856" s="86">
        <v>0</v>
      </c>
      <c r="P5856" s="86">
        <v>0</v>
      </c>
      <c r="Q5856" s="86">
        <v>0</v>
      </c>
      <c r="R5856" s="86">
        <v>0</v>
      </c>
      <c r="S5856" s="86">
        <v>0</v>
      </c>
      <c r="T5856" s="86">
        <v>0</v>
      </c>
      <c r="U5856" s="86">
        <v>0</v>
      </c>
      <c r="V5856" s="86">
        <v>0</v>
      </c>
      <c r="W5856" s="86">
        <v>0</v>
      </c>
    </row>
    <row r="5857" spans="1:23" x14ac:dyDescent="0.35">
      <c r="A5857" s="82" t="s">
        <v>102</v>
      </c>
      <c r="B5857" s="82" t="s">
        <v>107</v>
      </c>
      <c r="C5857" s="82" t="s">
        <v>22581</v>
      </c>
      <c r="D5857" s="82" t="s">
        <v>22608</v>
      </c>
      <c r="E5857" s="82" t="s">
        <v>22609</v>
      </c>
      <c r="F5857" s="82" t="s">
        <v>22610</v>
      </c>
      <c r="G5857" s="82" t="s">
        <v>22611</v>
      </c>
      <c r="H5857" s="83">
        <v>7240</v>
      </c>
      <c r="I5857" s="84" t="s">
        <v>229</v>
      </c>
      <c r="J5857" s="85" t="s">
        <v>230</v>
      </c>
      <c r="K5857" s="85" t="s">
        <v>230</v>
      </c>
      <c r="L5857" s="86" t="s">
        <v>230</v>
      </c>
      <c r="M5857" s="86" t="s">
        <v>230</v>
      </c>
      <c r="N5857" s="86" t="s">
        <v>230</v>
      </c>
      <c r="O5857" s="86" t="s">
        <v>230</v>
      </c>
      <c r="P5857" s="86" t="s">
        <v>230</v>
      </c>
      <c r="Q5857" s="86" t="s">
        <v>230</v>
      </c>
      <c r="R5857" s="86" t="s">
        <v>230</v>
      </c>
      <c r="S5857" s="86" t="s">
        <v>230</v>
      </c>
      <c r="T5857" s="86" t="s">
        <v>230</v>
      </c>
      <c r="U5857" s="86" t="s">
        <v>230</v>
      </c>
      <c r="V5857" s="86" t="s">
        <v>230</v>
      </c>
      <c r="W5857" s="86" t="s">
        <v>230</v>
      </c>
    </row>
    <row r="5858" spans="1:23" x14ac:dyDescent="0.35">
      <c r="A5858" s="82" t="s">
        <v>102</v>
      </c>
      <c r="B5858" s="82" t="s">
        <v>107</v>
      </c>
      <c r="C5858" s="82" t="s">
        <v>22581</v>
      </c>
      <c r="D5858" s="82" t="s">
        <v>22612</v>
      </c>
      <c r="E5858" s="82" t="s">
        <v>22613</v>
      </c>
      <c r="F5858" s="82" t="s">
        <v>22614</v>
      </c>
      <c r="G5858" s="82" t="s">
        <v>22615</v>
      </c>
      <c r="H5858" s="83">
        <v>43992</v>
      </c>
      <c r="I5858" s="84">
        <v>125</v>
      </c>
      <c r="J5858" s="85">
        <v>0.88</v>
      </c>
      <c r="K5858" s="85">
        <v>7.1999999999999995E-2</v>
      </c>
      <c r="L5858" s="86">
        <v>101</v>
      </c>
      <c r="M5858" s="86">
        <v>9</v>
      </c>
      <c r="N5858" s="86">
        <v>5</v>
      </c>
      <c r="O5858" s="86">
        <v>3</v>
      </c>
      <c r="P5858" s="86">
        <v>6</v>
      </c>
      <c r="Q5858" s="86">
        <v>1</v>
      </c>
      <c r="R5858" s="86">
        <v>0</v>
      </c>
      <c r="S5858" s="86">
        <v>0</v>
      </c>
      <c r="T5858" s="86">
        <v>0</v>
      </c>
      <c r="U5858" s="86">
        <v>0</v>
      </c>
      <c r="V5858" s="86">
        <v>0</v>
      </c>
      <c r="W5858" s="86">
        <v>0</v>
      </c>
    </row>
    <row r="5859" spans="1:23" x14ac:dyDescent="0.35">
      <c r="A5859" s="82" t="s">
        <v>102</v>
      </c>
      <c r="B5859" s="82" t="s">
        <v>107</v>
      </c>
      <c r="C5859" s="82" t="s">
        <v>22581</v>
      </c>
      <c r="D5859" s="82" t="s">
        <v>22616</v>
      </c>
      <c r="E5859" s="82" t="s">
        <v>22617</v>
      </c>
      <c r="F5859" s="82" t="s">
        <v>22618</v>
      </c>
      <c r="G5859" s="82" t="s">
        <v>22619</v>
      </c>
      <c r="H5859" s="83">
        <v>27373</v>
      </c>
      <c r="I5859" s="84" t="s">
        <v>229</v>
      </c>
      <c r="J5859" s="85" t="s">
        <v>230</v>
      </c>
      <c r="K5859" s="85" t="s">
        <v>230</v>
      </c>
      <c r="L5859" s="86" t="s">
        <v>230</v>
      </c>
      <c r="M5859" s="86" t="s">
        <v>230</v>
      </c>
      <c r="N5859" s="86" t="s">
        <v>230</v>
      </c>
      <c r="O5859" s="86" t="s">
        <v>230</v>
      </c>
      <c r="P5859" s="86" t="s">
        <v>230</v>
      </c>
      <c r="Q5859" s="86" t="s">
        <v>230</v>
      </c>
      <c r="R5859" s="86" t="s">
        <v>230</v>
      </c>
      <c r="S5859" s="86" t="s">
        <v>230</v>
      </c>
      <c r="T5859" s="86" t="s">
        <v>230</v>
      </c>
      <c r="U5859" s="86" t="s">
        <v>230</v>
      </c>
      <c r="V5859" s="86" t="s">
        <v>230</v>
      </c>
      <c r="W5859" s="86" t="s">
        <v>230</v>
      </c>
    </row>
    <row r="5860" spans="1:23" x14ac:dyDescent="0.35">
      <c r="A5860" s="82" t="s">
        <v>102</v>
      </c>
      <c r="B5860" s="82" t="s">
        <v>107</v>
      </c>
      <c r="C5860" s="82" t="s">
        <v>22581</v>
      </c>
      <c r="D5860" s="82" t="s">
        <v>22620</v>
      </c>
      <c r="E5860" s="82" t="s">
        <v>22621</v>
      </c>
      <c r="F5860" s="82" t="s">
        <v>22622</v>
      </c>
      <c r="G5860" s="82" t="s">
        <v>22623</v>
      </c>
      <c r="H5860" s="83">
        <v>8724</v>
      </c>
      <c r="I5860" s="84" t="s">
        <v>229</v>
      </c>
      <c r="J5860" s="85" t="s">
        <v>230</v>
      </c>
      <c r="K5860" s="85" t="s">
        <v>230</v>
      </c>
      <c r="L5860" s="86" t="s">
        <v>230</v>
      </c>
      <c r="M5860" s="86" t="s">
        <v>230</v>
      </c>
      <c r="N5860" s="86" t="s">
        <v>230</v>
      </c>
      <c r="O5860" s="86" t="s">
        <v>230</v>
      </c>
      <c r="P5860" s="86" t="s">
        <v>230</v>
      </c>
      <c r="Q5860" s="86" t="s">
        <v>230</v>
      </c>
      <c r="R5860" s="86" t="s">
        <v>230</v>
      </c>
      <c r="S5860" s="86" t="s">
        <v>230</v>
      </c>
      <c r="T5860" s="86" t="s">
        <v>230</v>
      </c>
      <c r="U5860" s="86" t="s">
        <v>230</v>
      </c>
      <c r="V5860" s="86" t="s">
        <v>230</v>
      </c>
      <c r="W5860" s="86" t="s">
        <v>230</v>
      </c>
    </row>
    <row r="5861" spans="1:23" x14ac:dyDescent="0.35">
      <c r="A5861" s="82" t="s">
        <v>102</v>
      </c>
      <c r="B5861" s="82" t="s">
        <v>107</v>
      </c>
      <c r="C5861" s="82" t="s">
        <v>22624</v>
      </c>
      <c r="D5861" s="82" t="s">
        <v>22625</v>
      </c>
      <c r="E5861" s="82" t="s">
        <v>22626</v>
      </c>
      <c r="F5861" s="82" t="s">
        <v>22627</v>
      </c>
      <c r="G5861" s="82" t="s">
        <v>22628</v>
      </c>
      <c r="H5861" s="83">
        <v>8075</v>
      </c>
      <c r="I5861" s="84" t="s">
        <v>229</v>
      </c>
      <c r="J5861" s="85" t="s">
        <v>230</v>
      </c>
      <c r="K5861" s="85" t="s">
        <v>230</v>
      </c>
      <c r="L5861" s="86" t="s">
        <v>230</v>
      </c>
      <c r="M5861" s="86" t="s">
        <v>230</v>
      </c>
      <c r="N5861" s="86" t="s">
        <v>230</v>
      </c>
      <c r="O5861" s="86" t="s">
        <v>230</v>
      </c>
      <c r="P5861" s="86" t="s">
        <v>230</v>
      </c>
      <c r="Q5861" s="86" t="s">
        <v>230</v>
      </c>
      <c r="R5861" s="86" t="s">
        <v>230</v>
      </c>
      <c r="S5861" s="86" t="s">
        <v>230</v>
      </c>
      <c r="T5861" s="86" t="s">
        <v>230</v>
      </c>
      <c r="U5861" s="86" t="s">
        <v>230</v>
      </c>
      <c r="V5861" s="86" t="s">
        <v>230</v>
      </c>
      <c r="W5861" s="86" t="s">
        <v>230</v>
      </c>
    </row>
    <row r="5862" spans="1:23" x14ac:dyDescent="0.35">
      <c r="A5862" s="82" t="s">
        <v>102</v>
      </c>
      <c r="B5862" s="82" t="s">
        <v>107</v>
      </c>
      <c r="C5862" s="82" t="s">
        <v>22624</v>
      </c>
      <c r="D5862" s="82" t="s">
        <v>22629</v>
      </c>
      <c r="E5862" s="82" t="s">
        <v>22630</v>
      </c>
      <c r="F5862" s="82" t="s">
        <v>22631</v>
      </c>
      <c r="G5862" s="82" t="s">
        <v>22632</v>
      </c>
      <c r="H5862" s="83">
        <v>11048</v>
      </c>
      <c r="I5862" s="84">
        <v>20</v>
      </c>
      <c r="J5862" s="85">
        <v>0.7</v>
      </c>
      <c r="K5862" s="85">
        <v>0.2</v>
      </c>
      <c r="L5862" s="86">
        <v>12</v>
      </c>
      <c r="M5862" s="86">
        <v>2</v>
      </c>
      <c r="N5862" s="86">
        <v>1</v>
      </c>
      <c r="O5862" s="86">
        <v>0</v>
      </c>
      <c r="P5862" s="86">
        <v>4</v>
      </c>
      <c r="Q5862" s="86">
        <v>1</v>
      </c>
      <c r="R5862" s="86">
        <v>6</v>
      </c>
      <c r="S5862" s="86">
        <v>0</v>
      </c>
      <c r="T5862" s="86">
        <v>0</v>
      </c>
      <c r="U5862" s="86">
        <v>0</v>
      </c>
      <c r="V5862" s="86">
        <v>10</v>
      </c>
      <c r="W5862" s="86">
        <v>0</v>
      </c>
    </row>
    <row r="5863" spans="1:23" x14ac:dyDescent="0.35">
      <c r="A5863" s="82" t="s">
        <v>102</v>
      </c>
      <c r="B5863" s="82" t="s">
        <v>107</v>
      </c>
      <c r="C5863" s="82" t="s">
        <v>22624</v>
      </c>
      <c r="D5863" s="82" t="s">
        <v>22633</v>
      </c>
      <c r="E5863" s="82" t="s">
        <v>21983</v>
      </c>
      <c r="F5863" s="82" t="s">
        <v>22634</v>
      </c>
      <c r="G5863" s="82" t="s">
        <v>22635</v>
      </c>
      <c r="H5863" s="83">
        <v>8773</v>
      </c>
      <c r="I5863" s="84">
        <v>23</v>
      </c>
      <c r="J5863" s="85">
        <v>0.91304347826086951</v>
      </c>
      <c r="K5863" s="85">
        <v>4.3478260869565216E-2</v>
      </c>
      <c r="L5863" s="86">
        <v>16</v>
      </c>
      <c r="M5863" s="86">
        <v>5</v>
      </c>
      <c r="N5863" s="86">
        <v>1</v>
      </c>
      <c r="O5863" s="86">
        <v>1</v>
      </c>
      <c r="P5863" s="86">
        <v>0</v>
      </c>
      <c r="Q5863" s="86">
        <v>0</v>
      </c>
      <c r="R5863" s="86">
        <v>0</v>
      </c>
      <c r="S5863" s="86">
        <v>0</v>
      </c>
      <c r="T5863" s="86">
        <v>0</v>
      </c>
      <c r="U5863" s="86">
        <v>0</v>
      </c>
      <c r="V5863" s="86">
        <v>23</v>
      </c>
      <c r="W5863" s="86">
        <v>0</v>
      </c>
    </row>
    <row r="5864" spans="1:23" x14ac:dyDescent="0.35">
      <c r="A5864" s="82" t="s">
        <v>102</v>
      </c>
      <c r="B5864" s="82" t="s">
        <v>107</v>
      </c>
      <c r="C5864" s="82" t="s">
        <v>22624</v>
      </c>
      <c r="D5864" s="82" t="s">
        <v>22636</v>
      </c>
      <c r="E5864" s="82" t="s">
        <v>22637</v>
      </c>
      <c r="F5864" s="82" t="s">
        <v>22638</v>
      </c>
      <c r="G5864" s="82" t="s">
        <v>22639</v>
      </c>
      <c r="H5864" s="83">
        <v>7649</v>
      </c>
      <c r="I5864" s="84" t="s">
        <v>229</v>
      </c>
      <c r="J5864" s="85" t="s">
        <v>230</v>
      </c>
      <c r="K5864" s="85" t="s">
        <v>230</v>
      </c>
      <c r="L5864" s="86" t="s">
        <v>230</v>
      </c>
      <c r="M5864" s="86" t="s">
        <v>230</v>
      </c>
      <c r="N5864" s="86" t="s">
        <v>230</v>
      </c>
      <c r="O5864" s="86" t="s">
        <v>230</v>
      </c>
      <c r="P5864" s="86" t="s">
        <v>230</v>
      </c>
      <c r="Q5864" s="86" t="s">
        <v>230</v>
      </c>
      <c r="R5864" s="86" t="s">
        <v>230</v>
      </c>
      <c r="S5864" s="86" t="s">
        <v>230</v>
      </c>
      <c r="T5864" s="86" t="s">
        <v>230</v>
      </c>
      <c r="U5864" s="86" t="s">
        <v>230</v>
      </c>
      <c r="V5864" s="86" t="s">
        <v>230</v>
      </c>
      <c r="W5864" s="86" t="s">
        <v>230</v>
      </c>
    </row>
    <row r="5865" spans="1:23" x14ac:dyDescent="0.35">
      <c r="A5865" s="82" t="s">
        <v>102</v>
      </c>
      <c r="B5865" s="82" t="s">
        <v>107</v>
      </c>
      <c r="C5865" s="82" t="s">
        <v>22624</v>
      </c>
      <c r="D5865" s="82" t="s">
        <v>22640</v>
      </c>
      <c r="E5865" s="82" t="s">
        <v>22641</v>
      </c>
      <c r="F5865" s="82" t="s">
        <v>22642</v>
      </c>
      <c r="G5865" s="82" t="s">
        <v>22643</v>
      </c>
      <c r="H5865" s="83">
        <v>5826</v>
      </c>
      <c r="I5865" s="84">
        <v>272</v>
      </c>
      <c r="J5865" s="85">
        <v>0.9595588235294118</v>
      </c>
      <c r="K5865" s="85">
        <v>1.4705882352941176E-2</v>
      </c>
      <c r="L5865" s="86">
        <v>237</v>
      </c>
      <c r="M5865" s="86">
        <v>24</v>
      </c>
      <c r="N5865" s="86">
        <v>7</v>
      </c>
      <c r="O5865" s="86">
        <v>4</v>
      </c>
      <c r="P5865" s="86">
        <v>0</v>
      </c>
      <c r="Q5865" s="86">
        <v>0</v>
      </c>
      <c r="R5865" s="86">
        <v>0</v>
      </c>
      <c r="S5865" s="86">
        <v>0</v>
      </c>
      <c r="T5865" s="86">
        <v>0</v>
      </c>
      <c r="U5865" s="86">
        <v>272</v>
      </c>
      <c r="V5865" s="86">
        <v>0</v>
      </c>
      <c r="W5865" s="86">
        <v>0</v>
      </c>
    </row>
    <row r="5866" spans="1:23" x14ac:dyDescent="0.35">
      <c r="A5866" s="82" t="s">
        <v>102</v>
      </c>
      <c r="B5866" s="82" t="s">
        <v>107</v>
      </c>
      <c r="C5866" s="82" t="s">
        <v>22624</v>
      </c>
      <c r="D5866" s="82" t="s">
        <v>22644</v>
      </c>
      <c r="E5866" s="82" t="s">
        <v>22645</v>
      </c>
      <c r="F5866" s="82" t="s">
        <v>22646</v>
      </c>
      <c r="G5866" s="82" t="s">
        <v>22647</v>
      </c>
      <c r="H5866" s="83">
        <v>15746</v>
      </c>
      <c r="I5866" s="84">
        <v>243</v>
      </c>
      <c r="J5866" s="85">
        <v>0.98353909465020573</v>
      </c>
      <c r="K5866" s="85">
        <v>4.11522633744856E-3</v>
      </c>
      <c r="L5866" s="86">
        <v>208</v>
      </c>
      <c r="M5866" s="86">
        <v>31</v>
      </c>
      <c r="N5866" s="86">
        <v>3</v>
      </c>
      <c r="O5866" s="86" t="s">
        <v>279</v>
      </c>
      <c r="P5866" s="86">
        <v>1</v>
      </c>
      <c r="Q5866" s="86" t="s">
        <v>279</v>
      </c>
      <c r="R5866" s="86" t="s">
        <v>279</v>
      </c>
      <c r="S5866" s="86" t="s">
        <v>279</v>
      </c>
      <c r="T5866" s="86" t="s">
        <v>279</v>
      </c>
      <c r="U5866" s="86" t="s">
        <v>279</v>
      </c>
      <c r="V5866" s="86" t="s">
        <v>279</v>
      </c>
      <c r="W5866" s="86" t="s">
        <v>279</v>
      </c>
    </row>
    <row r="5867" spans="1:23" x14ac:dyDescent="0.35">
      <c r="A5867" s="82" t="s">
        <v>102</v>
      </c>
      <c r="B5867" s="82" t="s">
        <v>107</v>
      </c>
      <c r="C5867" s="82" t="s">
        <v>22624</v>
      </c>
      <c r="D5867" s="82" t="s">
        <v>22648</v>
      </c>
      <c r="E5867" s="82" t="s">
        <v>22649</v>
      </c>
      <c r="F5867" s="82" t="s">
        <v>22650</v>
      </c>
      <c r="G5867" s="82" t="s">
        <v>22651</v>
      </c>
      <c r="H5867" s="83">
        <v>20498</v>
      </c>
      <c r="I5867" s="84">
        <v>188</v>
      </c>
      <c r="J5867" s="85">
        <v>0.89893617021276595</v>
      </c>
      <c r="K5867" s="85">
        <v>1.5957446808510637E-2</v>
      </c>
      <c r="L5867" s="86">
        <v>133</v>
      </c>
      <c r="M5867" s="86">
        <v>36</v>
      </c>
      <c r="N5867" s="86">
        <v>8</v>
      </c>
      <c r="O5867" s="86">
        <v>1</v>
      </c>
      <c r="P5867" s="86">
        <v>2</v>
      </c>
      <c r="Q5867" s="86">
        <v>8</v>
      </c>
      <c r="R5867" s="86">
        <v>0</v>
      </c>
      <c r="S5867" s="86">
        <v>0</v>
      </c>
      <c r="T5867" s="86">
        <v>0</v>
      </c>
      <c r="U5867" s="86">
        <v>182</v>
      </c>
      <c r="V5867" s="86">
        <v>0</v>
      </c>
      <c r="W5867" s="86">
        <v>0</v>
      </c>
    </row>
    <row r="5868" spans="1:23" x14ac:dyDescent="0.35">
      <c r="A5868" s="82" t="s">
        <v>102</v>
      </c>
      <c r="B5868" s="82" t="s">
        <v>107</v>
      </c>
      <c r="C5868" s="82" t="s">
        <v>22624</v>
      </c>
      <c r="D5868" s="82" t="s">
        <v>22652</v>
      </c>
      <c r="E5868" s="82" t="s">
        <v>5108</v>
      </c>
      <c r="F5868" s="82" t="s">
        <v>22653</v>
      </c>
      <c r="G5868" s="82" t="s">
        <v>22654</v>
      </c>
      <c r="H5868" s="83">
        <v>6772</v>
      </c>
      <c r="I5868" s="84">
        <v>21</v>
      </c>
      <c r="J5868" s="85">
        <v>0.76190476190476186</v>
      </c>
      <c r="K5868" s="85">
        <v>0.14285714285714285</v>
      </c>
      <c r="L5868" s="86">
        <v>10</v>
      </c>
      <c r="M5868" s="86">
        <v>6</v>
      </c>
      <c r="N5868" s="86">
        <v>2</v>
      </c>
      <c r="O5868" s="86">
        <v>1</v>
      </c>
      <c r="P5868" s="86">
        <v>2</v>
      </c>
      <c r="Q5868" s="86">
        <v>0</v>
      </c>
      <c r="R5868" s="86">
        <v>0</v>
      </c>
      <c r="S5868" s="86">
        <v>0</v>
      </c>
      <c r="T5868" s="86">
        <v>0</v>
      </c>
      <c r="U5868" s="86">
        <v>0</v>
      </c>
      <c r="V5868" s="86">
        <v>0</v>
      </c>
      <c r="W5868" s="86">
        <v>0</v>
      </c>
    </row>
    <row r="5869" spans="1:23" x14ac:dyDescent="0.35">
      <c r="A5869" s="82" t="s">
        <v>102</v>
      </c>
      <c r="B5869" s="82" t="s">
        <v>107</v>
      </c>
      <c r="C5869" s="82" t="s">
        <v>22624</v>
      </c>
      <c r="D5869" s="82" t="s">
        <v>22655</v>
      </c>
      <c r="E5869" s="82" t="s">
        <v>22656</v>
      </c>
      <c r="F5869" s="82" t="s">
        <v>22657</v>
      </c>
      <c r="G5869" s="82" t="s">
        <v>22658</v>
      </c>
      <c r="H5869" s="83">
        <v>15707</v>
      </c>
      <c r="I5869" s="84" t="s">
        <v>229</v>
      </c>
      <c r="J5869" s="85" t="s">
        <v>230</v>
      </c>
      <c r="K5869" s="85" t="s">
        <v>230</v>
      </c>
      <c r="L5869" s="86" t="s">
        <v>230</v>
      </c>
      <c r="M5869" s="86" t="s">
        <v>230</v>
      </c>
      <c r="N5869" s="86" t="s">
        <v>230</v>
      </c>
      <c r="O5869" s="86" t="s">
        <v>230</v>
      </c>
      <c r="P5869" s="86" t="s">
        <v>230</v>
      </c>
      <c r="Q5869" s="86" t="s">
        <v>230</v>
      </c>
      <c r="R5869" s="86" t="s">
        <v>230</v>
      </c>
      <c r="S5869" s="86" t="s">
        <v>230</v>
      </c>
      <c r="T5869" s="86" t="s">
        <v>230</v>
      </c>
      <c r="U5869" s="86" t="s">
        <v>230</v>
      </c>
      <c r="V5869" s="86" t="s">
        <v>230</v>
      </c>
      <c r="W5869" s="86" t="s">
        <v>230</v>
      </c>
    </row>
    <row r="5870" spans="1:23" x14ac:dyDescent="0.35">
      <c r="A5870" s="82" t="s">
        <v>102</v>
      </c>
      <c r="B5870" s="82" t="s">
        <v>107</v>
      </c>
      <c r="C5870" s="82" t="s">
        <v>22624</v>
      </c>
      <c r="D5870" s="82" t="s">
        <v>22659</v>
      </c>
      <c r="E5870" s="82" t="s">
        <v>22660</v>
      </c>
      <c r="F5870" s="82" t="s">
        <v>22661</v>
      </c>
      <c r="G5870" s="82" t="s">
        <v>22662</v>
      </c>
      <c r="H5870" s="83">
        <v>13307</v>
      </c>
      <c r="I5870" s="84">
        <v>732</v>
      </c>
      <c r="J5870" s="85">
        <v>0.95901639344262291</v>
      </c>
      <c r="K5870" s="85">
        <v>1.6393442622950821E-2</v>
      </c>
      <c r="L5870" s="86">
        <v>617</v>
      </c>
      <c r="M5870" s="86">
        <v>85</v>
      </c>
      <c r="N5870" s="86">
        <v>15</v>
      </c>
      <c r="O5870" s="86">
        <v>6</v>
      </c>
      <c r="P5870" s="86">
        <v>6</v>
      </c>
      <c r="Q5870" s="86">
        <v>3</v>
      </c>
      <c r="R5870" s="86">
        <v>0</v>
      </c>
      <c r="S5870" s="86">
        <v>0</v>
      </c>
      <c r="T5870" s="86">
        <v>0</v>
      </c>
      <c r="U5870" s="86">
        <v>732</v>
      </c>
      <c r="V5870" s="86">
        <v>0</v>
      </c>
      <c r="W5870" s="86">
        <v>0</v>
      </c>
    </row>
    <row r="5871" spans="1:23" x14ac:dyDescent="0.35">
      <c r="A5871" s="82" t="s">
        <v>102</v>
      </c>
      <c r="B5871" s="82" t="s">
        <v>107</v>
      </c>
      <c r="C5871" s="82" t="s">
        <v>22624</v>
      </c>
      <c r="D5871" s="82" t="s">
        <v>22663</v>
      </c>
      <c r="E5871" s="82" t="s">
        <v>22664</v>
      </c>
      <c r="F5871" s="82" t="s">
        <v>22665</v>
      </c>
      <c r="G5871" s="82" t="s">
        <v>22666</v>
      </c>
      <c r="H5871" s="83">
        <v>6867</v>
      </c>
      <c r="I5871" s="84" t="s">
        <v>229</v>
      </c>
      <c r="J5871" s="85" t="s">
        <v>230</v>
      </c>
      <c r="K5871" s="85" t="s">
        <v>230</v>
      </c>
      <c r="L5871" s="86" t="s">
        <v>230</v>
      </c>
      <c r="M5871" s="86" t="s">
        <v>230</v>
      </c>
      <c r="N5871" s="86" t="s">
        <v>230</v>
      </c>
      <c r="O5871" s="86" t="s">
        <v>230</v>
      </c>
      <c r="P5871" s="86" t="s">
        <v>230</v>
      </c>
      <c r="Q5871" s="86" t="s">
        <v>230</v>
      </c>
      <c r="R5871" s="86" t="s">
        <v>230</v>
      </c>
      <c r="S5871" s="86" t="s">
        <v>230</v>
      </c>
      <c r="T5871" s="86" t="s">
        <v>230</v>
      </c>
      <c r="U5871" s="86" t="s">
        <v>230</v>
      </c>
      <c r="V5871" s="86" t="s">
        <v>230</v>
      </c>
      <c r="W5871" s="86" t="s">
        <v>230</v>
      </c>
    </row>
    <row r="5872" spans="1:23" x14ac:dyDescent="0.35">
      <c r="A5872" s="82" t="s">
        <v>102</v>
      </c>
      <c r="B5872" s="82" t="s">
        <v>107</v>
      </c>
      <c r="C5872" s="82" t="s">
        <v>22624</v>
      </c>
      <c r="D5872" s="82" t="s">
        <v>22667</v>
      </c>
      <c r="E5872" s="82" t="s">
        <v>22668</v>
      </c>
      <c r="F5872" s="82" t="s">
        <v>22669</v>
      </c>
      <c r="G5872" s="82" t="s">
        <v>22670</v>
      </c>
      <c r="H5872" s="83">
        <v>4365</v>
      </c>
      <c r="I5872" s="84">
        <v>133</v>
      </c>
      <c r="J5872" s="85">
        <v>0.97744360902255634</v>
      </c>
      <c r="K5872" s="85">
        <v>7.5187969924812026E-3</v>
      </c>
      <c r="L5872" s="86">
        <v>126</v>
      </c>
      <c r="M5872" s="86">
        <v>4</v>
      </c>
      <c r="N5872" s="86">
        <v>2</v>
      </c>
      <c r="O5872" s="86">
        <v>0</v>
      </c>
      <c r="P5872" s="86">
        <v>1</v>
      </c>
      <c r="Q5872" s="86">
        <v>0</v>
      </c>
      <c r="R5872" s="86">
        <v>0</v>
      </c>
      <c r="S5872" s="86">
        <v>0</v>
      </c>
      <c r="T5872" s="86">
        <v>0</v>
      </c>
      <c r="U5872" s="86">
        <v>0</v>
      </c>
      <c r="V5872" s="86">
        <v>133</v>
      </c>
      <c r="W5872" s="86">
        <v>0</v>
      </c>
    </row>
    <row r="5873" spans="1:23" x14ac:dyDescent="0.35">
      <c r="A5873" s="82" t="s">
        <v>102</v>
      </c>
      <c r="B5873" s="82" t="s">
        <v>107</v>
      </c>
      <c r="C5873" s="82" t="s">
        <v>22624</v>
      </c>
      <c r="D5873" s="82" t="s">
        <v>22671</v>
      </c>
      <c r="E5873" s="82" t="s">
        <v>22672</v>
      </c>
      <c r="F5873" s="82" t="s">
        <v>22673</v>
      </c>
      <c r="G5873" s="82" t="s">
        <v>22674</v>
      </c>
      <c r="H5873" s="83">
        <v>5676</v>
      </c>
      <c r="I5873" s="84">
        <v>330</v>
      </c>
      <c r="J5873" s="85">
        <v>0.98181818181818181</v>
      </c>
      <c r="K5873" s="85">
        <v>1.2121212121212121E-2</v>
      </c>
      <c r="L5873" s="86">
        <v>307</v>
      </c>
      <c r="M5873" s="86">
        <v>17</v>
      </c>
      <c r="N5873" s="86">
        <v>2</v>
      </c>
      <c r="O5873" s="86">
        <v>4</v>
      </c>
      <c r="P5873" s="86">
        <v>0</v>
      </c>
      <c r="Q5873" s="86">
        <v>0</v>
      </c>
      <c r="R5873" s="86">
        <v>0</v>
      </c>
      <c r="S5873" s="86">
        <v>0</v>
      </c>
      <c r="T5873" s="86">
        <v>0</v>
      </c>
      <c r="U5873" s="86">
        <v>330</v>
      </c>
      <c r="V5873" s="86">
        <v>0</v>
      </c>
      <c r="W5873" s="86">
        <v>0</v>
      </c>
    </row>
    <row r="5874" spans="1:23" x14ac:dyDescent="0.35">
      <c r="A5874" s="82" t="s">
        <v>102</v>
      </c>
      <c r="B5874" s="82" t="s">
        <v>107</v>
      </c>
      <c r="C5874" s="82" t="s">
        <v>22624</v>
      </c>
      <c r="D5874" s="82" t="s">
        <v>22675</v>
      </c>
      <c r="E5874" s="82" t="s">
        <v>22676</v>
      </c>
      <c r="F5874" s="82" t="s">
        <v>22677</v>
      </c>
      <c r="G5874" s="82" t="s">
        <v>22678</v>
      </c>
      <c r="H5874" s="83">
        <v>6078</v>
      </c>
      <c r="I5874" s="84" t="s">
        <v>229</v>
      </c>
      <c r="J5874" s="85" t="s">
        <v>230</v>
      </c>
      <c r="K5874" s="85" t="s">
        <v>230</v>
      </c>
      <c r="L5874" s="86" t="s">
        <v>230</v>
      </c>
      <c r="M5874" s="86" t="s">
        <v>230</v>
      </c>
      <c r="N5874" s="86" t="s">
        <v>230</v>
      </c>
      <c r="O5874" s="86" t="s">
        <v>230</v>
      </c>
      <c r="P5874" s="86" t="s">
        <v>230</v>
      </c>
      <c r="Q5874" s="86" t="s">
        <v>230</v>
      </c>
      <c r="R5874" s="86" t="s">
        <v>230</v>
      </c>
      <c r="S5874" s="86" t="s">
        <v>230</v>
      </c>
      <c r="T5874" s="86" t="s">
        <v>230</v>
      </c>
      <c r="U5874" s="86" t="s">
        <v>230</v>
      </c>
      <c r="V5874" s="86" t="s">
        <v>230</v>
      </c>
      <c r="W5874" s="86" t="s">
        <v>230</v>
      </c>
    </row>
    <row r="5875" spans="1:23" x14ac:dyDescent="0.35">
      <c r="A5875" s="82" t="s">
        <v>102</v>
      </c>
      <c r="B5875" s="82" t="s">
        <v>107</v>
      </c>
      <c r="C5875" s="82" t="s">
        <v>22624</v>
      </c>
      <c r="D5875" s="82" t="s">
        <v>22679</v>
      </c>
      <c r="E5875" s="82" t="s">
        <v>22680</v>
      </c>
      <c r="F5875" s="82" t="s">
        <v>22681</v>
      </c>
      <c r="G5875" s="82" t="s">
        <v>22682</v>
      </c>
      <c r="H5875" s="83">
        <v>8790</v>
      </c>
      <c r="I5875" s="84">
        <v>203</v>
      </c>
      <c r="J5875" s="85">
        <v>0.78325123152709364</v>
      </c>
      <c r="K5875" s="85">
        <v>0.13300492610837439</v>
      </c>
      <c r="L5875" s="86">
        <v>130</v>
      </c>
      <c r="M5875" s="86">
        <v>29</v>
      </c>
      <c r="N5875" s="86">
        <v>15</v>
      </c>
      <c r="O5875" s="86">
        <v>9</v>
      </c>
      <c r="P5875" s="86">
        <v>18</v>
      </c>
      <c r="Q5875" s="86">
        <v>2</v>
      </c>
      <c r="R5875" s="86" t="s">
        <v>279</v>
      </c>
      <c r="S5875" s="86" t="s">
        <v>279</v>
      </c>
      <c r="T5875" s="86" t="s">
        <v>279</v>
      </c>
      <c r="U5875" s="86">
        <v>203</v>
      </c>
      <c r="V5875" s="86" t="s">
        <v>279</v>
      </c>
      <c r="W5875" s="86" t="s">
        <v>279</v>
      </c>
    </row>
    <row r="5876" spans="1:23" x14ac:dyDescent="0.35">
      <c r="A5876" s="82" t="s">
        <v>102</v>
      </c>
      <c r="B5876" s="82" t="s">
        <v>107</v>
      </c>
      <c r="C5876" s="82" t="s">
        <v>22624</v>
      </c>
      <c r="D5876" s="82" t="s">
        <v>22683</v>
      </c>
      <c r="E5876" s="82" t="s">
        <v>22684</v>
      </c>
      <c r="F5876" s="82" t="s">
        <v>22685</v>
      </c>
      <c r="G5876" s="82" t="s">
        <v>22686</v>
      </c>
      <c r="H5876" s="83">
        <v>21037</v>
      </c>
      <c r="I5876" s="84">
        <v>423</v>
      </c>
      <c r="J5876" s="85">
        <v>0.9621749408983451</v>
      </c>
      <c r="K5876" s="85">
        <v>9.4562647754137114E-3</v>
      </c>
      <c r="L5876" s="86">
        <v>365</v>
      </c>
      <c r="M5876" s="86">
        <v>42</v>
      </c>
      <c r="N5876" s="86">
        <v>9</v>
      </c>
      <c r="O5876" s="86">
        <v>0</v>
      </c>
      <c r="P5876" s="86">
        <v>4</v>
      </c>
      <c r="Q5876" s="86">
        <v>3</v>
      </c>
      <c r="R5876" s="86">
        <v>0</v>
      </c>
      <c r="S5876" s="86">
        <v>0</v>
      </c>
      <c r="T5876" s="86">
        <v>0</v>
      </c>
      <c r="U5876" s="86">
        <v>423</v>
      </c>
      <c r="V5876" s="86">
        <v>0</v>
      </c>
      <c r="W5876" s="86">
        <v>0</v>
      </c>
    </row>
    <row r="5877" spans="1:23" x14ac:dyDescent="0.35">
      <c r="A5877" s="82" t="s">
        <v>102</v>
      </c>
      <c r="B5877" s="82" t="s">
        <v>107</v>
      </c>
      <c r="C5877" s="82" t="s">
        <v>22624</v>
      </c>
      <c r="D5877" s="82" t="s">
        <v>22687</v>
      </c>
      <c r="E5877" s="82" t="s">
        <v>22688</v>
      </c>
      <c r="F5877" s="82" t="s">
        <v>22657</v>
      </c>
      <c r="G5877" s="82" t="s">
        <v>22658</v>
      </c>
      <c r="H5877" s="83">
        <v>13993</v>
      </c>
      <c r="I5877" s="84" t="s">
        <v>229</v>
      </c>
      <c r="J5877" s="85" t="s">
        <v>230</v>
      </c>
      <c r="K5877" s="85" t="s">
        <v>230</v>
      </c>
      <c r="L5877" s="86" t="s">
        <v>230</v>
      </c>
      <c r="M5877" s="86" t="s">
        <v>230</v>
      </c>
      <c r="N5877" s="86" t="s">
        <v>230</v>
      </c>
      <c r="O5877" s="86" t="s">
        <v>230</v>
      </c>
      <c r="P5877" s="86" t="s">
        <v>230</v>
      </c>
      <c r="Q5877" s="86" t="s">
        <v>230</v>
      </c>
      <c r="R5877" s="86" t="s">
        <v>230</v>
      </c>
      <c r="S5877" s="86" t="s">
        <v>230</v>
      </c>
      <c r="T5877" s="86" t="s">
        <v>230</v>
      </c>
      <c r="U5877" s="86" t="s">
        <v>230</v>
      </c>
      <c r="V5877" s="86" t="s">
        <v>230</v>
      </c>
      <c r="W5877" s="86" t="s">
        <v>230</v>
      </c>
    </row>
    <row r="5878" spans="1:23" x14ac:dyDescent="0.35">
      <c r="A5878" s="82" t="s">
        <v>102</v>
      </c>
      <c r="B5878" s="82" t="s">
        <v>107</v>
      </c>
      <c r="C5878" s="82" t="s">
        <v>22624</v>
      </c>
      <c r="D5878" s="82" t="s">
        <v>22689</v>
      </c>
      <c r="E5878" s="82" t="s">
        <v>22690</v>
      </c>
      <c r="F5878" s="82" t="s">
        <v>22691</v>
      </c>
      <c r="G5878" s="82" t="s">
        <v>22692</v>
      </c>
      <c r="H5878" s="83">
        <v>3234</v>
      </c>
      <c r="I5878" s="84" t="s">
        <v>229</v>
      </c>
      <c r="J5878" s="85" t="s">
        <v>230</v>
      </c>
      <c r="K5878" s="85" t="s">
        <v>230</v>
      </c>
      <c r="L5878" s="86" t="s">
        <v>230</v>
      </c>
      <c r="M5878" s="86" t="s">
        <v>230</v>
      </c>
      <c r="N5878" s="86" t="s">
        <v>230</v>
      </c>
      <c r="O5878" s="86" t="s">
        <v>230</v>
      </c>
      <c r="P5878" s="86" t="s">
        <v>230</v>
      </c>
      <c r="Q5878" s="86" t="s">
        <v>230</v>
      </c>
      <c r="R5878" s="86" t="s">
        <v>230</v>
      </c>
      <c r="S5878" s="86" t="s">
        <v>230</v>
      </c>
      <c r="T5878" s="86" t="s">
        <v>230</v>
      </c>
      <c r="U5878" s="86" t="s">
        <v>230</v>
      </c>
      <c r="V5878" s="86" t="s">
        <v>230</v>
      </c>
      <c r="W5878" s="86" t="s">
        <v>230</v>
      </c>
    </row>
    <row r="5879" spans="1:23" x14ac:dyDescent="0.35">
      <c r="A5879" s="82" t="s">
        <v>102</v>
      </c>
      <c r="B5879" s="82" t="s">
        <v>107</v>
      </c>
      <c r="C5879" s="82" t="s">
        <v>22624</v>
      </c>
      <c r="D5879" s="82" t="s">
        <v>22693</v>
      </c>
      <c r="E5879" s="82" t="s">
        <v>22694</v>
      </c>
      <c r="F5879" s="82" t="s">
        <v>22695</v>
      </c>
      <c r="G5879" s="82" t="s">
        <v>22696</v>
      </c>
      <c r="H5879" s="83">
        <v>5866</v>
      </c>
      <c r="I5879" s="84">
        <v>52</v>
      </c>
      <c r="J5879" s="85">
        <v>0.90384615384615385</v>
      </c>
      <c r="K5879" s="85">
        <v>5.7692307692307696E-2</v>
      </c>
      <c r="L5879" s="86">
        <v>43</v>
      </c>
      <c r="M5879" s="86">
        <v>4</v>
      </c>
      <c r="N5879" s="86">
        <v>2</v>
      </c>
      <c r="O5879" s="86">
        <v>3</v>
      </c>
      <c r="P5879" s="86">
        <v>0</v>
      </c>
      <c r="Q5879" s="86">
        <v>0</v>
      </c>
      <c r="R5879" s="86">
        <v>0</v>
      </c>
      <c r="S5879" s="86">
        <v>0</v>
      </c>
      <c r="T5879" s="86">
        <v>0</v>
      </c>
      <c r="U5879" s="86">
        <v>0</v>
      </c>
      <c r="V5879" s="86">
        <v>52</v>
      </c>
      <c r="W5879" s="86">
        <v>0</v>
      </c>
    </row>
    <row r="5880" spans="1:23" x14ac:dyDescent="0.35">
      <c r="A5880" s="82" t="s">
        <v>102</v>
      </c>
      <c r="B5880" s="82" t="s">
        <v>107</v>
      </c>
      <c r="C5880" s="82" t="s">
        <v>22624</v>
      </c>
      <c r="D5880" s="82" t="s">
        <v>22697</v>
      </c>
      <c r="E5880" s="82" t="s">
        <v>22698</v>
      </c>
      <c r="F5880" s="82" t="s">
        <v>22699</v>
      </c>
      <c r="G5880" s="82" t="s">
        <v>22700</v>
      </c>
      <c r="H5880" s="83">
        <v>11243</v>
      </c>
      <c r="I5880" s="84" t="s">
        <v>229</v>
      </c>
      <c r="J5880" s="85" t="s">
        <v>230</v>
      </c>
      <c r="K5880" s="85" t="s">
        <v>230</v>
      </c>
      <c r="L5880" s="86" t="s">
        <v>230</v>
      </c>
      <c r="M5880" s="86" t="s">
        <v>230</v>
      </c>
      <c r="N5880" s="86" t="s">
        <v>230</v>
      </c>
      <c r="O5880" s="86" t="s">
        <v>230</v>
      </c>
      <c r="P5880" s="86" t="s">
        <v>230</v>
      </c>
      <c r="Q5880" s="86" t="s">
        <v>230</v>
      </c>
      <c r="R5880" s="86" t="s">
        <v>230</v>
      </c>
      <c r="S5880" s="86" t="s">
        <v>230</v>
      </c>
      <c r="T5880" s="86" t="s">
        <v>230</v>
      </c>
      <c r="U5880" s="86" t="s">
        <v>230</v>
      </c>
      <c r="V5880" s="86" t="s">
        <v>230</v>
      </c>
      <c r="W5880" s="86" t="s">
        <v>230</v>
      </c>
    </row>
    <row r="5881" spans="1:23" x14ac:dyDescent="0.35">
      <c r="A5881" s="82" t="s">
        <v>102</v>
      </c>
      <c r="B5881" s="82" t="s">
        <v>107</v>
      </c>
      <c r="C5881" s="82" t="s">
        <v>22624</v>
      </c>
      <c r="D5881" s="82" t="s">
        <v>22701</v>
      </c>
      <c r="E5881" s="82" t="s">
        <v>3410</v>
      </c>
      <c r="F5881" s="82" t="s">
        <v>22702</v>
      </c>
      <c r="G5881" s="82" t="s">
        <v>22703</v>
      </c>
      <c r="H5881" s="83">
        <v>12373</v>
      </c>
      <c r="I5881" s="84" t="s">
        <v>229</v>
      </c>
      <c r="J5881" s="85" t="s">
        <v>230</v>
      </c>
      <c r="K5881" s="85" t="s">
        <v>230</v>
      </c>
      <c r="L5881" s="86" t="s">
        <v>230</v>
      </c>
      <c r="M5881" s="86" t="s">
        <v>230</v>
      </c>
      <c r="N5881" s="86" t="s">
        <v>230</v>
      </c>
      <c r="O5881" s="86" t="s">
        <v>230</v>
      </c>
      <c r="P5881" s="86" t="s">
        <v>230</v>
      </c>
      <c r="Q5881" s="86" t="s">
        <v>230</v>
      </c>
      <c r="R5881" s="86" t="s">
        <v>230</v>
      </c>
      <c r="S5881" s="86" t="s">
        <v>230</v>
      </c>
      <c r="T5881" s="86" t="s">
        <v>230</v>
      </c>
      <c r="U5881" s="86" t="s">
        <v>230</v>
      </c>
      <c r="V5881" s="86" t="s">
        <v>230</v>
      </c>
      <c r="W5881" s="86" t="s">
        <v>230</v>
      </c>
    </row>
    <row r="5882" spans="1:23" x14ac:dyDescent="0.35">
      <c r="A5882" s="82" t="s">
        <v>102</v>
      </c>
      <c r="B5882" s="82" t="s">
        <v>107</v>
      </c>
      <c r="C5882" s="82" t="s">
        <v>22624</v>
      </c>
      <c r="D5882" s="82" t="s">
        <v>22704</v>
      </c>
      <c r="E5882" s="82" t="s">
        <v>22705</v>
      </c>
      <c r="F5882" s="82" t="s">
        <v>22706</v>
      </c>
      <c r="G5882" s="82" t="s">
        <v>22707</v>
      </c>
      <c r="H5882" s="83">
        <v>10834</v>
      </c>
      <c r="I5882" s="84" t="s">
        <v>229</v>
      </c>
      <c r="J5882" s="85" t="s">
        <v>230</v>
      </c>
      <c r="K5882" s="85" t="s">
        <v>230</v>
      </c>
      <c r="L5882" s="86" t="s">
        <v>230</v>
      </c>
      <c r="M5882" s="86" t="s">
        <v>230</v>
      </c>
      <c r="N5882" s="86" t="s">
        <v>230</v>
      </c>
      <c r="O5882" s="86" t="s">
        <v>230</v>
      </c>
      <c r="P5882" s="86" t="s">
        <v>230</v>
      </c>
      <c r="Q5882" s="86" t="s">
        <v>230</v>
      </c>
      <c r="R5882" s="86" t="s">
        <v>230</v>
      </c>
      <c r="S5882" s="86" t="s">
        <v>230</v>
      </c>
      <c r="T5882" s="86" t="s">
        <v>230</v>
      </c>
      <c r="U5882" s="86" t="s">
        <v>230</v>
      </c>
      <c r="V5882" s="86" t="s">
        <v>230</v>
      </c>
      <c r="W5882" s="86" t="s">
        <v>230</v>
      </c>
    </row>
    <row r="5883" spans="1:23" x14ac:dyDescent="0.35">
      <c r="A5883" s="82" t="s">
        <v>102</v>
      </c>
      <c r="B5883" s="82" t="s">
        <v>107</v>
      </c>
      <c r="C5883" s="82" t="s">
        <v>22624</v>
      </c>
      <c r="D5883" s="82" t="s">
        <v>22708</v>
      </c>
      <c r="E5883" s="82" t="s">
        <v>22709</v>
      </c>
      <c r="F5883" s="82" t="s">
        <v>22710</v>
      </c>
      <c r="G5883" s="82" t="s">
        <v>22711</v>
      </c>
      <c r="H5883" s="83">
        <v>6315</v>
      </c>
      <c r="I5883" s="84">
        <v>320</v>
      </c>
      <c r="J5883" s="85">
        <v>0.97812500000000002</v>
      </c>
      <c r="K5883" s="85">
        <v>3.1250000000000002E-3</v>
      </c>
      <c r="L5883" s="86">
        <v>279</v>
      </c>
      <c r="M5883" s="86">
        <v>34</v>
      </c>
      <c r="N5883" s="86">
        <v>5</v>
      </c>
      <c r="O5883" s="86">
        <v>1</v>
      </c>
      <c r="P5883" s="86">
        <v>0</v>
      </c>
      <c r="Q5883" s="86">
        <v>1</v>
      </c>
      <c r="R5883" s="86">
        <v>3</v>
      </c>
      <c r="S5883" s="86">
        <v>0</v>
      </c>
      <c r="T5883" s="86">
        <v>0</v>
      </c>
      <c r="U5883" s="86">
        <v>319</v>
      </c>
      <c r="V5883" s="86">
        <v>0</v>
      </c>
      <c r="W5883" s="86">
        <v>0</v>
      </c>
    </row>
    <row r="5884" spans="1:23" x14ac:dyDescent="0.35">
      <c r="A5884" s="82" t="s">
        <v>102</v>
      </c>
      <c r="B5884" s="82" t="s">
        <v>107</v>
      </c>
      <c r="C5884" s="82" t="s">
        <v>22624</v>
      </c>
      <c r="D5884" s="82" t="s">
        <v>22712</v>
      </c>
      <c r="E5884" s="82" t="s">
        <v>22713</v>
      </c>
      <c r="F5884" s="82" t="s">
        <v>22714</v>
      </c>
      <c r="G5884" s="82" t="s">
        <v>22715</v>
      </c>
      <c r="H5884" s="83">
        <v>3644</v>
      </c>
      <c r="I5884" s="84">
        <v>207</v>
      </c>
      <c r="J5884" s="85">
        <v>0.99516908212560384</v>
      </c>
      <c r="K5884" s="85">
        <v>0</v>
      </c>
      <c r="L5884" s="86">
        <v>193</v>
      </c>
      <c r="M5884" s="86">
        <v>13</v>
      </c>
      <c r="N5884" s="86">
        <v>0</v>
      </c>
      <c r="O5884" s="86">
        <v>0</v>
      </c>
      <c r="P5884" s="86">
        <v>0</v>
      </c>
      <c r="Q5884" s="86">
        <v>1</v>
      </c>
      <c r="R5884" s="86">
        <v>10</v>
      </c>
      <c r="S5884" s="86">
        <v>5</v>
      </c>
      <c r="T5884" s="86">
        <v>0</v>
      </c>
      <c r="U5884" s="86">
        <v>187</v>
      </c>
      <c r="V5884" s="86">
        <v>0</v>
      </c>
      <c r="W5884" s="86">
        <v>5</v>
      </c>
    </row>
    <row r="5885" spans="1:23" x14ac:dyDescent="0.35">
      <c r="A5885" s="82" t="s">
        <v>102</v>
      </c>
      <c r="B5885" s="82" t="s">
        <v>107</v>
      </c>
      <c r="C5885" s="82" t="s">
        <v>22624</v>
      </c>
      <c r="D5885" s="82" t="s">
        <v>22716</v>
      </c>
      <c r="E5885" s="82" t="s">
        <v>22717</v>
      </c>
      <c r="F5885" s="82" t="s">
        <v>22718</v>
      </c>
      <c r="G5885" s="82" t="s">
        <v>22719</v>
      </c>
      <c r="H5885" s="83">
        <v>7744</v>
      </c>
      <c r="I5885" s="84">
        <v>64</v>
      </c>
      <c r="J5885" s="85">
        <v>0.953125</v>
      </c>
      <c r="K5885" s="85">
        <v>1.5625E-2</v>
      </c>
      <c r="L5885" s="86">
        <v>47</v>
      </c>
      <c r="M5885" s="86">
        <v>14</v>
      </c>
      <c r="N5885" s="86">
        <v>2</v>
      </c>
      <c r="O5885" s="86">
        <v>1</v>
      </c>
      <c r="P5885" s="86">
        <v>0</v>
      </c>
      <c r="Q5885" s="86">
        <v>0</v>
      </c>
      <c r="R5885" s="86">
        <v>0</v>
      </c>
      <c r="S5885" s="86">
        <v>0</v>
      </c>
      <c r="T5885" s="86">
        <v>0</v>
      </c>
      <c r="U5885" s="86">
        <v>0</v>
      </c>
      <c r="V5885" s="86">
        <v>64</v>
      </c>
      <c r="W5885" s="86">
        <v>0</v>
      </c>
    </row>
    <row r="5886" spans="1:23" x14ac:dyDescent="0.35">
      <c r="A5886" s="82" t="s">
        <v>102</v>
      </c>
      <c r="B5886" s="82" t="s">
        <v>107</v>
      </c>
      <c r="C5886" s="82" t="s">
        <v>22624</v>
      </c>
      <c r="D5886" s="82" t="s">
        <v>22720</v>
      </c>
      <c r="E5886" s="82" t="s">
        <v>22721</v>
      </c>
      <c r="F5886" s="82" t="s">
        <v>22722</v>
      </c>
      <c r="G5886" s="82" t="s">
        <v>22723</v>
      </c>
      <c r="H5886" s="83">
        <v>8786</v>
      </c>
      <c r="I5886" s="84">
        <v>210</v>
      </c>
      <c r="J5886" s="85">
        <v>0.89523809523809528</v>
      </c>
      <c r="K5886" s="85">
        <v>1.9047619047619049E-2</v>
      </c>
      <c r="L5886" s="86">
        <v>136</v>
      </c>
      <c r="M5886" s="86">
        <v>52</v>
      </c>
      <c r="N5886" s="86">
        <v>17</v>
      </c>
      <c r="O5886" s="86">
        <v>4</v>
      </c>
      <c r="P5886" s="86">
        <v>0</v>
      </c>
      <c r="Q5886" s="86">
        <v>1</v>
      </c>
      <c r="R5886" s="86">
        <v>2</v>
      </c>
      <c r="S5886" s="86">
        <v>0</v>
      </c>
      <c r="T5886" s="86">
        <v>0</v>
      </c>
      <c r="U5886" s="86">
        <v>0</v>
      </c>
      <c r="V5886" s="86">
        <v>0</v>
      </c>
      <c r="W5886" s="86">
        <v>0</v>
      </c>
    </row>
    <row r="5887" spans="1:23" x14ac:dyDescent="0.35">
      <c r="A5887" s="82" t="s">
        <v>102</v>
      </c>
      <c r="B5887" s="82" t="s">
        <v>107</v>
      </c>
      <c r="C5887" s="82" t="s">
        <v>22624</v>
      </c>
      <c r="D5887" s="82" t="s">
        <v>22724</v>
      </c>
      <c r="E5887" s="82" t="s">
        <v>22725</v>
      </c>
      <c r="F5887" s="82" t="s">
        <v>22726</v>
      </c>
      <c r="G5887" s="82" t="s">
        <v>22727</v>
      </c>
      <c r="H5887" s="83">
        <v>24174</v>
      </c>
      <c r="I5887" s="84" t="s">
        <v>229</v>
      </c>
      <c r="J5887" s="85" t="s">
        <v>230</v>
      </c>
      <c r="K5887" s="85" t="s">
        <v>230</v>
      </c>
      <c r="L5887" s="86" t="s">
        <v>230</v>
      </c>
      <c r="M5887" s="86" t="s">
        <v>230</v>
      </c>
      <c r="N5887" s="86" t="s">
        <v>230</v>
      </c>
      <c r="O5887" s="86" t="s">
        <v>230</v>
      </c>
      <c r="P5887" s="86" t="s">
        <v>230</v>
      </c>
      <c r="Q5887" s="86" t="s">
        <v>230</v>
      </c>
      <c r="R5887" s="86" t="s">
        <v>230</v>
      </c>
      <c r="S5887" s="86" t="s">
        <v>230</v>
      </c>
      <c r="T5887" s="86" t="s">
        <v>230</v>
      </c>
      <c r="U5887" s="86" t="s">
        <v>230</v>
      </c>
      <c r="V5887" s="86" t="s">
        <v>230</v>
      </c>
      <c r="W5887" s="86" t="s">
        <v>230</v>
      </c>
    </row>
    <row r="5888" spans="1:23" x14ac:dyDescent="0.35">
      <c r="A5888" s="82" t="s">
        <v>102</v>
      </c>
      <c r="B5888" s="82" t="s">
        <v>107</v>
      </c>
      <c r="C5888" s="82" t="s">
        <v>22624</v>
      </c>
      <c r="D5888" s="82" t="s">
        <v>22728</v>
      </c>
      <c r="E5888" s="82" t="s">
        <v>22729</v>
      </c>
      <c r="F5888" s="82" t="s">
        <v>22730</v>
      </c>
      <c r="G5888" s="82" t="s">
        <v>22731</v>
      </c>
      <c r="H5888" s="83">
        <v>15826</v>
      </c>
      <c r="I5888" s="84">
        <v>75</v>
      </c>
      <c r="J5888" s="85">
        <v>0.90666666666666662</v>
      </c>
      <c r="K5888" s="85">
        <v>5.3333333333333337E-2</v>
      </c>
      <c r="L5888" s="86">
        <v>57</v>
      </c>
      <c r="M5888" s="86">
        <v>11</v>
      </c>
      <c r="N5888" s="86">
        <v>3</v>
      </c>
      <c r="O5888" s="86">
        <v>3</v>
      </c>
      <c r="P5888" s="86">
        <v>1</v>
      </c>
      <c r="Q5888" s="86">
        <v>0</v>
      </c>
      <c r="R5888" s="86">
        <v>0</v>
      </c>
      <c r="S5888" s="86">
        <v>0</v>
      </c>
      <c r="T5888" s="86">
        <v>0</v>
      </c>
      <c r="U5888" s="86">
        <v>0</v>
      </c>
      <c r="V5888" s="86">
        <v>75</v>
      </c>
      <c r="W5888" s="86">
        <v>0</v>
      </c>
    </row>
    <row r="5889" spans="1:23" x14ac:dyDescent="0.35">
      <c r="A5889" s="82" t="s">
        <v>102</v>
      </c>
      <c r="B5889" s="82" t="s">
        <v>107</v>
      </c>
      <c r="C5889" s="82" t="s">
        <v>22624</v>
      </c>
      <c r="D5889" s="82" t="s">
        <v>22732</v>
      </c>
      <c r="E5889" s="82" t="s">
        <v>22733</v>
      </c>
      <c r="F5889" s="82" t="s">
        <v>22734</v>
      </c>
      <c r="G5889" s="82" t="s">
        <v>22735</v>
      </c>
      <c r="H5889" s="83">
        <v>8595</v>
      </c>
      <c r="I5889" s="84" t="s">
        <v>229</v>
      </c>
      <c r="J5889" s="85" t="s">
        <v>230</v>
      </c>
      <c r="K5889" s="85" t="s">
        <v>230</v>
      </c>
      <c r="L5889" s="86" t="s">
        <v>230</v>
      </c>
      <c r="M5889" s="86" t="s">
        <v>230</v>
      </c>
      <c r="N5889" s="86" t="s">
        <v>230</v>
      </c>
      <c r="O5889" s="86" t="s">
        <v>230</v>
      </c>
      <c r="P5889" s="86" t="s">
        <v>230</v>
      </c>
      <c r="Q5889" s="86" t="s">
        <v>230</v>
      </c>
      <c r="R5889" s="86" t="s">
        <v>230</v>
      </c>
      <c r="S5889" s="86" t="s">
        <v>230</v>
      </c>
      <c r="T5889" s="86" t="s">
        <v>230</v>
      </c>
      <c r="U5889" s="86" t="s">
        <v>230</v>
      </c>
      <c r="V5889" s="86" t="s">
        <v>230</v>
      </c>
      <c r="W5889" s="86" t="s">
        <v>230</v>
      </c>
    </row>
    <row r="5890" spans="1:23" x14ac:dyDescent="0.35">
      <c r="A5890" s="82" t="s">
        <v>102</v>
      </c>
      <c r="B5890" s="82" t="s">
        <v>107</v>
      </c>
      <c r="C5890" s="82" t="s">
        <v>22624</v>
      </c>
      <c r="D5890" s="82" t="s">
        <v>22736</v>
      </c>
      <c r="E5890" s="82" t="s">
        <v>22737</v>
      </c>
      <c r="F5890" s="82" t="s">
        <v>22738</v>
      </c>
      <c r="G5890" s="82" t="s">
        <v>22739</v>
      </c>
      <c r="H5890" s="83">
        <v>9493</v>
      </c>
      <c r="I5890" s="84">
        <v>539</v>
      </c>
      <c r="J5890" s="85">
        <v>0.95361781076066787</v>
      </c>
      <c r="K5890" s="85">
        <v>2.2263450834879406E-2</v>
      </c>
      <c r="L5890" s="86">
        <v>449</v>
      </c>
      <c r="M5890" s="86">
        <v>65</v>
      </c>
      <c r="N5890" s="86">
        <v>13</v>
      </c>
      <c r="O5890" s="86">
        <v>8</v>
      </c>
      <c r="P5890" s="86">
        <v>4</v>
      </c>
      <c r="Q5890" s="86">
        <v>0</v>
      </c>
      <c r="R5890" s="86">
        <v>0</v>
      </c>
      <c r="S5890" s="86">
        <v>0</v>
      </c>
      <c r="T5890" s="86">
        <v>0</v>
      </c>
      <c r="U5890" s="86">
        <v>539</v>
      </c>
      <c r="V5890" s="86">
        <v>0</v>
      </c>
      <c r="W5890" s="86">
        <v>0</v>
      </c>
    </row>
    <row r="5891" spans="1:23" x14ac:dyDescent="0.35">
      <c r="A5891" s="82" t="s">
        <v>102</v>
      </c>
      <c r="B5891" s="82" t="s">
        <v>107</v>
      </c>
      <c r="C5891" s="82" t="s">
        <v>22624</v>
      </c>
      <c r="D5891" s="82" t="s">
        <v>22740</v>
      </c>
      <c r="E5891" s="82" t="s">
        <v>22741</v>
      </c>
      <c r="F5891" s="82" t="s">
        <v>22742</v>
      </c>
      <c r="G5891" s="82" t="s">
        <v>22743</v>
      </c>
      <c r="H5891" s="83">
        <v>4110</v>
      </c>
      <c r="I5891" s="84">
        <v>10</v>
      </c>
      <c r="J5891" s="85">
        <v>1</v>
      </c>
      <c r="K5891" s="85">
        <v>0</v>
      </c>
      <c r="L5891" s="86">
        <v>8</v>
      </c>
      <c r="M5891" s="86">
        <v>2</v>
      </c>
      <c r="N5891" s="86">
        <v>0</v>
      </c>
      <c r="O5891" s="86">
        <v>0</v>
      </c>
      <c r="P5891" s="86">
        <v>0</v>
      </c>
      <c r="Q5891" s="86">
        <v>0</v>
      </c>
      <c r="R5891" s="86">
        <v>0</v>
      </c>
      <c r="S5891" s="86">
        <v>0</v>
      </c>
      <c r="T5891" s="86">
        <v>0</v>
      </c>
      <c r="U5891" s="86">
        <v>10</v>
      </c>
      <c r="V5891" s="86">
        <v>0</v>
      </c>
      <c r="W5891" s="86">
        <v>0</v>
      </c>
    </row>
    <row r="5892" spans="1:23" x14ac:dyDescent="0.35">
      <c r="A5892" s="82" t="s">
        <v>102</v>
      </c>
      <c r="B5892" s="82" t="s">
        <v>107</v>
      </c>
      <c r="C5892" s="82" t="s">
        <v>22624</v>
      </c>
      <c r="D5892" s="82" t="s">
        <v>22744</v>
      </c>
      <c r="E5892" s="82" t="s">
        <v>22745</v>
      </c>
      <c r="F5892" s="82" t="s">
        <v>22746</v>
      </c>
      <c r="G5892" s="82" t="s">
        <v>22747</v>
      </c>
      <c r="H5892" s="83">
        <v>3069</v>
      </c>
      <c r="I5892" s="84">
        <v>245</v>
      </c>
      <c r="J5892" s="85">
        <v>0.97959183673469385</v>
      </c>
      <c r="K5892" s="85">
        <v>2.0408163265306121E-2</v>
      </c>
      <c r="L5892" s="86">
        <v>235</v>
      </c>
      <c r="M5892" s="86">
        <v>5</v>
      </c>
      <c r="N5892" s="86" t="s">
        <v>279</v>
      </c>
      <c r="O5892" s="86">
        <v>5</v>
      </c>
      <c r="P5892" s="86" t="s">
        <v>279</v>
      </c>
      <c r="Q5892" s="86" t="s">
        <v>279</v>
      </c>
      <c r="R5892" s="86" t="s">
        <v>279</v>
      </c>
      <c r="S5892" s="86" t="s">
        <v>279</v>
      </c>
      <c r="T5892" s="86" t="s">
        <v>279</v>
      </c>
      <c r="U5892" s="86">
        <v>244</v>
      </c>
      <c r="V5892" s="86" t="s">
        <v>279</v>
      </c>
      <c r="W5892" s="86" t="s">
        <v>279</v>
      </c>
    </row>
    <row r="5893" spans="1:23" x14ac:dyDescent="0.35">
      <c r="A5893" s="82" t="s">
        <v>102</v>
      </c>
      <c r="B5893" s="82" t="s">
        <v>107</v>
      </c>
      <c r="C5893" s="82" t="s">
        <v>22624</v>
      </c>
      <c r="D5893" s="82" t="s">
        <v>22748</v>
      </c>
      <c r="E5893" s="82" t="s">
        <v>22749</v>
      </c>
      <c r="F5893" s="82" t="s">
        <v>22750</v>
      </c>
      <c r="G5893" s="82" t="s">
        <v>22751</v>
      </c>
      <c r="H5893" s="83">
        <v>8214</v>
      </c>
      <c r="I5893" s="84">
        <v>194</v>
      </c>
      <c r="J5893" s="85">
        <v>0.865979381443299</v>
      </c>
      <c r="K5893" s="85">
        <v>5.1546391752577317E-2</v>
      </c>
      <c r="L5893" s="86">
        <v>136</v>
      </c>
      <c r="M5893" s="86">
        <v>32</v>
      </c>
      <c r="N5893" s="86">
        <v>15</v>
      </c>
      <c r="O5893" s="86">
        <v>7</v>
      </c>
      <c r="P5893" s="86">
        <v>3</v>
      </c>
      <c r="Q5893" s="86">
        <v>1</v>
      </c>
      <c r="R5893" s="86">
        <v>0</v>
      </c>
      <c r="S5893" s="86">
        <v>0</v>
      </c>
      <c r="T5893" s="86">
        <v>0</v>
      </c>
      <c r="U5893" s="86">
        <v>0</v>
      </c>
      <c r="V5893" s="86">
        <v>194</v>
      </c>
      <c r="W5893" s="86">
        <v>0</v>
      </c>
    </row>
    <row r="5894" spans="1:23" x14ac:dyDescent="0.35">
      <c r="A5894" s="82" t="s">
        <v>102</v>
      </c>
      <c r="B5894" s="82" t="s">
        <v>107</v>
      </c>
      <c r="C5894" s="82" t="s">
        <v>22624</v>
      </c>
      <c r="D5894" s="82" t="s">
        <v>22752</v>
      </c>
      <c r="E5894" s="82" t="s">
        <v>22753</v>
      </c>
      <c r="F5894" s="82" t="s">
        <v>22754</v>
      </c>
      <c r="G5894" s="82" t="s">
        <v>22755</v>
      </c>
      <c r="H5894" s="83">
        <v>21822</v>
      </c>
      <c r="I5894" s="84">
        <v>588</v>
      </c>
      <c r="J5894" s="85">
        <v>0.94557823129251706</v>
      </c>
      <c r="K5894" s="85">
        <v>2.0408163265306121E-2</v>
      </c>
      <c r="L5894" s="86">
        <v>501</v>
      </c>
      <c r="M5894" s="86">
        <v>55</v>
      </c>
      <c r="N5894" s="86">
        <v>18</v>
      </c>
      <c r="O5894" s="86">
        <v>7</v>
      </c>
      <c r="P5894" s="86">
        <v>5</v>
      </c>
      <c r="Q5894" s="86">
        <v>2</v>
      </c>
      <c r="R5894" s="86" t="s">
        <v>279</v>
      </c>
      <c r="S5894" s="86" t="s">
        <v>279</v>
      </c>
      <c r="T5894" s="86" t="s">
        <v>279</v>
      </c>
      <c r="U5894" s="86">
        <v>588</v>
      </c>
      <c r="V5894" s="86" t="s">
        <v>279</v>
      </c>
      <c r="W5894" s="86" t="s">
        <v>279</v>
      </c>
    </row>
    <row r="5895" spans="1:23" x14ac:dyDescent="0.35">
      <c r="A5895" s="82" t="s">
        <v>102</v>
      </c>
      <c r="B5895" s="82" t="s">
        <v>107</v>
      </c>
      <c r="C5895" s="82" t="s">
        <v>22624</v>
      </c>
      <c r="D5895" s="82" t="s">
        <v>22756</v>
      </c>
      <c r="E5895" s="82" t="s">
        <v>22757</v>
      </c>
      <c r="F5895" s="82" t="s">
        <v>22758</v>
      </c>
      <c r="G5895" s="82" t="s">
        <v>22759</v>
      </c>
      <c r="H5895" s="83">
        <v>16663</v>
      </c>
      <c r="I5895" s="84">
        <v>1090</v>
      </c>
      <c r="J5895" s="85">
        <v>0.92844036697247712</v>
      </c>
      <c r="K5895" s="85">
        <v>2.3853211009174313E-2</v>
      </c>
      <c r="L5895" s="86">
        <v>837</v>
      </c>
      <c r="M5895" s="86">
        <v>175</v>
      </c>
      <c r="N5895" s="86">
        <v>45</v>
      </c>
      <c r="O5895" s="86">
        <v>14</v>
      </c>
      <c r="P5895" s="86">
        <v>12</v>
      </c>
      <c r="Q5895" s="86">
        <v>7</v>
      </c>
      <c r="R5895" s="86">
        <v>0</v>
      </c>
      <c r="S5895" s="86">
        <v>0</v>
      </c>
      <c r="T5895" s="86">
        <v>0</v>
      </c>
      <c r="U5895" s="86">
        <v>1090</v>
      </c>
      <c r="V5895" s="86">
        <v>0</v>
      </c>
      <c r="W5895" s="86">
        <v>0</v>
      </c>
    </row>
    <row r="5896" spans="1:23" x14ac:dyDescent="0.35">
      <c r="A5896" s="82" t="s">
        <v>102</v>
      </c>
      <c r="B5896" s="82" t="s">
        <v>107</v>
      </c>
      <c r="C5896" s="82" t="s">
        <v>22624</v>
      </c>
      <c r="D5896" s="82" t="s">
        <v>22760</v>
      </c>
      <c r="E5896" s="82" t="s">
        <v>22761</v>
      </c>
      <c r="F5896" s="82" t="s">
        <v>22762</v>
      </c>
      <c r="G5896" s="82" t="s">
        <v>22763</v>
      </c>
      <c r="H5896" s="83">
        <v>7583</v>
      </c>
      <c r="I5896" s="84">
        <v>29</v>
      </c>
      <c r="J5896" s="85">
        <v>0.96551724137931039</v>
      </c>
      <c r="K5896" s="85">
        <v>3.4482758620689655E-2</v>
      </c>
      <c r="L5896" s="86">
        <v>27</v>
      </c>
      <c r="M5896" s="86">
        <v>1</v>
      </c>
      <c r="N5896" s="86">
        <v>0</v>
      </c>
      <c r="O5896" s="86">
        <v>0</v>
      </c>
      <c r="P5896" s="86">
        <v>1</v>
      </c>
      <c r="Q5896" s="86">
        <v>0</v>
      </c>
      <c r="R5896" s="86">
        <v>0</v>
      </c>
      <c r="S5896" s="86">
        <v>0</v>
      </c>
      <c r="T5896" s="86">
        <v>0</v>
      </c>
      <c r="U5896" s="86">
        <v>29</v>
      </c>
      <c r="V5896" s="86">
        <v>0</v>
      </c>
      <c r="W5896" s="86">
        <v>0</v>
      </c>
    </row>
    <row r="5897" spans="1:23" x14ac:dyDescent="0.35">
      <c r="A5897" s="82" t="s">
        <v>102</v>
      </c>
      <c r="B5897" s="82" t="s">
        <v>107</v>
      </c>
      <c r="C5897" s="82" t="s">
        <v>22624</v>
      </c>
      <c r="D5897" s="82" t="s">
        <v>22764</v>
      </c>
      <c r="E5897" s="82" t="s">
        <v>22765</v>
      </c>
      <c r="F5897" s="82" t="s">
        <v>22766</v>
      </c>
      <c r="G5897" s="82" t="s">
        <v>22767</v>
      </c>
      <c r="H5897" s="83">
        <v>11400</v>
      </c>
      <c r="I5897" s="84">
        <v>34</v>
      </c>
      <c r="J5897" s="85">
        <v>0.97058823529411764</v>
      </c>
      <c r="K5897" s="85">
        <v>0</v>
      </c>
      <c r="L5897" s="86">
        <v>30</v>
      </c>
      <c r="M5897" s="86">
        <v>3</v>
      </c>
      <c r="N5897" s="86">
        <v>1</v>
      </c>
      <c r="O5897" s="86">
        <v>0</v>
      </c>
      <c r="P5897" s="86">
        <v>0</v>
      </c>
      <c r="Q5897" s="86">
        <v>0</v>
      </c>
      <c r="R5897" s="86">
        <v>2</v>
      </c>
      <c r="S5897" s="86">
        <v>3</v>
      </c>
      <c r="T5897" s="86">
        <v>0</v>
      </c>
      <c r="U5897" s="86">
        <v>0</v>
      </c>
      <c r="V5897" s="86">
        <v>29</v>
      </c>
      <c r="W5897" s="86">
        <v>0</v>
      </c>
    </row>
    <row r="5898" spans="1:23" x14ac:dyDescent="0.35">
      <c r="A5898" s="82" t="s">
        <v>102</v>
      </c>
      <c r="B5898" s="82" t="s">
        <v>107</v>
      </c>
      <c r="C5898" s="82" t="s">
        <v>22624</v>
      </c>
      <c r="D5898" s="82" t="s">
        <v>22768</v>
      </c>
      <c r="E5898" s="82" t="s">
        <v>22769</v>
      </c>
      <c r="F5898" s="82" t="s">
        <v>22770</v>
      </c>
      <c r="G5898" s="82" t="s">
        <v>22771</v>
      </c>
      <c r="H5898" s="83">
        <v>12931</v>
      </c>
      <c r="I5898" s="84" t="s">
        <v>229</v>
      </c>
      <c r="J5898" s="85" t="s">
        <v>230</v>
      </c>
      <c r="K5898" s="85" t="s">
        <v>230</v>
      </c>
      <c r="L5898" s="86" t="s">
        <v>230</v>
      </c>
      <c r="M5898" s="86" t="s">
        <v>230</v>
      </c>
      <c r="N5898" s="86" t="s">
        <v>230</v>
      </c>
      <c r="O5898" s="86" t="s">
        <v>230</v>
      </c>
      <c r="P5898" s="86" t="s">
        <v>230</v>
      </c>
      <c r="Q5898" s="86" t="s">
        <v>230</v>
      </c>
      <c r="R5898" s="86" t="s">
        <v>230</v>
      </c>
      <c r="S5898" s="86" t="s">
        <v>230</v>
      </c>
      <c r="T5898" s="86" t="s">
        <v>230</v>
      </c>
      <c r="U5898" s="86" t="s">
        <v>230</v>
      </c>
      <c r="V5898" s="86" t="s">
        <v>230</v>
      </c>
      <c r="W5898" s="86" t="s">
        <v>230</v>
      </c>
    </row>
    <row r="5899" spans="1:23" x14ac:dyDescent="0.35">
      <c r="A5899" s="82" t="s">
        <v>102</v>
      </c>
      <c r="B5899" s="82" t="s">
        <v>107</v>
      </c>
      <c r="C5899" s="82" t="s">
        <v>22624</v>
      </c>
      <c r="D5899" s="82" t="s">
        <v>22772</v>
      </c>
      <c r="E5899" s="82" t="s">
        <v>22773</v>
      </c>
      <c r="F5899" s="82" t="s">
        <v>22774</v>
      </c>
      <c r="G5899" s="82" t="s">
        <v>22775</v>
      </c>
      <c r="H5899" s="83">
        <v>9749</v>
      </c>
      <c r="I5899" s="84">
        <v>90</v>
      </c>
      <c r="J5899" s="85">
        <v>0.94444444444444442</v>
      </c>
      <c r="K5899" s="85">
        <v>1.1111111111111112E-2</v>
      </c>
      <c r="L5899" s="86">
        <v>72</v>
      </c>
      <c r="M5899" s="86">
        <v>13</v>
      </c>
      <c r="N5899" s="86">
        <v>4</v>
      </c>
      <c r="O5899" s="86">
        <v>1</v>
      </c>
      <c r="P5899" s="86">
        <v>0</v>
      </c>
      <c r="Q5899" s="86">
        <v>0</v>
      </c>
      <c r="R5899" s="86">
        <v>7</v>
      </c>
      <c r="S5899" s="86">
        <v>0</v>
      </c>
      <c r="T5899" s="86">
        <v>0</v>
      </c>
      <c r="U5899" s="86">
        <v>83</v>
      </c>
      <c r="V5899" s="86">
        <v>0</v>
      </c>
      <c r="W5899" s="86">
        <v>0</v>
      </c>
    </row>
    <row r="5900" spans="1:23" x14ac:dyDescent="0.35">
      <c r="A5900" s="82" t="s">
        <v>102</v>
      </c>
      <c r="B5900" s="82" t="s">
        <v>107</v>
      </c>
      <c r="C5900" s="82" t="s">
        <v>22624</v>
      </c>
      <c r="D5900" s="82" t="s">
        <v>22776</v>
      </c>
      <c r="E5900" s="82" t="s">
        <v>22777</v>
      </c>
      <c r="F5900" s="82" t="s">
        <v>22778</v>
      </c>
      <c r="G5900" s="82" t="s">
        <v>22779</v>
      </c>
      <c r="H5900" s="83">
        <v>3620</v>
      </c>
      <c r="I5900" s="84">
        <v>3</v>
      </c>
      <c r="J5900" s="85" t="s">
        <v>443</v>
      </c>
      <c r="K5900" s="85" t="s">
        <v>443</v>
      </c>
      <c r="L5900" s="86" t="s">
        <v>443</v>
      </c>
      <c r="M5900" s="86" t="s">
        <v>443</v>
      </c>
      <c r="N5900" s="86" t="s">
        <v>443</v>
      </c>
      <c r="O5900" s="86" t="s">
        <v>443</v>
      </c>
      <c r="P5900" s="86" t="s">
        <v>443</v>
      </c>
      <c r="Q5900" s="86" t="s">
        <v>443</v>
      </c>
      <c r="R5900" s="86" t="s">
        <v>443</v>
      </c>
      <c r="S5900" s="86" t="s">
        <v>443</v>
      </c>
      <c r="T5900" s="86" t="s">
        <v>443</v>
      </c>
      <c r="U5900" s="86" t="s">
        <v>443</v>
      </c>
      <c r="V5900" s="86" t="s">
        <v>443</v>
      </c>
      <c r="W5900" s="86" t="s">
        <v>443</v>
      </c>
    </row>
    <row r="5901" spans="1:23" x14ac:dyDescent="0.35">
      <c r="A5901" s="82" t="s">
        <v>102</v>
      </c>
      <c r="B5901" s="82" t="s">
        <v>107</v>
      </c>
      <c r="C5901" s="82" t="s">
        <v>22624</v>
      </c>
      <c r="D5901" s="82" t="s">
        <v>22780</v>
      </c>
      <c r="E5901" s="82" t="s">
        <v>22781</v>
      </c>
      <c r="F5901" s="82" t="s">
        <v>22782</v>
      </c>
      <c r="G5901" s="82" t="s">
        <v>22783</v>
      </c>
      <c r="H5901" s="83">
        <v>10234</v>
      </c>
      <c r="I5901" s="84">
        <v>373</v>
      </c>
      <c r="J5901" s="85">
        <v>0.94906166219839139</v>
      </c>
      <c r="K5901" s="85">
        <v>1.876675603217158E-2</v>
      </c>
      <c r="L5901" s="86">
        <v>326</v>
      </c>
      <c r="M5901" s="86">
        <v>28</v>
      </c>
      <c r="N5901" s="86">
        <v>11</v>
      </c>
      <c r="O5901" s="86">
        <v>4</v>
      </c>
      <c r="P5901" s="86">
        <v>3</v>
      </c>
      <c r="Q5901" s="86">
        <v>1</v>
      </c>
      <c r="R5901" s="86">
        <v>0</v>
      </c>
      <c r="S5901" s="86">
        <v>0</v>
      </c>
      <c r="T5901" s="86">
        <v>0</v>
      </c>
      <c r="U5901" s="86">
        <v>372</v>
      </c>
      <c r="V5901" s="86">
        <v>1</v>
      </c>
      <c r="W5901" s="86">
        <v>0</v>
      </c>
    </row>
    <row r="5902" spans="1:23" x14ac:dyDescent="0.35">
      <c r="A5902" s="82" t="s">
        <v>102</v>
      </c>
      <c r="B5902" s="82" t="s">
        <v>107</v>
      </c>
      <c r="C5902" s="82" t="s">
        <v>22624</v>
      </c>
      <c r="D5902" s="82" t="s">
        <v>22784</v>
      </c>
      <c r="E5902" s="82" t="s">
        <v>22785</v>
      </c>
      <c r="F5902" s="82" t="s">
        <v>22786</v>
      </c>
      <c r="G5902" s="82" t="s">
        <v>22787</v>
      </c>
      <c r="H5902" s="83">
        <v>8766</v>
      </c>
      <c r="I5902" s="84" t="s">
        <v>229</v>
      </c>
      <c r="J5902" s="85" t="s">
        <v>230</v>
      </c>
      <c r="K5902" s="85" t="s">
        <v>230</v>
      </c>
      <c r="L5902" s="86" t="s">
        <v>230</v>
      </c>
      <c r="M5902" s="86" t="s">
        <v>230</v>
      </c>
      <c r="N5902" s="86" t="s">
        <v>230</v>
      </c>
      <c r="O5902" s="86" t="s">
        <v>230</v>
      </c>
      <c r="P5902" s="86" t="s">
        <v>230</v>
      </c>
      <c r="Q5902" s="86" t="s">
        <v>230</v>
      </c>
      <c r="R5902" s="86" t="s">
        <v>230</v>
      </c>
      <c r="S5902" s="86" t="s">
        <v>230</v>
      </c>
      <c r="T5902" s="86" t="s">
        <v>230</v>
      </c>
      <c r="U5902" s="86" t="s">
        <v>230</v>
      </c>
      <c r="V5902" s="86" t="s">
        <v>230</v>
      </c>
      <c r="W5902" s="86" t="s">
        <v>230</v>
      </c>
    </row>
    <row r="5903" spans="1:23" x14ac:dyDescent="0.35">
      <c r="A5903" s="82" t="s">
        <v>102</v>
      </c>
      <c r="B5903" s="82" t="s">
        <v>107</v>
      </c>
      <c r="C5903" s="82" t="s">
        <v>22624</v>
      </c>
      <c r="D5903" s="82" t="s">
        <v>22788</v>
      </c>
      <c r="E5903" s="82" t="s">
        <v>22789</v>
      </c>
      <c r="F5903" s="82" t="s">
        <v>22790</v>
      </c>
      <c r="G5903" s="82" t="s">
        <v>22791</v>
      </c>
      <c r="H5903" s="83">
        <v>3601</v>
      </c>
      <c r="I5903" s="84">
        <v>0</v>
      </c>
      <c r="J5903" s="85" t="s">
        <v>506</v>
      </c>
      <c r="K5903" s="85" t="s">
        <v>506</v>
      </c>
      <c r="L5903" s="86">
        <v>0</v>
      </c>
      <c r="M5903" s="86">
        <v>0</v>
      </c>
      <c r="N5903" s="86">
        <v>0</v>
      </c>
      <c r="O5903" s="86">
        <v>0</v>
      </c>
      <c r="P5903" s="86">
        <v>0</v>
      </c>
      <c r="Q5903" s="86">
        <v>0</v>
      </c>
      <c r="R5903" s="86">
        <v>0</v>
      </c>
      <c r="S5903" s="86">
        <v>0</v>
      </c>
      <c r="T5903" s="86">
        <v>0</v>
      </c>
      <c r="U5903" s="86">
        <v>0</v>
      </c>
      <c r="V5903" s="86">
        <v>0</v>
      </c>
      <c r="W5903" s="86">
        <v>0</v>
      </c>
    </row>
    <row r="5904" spans="1:23" x14ac:dyDescent="0.35">
      <c r="A5904" s="82" t="s">
        <v>102</v>
      </c>
      <c r="B5904" s="82" t="s">
        <v>107</v>
      </c>
      <c r="C5904" s="82" t="s">
        <v>22624</v>
      </c>
      <c r="D5904" s="82" t="s">
        <v>22792</v>
      </c>
      <c r="E5904" s="82" t="s">
        <v>22793</v>
      </c>
      <c r="F5904" s="82" t="s">
        <v>22794</v>
      </c>
      <c r="G5904" s="82" t="s">
        <v>22795</v>
      </c>
      <c r="H5904" s="83">
        <v>7652</v>
      </c>
      <c r="I5904" s="84">
        <v>109</v>
      </c>
      <c r="J5904" s="85">
        <v>0.99082568807339455</v>
      </c>
      <c r="K5904" s="85">
        <v>9.1743119266055051E-3</v>
      </c>
      <c r="L5904" s="86">
        <v>94</v>
      </c>
      <c r="M5904" s="86">
        <v>14</v>
      </c>
      <c r="N5904" s="86">
        <v>0</v>
      </c>
      <c r="O5904" s="86">
        <v>0</v>
      </c>
      <c r="P5904" s="86">
        <v>1</v>
      </c>
      <c r="Q5904" s="86">
        <v>0</v>
      </c>
      <c r="R5904" s="86">
        <v>0</v>
      </c>
      <c r="S5904" s="86">
        <v>0</v>
      </c>
      <c r="T5904" s="86">
        <v>0</v>
      </c>
      <c r="U5904" s="86">
        <v>109</v>
      </c>
      <c r="V5904" s="86">
        <v>0</v>
      </c>
      <c r="W5904" s="86">
        <v>0</v>
      </c>
    </row>
    <row r="5905" spans="1:23" x14ac:dyDescent="0.35">
      <c r="A5905" s="82" t="s">
        <v>102</v>
      </c>
      <c r="B5905" s="82" t="s">
        <v>107</v>
      </c>
      <c r="C5905" s="82" t="s">
        <v>22624</v>
      </c>
      <c r="D5905" s="82" t="s">
        <v>22796</v>
      </c>
      <c r="E5905" s="82" t="s">
        <v>22797</v>
      </c>
      <c r="F5905" s="82" t="s">
        <v>22798</v>
      </c>
      <c r="G5905" s="82" t="s">
        <v>22799</v>
      </c>
      <c r="H5905" s="83">
        <v>5071</v>
      </c>
      <c r="I5905" s="84">
        <v>4</v>
      </c>
      <c r="J5905" s="85" t="s">
        <v>443</v>
      </c>
      <c r="K5905" s="85" t="s">
        <v>443</v>
      </c>
      <c r="L5905" s="86" t="s">
        <v>443</v>
      </c>
      <c r="M5905" s="86" t="s">
        <v>443</v>
      </c>
      <c r="N5905" s="86" t="s">
        <v>443</v>
      </c>
      <c r="O5905" s="86" t="s">
        <v>443</v>
      </c>
      <c r="P5905" s="86" t="s">
        <v>443</v>
      </c>
      <c r="Q5905" s="86" t="s">
        <v>443</v>
      </c>
      <c r="R5905" s="86" t="s">
        <v>443</v>
      </c>
      <c r="S5905" s="86" t="s">
        <v>443</v>
      </c>
      <c r="T5905" s="86" t="s">
        <v>443</v>
      </c>
      <c r="U5905" s="86" t="s">
        <v>443</v>
      </c>
      <c r="V5905" s="86" t="s">
        <v>443</v>
      </c>
      <c r="W5905" s="86" t="s">
        <v>443</v>
      </c>
    </row>
    <row r="5906" spans="1:23" x14ac:dyDescent="0.35">
      <c r="A5906" s="82" t="s">
        <v>102</v>
      </c>
      <c r="B5906" s="82" t="s">
        <v>107</v>
      </c>
      <c r="C5906" s="82" t="s">
        <v>22624</v>
      </c>
      <c r="D5906" s="82" t="s">
        <v>22800</v>
      </c>
      <c r="E5906" s="82" t="s">
        <v>22801</v>
      </c>
      <c r="F5906" s="82" t="s">
        <v>22802</v>
      </c>
      <c r="G5906" s="82" t="s">
        <v>22803</v>
      </c>
      <c r="H5906" s="83">
        <v>10862</v>
      </c>
      <c r="I5906" s="84">
        <v>297</v>
      </c>
      <c r="J5906" s="85">
        <v>0.92592592592592593</v>
      </c>
      <c r="K5906" s="85">
        <v>2.3569023569023569E-2</v>
      </c>
      <c r="L5906" s="86">
        <v>240</v>
      </c>
      <c r="M5906" s="86">
        <v>35</v>
      </c>
      <c r="N5906" s="86">
        <v>7</v>
      </c>
      <c r="O5906" s="86">
        <v>3</v>
      </c>
      <c r="P5906" s="86">
        <v>4</v>
      </c>
      <c r="Q5906" s="86">
        <v>8</v>
      </c>
      <c r="R5906" s="86">
        <v>0</v>
      </c>
      <c r="S5906" s="86">
        <v>0</v>
      </c>
      <c r="T5906" s="86">
        <v>0</v>
      </c>
      <c r="U5906" s="86">
        <v>297</v>
      </c>
      <c r="V5906" s="86">
        <v>0</v>
      </c>
      <c r="W5906" s="86">
        <v>0</v>
      </c>
    </row>
    <row r="5907" spans="1:23" x14ac:dyDescent="0.35">
      <c r="A5907" s="82" t="s">
        <v>102</v>
      </c>
      <c r="B5907" s="82" t="s">
        <v>107</v>
      </c>
      <c r="C5907" s="82" t="s">
        <v>22624</v>
      </c>
      <c r="D5907" s="82" t="s">
        <v>22804</v>
      </c>
      <c r="E5907" s="82" t="s">
        <v>22805</v>
      </c>
      <c r="F5907" s="82" t="s">
        <v>22806</v>
      </c>
      <c r="G5907" s="82" t="s">
        <v>22807</v>
      </c>
      <c r="H5907" s="83">
        <v>18692</v>
      </c>
      <c r="I5907" s="84">
        <v>0</v>
      </c>
      <c r="J5907" s="85" t="s">
        <v>506</v>
      </c>
      <c r="K5907" s="85" t="s">
        <v>506</v>
      </c>
      <c r="L5907" s="86">
        <v>0</v>
      </c>
      <c r="M5907" s="86">
        <v>0</v>
      </c>
      <c r="N5907" s="86">
        <v>0</v>
      </c>
      <c r="O5907" s="86">
        <v>0</v>
      </c>
      <c r="P5907" s="86">
        <v>0</v>
      </c>
      <c r="Q5907" s="86">
        <v>0</v>
      </c>
      <c r="R5907" s="86">
        <v>0</v>
      </c>
      <c r="S5907" s="86">
        <v>0</v>
      </c>
      <c r="T5907" s="86">
        <v>0</v>
      </c>
      <c r="U5907" s="86">
        <v>0</v>
      </c>
      <c r="V5907" s="86">
        <v>0</v>
      </c>
      <c r="W5907" s="86">
        <v>0</v>
      </c>
    </row>
    <row r="5908" spans="1:23" x14ac:dyDescent="0.35">
      <c r="A5908" s="82" t="s">
        <v>102</v>
      </c>
      <c r="B5908" s="82" t="s">
        <v>107</v>
      </c>
      <c r="C5908" s="82" t="s">
        <v>22624</v>
      </c>
      <c r="D5908" s="82" t="s">
        <v>22808</v>
      </c>
      <c r="E5908" s="82" t="s">
        <v>22809</v>
      </c>
      <c r="F5908" s="82" t="s">
        <v>22810</v>
      </c>
      <c r="G5908" s="82" t="s">
        <v>22811</v>
      </c>
      <c r="H5908" s="83">
        <v>9429</v>
      </c>
      <c r="I5908" s="84">
        <v>278</v>
      </c>
      <c r="J5908" s="85">
        <v>0.91366906474820142</v>
      </c>
      <c r="K5908" s="85">
        <v>3.237410071942446E-2</v>
      </c>
      <c r="L5908" s="86">
        <v>229</v>
      </c>
      <c r="M5908" s="86">
        <v>25</v>
      </c>
      <c r="N5908" s="86">
        <v>10</v>
      </c>
      <c r="O5908" s="86">
        <v>3</v>
      </c>
      <c r="P5908" s="86">
        <v>6</v>
      </c>
      <c r="Q5908" s="86">
        <v>5</v>
      </c>
      <c r="R5908" s="86">
        <v>0</v>
      </c>
      <c r="S5908" s="86">
        <v>0</v>
      </c>
      <c r="T5908" s="86">
        <v>0</v>
      </c>
      <c r="U5908" s="86">
        <v>278</v>
      </c>
      <c r="V5908" s="86">
        <v>0</v>
      </c>
      <c r="W5908" s="86">
        <v>0</v>
      </c>
    </row>
    <row r="5909" spans="1:23" x14ac:dyDescent="0.35">
      <c r="A5909" s="82" t="s">
        <v>102</v>
      </c>
      <c r="B5909" s="82" t="s">
        <v>107</v>
      </c>
      <c r="C5909" s="82" t="s">
        <v>22624</v>
      </c>
      <c r="D5909" s="82" t="s">
        <v>22812</v>
      </c>
      <c r="E5909" s="82" t="s">
        <v>22813</v>
      </c>
      <c r="F5909" s="82" t="s">
        <v>22814</v>
      </c>
      <c r="G5909" s="82" t="s">
        <v>22815</v>
      </c>
      <c r="H5909" s="83">
        <v>6179</v>
      </c>
      <c r="I5909" s="84">
        <v>234</v>
      </c>
      <c r="J5909" s="85">
        <v>0.96581196581196582</v>
      </c>
      <c r="K5909" s="85">
        <v>2.1367521367521368E-2</v>
      </c>
      <c r="L5909" s="86">
        <v>201</v>
      </c>
      <c r="M5909" s="86">
        <v>25</v>
      </c>
      <c r="N5909" s="86">
        <v>2</v>
      </c>
      <c r="O5909" s="86">
        <v>2</v>
      </c>
      <c r="P5909" s="86">
        <v>3</v>
      </c>
      <c r="Q5909" s="86">
        <v>1</v>
      </c>
      <c r="R5909" s="86">
        <v>0</v>
      </c>
      <c r="S5909" s="86">
        <v>0</v>
      </c>
      <c r="T5909" s="86">
        <v>0</v>
      </c>
      <c r="U5909" s="86">
        <v>234</v>
      </c>
      <c r="V5909" s="86">
        <v>0</v>
      </c>
      <c r="W5909" s="86">
        <v>0</v>
      </c>
    </row>
    <row r="5910" spans="1:23" x14ac:dyDescent="0.35">
      <c r="A5910" s="82" t="s">
        <v>102</v>
      </c>
      <c r="B5910" s="82" t="s">
        <v>107</v>
      </c>
      <c r="C5910" s="82" t="s">
        <v>22624</v>
      </c>
      <c r="D5910" s="82" t="s">
        <v>22816</v>
      </c>
      <c r="E5910" s="82" t="s">
        <v>22817</v>
      </c>
      <c r="F5910" s="82" t="s">
        <v>22818</v>
      </c>
      <c r="G5910" s="82" t="s">
        <v>22819</v>
      </c>
      <c r="H5910" s="83">
        <v>6119</v>
      </c>
      <c r="I5910" s="84">
        <v>228</v>
      </c>
      <c r="J5910" s="85">
        <v>0.98245614035087714</v>
      </c>
      <c r="K5910" s="85">
        <v>8.771929824561403E-3</v>
      </c>
      <c r="L5910" s="86">
        <v>216</v>
      </c>
      <c r="M5910" s="86">
        <v>8</v>
      </c>
      <c r="N5910" s="86">
        <v>2</v>
      </c>
      <c r="O5910" s="86">
        <v>0</v>
      </c>
      <c r="P5910" s="86">
        <v>2</v>
      </c>
      <c r="Q5910" s="86">
        <v>0</v>
      </c>
      <c r="R5910" s="86">
        <v>0</v>
      </c>
      <c r="S5910" s="86">
        <v>0</v>
      </c>
      <c r="T5910" s="86">
        <v>0</v>
      </c>
      <c r="U5910" s="86">
        <v>228</v>
      </c>
      <c r="V5910" s="86">
        <v>0</v>
      </c>
      <c r="W5910" s="86">
        <v>0</v>
      </c>
    </row>
    <row r="5911" spans="1:23" x14ac:dyDescent="0.35">
      <c r="A5911" s="82" t="s">
        <v>102</v>
      </c>
      <c r="B5911" s="82" t="s">
        <v>107</v>
      </c>
      <c r="C5911" s="82" t="s">
        <v>22624</v>
      </c>
      <c r="D5911" s="82" t="s">
        <v>22820</v>
      </c>
      <c r="E5911" s="82" t="s">
        <v>22821</v>
      </c>
      <c r="F5911" s="82" t="s">
        <v>22822</v>
      </c>
      <c r="G5911" s="82" t="s">
        <v>22823</v>
      </c>
      <c r="H5911" s="83">
        <v>3770</v>
      </c>
      <c r="I5911" s="84" t="s">
        <v>229</v>
      </c>
      <c r="J5911" s="85" t="s">
        <v>230</v>
      </c>
      <c r="K5911" s="85" t="s">
        <v>230</v>
      </c>
      <c r="L5911" s="86" t="s">
        <v>230</v>
      </c>
      <c r="M5911" s="86" t="s">
        <v>230</v>
      </c>
      <c r="N5911" s="86" t="s">
        <v>230</v>
      </c>
      <c r="O5911" s="86" t="s">
        <v>230</v>
      </c>
      <c r="P5911" s="86" t="s">
        <v>230</v>
      </c>
      <c r="Q5911" s="86" t="s">
        <v>230</v>
      </c>
      <c r="R5911" s="86" t="s">
        <v>230</v>
      </c>
      <c r="S5911" s="86" t="s">
        <v>230</v>
      </c>
      <c r="T5911" s="86" t="s">
        <v>230</v>
      </c>
      <c r="U5911" s="86" t="s">
        <v>230</v>
      </c>
      <c r="V5911" s="86" t="s">
        <v>230</v>
      </c>
      <c r="W5911" s="86" t="s">
        <v>230</v>
      </c>
    </row>
    <row r="5912" spans="1:23" x14ac:dyDescent="0.35">
      <c r="A5912" s="82" t="s">
        <v>102</v>
      </c>
      <c r="B5912" s="82" t="s">
        <v>107</v>
      </c>
      <c r="C5912" s="82" t="s">
        <v>22624</v>
      </c>
      <c r="D5912" s="82" t="s">
        <v>22824</v>
      </c>
      <c r="E5912" s="82" t="s">
        <v>22825</v>
      </c>
      <c r="F5912" s="82" t="s">
        <v>22826</v>
      </c>
      <c r="G5912" s="82" t="s">
        <v>22827</v>
      </c>
      <c r="H5912" s="83">
        <v>5115</v>
      </c>
      <c r="I5912" s="84" t="s">
        <v>229</v>
      </c>
      <c r="J5912" s="85" t="s">
        <v>230</v>
      </c>
      <c r="K5912" s="85" t="s">
        <v>230</v>
      </c>
      <c r="L5912" s="86" t="s">
        <v>230</v>
      </c>
      <c r="M5912" s="86" t="s">
        <v>230</v>
      </c>
      <c r="N5912" s="86" t="s">
        <v>230</v>
      </c>
      <c r="O5912" s="86" t="s">
        <v>230</v>
      </c>
      <c r="P5912" s="86" t="s">
        <v>230</v>
      </c>
      <c r="Q5912" s="86" t="s">
        <v>230</v>
      </c>
      <c r="R5912" s="86" t="s">
        <v>230</v>
      </c>
      <c r="S5912" s="86" t="s">
        <v>230</v>
      </c>
      <c r="T5912" s="86" t="s">
        <v>230</v>
      </c>
      <c r="U5912" s="86" t="s">
        <v>230</v>
      </c>
      <c r="V5912" s="86" t="s">
        <v>230</v>
      </c>
      <c r="W5912" s="86" t="s">
        <v>230</v>
      </c>
    </row>
    <row r="5913" spans="1:23" x14ac:dyDescent="0.35">
      <c r="A5913" s="82" t="s">
        <v>102</v>
      </c>
      <c r="B5913" s="82" t="s">
        <v>107</v>
      </c>
      <c r="C5913" s="82" t="s">
        <v>22624</v>
      </c>
      <c r="D5913" s="82" t="s">
        <v>22828</v>
      </c>
      <c r="E5913" s="82" t="s">
        <v>22829</v>
      </c>
      <c r="F5913" s="82" t="s">
        <v>22830</v>
      </c>
      <c r="G5913" s="82" t="s">
        <v>22831</v>
      </c>
      <c r="H5913" s="83">
        <v>10632</v>
      </c>
      <c r="I5913" s="84">
        <v>38</v>
      </c>
      <c r="J5913" s="85">
        <v>0.94736842105263153</v>
      </c>
      <c r="K5913" s="85">
        <v>5.2631578947368418E-2</v>
      </c>
      <c r="L5913" s="86">
        <v>25</v>
      </c>
      <c r="M5913" s="86">
        <v>11</v>
      </c>
      <c r="N5913" s="86">
        <v>0</v>
      </c>
      <c r="O5913" s="86">
        <v>2</v>
      </c>
      <c r="P5913" s="86">
        <v>0</v>
      </c>
      <c r="Q5913" s="86">
        <v>0</v>
      </c>
      <c r="R5913" s="86">
        <v>0</v>
      </c>
      <c r="S5913" s="86">
        <v>0</v>
      </c>
      <c r="T5913" s="86">
        <v>0</v>
      </c>
      <c r="U5913" s="86">
        <v>0</v>
      </c>
      <c r="V5913" s="86">
        <v>38</v>
      </c>
      <c r="W5913" s="86">
        <v>0</v>
      </c>
    </row>
    <row r="5914" spans="1:23" x14ac:dyDescent="0.35">
      <c r="A5914" s="82" t="s">
        <v>102</v>
      </c>
      <c r="B5914" s="82" t="s">
        <v>107</v>
      </c>
      <c r="C5914" s="82" t="s">
        <v>22624</v>
      </c>
      <c r="D5914" s="82" t="s">
        <v>22832</v>
      </c>
      <c r="E5914" s="82" t="s">
        <v>22833</v>
      </c>
      <c r="F5914" s="82" t="s">
        <v>22834</v>
      </c>
      <c r="G5914" s="82" t="s">
        <v>22835</v>
      </c>
      <c r="H5914" s="83">
        <v>11275</v>
      </c>
      <c r="I5914" s="84">
        <v>470</v>
      </c>
      <c r="J5914" s="85">
        <v>0.9212765957446809</v>
      </c>
      <c r="K5914" s="85">
        <v>4.2553191489361701E-2</v>
      </c>
      <c r="L5914" s="86">
        <v>376</v>
      </c>
      <c r="M5914" s="86">
        <v>57</v>
      </c>
      <c r="N5914" s="86">
        <v>13</v>
      </c>
      <c r="O5914" s="86">
        <v>7</v>
      </c>
      <c r="P5914" s="86">
        <v>13</v>
      </c>
      <c r="Q5914" s="86">
        <v>4</v>
      </c>
      <c r="R5914" s="86">
        <v>2</v>
      </c>
      <c r="S5914" s="86">
        <v>0</v>
      </c>
      <c r="T5914" s="86">
        <v>0</v>
      </c>
      <c r="U5914" s="86">
        <v>468</v>
      </c>
      <c r="V5914" s="86">
        <v>0</v>
      </c>
      <c r="W5914" s="86">
        <v>0</v>
      </c>
    </row>
    <row r="5915" spans="1:23" x14ac:dyDescent="0.35">
      <c r="A5915" s="82" t="s">
        <v>102</v>
      </c>
      <c r="B5915" s="82" t="s">
        <v>107</v>
      </c>
      <c r="C5915" s="82" t="s">
        <v>22624</v>
      </c>
      <c r="D5915" s="82" t="s">
        <v>22836</v>
      </c>
      <c r="E5915" s="82" t="s">
        <v>22837</v>
      </c>
      <c r="F5915" s="82" t="s">
        <v>22838</v>
      </c>
      <c r="G5915" s="82" t="s">
        <v>22839</v>
      </c>
      <c r="H5915" s="83">
        <v>5291</v>
      </c>
      <c r="I5915" s="84">
        <v>167</v>
      </c>
      <c r="J5915" s="85">
        <v>0.95808383233532934</v>
      </c>
      <c r="K5915" s="85">
        <v>1.7964071856287425E-2</v>
      </c>
      <c r="L5915" s="86">
        <v>146</v>
      </c>
      <c r="M5915" s="86">
        <v>14</v>
      </c>
      <c r="N5915" s="86">
        <v>4</v>
      </c>
      <c r="O5915" s="86">
        <v>0</v>
      </c>
      <c r="P5915" s="86">
        <v>3</v>
      </c>
      <c r="Q5915" s="86">
        <v>0</v>
      </c>
      <c r="R5915" s="86">
        <v>0</v>
      </c>
      <c r="S5915" s="86">
        <v>0</v>
      </c>
      <c r="T5915" s="86">
        <v>0</v>
      </c>
      <c r="U5915" s="86">
        <v>167</v>
      </c>
      <c r="V5915" s="86">
        <v>0</v>
      </c>
      <c r="W5915" s="86">
        <v>0</v>
      </c>
    </row>
    <row r="5916" spans="1:23" x14ac:dyDescent="0.35">
      <c r="A5916" s="82" t="s">
        <v>102</v>
      </c>
      <c r="B5916" s="82" t="s">
        <v>107</v>
      </c>
      <c r="C5916" s="82" t="s">
        <v>22624</v>
      </c>
      <c r="D5916" s="82" t="s">
        <v>22840</v>
      </c>
      <c r="E5916" s="82" t="s">
        <v>22841</v>
      </c>
      <c r="F5916" s="82" t="s">
        <v>22842</v>
      </c>
      <c r="G5916" s="82" t="s">
        <v>22843</v>
      </c>
      <c r="H5916" s="83">
        <v>8324</v>
      </c>
      <c r="I5916" s="84">
        <v>142</v>
      </c>
      <c r="J5916" s="85">
        <v>0.91549295774647887</v>
      </c>
      <c r="K5916" s="85">
        <v>2.8169014084507043E-2</v>
      </c>
      <c r="L5916" s="86">
        <v>101</v>
      </c>
      <c r="M5916" s="86">
        <v>29</v>
      </c>
      <c r="N5916" s="86">
        <v>8</v>
      </c>
      <c r="O5916" s="86">
        <v>2</v>
      </c>
      <c r="P5916" s="86">
        <v>2</v>
      </c>
      <c r="Q5916" s="86">
        <v>0</v>
      </c>
      <c r="R5916" s="86">
        <v>0</v>
      </c>
      <c r="S5916" s="86">
        <v>0</v>
      </c>
      <c r="T5916" s="86">
        <v>0</v>
      </c>
      <c r="U5916" s="86">
        <v>135</v>
      </c>
      <c r="V5916" s="86">
        <v>7</v>
      </c>
      <c r="W5916" s="86">
        <v>0</v>
      </c>
    </row>
    <row r="5917" spans="1:23" x14ac:dyDescent="0.35">
      <c r="A5917" s="82" t="s">
        <v>102</v>
      </c>
      <c r="B5917" s="82" t="s">
        <v>107</v>
      </c>
      <c r="C5917" s="82" t="s">
        <v>22624</v>
      </c>
      <c r="D5917" s="82" t="s">
        <v>22844</v>
      </c>
      <c r="E5917" s="82" t="s">
        <v>22845</v>
      </c>
      <c r="F5917" s="82" t="s">
        <v>22846</v>
      </c>
      <c r="G5917" s="82" t="s">
        <v>22847</v>
      </c>
      <c r="H5917" s="83">
        <v>9412</v>
      </c>
      <c r="I5917" s="84">
        <v>94</v>
      </c>
      <c r="J5917" s="85">
        <v>0.9042553191489362</v>
      </c>
      <c r="K5917" s="85">
        <v>4.2553191489361701E-2</v>
      </c>
      <c r="L5917" s="86">
        <v>79</v>
      </c>
      <c r="M5917" s="86">
        <v>6</v>
      </c>
      <c r="N5917" s="86">
        <v>3</v>
      </c>
      <c r="O5917" s="86">
        <v>3</v>
      </c>
      <c r="P5917" s="86">
        <v>1</v>
      </c>
      <c r="Q5917" s="86">
        <v>2</v>
      </c>
      <c r="R5917" s="86">
        <v>0</v>
      </c>
      <c r="S5917" s="86">
        <v>0</v>
      </c>
      <c r="T5917" s="86">
        <v>0</v>
      </c>
      <c r="U5917" s="86">
        <v>0</v>
      </c>
      <c r="V5917" s="86">
        <v>94</v>
      </c>
      <c r="W5917" s="86">
        <v>0</v>
      </c>
    </row>
    <row r="5918" spans="1:23" x14ac:dyDescent="0.35">
      <c r="A5918" s="82" t="s">
        <v>102</v>
      </c>
      <c r="B5918" s="82" t="s">
        <v>107</v>
      </c>
      <c r="C5918" s="82" t="s">
        <v>22624</v>
      </c>
      <c r="D5918" s="82" t="s">
        <v>22848</v>
      </c>
      <c r="E5918" s="82" t="s">
        <v>22849</v>
      </c>
      <c r="F5918" s="82" t="s">
        <v>22850</v>
      </c>
      <c r="G5918" s="82" t="s">
        <v>22851</v>
      </c>
      <c r="H5918" s="83">
        <v>4792</v>
      </c>
      <c r="I5918" s="84">
        <v>109</v>
      </c>
      <c r="J5918" s="85">
        <v>0.85321100917431192</v>
      </c>
      <c r="K5918" s="85">
        <v>6.4220183486238536E-2</v>
      </c>
      <c r="L5918" s="86">
        <v>83</v>
      </c>
      <c r="M5918" s="86">
        <v>10</v>
      </c>
      <c r="N5918" s="86">
        <v>7</v>
      </c>
      <c r="O5918" s="86">
        <v>4</v>
      </c>
      <c r="P5918" s="86">
        <v>3</v>
      </c>
      <c r="Q5918" s="86">
        <v>2</v>
      </c>
      <c r="R5918" s="86">
        <v>1</v>
      </c>
      <c r="S5918" s="86">
        <v>0</v>
      </c>
      <c r="T5918" s="86">
        <v>0</v>
      </c>
      <c r="U5918" s="86">
        <v>0</v>
      </c>
      <c r="V5918" s="86">
        <v>108</v>
      </c>
      <c r="W5918" s="86">
        <v>1</v>
      </c>
    </row>
    <row r="5919" spans="1:23" x14ac:dyDescent="0.35">
      <c r="A5919" s="82" t="s">
        <v>102</v>
      </c>
      <c r="B5919" s="82" t="s">
        <v>107</v>
      </c>
      <c r="C5919" s="82" t="s">
        <v>22624</v>
      </c>
      <c r="D5919" s="82" t="s">
        <v>22852</v>
      </c>
      <c r="E5919" s="82" t="s">
        <v>22853</v>
      </c>
      <c r="F5919" s="82" t="s">
        <v>22854</v>
      </c>
      <c r="G5919" s="82" t="s">
        <v>22855</v>
      </c>
      <c r="H5919" s="83">
        <v>4182</v>
      </c>
      <c r="I5919" s="84" t="s">
        <v>229</v>
      </c>
      <c r="J5919" s="85" t="s">
        <v>230</v>
      </c>
      <c r="K5919" s="85" t="s">
        <v>230</v>
      </c>
      <c r="L5919" s="86" t="s">
        <v>230</v>
      </c>
      <c r="M5919" s="86" t="s">
        <v>230</v>
      </c>
      <c r="N5919" s="86" t="s">
        <v>230</v>
      </c>
      <c r="O5919" s="86" t="s">
        <v>230</v>
      </c>
      <c r="P5919" s="86" t="s">
        <v>230</v>
      </c>
      <c r="Q5919" s="86" t="s">
        <v>230</v>
      </c>
      <c r="R5919" s="86" t="s">
        <v>230</v>
      </c>
      <c r="S5919" s="86" t="s">
        <v>230</v>
      </c>
      <c r="T5919" s="86" t="s">
        <v>230</v>
      </c>
      <c r="U5919" s="86" t="s">
        <v>230</v>
      </c>
      <c r="V5919" s="86" t="s">
        <v>230</v>
      </c>
      <c r="W5919" s="86" t="s">
        <v>230</v>
      </c>
    </row>
    <row r="5920" spans="1:23" x14ac:dyDescent="0.35">
      <c r="A5920" s="82" t="s">
        <v>102</v>
      </c>
      <c r="B5920" s="82" t="s">
        <v>107</v>
      </c>
      <c r="C5920" s="82" t="s">
        <v>22624</v>
      </c>
      <c r="D5920" s="82" t="s">
        <v>22856</v>
      </c>
      <c r="E5920" s="82" t="s">
        <v>22857</v>
      </c>
      <c r="F5920" s="82" t="s">
        <v>22858</v>
      </c>
      <c r="G5920" s="82" t="s">
        <v>22859</v>
      </c>
      <c r="H5920" s="83">
        <v>1854</v>
      </c>
      <c r="I5920" s="84">
        <v>0</v>
      </c>
      <c r="J5920" s="85" t="s">
        <v>506</v>
      </c>
      <c r="K5920" s="85" t="s">
        <v>506</v>
      </c>
      <c r="L5920" s="86">
        <v>0</v>
      </c>
      <c r="M5920" s="86">
        <v>0</v>
      </c>
      <c r="N5920" s="86">
        <v>0</v>
      </c>
      <c r="O5920" s="86">
        <v>0</v>
      </c>
      <c r="P5920" s="86">
        <v>0</v>
      </c>
      <c r="Q5920" s="86">
        <v>0</v>
      </c>
      <c r="R5920" s="86">
        <v>0</v>
      </c>
      <c r="S5920" s="86">
        <v>0</v>
      </c>
      <c r="T5920" s="86">
        <v>0</v>
      </c>
      <c r="U5920" s="86">
        <v>0</v>
      </c>
      <c r="V5920" s="86">
        <v>0</v>
      </c>
      <c r="W5920" s="86">
        <v>0</v>
      </c>
    </row>
    <row r="5921" spans="1:23" x14ac:dyDescent="0.35">
      <c r="A5921" s="82" t="s">
        <v>102</v>
      </c>
      <c r="B5921" s="82" t="s">
        <v>107</v>
      </c>
      <c r="C5921" s="82" t="s">
        <v>22624</v>
      </c>
      <c r="D5921" s="82" t="s">
        <v>22860</v>
      </c>
      <c r="E5921" s="82" t="s">
        <v>22861</v>
      </c>
      <c r="F5921" s="82" t="s">
        <v>22862</v>
      </c>
      <c r="G5921" s="82" t="s">
        <v>22863</v>
      </c>
      <c r="H5921" s="83">
        <v>1556</v>
      </c>
      <c r="I5921" s="84">
        <v>0</v>
      </c>
      <c r="J5921" s="85" t="s">
        <v>506</v>
      </c>
      <c r="K5921" s="85" t="s">
        <v>506</v>
      </c>
      <c r="L5921" s="86">
        <v>0</v>
      </c>
      <c r="M5921" s="86">
        <v>0</v>
      </c>
      <c r="N5921" s="86">
        <v>0</v>
      </c>
      <c r="O5921" s="86">
        <v>0</v>
      </c>
      <c r="P5921" s="86">
        <v>0</v>
      </c>
      <c r="Q5921" s="86">
        <v>0</v>
      </c>
      <c r="R5921" s="86">
        <v>0</v>
      </c>
      <c r="S5921" s="86">
        <v>0</v>
      </c>
      <c r="T5921" s="86">
        <v>0</v>
      </c>
      <c r="U5921" s="86">
        <v>0</v>
      </c>
      <c r="V5921" s="86">
        <v>0</v>
      </c>
      <c r="W5921" s="86">
        <v>0</v>
      </c>
    </row>
    <row r="5922" spans="1:23" x14ac:dyDescent="0.35">
      <c r="A5922" s="82" t="s">
        <v>102</v>
      </c>
      <c r="B5922" s="82" t="s">
        <v>107</v>
      </c>
      <c r="C5922" s="82" t="s">
        <v>22624</v>
      </c>
      <c r="D5922" s="82" t="s">
        <v>22864</v>
      </c>
      <c r="E5922" s="82" t="s">
        <v>22865</v>
      </c>
      <c r="F5922" s="82" t="s">
        <v>22866</v>
      </c>
      <c r="G5922" s="82" t="s">
        <v>22867</v>
      </c>
      <c r="H5922" s="83">
        <v>4539</v>
      </c>
      <c r="I5922" s="84">
        <v>209</v>
      </c>
      <c r="J5922" s="85">
        <v>0.9712918660287081</v>
      </c>
      <c r="K5922" s="85">
        <v>1.9138755980861243E-2</v>
      </c>
      <c r="L5922" s="86">
        <v>147</v>
      </c>
      <c r="M5922" s="86">
        <v>56</v>
      </c>
      <c r="N5922" s="86">
        <v>2</v>
      </c>
      <c r="O5922" s="86">
        <v>4</v>
      </c>
      <c r="P5922" s="86" t="s">
        <v>279</v>
      </c>
      <c r="Q5922" s="86" t="s">
        <v>279</v>
      </c>
      <c r="R5922" s="86" t="s">
        <v>279</v>
      </c>
      <c r="S5922" s="86" t="s">
        <v>279</v>
      </c>
      <c r="T5922" s="86" t="s">
        <v>279</v>
      </c>
      <c r="U5922" s="86">
        <v>209</v>
      </c>
      <c r="V5922" s="86" t="s">
        <v>279</v>
      </c>
      <c r="W5922" s="86" t="s">
        <v>279</v>
      </c>
    </row>
    <row r="5923" spans="1:23" x14ac:dyDescent="0.35">
      <c r="A5923" s="82" t="s">
        <v>102</v>
      </c>
      <c r="B5923" s="82" t="s">
        <v>107</v>
      </c>
      <c r="C5923" s="82" t="s">
        <v>22624</v>
      </c>
      <c r="D5923" s="82" t="s">
        <v>22868</v>
      </c>
      <c r="E5923" s="82" t="s">
        <v>22869</v>
      </c>
      <c r="F5923" s="82" t="s">
        <v>22870</v>
      </c>
      <c r="G5923" s="82" t="s">
        <v>22871</v>
      </c>
      <c r="H5923" s="83">
        <v>5142</v>
      </c>
      <c r="I5923" s="84">
        <v>39</v>
      </c>
      <c r="J5923" s="85">
        <v>0.71794871794871795</v>
      </c>
      <c r="K5923" s="85">
        <v>0.12820512820512819</v>
      </c>
      <c r="L5923" s="86">
        <v>16</v>
      </c>
      <c r="M5923" s="86">
        <v>12</v>
      </c>
      <c r="N5923" s="86">
        <v>6</v>
      </c>
      <c r="O5923" s="86">
        <v>2</v>
      </c>
      <c r="P5923" s="86">
        <v>3</v>
      </c>
      <c r="Q5923" s="86" t="s">
        <v>279</v>
      </c>
      <c r="R5923" s="86">
        <v>4</v>
      </c>
      <c r="S5923" s="86" t="s">
        <v>279</v>
      </c>
      <c r="T5923" s="86" t="s">
        <v>279</v>
      </c>
      <c r="U5923" s="86" t="s">
        <v>279</v>
      </c>
      <c r="V5923" s="86" t="s">
        <v>279</v>
      </c>
      <c r="W5923" s="86" t="s">
        <v>279</v>
      </c>
    </row>
    <row r="5924" spans="1:23" x14ac:dyDescent="0.35">
      <c r="A5924" s="82" t="s">
        <v>102</v>
      </c>
      <c r="B5924" s="82" t="s">
        <v>107</v>
      </c>
      <c r="C5924" s="82" t="s">
        <v>11013</v>
      </c>
      <c r="D5924" s="82" t="s">
        <v>22872</v>
      </c>
      <c r="E5924" s="82" t="s">
        <v>22873</v>
      </c>
      <c r="F5924" s="82" t="s">
        <v>22874</v>
      </c>
      <c r="G5924" s="82" t="s">
        <v>22875</v>
      </c>
      <c r="H5924" s="83">
        <v>3777</v>
      </c>
      <c r="I5924" s="84">
        <v>137</v>
      </c>
      <c r="J5924" s="85">
        <v>0.97810218978102192</v>
      </c>
      <c r="K5924" s="85">
        <v>7.2992700729927005E-3</v>
      </c>
      <c r="L5924" s="86">
        <v>121</v>
      </c>
      <c r="M5924" s="86">
        <v>13</v>
      </c>
      <c r="N5924" s="86">
        <v>1</v>
      </c>
      <c r="O5924" s="86">
        <v>0</v>
      </c>
      <c r="P5924" s="86">
        <v>1</v>
      </c>
      <c r="Q5924" s="86">
        <v>1</v>
      </c>
      <c r="R5924" s="86">
        <v>0</v>
      </c>
      <c r="S5924" s="86">
        <v>0</v>
      </c>
      <c r="T5924" s="86">
        <v>0</v>
      </c>
      <c r="U5924" s="86">
        <v>0</v>
      </c>
      <c r="V5924" s="86">
        <v>0</v>
      </c>
      <c r="W5924" s="86">
        <v>0</v>
      </c>
    </row>
    <row r="5925" spans="1:23" x14ac:dyDescent="0.35">
      <c r="A5925" s="82" t="s">
        <v>102</v>
      </c>
      <c r="B5925" s="82" t="s">
        <v>109</v>
      </c>
      <c r="C5925" s="82" t="s">
        <v>22876</v>
      </c>
      <c r="D5925" s="82" t="s">
        <v>22877</v>
      </c>
      <c r="E5925" s="82" t="s">
        <v>232</v>
      </c>
      <c r="F5925" s="82" t="s">
        <v>22878</v>
      </c>
      <c r="G5925" s="82" t="s">
        <v>22879</v>
      </c>
      <c r="H5925" s="83">
        <v>10147</v>
      </c>
      <c r="I5925" s="84">
        <v>73</v>
      </c>
      <c r="J5925" s="85">
        <v>0.9452054794520548</v>
      </c>
      <c r="K5925" s="85">
        <v>1.3698630136986301E-2</v>
      </c>
      <c r="L5925" s="86">
        <v>53</v>
      </c>
      <c r="M5925" s="86">
        <v>16</v>
      </c>
      <c r="N5925" s="86">
        <v>3</v>
      </c>
      <c r="O5925" s="86">
        <v>1</v>
      </c>
      <c r="P5925" s="86">
        <v>0</v>
      </c>
      <c r="Q5925" s="86">
        <v>0</v>
      </c>
      <c r="R5925" s="86">
        <v>0</v>
      </c>
      <c r="S5925" s="86">
        <v>0</v>
      </c>
      <c r="T5925" s="86">
        <v>0</v>
      </c>
      <c r="U5925" s="86">
        <v>0</v>
      </c>
      <c r="V5925" s="86">
        <v>70</v>
      </c>
      <c r="W5925" s="86">
        <v>0</v>
      </c>
    </row>
    <row r="5926" spans="1:23" x14ac:dyDescent="0.35">
      <c r="A5926" s="82" t="s">
        <v>102</v>
      </c>
      <c r="B5926" s="82" t="s">
        <v>109</v>
      </c>
      <c r="C5926" s="82" t="s">
        <v>22876</v>
      </c>
      <c r="D5926" s="82" t="s">
        <v>22880</v>
      </c>
      <c r="E5926" s="82" t="s">
        <v>22881</v>
      </c>
      <c r="F5926" s="82" t="s">
        <v>22882</v>
      </c>
      <c r="G5926" s="82" t="s">
        <v>22883</v>
      </c>
      <c r="H5926" s="83">
        <v>7707</v>
      </c>
      <c r="I5926" s="84">
        <v>15</v>
      </c>
      <c r="J5926" s="85">
        <v>0.8666666666666667</v>
      </c>
      <c r="K5926" s="85">
        <v>0</v>
      </c>
      <c r="L5926" s="86">
        <v>8</v>
      </c>
      <c r="M5926" s="86">
        <v>5</v>
      </c>
      <c r="N5926" s="86">
        <v>1</v>
      </c>
      <c r="O5926" s="86">
        <v>0</v>
      </c>
      <c r="P5926" s="86">
        <v>0</v>
      </c>
      <c r="Q5926" s="86">
        <v>1</v>
      </c>
      <c r="R5926" s="86" t="s">
        <v>279</v>
      </c>
      <c r="S5926" s="86" t="s">
        <v>279</v>
      </c>
      <c r="T5926" s="86" t="s">
        <v>279</v>
      </c>
      <c r="U5926" s="86" t="s">
        <v>279</v>
      </c>
      <c r="V5926" s="86">
        <v>15</v>
      </c>
      <c r="W5926" s="86" t="s">
        <v>279</v>
      </c>
    </row>
    <row r="5927" spans="1:23" x14ac:dyDescent="0.35">
      <c r="A5927" s="82" t="s">
        <v>102</v>
      </c>
      <c r="B5927" s="82" t="s">
        <v>109</v>
      </c>
      <c r="C5927" s="82" t="s">
        <v>22876</v>
      </c>
      <c r="D5927" s="82" t="s">
        <v>22884</v>
      </c>
      <c r="E5927" s="82" t="s">
        <v>22885</v>
      </c>
      <c r="F5927" s="82" t="s">
        <v>22886</v>
      </c>
      <c r="G5927" s="82" t="s">
        <v>22887</v>
      </c>
      <c r="H5927" s="83">
        <v>18591</v>
      </c>
      <c r="I5927" s="84">
        <v>807</v>
      </c>
      <c r="J5927" s="85">
        <v>0.95786864931846349</v>
      </c>
      <c r="K5927" s="85">
        <v>1.2391573729863693E-2</v>
      </c>
      <c r="L5927" s="86">
        <v>674</v>
      </c>
      <c r="M5927" s="86">
        <v>99</v>
      </c>
      <c r="N5927" s="86">
        <v>22</v>
      </c>
      <c r="O5927" s="86">
        <v>8</v>
      </c>
      <c r="P5927" s="86">
        <v>2</v>
      </c>
      <c r="Q5927" s="86">
        <v>2</v>
      </c>
      <c r="R5927" s="86">
        <v>0</v>
      </c>
      <c r="S5927" s="86">
        <v>0</v>
      </c>
      <c r="T5927" s="86">
        <v>0</v>
      </c>
      <c r="U5927" s="86">
        <v>745</v>
      </c>
      <c r="V5927" s="86">
        <v>64</v>
      </c>
      <c r="W5927" s="86">
        <v>0</v>
      </c>
    </row>
    <row r="5928" spans="1:23" x14ac:dyDescent="0.35">
      <c r="A5928" s="82" t="s">
        <v>102</v>
      </c>
      <c r="B5928" s="82" t="s">
        <v>109</v>
      </c>
      <c r="C5928" s="82" t="s">
        <v>22876</v>
      </c>
      <c r="D5928" s="82" t="s">
        <v>22888</v>
      </c>
      <c r="E5928" s="82" t="s">
        <v>22889</v>
      </c>
      <c r="F5928" s="82" t="s">
        <v>22890</v>
      </c>
      <c r="G5928" s="82" t="s">
        <v>22891</v>
      </c>
      <c r="H5928" s="83">
        <v>15909</v>
      </c>
      <c r="I5928" s="84">
        <v>358</v>
      </c>
      <c r="J5928" s="85">
        <v>0.94972067039106145</v>
      </c>
      <c r="K5928" s="85">
        <v>3.3519553072625698E-2</v>
      </c>
      <c r="L5928" s="86">
        <v>314</v>
      </c>
      <c r="M5928" s="86">
        <v>26</v>
      </c>
      <c r="N5928" s="86">
        <v>4</v>
      </c>
      <c r="O5928" s="86">
        <v>6</v>
      </c>
      <c r="P5928" s="86">
        <v>6</v>
      </c>
      <c r="Q5928" s="86">
        <v>2</v>
      </c>
      <c r="R5928" s="86">
        <v>5</v>
      </c>
      <c r="S5928" s="86">
        <v>0</v>
      </c>
      <c r="T5928" s="86">
        <v>0</v>
      </c>
      <c r="U5928" s="86">
        <v>353</v>
      </c>
      <c r="V5928" s="86">
        <v>0</v>
      </c>
      <c r="W5928" s="86">
        <v>0</v>
      </c>
    </row>
    <row r="5929" spans="1:23" x14ac:dyDescent="0.35">
      <c r="A5929" s="82" t="s">
        <v>102</v>
      </c>
      <c r="B5929" s="82" t="s">
        <v>109</v>
      </c>
      <c r="C5929" s="82" t="s">
        <v>22876</v>
      </c>
      <c r="D5929" s="82" t="s">
        <v>22892</v>
      </c>
      <c r="E5929" s="82" t="s">
        <v>22893</v>
      </c>
      <c r="F5929" s="82" t="s">
        <v>22894</v>
      </c>
      <c r="G5929" s="82" t="s">
        <v>22895</v>
      </c>
      <c r="H5929" s="83">
        <v>10588</v>
      </c>
      <c r="I5929" s="84">
        <v>467</v>
      </c>
      <c r="J5929" s="85">
        <v>0.9635974304068522</v>
      </c>
      <c r="K5929" s="85">
        <v>2.1413276231263382E-2</v>
      </c>
      <c r="L5929" s="86">
        <v>412</v>
      </c>
      <c r="M5929" s="86">
        <v>38</v>
      </c>
      <c r="N5929" s="86">
        <v>7</v>
      </c>
      <c r="O5929" s="86">
        <v>6</v>
      </c>
      <c r="P5929" s="86">
        <v>4</v>
      </c>
      <c r="Q5929" s="86">
        <v>0</v>
      </c>
      <c r="R5929" s="86">
        <v>0</v>
      </c>
      <c r="S5929" s="86">
        <v>0</v>
      </c>
      <c r="T5929" s="86">
        <v>0</v>
      </c>
      <c r="U5929" s="86">
        <v>470</v>
      </c>
      <c r="V5929" s="86">
        <v>0</v>
      </c>
      <c r="W5929" s="86">
        <v>0</v>
      </c>
    </row>
    <row r="5930" spans="1:23" x14ac:dyDescent="0.35">
      <c r="A5930" s="82" t="s">
        <v>102</v>
      </c>
      <c r="B5930" s="82" t="s">
        <v>109</v>
      </c>
      <c r="C5930" s="82" t="s">
        <v>22876</v>
      </c>
      <c r="D5930" s="82" t="s">
        <v>22896</v>
      </c>
      <c r="E5930" s="82" t="s">
        <v>22897</v>
      </c>
      <c r="F5930" s="82" t="s">
        <v>22898</v>
      </c>
      <c r="G5930" s="82" t="s">
        <v>22899</v>
      </c>
      <c r="H5930" s="83">
        <v>16490</v>
      </c>
      <c r="I5930" s="84">
        <v>633</v>
      </c>
      <c r="J5930" s="85">
        <v>0.91785150078988942</v>
      </c>
      <c r="K5930" s="85">
        <v>2.5276461295418641E-2</v>
      </c>
      <c r="L5930" s="86">
        <v>504</v>
      </c>
      <c r="M5930" s="86">
        <v>77</v>
      </c>
      <c r="N5930" s="86">
        <v>25</v>
      </c>
      <c r="O5930" s="86">
        <v>9</v>
      </c>
      <c r="P5930" s="86">
        <v>7</v>
      </c>
      <c r="Q5930" s="86">
        <v>11</v>
      </c>
      <c r="R5930" s="86">
        <v>4</v>
      </c>
      <c r="S5930" s="86">
        <v>5</v>
      </c>
      <c r="T5930" s="86">
        <v>0</v>
      </c>
      <c r="U5930" s="86">
        <v>624</v>
      </c>
      <c r="V5930" s="86">
        <v>0</v>
      </c>
      <c r="W5930" s="86">
        <v>0</v>
      </c>
    </row>
    <row r="5931" spans="1:23" x14ac:dyDescent="0.35">
      <c r="A5931" s="82" t="s">
        <v>102</v>
      </c>
      <c r="B5931" s="82" t="s">
        <v>109</v>
      </c>
      <c r="C5931" s="82" t="s">
        <v>22876</v>
      </c>
      <c r="D5931" s="82" t="s">
        <v>22900</v>
      </c>
      <c r="E5931" s="82" t="s">
        <v>22901</v>
      </c>
      <c r="F5931" s="82" t="s">
        <v>22902</v>
      </c>
      <c r="G5931" s="82" t="s">
        <v>22903</v>
      </c>
      <c r="H5931" s="83">
        <v>11551</v>
      </c>
      <c r="I5931" s="84">
        <v>4</v>
      </c>
      <c r="J5931" s="85" t="s">
        <v>443</v>
      </c>
      <c r="K5931" s="85" t="s">
        <v>443</v>
      </c>
      <c r="L5931" s="86" t="s">
        <v>443</v>
      </c>
      <c r="M5931" s="86" t="s">
        <v>443</v>
      </c>
      <c r="N5931" s="86" t="s">
        <v>443</v>
      </c>
      <c r="O5931" s="86" t="s">
        <v>443</v>
      </c>
      <c r="P5931" s="86" t="s">
        <v>443</v>
      </c>
      <c r="Q5931" s="86" t="s">
        <v>443</v>
      </c>
      <c r="R5931" s="86" t="s">
        <v>443</v>
      </c>
      <c r="S5931" s="86" t="s">
        <v>443</v>
      </c>
      <c r="T5931" s="86" t="s">
        <v>443</v>
      </c>
      <c r="U5931" s="86" t="s">
        <v>443</v>
      </c>
      <c r="V5931" s="86" t="s">
        <v>443</v>
      </c>
      <c r="W5931" s="86" t="s">
        <v>443</v>
      </c>
    </row>
    <row r="5932" spans="1:23" x14ac:dyDescent="0.35">
      <c r="A5932" s="82" t="s">
        <v>102</v>
      </c>
      <c r="B5932" s="82" t="s">
        <v>109</v>
      </c>
      <c r="C5932" s="82" t="s">
        <v>22876</v>
      </c>
      <c r="D5932" s="82" t="s">
        <v>22904</v>
      </c>
      <c r="E5932" s="82" t="s">
        <v>22905</v>
      </c>
      <c r="F5932" s="82" t="s">
        <v>22906</v>
      </c>
      <c r="G5932" s="82" t="s">
        <v>22907</v>
      </c>
      <c r="H5932" s="83">
        <v>10027</v>
      </c>
      <c r="I5932" s="84">
        <v>355</v>
      </c>
      <c r="J5932" s="85">
        <v>0.61126760563380278</v>
      </c>
      <c r="K5932" s="85">
        <v>0.11549295774647887</v>
      </c>
      <c r="L5932" s="86">
        <v>107</v>
      </c>
      <c r="M5932" s="86">
        <v>110</v>
      </c>
      <c r="N5932" s="86">
        <v>81</v>
      </c>
      <c r="O5932" s="86">
        <v>17</v>
      </c>
      <c r="P5932" s="86">
        <v>24</v>
      </c>
      <c r="Q5932" s="86">
        <v>16</v>
      </c>
      <c r="R5932" s="86">
        <v>0</v>
      </c>
      <c r="S5932" s="86">
        <v>0</v>
      </c>
      <c r="T5932" s="86">
        <v>0</v>
      </c>
      <c r="U5932" s="86">
        <v>355</v>
      </c>
      <c r="V5932" s="86">
        <v>0</v>
      </c>
      <c r="W5932" s="86">
        <v>0</v>
      </c>
    </row>
    <row r="5933" spans="1:23" x14ac:dyDescent="0.35">
      <c r="A5933" s="82" t="s">
        <v>102</v>
      </c>
      <c r="B5933" s="82" t="s">
        <v>109</v>
      </c>
      <c r="C5933" s="82" t="s">
        <v>22876</v>
      </c>
      <c r="D5933" s="82" t="s">
        <v>22908</v>
      </c>
      <c r="E5933" s="82" t="s">
        <v>3410</v>
      </c>
      <c r="F5933" s="82" t="s">
        <v>22909</v>
      </c>
      <c r="G5933" s="82" t="s">
        <v>22883</v>
      </c>
      <c r="H5933" s="83">
        <v>10948</v>
      </c>
      <c r="I5933" s="84">
        <v>655</v>
      </c>
      <c r="J5933" s="85">
        <v>0.94045801526717554</v>
      </c>
      <c r="K5933" s="85">
        <v>1.8320610687022901E-2</v>
      </c>
      <c r="L5933" s="86">
        <v>549</v>
      </c>
      <c r="M5933" s="86">
        <v>67</v>
      </c>
      <c r="N5933" s="86">
        <v>24</v>
      </c>
      <c r="O5933" s="86">
        <v>4</v>
      </c>
      <c r="P5933" s="86">
        <v>8</v>
      </c>
      <c r="Q5933" s="86">
        <v>3</v>
      </c>
      <c r="R5933" s="86">
        <v>0</v>
      </c>
      <c r="S5933" s="86">
        <v>0</v>
      </c>
      <c r="T5933" s="86">
        <v>0</v>
      </c>
      <c r="U5933" s="86">
        <v>595</v>
      </c>
      <c r="V5933" s="86">
        <v>0</v>
      </c>
      <c r="W5933" s="86">
        <v>60</v>
      </c>
    </row>
    <row r="5934" spans="1:23" x14ac:dyDescent="0.35">
      <c r="A5934" s="82" t="s">
        <v>102</v>
      </c>
      <c r="B5934" s="82" t="s">
        <v>109</v>
      </c>
      <c r="C5934" s="82" t="s">
        <v>22876</v>
      </c>
      <c r="D5934" s="82" t="s">
        <v>22910</v>
      </c>
      <c r="E5934" s="82" t="s">
        <v>22911</v>
      </c>
      <c r="F5934" s="82" t="s">
        <v>22912</v>
      </c>
      <c r="G5934" s="82" t="s">
        <v>22913</v>
      </c>
      <c r="H5934" s="83">
        <v>28473</v>
      </c>
      <c r="I5934" s="84">
        <v>877</v>
      </c>
      <c r="J5934" s="85">
        <v>0.76396807297605474</v>
      </c>
      <c r="K5934" s="85">
        <v>8.7799315849486886E-2</v>
      </c>
      <c r="L5934" s="86">
        <v>509</v>
      </c>
      <c r="M5934" s="86">
        <v>161</v>
      </c>
      <c r="N5934" s="86">
        <v>101</v>
      </c>
      <c r="O5934" s="86">
        <v>27</v>
      </c>
      <c r="P5934" s="86">
        <v>50</v>
      </c>
      <c r="Q5934" s="86">
        <v>29</v>
      </c>
      <c r="R5934" s="86" t="s">
        <v>279</v>
      </c>
      <c r="S5934" s="86" t="s">
        <v>279</v>
      </c>
      <c r="T5934" s="86" t="s">
        <v>279</v>
      </c>
      <c r="U5934" s="86" t="s">
        <v>279</v>
      </c>
      <c r="V5934" s="86" t="s">
        <v>279</v>
      </c>
      <c r="W5934" s="86" t="s">
        <v>279</v>
      </c>
    </row>
    <row r="5935" spans="1:23" x14ac:dyDescent="0.35">
      <c r="A5935" s="82" t="s">
        <v>102</v>
      </c>
      <c r="B5935" s="82" t="s">
        <v>109</v>
      </c>
      <c r="C5935" s="82" t="s">
        <v>22876</v>
      </c>
      <c r="D5935" s="82" t="s">
        <v>22914</v>
      </c>
      <c r="E5935" s="82" t="s">
        <v>22915</v>
      </c>
      <c r="F5935" s="82" t="s">
        <v>22916</v>
      </c>
      <c r="G5935" s="82" t="s">
        <v>22917</v>
      </c>
      <c r="H5935" s="83">
        <v>9340</v>
      </c>
      <c r="I5935" s="84">
        <v>193</v>
      </c>
      <c r="J5935" s="85">
        <v>0.97927461139896377</v>
      </c>
      <c r="K5935" s="85">
        <v>1.5544041450777202E-2</v>
      </c>
      <c r="L5935" s="86">
        <v>183</v>
      </c>
      <c r="M5935" s="86">
        <v>6</v>
      </c>
      <c r="N5935" s="86">
        <v>1</v>
      </c>
      <c r="O5935" s="86">
        <v>1</v>
      </c>
      <c r="P5935" s="86">
        <v>2</v>
      </c>
      <c r="Q5935" s="86">
        <v>0</v>
      </c>
      <c r="R5935" s="86">
        <v>0</v>
      </c>
      <c r="S5935" s="86">
        <v>0</v>
      </c>
      <c r="T5935" s="86">
        <v>0</v>
      </c>
      <c r="U5935" s="86">
        <v>193</v>
      </c>
      <c r="V5935" s="86">
        <v>0</v>
      </c>
      <c r="W5935" s="86">
        <v>0</v>
      </c>
    </row>
    <row r="5936" spans="1:23" x14ac:dyDescent="0.35">
      <c r="A5936" s="82" t="s">
        <v>102</v>
      </c>
      <c r="B5936" s="82" t="s">
        <v>109</v>
      </c>
      <c r="C5936" s="82" t="s">
        <v>22876</v>
      </c>
      <c r="D5936" s="82" t="s">
        <v>22918</v>
      </c>
      <c r="E5936" s="82" t="s">
        <v>22919</v>
      </c>
      <c r="F5936" s="82" t="s">
        <v>22920</v>
      </c>
      <c r="G5936" s="82" t="s">
        <v>22921</v>
      </c>
      <c r="H5936" s="83">
        <v>5622</v>
      </c>
      <c r="I5936" s="84">
        <v>141</v>
      </c>
      <c r="J5936" s="85">
        <v>0.96453900709219853</v>
      </c>
      <c r="K5936" s="85">
        <v>1.4184397163120567E-2</v>
      </c>
      <c r="L5936" s="86">
        <v>113</v>
      </c>
      <c r="M5936" s="86">
        <v>23</v>
      </c>
      <c r="N5936" s="86">
        <v>3</v>
      </c>
      <c r="O5936" s="86">
        <v>2</v>
      </c>
      <c r="P5936" s="86">
        <v>0</v>
      </c>
      <c r="Q5936" s="86">
        <v>0</v>
      </c>
      <c r="R5936" s="86">
        <v>0</v>
      </c>
      <c r="S5936" s="86">
        <v>0</v>
      </c>
      <c r="T5936" s="86">
        <v>0</v>
      </c>
      <c r="U5936" s="86">
        <v>141</v>
      </c>
      <c r="V5936" s="86">
        <v>0</v>
      </c>
      <c r="W5936" s="86">
        <v>0</v>
      </c>
    </row>
    <row r="5937" spans="1:23" x14ac:dyDescent="0.35">
      <c r="A5937" s="82" t="s">
        <v>102</v>
      </c>
      <c r="B5937" s="82" t="s">
        <v>109</v>
      </c>
      <c r="C5937" s="82" t="s">
        <v>22876</v>
      </c>
      <c r="D5937" s="82" t="s">
        <v>22922</v>
      </c>
      <c r="E5937" s="82" t="s">
        <v>22923</v>
      </c>
      <c r="F5937" s="82" t="s">
        <v>22924</v>
      </c>
      <c r="G5937" s="82" t="s">
        <v>22925</v>
      </c>
      <c r="H5937" s="83">
        <v>11332</v>
      </c>
      <c r="I5937" s="84">
        <v>218</v>
      </c>
      <c r="J5937" s="85">
        <v>0.91743119266055051</v>
      </c>
      <c r="K5937" s="85">
        <v>5.0458715596330278E-2</v>
      </c>
      <c r="L5937" s="86">
        <v>160</v>
      </c>
      <c r="M5937" s="86">
        <v>40</v>
      </c>
      <c r="N5937" s="86">
        <v>7</v>
      </c>
      <c r="O5937" s="86">
        <v>3</v>
      </c>
      <c r="P5937" s="86">
        <v>8</v>
      </c>
      <c r="Q5937" s="86">
        <v>0</v>
      </c>
      <c r="R5937" s="86">
        <v>0</v>
      </c>
      <c r="S5937" s="86">
        <v>0</v>
      </c>
      <c r="T5937" s="86">
        <v>0</v>
      </c>
      <c r="U5937" s="86">
        <v>218</v>
      </c>
      <c r="V5937" s="86">
        <v>0</v>
      </c>
      <c r="W5937" s="86">
        <v>0</v>
      </c>
    </row>
    <row r="5938" spans="1:23" x14ac:dyDescent="0.35">
      <c r="A5938" s="82" t="s">
        <v>102</v>
      </c>
      <c r="B5938" s="82" t="s">
        <v>109</v>
      </c>
      <c r="C5938" s="82" t="s">
        <v>22876</v>
      </c>
      <c r="D5938" s="82" t="s">
        <v>22926</v>
      </c>
      <c r="E5938" s="82" t="s">
        <v>22927</v>
      </c>
      <c r="F5938" s="82" t="s">
        <v>22928</v>
      </c>
      <c r="G5938" s="82" t="s">
        <v>22929</v>
      </c>
      <c r="H5938" s="83">
        <v>17084</v>
      </c>
      <c r="I5938" s="84">
        <v>146</v>
      </c>
      <c r="J5938" s="85">
        <v>0.66438356164383561</v>
      </c>
      <c r="K5938" s="85">
        <v>0.14383561643835616</v>
      </c>
      <c r="L5938" s="86">
        <v>61</v>
      </c>
      <c r="M5938" s="86">
        <v>36</v>
      </c>
      <c r="N5938" s="86">
        <v>19</v>
      </c>
      <c r="O5938" s="86">
        <v>5</v>
      </c>
      <c r="P5938" s="86">
        <v>16</v>
      </c>
      <c r="Q5938" s="86">
        <v>9</v>
      </c>
      <c r="R5938" s="86">
        <v>7</v>
      </c>
      <c r="S5938" s="86">
        <v>0</v>
      </c>
      <c r="T5938" s="86">
        <v>0</v>
      </c>
      <c r="U5938" s="86">
        <v>0</v>
      </c>
      <c r="V5938" s="86">
        <v>139</v>
      </c>
      <c r="W5938" s="86">
        <v>0</v>
      </c>
    </row>
    <row r="5939" spans="1:23" x14ac:dyDescent="0.35">
      <c r="A5939" s="82" t="s">
        <v>102</v>
      </c>
      <c r="B5939" s="82" t="s">
        <v>109</v>
      </c>
      <c r="C5939" s="82" t="s">
        <v>22876</v>
      </c>
      <c r="D5939" s="82" t="s">
        <v>22930</v>
      </c>
      <c r="E5939" s="82" t="s">
        <v>22931</v>
      </c>
      <c r="F5939" s="82" t="s">
        <v>22932</v>
      </c>
      <c r="G5939" s="82" t="s">
        <v>22933</v>
      </c>
      <c r="H5939" s="83">
        <v>8648</v>
      </c>
      <c r="I5939" s="84">
        <v>416</v>
      </c>
      <c r="J5939" s="85">
        <v>0.93509615384615385</v>
      </c>
      <c r="K5939" s="85">
        <v>3.6057692307692304E-2</v>
      </c>
      <c r="L5939" s="86">
        <v>356</v>
      </c>
      <c r="M5939" s="86">
        <v>33</v>
      </c>
      <c r="N5939" s="86">
        <v>11</v>
      </c>
      <c r="O5939" s="86">
        <v>4</v>
      </c>
      <c r="P5939" s="86">
        <v>11</v>
      </c>
      <c r="Q5939" s="86">
        <v>1</v>
      </c>
      <c r="R5939" s="86">
        <v>0</v>
      </c>
      <c r="S5939" s="86">
        <v>0</v>
      </c>
      <c r="T5939" s="86">
        <v>0</v>
      </c>
      <c r="U5939" s="86">
        <v>416</v>
      </c>
      <c r="V5939" s="86">
        <v>0</v>
      </c>
      <c r="W5939" s="86">
        <v>0</v>
      </c>
    </row>
    <row r="5940" spans="1:23" x14ac:dyDescent="0.35">
      <c r="A5940" s="82" t="s">
        <v>102</v>
      </c>
      <c r="B5940" s="82" t="s">
        <v>109</v>
      </c>
      <c r="C5940" s="82" t="s">
        <v>22876</v>
      </c>
      <c r="D5940" s="82" t="s">
        <v>22934</v>
      </c>
      <c r="E5940" s="82" t="s">
        <v>22935</v>
      </c>
      <c r="F5940" s="82" t="s">
        <v>22936</v>
      </c>
      <c r="G5940" s="82" t="s">
        <v>22937</v>
      </c>
      <c r="H5940" s="83">
        <v>9011</v>
      </c>
      <c r="I5940" s="84">
        <v>59</v>
      </c>
      <c r="J5940" s="85">
        <v>0.72881355932203384</v>
      </c>
      <c r="K5940" s="85">
        <v>0.10169491525423729</v>
      </c>
      <c r="L5940" s="86">
        <v>16</v>
      </c>
      <c r="M5940" s="86">
        <v>27</v>
      </c>
      <c r="N5940" s="86">
        <v>5</v>
      </c>
      <c r="O5940" s="86">
        <v>5</v>
      </c>
      <c r="P5940" s="86">
        <v>1</v>
      </c>
      <c r="Q5940" s="86">
        <v>5</v>
      </c>
      <c r="R5940" s="86">
        <v>12</v>
      </c>
      <c r="S5940" s="86">
        <v>0</v>
      </c>
      <c r="T5940" s="86">
        <v>0</v>
      </c>
      <c r="U5940" s="86">
        <v>0</v>
      </c>
      <c r="V5940" s="86">
        <v>45</v>
      </c>
      <c r="W5940" s="86">
        <v>0</v>
      </c>
    </row>
    <row r="5941" spans="1:23" x14ac:dyDescent="0.35">
      <c r="A5941" s="82" t="s">
        <v>102</v>
      </c>
      <c r="B5941" s="82" t="s">
        <v>109</v>
      </c>
      <c r="C5941" s="82" t="s">
        <v>22876</v>
      </c>
      <c r="D5941" s="82" t="s">
        <v>22938</v>
      </c>
      <c r="E5941" s="82" t="s">
        <v>1228</v>
      </c>
      <c r="F5941" s="82" t="s">
        <v>22939</v>
      </c>
      <c r="G5941" s="82" t="s">
        <v>22940</v>
      </c>
      <c r="H5941" s="83">
        <v>10771</v>
      </c>
      <c r="I5941" s="84">
        <v>28</v>
      </c>
      <c r="J5941" s="85">
        <v>0.75</v>
      </c>
      <c r="K5941" s="85">
        <v>3.5714285714285712E-2</v>
      </c>
      <c r="L5941" s="86">
        <v>12</v>
      </c>
      <c r="M5941" s="86">
        <v>9</v>
      </c>
      <c r="N5941" s="86">
        <v>4</v>
      </c>
      <c r="O5941" s="86">
        <v>1</v>
      </c>
      <c r="P5941" s="86">
        <v>0</v>
      </c>
      <c r="Q5941" s="86">
        <v>2</v>
      </c>
      <c r="R5941" s="86">
        <v>2</v>
      </c>
      <c r="S5941" s="86">
        <v>0</v>
      </c>
      <c r="T5941" s="86">
        <v>0</v>
      </c>
      <c r="U5941" s="86">
        <v>22</v>
      </c>
      <c r="V5941" s="86">
        <v>4</v>
      </c>
      <c r="W5941" s="86">
        <v>0</v>
      </c>
    </row>
    <row r="5942" spans="1:23" x14ac:dyDescent="0.35">
      <c r="A5942" s="82" t="s">
        <v>102</v>
      </c>
      <c r="B5942" s="82" t="s">
        <v>109</v>
      </c>
      <c r="C5942" s="82" t="s">
        <v>22876</v>
      </c>
      <c r="D5942" s="82" t="s">
        <v>22941</v>
      </c>
      <c r="E5942" s="82" t="s">
        <v>22942</v>
      </c>
      <c r="F5942" s="82" t="s">
        <v>22943</v>
      </c>
      <c r="G5942" s="82" t="s">
        <v>22944</v>
      </c>
      <c r="H5942" s="83">
        <v>7904</v>
      </c>
      <c r="I5942" s="84">
        <v>158</v>
      </c>
      <c r="J5942" s="85">
        <v>0.63291139240506333</v>
      </c>
      <c r="K5942" s="85">
        <v>6.9620253164556958E-2</v>
      </c>
      <c r="L5942" s="86">
        <v>69</v>
      </c>
      <c r="M5942" s="86">
        <v>31</v>
      </c>
      <c r="N5942" s="86">
        <v>45</v>
      </c>
      <c r="O5942" s="86">
        <v>5</v>
      </c>
      <c r="P5942" s="86">
        <v>6</v>
      </c>
      <c r="Q5942" s="86">
        <v>2</v>
      </c>
      <c r="R5942" s="86">
        <v>0</v>
      </c>
      <c r="S5942" s="86">
        <v>0</v>
      </c>
      <c r="T5942" s="86">
        <v>0</v>
      </c>
      <c r="U5942" s="86">
        <v>158</v>
      </c>
      <c r="V5942" s="86">
        <v>0</v>
      </c>
      <c r="W5942" s="86">
        <v>0</v>
      </c>
    </row>
    <row r="5943" spans="1:23" x14ac:dyDescent="0.35">
      <c r="A5943" s="82" t="s">
        <v>102</v>
      </c>
      <c r="B5943" s="82" t="s">
        <v>109</v>
      </c>
      <c r="C5943" s="82" t="s">
        <v>22876</v>
      </c>
      <c r="D5943" s="82" t="s">
        <v>22945</v>
      </c>
      <c r="E5943" s="82" t="s">
        <v>22946</v>
      </c>
      <c r="F5943" s="82" t="s">
        <v>22947</v>
      </c>
      <c r="G5943" s="82" t="s">
        <v>22948</v>
      </c>
      <c r="H5943" s="83">
        <v>5150</v>
      </c>
      <c r="I5943" s="84">
        <v>36</v>
      </c>
      <c r="J5943" s="85">
        <v>0.86111111111111116</v>
      </c>
      <c r="K5943" s="85">
        <v>5.5555555555555552E-2</v>
      </c>
      <c r="L5943" s="86">
        <v>25</v>
      </c>
      <c r="M5943" s="86">
        <v>6</v>
      </c>
      <c r="N5943" s="86">
        <v>1</v>
      </c>
      <c r="O5943" s="86">
        <v>2</v>
      </c>
      <c r="P5943" s="86">
        <v>0</v>
      </c>
      <c r="Q5943" s="86">
        <v>2</v>
      </c>
      <c r="R5943" s="86">
        <v>1</v>
      </c>
      <c r="S5943" s="86">
        <v>0</v>
      </c>
      <c r="T5943" s="86">
        <v>0</v>
      </c>
      <c r="U5943" s="86">
        <v>0</v>
      </c>
      <c r="V5943" s="86">
        <v>35</v>
      </c>
      <c r="W5943" s="86" t="s">
        <v>279</v>
      </c>
    </row>
    <row r="5944" spans="1:23" x14ac:dyDescent="0.35">
      <c r="A5944" s="82" t="s">
        <v>102</v>
      </c>
      <c r="B5944" s="82" t="s">
        <v>109</v>
      </c>
      <c r="C5944" s="82" t="s">
        <v>22949</v>
      </c>
      <c r="D5944" s="82" t="s">
        <v>22950</v>
      </c>
      <c r="E5944" s="82" t="s">
        <v>22951</v>
      </c>
      <c r="F5944" s="82" t="s">
        <v>22952</v>
      </c>
      <c r="G5944" s="82" t="s">
        <v>22953</v>
      </c>
      <c r="H5944" s="83">
        <v>9874</v>
      </c>
      <c r="I5944" s="84">
        <v>62</v>
      </c>
      <c r="J5944" s="85">
        <v>0.95161290322580649</v>
      </c>
      <c r="K5944" s="85">
        <v>1.6129032258064516E-2</v>
      </c>
      <c r="L5944" s="86">
        <v>46</v>
      </c>
      <c r="M5944" s="86">
        <v>13</v>
      </c>
      <c r="N5944" s="86">
        <v>2</v>
      </c>
      <c r="O5944" s="86">
        <v>1</v>
      </c>
      <c r="P5944" s="86">
        <v>0</v>
      </c>
      <c r="Q5944" s="86">
        <v>0</v>
      </c>
      <c r="R5944" s="86">
        <v>4</v>
      </c>
      <c r="S5944" s="86">
        <v>0</v>
      </c>
      <c r="T5944" s="86">
        <v>0</v>
      </c>
      <c r="U5944" s="86">
        <v>0</v>
      </c>
      <c r="V5944" s="86">
        <v>42</v>
      </c>
      <c r="W5944" s="86">
        <v>0</v>
      </c>
    </row>
    <row r="5945" spans="1:23" x14ac:dyDescent="0.35">
      <c r="A5945" s="82" t="s">
        <v>102</v>
      </c>
      <c r="B5945" s="82" t="s">
        <v>109</v>
      </c>
      <c r="C5945" s="82" t="s">
        <v>22949</v>
      </c>
      <c r="D5945" s="82" t="s">
        <v>22954</v>
      </c>
      <c r="E5945" s="82" t="s">
        <v>22955</v>
      </c>
      <c r="F5945" s="82" t="s">
        <v>22956</v>
      </c>
      <c r="G5945" s="82" t="s">
        <v>22957</v>
      </c>
      <c r="H5945" s="83">
        <v>10503</v>
      </c>
      <c r="I5945" s="84">
        <v>459</v>
      </c>
      <c r="J5945" s="85">
        <v>0.76906318082788672</v>
      </c>
      <c r="K5945" s="85">
        <v>6.7538126361655779E-2</v>
      </c>
      <c r="L5945" s="86">
        <v>225</v>
      </c>
      <c r="M5945" s="86">
        <v>128</v>
      </c>
      <c r="N5945" s="86">
        <v>46</v>
      </c>
      <c r="O5945" s="86">
        <v>17</v>
      </c>
      <c r="P5945" s="86">
        <v>14</v>
      </c>
      <c r="Q5945" s="86">
        <v>29</v>
      </c>
      <c r="R5945" s="86" t="s">
        <v>279</v>
      </c>
      <c r="S5945" s="86" t="s">
        <v>279</v>
      </c>
      <c r="T5945" s="86" t="s">
        <v>279</v>
      </c>
      <c r="U5945" s="86" t="s">
        <v>279</v>
      </c>
      <c r="V5945" s="86">
        <v>459</v>
      </c>
      <c r="W5945" s="86" t="s">
        <v>279</v>
      </c>
    </row>
    <row r="5946" spans="1:23" x14ac:dyDescent="0.35">
      <c r="A5946" s="82" t="s">
        <v>102</v>
      </c>
      <c r="B5946" s="82" t="s">
        <v>109</v>
      </c>
      <c r="C5946" s="82" t="s">
        <v>22949</v>
      </c>
      <c r="D5946" s="82" t="s">
        <v>22958</v>
      </c>
      <c r="E5946" s="82" t="s">
        <v>22959</v>
      </c>
      <c r="F5946" s="82" t="s">
        <v>22960</v>
      </c>
      <c r="G5946" s="82" t="s">
        <v>22961</v>
      </c>
      <c r="H5946" s="83">
        <v>11035</v>
      </c>
      <c r="I5946" s="84">
        <v>3</v>
      </c>
      <c r="J5946" s="85" t="s">
        <v>443</v>
      </c>
      <c r="K5946" s="85" t="s">
        <v>443</v>
      </c>
      <c r="L5946" s="86" t="s">
        <v>443</v>
      </c>
      <c r="M5946" s="86" t="s">
        <v>443</v>
      </c>
      <c r="N5946" s="86" t="s">
        <v>443</v>
      </c>
      <c r="O5946" s="86" t="s">
        <v>443</v>
      </c>
      <c r="P5946" s="86" t="s">
        <v>443</v>
      </c>
      <c r="Q5946" s="86" t="s">
        <v>443</v>
      </c>
      <c r="R5946" s="86" t="s">
        <v>443</v>
      </c>
      <c r="S5946" s="86" t="s">
        <v>443</v>
      </c>
      <c r="T5946" s="86" t="s">
        <v>443</v>
      </c>
      <c r="U5946" s="86" t="s">
        <v>443</v>
      </c>
      <c r="V5946" s="86" t="s">
        <v>443</v>
      </c>
      <c r="W5946" s="86" t="s">
        <v>443</v>
      </c>
    </row>
    <row r="5947" spans="1:23" x14ac:dyDescent="0.35">
      <c r="A5947" s="82" t="s">
        <v>102</v>
      </c>
      <c r="B5947" s="82" t="s">
        <v>109</v>
      </c>
      <c r="C5947" s="82" t="s">
        <v>22949</v>
      </c>
      <c r="D5947" s="82" t="s">
        <v>22962</v>
      </c>
      <c r="E5947" s="82" t="s">
        <v>22963</v>
      </c>
      <c r="F5947" s="82" t="s">
        <v>22964</v>
      </c>
      <c r="G5947" s="82" t="s">
        <v>22965</v>
      </c>
      <c r="H5947" s="83">
        <v>11662</v>
      </c>
      <c r="I5947" s="84">
        <v>212</v>
      </c>
      <c r="J5947" s="85">
        <v>0.93867924528301883</v>
      </c>
      <c r="K5947" s="85">
        <v>2.358490566037736E-2</v>
      </c>
      <c r="L5947" s="86">
        <v>170</v>
      </c>
      <c r="M5947" s="86">
        <v>29</v>
      </c>
      <c r="N5947" s="86">
        <v>7</v>
      </c>
      <c r="O5947" s="86">
        <v>3</v>
      </c>
      <c r="P5947" s="86">
        <v>2</v>
      </c>
      <c r="Q5947" s="86">
        <v>1</v>
      </c>
      <c r="R5947" s="86">
        <v>0</v>
      </c>
      <c r="S5947" s="86">
        <v>0</v>
      </c>
      <c r="T5947" s="86">
        <v>0</v>
      </c>
      <c r="U5947" s="86">
        <v>216</v>
      </c>
      <c r="V5947" s="86">
        <v>0</v>
      </c>
      <c r="W5947" s="86">
        <v>0</v>
      </c>
    </row>
    <row r="5948" spans="1:23" x14ac:dyDescent="0.35">
      <c r="A5948" s="82" t="s">
        <v>102</v>
      </c>
      <c r="B5948" s="82" t="s">
        <v>109</v>
      </c>
      <c r="C5948" s="82" t="s">
        <v>22949</v>
      </c>
      <c r="D5948" s="82" t="s">
        <v>22966</v>
      </c>
      <c r="E5948" s="82" t="s">
        <v>17301</v>
      </c>
      <c r="F5948" s="82" t="s">
        <v>22967</v>
      </c>
      <c r="G5948" s="82" t="s">
        <v>22968</v>
      </c>
      <c r="H5948" s="83">
        <v>11609</v>
      </c>
      <c r="I5948" s="84">
        <v>96</v>
      </c>
      <c r="J5948" s="85">
        <v>0.83333333333333337</v>
      </c>
      <c r="K5948" s="85">
        <v>6.25E-2</v>
      </c>
      <c r="L5948" s="86">
        <v>61</v>
      </c>
      <c r="M5948" s="86">
        <v>19</v>
      </c>
      <c r="N5948" s="86">
        <v>9</v>
      </c>
      <c r="O5948" s="86">
        <v>4</v>
      </c>
      <c r="P5948" s="86">
        <v>2</v>
      </c>
      <c r="Q5948" s="86">
        <v>1</v>
      </c>
      <c r="R5948" s="86">
        <v>0</v>
      </c>
      <c r="S5948" s="86">
        <v>0</v>
      </c>
      <c r="T5948" s="86">
        <v>0</v>
      </c>
      <c r="U5948" s="86">
        <v>0</v>
      </c>
      <c r="V5948" s="86">
        <v>96</v>
      </c>
      <c r="W5948" s="86">
        <v>0</v>
      </c>
    </row>
    <row r="5949" spans="1:23" x14ac:dyDescent="0.35">
      <c r="A5949" s="82" t="s">
        <v>102</v>
      </c>
      <c r="B5949" s="82" t="s">
        <v>109</v>
      </c>
      <c r="C5949" s="82" t="s">
        <v>22949</v>
      </c>
      <c r="D5949" s="82" t="s">
        <v>22969</v>
      </c>
      <c r="E5949" s="82" t="s">
        <v>19935</v>
      </c>
      <c r="F5949" s="82" t="s">
        <v>22970</v>
      </c>
      <c r="G5949" s="82" t="s">
        <v>22971</v>
      </c>
      <c r="H5949" s="83">
        <v>10606</v>
      </c>
      <c r="I5949" s="84">
        <v>563</v>
      </c>
      <c r="J5949" s="85">
        <v>0.94849023090586149</v>
      </c>
      <c r="K5949" s="85">
        <v>3.1971580817051509E-2</v>
      </c>
      <c r="L5949" s="86">
        <v>452</v>
      </c>
      <c r="M5949" s="86">
        <v>82</v>
      </c>
      <c r="N5949" s="86">
        <v>9</v>
      </c>
      <c r="O5949" s="86">
        <v>11</v>
      </c>
      <c r="P5949" s="86">
        <v>7</v>
      </c>
      <c r="Q5949" s="86">
        <v>2</v>
      </c>
      <c r="R5949" s="86">
        <v>4</v>
      </c>
      <c r="S5949" s="86">
        <v>0</v>
      </c>
      <c r="T5949" s="86">
        <v>0</v>
      </c>
      <c r="U5949" s="86">
        <v>558</v>
      </c>
      <c r="V5949" s="86">
        <v>0</v>
      </c>
      <c r="W5949" s="86">
        <v>0</v>
      </c>
    </row>
    <row r="5950" spans="1:23" x14ac:dyDescent="0.35">
      <c r="A5950" s="82" t="s">
        <v>102</v>
      </c>
      <c r="B5950" s="82" t="s">
        <v>109</v>
      </c>
      <c r="C5950" s="82" t="s">
        <v>22949</v>
      </c>
      <c r="D5950" s="82" t="s">
        <v>22972</v>
      </c>
      <c r="E5950" s="82" t="s">
        <v>11955</v>
      </c>
      <c r="F5950" s="82" t="s">
        <v>22973</v>
      </c>
      <c r="G5950" s="82" t="s">
        <v>22974</v>
      </c>
      <c r="H5950" s="83">
        <v>16263</v>
      </c>
      <c r="I5950" s="84">
        <v>300</v>
      </c>
      <c r="J5950" s="85">
        <v>0.87333333333333329</v>
      </c>
      <c r="K5950" s="85">
        <v>0.03</v>
      </c>
      <c r="L5950" s="86">
        <v>189</v>
      </c>
      <c r="M5950" s="86">
        <v>73</v>
      </c>
      <c r="N5950" s="86">
        <v>27</v>
      </c>
      <c r="O5950" s="86">
        <v>6</v>
      </c>
      <c r="P5950" s="86">
        <v>3</v>
      </c>
      <c r="Q5950" s="86">
        <v>2</v>
      </c>
      <c r="R5950" s="86">
        <v>0</v>
      </c>
      <c r="S5950" s="86">
        <v>0</v>
      </c>
      <c r="T5950" s="86">
        <v>0</v>
      </c>
      <c r="U5950" s="86">
        <v>0</v>
      </c>
      <c r="V5950" s="86">
        <v>300</v>
      </c>
      <c r="W5950" s="86">
        <v>0</v>
      </c>
    </row>
    <row r="5951" spans="1:23" x14ac:dyDescent="0.35">
      <c r="A5951" s="82" t="s">
        <v>102</v>
      </c>
      <c r="B5951" s="82" t="s">
        <v>109</v>
      </c>
      <c r="C5951" s="82" t="s">
        <v>22949</v>
      </c>
      <c r="D5951" s="82" t="s">
        <v>22975</v>
      </c>
      <c r="E5951" s="82" t="s">
        <v>22976</v>
      </c>
      <c r="F5951" s="82" t="s">
        <v>22977</v>
      </c>
      <c r="G5951" s="82" t="s">
        <v>22978</v>
      </c>
      <c r="H5951" s="83">
        <v>13286</v>
      </c>
      <c r="I5951" s="84">
        <v>510</v>
      </c>
      <c r="J5951" s="85">
        <v>0.88823529411764701</v>
      </c>
      <c r="K5951" s="85">
        <v>6.6666666666666666E-2</v>
      </c>
      <c r="L5951" s="86">
        <v>377</v>
      </c>
      <c r="M5951" s="86">
        <v>76</v>
      </c>
      <c r="N5951" s="86">
        <v>14</v>
      </c>
      <c r="O5951" s="86">
        <v>14</v>
      </c>
      <c r="P5951" s="86">
        <v>20</v>
      </c>
      <c r="Q5951" s="86">
        <v>9</v>
      </c>
      <c r="R5951" s="86">
        <v>0</v>
      </c>
      <c r="S5951" s="86">
        <v>0</v>
      </c>
      <c r="T5951" s="86">
        <v>0</v>
      </c>
      <c r="U5951" s="86">
        <v>0</v>
      </c>
      <c r="V5951" s="86">
        <v>510</v>
      </c>
      <c r="W5951" s="86">
        <v>0</v>
      </c>
    </row>
    <row r="5952" spans="1:23" x14ac:dyDescent="0.35">
      <c r="A5952" s="82" t="s">
        <v>102</v>
      </c>
      <c r="B5952" s="82" t="s">
        <v>109</v>
      </c>
      <c r="C5952" s="82" t="s">
        <v>22949</v>
      </c>
      <c r="D5952" s="82" t="s">
        <v>22979</v>
      </c>
      <c r="E5952" s="82" t="s">
        <v>22980</v>
      </c>
      <c r="F5952" s="82" t="s">
        <v>22981</v>
      </c>
      <c r="G5952" s="82" t="s">
        <v>22982</v>
      </c>
      <c r="H5952" s="83">
        <v>6267</v>
      </c>
      <c r="I5952" s="84">
        <v>39</v>
      </c>
      <c r="J5952" s="85">
        <v>1</v>
      </c>
      <c r="K5952" s="85">
        <v>0</v>
      </c>
      <c r="L5952" s="86">
        <v>34</v>
      </c>
      <c r="M5952" s="86">
        <v>5</v>
      </c>
      <c r="N5952" s="86" t="s">
        <v>279</v>
      </c>
      <c r="O5952" s="86" t="s">
        <v>279</v>
      </c>
      <c r="P5952" s="86" t="s">
        <v>279</v>
      </c>
      <c r="Q5952" s="86" t="s">
        <v>279</v>
      </c>
      <c r="R5952" s="86" t="s">
        <v>279</v>
      </c>
      <c r="S5952" s="86" t="s">
        <v>279</v>
      </c>
      <c r="T5952" s="86" t="s">
        <v>279</v>
      </c>
      <c r="U5952" s="86" t="s">
        <v>279</v>
      </c>
      <c r="V5952" s="86" t="s">
        <v>279</v>
      </c>
      <c r="W5952" s="86" t="s">
        <v>279</v>
      </c>
    </row>
    <row r="5953" spans="1:23" x14ac:dyDescent="0.35">
      <c r="A5953" s="82" t="s">
        <v>102</v>
      </c>
      <c r="B5953" s="82" t="s">
        <v>109</v>
      </c>
      <c r="C5953" s="82" t="s">
        <v>22949</v>
      </c>
      <c r="D5953" s="82" t="s">
        <v>22983</v>
      </c>
      <c r="E5953" s="82" t="s">
        <v>22984</v>
      </c>
      <c r="F5953" s="82" t="s">
        <v>22985</v>
      </c>
      <c r="G5953" s="82" t="s">
        <v>22986</v>
      </c>
      <c r="H5953" s="83">
        <v>13168</v>
      </c>
      <c r="I5953" s="84">
        <v>333</v>
      </c>
      <c r="J5953" s="85">
        <v>0.95495495495495497</v>
      </c>
      <c r="K5953" s="85">
        <v>1.8018018018018018E-2</v>
      </c>
      <c r="L5953" s="86">
        <v>289</v>
      </c>
      <c r="M5953" s="86">
        <v>29</v>
      </c>
      <c r="N5953" s="86">
        <v>9</v>
      </c>
      <c r="O5953" s="86">
        <v>2</v>
      </c>
      <c r="P5953" s="86">
        <v>4</v>
      </c>
      <c r="Q5953" s="86">
        <v>0</v>
      </c>
      <c r="R5953" s="86">
        <v>1</v>
      </c>
      <c r="S5953" s="86" t="s">
        <v>279</v>
      </c>
      <c r="T5953" s="86" t="s">
        <v>279</v>
      </c>
      <c r="U5953" s="86" t="s">
        <v>279</v>
      </c>
      <c r="V5953" s="86">
        <v>333</v>
      </c>
      <c r="W5953" s="86" t="s">
        <v>279</v>
      </c>
    </row>
    <row r="5954" spans="1:23" x14ac:dyDescent="0.35">
      <c r="A5954" s="82" t="s">
        <v>102</v>
      </c>
      <c r="B5954" s="82" t="s">
        <v>109</v>
      </c>
      <c r="C5954" s="82" t="s">
        <v>22949</v>
      </c>
      <c r="D5954" s="82" t="s">
        <v>22987</v>
      </c>
      <c r="E5954" s="82" t="s">
        <v>22988</v>
      </c>
      <c r="F5954" s="82" t="s">
        <v>22989</v>
      </c>
      <c r="G5954" s="82" t="s">
        <v>22990</v>
      </c>
      <c r="H5954" s="83">
        <v>9886</v>
      </c>
      <c r="I5954" s="84">
        <v>100</v>
      </c>
      <c r="J5954" s="85">
        <v>0.86</v>
      </c>
      <c r="K5954" s="85">
        <v>0.03</v>
      </c>
      <c r="L5954" s="86">
        <v>56</v>
      </c>
      <c r="M5954" s="86">
        <v>30</v>
      </c>
      <c r="N5954" s="86">
        <v>11</v>
      </c>
      <c r="O5954" s="86">
        <v>1</v>
      </c>
      <c r="P5954" s="86">
        <v>2</v>
      </c>
      <c r="Q5954" s="86" t="s">
        <v>279</v>
      </c>
      <c r="R5954" s="86">
        <v>0</v>
      </c>
      <c r="S5954" s="86">
        <v>0</v>
      </c>
      <c r="T5954" s="86">
        <v>0</v>
      </c>
      <c r="U5954" s="86">
        <v>0</v>
      </c>
      <c r="V5954" s="86">
        <v>104</v>
      </c>
      <c r="W5954" s="86">
        <v>0</v>
      </c>
    </row>
    <row r="5955" spans="1:23" x14ac:dyDescent="0.35">
      <c r="A5955" s="82" t="s">
        <v>102</v>
      </c>
      <c r="B5955" s="82" t="s">
        <v>109</v>
      </c>
      <c r="C5955" s="82" t="s">
        <v>22949</v>
      </c>
      <c r="D5955" s="82" t="s">
        <v>22991</v>
      </c>
      <c r="E5955" s="82" t="s">
        <v>22992</v>
      </c>
      <c r="F5955" s="82" t="s">
        <v>22993</v>
      </c>
      <c r="G5955" s="82" t="s">
        <v>22994</v>
      </c>
      <c r="H5955" s="83">
        <v>14515</v>
      </c>
      <c r="I5955" s="84">
        <v>512</v>
      </c>
      <c r="J5955" s="85">
        <v>0.962890625</v>
      </c>
      <c r="K5955" s="85">
        <v>2.1484375E-2</v>
      </c>
      <c r="L5955" s="86">
        <v>445</v>
      </c>
      <c r="M5955" s="86">
        <v>48</v>
      </c>
      <c r="N5955" s="86">
        <v>8</v>
      </c>
      <c r="O5955" s="86">
        <v>8</v>
      </c>
      <c r="P5955" s="86">
        <v>3</v>
      </c>
      <c r="Q5955" s="86">
        <v>0</v>
      </c>
      <c r="R5955" s="86">
        <v>0</v>
      </c>
      <c r="S5955" s="86">
        <v>0</v>
      </c>
      <c r="T5955" s="86">
        <v>0</v>
      </c>
      <c r="U5955" s="86">
        <v>0</v>
      </c>
      <c r="V5955" s="86">
        <v>512</v>
      </c>
      <c r="W5955" s="86">
        <v>0</v>
      </c>
    </row>
    <row r="5956" spans="1:23" x14ac:dyDescent="0.35">
      <c r="A5956" s="82" t="s">
        <v>102</v>
      </c>
      <c r="B5956" s="82" t="s">
        <v>109</v>
      </c>
      <c r="C5956" s="82" t="s">
        <v>22949</v>
      </c>
      <c r="D5956" s="82" t="s">
        <v>22995</v>
      </c>
      <c r="E5956" s="82" t="s">
        <v>22996</v>
      </c>
      <c r="F5956" s="82" t="s">
        <v>22997</v>
      </c>
      <c r="G5956" s="82" t="s">
        <v>22998</v>
      </c>
      <c r="H5956" s="83">
        <v>7266</v>
      </c>
      <c r="I5956" s="84">
        <v>208</v>
      </c>
      <c r="J5956" s="85">
        <v>0.90865384615384615</v>
      </c>
      <c r="K5956" s="85">
        <v>2.8846153846153848E-2</v>
      </c>
      <c r="L5956" s="86">
        <v>146</v>
      </c>
      <c r="M5956" s="86">
        <v>43</v>
      </c>
      <c r="N5956" s="86">
        <v>7</v>
      </c>
      <c r="O5956" s="86">
        <v>4</v>
      </c>
      <c r="P5956" s="86">
        <v>2</v>
      </c>
      <c r="Q5956" s="86">
        <v>6</v>
      </c>
      <c r="R5956" s="86">
        <v>0</v>
      </c>
      <c r="S5956" s="86">
        <v>0</v>
      </c>
      <c r="T5956" s="86">
        <v>0</v>
      </c>
      <c r="U5956" s="86">
        <v>0</v>
      </c>
      <c r="V5956" s="86">
        <v>208</v>
      </c>
      <c r="W5956" s="86">
        <v>0</v>
      </c>
    </row>
    <row r="5957" spans="1:23" x14ac:dyDescent="0.35">
      <c r="A5957" s="82" t="s">
        <v>102</v>
      </c>
      <c r="B5957" s="82" t="s">
        <v>109</v>
      </c>
      <c r="C5957" s="82" t="s">
        <v>22949</v>
      </c>
      <c r="D5957" s="82" t="s">
        <v>22999</v>
      </c>
      <c r="E5957" s="82" t="s">
        <v>23000</v>
      </c>
      <c r="F5957" s="82" t="s">
        <v>23001</v>
      </c>
      <c r="G5957" s="82" t="s">
        <v>23002</v>
      </c>
      <c r="H5957" s="83">
        <v>24485</v>
      </c>
      <c r="I5957" s="84">
        <v>34</v>
      </c>
      <c r="J5957" s="85">
        <v>0.88235294117647056</v>
      </c>
      <c r="K5957" s="85">
        <v>2.9411764705882353E-2</v>
      </c>
      <c r="L5957" s="86">
        <v>26</v>
      </c>
      <c r="M5957" s="86">
        <v>4</v>
      </c>
      <c r="N5957" s="86">
        <v>0</v>
      </c>
      <c r="O5957" s="86">
        <v>1</v>
      </c>
      <c r="P5957" s="86">
        <v>0</v>
      </c>
      <c r="Q5957" s="86">
        <v>3</v>
      </c>
      <c r="R5957" s="86">
        <v>0</v>
      </c>
      <c r="S5957" s="86">
        <v>0</v>
      </c>
      <c r="T5957" s="86">
        <v>0</v>
      </c>
      <c r="U5957" s="86">
        <v>0</v>
      </c>
      <c r="V5957" s="86">
        <v>34</v>
      </c>
      <c r="W5957" s="86">
        <v>0</v>
      </c>
    </row>
    <row r="5958" spans="1:23" x14ac:dyDescent="0.35">
      <c r="A5958" s="82" t="s">
        <v>102</v>
      </c>
      <c r="B5958" s="82" t="s">
        <v>109</v>
      </c>
      <c r="C5958" s="82" t="s">
        <v>22949</v>
      </c>
      <c r="D5958" s="82" t="s">
        <v>23003</v>
      </c>
      <c r="E5958" s="82" t="s">
        <v>8629</v>
      </c>
      <c r="F5958" s="82" t="s">
        <v>23004</v>
      </c>
      <c r="G5958" s="82" t="s">
        <v>23005</v>
      </c>
      <c r="H5958" s="83">
        <v>27124</v>
      </c>
      <c r="I5958" s="84">
        <v>670</v>
      </c>
      <c r="J5958" s="85">
        <v>0.90597014925373132</v>
      </c>
      <c r="K5958" s="85">
        <v>3.2835820895522387E-2</v>
      </c>
      <c r="L5958" s="86">
        <v>467</v>
      </c>
      <c r="M5958" s="86">
        <v>140</v>
      </c>
      <c r="N5958" s="86">
        <v>30</v>
      </c>
      <c r="O5958" s="86">
        <v>11</v>
      </c>
      <c r="P5958" s="86">
        <v>11</v>
      </c>
      <c r="Q5958" s="86">
        <v>11</v>
      </c>
      <c r="R5958" s="86" t="s">
        <v>279</v>
      </c>
      <c r="S5958" s="86" t="s">
        <v>279</v>
      </c>
      <c r="T5958" s="86" t="s">
        <v>279</v>
      </c>
      <c r="U5958" s="86" t="s">
        <v>279</v>
      </c>
      <c r="V5958" s="86">
        <v>672</v>
      </c>
      <c r="W5958" s="86" t="s">
        <v>279</v>
      </c>
    </row>
    <row r="5959" spans="1:23" x14ac:dyDescent="0.35">
      <c r="A5959" s="82" t="s">
        <v>102</v>
      </c>
      <c r="B5959" s="82" t="s">
        <v>109</v>
      </c>
      <c r="C5959" s="82" t="s">
        <v>22949</v>
      </c>
      <c r="D5959" s="82" t="s">
        <v>23006</v>
      </c>
      <c r="E5959" s="82" t="s">
        <v>23007</v>
      </c>
      <c r="F5959" s="82" t="s">
        <v>23008</v>
      </c>
      <c r="G5959" s="82" t="s">
        <v>23009</v>
      </c>
      <c r="H5959" s="83">
        <v>11733</v>
      </c>
      <c r="I5959" s="84">
        <v>275</v>
      </c>
      <c r="J5959" s="85">
        <v>0.93818181818181823</v>
      </c>
      <c r="K5959" s="85">
        <v>1.4545454545454545E-2</v>
      </c>
      <c r="L5959" s="86">
        <v>218</v>
      </c>
      <c r="M5959" s="86">
        <v>40</v>
      </c>
      <c r="N5959" s="86">
        <v>11</v>
      </c>
      <c r="O5959" s="86">
        <v>3</v>
      </c>
      <c r="P5959" s="86">
        <v>1</v>
      </c>
      <c r="Q5959" s="86">
        <v>2</v>
      </c>
      <c r="R5959" s="86">
        <v>0</v>
      </c>
      <c r="S5959" s="86">
        <v>0</v>
      </c>
      <c r="T5959" s="86">
        <v>0</v>
      </c>
      <c r="U5959" s="86">
        <v>0</v>
      </c>
      <c r="V5959" s="86">
        <v>274</v>
      </c>
      <c r="W5959" s="86">
        <v>0</v>
      </c>
    </row>
    <row r="5960" spans="1:23" x14ac:dyDescent="0.35">
      <c r="A5960" s="82" t="s">
        <v>102</v>
      </c>
      <c r="B5960" s="82" t="s">
        <v>109</v>
      </c>
      <c r="C5960" s="82" t="s">
        <v>22949</v>
      </c>
      <c r="D5960" s="82" t="s">
        <v>23010</v>
      </c>
      <c r="E5960" s="82" t="s">
        <v>23011</v>
      </c>
      <c r="F5960" s="82" t="s">
        <v>23012</v>
      </c>
      <c r="G5960" s="82" t="s">
        <v>23013</v>
      </c>
      <c r="H5960" s="83">
        <v>7362</v>
      </c>
      <c r="I5960" s="84">
        <v>105</v>
      </c>
      <c r="J5960" s="85">
        <v>0.91428571428571426</v>
      </c>
      <c r="K5960" s="85">
        <v>9.5238095238095247E-3</v>
      </c>
      <c r="L5960" s="86">
        <v>77</v>
      </c>
      <c r="M5960" s="86">
        <v>19</v>
      </c>
      <c r="N5960" s="86">
        <v>6</v>
      </c>
      <c r="O5960" s="86">
        <v>1</v>
      </c>
      <c r="P5960" s="86">
        <v>0</v>
      </c>
      <c r="Q5960" s="86">
        <v>2</v>
      </c>
      <c r="R5960" s="86">
        <v>3</v>
      </c>
      <c r="S5960" s="86">
        <v>0</v>
      </c>
      <c r="T5960" s="86">
        <v>0</v>
      </c>
      <c r="U5960" s="86">
        <v>102</v>
      </c>
      <c r="V5960" s="86">
        <v>0</v>
      </c>
      <c r="W5960" s="86">
        <v>0</v>
      </c>
    </row>
    <row r="5961" spans="1:23" x14ac:dyDescent="0.35">
      <c r="A5961" s="82" t="s">
        <v>102</v>
      </c>
      <c r="B5961" s="82" t="s">
        <v>109</v>
      </c>
      <c r="C5961" s="82" t="s">
        <v>22949</v>
      </c>
      <c r="D5961" s="82" t="s">
        <v>23014</v>
      </c>
      <c r="E5961" s="82" t="s">
        <v>23015</v>
      </c>
      <c r="F5961" s="82" t="s">
        <v>23016</v>
      </c>
      <c r="G5961" s="82" t="s">
        <v>23017</v>
      </c>
      <c r="H5961" s="83">
        <v>13856</v>
      </c>
      <c r="I5961" s="84">
        <v>173</v>
      </c>
      <c r="J5961" s="85">
        <v>0.87283236994219648</v>
      </c>
      <c r="K5961" s="85">
        <v>5.2023121387283239E-2</v>
      </c>
      <c r="L5961" s="86">
        <v>125</v>
      </c>
      <c r="M5961" s="86">
        <v>26</v>
      </c>
      <c r="N5961" s="86">
        <v>10</v>
      </c>
      <c r="O5961" s="86">
        <v>4</v>
      </c>
      <c r="P5961" s="86">
        <v>5</v>
      </c>
      <c r="Q5961" s="86">
        <v>3</v>
      </c>
      <c r="R5961" s="86">
        <v>0</v>
      </c>
      <c r="S5961" s="86">
        <v>0</v>
      </c>
      <c r="T5961" s="86">
        <v>0</v>
      </c>
      <c r="U5961" s="86">
        <v>0</v>
      </c>
      <c r="V5961" s="86">
        <v>173</v>
      </c>
      <c r="W5961" s="86">
        <v>0</v>
      </c>
    </row>
    <row r="5962" spans="1:23" x14ac:dyDescent="0.35">
      <c r="A5962" s="82" t="s">
        <v>102</v>
      </c>
      <c r="B5962" s="82" t="s">
        <v>109</v>
      </c>
      <c r="C5962" s="82" t="s">
        <v>22949</v>
      </c>
      <c r="D5962" s="82" t="s">
        <v>23018</v>
      </c>
      <c r="E5962" s="82" t="s">
        <v>23019</v>
      </c>
      <c r="F5962" s="82" t="s">
        <v>23020</v>
      </c>
      <c r="G5962" s="82" t="s">
        <v>23021</v>
      </c>
      <c r="H5962" s="83">
        <v>12855</v>
      </c>
      <c r="I5962" s="84">
        <v>234</v>
      </c>
      <c r="J5962" s="85">
        <v>0.88461538461538458</v>
      </c>
      <c r="K5962" s="85">
        <v>2.9914529914529916E-2</v>
      </c>
      <c r="L5962" s="86">
        <v>152</v>
      </c>
      <c r="M5962" s="86">
        <v>55</v>
      </c>
      <c r="N5962" s="86">
        <v>14</v>
      </c>
      <c r="O5962" s="86">
        <v>3</v>
      </c>
      <c r="P5962" s="86">
        <v>4</v>
      </c>
      <c r="Q5962" s="86">
        <v>6</v>
      </c>
      <c r="R5962" s="86">
        <v>0</v>
      </c>
      <c r="S5962" s="86">
        <v>0</v>
      </c>
      <c r="T5962" s="86">
        <v>0</v>
      </c>
      <c r="U5962" s="86">
        <v>234</v>
      </c>
      <c r="V5962" s="86">
        <v>0</v>
      </c>
      <c r="W5962" s="86">
        <v>0</v>
      </c>
    </row>
    <row r="5963" spans="1:23" x14ac:dyDescent="0.35">
      <c r="A5963" s="82" t="s">
        <v>102</v>
      </c>
      <c r="B5963" s="82" t="s">
        <v>109</v>
      </c>
      <c r="C5963" s="82" t="s">
        <v>22949</v>
      </c>
      <c r="D5963" s="82" t="s">
        <v>23022</v>
      </c>
      <c r="E5963" s="82" t="s">
        <v>23023</v>
      </c>
      <c r="F5963" s="82" t="s">
        <v>23024</v>
      </c>
      <c r="G5963" s="82" t="s">
        <v>23025</v>
      </c>
      <c r="H5963" s="83">
        <v>8979</v>
      </c>
      <c r="I5963" s="84">
        <v>172</v>
      </c>
      <c r="J5963" s="85">
        <v>0.93604651162790697</v>
      </c>
      <c r="K5963" s="85">
        <v>2.9069767441860465E-2</v>
      </c>
      <c r="L5963" s="86">
        <v>132</v>
      </c>
      <c r="M5963" s="86">
        <v>29</v>
      </c>
      <c r="N5963" s="86">
        <v>2</v>
      </c>
      <c r="O5963" s="86">
        <v>2</v>
      </c>
      <c r="P5963" s="86">
        <v>3</v>
      </c>
      <c r="Q5963" s="86">
        <v>4</v>
      </c>
      <c r="R5963" s="86">
        <v>0</v>
      </c>
      <c r="S5963" s="86">
        <v>0</v>
      </c>
      <c r="T5963" s="86">
        <v>0</v>
      </c>
      <c r="U5963" s="86">
        <v>172</v>
      </c>
      <c r="V5963" s="86">
        <v>0</v>
      </c>
      <c r="W5963" s="86">
        <v>0</v>
      </c>
    </row>
    <row r="5964" spans="1:23" x14ac:dyDescent="0.35">
      <c r="A5964" s="82" t="s">
        <v>102</v>
      </c>
      <c r="B5964" s="82" t="s">
        <v>109</v>
      </c>
      <c r="C5964" s="82" t="s">
        <v>22949</v>
      </c>
      <c r="D5964" s="82" t="s">
        <v>23026</v>
      </c>
      <c r="E5964" s="82" t="s">
        <v>23027</v>
      </c>
      <c r="F5964" s="82" t="s">
        <v>23028</v>
      </c>
      <c r="G5964" s="82" t="s">
        <v>23029</v>
      </c>
      <c r="H5964" s="83">
        <v>8488</v>
      </c>
      <c r="I5964" s="84">
        <v>360</v>
      </c>
      <c r="J5964" s="85">
        <v>0.94722222222222219</v>
      </c>
      <c r="K5964" s="85">
        <v>2.2222222222222223E-2</v>
      </c>
      <c r="L5964" s="86">
        <v>277</v>
      </c>
      <c r="M5964" s="86">
        <v>64</v>
      </c>
      <c r="N5964" s="86">
        <v>11</v>
      </c>
      <c r="O5964" s="86">
        <v>2</v>
      </c>
      <c r="P5964" s="86">
        <v>6</v>
      </c>
      <c r="Q5964" s="86">
        <v>0</v>
      </c>
      <c r="R5964" s="86">
        <v>0</v>
      </c>
      <c r="S5964" s="86">
        <v>0</v>
      </c>
      <c r="T5964" s="86">
        <v>0</v>
      </c>
      <c r="U5964" s="86">
        <v>296</v>
      </c>
      <c r="V5964" s="86">
        <v>64</v>
      </c>
      <c r="W5964" s="86">
        <v>0</v>
      </c>
    </row>
    <row r="5965" spans="1:23" x14ac:dyDescent="0.35">
      <c r="A5965" s="82" t="s">
        <v>102</v>
      </c>
      <c r="B5965" s="82" t="s">
        <v>109</v>
      </c>
      <c r="C5965" s="82" t="s">
        <v>22949</v>
      </c>
      <c r="D5965" s="82" t="s">
        <v>23030</v>
      </c>
      <c r="E5965" s="82" t="s">
        <v>14049</v>
      </c>
      <c r="F5965" s="82" t="s">
        <v>23031</v>
      </c>
      <c r="G5965" s="82" t="s">
        <v>23032</v>
      </c>
      <c r="H5965" s="83">
        <v>14498</v>
      </c>
      <c r="I5965" s="84">
        <v>279</v>
      </c>
      <c r="J5965" s="85">
        <v>0.88888888888888884</v>
      </c>
      <c r="K5965" s="85">
        <v>6.093189964157706E-2</v>
      </c>
      <c r="L5965" s="86">
        <v>198</v>
      </c>
      <c r="M5965" s="86">
        <v>50</v>
      </c>
      <c r="N5965" s="86">
        <v>13</v>
      </c>
      <c r="O5965" s="86">
        <v>14</v>
      </c>
      <c r="P5965" s="86">
        <v>3</v>
      </c>
      <c r="Q5965" s="86">
        <v>1</v>
      </c>
      <c r="R5965" s="86">
        <v>1</v>
      </c>
      <c r="S5965" s="86">
        <v>0</v>
      </c>
      <c r="T5965" s="86">
        <v>0</v>
      </c>
      <c r="U5965" s="86">
        <v>0</v>
      </c>
      <c r="V5965" s="86">
        <v>278</v>
      </c>
      <c r="W5965" s="86">
        <v>0</v>
      </c>
    </row>
    <row r="5966" spans="1:23" x14ac:dyDescent="0.35">
      <c r="A5966" s="82" t="s">
        <v>102</v>
      </c>
      <c r="B5966" s="82" t="s">
        <v>109</v>
      </c>
      <c r="C5966" s="82" t="s">
        <v>22949</v>
      </c>
      <c r="D5966" s="82" t="s">
        <v>23033</v>
      </c>
      <c r="E5966" s="82" t="s">
        <v>23034</v>
      </c>
      <c r="F5966" s="82" t="s">
        <v>23035</v>
      </c>
      <c r="G5966" s="82" t="s">
        <v>23036</v>
      </c>
      <c r="H5966" s="83">
        <v>13931</v>
      </c>
      <c r="I5966" s="84">
        <v>87</v>
      </c>
      <c r="J5966" s="85">
        <v>0.66666666666666663</v>
      </c>
      <c r="K5966" s="85">
        <v>0.14942528735632185</v>
      </c>
      <c r="L5966" s="86">
        <v>34</v>
      </c>
      <c r="M5966" s="86">
        <v>24</v>
      </c>
      <c r="N5966" s="86">
        <v>9</v>
      </c>
      <c r="O5966" s="86">
        <v>9</v>
      </c>
      <c r="P5966" s="86">
        <v>4</v>
      </c>
      <c r="Q5966" s="86">
        <v>7</v>
      </c>
      <c r="R5966" s="86">
        <v>4</v>
      </c>
      <c r="S5966" s="86">
        <v>0</v>
      </c>
      <c r="T5966" s="86">
        <v>0</v>
      </c>
      <c r="U5966" s="86">
        <v>0</v>
      </c>
      <c r="V5966" s="86">
        <v>82</v>
      </c>
      <c r="W5966" s="86">
        <v>1</v>
      </c>
    </row>
    <row r="5967" spans="1:23" x14ac:dyDescent="0.35">
      <c r="A5967" s="82" t="s">
        <v>102</v>
      </c>
      <c r="B5967" s="82" t="s">
        <v>109</v>
      </c>
      <c r="C5967" s="82" t="s">
        <v>22949</v>
      </c>
      <c r="D5967" s="82" t="s">
        <v>23037</v>
      </c>
      <c r="E5967" s="82" t="s">
        <v>23038</v>
      </c>
      <c r="F5967" s="82" t="s">
        <v>23039</v>
      </c>
      <c r="G5967" s="82" t="s">
        <v>23040</v>
      </c>
      <c r="H5967" s="83">
        <v>11008</v>
      </c>
      <c r="I5967" s="84">
        <v>788</v>
      </c>
      <c r="J5967" s="85">
        <v>0.95685279187817263</v>
      </c>
      <c r="K5967" s="85">
        <v>1.9035532994923859E-2</v>
      </c>
      <c r="L5967" s="86">
        <v>613</v>
      </c>
      <c r="M5967" s="86">
        <v>141</v>
      </c>
      <c r="N5967" s="86">
        <v>14</v>
      </c>
      <c r="O5967" s="86">
        <v>6</v>
      </c>
      <c r="P5967" s="86">
        <v>9</v>
      </c>
      <c r="Q5967" s="86">
        <v>5</v>
      </c>
      <c r="R5967" s="86">
        <v>0</v>
      </c>
      <c r="S5967" s="86">
        <v>0</v>
      </c>
      <c r="T5967" s="86">
        <v>0</v>
      </c>
      <c r="U5967" s="86">
        <v>0</v>
      </c>
      <c r="V5967" s="86">
        <v>744</v>
      </c>
      <c r="W5967" s="86">
        <v>44</v>
      </c>
    </row>
    <row r="5968" spans="1:23" x14ac:dyDescent="0.35">
      <c r="A5968" s="82" t="s">
        <v>102</v>
      </c>
      <c r="B5968" s="82" t="s">
        <v>109</v>
      </c>
      <c r="C5968" s="82" t="s">
        <v>22949</v>
      </c>
      <c r="D5968" s="82" t="s">
        <v>23041</v>
      </c>
      <c r="E5968" s="82" t="s">
        <v>23042</v>
      </c>
      <c r="F5968" s="82" t="s">
        <v>23043</v>
      </c>
      <c r="G5968" s="82" t="s">
        <v>23044</v>
      </c>
      <c r="H5968" s="83">
        <v>29854</v>
      </c>
      <c r="I5968" s="84">
        <v>666</v>
      </c>
      <c r="J5968" s="85">
        <v>0.83333333333333337</v>
      </c>
      <c r="K5968" s="85">
        <v>8.858858858858859E-2</v>
      </c>
      <c r="L5968" s="86">
        <v>401</v>
      </c>
      <c r="M5968" s="86">
        <v>154</v>
      </c>
      <c r="N5968" s="86">
        <v>47</v>
      </c>
      <c r="O5968" s="86">
        <v>32</v>
      </c>
      <c r="P5968" s="86">
        <v>27</v>
      </c>
      <c r="Q5968" s="86">
        <v>5</v>
      </c>
      <c r="R5968" s="86" t="s">
        <v>279</v>
      </c>
      <c r="S5968" s="86" t="s">
        <v>279</v>
      </c>
      <c r="T5968" s="86" t="s">
        <v>279</v>
      </c>
      <c r="U5968" s="86">
        <v>673</v>
      </c>
      <c r="V5968" s="86" t="s">
        <v>279</v>
      </c>
      <c r="W5968" s="86" t="s">
        <v>279</v>
      </c>
    </row>
    <row r="5969" spans="1:23" x14ac:dyDescent="0.35">
      <c r="A5969" s="82" t="s">
        <v>102</v>
      </c>
      <c r="B5969" s="82" t="s">
        <v>109</v>
      </c>
      <c r="C5969" s="82" t="s">
        <v>22949</v>
      </c>
      <c r="D5969" s="82" t="s">
        <v>23045</v>
      </c>
      <c r="E5969" s="82" t="s">
        <v>23046</v>
      </c>
      <c r="F5969" s="82" t="s">
        <v>23047</v>
      </c>
      <c r="G5969" s="82" t="s">
        <v>23048</v>
      </c>
      <c r="H5969" s="83">
        <v>22228</v>
      </c>
      <c r="I5969" s="84">
        <v>660</v>
      </c>
      <c r="J5969" s="85">
        <v>0.91363636363636369</v>
      </c>
      <c r="K5969" s="85">
        <v>1.9696969696969695E-2</v>
      </c>
      <c r="L5969" s="86">
        <v>332</v>
      </c>
      <c r="M5969" s="86">
        <v>271</v>
      </c>
      <c r="N5969" s="86">
        <v>44</v>
      </c>
      <c r="O5969" s="86">
        <v>8</v>
      </c>
      <c r="P5969" s="86">
        <v>5</v>
      </c>
      <c r="Q5969" s="86">
        <v>0</v>
      </c>
      <c r="R5969" s="86">
        <v>0</v>
      </c>
      <c r="S5969" s="86">
        <v>0</v>
      </c>
      <c r="T5969" s="86">
        <v>0</v>
      </c>
      <c r="U5969" s="86">
        <v>332</v>
      </c>
      <c r="V5969" s="86">
        <v>0</v>
      </c>
      <c r="W5969" s="86">
        <v>0</v>
      </c>
    </row>
    <row r="5970" spans="1:23" x14ac:dyDescent="0.35">
      <c r="A5970" s="82" t="s">
        <v>102</v>
      </c>
      <c r="B5970" s="82" t="s">
        <v>109</v>
      </c>
      <c r="C5970" s="82" t="s">
        <v>22949</v>
      </c>
      <c r="D5970" s="82" t="s">
        <v>23049</v>
      </c>
      <c r="E5970" s="82" t="s">
        <v>23050</v>
      </c>
      <c r="F5970" s="82" t="s">
        <v>23051</v>
      </c>
      <c r="G5970" s="82" t="s">
        <v>23052</v>
      </c>
      <c r="H5970" s="83">
        <v>8137</v>
      </c>
      <c r="I5970" s="84">
        <v>414</v>
      </c>
      <c r="J5970" s="85">
        <v>0.94202898550724634</v>
      </c>
      <c r="K5970" s="85">
        <v>2.8985507246376812E-2</v>
      </c>
      <c r="L5970" s="86">
        <v>343</v>
      </c>
      <c r="M5970" s="86">
        <v>47</v>
      </c>
      <c r="N5970" s="86">
        <v>6</v>
      </c>
      <c r="O5970" s="86">
        <v>8</v>
      </c>
      <c r="P5970" s="86">
        <v>4</v>
      </c>
      <c r="Q5970" s="86">
        <v>6</v>
      </c>
      <c r="R5970" s="86">
        <v>0</v>
      </c>
      <c r="S5970" s="86">
        <v>0</v>
      </c>
      <c r="T5970" s="86">
        <v>0</v>
      </c>
      <c r="U5970" s="86">
        <v>0</v>
      </c>
      <c r="V5970" s="86">
        <v>414</v>
      </c>
      <c r="W5970" s="86">
        <v>0</v>
      </c>
    </row>
    <row r="5971" spans="1:23" x14ac:dyDescent="0.35">
      <c r="A5971" s="82" t="s">
        <v>102</v>
      </c>
      <c r="B5971" s="82" t="s">
        <v>109</v>
      </c>
      <c r="C5971" s="82" t="s">
        <v>22949</v>
      </c>
      <c r="D5971" s="82" t="s">
        <v>23053</v>
      </c>
      <c r="E5971" s="82" t="s">
        <v>23054</v>
      </c>
      <c r="F5971" s="82" t="s">
        <v>23055</v>
      </c>
      <c r="G5971" s="82" t="s">
        <v>23056</v>
      </c>
      <c r="H5971" s="83">
        <v>5745</v>
      </c>
      <c r="I5971" s="84">
        <v>41</v>
      </c>
      <c r="J5971" s="85">
        <v>0.97560975609756095</v>
      </c>
      <c r="K5971" s="85">
        <v>2.4390243902439025E-2</v>
      </c>
      <c r="L5971" s="86">
        <v>34</v>
      </c>
      <c r="M5971" s="86">
        <v>6</v>
      </c>
      <c r="N5971" s="86">
        <v>0</v>
      </c>
      <c r="O5971" s="86">
        <v>0</v>
      </c>
      <c r="P5971" s="86">
        <v>1</v>
      </c>
      <c r="Q5971" s="86">
        <v>0</v>
      </c>
      <c r="R5971" s="86">
        <v>0</v>
      </c>
      <c r="S5971" s="86">
        <v>0</v>
      </c>
      <c r="T5971" s="86">
        <v>0</v>
      </c>
      <c r="U5971" s="86">
        <v>41</v>
      </c>
      <c r="V5971" s="86">
        <v>0</v>
      </c>
      <c r="W5971" s="86">
        <v>0</v>
      </c>
    </row>
    <row r="5972" spans="1:23" x14ac:dyDescent="0.35">
      <c r="A5972" s="82" t="s">
        <v>102</v>
      </c>
      <c r="B5972" s="82" t="s">
        <v>109</v>
      </c>
      <c r="C5972" s="82" t="s">
        <v>22949</v>
      </c>
      <c r="D5972" s="82" t="s">
        <v>23057</v>
      </c>
      <c r="E5972" s="82" t="s">
        <v>23058</v>
      </c>
      <c r="F5972" s="82" t="s">
        <v>23059</v>
      </c>
      <c r="G5972" s="82" t="s">
        <v>22971</v>
      </c>
      <c r="H5972" s="83">
        <v>4316</v>
      </c>
      <c r="I5972" s="84">
        <v>30</v>
      </c>
      <c r="J5972" s="85">
        <v>1</v>
      </c>
      <c r="K5972" s="85">
        <v>0</v>
      </c>
      <c r="L5972" s="86">
        <v>24</v>
      </c>
      <c r="M5972" s="86">
        <v>6</v>
      </c>
      <c r="N5972" s="86">
        <v>0</v>
      </c>
      <c r="O5972" s="86">
        <v>0</v>
      </c>
      <c r="P5972" s="86">
        <v>0</v>
      </c>
      <c r="Q5972" s="86">
        <v>0</v>
      </c>
      <c r="R5972" s="86">
        <v>0</v>
      </c>
      <c r="S5972" s="86">
        <v>0</v>
      </c>
      <c r="T5972" s="86">
        <v>0</v>
      </c>
      <c r="U5972" s="86">
        <v>30</v>
      </c>
      <c r="V5972" s="86">
        <v>0</v>
      </c>
      <c r="W5972" s="86">
        <v>0</v>
      </c>
    </row>
    <row r="5973" spans="1:23" x14ac:dyDescent="0.35">
      <c r="A5973" s="82" t="s">
        <v>102</v>
      </c>
      <c r="B5973" s="82" t="s">
        <v>109</v>
      </c>
      <c r="C5973" s="82" t="s">
        <v>22949</v>
      </c>
      <c r="D5973" s="82" t="s">
        <v>23060</v>
      </c>
      <c r="E5973" s="82" t="s">
        <v>23061</v>
      </c>
      <c r="F5973" s="82" t="s">
        <v>23062</v>
      </c>
      <c r="G5973" s="82" t="s">
        <v>23063</v>
      </c>
      <c r="H5973" s="83">
        <v>14645</v>
      </c>
      <c r="I5973" s="84">
        <v>121</v>
      </c>
      <c r="J5973" s="85">
        <v>0.82644628099173556</v>
      </c>
      <c r="K5973" s="85">
        <v>7.43801652892562E-2</v>
      </c>
      <c r="L5973" s="86">
        <v>69</v>
      </c>
      <c r="M5973" s="86">
        <v>31</v>
      </c>
      <c r="N5973" s="86">
        <v>10</v>
      </c>
      <c r="O5973" s="86">
        <v>7</v>
      </c>
      <c r="P5973" s="86">
        <v>2</v>
      </c>
      <c r="Q5973" s="86">
        <v>2</v>
      </c>
      <c r="R5973" s="86">
        <v>4</v>
      </c>
      <c r="S5973" s="86">
        <v>0</v>
      </c>
      <c r="T5973" s="86">
        <v>0</v>
      </c>
      <c r="U5973" s="86">
        <v>117</v>
      </c>
      <c r="V5973" s="86">
        <v>0</v>
      </c>
      <c r="W5973" s="86">
        <v>0</v>
      </c>
    </row>
    <row r="5974" spans="1:23" x14ac:dyDescent="0.35">
      <c r="A5974" s="82" t="s">
        <v>102</v>
      </c>
      <c r="B5974" s="82" t="s">
        <v>109</v>
      </c>
      <c r="C5974" s="82" t="s">
        <v>22949</v>
      </c>
      <c r="D5974" s="82" t="s">
        <v>23064</v>
      </c>
      <c r="E5974" s="82" t="s">
        <v>23065</v>
      </c>
      <c r="F5974" s="82" t="s">
        <v>23066</v>
      </c>
      <c r="G5974" s="82" t="s">
        <v>23067</v>
      </c>
      <c r="H5974" s="83">
        <v>5517</v>
      </c>
      <c r="I5974" s="84">
        <v>139</v>
      </c>
      <c r="J5974" s="85">
        <v>0.87769784172661869</v>
      </c>
      <c r="K5974" s="85">
        <v>8.6330935251798566E-2</v>
      </c>
      <c r="L5974" s="86">
        <v>105</v>
      </c>
      <c r="M5974" s="86">
        <v>17</v>
      </c>
      <c r="N5974" s="86">
        <v>4</v>
      </c>
      <c r="O5974" s="86">
        <v>4</v>
      </c>
      <c r="P5974" s="86">
        <v>8</v>
      </c>
      <c r="Q5974" s="86">
        <v>1</v>
      </c>
      <c r="R5974" s="86">
        <v>0</v>
      </c>
      <c r="S5974" s="86">
        <v>0</v>
      </c>
      <c r="T5974" s="86">
        <v>0</v>
      </c>
      <c r="U5974" s="86">
        <v>106</v>
      </c>
      <c r="V5974" s="86">
        <v>33</v>
      </c>
      <c r="W5974" s="86">
        <v>0</v>
      </c>
    </row>
    <row r="5975" spans="1:23" x14ac:dyDescent="0.35">
      <c r="A5975" s="82" t="s">
        <v>102</v>
      </c>
      <c r="B5975" s="82" t="s">
        <v>109</v>
      </c>
      <c r="C5975" s="82" t="s">
        <v>22949</v>
      </c>
      <c r="D5975" s="82" t="s">
        <v>23068</v>
      </c>
      <c r="E5975" s="82" t="s">
        <v>23069</v>
      </c>
      <c r="F5975" s="82" t="s">
        <v>23070</v>
      </c>
      <c r="G5975" s="82" t="s">
        <v>23071</v>
      </c>
      <c r="H5975" s="83">
        <v>2412</v>
      </c>
      <c r="I5975" s="84" t="s">
        <v>229</v>
      </c>
      <c r="J5975" s="85" t="s">
        <v>230</v>
      </c>
      <c r="K5975" s="85" t="s">
        <v>230</v>
      </c>
      <c r="L5975" s="86" t="s">
        <v>230</v>
      </c>
      <c r="M5975" s="86" t="s">
        <v>230</v>
      </c>
      <c r="N5975" s="86" t="s">
        <v>230</v>
      </c>
      <c r="O5975" s="86" t="s">
        <v>230</v>
      </c>
      <c r="P5975" s="86" t="s">
        <v>230</v>
      </c>
      <c r="Q5975" s="86" t="s">
        <v>230</v>
      </c>
      <c r="R5975" s="86" t="s">
        <v>230</v>
      </c>
      <c r="S5975" s="86" t="s">
        <v>230</v>
      </c>
      <c r="T5975" s="86" t="s">
        <v>230</v>
      </c>
      <c r="U5975" s="86" t="s">
        <v>230</v>
      </c>
      <c r="V5975" s="86" t="s">
        <v>230</v>
      </c>
      <c r="W5975" s="86" t="s">
        <v>230</v>
      </c>
    </row>
    <row r="5976" spans="1:23" x14ac:dyDescent="0.35">
      <c r="A5976" s="82" t="s">
        <v>102</v>
      </c>
      <c r="B5976" s="82" t="s">
        <v>109</v>
      </c>
      <c r="C5976" s="82" t="s">
        <v>22949</v>
      </c>
      <c r="D5976" s="82" t="s">
        <v>23072</v>
      </c>
      <c r="E5976" s="82" t="s">
        <v>23073</v>
      </c>
      <c r="F5976" s="82" t="s">
        <v>23074</v>
      </c>
      <c r="G5976" s="82" t="s">
        <v>23075</v>
      </c>
      <c r="H5976" s="83">
        <v>3713</v>
      </c>
      <c r="I5976" s="84">
        <v>113</v>
      </c>
      <c r="J5976" s="85">
        <v>0.93805309734513276</v>
      </c>
      <c r="K5976" s="85">
        <v>2.6548672566371681E-2</v>
      </c>
      <c r="L5976" s="86">
        <v>94</v>
      </c>
      <c r="M5976" s="86">
        <v>12</v>
      </c>
      <c r="N5976" s="86">
        <v>3</v>
      </c>
      <c r="O5976" s="86">
        <v>1</v>
      </c>
      <c r="P5976" s="86">
        <v>2</v>
      </c>
      <c r="Q5976" s="86">
        <v>1</v>
      </c>
      <c r="R5976" s="86">
        <v>0</v>
      </c>
      <c r="S5976" s="86">
        <v>0</v>
      </c>
      <c r="T5976" s="86">
        <v>0</v>
      </c>
      <c r="U5976" s="86">
        <v>102</v>
      </c>
      <c r="V5976" s="86">
        <v>11</v>
      </c>
      <c r="W5976" s="86">
        <v>0</v>
      </c>
    </row>
    <row r="5977" spans="1:23" x14ac:dyDescent="0.35">
      <c r="A5977" s="82" t="s">
        <v>102</v>
      </c>
      <c r="B5977" s="82" t="s">
        <v>109</v>
      </c>
      <c r="C5977" s="82" t="s">
        <v>22949</v>
      </c>
      <c r="D5977" s="82" t="s">
        <v>23076</v>
      </c>
      <c r="E5977" s="82" t="s">
        <v>23077</v>
      </c>
      <c r="F5977" s="82" t="s">
        <v>23078</v>
      </c>
      <c r="G5977" s="82" t="s">
        <v>23079</v>
      </c>
      <c r="H5977" s="83">
        <v>2928</v>
      </c>
      <c r="I5977" s="84" t="s">
        <v>229</v>
      </c>
      <c r="J5977" s="85" t="s">
        <v>230</v>
      </c>
      <c r="K5977" s="85" t="s">
        <v>230</v>
      </c>
      <c r="L5977" s="86" t="s">
        <v>230</v>
      </c>
      <c r="M5977" s="86" t="s">
        <v>230</v>
      </c>
      <c r="N5977" s="86" t="s">
        <v>230</v>
      </c>
      <c r="O5977" s="86" t="s">
        <v>230</v>
      </c>
      <c r="P5977" s="86" t="s">
        <v>230</v>
      </c>
      <c r="Q5977" s="86" t="s">
        <v>230</v>
      </c>
      <c r="R5977" s="86" t="s">
        <v>230</v>
      </c>
      <c r="S5977" s="86" t="s">
        <v>230</v>
      </c>
      <c r="T5977" s="86" t="s">
        <v>230</v>
      </c>
      <c r="U5977" s="86" t="s">
        <v>230</v>
      </c>
      <c r="V5977" s="86" t="s">
        <v>230</v>
      </c>
      <c r="W5977" s="86" t="s">
        <v>230</v>
      </c>
    </row>
    <row r="5978" spans="1:23" x14ac:dyDescent="0.35">
      <c r="A5978" s="82" t="s">
        <v>102</v>
      </c>
      <c r="B5978" s="82" t="s">
        <v>109</v>
      </c>
      <c r="C5978" s="82" t="s">
        <v>23080</v>
      </c>
      <c r="D5978" s="82" t="s">
        <v>23081</v>
      </c>
      <c r="E5978" s="82" t="s">
        <v>23082</v>
      </c>
      <c r="F5978" s="82" t="s">
        <v>23083</v>
      </c>
      <c r="G5978" s="82" t="s">
        <v>23084</v>
      </c>
      <c r="H5978" s="83">
        <v>14690</v>
      </c>
      <c r="I5978" s="84">
        <v>163</v>
      </c>
      <c r="J5978" s="85">
        <v>0.89570552147239269</v>
      </c>
      <c r="K5978" s="85">
        <v>6.1349693251533742E-2</v>
      </c>
      <c r="L5978" s="86">
        <v>111</v>
      </c>
      <c r="M5978" s="86">
        <v>35</v>
      </c>
      <c r="N5978" s="86">
        <v>5</v>
      </c>
      <c r="O5978" s="86">
        <v>6</v>
      </c>
      <c r="P5978" s="86">
        <v>4</v>
      </c>
      <c r="Q5978" s="86">
        <v>2</v>
      </c>
      <c r="R5978" s="86">
        <v>7</v>
      </c>
      <c r="S5978" s="86">
        <v>0</v>
      </c>
      <c r="T5978" s="86">
        <v>0</v>
      </c>
      <c r="U5978" s="86">
        <v>156</v>
      </c>
      <c r="V5978" s="86">
        <v>0</v>
      </c>
      <c r="W5978" s="86">
        <v>0</v>
      </c>
    </row>
    <row r="5979" spans="1:23" x14ac:dyDescent="0.35">
      <c r="A5979" s="82" t="s">
        <v>102</v>
      </c>
      <c r="B5979" s="82" t="s">
        <v>109</v>
      </c>
      <c r="C5979" s="82" t="s">
        <v>23080</v>
      </c>
      <c r="D5979" s="82" t="s">
        <v>23085</v>
      </c>
      <c r="E5979" s="82" t="s">
        <v>23086</v>
      </c>
      <c r="F5979" s="82" t="s">
        <v>23087</v>
      </c>
      <c r="G5979" s="82" t="s">
        <v>23088</v>
      </c>
      <c r="H5979" s="83">
        <v>16783</v>
      </c>
      <c r="I5979" s="84">
        <v>63</v>
      </c>
      <c r="J5979" s="85">
        <v>0.80952380952380953</v>
      </c>
      <c r="K5979" s="85">
        <v>0.12698412698412698</v>
      </c>
      <c r="L5979" s="86">
        <v>42</v>
      </c>
      <c r="M5979" s="86">
        <v>9</v>
      </c>
      <c r="N5979" s="86">
        <v>4</v>
      </c>
      <c r="O5979" s="86">
        <v>3</v>
      </c>
      <c r="P5979" s="86">
        <v>5</v>
      </c>
      <c r="Q5979" s="86">
        <v>0</v>
      </c>
      <c r="R5979" s="86">
        <v>0</v>
      </c>
      <c r="S5979" s="86">
        <v>0</v>
      </c>
      <c r="T5979" s="86">
        <v>0</v>
      </c>
      <c r="U5979" s="86">
        <v>63</v>
      </c>
      <c r="V5979" s="86">
        <v>63</v>
      </c>
      <c r="W5979" s="86">
        <v>0</v>
      </c>
    </row>
    <row r="5980" spans="1:23" x14ac:dyDescent="0.35">
      <c r="A5980" s="82" t="s">
        <v>102</v>
      </c>
      <c r="B5980" s="82" t="s">
        <v>109</v>
      </c>
      <c r="C5980" s="82" t="s">
        <v>23080</v>
      </c>
      <c r="D5980" s="82" t="s">
        <v>23089</v>
      </c>
      <c r="E5980" s="82" t="s">
        <v>8101</v>
      </c>
      <c r="F5980" s="82" t="s">
        <v>23090</v>
      </c>
      <c r="G5980" s="82" t="s">
        <v>23091</v>
      </c>
      <c r="H5980" s="83">
        <v>8581</v>
      </c>
      <c r="I5980" s="84">
        <v>100</v>
      </c>
      <c r="J5980" s="85">
        <v>0.99</v>
      </c>
      <c r="K5980" s="85">
        <v>0.01</v>
      </c>
      <c r="L5980" s="86">
        <v>85</v>
      </c>
      <c r="M5980" s="86">
        <v>14</v>
      </c>
      <c r="N5980" s="86">
        <v>0</v>
      </c>
      <c r="O5980" s="86">
        <v>0</v>
      </c>
      <c r="P5980" s="86">
        <v>1</v>
      </c>
      <c r="Q5980" s="86">
        <v>0</v>
      </c>
      <c r="R5980" s="86">
        <v>0</v>
      </c>
      <c r="S5980" s="86">
        <v>0</v>
      </c>
      <c r="T5980" s="86">
        <v>0</v>
      </c>
      <c r="U5980" s="86">
        <v>0</v>
      </c>
      <c r="V5980" s="86">
        <v>100</v>
      </c>
      <c r="W5980" s="86">
        <v>0</v>
      </c>
    </row>
    <row r="5981" spans="1:23" x14ac:dyDescent="0.35">
      <c r="A5981" s="82" t="s">
        <v>102</v>
      </c>
      <c r="B5981" s="82" t="s">
        <v>109</v>
      </c>
      <c r="C5981" s="82" t="s">
        <v>23080</v>
      </c>
      <c r="D5981" s="82" t="s">
        <v>23092</v>
      </c>
      <c r="E5981" s="82" t="s">
        <v>23093</v>
      </c>
      <c r="F5981" s="82" t="s">
        <v>23094</v>
      </c>
      <c r="G5981" s="82" t="s">
        <v>23095</v>
      </c>
      <c r="H5981" s="83">
        <v>5567</v>
      </c>
      <c r="I5981" s="84">
        <v>124</v>
      </c>
      <c r="J5981" s="85">
        <v>0.95161290322580649</v>
      </c>
      <c r="K5981" s="85">
        <v>8.0645161290322578E-3</v>
      </c>
      <c r="L5981" s="86">
        <v>97</v>
      </c>
      <c r="M5981" s="86">
        <v>21</v>
      </c>
      <c r="N5981" s="86">
        <v>2</v>
      </c>
      <c r="O5981" s="86">
        <v>1</v>
      </c>
      <c r="P5981" s="86">
        <v>0</v>
      </c>
      <c r="Q5981" s="86">
        <v>3</v>
      </c>
      <c r="R5981" s="86">
        <v>3</v>
      </c>
      <c r="S5981" s="86">
        <v>0</v>
      </c>
      <c r="T5981" s="86">
        <v>0</v>
      </c>
      <c r="U5981" s="86">
        <v>121</v>
      </c>
      <c r="V5981" s="86">
        <v>0</v>
      </c>
      <c r="W5981" s="86">
        <v>0</v>
      </c>
    </row>
    <row r="5982" spans="1:23" x14ac:dyDescent="0.35">
      <c r="A5982" s="82" t="s">
        <v>102</v>
      </c>
      <c r="B5982" s="82" t="s">
        <v>109</v>
      </c>
      <c r="C5982" s="82" t="s">
        <v>23080</v>
      </c>
      <c r="D5982" s="82" t="s">
        <v>23096</v>
      </c>
      <c r="E5982" s="82" t="s">
        <v>23097</v>
      </c>
      <c r="F5982" s="82" t="s">
        <v>23098</v>
      </c>
      <c r="G5982" s="82" t="s">
        <v>23099</v>
      </c>
      <c r="H5982" s="83">
        <v>15142</v>
      </c>
      <c r="I5982" s="84">
        <v>207</v>
      </c>
      <c r="J5982" s="85">
        <v>0.85024154589371981</v>
      </c>
      <c r="K5982" s="85">
        <v>3.864734299516908E-2</v>
      </c>
      <c r="L5982" s="86">
        <v>115</v>
      </c>
      <c r="M5982" s="86">
        <v>61</v>
      </c>
      <c r="N5982" s="86">
        <v>18</v>
      </c>
      <c r="O5982" s="86">
        <v>4</v>
      </c>
      <c r="P5982" s="86">
        <v>4</v>
      </c>
      <c r="Q5982" s="86">
        <v>5</v>
      </c>
      <c r="R5982" s="86">
        <v>3</v>
      </c>
      <c r="S5982" s="86">
        <v>0</v>
      </c>
      <c r="T5982" s="86">
        <v>204</v>
      </c>
      <c r="U5982" s="86">
        <v>0</v>
      </c>
      <c r="V5982" s="86">
        <v>0</v>
      </c>
      <c r="W5982" s="86">
        <v>0</v>
      </c>
    </row>
    <row r="5983" spans="1:23" x14ac:dyDescent="0.35">
      <c r="A5983" s="82" t="s">
        <v>102</v>
      </c>
      <c r="B5983" s="82" t="s">
        <v>109</v>
      </c>
      <c r="C5983" s="82" t="s">
        <v>23080</v>
      </c>
      <c r="D5983" s="82" t="s">
        <v>23100</v>
      </c>
      <c r="E5983" s="82" t="s">
        <v>23101</v>
      </c>
      <c r="F5983" s="82" t="s">
        <v>23102</v>
      </c>
      <c r="G5983" s="82" t="s">
        <v>23103</v>
      </c>
      <c r="H5983" s="83">
        <v>9349</v>
      </c>
      <c r="I5983" s="84">
        <v>147</v>
      </c>
      <c r="J5983" s="85">
        <v>0.95238095238095233</v>
      </c>
      <c r="K5983" s="85">
        <v>0</v>
      </c>
      <c r="L5983" s="86">
        <v>113</v>
      </c>
      <c r="M5983" s="86">
        <v>27</v>
      </c>
      <c r="N5983" s="86">
        <v>7</v>
      </c>
      <c r="O5983" s="86">
        <v>0</v>
      </c>
      <c r="P5983" s="86">
        <v>0</v>
      </c>
      <c r="Q5983" s="86">
        <v>0</v>
      </c>
      <c r="R5983" s="86">
        <v>0</v>
      </c>
      <c r="S5983" s="86">
        <v>0</v>
      </c>
      <c r="T5983" s="86">
        <v>0</v>
      </c>
      <c r="U5983" s="86">
        <v>147</v>
      </c>
      <c r="V5983" s="86">
        <v>0</v>
      </c>
      <c r="W5983" s="86">
        <v>0</v>
      </c>
    </row>
    <row r="5984" spans="1:23" x14ac:dyDescent="0.35">
      <c r="A5984" s="82" t="s">
        <v>102</v>
      </c>
      <c r="B5984" s="82" t="s">
        <v>109</v>
      </c>
      <c r="C5984" s="82" t="s">
        <v>23080</v>
      </c>
      <c r="D5984" s="82" t="s">
        <v>23104</v>
      </c>
      <c r="E5984" s="82" t="s">
        <v>23105</v>
      </c>
      <c r="F5984" s="82" t="s">
        <v>23106</v>
      </c>
      <c r="G5984" s="82" t="s">
        <v>23107</v>
      </c>
      <c r="H5984" s="83">
        <v>19108</v>
      </c>
      <c r="I5984" s="84">
        <v>858</v>
      </c>
      <c r="J5984" s="85">
        <v>0.82634032634032639</v>
      </c>
      <c r="K5984" s="85">
        <v>7.3426573426573424E-2</v>
      </c>
      <c r="L5984" s="86">
        <v>523</v>
      </c>
      <c r="M5984" s="86">
        <v>186</v>
      </c>
      <c r="N5984" s="86">
        <v>63</v>
      </c>
      <c r="O5984" s="86">
        <v>39</v>
      </c>
      <c r="P5984" s="86">
        <v>24</v>
      </c>
      <c r="Q5984" s="86">
        <v>23</v>
      </c>
      <c r="R5984" s="86">
        <v>0</v>
      </c>
      <c r="S5984" s="86">
        <v>0</v>
      </c>
      <c r="T5984" s="86">
        <v>0</v>
      </c>
      <c r="U5984" s="86">
        <v>0</v>
      </c>
      <c r="V5984" s="86">
        <v>0</v>
      </c>
      <c r="W5984" s="86">
        <v>0</v>
      </c>
    </row>
    <row r="5985" spans="1:23" x14ac:dyDescent="0.35">
      <c r="A5985" s="82" t="s">
        <v>102</v>
      </c>
      <c r="B5985" s="82" t="s">
        <v>109</v>
      </c>
      <c r="C5985" s="82" t="s">
        <v>23080</v>
      </c>
      <c r="D5985" s="82" t="s">
        <v>23108</v>
      </c>
      <c r="E5985" s="82" t="s">
        <v>23109</v>
      </c>
      <c r="F5985" s="82" t="s">
        <v>23110</v>
      </c>
      <c r="G5985" s="82" t="s">
        <v>23111</v>
      </c>
      <c r="H5985" s="83">
        <v>7645</v>
      </c>
      <c r="I5985" s="84" t="s">
        <v>229</v>
      </c>
      <c r="J5985" s="85" t="s">
        <v>230</v>
      </c>
      <c r="K5985" s="85" t="s">
        <v>230</v>
      </c>
      <c r="L5985" s="86" t="s">
        <v>230</v>
      </c>
      <c r="M5985" s="86" t="s">
        <v>230</v>
      </c>
      <c r="N5985" s="86" t="s">
        <v>230</v>
      </c>
      <c r="O5985" s="86" t="s">
        <v>230</v>
      </c>
      <c r="P5985" s="86" t="s">
        <v>230</v>
      </c>
      <c r="Q5985" s="86" t="s">
        <v>230</v>
      </c>
      <c r="R5985" s="86" t="s">
        <v>230</v>
      </c>
      <c r="S5985" s="86" t="s">
        <v>230</v>
      </c>
      <c r="T5985" s="86" t="s">
        <v>230</v>
      </c>
      <c r="U5985" s="86" t="s">
        <v>230</v>
      </c>
      <c r="V5985" s="86" t="s">
        <v>230</v>
      </c>
      <c r="W5985" s="86" t="s">
        <v>230</v>
      </c>
    </row>
    <row r="5986" spans="1:23" x14ac:dyDescent="0.35">
      <c r="A5986" s="82" t="s">
        <v>102</v>
      </c>
      <c r="B5986" s="82" t="s">
        <v>109</v>
      </c>
      <c r="C5986" s="82" t="s">
        <v>23080</v>
      </c>
      <c r="D5986" s="82" t="s">
        <v>23112</v>
      </c>
      <c r="E5986" s="82" t="s">
        <v>23113</v>
      </c>
      <c r="F5986" s="82" t="s">
        <v>23114</v>
      </c>
      <c r="G5986" s="82" t="s">
        <v>23115</v>
      </c>
      <c r="H5986" s="83">
        <v>10014</v>
      </c>
      <c r="I5986" s="84">
        <v>407</v>
      </c>
      <c r="J5986" s="85">
        <v>0.93366093366093361</v>
      </c>
      <c r="K5986" s="85">
        <v>1.7199017199017199E-2</v>
      </c>
      <c r="L5986" s="86">
        <v>350</v>
      </c>
      <c r="M5986" s="86">
        <v>30</v>
      </c>
      <c r="N5986" s="86">
        <v>17</v>
      </c>
      <c r="O5986" s="86">
        <v>4</v>
      </c>
      <c r="P5986" s="86">
        <v>3</v>
      </c>
      <c r="Q5986" s="86">
        <v>3</v>
      </c>
      <c r="R5986" s="86">
        <v>0</v>
      </c>
      <c r="S5986" s="86">
        <v>0</v>
      </c>
      <c r="T5986" s="86">
        <v>0</v>
      </c>
      <c r="U5986" s="86">
        <v>0</v>
      </c>
      <c r="V5986" s="86">
        <v>407</v>
      </c>
      <c r="W5986" s="86">
        <v>0</v>
      </c>
    </row>
    <row r="5987" spans="1:23" x14ac:dyDescent="0.35">
      <c r="A5987" s="82" t="s">
        <v>102</v>
      </c>
      <c r="B5987" s="82" t="s">
        <v>109</v>
      </c>
      <c r="C5987" s="82" t="s">
        <v>23080</v>
      </c>
      <c r="D5987" s="82" t="s">
        <v>23116</v>
      </c>
      <c r="E5987" s="82" t="s">
        <v>23117</v>
      </c>
      <c r="F5987" s="82" t="s">
        <v>23118</v>
      </c>
      <c r="G5987" s="82" t="s">
        <v>23119</v>
      </c>
      <c r="H5987" s="83">
        <v>9626</v>
      </c>
      <c r="I5987" s="84">
        <v>55</v>
      </c>
      <c r="J5987" s="85">
        <v>0.74545454545454548</v>
      </c>
      <c r="K5987" s="85">
        <v>0.12727272727272726</v>
      </c>
      <c r="L5987" s="86">
        <v>19</v>
      </c>
      <c r="M5987" s="86">
        <v>22</v>
      </c>
      <c r="N5987" s="86">
        <v>7</v>
      </c>
      <c r="O5987" s="86">
        <v>2</v>
      </c>
      <c r="P5987" s="86">
        <v>5</v>
      </c>
      <c r="Q5987" s="86">
        <v>0</v>
      </c>
      <c r="R5987" s="86">
        <v>0</v>
      </c>
      <c r="S5987" s="86">
        <v>0</v>
      </c>
      <c r="T5987" s="86">
        <v>0</v>
      </c>
      <c r="U5987" s="86">
        <v>0</v>
      </c>
      <c r="V5987" s="86">
        <v>55</v>
      </c>
      <c r="W5987" s="86">
        <v>0</v>
      </c>
    </row>
    <row r="5988" spans="1:23" x14ac:dyDescent="0.35">
      <c r="A5988" s="82" t="s">
        <v>102</v>
      </c>
      <c r="B5988" s="82" t="s">
        <v>109</v>
      </c>
      <c r="C5988" s="82" t="s">
        <v>23080</v>
      </c>
      <c r="D5988" s="82" t="s">
        <v>23120</v>
      </c>
      <c r="E5988" s="82" t="s">
        <v>23121</v>
      </c>
      <c r="F5988" s="82" t="s">
        <v>23122</v>
      </c>
      <c r="G5988" s="82" t="s">
        <v>23084</v>
      </c>
      <c r="H5988" s="83">
        <v>19508</v>
      </c>
      <c r="I5988" s="84">
        <v>124</v>
      </c>
      <c r="J5988" s="85">
        <v>0.95967741935483875</v>
      </c>
      <c r="K5988" s="85">
        <v>3.2258064516129031E-2</v>
      </c>
      <c r="L5988" s="86">
        <v>108</v>
      </c>
      <c r="M5988" s="86">
        <v>11</v>
      </c>
      <c r="N5988" s="86">
        <v>0</v>
      </c>
      <c r="O5988" s="86">
        <v>2</v>
      </c>
      <c r="P5988" s="86">
        <v>2</v>
      </c>
      <c r="Q5988" s="86">
        <v>1</v>
      </c>
      <c r="R5988" s="86">
        <v>0</v>
      </c>
      <c r="S5988" s="86">
        <v>0</v>
      </c>
      <c r="T5988" s="86">
        <v>0</v>
      </c>
      <c r="U5988" s="86">
        <v>0</v>
      </c>
      <c r="V5988" s="86">
        <v>0</v>
      </c>
      <c r="W5988" s="86">
        <v>0</v>
      </c>
    </row>
    <row r="5989" spans="1:23" x14ac:dyDescent="0.35">
      <c r="A5989" s="82" t="s">
        <v>102</v>
      </c>
      <c r="B5989" s="82" t="s">
        <v>109</v>
      </c>
      <c r="C5989" s="82" t="s">
        <v>23080</v>
      </c>
      <c r="D5989" s="82" t="s">
        <v>23123</v>
      </c>
      <c r="E5989" s="82" t="s">
        <v>23124</v>
      </c>
      <c r="F5989" s="82" t="s">
        <v>23125</v>
      </c>
      <c r="G5989" s="82" t="s">
        <v>23126</v>
      </c>
      <c r="H5989" s="83">
        <v>19909</v>
      </c>
      <c r="I5989" s="84">
        <v>403</v>
      </c>
      <c r="J5989" s="85">
        <v>0.9330024813895782</v>
      </c>
      <c r="K5989" s="85">
        <v>2.729528535980149E-2</v>
      </c>
      <c r="L5989" s="86">
        <v>326</v>
      </c>
      <c r="M5989" s="86">
        <v>50</v>
      </c>
      <c r="N5989" s="86">
        <v>11</v>
      </c>
      <c r="O5989" s="86">
        <v>6</v>
      </c>
      <c r="P5989" s="86">
        <v>5</v>
      </c>
      <c r="Q5989" s="86">
        <v>5</v>
      </c>
      <c r="R5989" s="86" t="s">
        <v>279</v>
      </c>
      <c r="S5989" s="86" t="s">
        <v>279</v>
      </c>
      <c r="T5989" s="86" t="s">
        <v>279</v>
      </c>
      <c r="U5989" s="86" t="s">
        <v>279</v>
      </c>
      <c r="V5989" s="86" t="s">
        <v>279</v>
      </c>
      <c r="W5989" s="86">
        <v>403</v>
      </c>
    </row>
    <row r="5990" spans="1:23" x14ac:dyDescent="0.35">
      <c r="A5990" s="82" t="s">
        <v>102</v>
      </c>
      <c r="B5990" s="82" t="s">
        <v>109</v>
      </c>
      <c r="C5990" s="82" t="s">
        <v>23080</v>
      </c>
      <c r="D5990" s="82" t="s">
        <v>23127</v>
      </c>
      <c r="E5990" s="82" t="s">
        <v>23128</v>
      </c>
      <c r="F5990" s="82" t="s">
        <v>23129</v>
      </c>
      <c r="G5990" s="82" t="s">
        <v>23130</v>
      </c>
      <c r="H5990" s="83">
        <v>13422</v>
      </c>
      <c r="I5990" s="84">
        <v>108</v>
      </c>
      <c r="J5990" s="85">
        <v>0.78703703703703709</v>
      </c>
      <c r="K5990" s="85">
        <v>8.3333333333333329E-2</v>
      </c>
      <c r="L5990" s="86">
        <v>42</v>
      </c>
      <c r="M5990" s="86">
        <v>43</v>
      </c>
      <c r="N5990" s="86">
        <v>11</v>
      </c>
      <c r="O5990" s="86">
        <v>6</v>
      </c>
      <c r="P5990" s="86">
        <v>3</v>
      </c>
      <c r="Q5990" s="86">
        <v>3</v>
      </c>
      <c r="R5990" s="86">
        <v>0</v>
      </c>
      <c r="S5990" s="86">
        <v>0</v>
      </c>
      <c r="T5990" s="86">
        <v>0</v>
      </c>
      <c r="U5990" s="86">
        <v>0</v>
      </c>
      <c r="V5990" s="86">
        <v>108</v>
      </c>
      <c r="W5990" s="86">
        <v>0</v>
      </c>
    </row>
    <row r="5991" spans="1:23" x14ac:dyDescent="0.35">
      <c r="A5991" s="82" t="s">
        <v>102</v>
      </c>
      <c r="B5991" s="82" t="s">
        <v>109</v>
      </c>
      <c r="C5991" s="82" t="s">
        <v>23080</v>
      </c>
      <c r="D5991" s="82" t="s">
        <v>23131</v>
      </c>
      <c r="E5991" s="82" t="s">
        <v>23132</v>
      </c>
      <c r="F5991" s="82" t="s">
        <v>23133</v>
      </c>
      <c r="G5991" s="82" t="s">
        <v>23134</v>
      </c>
      <c r="H5991" s="83">
        <v>14003</v>
      </c>
      <c r="I5991" s="84">
        <v>543</v>
      </c>
      <c r="J5991" s="85">
        <v>0.92081031307550643</v>
      </c>
      <c r="K5991" s="85">
        <v>3.8674033149171269E-2</v>
      </c>
      <c r="L5991" s="86">
        <v>403</v>
      </c>
      <c r="M5991" s="86">
        <v>97</v>
      </c>
      <c r="N5991" s="86">
        <v>16</v>
      </c>
      <c r="O5991" s="86">
        <v>9</v>
      </c>
      <c r="P5991" s="86">
        <v>12</v>
      </c>
      <c r="Q5991" s="86">
        <v>6</v>
      </c>
      <c r="R5991" s="86">
        <v>0</v>
      </c>
      <c r="S5991" s="86">
        <v>0</v>
      </c>
      <c r="T5991" s="86">
        <v>0</v>
      </c>
      <c r="U5991" s="86">
        <v>543</v>
      </c>
      <c r="V5991" s="86">
        <v>0</v>
      </c>
      <c r="W5991" s="86">
        <v>0</v>
      </c>
    </row>
    <row r="5992" spans="1:23" x14ac:dyDescent="0.35">
      <c r="A5992" s="82" t="s">
        <v>102</v>
      </c>
      <c r="B5992" s="82" t="s">
        <v>109</v>
      </c>
      <c r="C5992" s="82" t="s">
        <v>23080</v>
      </c>
      <c r="D5992" s="82" t="s">
        <v>23135</v>
      </c>
      <c r="E5992" s="82" t="s">
        <v>23136</v>
      </c>
      <c r="F5992" s="82" t="s">
        <v>23137</v>
      </c>
      <c r="G5992" s="82" t="s">
        <v>23138</v>
      </c>
      <c r="H5992" s="83">
        <v>18331</v>
      </c>
      <c r="I5992" s="84">
        <v>237</v>
      </c>
      <c r="J5992" s="85">
        <v>0.89451476793248941</v>
      </c>
      <c r="K5992" s="85">
        <v>5.0632911392405063E-2</v>
      </c>
      <c r="L5992" s="86">
        <v>176</v>
      </c>
      <c r="M5992" s="86">
        <v>36</v>
      </c>
      <c r="N5992" s="86">
        <v>13</v>
      </c>
      <c r="O5992" s="86">
        <v>7</v>
      </c>
      <c r="P5992" s="86">
        <v>5</v>
      </c>
      <c r="Q5992" s="86">
        <v>0</v>
      </c>
      <c r="R5992" s="86">
        <v>2</v>
      </c>
      <c r="S5992" s="86" t="s">
        <v>279</v>
      </c>
      <c r="T5992" s="86" t="s">
        <v>279</v>
      </c>
      <c r="U5992" s="86">
        <v>235</v>
      </c>
      <c r="V5992" s="86" t="s">
        <v>279</v>
      </c>
      <c r="W5992" s="86" t="s">
        <v>279</v>
      </c>
    </row>
    <row r="5993" spans="1:23" x14ac:dyDescent="0.35">
      <c r="A5993" s="82" t="s">
        <v>102</v>
      </c>
      <c r="B5993" s="82" t="s">
        <v>109</v>
      </c>
      <c r="C5993" s="82" t="s">
        <v>23080</v>
      </c>
      <c r="D5993" s="82" t="s">
        <v>23139</v>
      </c>
      <c r="E5993" s="82" t="s">
        <v>23140</v>
      </c>
      <c r="F5993" s="82" t="s">
        <v>23141</v>
      </c>
      <c r="G5993" s="82" t="s">
        <v>23142</v>
      </c>
      <c r="H5993" s="83">
        <v>16976</v>
      </c>
      <c r="I5993" s="84">
        <v>90</v>
      </c>
      <c r="J5993" s="85">
        <v>0.94444444444444442</v>
      </c>
      <c r="K5993" s="85">
        <v>0</v>
      </c>
      <c r="L5993" s="86">
        <v>72</v>
      </c>
      <c r="M5993" s="86">
        <v>13</v>
      </c>
      <c r="N5993" s="86">
        <v>3</v>
      </c>
      <c r="O5993" s="86">
        <v>0</v>
      </c>
      <c r="P5993" s="86">
        <v>0</v>
      </c>
      <c r="Q5993" s="86">
        <v>2</v>
      </c>
      <c r="R5993" s="86">
        <v>0</v>
      </c>
      <c r="S5993" s="86">
        <v>0</v>
      </c>
      <c r="T5993" s="86">
        <v>0</v>
      </c>
      <c r="U5993" s="86">
        <v>90</v>
      </c>
      <c r="V5993" s="86">
        <v>0</v>
      </c>
      <c r="W5993" s="86">
        <v>0</v>
      </c>
    </row>
    <row r="5994" spans="1:23" x14ac:dyDescent="0.35">
      <c r="A5994" s="82" t="s">
        <v>102</v>
      </c>
      <c r="B5994" s="82" t="s">
        <v>109</v>
      </c>
      <c r="C5994" s="82" t="s">
        <v>23080</v>
      </c>
      <c r="D5994" s="82" t="s">
        <v>23143</v>
      </c>
      <c r="E5994" s="82" t="s">
        <v>23144</v>
      </c>
      <c r="F5994" s="82" t="s">
        <v>23145</v>
      </c>
      <c r="G5994" s="82" t="s">
        <v>23146</v>
      </c>
      <c r="H5994" s="83">
        <v>7317</v>
      </c>
      <c r="I5994" s="84">
        <v>398</v>
      </c>
      <c r="J5994" s="85">
        <v>0.80653266331658291</v>
      </c>
      <c r="K5994" s="85">
        <v>7.5376884422110546E-2</v>
      </c>
      <c r="L5994" s="86">
        <v>231</v>
      </c>
      <c r="M5994" s="86">
        <v>90</v>
      </c>
      <c r="N5994" s="86">
        <v>37</v>
      </c>
      <c r="O5994" s="86">
        <v>17</v>
      </c>
      <c r="P5994" s="86">
        <v>13</v>
      </c>
      <c r="Q5994" s="86">
        <v>10</v>
      </c>
      <c r="R5994" s="86">
        <v>0</v>
      </c>
      <c r="S5994" s="86">
        <v>0</v>
      </c>
      <c r="T5994" s="86">
        <v>0</v>
      </c>
      <c r="U5994" s="86">
        <v>0</v>
      </c>
      <c r="V5994" s="86">
        <v>398</v>
      </c>
      <c r="W5994" s="86">
        <v>0</v>
      </c>
    </row>
    <row r="5995" spans="1:23" x14ac:dyDescent="0.35">
      <c r="A5995" s="82" t="s">
        <v>102</v>
      </c>
      <c r="B5995" s="82" t="s">
        <v>109</v>
      </c>
      <c r="C5995" s="82" t="s">
        <v>23080</v>
      </c>
      <c r="D5995" s="82" t="s">
        <v>23147</v>
      </c>
      <c r="E5995" s="82" t="s">
        <v>23148</v>
      </c>
      <c r="F5995" s="82" t="s">
        <v>23149</v>
      </c>
      <c r="G5995" s="82" t="s">
        <v>23150</v>
      </c>
      <c r="H5995" s="83">
        <v>20357</v>
      </c>
      <c r="I5995" s="84">
        <v>355</v>
      </c>
      <c r="J5995" s="85">
        <v>0.74647887323943662</v>
      </c>
      <c r="K5995" s="85">
        <v>7.8873239436619724E-2</v>
      </c>
      <c r="L5995" s="86">
        <v>152</v>
      </c>
      <c r="M5995" s="86">
        <v>113</v>
      </c>
      <c r="N5995" s="86">
        <v>54</v>
      </c>
      <c r="O5995" s="86">
        <v>15</v>
      </c>
      <c r="P5995" s="86">
        <v>13</v>
      </c>
      <c r="Q5995" s="86">
        <v>8</v>
      </c>
      <c r="R5995" s="86">
        <v>0</v>
      </c>
      <c r="S5995" s="86">
        <v>0</v>
      </c>
      <c r="T5995" s="86">
        <v>0</v>
      </c>
      <c r="U5995" s="86">
        <v>0</v>
      </c>
      <c r="V5995" s="86">
        <v>355</v>
      </c>
      <c r="W5995" s="86">
        <v>0</v>
      </c>
    </row>
    <row r="5996" spans="1:23" x14ac:dyDescent="0.35">
      <c r="A5996" s="82" t="s">
        <v>102</v>
      </c>
      <c r="B5996" s="82" t="s">
        <v>109</v>
      </c>
      <c r="C5996" s="82" t="s">
        <v>23080</v>
      </c>
      <c r="D5996" s="82" t="s">
        <v>23151</v>
      </c>
      <c r="E5996" s="82" t="s">
        <v>23152</v>
      </c>
      <c r="F5996" s="82" t="s">
        <v>23153</v>
      </c>
      <c r="G5996" s="82" t="s">
        <v>23154</v>
      </c>
      <c r="H5996" s="83">
        <v>11172</v>
      </c>
      <c r="I5996" s="84">
        <v>20</v>
      </c>
      <c r="J5996" s="85">
        <v>0.7</v>
      </c>
      <c r="K5996" s="85">
        <v>0.1</v>
      </c>
      <c r="L5996" s="86">
        <v>9</v>
      </c>
      <c r="M5996" s="86">
        <v>5</v>
      </c>
      <c r="N5996" s="86">
        <v>2</v>
      </c>
      <c r="O5996" s="86">
        <v>1</v>
      </c>
      <c r="P5996" s="86">
        <v>1</v>
      </c>
      <c r="Q5996" s="86">
        <v>2</v>
      </c>
      <c r="R5996" s="86">
        <v>0</v>
      </c>
      <c r="S5996" s="86">
        <v>0</v>
      </c>
      <c r="T5996" s="86">
        <v>0</v>
      </c>
      <c r="U5996" s="86">
        <v>0</v>
      </c>
      <c r="V5996" s="86">
        <v>20</v>
      </c>
      <c r="W5996" s="86">
        <v>0</v>
      </c>
    </row>
    <row r="5997" spans="1:23" x14ac:dyDescent="0.35">
      <c r="A5997" s="82" t="s">
        <v>102</v>
      </c>
      <c r="B5997" s="82" t="s">
        <v>109</v>
      </c>
      <c r="C5997" s="82" t="s">
        <v>23080</v>
      </c>
      <c r="D5997" s="82" t="s">
        <v>23155</v>
      </c>
      <c r="E5997" s="82" t="s">
        <v>23156</v>
      </c>
      <c r="F5997" s="82" t="s">
        <v>23157</v>
      </c>
      <c r="G5997" s="82" t="s">
        <v>23158</v>
      </c>
      <c r="H5997" s="83">
        <v>14106</v>
      </c>
      <c r="I5997" s="84">
        <v>217</v>
      </c>
      <c r="J5997" s="85">
        <v>0.89861751152073732</v>
      </c>
      <c r="K5997" s="85">
        <v>5.9907834101382486E-2</v>
      </c>
      <c r="L5997" s="86">
        <v>152</v>
      </c>
      <c r="M5997" s="86">
        <v>43</v>
      </c>
      <c r="N5997" s="86">
        <v>7</v>
      </c>
      <c r="O5997" s="86">
        <v>6</v>
      </c>
      <c r="P5997" s="86">
        <v>7</v>
      </c>
      <c r="Q5997" s="86">
        <v>2</v>
      </c>
      <c r="R5997" s="86">
        <v>0</v>
      </c>
      <c r="S5997" s="86">
        <v>0</v>
      </c>
      <c r="T5997" s="86">
        <v>0</v>
      </c>
      <c r="U5997" s="86">
        <v>217</v>
      </c>
      <c r="V5997" s="86">
        <v>0</v>
      </c>
      <c r="W5997" s="86">
        <v>0</v>
      </c>
    </row>
    <row r="5998" spans="1:23" x14ac:dyDescent="0.35">
      <c r="A5998" s="82" t="s">
        <v>102</v>
      </c>
      <c r="B5998" s="82" t="s">
        <v>109</v>
      </c>
      <c r="C5998" s="82" t="s">
        <v>23080</v>
      </c>
      <c r="D5998" s="82" t="s">
        <v>23159</v>
      </c>
      <c r="E5998" s="82" t="s">
        <v>23160</v>
      </c>
      <c r="F5998" s="82" t="s">
        <v>23161</v>
      </c>
      <c r="G5998" s="82" t="s">
        <v>23162</v>
      </c>
      <c r="H5998" s="83">
        <v>9623</v>
      </c>
      <c r="I5998" s="84">
        <v>244</v>
      </c>
      <c r="J5998" s="85">
        <v>0.95901639344262291</v>
      </c>
      <c r="K5998" s="85">
        <v>2.0491803278688523E-2</v>
      </c>
      <c r="L5998" s="86">
        <v>197</v>
      </c>
      <c r="M5998" s="86">
        <v>37</v>
      </c>
      <c r="N5998" s="86">
        <v>5</v>
      </c>
      <c r="O5998" s="86">
        <v>5</v>
      </c>
      <c r="P5998" s="86">
        <v>0</v>
      </c>
      <c r="Q5998" s="86">
        <v>0</v>
      </c>
      <c r="R5998" s="86">
        <v>0</v>
      </c>
      <c r="S5998" s="86">
        <v>0</v>
      </c>
      <c r="T5998" s="86">
        <v>0</v>
      </c>
      <c r="U5998" s="86">
        <v>0</v>
      </c>
      <c r="V5998" s="86">
        <v>0</v>
      </c>
      <c r="W5998" s="86">
        <v>0</v>
      </c>
    </row>
    <row r="5999" spans="1:23" x14ac:dyDescent="0.35">
      <c r="A5999" s="82" t="s">
        <v>102</v>
      </c>
      <c r="B5999" s="82" t="s">
        <v>109</v>
      </c>
      <c r="C5999" s="82" t="s">
        <v>23080</v>
      </c>
      <c r="D5999" s="82" t="s">
        <v>23163</v>
      </c>
      <c r="E5999" s="82" t="s">
        <v>23164</v>
      </c>
      <c r="F5999" s="82" t="s">
        <v>23165</v>
      </c>
      <c r="G5999" s="82" t="s">
        <v>23166</v>
      </c>
      <c r="H5999" s="83">
        <v>10982</v>
      </c>
      <c r="I5999" s="84">
        <v>106</v>
      </c>
      <c r="J5999" s="85">
        <v>0.93396226415094341</v>
      </c>
      <c r="K5999" s="85">
        <v>5.6603773584905662E-2</v>
      </c>
      <c r="L5999" s="86">
        <v>84</v>
      </c>
      <c r="M5999" s="86">
        <v>15</v>
      </c>
      <c r="N5999" s="86">
        <v>1</v>
      </c>
      <c r="O5999" s="86">
        <v>3</v>
      </c>
      <c r="P5999" s="86">
        <v>3</v>
      </c>
      <c r="Q5999" s="86">
        <v>0</v>
      </c>
      <c r="R5999" s="86">
        <v>0</v>
      </c>
      <c r="S5999" s="86">
        <v>0</v>
      </c>
      <c r="T5999" s="86">
        <v>0</v>
      </c>
      <c r="U5999" s="86">
        <v>106</v>
      </c>
      <c r="V5999" s="86">
        <v>0</v>
      </c>
      <c r="W5999" s="86">
        <v>0</v>
      </c>
    </row>
    <row r="6000" spans="1:23" x14ac:dyDescent="0.35">
      <c r="A6000" s="82" t="s">
        <v>102</v>
      </c>
      <c r="B6000" s="82" t="s">
        <v>109</v>
      </c>
      <c r="C6000" s="82" t="s">
        <v>23080</v>
      </c>
      <c r="D6000" s="82" t="s">
        <v>23167</v>
      </c>
      <c r="E6000" s="82" t="s">
        <v>23168</v>
      </c>
      <c r="F6000" s="82" t="s">
        <v>23169</v>
      </c>
      <c r="G6000" s="82" t="s">
        <v>23170</v>
      </c>
      <c r="H6000" s="83">
        <v>5194</v>
      </c>
      <c r="I6000" s="84">
        <v>216</v>
      </c>
      <c r="J6000" s="85">
        <v>0.95833333333333337</v>
      </c>
      <c r="K6000" s="85">
        <v>4.6296296296296294E-3</v>
      </c>
      <c r="L6000" s="86">
        <v>176</v>
      </c>
      <c r="M6000" s="86">
        <v>31</v>
      </c>
      <c r="N6000" s="86">
        <v>7</v>
      </c>
      <c r="O6000" s="86">
        <v>1</v>
      </c>
      <c r="P6000" s="86">
        <v>0</v>
      </c>
      <c r="Q6000" s="86">
        <v>1</v>
      </c>
      <c r="R6000" s="86">
        <v>0</v>
      </c>
      <c r="S6000" s="86">
        <v>0</v>
      </c>
      <c r="T6000" s="86">
        <v>0</v>
      </c>
      <c r="U6000" s="86">
        <v>216</v>
      </c>
      <c r="V6000" s="86">
        <v>0</v>
      </c>
      <c r="W6000" s="86">
        <v>0</v>
      </c>
    </row>
    <row r="6001" spans="1:23" x14ac:dyDescent="0.35">
      <c r="A6001" s="82" t="s">
        <v>102</v>
      </c>
      <c r="B6001" s="82" t="s">
        <v>109</v>
      </c>
      <c r="C6001" s="82" t="s">
        <v>23080</v>
      </c>
      <c r="D6001" s="82" t="s">
        <v>23171</v>
      </c>
      <c r="E6001" s="82" t="s">
        <v>6765</v>
      </c>
      <c r="F6001" s="82" t="s">
        <v>23172</v>
      </c>
      <c r="G6001" s="82" t="s">
        <v>23173</v>
      </c>
      <c r="H6001" s="83">
        <v>5741</v>
      </c>
      <c r="I6001" s="84">
        <v>92</v>
      </c>
      <c r="J6001" s="85">
        <v>0.98913043478260865</v>
      </c>
      <c r="K6001" s="85">
        <v>0</v>
      </c>
      <c r="L6001" s="86">
        <v>85</v>
      </c>
      <c r="M6001" s="86">
        <v>6</v>
      </c>
      <c r="N6001" s="86">
        <v>1</v>
      </c>
      <c r="O6001" s="86">
        <v>0</v>
      </c>
      <c r="P6001" s="86">
        <v>0</v>
      </c>
      <c r="Q6001" s="86">
        <v>0</v>
      </c>
      <c r="R6001" s="86">
        <v>4</v>
      </c>
      <c r="S6001" s="86">
        <v>0</v>
      </c>
      <c r="T6001" s="86">
        <v>0</v>
      </c>
      <c r="U6001" s="86">
        <v>0</v>
      </c>
      <c r="V6001" s="86">
        <v>0</v>
      </c>
      <c r="W6001" s="86">
        <v>0</v>
      </c>
    </row>
    <row r="6002" spans="1:23" x14ac:dyDescent="0.35">
      <c r="A6002" s="82" t="s">
        <v>102</v>
      </c>
      <c r="B6002" s="82" t="s">
        <v>109</v>
      </c>
      <c r="C6002" s="82" t="s">
        <v>23080</v>
      </c>
      <c r="D6002" s="82" t="s">
        <v>23174</v>
      </c>
      <c r="E6002" s="82" t="s">
        <v>23175</v>
      </c>
      <c r="F6002" s="82" t="s">
        <v>23176</v>
      </c>
      <c r="G6002" s="82" t="s">
        <v>23177</v>
      </c>
      <c r="H6002" s="83">
        <v>10682</v>
      </c>
      <c r="I6002" s="84">
        <v>277</v>
      </c>
      <c r="J6002" s="85">
        <v>0.93140794223826717</v>
      </c>
      <c r="K6002" s="85">
        <v>4.3321299638989168E-2</v>
      </c>
      <c r="L6002" s="86">
        <v>204</v>
      </c>
      <c r="M6002" s="86">
        <v>54</v>
      </c>
      <c r="N6002" s="86">
        <v>7</v>
      </c>
      <c r="O6002" s="86">
        <v>5</v>
      </c>
      <c r="P6002" s="86">
        <v>7</v>
      </c>
      <c r="Q6002" s="86">
        <v>0</v>
      </c>
      <c r="R6002" s="86">
        <v>0</v>
      </c>
      <c r="S6002" s="86">
        <v>0</v>
      </c>
      <c r="T6002" s="86">
        <v>0</v>
      </c>
      <c r="U6002" s="86">
        <v>0</v>
      </c>
      <c r="V6002" s="86">
        <v>277</v>
      </c>
      <c r="W6002" s="86">
        <v>0</v>
      </c>
    </row>
    <row r="6003" spans="1:23" x14ac:dyDescent="0.35">
      <c r="A6003" s="82" t="s">
        <v>102</v>
      </c>
      <c r="B6003" s="82" t="s">
        <v>109</v>
      </c>
      <c r="C6003" s="82" t="s">
        <v>23080</v>
      </c>
      <c r="D6003" s="82" t="s">
        <v>23178</v>
      </c>
      <c r="E6003" s="82" t="s">
        <v>23179</v>
      </c>
      <c r="F6003" s="82" t="s">
        <v>23180</v>
      </c>
      <c r="G6003" s="82" t="s">
        <v>23181</v>
      </c>
      <c r="H6003" s="83">
        <v>18719</v>
      </c>
      <c r="I6003" s="84">
        <v>604</v>
      </c>
      <c r="J6003" s="85">
        <v>0.95033112582781454</v>
      </c>
      <c r="K6003" s="85">
        <v>2.3178807947019868E-2</v>
      </c>
      <c r="L6003" s="86">
        <v>529</v>
      </c>
      <c r="M6003" s="86">
        <v>45</v>
      </c>
      <c r="N6003" s="86">
        <v>15</v>
      </c>
      <c r="O6003" s="86">
        <v>0</v>
      </c>
      <c r="P6003" s="86">
        <v>14</v>
      </c>
      <c r="Q6003" s="86">
        <v>1</v>
      </c>
      <c r="R6003" s="86">
        <v>3</v>
      </c>
      <c r="S6003" s="86">
        <v>0</v>
      </c>
      <c r="T6003" s="86">
        <v>0</v>
      </c>
      <c r="U6003" s="86">
        <v>601</v>
      </c>
      <c r="V6003" s="86">
        <v>0</v>
      </c>
      <c r="W6003" s="86">
        <v>0</v>
      </c>
    </row>
    <row r="6004" spans="1:23" x14ac:dyDescent="0.35">
      <c r="A6004" s="82" t="s">
        <v>102</v>
      </c>
      <c r="B6004" s="82" t="s">
        <v>109</v>
      </c>
      <c r="C6004" s="82" t="s">
        <v>23080</v>
      </c>
      <c r="D6004" s="82" t="s">
        <v>23182</v>
      </c>
      <c r="E6004" s="82" t="s">
        <v>23183</v>
      </c>
      <c r="F6004" s="82" t="s">
        <v>23184</v>
      </c>
      <c r="G6004" s="82" t="s">
        <v>23185</v>
      </c>
      <c r="H6004" s="83">
        <v>11902</v>
      </c>
      <c r="I6004" s="84">
        <v>395</v>
      </c>
      <c r="J6004" s="85">
        <v>0.95189873417721516</v>
      </c>
      <c r="K6004" s="85">
        <v>2.5316455696202531E-2</v>
      </c>
      <c r="L6004" s="86">
        <v>331</v>
      </c>
      <c r="M6004" s="86">
        <v>45</v>
      </c>
      <c r="N6004" s="86">
        <v>8</v>
      </c>
      <c r="O6004" s="86">
        <v>8</v>
      </c>
      <c r="P6004" s="86">
        <v>2</v>
      </c>
      <c r="Q6004" s="86">
        <v>1</v>
      </c>
      <c r="R6004" s="86">
        <v>0</v>
      </c>
      <c r="S6004" s="86">
        <v>0</v>
      </c>
      <c r="T6004" s="86">
        <v>0</v>
      </c>
      <c r="U6004" s="86">
        <v>0</v>
      </c>
      <c r="V6004" s="86">
        <v>395</v>
      </c>
      <c r="W6004" s="86">
        <v>0</v>
      </c>
    </row>
    <row r="6005" spans="1:23" x14ac:dyDescent="0.35">
      <c r="A6005" s="82" t="s">
        <v>102</v>
      </c>
      <c r="B6005" s="82" t="s">
        <v>109</v>
      </c>
      <c r="C6005" s="82" t="s">
        <v>23080</v>
      </c>
      <c r="D6005" s="82" t="s">
        <v>23186</v>
      </c>
      <c r="E6005" s="82" t="s">
        <v>23187</v>
      </c>
      <c r="F6005" s="82" t="s">
        <v>23188</v>
      </c>
      <c r="G6005" s="82" t="s">
        <v>23189</v>
      </c>
      <c r="H6005" s="83">
        <v>6833</v>
      </c>
      <c r="I6005" s="84" t="s">
        <v>229</v>
      </c>
      <c r="J6005" s="85" t="s">
        <v>230</v>
      </c>
      <c r="K6005" s="85" t="s">
        <v>230</v>
      </c>
      <c r="L6005" s="86" t="s">
        <v>230</v>
      </c>
      <c r="M6005" s="86" t="s">
        <v>230</v>
      </c>
      <c r="N6005" s="86" t="s">
        <v>230</v>
      </c>
      <c r="O6005" s="86" t="s">
        <v>230</v>
      </c>
      <c r="P6005" s="86" t="s">
        <v>230</v>
      </c>
      <c r="Q6005" s="86" t="s">
        <v>230</v>
      </c>
      <c r="R6005" s="86" t="s">
        <v>230</v>
      </c>
      <c r="S6005" s="86" t="s">
        <v>230</v>
      </c>
      <c r="T6005" s="86" t="s">
        <v>230</v>
      </c>
      <c r="U6005" s="86" t="s">
        <v>230</v>
      </c>
      <c r="V6005" s="86" t="s">
        <v>230</v>
      </c>
      <c r="W6005" s="86" t="s">
        <v>230</v>
      </c>
    </row>
    <row r="6006" spans="1:23" x14ac:dyDescent="0.35">
      <c r="A6006" s="82" t="s">
        <v>102</v>
      </c>
      <c r="B6006" s="82" t="s">
        <v>109</v>
      </c>
      <c r="C6006" s="82" t="s">
        <v>23080</v>
      </c>
      <c r="D6006" s="82" t="s">
        <v>23190</v>
      </c>
      <c r="E6006" s="82" t="s">
        <v>23191</v>
      </c>
      <c r="F6006" s="82" t="s">
        <v>23192</v>
      </c>
      <c r="G6006" s="82" t="s">
        <v>23193</v>
      </c>
      <c r="H6006" s="83">
        <v>9372</v>
      </c>
      <c r="I6006" s="84">
        <v>12</v>
      </c>
      <c r="J6006" s="85">
        <v>0.91666666666666663</v>
      </c>
      <c r="K6006" s="85">
        <v>0</v>
      </c>
      <c r="L6006" s="86">
        <v>8</v>
      </c>
      <c r="M6006" s="86">
        <v>3</v>
      </c>
      <c r="N6006" s="86">
        <v>0</v>
      </c>
      <c r="O6006" s="86">
        <v>0</v>
      </c>
      <c r="P6006" s="86">
        <v>0</v>
      </c>
      <c r="Q6006" s="86">
        <v>1</v>
      </c>
      <c r="R6006" s="86">
        <v>0</v>
      </c>
      <c r="S6006" s="86">
        <v>0</v>
      </c>
      <c r="T6006" s="86">
        <v>0</v>
      </c>
      <c r="U6006" s="86">
        <v>0</v>
      </c>
      <c r="V6006" s="86">
        <v>12</v>
      </c>
      <c r="W6006" s="86">
        <v>0</v>
      </c>
    </row>
    <row r="6007" spans="1:23" x14ac:dyDescent="0.35">
      <c r="A6007" s="82" t="s">
        <v>102</v>
      </c>
      <c r="B6007" s="82" t="s">
        <v>109</v>
      </c>
      <c r="C6007" s="82" t="s">
        <v>23080</v>
      </c>
      <c r="D6007" s="82" t="s">
        <v>23194</v>
      </c>
      <c r="E6007" s="82" t="s">
        <v>23195</v>
      </c>
      <c r="F6007" s="82" t="s">
        <v>23196</v>
      </c>
      <c r="G6007" s="82" t="s">
        <v>23197</v>
      </c>
      <c r="H6007" s="83">
        <v>11013</v>
      </c>
      <c r="I6007" s="84">
        <v>860</v>
      </c>
      <c r="J6007" s="85">
        <v>0.81046511627906981</v>
      </c>
      <c r="K6007" s="85">
        <v>6.9767441860465115E-2</v>
      </c>
      <c r="L6007" s="86">
        <v>524</v>
      </c>
      <c r="M6007" s="86">
        <v>173</v>
      </c>
      <c r="N6007" s="86">
        <v>80</v>
      </c>
      <c r="O6007" s="86">
        <v>39</v>
      </c>
      <c r="P6007" s="86">
        <v>21</v>
      </c>
      <c r="Q6007" s="86">
        <v>23</v>
      </c>
      <c r="R6007" s="86" t="s">
        <v>279</v>
      </c>
      <c r="S6007" s="86" t="s">
        <v>279</v>
      </c>
      <c r="T6007" s="86" t="s">
        <v>279</v>
      </c>
      <c r="U6007" s="86" t="s">
        <v>279</v>
      </c>
      <c r="V6007" s="86" t="s">
        <v>279</v>
      </c>
      <c r="W6007" s="86">
        <v>860</v>
      </c>
    </row>
    <row r="6008" spans="1:23" x14ac:dyDescent="0.35">
      <c r="A6008" s="82" t="s">
        <v>102</v>
      </c>
      <c r="B6008" s="82" t="s">
        <v>109</v>
      </c>
      <c r="C6008" s="82" t="s">
        <v>23080</v>
      </c>
      <c r="D6008" s="82" t="s">
        <v>23198</v>
      </c>
      <c r="E6008" s="82" t="s">
        <v>23199</v>
      </c>
      <c r="F6008" s="82" t="s">
        <v>23200</v>
      </c>
      <c r="G6008" s="82" t="s">
        <v>23201</v>
      </c>
      <c r="H6008" s="83">
        <v>10638</v>
      </c>
      <c r="I6008" s="84">
        <v>138</v>
      </c>
      <c r="J6008" s="85">
        <v>0.77536231884057971</v>
      </c>
      <c r="K6008" s="85">
        <v>0.13768115942028986</v>
      </c>
      <c r="L6008" s="86">
        <v>90</v>
      </c>
      <c r="M6008" s="86">
        <v>17</v>
      </c>
      <c r="N6008" s="86">
        <v>8</v>
      </c>
      <c r="O6008" s="86">
        <v>11</v>
      </c>
      <c r="P6008" s="86">
        <v>8</v>
      </c>
      <c r="Q6008" s="86">
        <v>4</v>
      </c>
      <c r="R6008" s="86">
        <v>0</v>
      </c>
      <c r="S6008" s="86">
        <v>0</v>
      </c>
      <c r="T6008" s="86">
        <v>0</v>
      </c>
      <c r="U6008" s="86">
        <v>138</v>
      </c>
      <c r="V6008" s="86">
        <v>138</v>
      </c>
      <c r="W6008" s="86">
        <v>0</v>
      </c>
    </row>
    <row r="6009" spans="1:23" x14ac:dyDescent="0.35">
      <c r="A6009" s="82" t="s">
        <v>102</v>
      </c>
      <c r="B6009" s="82" t="s">
        <v>109</v>
      </c>
      <c r="C6009" s="82" t="s">
        <v>23080</v>
      </c>
      <c r="D6009" s="82" t="s">
        <v>23202</v>
      </c>
      <c r="E6009" s="82" t="s">
        <v>23203</v>
      </c>
      <c r="F6009" s="82" t="s">
        <v>23204</v>
      </c>
      <c r="G6009" s="82" t="s">
        <v>23205</v>
      </c>
      <c r="H6009" s="83">
        <v>9626</v>
      </c>
      <c r="I6009" s="84">
        <v>148</v>
      </c>
      <c r="J6009" s="85">
        <v>0.85810810810810811</v>
      </c>
      <c r="K6009" s="85">
        <v>7.4324324324324328E-2</v>
      </c>
      <c r="L6009" s="86">
        <v>109</v>
      </c>
      <c r="M6009" s="86">
        <v>18</v>
      </c>
      <c r="N6009" s="86">
        <v>6</v>
      </c>
      <c r="O6009" s="86">
        <v>2</v>
      </c>
      <c r="P6009" s="86">
        <v>9</v>
      </c>
      <c r="Q6009" s="86">
        <v>4</v>
      </c>
      <c r="R6009" s="86">
        <v>0</v>
      </c>
      <c r="S6009" s="86">
        <v>0</v>
      </c>
      <c r="T6009" s="86">
        <v>0</v>
      </c>
      <c r="U6009" s="86">
        <v>0</v>
      </c>
      <c r="V6009" s="86">
        <v>148</v>
      </c>
      <c r="W6009" s="86">
        <v>0</v>
      </c>
    </row>
    <row r="6010" spans="1:23" x14ac:dyDescent="0.35">
      <c r="A6010" s="82" t="s">
        <v>102</v>
      </c>
      <c r="B6010" s="82" t="s">
        <v>109</v>
      </c>
      <c r="C6010" s="82" t="s">
        <v>23080</v>
      </c>
      <c r="D6010" s="82" t="s">
        <v>23206</v>
      </c>
      <c r="E6010" s="82" t="s">
        <v>23207</v>
      </c>
      <c r="F6010" s="82" t="s">
        <v>23208</v>
      </c>
      <c r="G6010" s="82" t="s">
        <v>23209</v>
      </c>
      <c r="H6010" s="83">
        <v>7824</v>
      </c>
      <c r="I6010" s="84">
        <v>155</v>
      </c>
      <c r="J6010" s="85">
        <v>0.92903225806451617</v>
      </c>
      <c r="K6010" s="85">
        <v>5.8064516129032261E-2</v>
      </c>
      <c r="L6010" s="86">
        <v>131</v>
      </c>
      <c r="M6010" s="86">
        <v>13</v>
      </c>
      <c r="N6010" s="86">
        <v>0</v>
      </c>
      <c r="O6010" s="86">
        <v>6</v>
      </c>
      <c r="P6010" s="86">
        <v>3</v>
      </c>
      <c r="Q6010" s="86">
        <v>2</v>
      </c>
      <c r="R6010" s="86">
        <v>0</v>
      </c>
      <c r="S6010" s="86">
        <v>0</v>
      </c>
      <c r="T6010" s="86">
        <v>0</v>
      </c>
      <c r="U6010" s="86">
        <v>155</v>
      </c>
      <c r="V6010" s="86">
        <v>0</v>
      </c>
      <c r="W6010" s="86">
        <v>0</v>
      </c>
    </row>
    <row r="6011" spans="1:23" x14ac:dyDescent="0.35">
      <c r="A6011" s="82" t="s">
        <v>102</v>
      </c>
      <c r="B6011" s="82" t="s">
        <v>109</v>
      </c>
      <c r="C6011" s="82" t="s">
        <v>23080</v>
      </c>
      <c r="D6011" s="82" t="s">
        <v>23210</v>
      </c>
      <c r="E6011" s="82" t="s">
        <v>23211</v>
      </c>
      <c r="F6011" s="82" t="s">
        <v>23212</v>
      </c>
      <c r="G6011" s="82" t="s">
        <v>23213</v>
      </c>
      <c r="H6011" s="83">
        <v>15801</v>
      </c>
      <c r="I6011" s="84">
        <v>388</v>
      </c>
      <c r="J6011" s="85">
        <v>0.68814432989690721</v>
      </c>
      <c r="K6011" s="85">
        <v>9.0206185567010308E-2</v>
      </c>
      <c r="L6011" s="86">
        <v>127</v>
      </c>
      <c r="M6011" s="86">
        <v>140</v>
      </c>
      <c r="N6011" s="86">
        <v>75</v>
      </c>
      <c r="O6011" s="86">
        <v>21</v>
      </c>
      <c r="P6011" s="86">
        <v>14</v>
      </c>
      <c r="Q6011" s="86">
        <v>11</v>
      </c>
      <c r="R6011" s="86">
        <v>8</v>
      </c>
      <c r="S6011" s="86">
        <v>0</v>
      </c>
      <c r="T6011" s="86">
        <v>0</v>
      </c>
      <c r="U6011" s="86">
        <v>0</v>
      </c>
      <c r="V6011" s="86">
        <v>380</v>
      </c>
      <c r="W6011" s="86">
        <v>0</v>
      </c>
    </row>
    <row r="6012" spans="1:23" x14ac:dyDescent="0.35">
      <c r="A6012" s="82" t="s">
        <v>102</v>
      </c>
      <c r="B6012" s="82" t="s">
        <v>109</v>
      </c>
      <c r="C6012" s="82" t="s">
        <v>23080</v>
      </c>
      <c r="D6012" s="82" t="s">
        <v>23214</v>
      </c>
      <c r="E6012" s="82" t="s">
        <v>23215</v>
      </c>
      <c r="F6012" s="82" t="s">
        <v>23216</v>
      </c>
      <c r="G6012" s="82" t="s">
        <v>23217</v>
      </c>
      <c r="H6012" s="83">
        <v>10287</v>
      </c>
      <c r="I6012" s="84" t="s">
        <v>229</v>
      </c>
      <c r="J6012" s="85" t="s">
        <v>230</v>
      </c>
      <c r="K6012" s="85" t="s">
        <v>230</v>
      </c>
      <c r="L6012" s="86" t="s">
        <v>230</v>
      </c>
      <c r="M6012" s="86" t="s">
        <v>230</v>
      </c>
      <c r="N6012" s="86" t="s">
        <v>230</v>
      </c>
      <c r="O6012" s="86" t="s">
        <v>230</v>
      </c>
      <c r="P6012" s="86" t="s">
        <v>230</v>
      </c>
      <c r="Q6012" s="86" t="s">
        <v>230</v>
      </c>
      <c r="R6012" s="86" t="s">
        <v>230</v>
      </c>
      <c r="S6012" s="86" t="s">
        <v>230</v>
      </c>
      <c r="T6012" s="86" t="s">
        <v>230</v>
      </c>
      <c r="U6012" s="86" t="s">
        <v>230</v>
      </c>
      <c r="V6012" s="86" t="s">
        <v>230</v>
      </c>
      <c r="W6012" s="86" t="s">
        <v>230</v>
      </c>
    </row>
    <row r="6013" spans="1:23" x14ac:dyDescent="0.35">
      <c r="A6013" s="82" t="s">
        <v>102</v>
      </c>
      <c r="B6013" s="82" t="s">
        <v>109</v>
      </c>
      <c r="C6013" s="82" t="s">
        <v>23080</v>
      </c>
      <c r="D6013" s="82" t="s">
        <v>23218</v>
      </c>
      <c r="E6013" s="82" t="s">
        <v>23219</v>
      </c>
      <c r="F6013" s="82" t="s">
        <v>23220</v>
      </c>
      <c r="G6013" s="82" t="s">
        <v>23221</v>
      </c>
      <c r="H6013" s="83">
        <v>28355</v>
      </c>
      <c r="I6013" s="84">
        <v>291</v>
      </c>
      <c r="J6013" s="85">
        <v>0.58762886597938147</v>
      </c>
      <c r="K6013" s="85">
        <v>0.14432989690721648</v>
      </c>
      <c r="L6013" s="86">
        <v>60</v>
      </c>
      <c r="M6013" s="86">
        <v>111</v>
      </c>
      <c r="N6013" s="86">
        <v>78</v>
      </c>
      <c r="O6013" s="86">
        <v>42</v>
      </c>
      <c r="P6013" s="86">
        <v>0</v>
      </c>
      <c r="Q6013" s="86">
        <v>0</v>
      </c>
      <c r="R6013" s="86">
        <v>83</v>
      </c>
      <c r="S6013" s="86">
        <v>0</v>
      </c>
      <c r="T6013" s="86">
        <v>0</v>
      </c>
      <c r="U6013" s="86">
        <v>208</v>
      </c>
      <c r="V6013" s="86">
        <v>0</v>
      </c>
      <c r="W6013" s="86">
        <v>0</v>
      </c>
    </row>
    <row r="6014" spans="1:23" x14ac:dyDescent="0.35">
      <c r="A6014" s="82" t="s">
        <v>102</v>
      </c>
      <c r="B6014" s="82" t="s">
        <v>109</v>
      </c>
      <c r="C6014" s="82" t="s">
        <v>23080</v>
      </c>
      <c r="D6014" s="82" t="s">
        <v>23222</v>
      </c>
      <c r="E6014" s="82" t="s">
        <v>23223</v>
      </c>
      <c r="F6014" s="82" t="s">
        <v>23224</v>
      </c>
      <c r="G6014" s="82" t="s">
        <v>23225</v>
      </c>
      <c r="H6014" s="83">
        <v>14564</v>
      </c>
      <c r="I6014" s="84">
        <v>463</v>
      </c>
      <c r="J6014" s="85">
        <v>0.82073434125269984</v>
      </c>
      <c r="K6014" s="85">
        <v>5.8315334773218146E-2</v>
      </c>
      <c r="L6014" s="86">
        <v>304</v>
      </c>
      <c r="M6014" s="86">
        <v>76</v>
      </c>
      <c r="N6014" s="86">
        <v>49</v>
      </c>
      <c r="O6014" s="86">
        <v>17</v>
      </c>
      <c r="P6014" s="86">
        <v>10</v>
      </c>
      <c r="Q6014" s="86">
        <v>7</v>
      </c>
      <c r="R6014" s="86">
        <v>0</v>
      </c>
      <c r="S6014" s="86">
        <v>0</v>
      </c>
      <c r="T6014" s="86">
        <v>0</v>
      </c>
      <c r="U6014" s="86">
        <v>0</v>
      </c>
      <c r="V6014" s="86">
        <v>464</v>
      </c>
      <c r="W6014" s="86">
        <v>0</v>
      </c>
    </row>
    <row r="6015" spans="1:23" x14ac:dyDescent="0.35">
      <c r="A6015" s="82" t="s">
        <v>102</v>
      </c>
      <c r="B6015" s="82" t="s">
        <v>109</v>
      </c>
      <c r="C6015" s="82" t="s">
        <v>23080</v>
      </c>
      <c r="D6015" s="82" t="s">
        <v>23226</v>
      </c>
      <c r="E6015" s="82" t="s">
        <v>23227</v>
      </c>
      <c r="F6015" s="82" t="s">
        <v>23228</v>
      </c>
      <c r="G6015" s="82" t="s">
        <v>23229</v>
      </c>
      <c r="H6015" s="83">
        <v>10041</v>
      </c>
      <c r="I6015" s="84">
        <v>401</v>
      </c>
      <c r="J6015" s="85">
        <v>0.95261845386533661</v>
      </c>
      <c r="K6015" s="85">
        <v>2.7431421446384038E-2</v>
      </c>
      <c r="L6015" s="86">
        <v>339</v>
      </c>
      <c r="M6015" s="86">
        <v>43</v>
      </c>
      <c r="N6015" s="86">
        <v>6</v>
      </c>
      <c r="O6015" s="86">
        <v>3</v>
      </c>
      <c r="P6015" s="86">
        <v>8</v>
      </c>
      <c r="Q6015" s="86">
        <v>2</v>
      </c>
      <c r="R6015" s="86">
        <v>0</v>
      </c>
      <c r="S6015" s="86">
        <v>0</v>
      </c>
      <c r="T6015" s="86">
        <v>0</v>
      </c>
      <c r="U6015" s="86">
        <v>401</v>
      </c>
      <c r="V6015" s="86">
        <v>0</v>
      </c>
      <c r="W6015" s="86">
        <v>0</v>
      </c>
    </row>
    <row r="6016" spans="1:23" x14ac:dyDescent="0.35">
      <c r="A6016" s="82" t="s">
        <v>102</v>
      </c>
      <c r="B6016" s="82" t="s">
        <v>109</v>
      </c>
      <c r="C6016" s="82" t="s">
        <v>23080</v>
      </c>
      <c r="D6016" s="82" t="s">
        <v>23230</v>
      </c>
      <c r="E6016" s="82" t="s">
        <v>23231</v>
      </c>
      <c r="F6016" s="82" t="s">
        <v>23232</v>
      </c>
      <c r="G6016" s="82" t="s">
        <v>23233</v>
      </c>
      <c r="H6016" s="83">
        <v>20422</v>
      </c>
      <c r="I6016" s="84">
        <v>523</v>
      </c>
      <c r="J6016" s="85">
        <v>0.93881453154875716</v>
      </c>
      <c r="K6016" s="85">
        <v>3.0592734225621414E-2</v>
      </c>
      <c r="L6016" s="86">
        <v>282</v>
      </c>
      <c r="M6016" s="86">
        <v>209</v>
      </c>
      <c r="N6016" s="86">
        <v>8</v>
      </c>
      <c r="O6016" s="86">
        <v>8</v>
      </c>
      <c r="P6016" s="86">
        <v>8</v>
      </c>
      <c r="Q6016" s="86">
        <v>8</v>
      </c>
      <c r="R6016" s="86">
        <v>0</v>
      </c>
      <c r="S6016" s="86">
        <v>0</v>
      </c>
      <c r="T6016" s="86">
        <v>0</v>
      </c>
      <c r="U6016" s="86">
        <v>0</v>
      </c>
      <c r="V6016" s="86">
        <v>0</v>
      </c>
      <c r="W6016" s="86">
        <v>0</v>
      </c>
    </row>
    <row r="6017" spans="1:23" x14ac:dyDescent="0.35">
      <c r="A6017" s="82" t="s">
        <v>102</v>
      </c>
      <c r="B6017" s="82" t="s">
        <v>109</v>
      </c>
      <c r="C6017" s="82" t="s">
        <v>23080</v>
      </c>
      <c r="D6017" s="82" t="s">
        <v>23234</v>
      </c>
      <c r="E6017" s="82" t="s">
        <v>23235</v>
      </c>
      <c r="F6017" s="82" t="s">
        <v>23236</v>
      </c>
      <c r="G6017" s="82" t="s">
        <v>23237</v>
      </c>
      <c r="H6017" s="83">
        <v>15030</v>
      </c>
      <c r="I6017" s="84">
        <v>206</v>
      </c>
      <c r="J6017" s="85">
        <v>0.83980582524271841</v>
      </c>
      <c r="K6017" s="85">
        <v>9.7087378640776698E-2</v>
      </c>
      <c r="L6017" s="86">
        <v>148</v>
      </c>
      <c r="M6017" s="86">
        <v>25</v>
      </c>
      <c r="N6017" s="86">
        <v>12</v>
      </c>
      <c r="O6017" s="86">
        <v>10</v>
      </c>
      <c r="P6017" s="86">
        <v>10</v>
      </c>
      <c r="Q6017" s="86">
        <v>1</v>
      </c>
      <c r="R6017" s="86">
        <v>0</v>
      </c>
      <c r="S6017" s="86">
        <v>0</v>
      </c>
      <c r="T6017" s="86">
        <v>0</v>
      </c>
      <c r="U6017" s="86">
        <v>206</v>
      </c>
      <c r="V6017" s="86" t="s">
        <v>279</v>
      </c>
      <c r="W6017" s="86" t="s">
        <v>279</v>
      </c>
    </row>
    <row r="6018" spans="1:23" x14ac:dyDescent="0.35">
      <c r="A6018" s="82" t="s">
        <v>102</v>
      </c>
      <c r="B6018" s="82" t="s">
        <v>109</v>
      </c>
      <c r="C6018" s="82" t="s">
        <v>23080</v>
      </c>
      <c r="D6018" s="82" t="s">
        <v>23238</v>
      </c>
      <c r="E6018" s="82" t="s">
        <v>23239</v>
      </c>
      <c r="F6018" s="82" t="s">
        <v>23240</v>
      </c>
      <c r="G6018" s="82" t="s">
        <v>23241</v>
      </c>
      <c r="H6018" s="83">
        <v>12129</v>
      </c>
      <c r="I6018" s="84">
        <v>504</v>
      </c>
      <c r="J6018" s="85">
        <v>0.98611111111111116</v>
      </c>
      <c r="K6018" s="85">
        <v>9.9206349206349201E-3</v>
      </c>
      <c r="L6018" s="86">
        <v>468</v>
      </c>
      <c r="M6018" s="86">
        <v>29</v>
      </c>
      <c r="N6018" s="86">
        <v>2</v>
      </c>
      <c r="O6018" s="86">
        <v>3</v>
      </c>
      <c r="P6018" s="86">
        <v>2</v>
      </c>
      <c r="Q6018" s="86">
        <v>0</v>
      </c>
      <c r="R6018" s="86">
        <v>0</v>
      </c>
      <c r="S6018" s="86">
        <v>0</v>
      </c>
      <c r="T6018" s="86">
        <v>0</v>
      </c>
      <c r="U6018" s="86">
        <v>504</v>
      </c>
      <c r="V6018" s="86">
        <v>0</v>
      </c>
      <c r="W6018" s="86">
        <v>0</v>
      </c>
    </row>
    <row r="6019" spans="1:23" x14ac:dyDescent="0.35">
      <c r="A6019" s="82" t="s">
        <v>102</v>
      </c>
      <c r="B6019" s="82" t="s">
        <v>109</v>
      </c>
      <c r="C6019" s="82" t="s">
        <v>23080</v>
      </c>
      <c r="D6019" s="82" t="s">
        <v>23242</v>
      </c>
      <c r="E6019" s="82" t="s">
        <v>23243</v>
      </c>
      <c r="F6019" s="82" t="s">
        <v>23244</v>
      </c>
      <c r="G6019" s="82" t="s">
        <v>23138</v>
      </c>
      <c r="H6019" s="83">
        <v>6197</v>
      </c>
      <c r="I6019" s="84">
        <v>144</v>
      </c>
      <c r="J6019" s="85">
        <v>0.75694444444444442</v>
      </c>
      <c r="K6019" s="85">
        <v>7.6388888888888895E-2</v>
      </c>
      <c r="L6019" s="86">
        <v>81</v>
      </c>
      <c r="M6019" s="86">
        <v>28</v>
      </c>
      <c r="N6019" s="86">
        <v>17</v>
      </c>
      <c r="O6019" s="86">
        <v>4</v>
      </c>
      <c r="P6019" s="86">
        <v>7</v>
      </c>
      <c r="Q6019" s="86">
        <v>7</v>
      </c>
      <c r="R6019" s="86">
        <v>0</v>
      </c>
      <c r="S6019" s="86">
        <v>0</v>
      </c>
      <c r="T6019" s="86">
        <v>0</v>
      </c>
      <c r="U6019" s="86">
        <v>144</v>
      </c>
      <c r="V6019" s="86">
        <v>0</v>
      </c>
      <c r="W6019" s="86">
        <v>0</v>
      </c>
    </row>
    <row r="6020" spans="1:23" x14ac:dyDescent="0.35">
      <c r="A6020" s="82" t="s">
        <v>102</v>
      </c>
      <c r="B6020" s="82" t="s">
        <v>109</v>
      </c>
      <c r="C6020" s="82" t="s">
        <v>23080</v>
      </c>
      <c r="D6020" s="82" t="s">
        <v>23245</v>
      </c>
      <c r="E6020" s="82" t="s">
        <v>23246</v>
      </c>
      <c r="F6020" s="82" t="s">
        <v>23247</v>
      </c>
      <c r="G6020" s="82" t="s">
        <v>23248</v>
      </c>
      <c r="H6020" s="83">
        <v>6220</v>
      </c>
      <c r="I6020" s="84" t="s">
        <v>229</v>
      </c>
      <c r="J6020" s="85" t="s">
        <v>230</v>
      </c>
      <c r="K6020" s="85" t="s">
        <v>230</v>
      </c>
      <c r="L6020" s="86" t="s">
        <v>230</v>
      </c>
      <c r="M6020" s="86" t="s">
        <v>230</v>
      </c>
      <c r="N6020" s="86" t="s">
        <v>230</v>
      </c>
      <c r="O6020" s="86" t="s">
        <v>230</v>
      </c>
      <c r="P6020" s="86" t="s">
        <v>230</v>
      </c>
      <c r="Q6020" s="86" t="s">
        <v>230</v>
      </c>
      <c r="R6020" s="86" t="s">
        <v>230</v>
      </c>
      <c r="S6020" s="86" t="s">
        <v>230</v>
      </c>
      <c r="T6020" s="86" t="s">
        <v>230</v>
      </c>
      <c r="U6020" s="86" t="s">
        <v>230</v>
      </c>
      <c r="V6020" s="86" t="s">
        <v>230</v>
      </c>
      <c r="W6020" s="86" t="s">
        <v>230</v>
      </c>
    </row>
    <row r="6021" spans="1:23" x14ac:dyDescent="0.35">
      <c r="A6021" s="82" t="s">
        <v>102</v>
      </c>
      <c r="B6021" s="82" t="s">
        <v>109</v>
      </c>
      <c r="C6021" s="82" t="s">
        <v>23080</v>
      </c>
      <c r="D6021" s="82" t="s">
        <v>23249</v>
      </c>
      <c r="E6021" s="82" t="s">
        <v>23250</v>
      </c>
      <c r="F6021" s="82" t="s">
        <v>23251</v>
      </c>
      <c r="G6021" s="82" t="s">
        <v>23252</v>
      </c>
      <c r="H6021" s="83">
        <v>19886</v>
      </c>
      <c r="I6021" s="84">
        <v>365</v>
      </c>
      <c r="J6021" s="85">
        <v>0.9178082191780822</v>
      </c>
      <c r="K6021" s="85">
        <v>4.9315068493150684E-2</v>
      </c>
      <c r="L6021" s="86">
        <v>299</v>
      </c>
      <c r="M6021" s="86">
        <v>36</v>
      </c>
      <c r="N6021" s="86">
        <v>11</v>
      </c>
      <c r="O6021" s="86">
        <v>8</v>
      </c>
      <c r="P6021" s="86">
        <v>10</v>
      </c>
      <c r="Q6021" s="86">
        <v>1</v>
      </c>
      <c r="R6021" s="86">
        <v>0</v>
      </c>
      <c r="S6021" s="86">
        <v>0</v>
      </c>
      <c r="T6021" s="86">
        <v>0</v>
      </c>
      <c r="U6021" s="86">
        <v>365</v>
      </c>
      <c r="V6021" s="86">
        <v>0</v>
      </c>
      <c r="W6021" s="86">
        <v>0</v>
      </c>
    </row>
    <row r="6022" spans="1:23" x14ac:dyDescent="0.35">
      <c r="A6022" s="82" t="s">
        <v>102</v>
      </c>
      <c r="B6022" s="82" t="s">
        <v>109</v>
      </c>
      <c r="C6022" s="82" t="s">
        <v>23080</v>
      </c>
      <c r="D6022" s="82" t="s">
        <v>23253</v>
      </c>
      <c r="E6022" s="82" t="s">
        <v>23254</v>
      </c>
      <c r="F6022" s="82" t="s">
        <v>23255</v>
      </c>
      <c r="G6022" s="82" t="s">
        <v>23256</v>
      </c>
      <c r="H6022" s="83">
        <v>16304</v>
      </c>
      <c r="I6022" s="84">
        <v>761</v>
      </c>
      <c r="J6022" s="85">
        <v>0.93692509855453354</v>
      </c>
      <c r="K6022" s="85">
        <v>2.2339027595269383E-2</v>
      </c>
      <c r="L6022" s="86">
        <v>576</v>
      </c>
      <c r="M6022" s="86">
        <v>137</v>
      </c>
      <c r="N6022" s="86">
        <v>22</v>
      </c>
      <c r="O6022" s="86">
        <v>9</v>
      </c>
      <c r="P6022" s="86">
        <v>8</v>
      </c>
      <c r="Q6022" s="86">
        <v>9</v>
      </c>
      <c r="R6022" s="86">
        <v>0</v>
      </c>
      <c r="S6022" s="86">
        <v>0</v>
      </c>
      <c r="T6022" s="86">
        <v>0</v>
      </c>
      <c r="U6022" s="86">
        <v>761</v>
      </c>
      <c r="V6022" s="86">
        <v>0</v>
      </c>
      <c r="W6022" s="86">
        <v>0</v>
      </c>
    </row>
    <row r="6023" spans="1:23" x14ac:dyDescent="0.35">
      <c r="A6023" s="82" t="s">
        <v>102</v>
      </c>
      <c r="B6023" s="82" t="s">
        <v>109</v>
      </c>
      <c r="C6023" s="82" t="s">
        <v>23080</v>
      </c>
      <c r="D6023" s="82" t="s">
        <v>23257</v>
      </c>
      <c r="E6023" s="82" t="s">
        <v>23258</v>
      </c>
      <c r="F6023" s="82" t="s">
        <v>23259</v>
      </c>
      <c r="G6023" s="82" t="s">
        <v>23260</v>
      </c>
      <c r="H6023" s="83">
        <v>10953</v>
      </c>
      <c r="I6023" s="84">
        <v>252</v>
      </c>
      <c r="J6023" s="85">
        <v>0.97222222222222221</v>
      </c>
      <c r="K6023" s="85">
        <v>2.3809523809523808E-2</v>
      </c>
      <c r="L6023" s="86">
        <v>222</v>
      </c>
      <c r="M6023" s="86">
        <v>23</v>
      </c>
      <c r="N6023" s="86">
        <v>1</v>
      </c>
      <c r="O6023" s="86">
        <v>2</v>
      </c>
      <c r="P6023" s="86">
        <v>4</v>
      </c>
      <c r="Q6023" s="86">
        <v>0</v>
      </c>
      <c r="R6023" s="86">
        <v>0</v>
      </c>
      <c r="S6023" s="86">
        <v>0</v>
      </c>
      <c r="T6023" s="86">
        <v>0</v>
      </c>
      <c r="U6023" s="86">
        <v>252</v>
      </c>
      <c r="V6023" s="86">
        <v>0</v>
      </c>
      <c r="W6023" s="86">
        <v>0</v>
      </c>
    </row>
    <row r="6024" spans="1:23" x14ac:dyDescent="0.35">
      <c r="A6024" s="82" t="s">
        <v>102</v>
      </c>
      <c r="B6024" s="82" t="s">
        <v>109</v>
      </c>
      <c r="C6024" s="82" t="s">
        <v>23080</v>
      </c>
      <c r="D6024" s="82" t="s">
        <v>23261</v>
      </c>
      <c r="E6024" s="82" t="s">
        <v>23262</v>
      </c>
      <c r="F6024" s="82" t="s">
        <v>23263</v>
      </c>
      <c r="G6024" s="82" t="s">
        <v>23264</v>
      </c>
      <c r="H6024" s="83">
        <v>5059</v>
      </c>
      <c r="I6024" s="84">
        <v>43</v>
      </c>
      <c r="J6024" s="85">
        <v>0.93023255813953487</v>
      </c>
      <c r="K6024" s="85">
        <v>2.3255813953488372E-2</v>
      </c>
      <c r="L6024" s="86">
        <v>30</v>
      </c>
      <c r="M6024" s="86">
        <v>10</v>
      </c>
      <c r="N6024" s="86">
        <v>2</v>
      </c>
      <c r="O6024" s="86">
        <v>1</v>
      </c>
      <c r="P6024" s="86">
        <v>0</v>
      </c>
      <c r="Q6024" s="86">
        <v>0</v>
      </c>
      <c r="R6024" s="86">
        <v>0</v>
      </c>
      <c r="S6024" s="86">
        <v>0</v>
      </c>
      <c r="T6024" s="86">
        <v>0</v>
      </c>
      <c r="U6024" s="86">
        <v>0</v>
      </c>
      <c r="V6024" s="86">
        <v>43</v>
      </c>
      <c r="W6024" s="86">
        <v>0</v>
      </c>
    </row>
    <row r="6025" spans="1:23" x14ac:dyDescent="0.35">
      <c r="A6025" s="82" t="s">
        <v>102</v>
      </c>
      <c r="B6025" s="82" t="s">
        <v>109</v>
      </c>
      <c r="C6025" s="82" t="s">
        <v>23080</v>
      </c>
      <c r="D6025" s="82" t="s">
        <v>23265</v>
      </c>
      <c r="E6025" s="82" t="s">
        <v>2942</v>
      </c>
      <c r="F6025" s="82" t="s">
        <v>23266</v>
      </c>
      <c r="G6025" s="82" t="s">
        <v>23267</v>
      </c>
      <c r="H6025" s="83">
        <v>8250</v>
      </c>
      <c r="I6025" s="84">
        <v>5</v>
      </c>
      <c r="J6025" s="85">
        <v>0.8</v>
      </c>
      <c r="K6025" s="85">
        <v>0</v>
      </c>
      <c r="L6025" s="86">
        <v>1</v>
      </c>
      <c r="M6025" s="86">
        <v>3</v>
      </c>
      <c r="N6025" s="86">
        <v>1</v>
      </c>
      <c r="O6025" s="86">
        <v>0</v>
      </c>
      <c r="P6025" s="86">
        <v>0</v>
      </c>
      <c r="Q6025" s="86">
        <v>0</v>
      </c>
      <c r="R6025" s="86">
        <v>4</v>
      </c>
      <c r="S6025" s="86">
        <v>0</v>
      </c>
      <c r="T6025" s="86">
        <v>0</v>
      </c>
      <c r="U6025" s="86">
        <v>0</v>
      </c>
      <c r="V6025" s="86">
        <v>0</v>
      </c>
      <c r="W6025" s="86">
        <v>0</v>
      </c>
    </row>
    <row r="6026" spans="1:23" x14ac:dyDescent="0.35">
      <c r="A6026" s="82" t="s">
        <v>102</v>
      </c>
      <c r="B6026" s="82" t="s">
        <v>109</v>
      </c>
      <c r="C6026" s="82" t="s">
        <v>23080</v>
      </c>
      <c r="D6026" s="82" t="s">
        <v>23268</v>
      </c>
      <c r="E6026" s="82" t="s">
        <v>23269</v>
      </c>
      <c r="F6026" s="82" t="s">
        <v>23270</v>
      </c>
      <c r="G6026" s="82" t="s">
        <v>23271</v>
      </c>
      <c r="H6026" s="83">
        <v>17102</v>
      </c>
      <c r="I6026" s="84" t="s">
        <v>229</v>
      </c>
      <c r="J6026" s="85" t="s">
        <v>230</v>
      </c>
      <c r="K6026" s="85" t="s">
        <v>230</v>
      </c>
      <c r="L6026" s="86" t="s">
        <v>230</v>
      </c>
      <c r="M6026" s="86" t="s">
        <v>230</v>
      </c>
      <c r="N6026" s="86" t="s">
        <v>230</v>
      </c>
      <c r="O6026" s="86" t="s">
        <v>230</v>
      </c>
      <c r="P6026" s="86" t="s">
        <v>230</v>
      </c>
      <c r="Q6026" s="86" t="s">
        <v>230</v>
      </c>
      <c r="R6026" s="86" t="s">
        <v>230</v>
      </c>
      <c r="S6026" s="86" t="s">
        <v>230</v>
      </c>
      <c r="T6026" s="86" t="s">
        <v>230</v>
      </c>
      <c r="U6026" s="86" t="s">
        <v>230</v>
      </c>
      <c r="V6026" s="86" t="s">
        <v>230</v>
      </c>
      <c r="W6026" s="86" t="s">
        <v>230</v>
      </c>
    </row>
    <row r="6027" spans="1:23" x14ac:dyDescent="0.35">
      <c r="A6027" s="82" t="s">
        <v>102</v>
      </c>
      <c r="B6027" s="82" t="s">
        <v>109</v>
      </c>
      <c r="C6027" s="82" t="s">
        <v>23080</v>
      </c>
      <c r="D6027" s="82" t="s">
        <v>23272</v>
      </c>
      <c r="E6027" s="82" t="s">
        <v>23273</v>
      </c>
      <c r="F6027" s="82" t="s">
        <v>23274</v>
      </c>
      <c r="G6027" s="82" t="s">
        <v>23275</v>
      </c>
      <c r="H6027" s="83">
        <v>14457</v>
      </c>
      <c r="I6027" s="84">
        <v>230</v>
      </c>
      <c r="J6027" s="85">
        <v>0.68260869565217386</v>
      </c>
      <c r="K6027" s="85">
        <v>9.1304347826086957E-2</v>
      </c>
      <c r="L6027" s="86">
        <v>93</v>
      </c>
      <c r="M6027" s="86">
        <v>64</v>
      </c>
      <c r="N6027" s="86">
        <v>46</v>
      </c>
      <c r="O6027" s="86">
        <v>11</v>
      </c>
      <c r="P6027" s="86">
        <v>10</v>
      </c>
      <c r="Q6027" s="86">
        <v>6</v>
      </c>
      <c r="R6027" s="86">
        <v>0</v>
      </c>
      <c r="S6027" s="86">
        <v>0</v>
      </c>
      <c r="T6027" s="86">
        <v>0</v>
      </c>
      <c r="U6027" s="86">
        <v>0</v>
      </c>
      <c r="V6027" s="86">
        <v>0</v>
      </c>
      <c r="W6027" s="86">
        <v>0</v>
      </c>
    </row>
    <row r="6028" spans="1:23" x14ac:dyDescent="0.35">
      <c r="A6028" s="82" t="s">
        <v>102</v>
      </c>
      <c r="B6028" s="82" t="s">
        <v>109</v>
      </c>
      <c r="C6028" s="82" t="s">
        <v>23080</v>
      </c>
      <c r="D6028" s="82" t="s">
        <v>23276</v>
      </c>
      <c r="E6028" s="82" t="s">
        <v>23277</v>
      </c>
      <c r="F6028" s="82" t="s">
        <v>23278</v>
      </c>
      <c r="G6028" s="82" t="s">
        <v>23279</v>
      </c>
      <c r="H6028" s="83">
        <v>16818</v>
      </c>
      <c r="I6028" s="84">
        <v>421</v>
      </c>
      <c r="J6028" s="85">
        <v>0.92161520190023749</v>
      </c>
      <c r="K6028" s="85">
        <v>3.5629453681710214E-2</v>
      </c>
      <c r="L6028" s="86">
        <v>344</v>
      </c>
      <c r="M6028" s="86">
        <v>44</v>
      </c>
      <c r="N6028" s="86">
        <v>14</v>
      </c>
      <c r="O6028" s="86">
        <v>9</v>
      </c>
      <c r="P6028" s="86">
        <v>6</v>
      </c>
      <c r="Q6028" s="86">
        <v>4</v>
      </c>
      <c r="R6028" s="86">
        <v>0</v>
      </c>
      <c r="S6028" s="86">
        <v>0</v>
      </c>
      <c r="T6028" s="86">
        <v>0</v>
      </c>
      <c r="U6028" s="86">
        <v>421</v>
      </c>
      <c r="V6028" s="86">
        <v>0</v>
      </c>
      <c r="W6028" s="86">
        <v>0</v>
      </c>
    </row>
    <row r="6029" spans="1:23" x14ac:dyDescent="0.35">
      <c r="A6029" s="82" t="s">
        <v>102</v>
      </c>
      <c r="B6029" s="82" t="s">
        <v>109</v>
      </c>
      <c r="C6029" s="82" t="s">
        <v>23080</v>
      </c>
      <c r="D6029" s="82" t="s">
        <v>23280</v>
      </c>
      <c r="E6029" s="82" t="s">
        <v>23281</v>
      </c>
      <c r="F6029" s="82" t="s">
        <v>23282</v>
      </c>
      <c r="G6029" s="82" t="s">
        <v>23283</v>
      </c>
      <c r="H6029" s="83">
        <v>7834</v>
      </c>
      <c r="I6029" s="84">
        <v>312</v>
      </c>
      <c r="J6029" s="85">
        <v>0.94871794871794868</v>
      </c>
      <c r="K6029" s="85">
        <v>3.2051282051282048E-2</v>
      </c>
      <c r="L6029" s="86">
        <v>279</v>
      </c>
      <c r="M6029" s="86">
        <v>17</v>
      </c>
      <c r="N6029" s="86">
        <v>4</v>
      </c>
      <c r="O6029" s="86">
        <v>4</v>
      </c>
      <c r="P6029" s="86">
        <v>6</v>
      </c>
      <c r="Q6029" s="86">
        <v>2</v>
      </c>
      <c r="R6029" s="86">
        <v>0</v>
      </c>
      <c r="S6029" s="86">
        <v>0</v>
      </c>
      <c r="T6029" s="86">
        <v>0</v>
      </c>
      <c r="U6029" s="86">
        <v>312</v>
      </c>
      <c r="V6029" s="86">
        <v>0</v>
      </c>
      <c r="W6029" s="86">
        <v>0</v>
      </c>
    </row>
    <row r="6030" spans="1:23" x14ac:dyDescent="0.35">
      <c r="A6030" s="82" t="s">
        <v>102</v>
      </c>
      <c r="B6030" s="82" t="s">
        <v>109</v>
      </c>
      <c r="C6030" s="82" t="s">
        <v>23080</v>
      </c>
      <c r="D6030" s="82" t="s">
        <v>23284</v>
      </c>
      <c r="E6030" s="82" t="s">
        <v>23285</v>
      </c>
      <c r="F6030" s="82" t="s">
        <v>23286</v>
      </c>
      <c r="G6030" s="82" t="s">
        <v>23287</v>
      </c>
      <c r="H6030" s="83">
        <v>13755</v>
      </c>
      <c r="I6030" s="84">
        <v>139</v>
      </c>
      <c r="J6030" s="85">
        <v>0.97841726618705038</v>
      </c>
      <c r="K6030" s="85">
        <v>7.1942446043165471E-3</v>
      </c>
      <c r="L6030" s="86">
        <v>126</v>
      </c>
      <c r="M6030" s="86">
        <v>10</v>
      </c>
      <c r="N6030" s="86">
        <v>2</v>
      </c>
      <c r="O6030" s="86">
        <v>1</v>
      </c>
      <c r="P6030" s="86">
        <v>0</v>
      </c>
      <c r="Q6030" s="86">
        <v>0</v>
      </c>
      <c r="R6030" s="86">
        <v>0</v>
      </c>
      <c r="S6030" s="86">
        <v>0</v>
      </c>
      <c r="T6030" s="86">
        <v>0</v>
      </c>
      <c r="U6030" s="86">
        <v>139</v>
      </c>
      <c r="V6030" s="86">
        <v>0</v>
      </c>
      <c r="W6030" s="86">
        <v>0</v>
      </c>
    </row>
    <row r="6031" spans="1:23" x14ac:dyDescent="0.35">
      <c r="A6031" s="82" t="s">
        <v>102</v>
      </c>
      <c r="B6031" s="82" t="s">
        <v>109</v>
      </c>
      <c r="C6031" s="82" t="s">
        <v>23080</v>
      </c>
      <c r="D6031" s="82" t="s">
        <v>23288</v>
      </c>
      <c r="E6031" s="82" t="s">
        <v>23289</v>
      </c>
      <c r="F6031" s="82" t="s">
        <v>23290</v>
      </c>
      <c r="G6031" s="82" t="s">
        <v>23237</v>
      </c>
      <c r="H6031" s="83">
        <v>4525</v>
      </c>
      <c r="I6031" s="84" t="s">
        <v>229</v>
      </c>
      <c r="J6031" s="85" t="s">
        <v>230</v>
      </c>
      <c r="K6031" s="85" t="s">
        <v>230</v>
      </c>
      <c r="L6031" s="86" t="s">
        <v>230</v>
      </c>
      <c r="M6031" s="86" t="s">
        <v>230</v>
      </c>
      <c r="N6031" s="86" t="s">
        <v>230</v>
      </c>
      <c r="O6031" s="86" t="s">
        <v>230</v>
      </c>
      <c r="P6031" s="86" t="s">
        <v>230</v>
      </c>
      <c r="Q6031" s="86" t="s">
        <v>230</v>
      </c>
      <c r="R6031" s="86" t="s">
        <v>230</v>
      </c>
      <c r="S6031" s="86" t="s">
        <v>230</v>
      </c>
      <c r="T6031" s="86" t="s">
        <v>230</v>
      </c>
      <c r="U6031" s="86" t="s">
        <v>230</v>
      </c>
      <c r="V6031" s="86" t="s">
        <v>230</v>
      </c>
      <c r="W6031" s="86" t="s">
        <v>230</v>
      </c>
    </row>
    <row r="6032" spans="1:23" x14ac:dyDescent="0.35">
      <c r="A6032" s="82" t="s">
        <v>102</v>
      </c>
      <c r="B6032" s="82" t="s">
        <v>109</v>
      </c>
      <c r="C6032" s="82" t="s">
        <v>23080</v>
      </c>
      <c r="D6032" s="82" t="s">
        <v>23291</v>
      </c>
      <c r="E6032" s="82" t="s">
        <v>23292</v>
      </c>
      <c r="F6032" s="82" t="s">
        <v>23293</v>
      </c>
      <c r="G6032" s="82" t="s">
        <v>23294</v>
      </c>
      <c r="H6032" s="83">
        <v>8385</v>
      </c>
      <c r="I6032" s="84" t="s">
        <v>229</v>
      </c>
      <c r="J6032" s="85" t="s">
        <v>230</v>
      </c>
      <c r="K6032" s="85" t="s">
        <v>230</v>
      </c>
      <c r="L6032" s="86" t="s">
        <v>230</v>
      </c>
      <c r="M6032" s="86" t="s">
        <v>230</v>
      </c>
      <c r="N6032" s="86" t="s">
        <v>230</v>
      </c>
      <c r="O6032" s="86" t="s">
        <v>230</v>
      </c>
      <c r="P6032" s="86" t="s">
        <v>230</v>
      </c>
      <c r="Q6032" s="86" t="s">
        <v>230</v>
      </c>
      <c r="R6032" s="86" t="s">
        <v>230</v>
      </c>
      <c r="S6032" s="86" t="s">
        <v>230</v>
      </c>
      <c r="T6032" s="86" t="s">
        <v>230</v>
      </c>
      <c r="U6032" s="86" t="s">
        <v>230</v>
      </c>
      <c r="V6032" s="86" t="s">
        <v>230</v>
      </c>
      <c r="W6032" s="86" t="s">
        <v>230</v>
      </c>
    </row>
    <row r="6033" spans="1:23" x14ac:dyDescent="0.35">
      <c r="A6033" s="82" t="s">
        <v>102</v>
      </c>
      <c r="B6033" s="82" t="s">
        <v>109</v>
      </c>
      <c r="C6033" s="82" t="s">
        <v>23080</v>
      </c>
      <c r="D6033" s="82" t="s">
        <v>23295</v>
      </c>
      <c r="E6033" s="82" t="s">
        <v>23296</v>
      </c>
      <c r="F6033" s="82" t="s">
        <v>23297</v>
      </c>
      <c r="G6033" s="82" t="s">
        <v>23298</v>
      </c>
      <c r="H6033" s="83">
        <v>14085</v>
      </c>
      <c r="I6033" s="84">
        <v>0</v>
      </c>
      <c r="J6033" s="85" t="s">
        <v>506</v>
      </c>
      <c r="K6033" s="85" t="s">
        <v>506</v>
      </c>
      <c r="L6033" s="86">
        <v>0</v>
      </c>
      <c r="M6033" s="86">
        <v>0</v>
      </c>
      <c r="N6033" s="86">
        <v>0</v>
      </c>
      <c r="O6033" s="86">
        <v>0</v>
      </c>
      <c r="P6033" s="86">
        <v>0</v>
      </c>
      <c r="Q6033" s="86">
        <v>0</v>
      </c>
      <c r="R6033" s="86">
        <v>0</v>
      </c>
      <c r="S6033" s="86" t="s">
        <v>279</v>
      </c>
      <c r="T6033" s="86">
        <v>0</v>
      </c>
      <c r="U6033" s="86">
        <v>0</v>
      </c>
      <c r="V6033" s="86">
        <v>0</v>
      </c>
      <c r="W6033" s="86">
        <v>0</v>
      </c>
    </row>
    <row r="6034" spans="1:23" x14ac:dyDescent="0.35">
      <c r="A6034" s="82" t="s">
        <v>102</v>
      </c>
      <c r="B6034" s="82" t="s">
        <v>109</v>
      </c>
      <c r="C6034" s="82" t="s">
        <v>23080</v>
      </c>
      <c r="D6034" s="82" t="s">
        <v>23299</v>
      </c>
      <c r="E6034" s="82" t="s">
        <v>23300</v>
      </c>
      <c r="F6034" s="82" t="s">
        <v>23301</v>
      </c>
      <c r="G6034" s="82" t="s">
        <v>23302</v>
      </c>
      <c r="H6034" s="83">
        <v>14275</v>
      </c>
      <c r="I6034" s="84">
        <v>223</v>
      </c>
      <c r="J6034" s="85">
        <v>0.95067264573991028</v>
      </c>
      <c r="K6034" s="85">
        <v>4.0358744394618833E-2</v>
      </c>
      <c r="L6034" s="86">
        <v>183</v>
      </c>
      <c r="M6034" s="86">
        <v>29</v>
      </c>
      <c r="N6034" s="86">
        <v>2</v>
      </c>
      <c r="O6034" s="86">
        <v>3</v>
      </c>
      <c r="P6034" s="86">
        <v>6</v>
      </c>
      <c r="Q6034" s="86">
        <v>0</v>
      </c>
      <c r="R6034" s="86" t="s">
        <v>279</v>
      </c>
      <c r="S6034" s="86" t="s">
        <v>279</v>
      </c>
      <c r="T6034" s="86" t="s">
        <v>279</v>
      </c>
      <c r="U6034" s="86">
        <v>223</v>
      </c>
      <c r="V6034" s="86" t="s">
        <v>279</v>
      </c>
      <c r="W6034" s="86" t="s">
        <v>279</v>
      </c>
    </row>
    <row r="6035" spans="1:23" x14ac:dyDescent="0.35">
      <c r="A6035" s="82" t="s">
        <v>102</v>
      </c>
      <c r="B6035" s="82" t="s">
        <v>109</v>
      </c>
      <c r="C6035" s="82" t="s">
        <v>23080</v>
      </c>
      <c r="D6035" s="82" t="s">
        <v>23303</v>
      </c>
      <c r="E6035" s="82" t="s">
        <v>19822</v>
      </c>
      <c r="F6035" s="82" t="s">
        <v>23304</v>
      </c>
      <c r="G6035" s="82" t="s">
        <v>23305</v>
      </c>
      <c r="H6035" s="83">
        <v>7206</v>
      </c>
      <c r="I6035" s="84">
        <v>180</v>
      </c>
      <c r="J6035" s="85">
        <v>0.97777777777777775</v>
      </c>
      <c r="K6035" s="85">
        <v>2.2222222222222223E-2</v>
      </c>
      <c r="L6035" s="86">
        <v>158</v>
      </c>
      <c r="M6035" s="86">
        <v>18</v>
      </c>
      <c r="N6035" s="86">
        <v>0</v>
      </c>
      <c r="O6035" s="86">
        <v>4</v>
      </c>
      <c r="P6035" s="86">
        <v>0</v>
      </c>
      <c r="Q6035" s="86">
        <v>0</v>
      </c>
      <c r="R6035" s="86">
        <v>0</v>
      </c>
      <c r="S6035" s="86">
        <v>0</v>
      </c>
      <c r="T6035" s="86">
        <v>0</v>
      </c>
      <c r="U6035" s="86">
        <v>180</v>
      </c>
      <c r="V6035" s="86">
        <v>0</v>
      </c>
      <c r="W6035" s="86">
        <v>0</v>
      </c>
    </row>
    <row r="6036" spans="1:23" x14ac:dyDescent="0.35">
      <c r="A6036" s="82" t="s">
        <v>102</v>
      </c>
      <c r="B6036" s="82" t="s">
        <v>109</v>
      </c>
      <c r="C6036" s="82" t="s">
        <v>23080</v>
      </c>
      <c r="D6036" s="82" t="s">
        <v>23306</v>
      </c>
      <c r="E6036" s="82" t="s">
        <v>23307</v>
      </c>
      <c r="F6036" s="82" t="s">
        <v>23308</v>
      </c>
      <c r="G6036" s="82" t="s">
        <v>23309</v>
      </c>
      <c r="H6036" s="83">
        <v>6008</v>
      </c>
      <c r="I6036" s="84">
        <v>108</v>
      </c>
      <c r="J6036" s="85">
        <v>0.96296296296296291</v>
      </c>
      <c r="K6036" s="85">
        <v>9.2592592592592587E-3</v>
      </c>
      <c r="L6036" s="86">
        <v>94</v>
      </c>
      <c r="M6036" s="86">
        <v>10</v>
      </c>
      <c r="N6036" s="86">
        <v>3</v>
      </c>
      <c r="O6036" s="86">
        <v>0</v>
      </c>
      <c r="P6036" s="86">
        <v>1</v>
      </c>
      <c r="Q6036" s="86">
        <v>0</v>
      </c>
      <c r="R6036" s="86">
        <v>0</v>
      </c>
      <c r="S6036" s="86">
        <v>0</v>
      </c>
      <c r="T6036" s="86">
        <v>0</v>
      </c>
      <c r="U6036" s="86">
        <v>0</v>
      </c>
      <c r="V6036" s="86">
        <v>108</v>
      </c>
      <c r="W6036" s="86">
        <v>0</v>
      </c>
    </row>
    <row r="6037" spans="1:23" x14ac:dyDescent="0.35">
      <c r="A6037" s="82" t="s">
        <v>102</v>
      </c>
      <c r="B6037" s="82" t="s">
        <v>109</v>
      </c>
      <c r="C6037" s="82" t="s">
        <v>23080</v>
      </c>
      <c r="D6037" s="82" t="s">
        <v>23310</v>
      </c>
      <c r="E6037" s="82" t="s">
        <v>23311</v>
      </c>
      <c r="F6037" s="82" t="s">
        <v>23312</v>
      </c>
      <c r="G6037" s="82" t="s">
        <v>23313</v>
      </c>
      <c r="H6037" s="83">
        <v>6788</v>
      </c>
      <c r="I6037" s="84">
        <v>32</v>
      </c>
      <c r="J6037" s="85">
        <v>0.9375</v>
      </c>
      <c r="K6037" s="85">
        <v>3.125E-2</v>
      </c>
      <c r="L6037" s="86">
        <v>23</v>
      </c>
      <c r="M6037" s="86">
        <v>7</v>
      </c>
      <c r="N6037" s="86">
        <v>1</v>
      </c>
      <c r="O6037" s="86">
        <v>0</v>
      </c>
      <c r="P6037" s="86">
        <v>1</v>
      </c>
      <c r="Q6037" s="86">
        <v>0</v>
      </c>
      <c r="R6037" s="86">
        <v>0</v>
      </c>
      <c r="S6037" s="86">
        <v>0</v>
      </c>
      <c r="T6037" s="86">
        <v>0</v>
      </c>
      <c r="U6037" s="86">
        <v>0</v>
      </c>
      <c r="V6037" s="86">
        <v>32</v>
      </c>
      <c r="W6037" s="86">
        <v>0</v>
      </c>
    </row>
    <row r="6038" spans="1:23" x14ac:dyDescent="0.35">
      <c r="A6038" s="82" t="s">
        <v>102</v>
      </c>
      <c r="B6038" s="82" t="s">
        <v>109</v>
      </c>
      <c r="C6038" s="82" t="s">
        <v>23080</v>
      </c>
      <c r="D6038" s="82" t="s">
        <v>23314</v>
      </c>
      <c r="E6038" s="82" t="s">
        <v>23315</v>
      </c>
      <c r="F6038" s="82" t="s">
        <v>23316</v>
      </c>
      <c r="G6038" s="82" t="s">
        <v>23317</v>
      </c>
      <c r="H6038" s="83">
        <v>5750</v>
      </c>
      <c r="I6038" s="84">
        <v>201</v>
      </c>
      <c r="J6038" s="85">
        <v>0.80099502487562191</v>
      </c>
      <c r="K6038" s="85">
        <v>5.4726368159203981E-2</v>
      </c>
      <c r="L6038" s="86">
        <v>103</v>
      </c>
      <c r="M6038" s="86">
        <v>58</v>
      </c>
      <c r="N6038" s="86">
        <v>25</v>
      </c>
      <c r="O6038" s="86">
        <v>8</v>
      </c>
      <c r="P6038" s="86">
        <v>3</v>
      </c>
      <c r="Q6038" s="86">
        <v>4</v>
      </c>
      <c r="R6038" s="86">
        <v>1</v>
      </c>
      <c r="S6038" s="86">
        <v>0</v>
      </c>
      <c r="T6038" s="86">
        <v>0</v>
      </c>
      <c r="U6038" s="86">
        <v>0</v>
      </c>
      <c r="V6038" s="86">
        <v>200</v>
      </c>
      <c r="W6038" s="86">
        <v>0</v>
      </c>
    </row>
    <row r="6039" spans="1:23" x14ac:dyDescent="0.35">
      <c r="A6039" s="82" t="s">
        <v>102</v>
      </c>
      <c r="B6039" s="82" t="s">
        <v>109</v>
      </c>
      <c r="C6039" s="82" t="s">
        <v>23080</v>
      </c>
      <c r="D6039" s="82" t="s">
        <v>23318</v>
      </c>
      <c r="E6039" s="82" t="s">
        <v>23319</v>
      </c>
      <c r="F6039" s="82" t="s">
        <v>23320</v>
      </c>
      <c r="G6039" s="82" t="s">
        <v>23321</v>
      </c>
      <c r="H6039" s="83">
        <v>4875</v>
      </c>
      <c r="I6039" s="84">
        <v>47</v>
      </c>
      <c r="J6039" s="85">
        <v>0.63829787234042556</v>
      </c>
      <c r="K6039" s="85">
        <v>0.1702127659574468</v>
      </c>
      <c r="L6039" s="86">
        <v>20</v>
      </c>
      <c r="M6039" s="86">
        <v>10</v>
      </c>
      <c r="N6039" s="86">
        <v>9</v>
      </c>
      <c r="O6039" s="86">
        <v>3</v>
      </c>
      <c r="P6039" s="86">
        <v>5</v>
      </c>
      <c r="Q6039" s="86">
        <v>0</v>
      </c>
      <c r="R6039" s="86">
        <v>4</v>
      </c>
      <c r="S6039" s="86">
        <v>0</v>
      </c>
      <c r="T6039" s="86">
        <v>0</v>
      </c>
      <c r="U6039" s="86">
        <v>0</v>
      </c>
      <c r="V6039" s="86">
        <v>43</v>
      </c>
      <c r="W6039" s="86">
        <v>0</v>
      </c>
    </row>
    <row r="6040" spans="1:23" x14ac:dyDescent="0.35">
      <c r="A6040" s="82" t="s">
        <v>102</v>
      </c>
      <c r="B6040" s="82" t="s">
        <v>109</v>
      </c>
      <c r="C6040" s="82" t="s">
        <v>23080</v>
      </c>
      <c r="D6040" s="82" t="s">
        <v>23322</v>
      </c>
      <c r="E6040" s="82" t="s">
        <v>23323</v>
      </c>
      <c r="F6040" s="82" t="s">
        <v>23324</v>
      </c>
      <c r="G6040" s="82" t="s">
        <v>23325</v>
      </c>
      <c r="H6040" s="83">
        <v>5616</v>
      </c>
      <c r="I6040" s="84">
        <v>140</v>
      </c>
      <c r="J6040" s="85">
        <v>0.95</v>
      </c>
      <c r="K6040" s="85">
        <v>1.4285714285714285E-2</v>
      </c>
      <c r="L6040" s="86">
        <v>110</v>
      </c>
      <c r="M6040" s="86">
        <v>23</v>
      </c>
      <c r="N6040" s="86">
        <v>3</v>
      </c>
      <c r="O6040" s="86">
        <v>2</v>
      </c>
      <c r="P6040" s="86">
        <v>0</v>
      </c>
      <c r="Q6040" s="86">
        <v>2</v>
      </c>
      <c r="R6040" s="86">
        <v>84</v>
      </c>
      <c r="S6040" s="86">
        <v>0</v>
      </c>
      <c r="T6040" s="86">
        <v>0</v>
      </c>
      <c r="U6040" s="86">
        <v>0</v>
      </c>
      <c r="V6040" s="86">
        <v>56</v>
      </c>
      <c r="W6040" s="86">
        <v>0</v>
      </c>
    </row>
    <row r="6041" spans="1:23" x14ac:dyDescent="0.35">
      <c r="A6041" s="82" t="s">
        <v>102</v>
      </c>
      <c r="B6041" s="82" t="s">
        <v>109</v>
      </c>
      <c r="C6041" s="82" t="s">
        <v>23080</v>
      </c>
      <c r="D6041" s="82" t="s">
        <v>23326</v>
      </c>
      <c r="E6041" s="82" t="s">
        <v>23327</v>
      </c>
      <c r="F6041" s="82" t="s">
        <v>23328</v>
      </c>
      <c r="G6041" s="82" t="s">
        <v>23329</v>
      </c>
      <c r="H6041" s="83">
        <v>7502</v>
      </c>
      <c r="I6041" s="84">
        <v>191</v>
      </c>
      <c r="J6041" s="85">
        <v>0.89528795811518325</v>
      </c>
      <c r="K6041" s="85">
        <v>4.712041884816754E-2</v>
      </c>
      <c r="L6041" s="86">
        <v>136</v>
      </c>
      <c r="M6041" s="86">
        <v>35</v>
      </c>
      <c r="N6041" s="86">
        <v>8</v>
      </c>
      <c r="O6041" s="86">
        <v>6</v>
      </c>
      <c r="P6041" s="86">
        <v>3</v>
      </c>
      <c r="Q6041" s="86">
        <v>3</v>
      </c>
      <c r="R6041" s="86">
        <v>0</v>
      </c>
      <c r="S6041" s="86">
        <v>0</v>
      </c>
      <c r="T6041" s="86">
        <v>0</v>
      </c>
      <c r="U6041" s="86">
        <v>191</v>
      </c>
      <c r="V6041" s="86">
        <v>0</v>
      </c>
      <c r="W6041" s="86">
        <v>0</v>
      </c>
    </row>
    <row r="6042" spans="1:23" x14ac:dyDescent="0.35">
      <c r="A6042" s="82" t="s">
        <v>102</v>
      </c>
      <c r="B6042" s="82" t="s">
        <v>109</v>
      </c>
      <c r="C6042" s="82" t="s">
        <v>23080</v>
      </c>
      <c r="D6042" s="82" t="s">
        <v>23330</v>
      </c>
      <c r="E6042" s="82" t="s">
        <v>23331</v>
      </c>
      <c r="F6042" s="82" t="s">
        <v>23332</v>
      </c>
      <c r="G6042" s="82" t="s">
        <v>23333</v>
      </c>
      <c r="H6042" s="83">
        <v>3517</v>
      </c>
      <c r="I6042" s="84">
        <v>7</v>
      </c>
      <c r="J6042" s="85">
        <v>0.7142857142857143</v>
      </c>
      <c r="K6042" s="85">
        <v>0.14285714285714285</v>
      </c>
      <c r="L6042" s="86">
        <v>2</v>
      </c>
      <c r="M6042" s="86">
        <v>3</v>
      </c>
      <c r="N6042" s="86">
        <v>1</v>
      </c>
      <c r="O6042" s="86">
        <v>1</v>
      </c>
      <c r="P6042" s="86">
        <v>0</v>
      </c>
      <c r="Q6042" s="86">
        <v>0</v>
      </c>
      <c r="R6042" s="86">
        <v>0</v>
      </c>
      <c r="S6042" s="86">
        <v>0</v>
      </c>
      <c r="T6042" s="86">
        <v>0</v>
      </c>
      <c r="U6042" s="86">
        <v>0</v>
      </c>
      <c r="V6042" s="86">
        <v>7</v>
      </c>
      <c r="W6042" s="86">
        <v>0</v>
      </c>
    </row>
    <row r="6043" spans="1:23" x14ac:dyDescent="0.35">
      <c r="A6043" s="82" t="s">
        <v>102</v>
      </c>
      <c r="B6043" s="82" t="s">
        <v>109</v>
      </c>
      <c r="C6043" s="82" t="s">
        <v>23080</v>
      </c>
      <c r="D6043" s="82" t="s">
        <v>23334</v>
      </c>
      <c r="E6043" s="82" t="s">
        <v>16052</v>
      </c>
      <c r="F6043" s="82" t="s">
        <v>23335</v>
      </c>
      <c r="G6043" s="82" t="s">
        <v>23336</v>
      </c>
      <c r="H6043" s="83">
        <v>4791</v>
      </c>
      <c r="I6043" s="84">
        <v>15</v>
      </c>
      <c r="J6043" s="85">
        <v>1</v>
      </c>
      <c r="K6043" s="85">
        <v>0</v>
      </c>
      <c r="L6043" s="86">
        <v>12</v>
      </c>
      <c r="M6043" s="86">
        <v>3</v>
      </c>
      <c r="N6043" s="86">
        <v>0</v>
      </c>
      <c r="O6043" s="86">
        <v>0</v>
      </c>
      <c r="P6043" s="86">
        <v>0</v>
      </c>
      <c r="Q6043" s="86">
        <v>0</v>
      </c>
      <c r="R6043" s="86">
        <v>14</v>
      </c>
      <c r="S6043" s="86">
        <v>0</v>
      </c>
      <c r="T6043" s="86">
        <v>0</v>
      </c>
      <c r="U6043" s="86">
        <v>0</v>
      </c>
      <c r="V6043" s="86">
        <v>1</v>
      </c>
      <c r="W6043" s="86">
        <v>0</v>
      </c>
    </row>
    <row r="6044" spans="1:23" x14ac:dyDescent="0.35">
      <c r="A6044" s="82" t="s">
        <v>102</v>
      </c>
      <c r="B6044" s="82" t="s">
        <v>109</v>
      </c>
      <c r="C6044" s="82" t="s">
        <v>23080</v>
      </c>
      <c r="D6044" s="82" t="s">
        <v>23337</v>
      </c>
      <c r="E6044" s="82" t="s">
        <v>23338</v>
      </c>
      <c r="F6044" s="82" t="s">
        <v>23339</v>
      </c>
      <c r="G6044" s="82" t="s">
        <v>23340</v>
      </c>
      <c r="H6044" s="83">
        <v>17419</v>
      </c>
      <c r="I6044" s="84">
        <v>82</v>
      </c>
      <c r="J6044" s="85">
        <v>0.78048780487804881</v>
      </c>
      <c r="K6044" s="85">
        <v>8.5365853658536592E-2</v>
      </c>
      <c r="L6044" s="86">
        <v>34</v>
      </c>
      <c r="M6044" s="86">
        <v>30</v>
      </c>
      <c r="N6044" s="86">
        <v>10</v>
      </c>
      <c r="O6044" s="86">
        <v>2</v>
      </c>
      <c r="P6044" s="86">
        <v>5</v>
      </c>
      <c r="Q6044" s="86">
        <v>1</v>
      </c>
      <c r="R6044" s="86">
        <v>0</v>
      </c>
      <c r="S6044" s="86">
        <v>0</v>
      </c>
      <c r="T6044" s="86">
        <v>0</v>
      </c>
      <c r="U6044" s="86">
        <v>82</v>
      </c>
      <c r="V6044" s="86">
        <v>0</v>
      </c>
      <c r="W6044" s="86">
        <v>0</v>
      </c>
    </row>
    <row r="6045" spans="1:23" x14ac:dyDescent="0.35">
      <c r="A6045" s="82" t="s">
        <v>102</v>
      </c>
      <c r="B6045" s="82" t="s">
        <v>109</v>
      </c>
      <c r="C6045" s="82" t="s">
        <v>23080</v>
      </c>
      <c r="D6045" s="82" t="s">
        <v>23341</v>
      </c>
      <c r="E6045" s="82" t="s">
        <v>23342</v>
      </c>
      <c r="F6045" s="82" t="s">
        <v>23343</v>
      </c>
      <c r="G6045" s="82" t="s">
        <v>23344</v>
      </c>
      <c r="H6045" s="83">
        <v>7670</v>
      </c>
      <c r="I6045" s="84">
        <v>41</v>
      </c>
      <c r="J6045" s="85">
        <v>0.87804878048780488</v>
      </c>
      <c r="K6045" s="85">
        <v>4.878048780487805E-2</v>
      </c>
      <c r="L6045" s="86">
        <v>1</v>
      </c>
      <c r="M6045" s="86">
        <v>35</v>
      </c>
      <c r="N6045" s="86">
        <v>2</v>
      </c>
      <c r="O6045" s="86">
        <v>1</v>
      </c>
      <c r="P6045" s="86">
        <v>1</v>
      </c>
      <c r="Q6045" s="86">
        <v>1</v>
      </c>
      <c r="R6045" s="86">
        <v>0</v>
      </c>
      <c r="S6045" s="86">
        <v>0</v>
      </c>
      <c r="T6045" s="86">
        <v>0</v>
      </c>
      <c r="U6045" s="86">
        <v>0</v>
      </c>
      <c r="V6045" s="86">
        <v>0</v>
      </c>
      <c r="W6045" s="86">
        <v>0</v>
      </c>
    </row>
    <row r="6046" spans="1:23" x14ac:dyDescent="0.35">
      <c r="A6046" s="82" t="s">
        <v>102</v>
      </c>
      <c r="B6046" s="82" t="s">
        <v>109</v>
      </c>
      <c r="C6046" s="82" t="s">
        <v>23080</v>
      </c>
      <c r="D6046" s="82" t="s">
        <v>23345</v>
      </c>
      <c r="E6046" s="82" t="s">
        <v>23346</v>
      </c>
      <c r="F6046" s="82" t="s">
        <v>23347</v>
      </c>
      <c r="G6046" s="82" t="s">
        <v>23348</v>
      </c>
      <c r="H6046" s="83">
        <v>6698</v>
      </c>
      <c r="I6046" s="84">
        <v>198</v>
      </c>
      <c r="J6046" s="85">
        <v>0.91919191919191923</v>
      </c>
      <c r="K6046" s="85">
        <v>4.5454545454545456E-2</v>
      </c>
      <c r="L6046" s="86">
        <v>157</v>
      </c>
      <c r="M6046" s="86">
        <v>25</v>
      </c>
      <c r="N6046" s="86">
        <v>5</v>
      </c>
      <c r="O6046" s="86">
        <v>4</v>
      </c>
      <c r="P6046" s="86">
        <v>5</v>
      </c>
      <c r="Q6046" s="86">
        <v>2</v>
      </c>
      <c r="R6046" s="86">
        <v>2</v>
      </c>
      <c r="S6046" s="86">
        <v>0</v>
      </c>
      <c r="T6046" s="86">
        <v>0</v>
      </c>
      <c r="U6046" s="86">
        <v>157</v>
      </c>
      <c r="V6046" s="86">
        <v>0</v>
      </c>
      <c r="W6046" s="86">
        <v>0</v>
      </c>
    </row>
    <row r="6047" spans="1:23" x14ac:dyDescent="0.35">
      <c r="A6047" s="82" t="s">
        <v>102</v>
      </c>
      <c r="B6047" s="82" t="s">
        <v>109</v>
      </c>
      <c r="C6047" s="82" t="s">
        <v>23080</v>
      </c>
      <c r="D6047" s="82" t="s">
        <v>23349</v>
      </c>
      <c r="E6047" s="82" t="s">
        <v>23350</v>
      </c>
      <c r="F6047" s="82" t="s">
        <v>23304</v>
      </c>
      <c r="G6047" s="82" t="s">
        <v>23305</v>
      </c>
      <c r="H6047" s="83">
        <v>7817</v>
      </c>
      <c r="I6047" s="84">
        <v>46</v>
      </c>
      <c r="J6047" s="85">
        <v>1</v>
      </c>
      <c r="K6047" s="85">
        <v>0</v>
      </c>
      <c r="L6047" s="86">
        <v>27</v>
      </c>
      <c r="M6047" s="86">
        <v>19</v>
      </c>
      <c r="N6047" s="86">
        <v>0</v>
      </c>
      <c r="O6047" s="86">
        <v>0</v>
      </c>
      <c r="P6047" s="86">
        <v>0</v>
      </c>
      <c r="Q6047" s="86">
        <v>0</v>
      </c>
      <c r="R6047" s="86">
        <v>0</v>
      </c>
      <c r="S6047" s="86">
        <v>0</v>
      </c>
      <c r="T6047" s="86">
        <v>0</v>
      </c>
      <c r="U6047" s="86">
        <v>46</v>
      </c>
      <c r="V6047" s="86">
        <v>0</v>
      </c>
      <c r="W6047" s="86">
        <v>0</v>
      </c>
    </row>
    <row r="6048" spans="1:23" x14ac:dyDescent="0.35">
      <c r="A6048" s="82" t="s">
        <v>102</v>
      </c>
      <c r="B6048" s="82" t="s">
        <v>109</v>
      </c>
      <c r="C6048" s="82" t="s">
        <v>23080</v>
      </c>
      <c r="D6048" s="82" t="s">
        <v>23351</v>
      </c>
      <c r="E6048" s="82" t="s">
        <v>23352</v>
      </c>
      <c r="F6048" s="82" t="s">
        <v>23353</v>
      </c>
      <c r="G6048" s="82" t="s">
        <v>23354</v>
      </c>
      <c r="H6048" s="83">
        <v>41004</v>
      </c>
      <c r="I6048" s="84">
        <v>99</v>
      </c>
      <c r="J6048" s="85">
        <v>0.88888888888888884</v>
      </c>
      <c r="K6048" s="85">
        <v>6.0606060606060608E-2</v>
      </c>
      <c r="L6048" s="86">
        <v>76</v>
      </c>
      <c r="M6048" s="86">
        <v>12</v>
      </c>
      <c r="N6048" s="86">
        <v>5</v>
      </c>
      <c r="O6048" s="86">
        <v>2</v>
      </c>
      <c r="P6048" s="86">
        <v>4</v>
      </c>
      <c r="Q6048" s="86">
        <v>0</v>
      </c>
      <c r="R6048" s="86">
        <v>0</v>
      </c>
      <c r="S6048" s="86">
        <v>0</v>
      </c>
      <c r="T6048" s="86">
        <v>0</v>
      </c>
      <c r="U6048" s="86">
        <v>99</v>
      </c>
      <c r="V6048" s="86">
        <v>0</v>
      </c>
      <c r="W6048" s="86">
        <v>0</v>
      </c>
    </row>
    <row r="6049" spans="1:23" x14ac:dyDescent="0.35">
      <c r="A6049" s="82" t="s">
        <v>102</v>
      </c>
      <c r="B6049" s="82" t="s">
        <v>109</v>
      </c>
      <c r="C6049" s="82" t="s">
        <v>23080</v>
      </c>
      <c r="D6049" s="82" t="s">
        <v>23355</v>
      </c>
      <c r="E6049" s="82" t="s">
        <v>23356</v>
      </c>
      <c r="F6049" s="82" t="s">
        <v>23357</v>
      </c>
      <c r="G6049" s="82" t="s">
        <v>23358</v>
      </c>
      <c r="H6049" s="83">
        <v>4990</v>
      </c>
      <c r="I6049" s="84" t="s">
        <v>229</v>
      </c>
      <c r="J6049" s="85" t="s">
        <v>230</v>
      </c>
      <c r="K6049" s="85" t="s">
        <v>230</v>
      </c>
      <c r="L6049" s="86" t="s">
        <v>230</v>
      </c>
      <c r="M6049" s="86" t="s">
        <v>230</v>
      </c>
      <c r="N6049" s="86" t="s">
        <v>230</v>
      </c>
      <c r="O6049" s="86" t="s">
        <v>230</v>
      </c>
      <c r="P6049" s="86" t="s">
        <v>230</v>
      </c>
      <c r="Q6049" s="86" t="s">
        <v>230</v>
      </c>
      <c r="R6049" s="86" t="s">
        <v>230</v>
      </c>
      <c r="S6049" s="86" t="s">
        <v>230</v>
      </c>
      <c r="T6049" s="86" t="s">
        <v>230</v>
      </c>
      <c r="U6049" s="86" t="s">
        <v>230</v>
      </c>
      <c r="V6049" s="86" t="s">
        <v>230</v>
      </c>
      <c r="W6049" s="86" t="s">
        <v>230</v>
      </c>
    </row>
    <row r="6050" spans="1:23" x14ac:dyDescent="0.35">
      <c r="A6050" s="82" t="s">
        <v>102</v>
      </c>
      <c r="B6050" s="82" t="s">
        <v>109</v>
      </c>
      <c r="C6050" s="82" t="s">
        <v>23080</v>
      </c>
      <c r="D6050" s="82" t="s">
        <v>23359</v>
      </c>
      <c r="E6050" s="82" t="s">
        <v>23360</v>
      </c>
      <c r="F6050" s="82" t="s">
        <v>23361</v>
      </c>
      <c r="G6050" s="82" t="s">
        <v>23362</v>
      </c>
      <c r="H6050" s="83">
        <v>2802</v>
      </c>
      <c r="I6050" s="84">
        <v>15</v>
      </c>
      <c r="J6050" s="85">
        <v>1</v>
      </c>
      <c r="K6050" s="85">
        <v>0</v>
      </c>
      <c r="L6050" s="86">
        <v>12</v>
      </c>
      <c r="M6050" s="86">
        <v>3</v>
      </c>
      <c r="N6050" s="86">
        <v>0</v>
      </c>
      <c r="O6050" s="86">
        <v>0</v>
      </c>
      <c r="P6050" s="86">
        <v>0</v>
      </c>
      <c r="Q6050" s="86">
        <v>0</v>
      </c>
      <c r="R6050" s="86">
        <v>14</v>
      </c>
      <c r="S6050" s="86">
        <v>0</v>
      </c>
      <c r="T6050" s="86">
        <v>0</v>
      </c>
      <c r="U6050" s="86">
        <v>0</v>
      </c>
      <c r="V6050" s="86">
        <v>1</v>
      </c>
      <c r="W6050" s="86">
        <v>0</v>
      </c>
    </row>
    <row r="6051" spans="1:23" x14ac:dyDescent="0.35">
      <c r="A6051" s="82" t="s">
        <v>102</v>
      </c>
      <c r="B6051" s="82" t="s">
        <v>109</v>
      </c>
      <c r="C6051" s="82" t="s">
        <v>23080</v>
      </c>
      <c r="D6051" s="82" t="s">
        <v>23363</v>
      </c>
      <c r="E6051" s="82" t="s">
        <v>23364</v>
      </c>
      <c r="F6051" s="82" t="s">
        <v>23365</v>
      </c>
      <c r="G6051" s="82" t="s">
        <v>23366</v>
      </c>
      <c r="H6051" s="83">
        <v>3822</v>
      </c>
      <c r="I6051" s="84">
        <v>14</v>
      </c>
      <c r="J6051" s="85">
        <v>1</v>
      </c>
      <c r="K6051" s="85">
        <v>0</v>
      </c>
      <c r="L6051" s="86">
        <v>14</v>
      </c>
      <c r="M6051" s="86">
        <v>0</v>
      </c>
      <c r="N6051" s="86">
        <v>0</v>
      </c>
      <c r="O6051" s="86">
        <v>0</v>
      </c>
      <c r="P6051" s="86">
        <v>0</v>
      </c>
      <c r="Q6051" s="86">
        <v>0</v>
      </c>
      <c r="R6051" s="86">
        <v>0</v>
      </c>
      <c r="S6051" s="86">
        <v>0</v>
      </c>
      <c r="T6051" s="86">
        <v>0</v>
      </c>
      <c r="U6051" s="86">
        <v>0</v>
      </c>
      <c r="V6051" s="86">
        <v>0</v>
      </c>
      <c r="W6051" s="86">
        <v>14</v>
      </c>
    </row>
    <row r="6052" spans="1:23" x14ac:dyDescent="0.35">
      <c r="A6052" s="82" t="s">
        <v>102</v>
      </c>
      <c r="B6052" s="82" t="s">
        <v>109</v>
      </c>
      <c r="C6052" s="82" t="s">
        <v>23080</v>
      </c>
      <c r="D6052" s="82" t="s">
        <v>23367</v>
      </c>
      <c r="E6052" s="82" t="s">
        <v>23368</v>
      </c>
      <c r="F6052" s="82" t="s">
        <v>23369</v>
      </c>
      <c r="G6052" s="82" t="s">
        <v>23370</v>
      </c>
      <c r="H6052" s="83">
        <v>2446</v>
      </c>
      <c r="I6052" s="84">
        <v>4</v>
      </c>
      <c r="J6052" s="85" t="s">
        <v>443</v>
      </c>
      <c r="K6052" s="85" t="s">
        <v>443</v>
      </c>
      <c r="L6052" s="86" t="s">
        <v>443</v>
      </c>
      <c r="M6052" s="86" t="s">
        <v>443</v>
      </c>
      <c r="N6052" s="86" t="s">
        <v>443</v>
      </c>
      <c r="O6052" s="86" t="s">
        <v>443</v>
      </c>
      <c r="P6052" s="86" t="s">
        <v>443</v>
      </c>
      <c r="Q6052" s="86" t="s">
        <v>443</v>
      </c>
      <c r="R6052" s="86" t="s">
        <v>443</v>
      </c>
      <c r="S6052" s="86" t="s">
        <v>443</v>
      </c>
      <c r="T6052" s="86" t="s">
        <v>443</v>
      </c>
      <c r="U6052" s="86" t="s">
        <v>443</v>
      </c>
      <c r="V6052" s="86" t="s">
        <v>443</v>
      </c>
      <c r="W6052" s="86" t="s">
        <v>443</v>
      </c>
    </row>
    <row r="6053" spans="1:23" x14ac:dyDescent="0.35">
      <c r="A6053" s="82" t="s">
        <v>102</v>
      </c>
      <c r="B6053" s="82" t="s">
        <v>109</v>
      </c>
      <c r="C6053" s="82" t="s">
        <v>23080</v>
      </c>
      <c r="D6053" s="82" t="s">
        <v>23371</v>
      </c>
      <c r="E6053" s="82" t="s">
        <v>23372</v>
      </c>
      <c r="F6053" s="82" t="s">
        <v>23373</v>
      </c>
      <c r="G6053" s="82" t="s">
        <v>23374</v>
      </c>
      <c r="H6053" s="83">
        <v>2237</v>
      </c>
      <c r="I6053" s="84">
        <v>4</v>
      </c>
      <c r="J6053" s="85" t="s">
        <v>443</v>
      </c>
      <c r="K6053" s="85" t="s">
        <v>443</v>
      </c>
      <c r="L6053" s="86" t="s">
        <v>443</v>
      </c>
      <c r="M6053" s="86" t="s">
        <v>443</v>
      </c>
      <c r="N6053" s="86" t="s">
        <v>443</v>
      </c>
      <c r="O6053" s="86" t="s">
        <v>443</v>
      </c>
      <c r="P6053" s="86" t="s">
        <v>443</v>
      </c>
      <c r="Q6053" s="86" t="s">
        <v>443</v>
      </c>
      <c r="R6053" s="86" t="s">
        <v>443</v>
      </c>
      <c r="S6053" s="86" t="s">
        <v>443</v>
      </c>
      <c r="T6053" s="86" t="s">
        <v>443</v>
      </c>
      <c r="U6053" s="86" t="s">
        <v>443</v>
      </c>
      <c r="V6053" s="86" t="s">
        <v>443</v>
      </c>
      <c r="W6053" s="86" t="s">
        <v>443</v>
      </c>
    </row>
    <row r="6054" spans="1:23" x14ac:dyDescent="0.35">
      <c r="A6054" s="82" t="s">
        <v>102</v>
      </c>
      <c r="B6054" s="82" t="s">
        <v>109</v>
      </c>
      <c r="C6054" s="82" t="s">
        <v>23080</v>
      </c>
      <c r="D6054" s="82" t="s">
        <v>23375</v>
      </c>
      <c r="E6054" s="82" t="s">
        <v>23376</v>
      </c>
      <c r="F6054" s="82" t="s">
        <v>23377</v>
      </c>
      <c r="G6054" s="82" t="s">
        <v>23378</v>
      </c>
      <c r="H6054" s="83">
        <v>11434</v>
      </c>
      <c r="I6054" s="84">
        <v>474</v>
      </c>
      <c r="J6054" s="85">
        <v>0.96202531645569622</v>
      </c>
      <c r="K6054" s="85">
        <v>1.2658227848101266E-2</v>
      </c>
      <c r="L6054" s="86">
        <v>417</v>
      </c>
      <c r="M6054" s="86">
        <v>39</v>
      </c>
      <c r="N6054" s="86">
        <v>9</v>
      </c>
      <c r="O6054" s="86">
        <v>3</v>
      </c>
      <c r="P6054" s="86">
        <v>3</v>
      </c>
      <c r="Q6054" s="86">
        <v>3</v>
      </c>
      <c r="R6054" s="86" t="s">
        <v>279</v>
      </c>
      <c r="S6054" s="86" t="s">
        <v>279</v>
      </c>
      <c r="T6054" s="86" t="s">
        <v>279</v>
      </c>
      <c r="U6054" s="86">
        <v>474</v>
      </c>
      <c r="V6054" s="86" t="s">
        <v>279</v>
      </c>
      <c r="W6054" s="86" t="s">
        <v>279</v>
      </c>
    </row>
    <row r="6055" spans="1:23" x14ac:dyDescent="0.35">
      <c r="A6055" s="82" t="s">
        <v>102</v>
      </c>
      <c r="B6055" s="82" t="s">
        <v>109</v>
      </c>
      <c r="C6055" s="82" t="s">
        <v>23080</v>
      </c>
      <c r="D6055" s="82" t="s">
        <v>23379</v>
      </c>
      <c r="E6055" s="82" t="s">
        <v>23380</v>
      </c>
      <c r="F6055" s="82" t="s">
        <v>23381</v>
      </c>
      <c r="G6055" s="82" t="s">
        <v>23382</v>
      </c>
      <c r="H6055" s="83">
        <v>5712</v>
      </c>
      <c r="I6055" s="84">
        <v>12</v>
      </c>
      <c r="J6055" s="85">
        <v>1</v>
      </c>
      <c r="K6055" s="85">
        <v>0</v>
      </c>
      <c r="L6055" s="86">
        <v>12</v>
      </c>
      <c r="M6055" s="86" t="s">
        <v>279</v>
      </c>
      <c r="N6055" s="86" t="s">
        <v>279</v>
      </c>
      <c r="O6055" s="86" t="s">
        <v>279</v>
      </c>
      <c r="P6055" s="86" t="s">
        <v>279</v>
      </c>
      <c r="Q6055" s="86" t="s">
        <v>279</v>
      </c>
      <c r="R6055" s="86" t="s">
        <v>279</v>
      </c>
      <c r="S6055" s="86" t="s">
        <v>279</v>
      </c>
      <c r="T6055" s="86" t="s">
        <v>279</v>
      </c>
      <c r="U6055" s="86" t="s">
        <v>279</v>
      </c>
      <c r="V6055" s="86" t="s">
        <v>279</v>
      </c>
      <c r="W6055" s="86" t="s">
        <v>279</v>
      </c>
    </row>
    <row r="6056" spans="1:23" x14ac:dyDescent="0.35">
      <c r="A6056" s="82" t="s">
        <v>102</v>
      </c>
      <c r="B6056" s="82" t="s">
        <v>109</v>
      </c>
      <c r="C6056" s="82" t="s">
        <v>23080</v>
      </c>
      <c r="D6056" s="82" t="s">
        <v>23383</v>
      </c>
      <c r="E6056" s="82" t="s">
        <v>23384</v>
      </c>
      <c r="F6056" s="82" t="s">
        <v>23385</v>
      </c>
      <c r="G6056" s="82" t="s">
        <v>23386</v>
      </c>
      <c r="H6056" s="83">
        <v>7988</v>
      </c>
      <c r="I6056" s="84" t="s">
        <v>229</v>
      </c>
      <c r="J6056" s="85" t="s">
        <v>230</v>
      </c>
      <c r="K6056" s="85" t="s">
        <v>230</v>
      </c>
      <c r="L6056" s="86" t="s">
        <v>230</v>
      </c>
      <c r="M6056" s="86" t="s">
        <v>230</v>
      </c>
      <c r="N6056" s="86" t="s">
        <v>230</v>
      </c>
      <c r="O6056" s="86" t="s">
        <v>230</v>
      </c>
      <c r="P6056" s="86" t="s">
        <v>230</v>
      </c>
      <c r="Q6056" s="86" t="s">
        <v>230</v>
      </c>
      <c r="R6056" s="86" t="s">
        <v>230</v>
      </c>
      <c r="S6056" s="86" t="s">
        <v>230</v>
      </c>
      <c r="T6056" s="86" t="s">
        <v>230</v>
      </c>
      <c r="U6056" s="86" t="s">
        <v>230</v>
      </c>
      <c r="V6056" s="86" t="s">
        <v>230</v>
      </c>
      <c r="W6056" s="86" t="s">
        <v>230</v>
      </c>
    </row>
    <row r="6057" spans="1:23" x14ac:dyDescent="0.35">
      <c r="A6057" s="82" t="s">
        <v>102</v>
      </c>
      <c r="B6057" s="82" t="s">
        <v>109</v>
      </c>
      <c r="C6057" s="82" t="s">
        <v>23080</v>
      </c>
      <c r="D6057" s="82" t="s">
        <v>23387</v>
      </c>
      <c r="E6057" s="82" t="s">
        <v>23388</v>
      </c>
      <c r="F6057" s="82" t="s">
        <v>23389</v>
      </c>
      <c r="G6057" s="82" t="s">
        <v>23390</v>
      </c>
      <c r="H6057" s="83">
        <v>3053</v>
      </c>
      <c r="I6057" s="84" t="s">
        <v>229</v>
      </c>
      <c r="J6057" s="85" t="s">
        <v>230</v>
      </c>
      <c r="K6057" s="85" t="s">
        <v>230</v>
      </c>
      <c r="L6057" s="86" t="s">
        <v>230</v>
      </c>
      <c r="M6057" s="86" t="s">
        <v>230</v>
      </c>
      <c r="N6057" s="86" t="s">
        <v>230</v>
      </c>
      <c r="O6057" s="86" t="s">
        <v>230</v>
      </c>
      <c r="P6057" s="86" t="s">
        <v>230</v>
      </c>
      <c r="Q6057" s="86" t="s">
        <v>230</v>
      </c>
      <c r="R6057" s="86" t="s">
        <v>230</v>
      </c>
      <c r="S6057" s="86" t="s">
        <v>230</v>
      </c>
      <c r="T6057" s="86" t="s">
        <v>230</v>
      </c>
      <c r="U6057" s="86" t="s">
        <v>230</v>
      </c>
      <c r="V6057" s="86" t="s">
        <v>230</v>
      </c>
      <c r="W6057" s="86" t="s">
        <v>230</v>
      </c>
    </row>
    <row r="6058" spans="1:23" x14ac:dyDescent="0.35">
      <c r="A6058" s="82" t="s">
        <v>102</v>
      </c>
      <c r="B6058" s="82" t="s">
        <v>109</v>
      </c>
      <c r="C6058" s="82" t="s">
        <v>23080</v>
      </c>
      <c r="D6058" s="82" t="s">
        <v>23391</v>
      </c>
      <c r="E6058" s="82" t="s">
        <v>23392</v>
      </c>
      <c r="F6058" s="82" t="s">
        <v>23393</v>
      </c>
      <c r="G6058" s="82" t="s">
        <v>23294</v>
      </c>
      <c r="H6058" s="83">
        <v>6913</v>
      </c>
      <c r="I6058" s="84">
        <v>11</v>
      </c>
      <c r="J6058" s="85">
        <v>0.72727272727272729</v>
      </c>
      <c r="K6058" s="85">
        <v>9.0909090909090912E-2</v>
      </c>
      <c r="L6058" s="86">
        <v>5</v>
      </c>
      <c r="M6058" s="86">
        <v>3</v>
      </c>
      <c r="N6058" s="86">
        <v>2</v>
      </c>
      <c r="O6058" s="86">
        <v>1</v>
      </c>
      <c r="P6058" s="86">
        <v>0</v>
      </c>
      <c r="Q6058" s="86">
        <v>0</v>
      </c>
      <c r="R6058" s="86">
        <v>0</v>
      </c>
      <c r="S6058" s="86">
        <v>0</v>
      </c>
      <c r="T6058" s="86">
        <v>0</v>
      </c>
      <c r="U6058" s="86">
        <v>0</v>
      </c>
      <c r="V6058" s="86">
        <v>11</v>
      </c>
      <c r="W6058" s="86">
        <v>0</v>
      </c>
    </row>
    <row r="6059" spans="1:23" x14ac:dyDescent="0.35">
      <c r="A6059" s="82" t="s">
        <v>102</v>
      </c>
      <c r="B6059" s="82" t="s">
        <v>109</v>
      </c>
      <c r="C6059" s="82" t="s">
        <v>23080</v>
      </c>
      <c r="D6059" s="82" t="s">
        <v>23394</v>
      </c>
      <c r="E6059" s="82" t="s">
        <v>23395</v>
      </c>
      <c r="F6059" s="82" t="s">
        <v>23396</v>
      </c>
      <c r="G6059" s="82" t="s">
        <v>23397</v>
      </c>
      <c r="H6059" s="83">
        <v>7064</v>
      </c>
      <c r="I6059" s="84">
        <v>3169</v>
      </c>
      <c r="J6059" s="85">
        <v>0.93688860839381505</v>
      </c>
      <c r="K6059" s="85">
        <v>3.9760176711896494E-2</v>
      </c>
      <c r="L6059" s="86">
        <v>2758</v>
      </c>
      <c r="M6059" s="86">
        <v>211</v>
      </c>
      <c r="N6059" s="86">
        <v>55</v>
      </c>
      <c r="O6059" s="86">
        <v>24</v>
      </c>
      <c r="P6059" s="86">
        <v>102</v>
      </c>
      <c r="Q6059" s="86">
        <v>19</v>
      </c>
      <c r="R6059" s="86">
        <v>1</v>
      </c>
      <c r="S6059" s="86">
        <v>0</v>
      </c>
      <c r="T6059" s="86">
        <v>0</v>
      </c>
      <c r="U6059" s="86">
        <v>3169</v>
      </c>
      <c r="V6059" s="86">
        <v>0</v>
      </c>
      <c r="W6059" s="86">
        <v>0</v>
      </c>
    </row>
    <row r="6060" spans="1:23" x14ac:dyDescent="0.35">
      <c r="A6060" s="82" t="s">
        <v>102</v>
      </c>
      <c r="B6060" s="82" t="s">
        <v>109</v>
      </c>
      <c r="C6060" s="82" t="s">
        <v>23080</v>
      </c>
      <c r="D6060" s="82" t="s">
        <v>23398</v>
      </c>
      <c r="E6060" s="82" t="s">
        <v>23399</v>
      </c>
      <c r="F6060" s="82" t="s">
        <v>23400</v>
      </c>
      <c r="G6060" s="82" t="s">
        <v>23401</v>
      </c>
      <c r="H6060" s="83">
        <v>5173</v>
      </c>
      <c r="I6060" s="84">
        <v>63</v>
      </c>
      <c r="J6060" s="85">
        <v>0.88888888888888884</v>
      </c>
      <c r="K6060" s="85">
        <v>4.7619047619047616E-2</v>
      </c>
      <c r="L6060" s="86">
        <v>43</v>
      </c>
      <c r="M6060" s="86">
        <v>13</v>
      </c>
      <c r="N6060" s="86">
        <v>4</v>
      </c>
      <c r="O6060" s="86">
        <v>1</v>
      </c>
      <c r="P6060" s="86">
        <v>2</v>
      </c>
      <c r="Q6060" s="86">
        <v>0</v>
      </c>
      <c r="R6060" s="86">
        <v>0</v>
      </c>
      <c r="S6060" s="86">
        <v>0</v>
      </c>
      <c r="T6060" s="86">
        <v>0</v>
      </c>
      <c r="U6060" s="86">
        <v>0</v>
      </c>
      <c r="V6060" s="86">
        <v>63</v>
      </c>
      <c r="W6060" s="86">
        <v>0</v>
      </c>
    </row>
    <row r="6061" spans="1:23" x14ac:dyDescent="0.35">
      <c r="A6061" s="82" t="s">
        <v>102</v>
      </c>
      <c r="B6061" s="82" t="s">
        <v>109</v>
      </c>
      <c r="C6061" s="82" t="s">
        <v>23080</v>
      </c>
      <c r="D6061" s="82" t="s">
        <v>23402</v>
      </c>
      <c r="E6061" s="82" t="s">
        <v>23403</v>
      </c>
      <c r="F6061" s="82" t="s">
        <v>23404</v>
      </c>
      <c r="G6061" s="82" t="s">
        <v>23405</v>
      </c>
      <c r="H6061" s="83">
        <v>2993</v>
      </c>
      <c r="I6061" s="84">
        <v>6</v>
      </c>
      <c r="J6061" s="85">
        <v>1</v>
      </c>
      <c r="K6061" s="85">
        <v>0</v>
      </c>
      <c r="L6061" s="86">
        <v>5</v>
      </c>
      <c r="M6061" s="86">
        <v>1</v>
      </c>
      <c r="N6061" s="86">
        <v>0</v>
      </c>
      <c r="O6061" s="86">
        <v>0</v>
      </c>
      <c r="P6061" s="86">
        <v>0</v>
      </c>
      <c r="Q6061" s="86">
        <v>0</v>
      </c>
      <c r="R6061" s="86">
        <v>0</v>
      </c>
      <c r="S6061" s="86">
        <v>0</v>
      </c>
      <c r="T6061" s="86">
        <v>0</v>
      </c>
      <c r="U6061" s="86">
        <v>6</v>
      </c>
      <c r="V6061" s="86">
        <v>0</v>
      </c>
      <c r="W6061" s="86">
        <v>0</v>
      </c>
    </row>
    <row r="6062" spans="1:23" x14ac:dyDescent="0.35">
      <c r="A6062" s="82" t="s">
        <v>102</v>
      </c>
      <c r="B6062" s="82" t="s">
        <v>109</v>
      </c>
      <c r="C6062" s="82" t="s">
        <v>23080</v>
      </c>
      <c r="D6062" s="82" t="s">
        <v>23406</v>
      </c>
      <c r="E6062" s="82" t="s">
        <v>23407</v>
      </c>
      <c r="F6062" s="82" t="s">
        <v>23408</v>
      </c>
      <c r="G6062" s="82" t="s">
        <v>23409</v>
      </c>
      <c r="H6062" s="83">
        <v>22437</v>
      </c>
      <c r="I6062" s="84" t="s">
        <v>229</v>
      </c>
      <c r="J6062" s="85" t="s">
        <v>230</v>
      </c>
      <c r="K6062" s="85" t="s">
        <v>230</v>
      </c>
      <c r="L6062" s="86" t="s">
        <v>230</v>
      </c>
      <c r="M6062" s="86" t="s">
        <v>230</v>
      </c>
      <c r="N6062" s="86" t="s">
        <v>230</v>
      </c>
      <c r="O6062" s="86" t="s">
        <v>230</v>
      </c>
      <c r="P6062" s="86" t="s">
        <v>230</v>
      </c>
      <c r="Q6062" s="86" t="s">
        <v>230</v>
      </c>
      <c r="R6062" s="86" t="s">
        <v>230</v>
      </c>
      <c r="S6062" s="86" t="s">
        <v>230</v>
      </c>
      <c r="T6062" s="86" t="s">
        <v>230</v>
      </c>
      <c r="U6062" s="86" t="s">
        <v>230</v>
      </c>
      <c r="V6062" s="86" t="s">
        <v>230</v>
      </c>
      <c r="W6062" s="86" t="s">
        <v>230</v>
      </c>
    </row>
    <row r="6063" spans="1:23" x14ac:dyDescent="0.35">
      <c r="A6063" s="82" t="s">
        <v>102</v>
      </c>
      <c r="B6063" s="82" t="s">
        <v>109</v>
      </c>
      <c r="C6063" s="82" t="s">
        <v>23080</v>
      </c>
      <c r="D6063" s="82" t="s">
        <v>23410</v>
      </c>
      <c r="E6063" s="82" t="s">
        <v>23411</v>
      </c>
      <c r="F6063" s="82" t="s">
        <v>23400</v>
      </c>
      <c r="G6063" s="82" t="s">
        <v>23401</v>
      </c>
      <c r="H6063" s="83">
        <v>8833</v>
      </c>
      <c r="I6063" s="84">
        <v>75</v>
      </c>
      <c r="J6063" s="85">
        <v>0.85333333333333339</v>
      </c>
      <c r="K6063" s="85">
        <v>0.10666666666666667</v>
      </c>
      <c r="L6063" s="86">
        <v>48</v>
      </c>
      <c r="M6063" s="86">
        <v>16</v>
      </c>
      <c r="N6063" s="86">
        <v>2</v>
      </c>
      <c r="O6063" s="86">
        <v>1</v>
      </c>
      <c r="P6063" s="86">
        <v>7</v>
      </c>
      <c r="Q6063" s="86">
        <v>1</v>
      </c>
      <c r="R6063" s="86">
        <v>0</v>
      </c>
      <c r="S6063" s="86">
        <v>0</v>
      </c>
      <c r="T6063" s="86">
        <v>0</v>
      </c>
      <c r="U6063" s="86">
        <v>0</v>
      </c>
      <c r="V6063" s="86">
        <v>75</v>
      </c>
      <c r="W6063" s="86">
        <v>0</v>
      </c>
    </row>
    <row r="6064" spans="1:23" x14ac:dyDescent="0.35">
      <c r="A6064" s="82" t="s">
        <v>102</v>
      </c>
      <c r="B6064" s="82" t="s">
        <v>109</v>
      </c>
      <c r="C6064" s="82" t="s">
        <v>23412</v>
      </c>
      <c r="D6064" s="82" t="s">
        <v>23413</v>
      </c>
      <c r="E6064" s="82" t="s">
        <v>23414</v>
      </c>
      <c r="F6064" s="82" t="s">
        <v>23415</v>
      </c>
      <c r="G6064" s="82" t="s">
        <v>23416</v>
      </c>
      <c r="H6064" s="83">
        <v>9555</v>
      </c>
      <c r="I6064" s="84" t="s">
        <v>229</v>
      </c>
      <c r="J6064" s="85" t="s">
        <v>230</v>
      </c>
      <c r="K6064" s="85" t="s">
        <v>230</v>
      </c>
      <c r="L6064" s="86" t="s">
        <v>230</v>
      </c>
      <c r="M6064" s="86" t="s">
        <v>230</v>
      </c>
      <c r="N6064" s="86" t="s">
        <v>230</v>
      </c>
      <c r="O6064" s="86" t="s">
        <v>230</v>
      </c>
      <c r="P6064" s="86" t="s">
        <v>230</v>
      </c>
      <c r="Q6064" s="86" t="s">
        <v>230</v>
      </c>
      <c r="R6064" s="86" t="s">
        <v>230</v>
      </c>
      <c r="S6064" s="86" t="s">
        <v>230</v>
      </c>
      <c r="T6064" s="86" t="s">
        <v>230</v>
      </c>
      <c r="U6064" s="86" t="s">
        <v>230</v>
      </c>
      <c r="V6064" s="86" t="s">
        <v>230</v>
      </c>
      <c r="W6064" s="86" t="s">
        <v>230</v>
      </c>
    </row>
    <row r="6065" spans="1:23" x14ac:dyDescent="0.35">
      <c r="A6065" s="82" t="s">
        <v>102</v>
      </c>
      <c r="B6065" s="82" t="s">
        <v>109</v>
      </c>
      <c r="C6065" s="82" t="s">
        <v>23412</v>
      </c>
      <c r="D6065" s="82" t="s">
        <v>23417</v>
      </c>
      <c r="E6065" s="82" t="s">
        <v>23418</v>
      </c>
      <c r="F6065" s="82" t="s">
        <v>23419</v>
      </c>
      <c r="G6065" s="82" t="s">
        <v>23420</v>
      </c>
      <c r="H6065" s="83">
        <v>15613</v>
      </c>
      <c r="I6065" s="84">
        <v>260</v>
      </c>
      <c r="J6065" s="85">
        <v>0.93461538461538463</v>
      </c>
      <c r="K6065" s="85">
        <v>3.0769230769230771E-2</v>
      </c>
      <c r="L6065" s="86">
        <v>200</v>
      </c>
      <c r="M6065" s="86">
        <v>43</v>
      </c>
      <c r="N6065" s="86">
        <v>8</v>
      </c>
      <c r="O6065" s="86">
        <v>5</v>
      </c>
      <c r="P6065" s="86">
        <v>3</v>
      </c>
      <c r="Q6065" s="86">
        <v>1</v>
      </c>
      <c r="R6065" s="86">
        <v>0</v>
      </c>
      <c r="S6065" s="86">
        <v>0</v>
      </c>
      <c r="T6065" s="86">
        <v>0</v>
      </c>
      <c r="U6065" s="86">
        <v>260</v>
      </c>
      <c r="V6065" s="86">
        <v>0</v>
      </c>
      <c r="W6065" s="86">
        <v>0</v>
      </c>
    </row>
    <row r="6066" spans="1:23" x14ac:dyDescent="0.35">
      <c r="A6066" s="82" t="s">
        <v>102</v>
      </c>
      <c r="B6066" s="82" t="s">
        <v>109</v>
      </c>
      <c r="C6066" s="82" t="s">
        <v>23412</v>
      </c>
      <c r="D6066" s="82" t="s">
        <v>23421</v>
      </c>
      <c r="E6066" s="82" t="s">
        <v>23422</v>
      </c>
      <c r="F6066" s="82" t="s">
        <v>23423</v>
      </c>
      <c r="G6066" s="82" t="s">
        <v>23424</v>
      </c>
      <c r="H6066" s="83">
        <v>5690</v>
      </c>
      <c r="I6066" s="84" t="s">
        <v>229</v>
      </c>
      <c r="J6066" s="85" t="s">
        <v>230</v>
      </c>
      <c r="K6066" s="85" t="s">
        <v>230</v>
      </c>
      <c r="L6066" s="86" t="s">
        <v>230</v>
      </c>
      <c r="M6066" s="86" t="s">
        <v>230</v>
      </c>
      <c r="N6066" s="86" t="s">
        <v>230</v>
      </c>
      <c r="O6066" s="86" t="s">
        <v>230</v>
      </c>
      <c r="P6066" s="86" t="s">
        <v>230</v>
      </c>
      <c r="Q6066" s="86" t="s">
        <v>230</v>
      </c>
      <c r="R6066" s="86" t="s">
        <v>230</v>
      </c>
      <c r="S6066" s="86" t="s">
        <v>230</v>
      </c>
      <c r="T6066" s="86" t="s">
        <v>230</v>
      </c>
      <c r="U6066" s="86" t="s">
        <v>230</v>
      </c>
      <c r="V6066" s="86" t="s">
        <v>230</v>
      </c>
      <c r="W6066" s="86" t="s">
        <v>230</v>
      </c>
    </row>
    <row r="6067" spans="1:23" x14ac:dyDescent="0.35">
      <c r="A6067" s="82" t="s">
        <v>102</v>
      </c>
      <c r="B6067" s="82" t="s">
        <v>109</v>
      </c>
      <c r="C6067" s="82" t="s">
        <v>23412</v>
      </c>
      <c r="D6067" s="82" t="s">
        <v>23425</v>
      </c>
      <c r="E6067" s="82" t="s">
        <v>23426</v>
      </c>
      <c r="F6067" s="82" t="s">
        <v>23427</v>
      </c>
      <c r="G6067" s="82" t="s">
        <v>23428</v>
      </c>
      <c r="H6067" s="83">
        <v>6805</v>
      </c>
      <c r="I6067" s="84">
        <v>3</v>
      </c>
      <c r="J6067" s="85" t="s">
        <v>443</v>
      </c>
      <c r="K6067" s="85" t="s">
        <v>443</v>
      </c>
      <c r="L6067" s="86" t="s">
        <v>443</v>
      </c>
      <c r="M6067" s="86" t="s">
        <v>443</v>
      </c>
      <c r="N6067" s="86" t="s">
        <v>443</v>
      </c>
      <c r="O6067" s="86" t="s">
        <v>443</v>
      </c>
      <c r="P6067" s="86" t="s">
        <v>443</v>
      </c>
      <c r="Q6067" s="86" t="s">
        <v>443</v>
      </c>
      <c r="R6067" s="86" t="s">
        <v>443</v>
      </c>
      <c r="S6067" s="86" t="s">
        <v>443</v>
      </c>
      <c r="T6067" s="86" t="s">
        <v>443</v>
      </c>
      <c r="U6067" s="86" t="s">
        <v>443</v>
      </c>
      <c r="V6067" s="86" t="s">
        <v>443</v>
      </c>
      <c r="W6067" s="86" t="s">
        <v>443</v>
      </c>
    </row>
    <row r="6068" spans="1:23" x14ac:dyDescent="0.35">
      <c r="A6068" s="82" t="s">
        <v>102</v>
      </c>
      <c r="B6068" s="82" t="s">
        <v>109</v>
      </c>
      <c r="C6068" s="82" t="s">
        <v>23412</v>
      </c>
      <c r="D6068" s="82" t="s">
        <v>23429</v>
      </c>
      <c r="E6068" s="82" t="s">
        <v>23430</v>
      </c>
      <c r="F6068" s="82" t="s">
        <v>23431</v>
      </c>
      <c r="G6068" s="82" t="s">
        <v>23432</v>
      </c>
      <c r="H6068" s="83">
        <v>19926</v>
      </c>
      <c r="I6068" s="84">
        <v>201</v>
      </c>
      <c r="J6068" s="85">
        <v>0.88557213930348255</v>
      </c>
      <c r="K6068" s="85">
        <v>7.9601990049751242E-2</v>
      </c>
      <c r="L6068" s="86">
        <v>141</v>
      </c>
      <c r="M6068" s="86">
        <v>37</v>
      </c>
      <c r="N6068" s="86">
        <v>6</v>
      </c>
      <c r="O6068" s="86">
        <v>8</v>
      </c>
      <c r="P6068" s="86">
        <v>8</v>
      </c>
      <c r="Q6068" s="86">
        <v>1</v>
      </c>
      <c r="R6068" s="86">
        <v>0</v>
      </c>
      <c r="S6068" s="86">
        <v>0</v>
      </c>
      <c r="T6068" s="86">
        <v>0</v>
      </c>
      <c r="U6068" s="86">
        <v>201</v>
      </c>
      <c r="V6068" s="86">
        <v>0</v>
      </c>
      <c r="W6068" s="86">
        <v>0</v>
      </c>
    </row>
    <row r="6069" spans="1:23" x14ac:dyDescent="0.35">
      <c r="A6069" s="82" t="s">
        <v>102</v>
      </c>
      <c r="B6069" s="82" t="s">
        <v>109</v>
      </c>
      <c r="C6069" s="82" t="s">
        <v>23412</v>
      </c>
      <c r="D6069" s="82" t="s">
        <v>23433</v>
      </c>
      <c r="E6069" s="82" t="s">
        <v>23434</v>
      </c>
      <c r="F6069" s="82" t="s">
        <v>23435</v>
      </c>
      <c r="G6069" s="82" t="s">
        <v>23436</v>
      </c>
      <c r="H6069" s="83">
        <v>15890</v>
      </c>
      <c r="I6069" s="84" t="s">
        <v>229</v>
      </c>
      <c r="J6069" s="85" t="s">
        <v>230</v>
      </c>
      <c r="K6069" s="85" t="s">
        <v>230</v>
      </c>
      <c r="L6069" s="86" t="s">
        <v>230</v>
      </c>
      <c r="M6069" s="86" t="s">
        <v>230</v>
      </c>
      <c r="N6069" s="86" t="s">
        <v>230</v>
      </c>
      <c r="O6069" s="86" t="s">
        <v>230</v>
      </c>
      <c r="P6069" s="86" t="s">
        <v>230</v>
      </c>
      <c r="Q6069" s="86" t="s">
        <v>230</v>
      </c>
      <c r="R6069" s="86" t="s">
        <v>230</v>
      </c>
      <c r="S6069" s="86" t="s">
        <v>230</v>
      </c>
      <c r="T6069" s="86" t="s">
        <v>230</v>
      </c>
      <c r="U6069" s="86" t="s">
        <v>230</v>
      </c>
      <c r="V6069" s="86" t="s">
        <v>230</v>
      </c>
      <c r="W6069" s="86" t="s">
        <v>230</v>
      </c>
    </row>
    <row r="6070" spans="1:23" x14ac:dyDescent="0.35">
      <c r="A6070" s="82" t="s">
        <v>102</v>
      </c>
      <c r="B6070" s="82" t="s">
        <v>109</v>
      </c>
      <c r="C6070" s="82" t="s">
        <v>23412</v>
      </c>
      <c r="D6070" s="82" t="s">
        <v>23437</v>
      </c>
      <c r="E6070" s="82" t="s">
        <v>23438</v>
      </c>
      <c r="F6070" s="82" t="s">
        <v>23439</v>
      </c>
      <c r="G6070" s="82" t="s">
        <v>23440</v>
      </c>
      <c r="H6070" s="83">
        <v>10048</v>
      </c>
      <c r="I6070" s="84">
        <v>39</v>
      </c>
      <c r="J6070" s="85">
        <v>0.69230769230769229</v>
      </c>
      <c r="K6070" s="85">
        <v>7.6923076923076927E-2</v>
      </c>
      <c r="L6070" s="86">
        <v>14</v>
      </c>
      <c r="M6070" s="86">
        <v>13</v>
      </c>
      <c r="N6070" s="86">
        <v>9</v>
      </c>
      <c r="O6070" s="86">
        <v>3</v>
      </c>
      <c r="P6070" s="86">
        <v>0</v>
      </c>
      <c r="Q6070" s="86">
        <v>0</v>
      </c>
      <c r="R6070" s="86">
        <v>0</v>
      </c>
      <c r="S6070" s="86">
        <v>0</v>
      </c>
      <c r="T6070" s="86">
        <v>0</v>
      </c>
      <c r="U6070" s="86">
        <v>39</v>
      </c>
      <c r="V6070" s="86">
        <v>0</v>
      </c>
      <c r="W6070" s="86">
        <v>0</v>
      </c>
    </row>
    <row r="6071" spans="1:23" x14ac:dyDescent="0.35">
      <c r="A6071" s="82" t="s">
        <v>102</v>
      </c>
      <c r="B6071" s="82" t="s">
        <v>109</v>
      </c>
      <c r="C6071" s="82" t="s">
        <v>23412</v>
      </c>
      <c r="D6071" s="82" t="s">
        <v>23441</v>
      </c>
      <c r="E6071" s="82" t="s">
        <v>18233</v>
      </c>
      <c r="F6071" s="82" t="s">
        <v>23442</v>
      </c>
      <c r="G6071" s="82" t="s">
        <v>23443</v>
      </c>
      <c r="H6071" s="83">
        <v>11125</v>
      </c>
      <c r="I6071" s="84">
        <v>300</v>
      </c>
      <c r="J6071" s="85">
        <v>0.71</v>
      </c>
      <c r="K6071" s="85">
        <v>7.3333333333333334E-2</v>
      </c>
      <c r="L6071" s="86">
        <v>106</v>
      </c>
      <c r="M6071" s="86">
        <v>107</v>
      </c>
      <c r="N6071" s="86">
        <v>50</v>
      </c>
      <c r="O6071" s="86">
        <v>13</v>
      </c>
      <c r="P6071" s="86">
        <v>9</v>
      </c>
      <c r="Q6071" s="86">
        <v>15</v>
      </c>
      <c r="R6071" s="86">
        <v>0</v>
      </c>
      <c r="S6071" s="86">
        <v>0</v>
      </c>
      <c r="T6071" s="86">
        <v>0</v>
      </c>
      <c r="U6071" s="86">
        <v>0</v>
      </c>
      <c r="V6071" s="86">
        <v>300</v>
      </c>
      <c r="W6071" s="86">
        <v>0</v>
      </c>
    </row>
    <row r="6072" spans="1:23" x14ac:dyDescent="0.35">
      <c r="A6072" s="82" t="s">
        <v>102</v>
      </c>
      <c r="B6072" s="82" t="s">
        <v>109</v>
      </c>
      <c r="C6072" s="82" t="s">
        <v>23412</v>
      </c>
      <c r="D6072" s="82" t="s">
        <v>23444</v>
      </c>
      <c r="E6072" s="82" t="s">
        <v>23445</v>
      </c>
      <c r="F6072" s="82" t="s">
        <v>23446</v>
      </c>
      <c r="G6072" s="82" t="s">
        <v>23447</v>
      </c>
      <c r="H6072" s="83">
        <v>13769</v>
      </c>
      <c r="I6072" s="84">
        <v>79</v>
      </c>
      <c r="J6072" s="85">
        <v>0.89873417721518989</v>
      </c>
      <c r="K6072" s="85">
        <v>3.7974683544303799E-2</v>
      </c>
      <c r="L6072" s="86">
        <v>56</v>
      </c>
      <c r="M6072" s="86">
        <v>15</v>
      </c>
      <c r="N6072" s="86">
        <v>5</v>
      </c>
      <c r="O6072" s="86">
        <v>3</v>
      </c>
      <c r="P6072" s="86">
        <v>0</v>
      </c>
      <c r="Q6072" s="86">
        <v>0</v>
      </c>
      <c r="R6072" s="86">
        <v>18</v>
      </c>
      <c r="S6072" s="86">
        <v>0</v>
      </c>
      <c r="T6072" s="86">
        <v>0</v>
      </c>
      <c r="U6072" s="86">
        <v>61</v>
      </c>
      <c r="V6072" s="86">
        <v>0</v>
      </c>
      <c r="W6072" s="86">
        <v>0</v>
      </c>
    </row>
    <row r="6073" spans="1:23" x14ac:dyDescent="0.35">
      <c r="A6073" s="82" t="s">
        <v>102</v>
      </c>
      <c r="B6073" s="82" t="s">
        <v>109</v>
      </c>
      <c r="C6073" s="82" t="s">
        <v>23412</v>
      </c>
      <c r="D6073" s="82" t="s">
        <v>23448</v>
      </c>
      <c r="E6073" s="82" t="s">
        <v>23449</v>
      </c>
      <c r="F6073" s="82" t="s">
        <v>23450</v>
      </c>
      <c r="G6073" s="82" t="s">
        <v>23451</v>
      </c>
      <c r="H6073" s="83">
        <v>8896</v>
      </c>
      <c r="I6073" s="84" t="s">
        <v>229</v>
      </c>
      <c r="J6073" s="85" t="s">
        <v>230</v>
      </c>
      <c r="K6073" s="85" t="s">
        <v>230</v>
      </c>
      <c r="L6073" s="86" t="s">
        <v>230</v>
      </c>
      <c r="M6073" s="86" t="s">
        <v>230</v>
      </c>
      <c r="N6073" s="86" t="s">
        <v>230</v>
      </c>
      <c r="O6073" s="86" t="s">
        <v>230</v>
      </c>
      <c r="P6073" s="86" t="s">
        <v>230</v>
      </c>
      <c r="Q6073" s="86" t="s">
        <v>230</v>
      </c>
      <c r="R6073" s="86" t="s">
        <v>230</v>
      </c>
      <c r="S6073" s="86" t="s">
        <v>230</v>
      </c>
      <c r="T6073" s="86" t="s">
        <v>230</v>
      </c>
      <c r="U6073" s="86" t="s">
        <v>230</v>
      </c>
      <c r="V6073" s="86" t="s">
        <v>230</v>
      </c>
      <c r="W6073" s="86" t="s">
        <v>230</v>
      </c>
    </row>
    <row r="6074" spans="1:23" x14ac:dyDescent="0.35">
      <c r="A6074" s="82" t="s">
        <v>102</v>
      </c>
      <c r="B6074" s="82" t="s">
        <v>109</v>
      </c>
      <c r="C6074" s="82" t="s">
        <v>23412</v>
      </c>
      <c r="D6074" s="82" t="s">
        <v>23452</v>
      </c>
      <c r="E6074" s="82" t="s">
        <v>23453</v>
      </c>
      <c r="F6074" s="82" t="s">
        <v>23454</v>
      </c>
      <c r="G6074" s="82" t="s">
        <v>23455</v>
      </c>
      <c r="H6074" s="83">
        <v>8821</v>
      </c>
      <c r="I6074" s="84">
        <v>68</v>
      </c>
      <c r="J6074" s="85">
        <v>0.76470588235294112</v>
      </c>
      <c r="K6074" s="85">
        <v>7.3529411764705885E-2</v>
      </c>
      <c r="L6074" s="86">
        <v>33</v>
      </c>
      <c r="M6074" s="86">
        <v>19</v>
      </c>
      <c r="N6074" s="86">
        <v>6</v>
      </c>
      <c r="O6074" s="86" t="s">
        <v>279</v>
      </c>
      <c r="P6074" s="86">
        <v>5</v>
      </c>
      <c r="Q6074" s="86">
        <v>5</v>
      </c>
      <c r="R6074" s="86" t="s">
        <v>279</v>
      </c>
      <c r="S6074" s="86" t="s">
        <v>279</v>
      </c>
      <c r="T6074" s="86" t="s">
        <v>279</v>
      </c>
      <c r="U6074" s="86" t="s">
        <v>279</v>
      </c>
      <c r="V6074" s="86">
        <v>68</v>
      </c>
      <c r="W6074" s="86" t="s">
        <v>279</v>
      </c>
    </row>
    <row r="6075" spans="1:23" x14ac:dyDescent="0.35">
      <c r="A6075" s="82" t="s">
        <v>102</v>
      </c>
      <c r="B6075" s="82" t="s">
        <v>109</v>
      </c>
      <c r="C6075" s="82" t="s">
        <v>23412</v>
      </c>
      <c r="D6075" s="82" t="s">
        <v>23456</v>
      </c>
      <c r="E6075" s="82" t="s">
        <v>23457</v>
      </c>
      <c r="F6075" s="82" t="s">
        <v>23458</v>
      </c>
      <c r="G6075" s="82" t="s">
        <v>23459</v>
      </c>
      <c r="H6075" s="83">
        <v>12507</v>
      </c>
      <c r="I6075" s="84">
        <v>33</v>
      </c>
      <c r="J6075" s="85">
        <v>0.5757575757575758</v>
      </c>
      <c r="K6075" s="85">
        <v>9.0909090909090912E-2</v>
      </c>
      <c r="L6075" s="86">
        <v>10</v>
      </c>
      <c r="M6075" s="86">
        <v>9</v>
      </c>
      <c r="N6075" s="86">
        <v>8</v>
      </c>
      <c r="O6075" s="86">
        <v>1</v>
      </c>
      <c r="P6075" s="86">
        <v>2</v>
      </c>
      <c r="Q6075" s="86">
        <v>3</v>
      </c>
      <c r="R6075" s="86">
        <v>33</v>
      </c>
      <c r="S6075" s="86">
        <v>0</v>
      </c>
      <c r="T6075" s="86">
        <v>0</v>
      </c>
      <c r="U6075" s="86">
        <v>0</v>
      </c>
      <c r="V6075" s="86">
        <v>0</v>
      </c>
      <c r="W6075" s="86">
        <v>0</v>
      </c>
    </row>
    <row r="6076" spans="1:23" x14ac:dyDescent="0.35">
      <c r="A6076" s="82" t="s">
        <v>102</v>
      </c>
      <c r="B6076" s="82" t="s">
        <v>109</v>
      </c>
      <c r="C6076" s="82" t="s">
        <v>23412</v>
      </c>
      <c r="D6076" s="82" t="s">
        <v>23460</v>
      </c>
      <c r="E6076" s="82" t="s">
        <v>23461</v>
      </c>
      <c r="F6076" s="82" t="s">
        <v>23462</v>
      </c>
      <c r="G6076" s="82" t="s">
        <v>23463</v>
      </c>
      <c r="H6076" s="83">
        <v>7284</v>
      </c>
      <c r="I6076" s="84" t="s">
        <v>229</v>
      </c>
      <c r="J6076" s="85" t="s">
        <v>230</v>
      </c>
      <c r="K6076" s="85" t="s">
        <v>230</v>
      </c>
      <c r="L6076" s="86" t="s">
        <v>230</v>
      </c>
      <c r="M6076" s="86" t="s">
        <v>230</v>
      </c>
      <c r="N6076" s="86" t="s">
        <v>230</v>
      </c>
      <c r="O6076" s="86" t="s">
        <v>230</v>
      </c>
      <c r="P6076" s="86" t="s">
        <v>230</v>
      </c>
      <c r="Q6076" s="86" t="s">
        <v>230</v>
      </c>
      <c r="R6076" s="86" t="s">
        <v>230</v>
      </c>
      <c r="S6076" s="86" t="s">
        <v>230</v>
      </c>
      <c r="T6076" s="86" t="s">
        <v>230</v>
      </c>
      <c r="U6076" s="86" t="s">
        <v>230</v>
      </c>
      <c r="V6076" s="86" t="s">
        <v>230</v>
      </c>
      <c r="W6076" s="86" t="s">
        <v>230</v>
      </c>
    </row>
    <row r="6077" spans="1:23" x14ac:dyDescent="0.35">
      <c r="A6077" s="82" t="s">
        <v>102</v>
      </c>
      <c r="B6077" s="82" t="s">
        <v>109</v>
      </c>
      <c r="C6077" s="82" t="s">
        <v>23412</v>
      </c>
      <c r="D6077" s="82" t="s">
        <v>23464</v>
      </c>
      <c r="E6077" s="82" t="s">
        <v>18207</v>
      </c>
      <c r="F6077" s="82" t="s">
        <v>23465</v>
      </c>
      <c r="G6077" s="82" t="s">
        <v>23466</v>
      </c>
      <c r="H6077" s="83">
        <v>18274</v>
      </c>
      <c r="I6077" s="84" t="s">
        <v>229</v>
      </c>
      <c r="J6077" s="85" t="s">
        <v>230</v>
      </c>
      <c r="K6077" s="85" t="s">
        <v>230</v>
      </c>
      <c r="L6077" s="86" t="s">
        <v>230</v>
      </c>
      <c r="M6077" s="86" t="s">
        <v>230</v>
      </c>
      <c r="N6077" s="86" t="s">
        <v>230</v>
      </c>
      <c r="O6077" s="86" t="s">
        <v>230</v>
      </c>
      <c r="P6077" s="86" t="s">
        <v>230</v>
      </c>
      <c r="Q6077" s="86" t="s">
        <v>230</v>
      </c>
      <c r="R6077" s="86" t="s">
        <v>230</v>
      </c>
      <c r="S6077" s="86" t="s">
        <v>230</v>
      </c>
      <c r="T6077" s="86" t="s">
        <v>230</v>
      </c>
      <c r="U6077" s="86" t="s">
        <v>230</v>
      </c>
      <c r="V6077" s="86" t="s">
        <v>230</v>
      </c>
      <c r="W6077" s="86" t="s">
        <v>230</v>
      </c>
    </row>
    <row r="6078" spans="1:23" x14ac:dyDescent="0.35">
      <c r="A6078" s="82" t="s">
        <v>102</v>
      </c>
      <c r="B6078" s="82" t="s">
        <v>109</v>
      </c>
      <c r="C6078" s="82" t="s">
        <v>23412</v>
      </c>
      <c r="D6078" s="82" t="s">
        <v>23467</v>
      </c>
      <c r="E6078" s="82" t="s">
        <v>23468</v>
      </c>
      <c r="F6078" s="82" t="s">
        <v>23469</v>
      </c>
      <c r="G6078" s="82" t="s">
        <v>23470</v>
      </c>
      <c r="H6078" s="83">
        <v>10084</v>
      </c>
      <c r="I6078" s="84">
        <v>31</v>
      </c>
      <c r="J6078" s="85">
        <v>1</v>
      </c>
      <c r="K6078" s="85">
        <v>0</v>
      </c>
      <c r="L6078" s="86">
        <v>30</v>
      </c>
      <c r="M6078" s="86">
        <v>1</v>
      </c>
      <c r="N6078" s="86">
        <v>0</v>
      </c>
      <c r="O6078" s="86">
        <v>0</v>
      </c>
      <c r="P6078" s="86">
        <v>0</v>
      </c>
      <c r="Q6078" s="86">
        <v>0</v>
      </c>
      <c r="R6078" s="86">
        <v>0</v>
      </c>
      <c r="S6078" s="86">
        <v>0</v>
      </c>
      <c r="T6078" s="86">
        <v>0</v>
      </c>
      <c r="U6078" s="86">
        <v>31</v>
      </c>
      <c r="V6078" s="86">
        <v>0</v>
      </c>
      <c r="W6078" s="86">
        <v>0</v>
      </c>
    </row>
    <row r="6079" spans="1:23" x14ac:dyDescent="0.35">
      <c r="A6079" s="82" t="s">
        <v>102</v>
      </c>
      <c r="B6079" s="82" t="s">
        <v>109</v>
      </c>
      <c r="C6079" s="82" t="s">
        <v>23412</v>
      </c>
      <c r="D6079" s="82" t="s">
        <v>23471</v>
      </c>
      <c r="E6079" s="82" t="s">
        <v>23472</v>
      </c>
      <c r="F6079" s="82" t="s">
        <v>23473</v>
      </c>
      <c r="G6079" s="82" t="s">
        <v>23474</v>
      </c>
      <c r="H6079" s="83">
        <v>4467</v>
      </c>
      <c r="I6079" s="84">
        <v>12</v>
      </c>
      <c r="J6079" s="85">
        <v>0.75</v>
      </c>
      <c r="K6079" s="85">
        <v>0.25</v>
      </c>
      <c r="L6079" s="86">
        <v>5</v>
      </c>
      <c r="M6079" s="86">
        <v>4</v>
      </c>
      <c r="N6079" s="86">
        <v>0</v>
      </c>
      <c r="O6079" s="86">
        <v>2</v>
      </c>
      <c r="P6079" s="86">
        <v>1</v>
      </c>
      <c r="Q6079" s="86">
        <v>0</v>
      </c>
      <c r="R6079" s="86">
        <v>10</v>
      </c>
      <c r="S6079" s="86">
        <v>2</v>
      </c>
      <c r="T6079" s="86">
        <v>0</v>
      </c>
      <c r="U6079" s="86">
        <v>0</v>
      </c>
      <c r="V6079" s="86">
        <v>0</v>
      </c>
      <c r="W6079" s="86">
        <v>0</v>
      </c>
    </row>
    <row r="6080" spans="1:23" x14ac:dyDescent="0.35">
      <c r="A6080" s="82" t="s">
        <v>102</v>
      </c>
      <c r="B6080" s="82" t="s">
        <v>109</v>
      </c>
      <c r="C6080" s="82" t="s">
        <v>23412</v>
      </c>
      <c r="D6080" s="82" t="s">
        <v>23475</v>
      </c>
      <c r="E6080" s="82" t="s">
        <v>18498</v>
      </c>
      <c r="F6080" s="82" t="s">
        <v>23476</v>
      </c>
      <c r="G6080" s="82" t="s">
        <v>23477</v>
      </c>
      <c r="H6080" s="83">
        <v>5906</v>
      </c>
      <c r="I6080" s="84">
        <v>107</v>
      </c>
      <c r="J6080" s="85">
        <v>0.93457943925233644</v>
      </c>
      <c r="K6080" s="85">
        <v>0</v>
      </c>
      <c r="L6080" s="86">
        <v>57</v>
      </c>
      <c r="M6080" s="86">
        <v>43</v>
      </c>
      <c r="N6080" s="86">
        <v>3</v>
      </c>
      <c r="O6080" s="86">
        <v>0</v>
      </c>
      <c r="P6080" s="86">
        <v>0</v>
      </c>
      <c r="Q6080" s="86">
        <v>4</v>
      </c>
      <c r="R6080" s="86">
        <v>107</v>
      </c>
      <c r="S6080" s="86">
        <v>0</v>
      </c>
      <c r="T6080" s="86">
        <v>0</v>
      </c>
      <c r="U6080" s="86">
        <v>0</v>
      </c>
      <c r="V6080" s="86">
        <v>0</v>
      </c>
      <c r="W6080" s="86">
        <v>0</v>
      </c>
    </row>
    <row r="6081" spans="1:23" x14ac:dyDescent="0.35">
      <c r="A6081" s="82" t="s">
        <v>102</v>
      </c>
      <c r="B6081" s="82" t="s">
        <v>109</v>
      </c>
      <c r="C6081" s="82" t="s">
        <v>23412</v>
      </c>
      <c r="D6081" s="82" t="s">
        <v>23478</v>
      </c>
      <c r="E6081" s="82" t="s">
        <v>23479</v>
      </c>
      <c r="F6081" s="82" t="s">
        <v>23480</v>
      </c>
      <c r="G6081" s="82" t="s">
        <v>23481</v>
      </c>
      <c r="H6081" s="83">
        <v>10779</v>
      </c>
      <c r="I6081" s="84" t="s">
        <v>229</v>
      </c>
      <c r="J6081" s="85" t="s">
        <v>230</v>
      </c>
      <c r="K6081" s="85" t="s">
        <v>230</v>
      </c>
      <c r="L6081" s="86" t="s">
        <v>230</v>
      </c>
      <c r="M6081" s="86" t="s">
        <v>230</v>
      </c>
      <c r="N6081" s="86" t="s">
        <v>230</v>
      </c>
      <c r="O6081" s="86" t="s">
        <v>230</v>
      </c>
      <c r="P6081" s="86" t="s">
        <v>230</v>
      </c>
      <c r="Q6081" s="86" t="s">
        <v>230</v>
      </c>
      <c r="R6081" s="86" t="s">
        <v>230</v>
      </c>
      <c r="S6081" s="86" t="s">
        <v>230</v>
      </c>
      <c r="T6081" s="86" t="s">
        <v>230</v>
      </c>
      <c r="U6081" s="86" t="s">
        <v>230</v>
      </c>
      <c r="V6081" s="86" t="s">
        <v>230</v>
      </c>
      <c r="W6081" s="86" t="s">
        <v>230</v>
      </c>
    </row>
    <row r="6082" spans="1:23" x14ac:dyDescent="0.35">
      <c r="A6082" s="82" t="s">
        <v>102</v>
      </c>
      <c r="B6082" s="82" t="s">
        <v>109</v>
      </c>
      <c r="C6082" s="82" t="s">
        <v>23412</v>
      </c>
      <c r="D6082" s="82" t="s">
        <v>23482</v>
      </c>
      <c r="E6082" s="82" t="s">
        <v>23483</v>
      </c>
      <c r="F6082" s="82" t="s">
        <v>23484</v>
      </c>
      <c r="G6082" s="82" t="s">
        <v>23485</v>
      </c>
      <c r="H6082" s="83">
        <v>10233</v>
      </c>
      <c r="I6082" s="84">
        <v>14</v>
      </c>
      <c r="J6082" s="85">
        <v>0.9285714285714286</v>
      </c>
      <c r="K6082" s="85">
        <v>0</v>
      </c>
      <c r="L6082" s="86">
        <v>11</v>
      </c>
      <c r="M6082" s="86">
        <v>2</v>
      </c>
      <c r="N6082" s="86">
        <v>0</v>
      </c>
      <c r="O6082" s="86">
        <v>0</v>
      </c>
      <c r="P6082" s="86">
        <v>0</v>
      </c>
      <c r="Q6082" s="86">
        <v>1</v>
      </c>
      <c r="R6082" s="86">
        <v>5</v>
      </c>
      <c r="S6082" s="86">
        <v>9</v>
      </c>
      <c r="T6082" s="86">
        <v>0</v>
      </c>
      <c r="U6082" s="86">
        <v>0</v>
      </c>
      <c r="V6082" s="86">
        <v>1</v>
      </c>
      <c r="W6082" s="86">
        <v>0</v>
      </c>
    </row>
    <row r="6083" spans="1:23" x14ac:dyDescent="0.35">
      <c r="A6083" s="82" t="s">
        <v>102</v>
      </c>
      <c r="B6083" s="82" t="s">
        <v>109</v>
      </c>
      <c r="C6083" s="82" t="s">
        <v>23412</v>
      </c>
      <c r="D6083" s="82" t="s">
        <v>23486</v>
      </c>
      <c r="E6083" s="82" t="s">
        <v>23487</v>
      </c>
      <c r="F6083" s="82" t="s">
        <v>23488</v>
      </c>
      <c r="G6083" s="82" t="s">
        <v>23489</v>
      </c>
      <c r="H6083" s="83">
        <v>3929</v>
      </c>
      <c r="I6083" s="84">
        <v>48</v>
      </c>
      <c r="J6083" s="85">
        <v>0.97916666666666663</v>
      </c>
      <c r="K6083" s="85">
        <v>2.0833333333333332E-2</v>
      </c>
      <c r="L6083" s="86">
        <v>45</v>
      </c>
      <c r="M6083" s="86">
        <v>2</v>
      </c>
      <c r="N6083" s="86">
        <v>0</v>
      </c>
      <c r="O6083" s="86">
        <v>1</v>
      </c>
      <c r="P6083" s="86">
        <v>0</v>
      </c>
      <c r="Q6083" s="86">
        <v>0</v>
      </c>
      <c r="R6083" s="86">
        <v>0</v>
      </c>
      <c r="S6083" s="86">
        <v>0</v>
      </c>
      <c r="T6083" s="86">
        <v>0</v>
      </c>
      <c r="U6083" s="86">
        <v>48</v>
      </c>
      <c r="V6083" s="86">
        <v>0</v>
      </c>
      <c r="W6083" s="86">
        <v>0</v>
      </c>
    </row>
    <row r="6084" spans="1:23" x14ac:dyDescent="0.35">
      <c r="A6084" s="82" t="s">
        <v>102</v>
      </c>
      <c r="B6084" s="82" t="s">
        <v>109</v>
      </c>
      <c r="C6084" s="82" t="s">
        <v>23412</v>
      </c>
      <c r="D6084" s="82" t="s">
        <v>23490</v>
      </c>
      <c r="E6084" s="82" t="s">
        <v>23491</v>
      </c>
      <c r="F6084" s="82" t="s">
        <v>23492</v>
      </c>
      <c r="G6084" s="82" t="s">
        <v>23493</v>
      </c>
      <c r="H6084" s="83">
        <v>4452</v>
      </c>
      <c r="I6084" s="84">
        <v>29</v>
      </c>
      <c r="J6084" s="85">
        <v>0.96551724137931039</v>
      </c>
      <c r="K6084" s="85">
        <v>0</v>
      </c>
      <c r="L6084" s="86">
        <v>9</v>
      </c>
      <c r="M6084" s="86">
        <v>19</v>
      </c>
      <c r="N6084" s="86">
        <v>1</v>
      </c>
      <c r="O6084" s="86">
        <v>0</v>
      </c>
      <c r="P6084" s="86">
        <v>0</v>
      </c>
      <c r="Q6084" s="86">
        <v>0</v>
      </c>
      <c r="R6084" s="86">
        <v>60</v>
      </c>
      <c r="S6084" s="86">
        <v>0</v>
      </c>
      <c r="T6084" s="86">
        <v>0</v>
      </c>
      <c r="U6084" s="86">
        <v>0</v>
      </c>
      <c r="V6084" s="86">
        <v>0</v>
      </c>
      <c r="W6084" s="86">
        <v>0</v>
      </c>
    </row>
    <row r="6085" spans="1:23" x14ac:dyDescent="0.35">
      <c r="A6085" s="82" t="s">
        <v>102</v>
      </c>
      <c r="B6085" s="82" t="s">
        <v>109</v>
      </c>
      <c r="C6085" s="82" t="s">
        <v>23412</v>
      </c>
      <c r="D6085" s="82" t="s">
        <v>23494</v>
      </c>
      <c r="E6085" s="82" t="s">
        <v>23495</v>
      </c>
      <c r="F6085" s="82" t="s">
        <v>23496</v>
      </c>
      <c r="G6085" s="82" t="s">
        <v>23497</v>
      </c>
      <c r="H6085" s="83">
        <v>86403</v>
      </c>
      <c r="I6085" s="84">
        <v>930</v>
      </c>
      <c r="J6085" s="85">
        <v>0.76774193548387093</v>
      </c>
      <c r="K6085" s="85">
        <v>0.12365591397849462</v>
      </c>
      <c r="L6085" s="86">
        <v>509</v>
      </c>
      <c r="M6085" s="86">
        <v>205</v>
      </c>
      <c r="N6085" s="86">
        <v>101</v>
      </c>
      <c r="O6085" s="86">
        <v>42</v>
      </c>
      <c r="P6085" s="86">
        <v>73</v>
      </c>
      <c r="Q6085" s="86">
        <v>0</v>
      </c>
      <c r="R6085" s="86">
        <v>8</v>
      </c>
      <c r="S6085" s="86">
        <v>0</v>
      </c>
      <c r="T6085" s="86">
        <v>0</v>
      </c>
      <c r="U6085" s="86">
        <v>922</v>
      </c>
      <c r="V6085" s="86">
        <v>0</v>
      </c>
      <c r="W6085" s="86">
        <v>0</v>
      </c>
    </row>
    <row r="6086" spans="1:23" x14ac:dyDescent="0.35">
      <c r="A6086" s="82" t="s">
        <v>102</v>
      </c>
      <c r="B6086" s="82" t="s">
        <v>109</v>
      </c>
      <c r="C6086" s="82" t="s">
        <v>23412</v>
      </c>
      <c r="D6086" s="82" t="s">
        <v>23498</v>
      </c>
      <c r="E6086" s="82" t="s">
        <v>23499</v>
      </c>
      <c r="F6086" s="82" t="s">
        <v>23500</v>
      </c>
      <c r="G6086" s="82" t="s">
        <v>23501</v>
      </c>
      <c r="H6086" s="83">
        <v>6906</v>
      </c>
      <c r="I6086" s="84">
        <v>25</v>
      </c>
      <c r="J6086" s="85">
        <v>0.8</v>
      </c>
      <c r="K6086" s="85">
        <v>0.04</v>
      </c>
      <c r="L6086" s="86">
        <v>14</v>
      </c>
      <c r="M6086" s="86">
        <v>6</v>
      </c>
      <c r="N6086" s="86">
        <v>2</v>
      </c>
      <c r="O6086" s="86">
        <v>1</v>
      </c>
      <c r="P6086" s="86">
        <v>0</v>
      </c>
      <c r="Q6086" s="86">
        <v>2</v>
      </c>
      <c r="R6086" s="86">
        <v>24</v>
      </c>
      <c r="S6086" s="86">
        <v>0</v>
      </c>
      <c r="T6086" s="86">
        <v>0</v>
      </c>
      <c r="U6086" s="86">
        <v>0</v>
      </c>
      <c r="V6086" s="86">
        <v>6</v>
      </c>
      <c r="W6086" s="86">
        <v>0</v>
      </c>
    </row>
    <row r="6087" spans="1:23" x14ac:dyDescent="0.35">
      <c r="A6087" s="82" t="s">
        <v>102</v>
      </c>
      <c r="B6087" s="82" t="s">
        <v>109</v>
      </c>
      <c r="C6087" s="82" t="s">
        <v>23412</v>
      </c>
      <c r="D6087" s="82" t="s">
        <v>23502</v>
      </c>
      <c r="E6087" s="82" t="s">
        <v>23503</v>
      </c>
      <c r="F6087" s="82" t="s">
        <v>23504</v>
      </c>
      <c r="G6087" s="82" t="s">
        <v>23505</v>
      </c>
      <c r="H6087" s="83">
        <v>15835</v>
      </c>
      <c r="I6087" s="84" t="s">
        <v>229</v>
      </c>
      <c r="J6087" s="85" t="s">
        <v>230</v>
      </c>
      <c r="K6087" s="85" t="s">
        <v>230</v>
      </c>
      <c r="L6087" s="86" t="s">
        <v>230</v>
      </c>
      <c r="M6087" s="86" t="s">
        <v>230</v>
      </c>
      <c r="N6087" s="86" t="s">
        <v>230</v>
      </c>
      <c r="O6087" s="86" t="s">
        <v>230</v>
      </c>
      <c r="P6087" s="86" t="s">
        <v>230</v>
      </c>
      <c r="Q6087" s="86" t="s">
        <v>230</v>
      </c>
      <c r="R6087" s="86" t="s">
        <v>230</v>
      </c>
      <c r="S6087" s="86" t="s">
        <v>230</v>
      </c>
      <c r="T6087" s="86" t="s">
        <v>230</v>
      </c>
      <c r="U6087" s="86" t="s">
        <v>230</v>
      </c>
      <c r="V6087" s="86" t="s">
        <v>230</v>
      </c>
      <c r="W6087" s="86" t="s">
        <v>230</v>
      </c>
    </row>
    <row r="6088" spans="1:23" x14ac:dyDescent="0.35">
      <c r="A6088" s="82" t="s">
        <v>102</v>
      </c>
      <c r="B6088" s="82" t="s">
        <v>109</v>
      </c>
      <c r="C6088" s="82" t="s">
        <v>23412</v>
      </c>
      <c r="D6088" s="82" t="s">
        <v>23506</v>
      </c>
      <c r="E6088" s="82" t="s">
        <v>23507</v>
      </c>
      <c r="F6088" s="82" t="s">
        <v>23508</v>
      </c>
      <c r="G6088" s="82" t="s">
        <v>23509</v>
      </c>
      <c r="H6088" s="83">
        <v>10018</v>
      </c>
      <c r="I6088" s="84">
        <v>18</v>
      </c>
      <c r="J6088" s="85">
        <v>0.83333333333333337</v>
      </c>
      <c r="K6088" s="85">
        <v>0.16666666666666666</v>
      </c>
      <c r="L6088" s="86">
        <v>14</v>
      </c>
      <c r="M6088" s="86">
        <v>1</v>
      </c>
      <c r="N6088" s="86">
        <v>0</v>
      </c>
      <c r="O6088" s="86">
        <v>1</v>
      </c>
      <c r="P6088" s="86">
        <v>2</v>
      </c>
      <c r="Q6088" s="86">
        <v>0</v>
      </c>
      <c r="R6088" s="86">
        <v>18</v>
      </c>
      <c r="S6088" s="86">
        <v>0</v>
      </c>
      <c r="T6088" s="86">
        <v>0</v>
      </c>
      <c r="U6088" s="86">
        <v>0</v>
      </c>
      <c r="V6088" s="86">
        <v>0</v>
      </c>
      <c r="W6088" s="86">
        <v>0</v>
      </c>
    </row>
    <row r="6089" spans="1:23" x14ac:dyDescent="0.35">
      <c r="A6089" s="82" t="s">
        <v>102</v>
      </c>
      <c r="B6089" s="82" t="s">
        <v>109</v>
      </c>
      <c r="C6089" s="82" t="s">
        <v>23412</v>
      </c>
      <c r="D6089" s="82" t="s">
        <v>23510</v>
      </c>
      <c r="E6089" s="82" t="s">
        <v>23511</v>
      </c>
      <c r="F6089" s="82" t="s">
        <v>23512</v>
      </c>
      <c r="G6089" s="82" t="s">
        <v>23513</v>
      </c>
      <c r="H6089" s="83">
        <v>18674</v>
      </c>
      <c r="I6089" s="84" t="s">
        <v>229</v>
      </c>
      <c r="J6089" s="85" t="s">
        <v>230</v>
      </c>
      <c r="K6089" s="85" t="s">
        <v>230</v>
      </c>
      <c r="L6089" s="86" t="s">
        <v>230</v>
      </c>
      <c r="M6089" s="86" t="s">
        <v>230</v>
      </c>
      <c r="N6089" s="86" t="s">
        <v>230</v>
      </c>
      <c r="O6089" s="86" t="s">
        <v>230</v>
      </c>
      <c r="P6089" s="86" t="s">
        <v>230</v>
      </c>
      <c r="Q6089" s="86" t="s">
        <v>230</v>
      </c>
      <c r="R6089" s="86" t="s">
        <v>230</v>
      </c>
      <c r="S6089" s="86" t="s">
        <v>230</v>
      </c>
      <c r="T6089" s="86" t="s">
        <v>230</v>
      </c>
      <c r="U6089" s="86" t="s">
        <v>230</v>
      </c>
      <c r="V6089" s="86" t="s">
        <v>230</v>
      </c>
      <c r="W6089" s="86" t="s">
        <v>230</v>
      </c>
    </row>
    <row r="6090" spans="1:23" x14ac:dyDescent="0.35">
      <c r="A6090" s="82" t="s">
        <v>102</v>
      </c>
      <c r="B6090" s="82" t="s">
        <v>109</v>
      </c>
      <c r="C6090" s="82" t="s">
        <v>23412</v>
      </c>
      <c r="D6090" s="82" t="s">
        <v>23514</v>
      </c>
      <c r="E6090" s="82" t="s">
        <v>23515</v>
      </c>
      <c r="F6090" s="82" t="s">
        <v>23516</v>
      </c>
      <c r="G6090" s="82" t="s">
        <v>23517</v>
      </c>
      <c r="H6090" s="83">
        <v>24265</v>
      </c>
      <c r="I6090" s="84">
        <v>93</v>
      </c>
      <c r="J6090" s="85">
        <v>0.87096774193548387</v>
      </c>
      <c r="K6090" s="85">
        <v>4.3010752688172046E-2</v>
      </c>
      <c r="L6090" s="86">
        <v>54</v>
      </c>
      <c r="M6090" s="86">
        <v>27</v>
      </c>
      <c r="N6090" s="86">
        <v>8</v>
      </c>
      <c r="O6090" s="86">
        <v>2</v>
      </c>
      <c r="P6090" s="86">
        <v>2</v>
      </c>
      <c r="Q6090" s="86">
        <v>0</v>
      </c>
      <c r="R6090" s="86">
        <v>0</v>
      </c>
      <c r="S6090" s="86">
        <v>0</v>
      </c>
      <c r="T6090" s="86">
        <v>0</v>
      </c>
      <c r="U6090" s="86">
        <v>0</v>
      </c>
      <c r="V6090" s="86">
        <v>93</v>
      </c>
      <c r="W6090" s="86">
        <v>0</v>
      </c>
    </row>
    <row r="6091" spans="1:23" x14ac:dyDescent="0.35">
      <c r="A6091" s="82" t="s">
        <v>102</v>
      </c>
      <c r="B6091" s="82" t="s">
        <v>109</v>
      </c>
      <c r="C6091" s="82" t="s">
        <v>23412</v>
      </c>
      <c r="D6091" s="82" t="s">
        <v>23518</v>
      </c>
      <c r="E6091" s="82" t="s">
        <v>23519</v>
      </c>
      <c r="F6091" s="82" t="s">
        <v>23520</v>
      </c>
      <c r="G6091" s="82" t="s">
        <v>23521</v>
      </c>
      <c r="H6091" s="83">
        <v>14402</v>
      </c>
      <c r="I6091" s="84" t="s">
        <v>229</v>
      </c>
      <c r="J6091" s="85" t="s">
        <v>230</v>
      </c>
      <c r="K6091" s="85" t="s">
        <v>230</v>
      </c>
      <c r="L6091" s="86" t="s">
        <v>230</v>
      </c>
      <c r="M6091" s="86" t="s">
        <v>230</v>
      </c>
      <c r="N6091" s="86" t="s">
        <v>230</v>
      </c>
      <c r="O6091" s="86" t="s">
        <v>230</v>
      </c>
      <c r="P6091" s="86" t="s">
        <v>230</v>
      </c>
      <c r="Q6091" s="86" t="s">
        <v>230</v>
      </c>
      <c r="R6091" s="86" t="s">
        <v>230</v>
      </c>
      <c r="S6091" s="86" t="s">
        <v>230</v>
      </c>
      <c r="T6091" s="86" t="s">
        <v>230</v>
      </c>
      <c r="U6091" s="86" t="s">
        <v>230</v>
      </c>
      <c r="V6091" s="86" t="s">
        <v>230</v>
      </c>
      <c r="W6091" s="86" t="s">
        <v>230</v>
      </c>
    </row>
    <row r="6092" spans="1:23" x14ac:dyDescent="0.35">
      <c r="A6092" s="82" t="s">
        <v>102</v>
      </c>
      <c r="B6092" s="82" t="s">
        <v>109</v>
      </c>
      <c r="C6092" s="82" t="s">
        <v>23412</v>
      </c>
      <c r="D6092" s="82" t="s">
        <v>23522</v>
      </c>
      <c r="E6092" s="82" t="s">
        <v>23523</v>
      </c>
      <c r="F6092" s="82" t="s">
        <v>23524</v>
      </c>
      <c r="G6092" s="82" t="s">
        <v>23521</v>
      </c>
      <c r="H6092" s="83">
        <v>9151</v>
      </c>
      <c r="I6092" s="84">
        <v>47</v>
      </c>
      <c r="J6092" s="85">
        <v>0.80851063829787229</v>
      </c>
      <c r="K6092" s="85">
        <v>4.2553191489361701E-2</v>
      </c>
      <c r="L6092" s="86">
        <v>21</v>
      </c>
      <c r="M6092" s="86">
        <v>17</v>
      </c>
      <c r="N6092" s="86">
        <v>6</v>
      </c>
      <c r="O6092" s="86">
        <v>0</v>
      </c>
      <c r="P6092" s="86">
        <v>2</v>
      </c>
      <c r="Q6092" s="86">
        <v>1</v>
      </c>
      <c r="R6092" s="86">
        <v>0</v>
      </c>
      <c r="S6092" s="86">
        <v>0</v>
      </c>
      <c r="T6092" s="86">
        <v>0</v>
      </c>
      <c r="U6092" s="86">
        <v>0</v>
      </c>
      <c r="V6092" s="86">
        <v>47</v>
      </c>
      <c r="W6092" s="86">
        <v>0</v>
      </c>
    </row>
    <row r="6093" spans="1:23" x14ac:dyDescent="0.35">
      <c r="A6093" s="82" t="s">
        <v>102</v>
      </c>
      <c r="B6093" s="82" t="s">
        <v>109</v>
      </c>
      <c r="C6093" s="82" t="s">
        <v>23412</v>
      </c>
      <c r="D6093" s="82" t="s">
        <v>23525</v>
      </c>
      <c r="E6093" s="82" t="s">
        <v>23526</v>
      </c>
      <c r="F6093" s="82" t="s">
        <v>23527</v>
      </c>
      <c r="G6093" s="82" t="s">
        <v>23528</v>
      </c>
      <c r="H6093" s="83">
        <v>12323</v>
      </c>
      <c r="I6093" s="84">
        <v>180</v>
      </c>
      <c r="J6093" s="85">
        <v>0.85</v>
      </c>
      <c r="K6093" s="85">
        <v>6.6666666666666666E-2</v>
      </c>
      <c r="L6093" s="86">
        <v>107</v>
      </c>
      <c r="M6093" s="86">
        <v>46</v>
      </c>
      <c r="N6093" s="86">
        <v>13</v>
      </c>
      <c r="O6093" s="86">
        <v>6</v>
      </c>
      <c r="P6093" s="86">
        <v>6</v>
      </c>
      <c r="Q6093" s="86">
        <v>2</v>
      </c>
      <c r="R6093" s="86">
        <v>1</v>
      </c>
      <c r="S6093" s="86">
        <v>0</v>
      </c>
      <c r="T6093" s="86">
        <v>0</v>
      </c>
      <c r="U6093" s="86">
        <v>0</v>
      </c>
      <c r="V6093" s="86">
        <v>179</v>
      </c>
      <c r="W6093" s="86">
        <v>0</v>
      </c>
    </row>
    <row r="6094" spans="1:23" x14ac:dyDescent="0.35">
      <c r="A6094" s="82" t="s">
        <v>102</v>
      </c>
      <c r="B6094" s="82" t="s">
        <v>109</v>
      </c>
      <c r="C6094" s="82" t="s">
        <v>23412</v>
      </c>
      <c r="D6094" s="82" t="s">
        <v>23529</v>
      </c>
      <c r="E6094" s="82" t="s">
        <v>23530</v>
      </c>
      <c r="F6094" s="82" t="s">
        <v>23531</v>
      </c>
      <c r="G6094" s="82" t="s">
        <v>23532</v>
      </c>
      <c r="H6094" s="83">
        <v>9277</v>
      </c>
      <c r="I6094" s="84">
        <v>146</v>
      </c>
      <c r="J6094" s="85">
        <v>0.84246575342465757</v>
      </c>
      <c r="K6094" s="85">
        <v>6.8493150684931503E-2</v>
      </c>
      <c r="L6094" s="86">
        <v>55</v>
      </c>
      <c r="M6094" s="86">
        <v>68</v>
      </c>
      <c r="N6094" s="86">
        <v>9</v>
      </c>
      <c r="O6094" s="86">
        <v>2</v>
      </c>
      <c r="P6094" s="86">
        <v>8</v>
      </c>
      <c r="Q6094" s="86">
        <v>4</v>
      </c>
      <c r="R6094" s="86">
        <v>0</v>
      </c>
      <c r="S6094" s="86">
        <v>0</v>
      </c>
      <c r="T6094" s="86">
        <v>0</v>
      </c>
      <c r="U6094" s="86">
        <v>0</v>
      </c>
      <c r="V6094" s="86">
        <v>146</v>
      </c>
      <c r="W6094" s="86">
        <v>0</v>
      </c>
    </row>
    <row r="6095" spans="1:23" x14ac:dyDescent="0.35">
      <c r="A6095" s="82" t="s">
        <v>102</v>
      </c>
      <c r="B6095" s="82" t="s">
        <v>109</v>
      </c>
      <c r="C6095" s="82" t="s">
        <v>23412</v>
      </c>
      <c r="D6095" s="82" t="s">
        <v>23533</v>
      </c>
      <c r="E6095" s="82" t="s">
        <v>23534</v>
      </c>
      <c r="F6095" s="82" t="s">
        <v>23535</v>
      </c>
      <c r="G6095" s="82" t="s">
        <v>23536</v>
      </c>
      <c r="H6095" s="83">
        <v>23466</v>
      </c>
      <c r="I6095" s="84" t="s">
        <v>229</v>
      </c>
      <c r="J6095" s="85" t="s">
        <v>230</v>
      </c>
      <c r="K6095" s="85" t="s">
        <v>230</v>
      </c>
      <c r="L6095" s="86" t="s">
        <v>230</v>
      </c>
      <c r="M6095" s="86" t="s">
        <v>230</v>
      </c>
      <c r="N6095" s="86" t="s">
        <v>230</v>
      </c>
      <c r="O6095" s="86" t="s">
        <v>230</v>
      </c>
      <c r="P6095" s="86" t="s">
        <v>230</v>
      </c>
      <c r="Q6095" s="86" t="s">
        <v>230</v>
      </c>
      <c r="R6095" s="86" t="s">
        <v>230</v>
      </c>
      <c r="S6095" s="86" t="s">
        <v>230</v>
      </c>
      <c r="T6095" s="86" t="s">
        <v>230</v>
      </c>
      <c r="U6095" s="86" t="s">
        <v>230</v>
      </c>
      <c r="V6095" s="86" t="s">
        <v>230</v>
      </c>
      <c r="W6095" s="86" t="s">
        <v>230</v>
      </c>
    </row>
    <row r="6096" spans="1:23" x14ac:dyDescent="0.35">
      <c r="A6096" s="82" t="s">
        <v>102</v>
      </c>
      <c r="B6096" s="82" t="s">
        <v>109</v>
      </c>
      <c r="C6096" s="82" t="s">
        <v>23412</v>
      </c>
      <c r="D6096" s="82" t="s">
        <v>23537</v>
      </c>
      <c r="E6096" s="82" t="s">
        <v>23538</v>
      </c>
      <c r="F6096" s="82" t="s">
        <v>23539</v>
      </c>
      <c r="G6096" s="82" t="s">
        <v>23540</v>
      </c>
      <c r="H6096" s="83">
        <v>2</v>
      </c>
      <c r="I6096" s="84" t="s">
        <v>229</v>
      </c>
      <c r="J6096" s="85" t="s">
        <v>230</v>
      </c>
      <c r="K6096" s="85" t="s">
        <v>230</v>
      </c>
      <c r="L6096" s="86" t="s">
        <v>230</v>
      </c>
      <c r="M6096" s="86" t="s">
        <v>230</v>
      </c>
      <c r="N6096" s="86" t="s">
        <v>230</v>
      </c>
      <c r="O6096" s="86" t="s">
        <v>230</v>
      </c>
      <c r="P6096" s="86" t="s">
        <v>230</v>
      </c>
      <c r="Q6096" s="86" t="s">
        <v>230</v>
      </c>
      <c r="R6096" s="86" t="s">
        <v>230</v>
      </c>
      <c r="S6096" s="86" t="s">
        <v>230</v>
      </c>
      <c r="T6096" s="86" t="s">
        <v>230</v>
      </c>
      <c r="U6096" s="86" t="s">
        <v>230</v>
      </c>
      <c r="V6096" s="86" t="s">
        <v>230</v>
      </c>
      <c r="W6096" s="86" t="s">
        <v>230</v>
      </c>
    </row>
    <row r="6097" spans="1:23" x14ac:dyDescent="0.35">
      <c r="A6097" s="82" t="s">
        <v>102</v>
      </c>
      <c r="B6097" s="82" t="s">
        <v>109</v>
      </c>
      <c r="C6097" s="82" t="s">
        <v>23412</v>
      </c>
      <c r="D6097" s="82" t="s">
        <v>23541</v>
      </c>
      <c r="E6097" s="82" t="s">
        <v>23542</v>
      </c>
      <c r="F6097" s="82" t="s">
        <v>23543</v>
      </c>
      <c r="G6097" s="82" t="s">
        <v>23544</v>
      </c>
      <c r="H6097" s="83">
        <v>31567</v>
      </c>
      <c r="I6097" s="84">
        <v>342</v>
      </c>
      <c r="J6097" s="85">
        <v>0.72807017543859653</v>
      </c>
      <c r="K6097" s="85">
        <v>0.11403508771929824</v>
      </c>
      <c r="L6097" s="86">
        <v>133</v>
      </c>
      <c r="M6097" s="86">
        <v>116</v>
      </c>
      <c r="N6097" s="86">
        <v>52</v>
      </c>
      <c r="O6097" s="86">
        <v>22</v>
      </c>
      <c r="P6097" s="86">
        <v>17</v>
      </c>
      <c r="Q6097" s="86">
        <v>2</v>
      </c>
      <c r="R6097" s="86">
        <v>0</v>
      </c>
      <c r="S6097" s="86">
        <v>0</v>
      </c>
      <c r="T6097" s="86">
        <v>0</v>
      </c>
      <c r="U6097" s="86">
        <v>0</v>
      </c>
      <c r="V6097" s="86">
        <v>342</v>
      </c>
      <c r="W6097" s="86">
        <v>0</v>
      </c>
    </row>
    <row r="6098" spans="1:23" x14ac:dyDescent="0.35">
      <c r="A6098" s="82" t="s">
        <v>102</v>
      </c>
      <c r="B6098" s="82" t="s">
        <v>109</v>
      </c>
      <c r="C6098" s="82" t="s">
        <v>23412</v>
      </c>
      <c r="D6098" s="82" t="s">
        <v>23545</v>
      </c>
      <c r="E6098" s="82" t="s">
        <v>23546</v>
      </c>
      <c r="F6098" s="82" t="s">
        <v>23547</v>
      </c>
      <c r="G6098" s="82" t="s">
        <v>23548</v>
      </c>
      <c r="H6098" s="83">
        <v>8650</v>
      </c>
      <c r="I6098" s="84">
        <v>146</v>
      </c>
      <c r="J6098" s="85">
        <v>0.93835616438356162</v>
      </c>
      <c r="K6098" s="85">
        <v>4.7945205479452052E-2</v>
      </c>
      <c r="L6098" s="86">
        <v>117</v>
      </c>
      <c r="M6098" s="86">
        <v>20</v>
      </c>
      <c r="N6098" s="86">
        <v>1</v>
      </c>
      <c r="O6098" s="86">
        <v>4</v>
      </c>
      <c r="P6098" s="86">
        <v>3</v>
      </c>
      <c r="Q6098" s="86">
        <v>1</v>
      </c>
      <c r="R6098" s="86">
        <v>2</v>
      </c>
      <c r="S6098" s="86">
        <v>0</v>
      </c>
      <c r="T6098" s="86">
        <v>0</v>
      </c>
      <c r="U6098" s="86">
        <v>144</v>
      </c>
      <c r="V6098" s="86">
        <v>0</v>
      </c>
      <c r="W6098" s="86">
        <v>0</v>
      </c>
    </row>
    <row r="6099" spans="1:23" x14ac:dyDescent="0.35">
      <c r="A6099" s="82" t="s">
        <v>102</v>
      </c>
      <c r="B6099" s="82" t="s">
        <v>109</v>
      </c>
      <c r="C6099" s="82" t="s">
        <v>23412</v>
      </c>
      <c r="D6099" s="82" t="s">
        <v>23549</v>
      </c>
      <c r="E6099" s="82" t="s">
        <v>23550</v>
      </c>
      <c r="F6099" s="82" t="s">
        <v>23492</v>
      </c>
      <c r="G6099" s="82" t="s">
        <v>23493</v>
      </c>
      <c r="H6099" s="83">
        <v>8763</v>
      </c>
      <c r="I6099" s="84">
        <v>160</v>
      </c>
      <c r="J6099" s="85">
        <v>0.79374999999999996</v>
      </c>
      <c r="K6099" s="85">
        <v>0.10625</v>
      </c>
      <c r="L6099" s="86">
        <v>98</v>
      </c>
      <c r="M6099" s="86">
        <v>29</v>
      </c>
      <c r="N6099" s="86">
        <v>12</v>
      </c>
      <c r="O6099" s="86">
        <v>6</v>
      </c>
      <c r="P6099" s="86">
        <v>11</v>
      </c>
      <c r="Q6099" s="86">
        <v>4</v>
      </c>
      <c r="R6099" s="86">
        <v>0</v>
      </c>
      <c r="S6099" s="86">
        <v>0</v>
      </c>
      <c r="T6099" s="86">
        <v>0</v>
      </c>
      <c r="U6099" s="86">
        <v>0</v>
      </c>
      <c r="V6099" s="86">
        <v>161</v>
      </c>
      <c r="W6099" s="86">
        <v>0</v>
      </c>
    </row>
    <row r="6100" spans="1:23" x14ac:dyDescent="0.35">
      <c r="A6100" s="82" t="s">
        <v>102</v>
      </c>
      <c r="B6100" s="82" t="s">
        <v>109</v>
      </c>
      <c r="C6100" s="82" t="s">
        <v>23412</v>
      </c>
      <c r="D6100" s="82" t="s">
        <v>23551</v>
      </c>
      <c r="E6100" s="82" t="s">
        <v>8207</v>
      </c>
      <c r="F6100" s="82" t="s">
        <v>23552</v>
      </c>
      <c r="G6100" s="82" t="s">
        <v>23553</v>
      </c>
      <c r="H6100" s="83">
        <v>9157</v>
      </c>
      <c r="I6100" s="84" t="s">
        <v>229</v>
      </c>
      <c r="J6100" s="85" t="s">
        <v>230</v>
      </c>
      <c r="K6100" s="85" t="s">
        <v>230</v>
      </c>
      <c r="L6100" s="86" t="s">
        <v>230</v>
      </c>
      <c r="M6100" s="86" t="s">
        <v>230</v>
      </c>
      <c r="N6100" s="86" t="s">
        <v>230</v>
      </c>
      <c r="O6100" s="86" t="s">
        <v>230</v>
      </c>
      <c r="P6100" s="86" t="s">
        <v>230</v>
      </c>
      <c r="Q6100" s="86" t="s">
        <v>230</v>
      </c>
      <c r="R6100" s="86" t="s">
        <v>230</v>
      </c>
      <c r="S6100" s="86" t="s">
        <v>230</v>
      </c>
      <c r="T6100" s="86" t="s">
        <v>230</v>
      </c>
      <c r="U6100" s="86" t="s">
        <v>230</v>
      </c>
      <c r="V6100" s="86" t="s">
        <v>230</v>
      </c>
      <c r="W6100" s="86" t="s">
        <v>230</v>
      </c>
    </row>
    <row r="6101" spans="1:23" x14ac:dyDescent="0.35">
      <c r="A6101" s="82" t="s">
        <v>102</v>
      </c>
      <c r="B6101" s="82" t="s">
        <v>109</v>
      </c>
      <c r="C6101" s="82" t="s">
        <v>23412</v>
      </c>
      <c r="D6101" s="82" t="s">
        <v>23554</v>
      </c>
      <c r="E6101" s="82" t="s">
        <v>23555</v>
      </c>
      <c r="F6101" s="82" t="s">
        <v>23556</v>
      </c>
      <c r="G6101" s="82" t="s">
        <v>23557</v>
      </c>
      <c r="H6101" s="83">
        <v>25125</v>
      </c>
      <c r="I6101" s="84">
        <v>57</v>
      </c>
      <c r="J6101" s="85">
        <v>0.8771929824561403</v>
      </c>
      <c r="K6101" s="85">
        <v>1.7543859649122806E-2</v>
      </c>
      <c r="L6101" s="86">
        <v>41</v>
      </c>
      <c r="M6101" s="86">
        <v>9</v>
      </c>
      <c r="N6101" s="86">
        <v>5</v>
      </c>
      <c r="O6101" s="86">
        <v>0</v>
      </c>
      <c r="P6101" s="86">
        <v>1</v>
      </c>
      <c r="Q6101" s="86">
        <v>1</v>
      </c>
      <c r="R6101" s="86">
        <v>0</v>
      </c>
      <c r="S6101" s="86">
        <v>0</v>
      </c>
      <c r="T6101" s="86">
        <v>0</v>
      </c>
      <c r="U6101" s="86">
        <v>0</v>
      </c>
      <c r="V6101" s="86">
        <v>57</v>
      </c>
      <c r="W6101" s="86">
        <v>0</v>
      </c>
    </row>
    <row r="6102" spans="1:23" x14ac:dyDescent="0.35">
      <c r="A6102" s="82" t="s">
        <v>102</v>
      </c>
      <c r="B6102" s="82" t="s">
        <v>109</v>
      </c>
      <c r="C6102" s="82" t="s">
        <v>23412</v>
      </c>
      <c r="D6102" s="82" t="s">
        <v>23558</v>
      </c>
      <c r="E6102" s="82" t="s">
        <v>23559</v>
      </c>
      <c r="F6102" s="82" t="s">
        <v>23560</v>
      </c>
      <c r="G6102" s="82" t="s">
        <v>23561</v>
      </c>
      <c r="H6102" s="83">
        <v>11550</v>
      </c>
      <c r="I6102" s="84">
        <v>5</v>
      </c>
      <c r="J6102" s="85">
        <v>0.8</v>
      </c>
      <c r="K6102" s="85">
        <v>0</v>
      </c>
      <c r="L6102" s="86">
        <v>2</v>
      </c>
      <c r="M6102" s="86">
        <v>2</v>
      </c>
      <c r="N6102" s="86">
        <v>0</v>
      </c>
      <c r="O6102" s="86">
        <v>0</v>
      </c>
      <c r="P6102" s="86">
        <v>0</v>
      </c>
      <c r="Q6102" s="86">
        <v>1</v>
      </c>
      <c r="R6102" s="86">
        <v>5</v>
      </c>
      <c r="S6102" s="86">
        <v>0</v>
      </c>
      <c r="T6102" s="86">
        <v>0</v>
      </c>
      <c r="U6102" s="86">
        <v>0</v>
      </c>
      <c r="V6102" s="86">
        <v>0</v>
      </c>
      <c r="W6102" s="86">
        <v>0</v>
      </c>
    </row>
    <row r="6103" spans="1:23" x14ac:dyDescent="0.35">
      <c r="A6103" s="82" t="s">
        <v>102</v>
      </c>
      <c r="B6103" s="82" t="s">
        <v>109</v>
      </c>
      <c r="C6103" s="82" t="s">
        <v>23412</v>
      </c>
      <c r="D6103" s="82" t="s">
        <v>23562</v>
      </c>
      <c r="E6103" s="82" t="s">
        <v>23563</v>
      </c>
      <c r="F6103" s="82" t="s">
        <v>23446</v>
      </c>
      <c r="G6103" s="82" t="s">
        <v>23447</v>
      </c>
      <c r="H6103" s="83">
        <v>7822</v>
      </c>
      <c r="I6103" s="84">
        <v>12</v>
      </c>
      <c r="J6103" s="85">
        <v>1</v>
      </c>
      <c r="K6103" s="85">
        <v>0</v>
      </c>
      <c r="L6103" s="86">
        <v>12</v>
      </c>
      <c r="M6103" s="86">
        <v>0</v>
      </c>
      <c r="N6103" s="86">
        <v>0</v>
      </c>
      <c r="O6103" s="86">
        <v>0</v>
      </c>
      <c r="P6103" s="86">
        <v>0</v>
      </c>
      <c r="Q6103" s="86">
        <v>0</v>
      </c>
      <c r="R6103" s="86">
        <v>0</v>
      </c>
      <c r="S6103" s="86">
        <v>0</v>
      </c>
      <c r="T6103" s="86">
        <v>0</v>
      </c>
      <c r="U6103" s="86">
        <v>12</v>
      </c>
      <c r="V6103" s="86">
        <v>0</v>
      </c>
      <c r="W6103" s="86">
        <v>0</v>
      </c>
    </row>
    <row r="6104" spans="1:23" x14ac:dyDescent="0.35">
      <c r="A6104" s="82" t="s">
        <v>102</v>
      </c>
      <c r="B6104" s="82" t="s">
        <v>109</v>
      </c>
      <c r="C6104" s="82" t="s">
        <v>23412</v>
      </c>
      <c r="D6104" s="82" t="s">
        <v>23564</v>
      </c>
      <c r="E6104" s="82" t="s">
        <v>23565</v>
      </c>
      <c r="F6104" s="82" t="s">
        <v>23566</v>
      </c>
      <c r="G6104" s="82" t="s">
        <v>23567</v>
      </c>
      <c r="H6104" s="83">
        <v>4757</v>
      </c>
      <c r="I6104" s="84">
        <v>327</v>
      </c>
      <c r="J6104" s="85">
        <v>0.91131498470948014</v>
      </c>
      <c r="K6104" s="85">
        <v>3.0581039755351682E-3</v>
      </c>
      <c r="L6104" s="86">
        <v>257</v>
      </c>
      <c r="M6104" s="86">
        <v>41</v>
      </c>
      <c r="N6104" s="86">
        <v>28</v>
      </c>
      <c r="O6104" s="86">
        <v>1</v>
      </c>
      <c r="P6104" s="86">
        <v>0</v>
      </c>
      <c r="Q6104" s="86">
        <v>0</v>
      </c>
      <c r="R6104" s="86">
        <v>327</v>
      </c>
      <c r="S6104" s="86">
        <v>0</v>
      </c>
      <c r="T6104" s="86">
        <v>0</v>
      </c>
      <c r="U6104" s="86">
        <v>0</v>
      </c>
      <c r="V6104" s="86">
        <v>0</v>
      </c>
      <c r="W6104" s="86">
        <v>0</v>
      </c>
    </row>
    <row r="6105" spans="1:23" x14ac:dyDescent="0.35">
      <c r="A6105" s="82" t="s">
        <v>102</v>
      </c>
      <c r="B6105" s="82" t="s">
        <v>109</v>
      </c>
      <c r="C6105" s="82" t="s">
        <v>23412</v>
      </c>
      <c r="D6105" s="82" t="s">
        <v>23568</v>
      </c>
      <c r="E6105" s="82" t="s">
        <v>23569</v>
      </c>
      <c r="F6105" s="82" t="s">
        <v>23570</v>
      </c>
      <c r="G6105" s="82" t="s">
        <v>23477</v>
      </c>
      <c r="H6105" s="83">
        <v>11869</v>
      </c>
      <c r="I6105" s="84">
        <v>25</v>
      </c>
      <c r="J6105" s="85">
        <v>0.64</v>
      </c>
      <c r="K6105" s="85">
        <v>0.16</v>
      </c>
      <c r="L6105" s="86">
        <v>9</v>
      </c>
      <c r="M6105" s="86">
        <v>7</v>
      </c>
      <c r="N6105" s="86">
        <v>5</v>
      </c>
      <c r="O6105" s="86">
        <v>0</v>
      </c>
      <c r="P6105" s="86">
        <v>4</v>
      </c>
      <c r="Q6105" s="86">
        <v>0</v>
      </c>
      <c r="R6105" s="86">
        <v>20</v>
      </c>
      <c r="S6105" s="86">
        <v>0</v>
      </c>
      <c r="T6105" s="86">
        <v>0</v>
      </c>
      <c r="U6105" s="86">
        <v>0</v>
      </c>
      <c r="V6105" s="86">
        <v>0</v>
      </c>
      <c r="W6105" s="86">
        <v>18</v>
      </c>
    </row>
    <row r="6106" spans="1:23" x14ac:dyDescent="0.35">
      <c r="A6106" s="82" t="s">
        <v>102</v>
      </c>
      <c r="B6106" s="82" t="s">
        <v>109</v>
      </c>
      <c r="C6106" s="82" t="s">
        <v>23412</v>
      </c>
      <c r="D6106" s="82" t="s">
        <v>23571</v>
      </c>
      <c r="E6106" s="82" t="s">
        <v>23572</v>
      </c>
      <c r="F6106" s="82" t="s">
        <v>23573</v>
      </c>
      <c r="G6106" s="82" t="s">
        <v>23574</v>
      </c>
      <c r="H6106" s="83">
        <v>9762</v>
      </c>
      <c r="I6106" s="84">
        <v>110</v>
      </c>
      <c r="J6106" s="85">
        <v>0.83636363636363631</v>
      </c>
      <c r="K6106" s="85">
        <v>6.363636363636363E-2</v>
      </c>
      <c r="L6106" s="86">
        <v>59</v>
      </c>
      <c r="M6106" s="86">
        <v>33</v>
      </c>
      <c r="N6106" s="86">
        <v>11</v>
      </c>
      <c r="O6106" s="86">
        <v>4</v>
      </c>
      <c r="P6106" s="86">
        <v>3</v>
      </c>
      <c r="Q6106" s="86">
        <v>0</v>
      </c>
      <c r="R6106" s="86">
        <v>11</v>
      </c>
      <c r="S6106" s="86">
        <v>0</v>
      </c>
      <c r="T6106" s="86">
        <v>0</v>
      </c>
      <c r="U6106" s="86">
        <v>99</v>
      </c>
      <c r="V6106" s="86">
        <v>0</v>
      </c>
      <c r="W6106" s="86">
        <v>0</v>
      </c>
    </row>
    <row r="6107" spans="1:23" x14ac:dyDescent="0.35">
      <c r="A6107" s="82" t="s">
        <v>102</v>
      </c>
      <c r="B6107" s="82" t="s">
        <v>109</v>
      </c>
      <c r="C6107" s="82" t="s">
        <v>23412</v>
      </c>
      <c r="D6107" s="82" t="s">
        <v>23575</v>
      </c>
      <c r="E6107" s="82" t="s">
        <v>23576</v>
      </c>
      <c r="F6107" s="82" t="s">
        <v>23577</v>
      </c>
      <c r="G6107" s="82" t="s">
        <v>23578</v>
      </c>
      <c r="H6107" s="83">
        <v>3503</v>
      </c>
      <c r="I6107" s="84">
        <v>6</v>
      </c>
      <c r="J6107" s="85">
        <v>0.66666666666666663</v>
      </c>
      <c r="K6107" s="85">
        <v>0</v>
      </c>
      <c r="L6107" s="86">
        <v>3</v>
      </c>
      <c r="M6107" s="86">
        <v>1</v>
      </c>
      <c r="N6107" s="86">
        <v>2</v>
      </c>
      <c r="O6107" s="86">
        <v>0</v>
      </c>
      <c r="P6107" s="86">
        <v>0</v>
      </c>
      <c r="Q6107" s="86">
        <v>0</v>
      </c>
      <c r="R6107" s="86">
        <v>0</v>
      </c>
      <c r="S6107" s="86">
        <v>0</v>
      </c>
      <c r="T6107" s="86">
        <v>0</v>
      </c>
      <c r="U6107" s="86">
        <v>0</v>
      </c>
      <c r="V6107" s="86">
        <v>6</v>
      </c>
      <c r="W6107" s="86">
        <v>0</v>
      </c>
    </row>
    <row r="6108" spans="1:23" x14ac:dyDescent="0.35">
      <c r="A6108" s="82" t="s">
        <v>102</v>
      </c>
      <c r="B6108" s="82" t="s">
        <v>109</v>
      </c>
      <c r="C6108" s="82" t="s">
        <v>23412</v>
      </c>
      <c r="D6108" s="82" t="s">
        <v>23579</v>
      </c>
      <c r="E6108" s="82" t="s">
        <v>23580</v>
      </c>
      <c r="F6108" s="82" t="s">
        <v>23581</v>
      </c>
      <c r="G6108" s="82" t="s">
        <v>23536</v>
      </c>
      <c r="H6108" s="83">
        <v>4324</v>
      </c>
      <c r="I6108" s="84">
        <v>9</v>
      </c>
      <c r="J6108" s="85">
        <v>0.77777777777777779</v>
      </c>
      <c r="K6108" s="85">
        <v>0.1111111111111111</v>
      </c>
      <c r="L6108" s="86">
        <v>3</v>
      </c>
      <c r="M6108" s="86">
        <v>4</v>
      </c>
      <c r="N6108" s="86">
        <v>0</v>
      </c>
      <c r="O6108" s="86">
        <v>1</v>
      </c>
      <c r="P6108" s="86">
        <v>0</v>
      </c>
      <c r="Q6108" s="86">
        <v>1</v>
      </c>
      <c r="R6108" s="86">
        <v>9</v>
      </c>
      <c r="S6108" s="86">
        <v>0</v>
      </c>
      <c r="T6108" s="86">
        <v>0</v>
      </c>
      <c r="U6108" s="86">
        <v>0</v>
      </c>
      <c r="V6108" s="86">
        <v>0</v>
      </c>
      <c r="W6108" s="86">
        <v>0</v>
      </c>
    </row>
    <row r="6109" spans="1:23" x14ac:dyDescent="0.35">
      <c r="A6109" s="82" t="s">
        <v>102</v>
      </c>
      <c r="B6109" s="82" t="s">
        <v>109</v>
      </c>
      <c r="C6109" s="82" t="s">
        <v>23412</v>
      </c>
      <c r="D6109" s="82" t="s">
        <v>23582</v>
      </c>
      <c r="E6109" s="82" t="s">
        <v>23583</v>
      </c>
      <c r="F6109" s="82" t="s">
        <v>23584</v>
      </c>
      <c r="G6109" s="82" t="s">
        <v>23585</v>
      </c>
      <c r="H6109" s="83">
        <v>16971</v>
      </c>
      <c r="I6109" s="84">
        <v>42</v>
      </c>
      <c r="J6109" s="85">
        <v>0.9285714285714286</v>
      </c>
      <c r="K6109" s="85">
        <v>0</v>
      </c>
      <c r="L6109" s="86">
        <v>31</v>
      </c>
      <c r="M6109" s="86">
        <v>8</v>
      </c>
      <c r="N6109" s="86">
        <v>3</v>
      </c>
      <c r="O6109" s="86">
        <v>0</v>
      </c>
      <c r="P6109" s="86">
        <v>0</v>
      </c>
      <c r="Q6109" s="86">
        <v>0</v>
      </c>
      <c r="R6109" s="86">
        <v>1</v>
      </c>
      <c r="S6109" s="86">
        <v>0</v>
      </c>
      <c r="T6109" s="86">
        <v>0</v>
      </c>
      <c r="U6109" s="86">
        <v>42</v>
      </c>
      <c r="V6109" s="86">
        <v>0</v>
      </c>
      <c r="W6109" s="86">
        <v>0</v>
      </c>
    </row>
    <row r="6110" spans="1:23" x14ac:dyDescent="0.35">
      <c r="A6110" s="82" t="s">
        <v>102</v>
      </c>
      <c r="B6110" s="82" t="s">
        <v>109</v>
      </c>
      <c r="C6110" s="82" t="s">
        <v>23412</v>
      </c>
      <c r="D6110" s="82" t="s">
        <v>23586</v>
      </c>
      <c r="E6110" s="82" t="s">
        <v>23587</v>
      </c>
      <c r="F6110" s="82" t="s">
        <v>23588</v>
      </c>
      <c r="G6110" s="82" t="s">
        <v>23589</v>
      </c>
      <c r="H6110" s="83">
        <v>6446</v>
      </c>
      <c r="I6110" s="84">
        <v>120</v>
      </c>
      <c r="J6110" s="85">
        <v>0.79166666666666663</v>
      </c>
      <c r="K6110" s="85">
        <v>4.1666666666666664E-2</v>
      </c>
      <c r="L6110" s="86">
        <v>45</v>
      </c>
      <c r="M6110" s="86">
        <v>50</v>
      </c>
      <c r="N6110" s="86">
        <v>20</v>
      </c>
      <c r="O6110" s="86">
        <v>3</v>
      </c>
      <c r="P6110" s="86">
        <v>2</v>
      </c>
      <c r="Q6110" s="86">
        <v>0</v>
      </c>
      <c r="R6110" s="86">
        <v>118</v>
      </c>
      <c r="S6110" s="86">
        <v>0</v>
      </c>
      <c r="T6110" s="86">
        <v>0</v>
      </c>
      <c r="U6110" s="86">
        <v>0</v>
      </c>
      <c r="V6110" s="86">
        <v>0</v>
      </c>
      <c r="W6110" s="86">
        <v>0</v>
      </c>
    </row>
    <row r="6111" spans="1:23" x14ac:dyDescent="0.35">
      <c r="A6111" s="82" t="s">
        <v>102</v>
      </c>
      <c r="B6111" s="82" t="s">
        <v>109</v>
      </c>
      <c r="C6111" s="82" t="s">
        <v>23412</v>
      </c>
      <c r="D6111" s="82" t="s">
        <v>23590</v>
      </c>
      <c r="E6111" s="82" t="s">
        <v>23591</v>
      </c>
      <c r="F6111" s="82" t="s">
        <v>23592</v>
      </c>
      <c r="G6111" s="82" t="s">
        <v>23593</v>
      </c>
      <c r="H6111" s="83">
        <v>3426</v>
      </c>
      <c r="I6111" s="84" t="s">
        <v>229</v>
      </c>
      <c r="J6111" s="85" t="s">
        <v>230</v>
      </c>
      <c r="K6111" s="85" t="s">
        <v>230</v>
      </c>
      <c r="L6111" s="86" t="s">
        <v>230</v>
      </c>
      <c r="M6111" s="86" t="s">
        <v>230</v>
      </c>
      <c r="N6111" s="86" t="s">
        <v>230</v>
      </c>
      <c r="O6111" s="86" t="s">
        <v>230</v>
      </c>
      <c r="P6111" s="86" t="s">
        <v>230</v>
      </c>
      <c r="Q6111" s="86" t="s">
        <v>230</v>
      </c>
      <c r="R6111" s="86" t="s">
        <v>230</v>
      </c>
      <c r="S6111" s="86" t="s">
        <v>230</v>
      </c>
      <c r="T6111" s="86" t="s">
        <v>230</v>
      </c>
      <c r="U6111" s="86" t="s">
        <v>230</v>
      </c>
      <c r="V6111" s="86" t="s">
        <v>230</v>
      </c>
      <c r="W6111" s="86" t="s">
        <v>230</v>
      </c>
    </row>
    <row r="6112" spans="1:23" x14ac:dyDescent="0.35">
      <c r="A6112" s="82" t="s">
        <v>102</v>
      </c>
      <c r="B6112" s="82" t="s">
        <v>109</v>
      </c>
      <c r="C6112" s="82" t="s">
        <v>23412</v>
      </c>
      <c r="D6112" s="82" t="s">
        <v>23594</v>
      </c>
      <c r="E6112" s="82" t="s">
        <v>18381</v>
      </c>
      <c r="F6112" s="82" t="s">
        <v>23595</v>
      </c>
      <c r="G6112" s="82" t="s">
        <v>23596</v>
      </c>
      <c r="H6112" s="83">
        <v>10022</v>
      </c>
      <c r="I6112" s="84">
        <v>23</v>
      </c>
      <c r="J6112" s="85">
        <v>0.86956521739130432</v>
      </c>
      <c r="K6112" s="85">
        <v>4.3478260869565216E-2</v>
      </c>
      <c r="L6112" s="86">
        <v>15</v>
      </c>
      <c r="M6112" s="86">
        <v>5</v>
      </c>
      <c r="N6112" s="86">
        <v>2</v>
      </c>
      <c r="O6112" s="86">
        <v>1</v>
      </c>
      <c r="P6112" s="86">
        <v>0</v>
      </c>
      <c r="Q6112" s="86">
        <v>0</v>
      </c>
      <c r="R6112" s="86">
        <v>0</v>
      </c>
      <c r="S6112" s="86">
        <v>0</v>
      </c>
      <c r="T6112" s="86">
        <v>0</v>
      </c>
      <c r="U6112" s="86">
        <v>0</v>
      </c>
      <c r="V6112" s="86">
        <v>0</v>
      </c>
      <c r="W6112" s="86">
        <v>23</v>
      </c>
    </row>
    <row r="6113" spans="1:23" x14ac:dyDescent="0.35">
      <c r="A6113" s="82" t="s">
        <v>102</v>
      </c>
      <c r="B6113" s="82" t="s">
        <v>109</v>
      </c>
      <c r="C6113" s="82" t="s">
        <v>23412</v>
      </c>
      <c r="D6113" s="82" t="s">
        <v>23597</v>
      </c>
      <c r="E6113" s="82" t="s">
        <v>23598</v>
      </c>
      <c r="F6113" s="82" t="s">
        <v>23588</v>
      </c>
      <c r="G6113" s="82" t="s">
        <v>23589</v>
      </c>
      <c r="H6113" s="83">
        <v>3149</v>
      </c>
      <c r="I6113" s="84">
        <v>54</v>
      </c>
      <c r="J6113" s="85">
        <v>0.7407407407407407</v>
      </c>
      <c r="K6113" s="85">
        <v>0.1111111111111111</v>
      </c>
      <c r="L6113" s="86">
        <v>20</v>
      </c>
      <c r="M6113" s="86">
        <v>20</v>
      </c>
      <c r="N6113" s="86">
        <v>6</v>
      </c>
      <c r="O6113" s="86">
        <v>5</v>
      </c>
      <c r="P6113" s="86">
        <v>1</v>
      </c>
      <c r="Q6113" s="86">
        <v>2</v>
      </c>
      <c r="R6113" s="86">
        <v>0</v>
      </c>
      <c r="S6113" s="86">
        <v>0</v>
      </c>
      <c r="T6113" s="86">
        <v>0</v>
      </c>
      <c r="U6113" s="86">
        <v>0</v>
      </c>
      <c r="V6113" s="86">
        <v>0</v>
      </c>
      <c r="W6113" s="86">
        <v>54</v>
      </c>
    </row>
    <row r="6114" spans="1:23" x14ac:dyDescent="0.35">
      <c r="A6114" s="82" t="s">
        <v>102</v>
      </c>
      <c r="B6114" s="82" t="s">
        <v>109</v>
      </c>
      <c r="C6114" s="82" t="s">
        <v>23412</v>
      </c>
      <c r="D6114" s="82" t="s">
        <v>23599</v>
      </c>
      <c r="E6114" s="82" t="s">
        <v>23600</v>
      </c>
      <c r="F6114" s="82" t="s">
        <v>23601</v>
      </c>
      <c r="G6114" s="82" t="s">
        <v>23602</v>
      </c>
      <c r="H6114" s="83">
        <v>11092</v>
      </c>
      <c r="I6114" s="84" t="s">
        <v>229</v>
      </c>
      <c r="J6114" s="85" t="s">
        <v>230</v>
      </c>
      <c r="K6114" s="85" t="s">
        <v>230</v>
      </c>
      <c r="L6114" s="86" t="s">
        <v>230</v>
      </c>
      <c r="M6114" s="86" t="s">
        <v>230</v>
      </c>
      <c r="N6114" s="86" t="s">
        <v>230</v>
      </c>
      <c r="O6114" s="86" t="s">
        <v>230</v>
      </c>
      <c r="P6114" s="86" t="s">
        <v>230</v>
      </c>
      <c r="Q6114" s="86" t="s">
        <v>230</v>
      </c>
      <c r="R6114" s="86" t="s">
        <v>230</v>
      </c>
      <c r="S6114" s="86" t="s">
        <v>230</v>
      </c>
      <c r="T6114" s="86" t="s">
        <v>230</v>
      </c>
      <c r="U6114" s="86" t="s">
        <v>230</v>
      </c>
      <c r="V6114" s="86" t="s">
        <v>230</v>
      </c>
      <c r="W6114" s="86" t="s">
        <v>230</v>
      </c>
    </row>
    <row r="6115" spans="1:23" x14ac:dyDescent="0.35">
      <c r="A6115" s="82" t="s">
        <v>102</v>
      </c>
      <c r="B6115" s="82" t="s">
        <v>109</v>
      </c>
      <c r="C6115" s="82" t="s">
        <v>23412</v>
      </c>
      <c r="D6115" s="82" t="s">
        <v>23603</v>
      </c>
      <c r="E6115" s="82" t="s">
        <v>23604</v>
      </c>
      <c r="F6115" s="82" t="s">
        <v>23605</v>
      </c>
      <c r="G6115" s="82" t="s">
        <v>23567</v>
      </c>
      <c r="H6115" s="83">
        <v>4725</v>
      </c>
      <c r="I6115" s="84">
        <v>381</v>
      </c>
      <c r="J6115" s="85">
        <v>0.91076115485564302</v>
      </c>
      <c r="K6115" s="85">
        <v>5.2493438320209973E-3</v>
      </c>
      <c r="L6115" s="86">
        <v>294</v>
      </c>
      <c r="M6115" s="86">
        <v>53</v>
      </c>
      <c r="N6115" s="86">
        <v>32</v>
      </c>
      <c r="O6115" s="86">
        <v>2</v>
      </c>
      <c r="P6115" s="86">
        <v>0</v>
      </c>
      <c r="Q6115" s="86">
        <v>0</v>
      </c>
      <c r="R6115" s="86">
        <v>381</v>
      </c>
      <c r="S6115" s="86">
        <v>0</v>
      </c>
      <c r="T6115" s="86">
        <v>0</v>
      </c>
      <c r="U6115" s="86">
        <v>0</v>
      </c>
      <c r="V6115" s="86">
        <v>0</v>
      </c>
      <c r="W6115" s="86">
        <v>0</v>
      </c>
    </row>
    <row r="6116" spans="1:23" x14ac:dyDescent="0.35">
      <c r="A6116" s="82" t="s">
        <v>102</v>
      </c>
      <c r="B6116" s="82" t="s">
        <v>109</v>
      </c>
      <c r="C6116" s="82" t="s">
        <v>23412</v>
      </c>
      <c r="D6116" s="82" t="s">
        <v>23606</v>
      </c>
      <c r="E6116" s="82" t="s">
        <v>23607</v>
      </c>
      <c r="F6116" s="82" t="s">
        <v>23473</v>
      </c>
      <c r="G6116" s="82" t="s">
        <v>23474</v>
      </c>
      <c r="H6116" s="83">
        <v>7862</v>
      </c>
      <c r="I6116" s="84">
        <v>9</v>
      </c>
      <c r="J6116" s="85">
        <v>0.55555555555555558</v>
      </c>
      <c r="K6116" s="85">
        <v>0.22222222222222221</v>
      </c>
      <c r="L6116" s="86">
        <v>2</v>
      </c>
      <c r="M6116" s="86">
        <v>3</v>
      </c>
      <c r="N6116" s="86">
        <v>1</v>
      </c>
      <c r="O6116" s="86">
        <v>2</v>
      </c>
      <c r="P6116" s="86">
        <v>0</v>
      </c>
      <c r="Q6116" s="86">
        <v>1</v>
      </c>
      <c r="R6116" s="86">
        <v>9</v>
      </c>
      <c r="S6116" s="86">
        <v>0</v>
      </c>
      <c r="T6116" s="86">
        <v>0</v>
      </c>
      <c r="U6116" s="86">
        <v>0</v>
      </c>
      <c r="V6116" s="86">
        <v>0</v>
      </c>
      <c r="W6116" s="86">
        <v>0</v>
      </c>
    </row>
    <row r="6117" spans="1:23" x14ac:dyDescent="0.35">
      <c r="A6117" s="82" t="s">
        <v>102</v>
      </c>
      <c r="B6117" s="82" t="s">
        <v>109</v>
      </c>
      <c r="C6117" s="82" t="s">
        <v>23412</v>
      </c>
      <c r="D6117" s="82" t="s">
        <v>23608</v>
      </c>
      <c r="E6117" s="82" t="s">
        <v>23609</v>
      </c>
      <c r="F6117" s="82" t="s">
        <v>23610</v>
      </c>
      <c r="G6117" s="82" t="s">
        <v>23611</v>
      </c>
      <c r="H6117" s="83">
        <v>5544</v>
      </c>
      <c r="I6117" s="84" t="s">
        <v>229</v>
      </c>
      <c r="J6117" s="85" t="s">
        <v>230</v>
      </c>
      <c r="K6117" s="85" t="s">
        <v>230</v>
      </c>
      <c r="L6117" s="86" t="s">
        <v>230</v>
      </c>
      <c r="M6117" s="86" t="s">
        <v>230</v>
      </c>
      <c r="N6117" s="86" t="s">
        <v>230</v>
      </c>
      <c r="O6117" s="86" t="s">
        <v>230</v>
      </c>
      <c r="P6117" s="86" t="s">
        <v>230</v>
      </c>
      <c r="Q6117" s="86" t="s">
        <v>230</v>
      </c>
      <c r="R6117" s="86" t="s">
        <v>230</v>
      </c>
      <c r="S6117" s="86" t="s">
        <v>230</v>
      </c>
      <c r="T6117" s="86" t="s">
        <v>230</v>
      </c>
      <c r="U6117" s="86" t="s">
        <v>230</v>
      </c>
      <c r="V6117" s="86" t="s">
        <v>230</v>
      </c>
      <c r="W6117" s="86" t="s">
        <v>230</v>
      </c>
    </row>
    <row r="6118" spans="1:23" x14ac:dyDescent="0.35">
      <c r="A6118" s="82" t="s">
        <v>102</v>
      </c>
      <c r="B6118" s="82" t="s">
        <v>109</v>
      </c>
      <c r="C6118" s="82" t="s">
        <v>23412</v>
      </c>
      <c r="D6118" s="82" t="s">
        <v>23612</v>
      </c>
      <c r="E6118" s="82" t="s">
        <v>23613</v>
      </c>
      <c r="F6118" s="82" t="s">
        <v>23614</v>
      </c>
      <c r="G6118" s="82" t="s">
        <v>23615</v>
      </c>
      <c r="H6118" s="83">
        <v>4038</v>
      </c>
      <c r="I6118" s="84">
        <v>16</v>
      </c>
      <c r="J6118" s="85">
        <v>1</v>
      </c>
      <c r="K6118" s="85">
        <v>0</v>
      </c>
      <c r="L6118" s="86">
        <v>5</v>
      </c>
      <c r="M6118" s="86">
        <v>11</v>
      </c>
      <c r="N6118" s="86">
        <v>0</v>
      </c>
      <c r="O6118" s="86">
        <v>0</v>
      </c>
      <c r="P6118" s="86">
        <v>0</v>
      </c>
      <c r="Q6118" s="86">
        <v>0</v>
      </c>
      <c r="R6118" s="86">
        <v>0</v>
      </c>
      <c r="S6118" s="86">
        <v>0</v>
      </c>
      <c r="T6118" s="86">
        <v>0</v>
      </c>
      <c r="U6118" s="86">
        <v>20</v>
      </c>
      <c r="V6118" s="86">
        <v>0</v>
      </c>
      <c r="W6118" s="86">
        <v>0</v>
      </c>
    </row>
    <row r="6119" spans="1:23" x14ac:dyDescent="0.35">
      <c r="A6119" s="82" t="s">
        <v>102</v>
      </c>
      <c r="B6119" s="82" t="s">
        <v>109</v>
      </c>
      <c r="C6119" s="82" t="s">
        <v>23412</v>
      </c>
      <c r="D6119" s="82" t="s">
        <v>23616</v>
      </c>
      <c r="E6119" s="82" t="s">
        <v>23617</v>
      </c>
      <c r="F6119" s="82" t="s">
        <v>23618</v>
      </c>
      <c r="G6119" s="82" t="s">
        <v>23619</v>
      </c>
      <c r="H6119" s="83">
        <v>5762</v>
      </c>
      <c r="I6119" s="84">
        <v>48</v>
      </c>
      <c r="J6119" s="85">
        <v>0.9375</v>
      </c>
      <c r="K6119" s="85">
        <v>0</v>
      </c>
      <c r="L6119" s="86">
        <v>20</v>
      </c>
      <c r="M6119" s="86">
        <v>25</v>
      </c>
      <c r="N6119" s="86">
        <v>3</v>
      </c>
      <c r="O6119" s="86">
        <v>0</v>
      </c>
      <c r="P6119" s="86">
        <v>0</v>
      </c>
      <c r="Q6119" s="86">
        <v>0</v>
      </c>
      <c r="R6119" s="86">
        <v>46</v>
      </c>
      <c r="S6119" s="86">
        <v>0</v>
      </c>
      <c r="T6119" s="86">
        <v>0</v>
      </c>
      <c r="U6119" s="86">
        <v>0</v>
      </c>
      <c r="V6119" s="86">
        <v>2</v>
      </c>
      <c r="W6119" s="86">
        <v>0</v>
      </c>
    </row>
    <row r="6120" spans="1:23" x14ac:dyDescent="0.35">
      <c r="A6120" s="82" t="s">
        <v>102</v>
      </c>
      <c r="B6120" s="82" t="s">
        <v>109</v>
      </c>
      <c r="C6120" s="82" t="s">
        <v>23412</v>
      </c>
      <c r="D6120" s="82" t="s">
        <v>23620</v>
      </c>
      <c r="E6120" s="82" t="s">
        <v>23621</v>
      </c>
      <c r="F6120" s="82" t="s">
        <v>23492</v>
      </c>
      <c r="G6120" s="82" t="s">
        <v>23493</v>
      </c>
      <c r="H6120" s="83">
        <v>2941</v>
      </c>
      <c r="I6120" s="84">
        <v>13</v>
      </c>
      <c r="J6120" s="85">
        <v>0.84615384615384615</v>
      </c>
      <c r="K6120" s="85">
        <v>7.6923076923076927E-2</v>
      </c>
      <c r="L6120" s="86">
        <v>4</v>
      </c>
      <c r="M6120" s="86">
        <v>7</v>
      </c>
      <c r="N6120" s="86">
        <v>1</v>
      </c>
      <c r="O6120" s="86">
        <v>1</v>
      </c>
      <c r="P6120" s="86">
        <v>0</v>
      </c>
      <c r="Q6120" s="86">
        <v>0</v>
      </c>
      <c r="R6120" s="86">
        <v>12</v>
      </c>
      <c r="S6120" s="86">
        <v>3</v>
      </c>
      <c r="T6120" s="86">
        <v>0</v>
      </c>
      <c r="U6120" s="86">
        <v>3</v>
      </c>
      <c r="V6120" s="86">
        <v>0</v>
      </c>
      <c r="W6120" s="86">
        <v>0</v>
      </c>
    </row>
    <row r="6121" spans="1:23" x14ac:dyDescent="0.35">
      <c r="A6121" s="82" t="s">
        <v>102</v>
      </c>
      <c r="B6121" s="82" t="s">
        <v>109</v>
      </c>
      <c r="C6121" s="82" t="s">
        <v>23412</v>
      </c>
      <c r="D6121" s="82" t="s">
        <v>23622</v>
      </c>
      <c r="E6121" s="82" t="s">
        <v>23623</v>
      </c>
      <c r="F6121" s="82" t="s">
        <v>23624</v>
      </c>
      <c r="G6121" s="82" t="s">
        <v>23625</v>
      </c>
      <c r="H6121" s="83">
        <v>3476</v>
      </c>
      <c r="I6121" s="84">
        <v>82</v>
      </c>
      <c r="J6121" s="85">
        <v>0.57317073170731703</v>
      </c>
      <c r="K6121" s="85">
        <v>0.24390243902439024</v>
      </c>
      <c r="L6121" s="86">
        <v>35</v>
      </c>
      <c r="M6121" s="86">
        <v>12</v>
      </c>
      <c r="N6121" s="86">
        <v>15</v>
      </c>
      <c r="O6121" s="86">
        <v>10</v>
      </c>
      <c r="P6121" s="86">
        <v>10</v>
      </c>
      <c r="Q6121" s="86">
        <v>0</v>
      </c>
      <c r="R6121" s="86">
        <v>0</v>
      </c>
      <c r="S6121" s="86">
        <v>0</v>
      </c>
      <c r="T6121" s="86">
        <v>0</v>
      </c>
      <c r="U6121" s="86">
        <v>0</v>
      </c>
      <c r="V6121" s="86">
        <v>82</v>
      </c>
      <c r="W6121" s="86">
        <v>0</v>
      </c>
    </row>
    <row r="6122" spans="1:23" x14ac:dyDescent="0.35">
      <c r="A6122" s="82" t="s">
        <v>102</v>
      </c>
      <c r="B6122" s="82" t="s">
        <v>109</v>
      </c>
      <c r="C6122" s="82" t="s">
        <v>23626</v>
      </c>
      <c r="D6122" s="82" t="s">
        <v>23627</v>
      </c>
      <c r="E6122" s="82" t="s">
        <v>699</v>
      </c>
      <c r="F6122" s="82" t="s">
        <v>23628</v>
      </c>
      <c r="G6122" s="82" t="s">
        <v>23629</v>
      </c>
      <c r="H6122" s="83">
        <v>6690</v>
      </c>
      <c r="I6122" s="84">
        <v>100</v>
      </c>
      <c r="J6122" s="85">
        <v>0.65</v>
      </c>
      <c r="K6122" s="85">
        <v>0.25</v>
      </c>
      <c r="L6122" s="86">
        <v>33</v>
      </c>
      <c r="M6122" s="86">
        <v>32</v>
      </c>
      <c r="N6122" s="86">
        <v>9</v>
      </c>
      <c r="O6122" s="86">
        <v>4</v>
      </c>
      <c r="P6122" s="86">
        <v>21</v>
      </c>
      <c r="Q6122" s="86">
        <v>1</v>
      </c>
      <c r="R6122" s="86">
        <v>1</v>
      </c>
      <c r="S6122" s="86">
        <v>0</v>
      </c>
      <c r="T6122" s="86">
        <v>0</v>
      </c>
      <c r="U6122" s="86">
        <v>21</v>
      </c>
      <c r="V6122" s="86">
        <v>78</v>
      </c>
      <c r="W6122" s="86">
        <v>0</v>
      </c>
    </row>
    <row r="6123" spans="1:23" x14ac:dyDescent="0.35">
      <c r="A6123" s="82" t="s">
        <v>102</v>
      </c>
      <c r="B6123" s="82" t="s">
        <v>109</v>
      </c>
      <c r="C6123" s="82" t="s">
        <v>23626</v>
      </c>
      <c r="D6123" s="82" t="s">
        <v>23630</v>
      </c>
      <c r="E6123" s="82" t="s">
        <v>23631</v>
      </c>
      <c r="F6123" s="82" t="s">
        <v>23632</v>
      </c>
      <c r="G6123" s="82" t="s">
        <v>23633</v>
      </c>
      <c r="H6123" s="83">
        <v>4611</v>
      </c>
      <c r="I6123" s="84">
        <v>123</v>
      </c>
      <c r="J6123" s="85">
        <v>0.98373983739837401</v>
      </c>
      <c r="K6123" s="85">
        <v>0</v>
      </c>
      <c r="L6123" s="86">
        <v>111</v>
      </c>
      <c r="M6123" s="86">
        <v>10</v>
      </c>
      <c r="N6123" s="86">
        <v>1</v>
      </c>
      <c r="O6123" s="86">
        <v>0</v>
      </c>
      <c r="P6123" s="86">
        <v>0</v>
      </c>
      <c r="Q6123" s="86">
        <v>1</v>
      </c>
      <c r="R6123" s="86">
        <v>0</v>
      </c>
      <c r="S6123" s="86">
        <v>0</v>
      </c>
      <c r="T6123" s="86">
        <v>0</v>
      </c>
      <c r="U6123" s="86">
        <v>123</v>
      </c>
      <c r="V6123" s="86">
        <v>0</v>
      </c>
      <c r="W6123" s="86">
        <v>0</v>
      </c>
    </row>
    <row r="6124" spans="1:23" x14ac:dyDescent="0.35">
      <c r="A6124" s="82" t="s">
        <v>102</v>
      </c>
      <c r="B6124" s="82" t="s">
        <v>109</v>
      </c>
      <c r="C6124" s="82" t="s">
        <v>23626</v>
      </c>
      <c r="D6124" s="82" t="s">
        <v>23634</v>
      </c>
      <c r="E6124" s="82" t="s">
        <v>23635</v>
      </c>
      <c r="F6124" s="82" t="s">
        <v>23636</v>
      </c>
      <c r="G6124" s="82" t="s">
        <v>23637</v>
      </c>
      <c r="H6124" s="83">
        <v>6142</v>
      </c>
      <c r="I6124" s="84">
        <v>156</v>
      </c>
      <c r="J6124" s="85">
        <v>0.94230769230769229</v>
      </c>
      <c r="K6124" s="85">
        <v>3.8461538461538464E-2</v>
      </c>
      <c r="L6124" s="86">
        <v>125</v>
      </c>
      <c r="M6124" s="86">
        <v>22</v>
      </c>
      <c r="N6124" s="86">
        <v>3</v>
      </c>
      <c r="O6124" s="86">
        <v>2</v>
      </c>
      <c r="P6124" s="86">
        <v>4</v>
      </c>
      <c r="Q6124" s="86">
        <v>0</v>
      </c>
      <c r="R6124" s="86">
        <v>0</v>
      </c>
      <c r="S6124" s="86">
        <v>0</v>
      </c>
      <c r="T6124" s="86">
        <v>0</v>
      </c>
      <c r="U6124" s="86">
        <v>156</v>
      </c>
      <c r="V6124" s="86">
        <v>0</v>
      </c>
      <c r="W6124" s="86">
        <v>0</v>
      </c>
    </row>
    <row r="6125" spans="1:23" x14ac:dyDescent="0.35">
      <c r="A6125" s="82" t="s">
        <v>102</v>
      </c>
      <c r="B6125" s="82" t="s">
        <v>109</v>
      </c>
      <c r="C6125" s="82" t="s">
        <v>23626</v>
      </c>
      <c r="D6125" s="82" t="s">
        <v>23638</v>
      </c>
      <c r="E6125" s="82" t="s">
        <v>23639</v>
      </c>
      <c r="F6125" s="82" t="s">
        <v>23640</v>
      </c>
      <c r="G6125" s="82" t="s">
        <v>23641</v>
      </c>
      <c r="H6125" s="83">
        <v>6710</v>
      </c>
      <c r="I6125" s="84">
        <v>49</v>
      </c>
      <c r="J6125" s="85">
        <v>0.91836734693877553</v>
      </c>
      <c r="K6125" s="85">
        <v>4.0816326530612242E-2</v>
      </c>
      <c r="L6125" s="86">
        <v>31</v>
      </c>
      <c r="M6125" s="86">
        <v>14</v>
      </c>
      <c r="N6125" s="86">
        <v>2</v>
      </c>
      <c r="O6125" s="86">
        <v>1</v>
      </c>
      <c r="P6125" s="86">
        <v>1</v>
      </c>
      <c r="Q6125" s="86">
        <v>0</v>
      </c>
      <c r="R6125" s="86">
        <v>2</v>
      </c>
      <c r="S6125" s="86">
        <v>0</v>
      </c>
      <c r="T6125" s="86">
        <v>0</v>
      </c>
      <c r="U6125" s="86">
        <v>0</v>
      </c>
      <c r="V6125" s="86">
        <v>49</v>
      </c>
      <c r="W6125" s="86">
        <v>0</v>
      </c>
    </row>
    <row r="6126" spans="1:23" x14ac:dyDescent="0.35">
      <c r="A6126" s="82" t="s">
        <v>102</v>
      </c>
      <c r="B6126" s="82" t="s">
        <v>109</v>
      </c>
      <c r="C6126" s="82" t="s">
        <v>23626</v>
      </c>
      <c r="D6126" s="82" t="s">
        <v>23642</v>
      </c>
      <c r="E6126" s="82" t="s">
        <v>23643</v>
      </c>
      <c r="F6126" s="82" t="s">
        <v>23644</v>
      </c>
      <c r="G6126" s="82" t="s">
        <v>23645</v>
      </c>
      <c r="H6126" s="83">
        <v>15376</v>
      </c>
      <c r="I6126" s="84">
        <v>727</v>
      </c>
      <c r="J6126" s="85">
        <v>0.95048143053645118</v>
      </c>
      <c r="K6126" s="85">
        <v>2.3383768913342505E-2</v>
      </c>
      <c r="L6126" s="86">
        <v>622</v>
      </c>
      <c r="M6126" s="86">
        <v>69</v>
      </c>
      <c r="N6126" s="86">
        <v>18</v>
      </c>
      <c r="O6126" s="86">
        <v>9</v>
      </c>
      <c r="P6126" s="86">
        <v>8</v>
      </c>
      <c r="Q6126" s="86">
        <v>1</v>
      </c>
      <c r="R6126" s="86">
        <v>10</v>
      </c>
      <c r="S6126" s="86">
        <v>0</v>
      </c>
      <c r="T6126" s="86">
        <v>0</v>
      </c>
      <c r="U6126" s="86">
        <v>0</v>
      </c>
      <c r="V6126" s="86">
        <v>717</v>
      </c>
      <c r="W6126" s="86">
        <v>0</v>
      </c>
    </row>
    <row r="6127" spans="1:23" x14ac:dyDescent="0.35">
      <c r="A6127" s="82" t="s">
        <v>102</v>
      </c>
      <c r="B6127" s="82" t="s">
        <v>109</v>
      </c>
      <c r="C6127" s="82" t="s">
        <v>23626</v>
      </c>
      <c r="D6127" s="82" t="s">
        <v>23646</v>
      </c>
      <c r="E6127" s="82" t="s">
        <v>23647</v>
      </c>
      <c r="F6127" s="82" t="s">
        <v>23648</v>
      </c>
      <c r="G6127" s="82" t="s">
        <v>23649</v>
      </c>
      <c r="H6127" s="83">
        <v>6200</v>
      </c>
      <c r="I6127" s="84">
        <v>5</v>
      </c>
      <c r="J6127" s="85">
        <v>1</v>
      </c>
      <c r="K6127" s="85">
        <v>0</v>
      </c>
      <c r="L6127" s="86">
        <v>4</v>
      </c>
      <c r="M6127" s="86">
        <v>1</v>
      </c>
      <c r="N6127" s="86">
        <v>0</v>
      </c>
      <c r="O6127" s="86">
        <v>0</v>
      </c>
      <c r="P6127" s="86">
        <v>0</v>
      </c>
      <c r="Q6127" s="86">
        <v>0</v>
      </c>
      <c r="R6127" s="86">
        <v>0</v>
      </c>
      <c r="S6127" s="86">
        <v>0</v>
      </c>
      <c r="T6127" s="86">
        <v>0</v>
      </c>
      <c r="U6127" s="86">
        <v>5</v>
      </c>
      <c r="V6127" s="86">
        <v>0</v>
      </c>
      <c r="W6127" s="86">
        <v>0</v>
      </c>
    </row>
    <row r="6128" spans="1:23" x14ac:dyDescent="0.35">
      <c r="A6128" s="82" t="s">
        <v>102</v>
      </c>
      <c r="B6128" s="82" t="s">
        <v>109</v>
      </c>
      <c r="C6128" s="82" t="s">
        <v>23626</v>
      </c>
      <c r="D6128" s="82" t="s">
        <v>23650</v>
      </c>
      <c r="E6128" s="82" t="s">
        <v>23651</v>
      </c>
      <c r="F6128" s="82" t="s">
        <v>23652</v>
      </c>
      <c r="G6128" s="82" t="s">
        <v>23653</v>
      </c>
      <c r="H6128" s="83">
        <v>8631</v>
      </c>
      <c r="I6128" s="84">
        <v>163</v>
      </c>
      <c r="J6128" s="85">
        <v>0.95092024539877296</v>
      </c>
      <c r="K6128" s="85">
        <v>3.6809815950920248E-2</v>
      </c>
      <c r="L6128" s="86">
        <v>141</v>
      </c>
      <c r="M6128" s="86">
        <v>14</v>
      </c>
      <c r="N6128" s="86">
        <v>2</v>
      </c>
      <c r="O6128" s="86">
        <v>2</v>
      </c>
      <c r="P6128" s="86">
        <v>4</v>
      </c>
      <c r="Q6128" s="86">
        <v>0</v>
      </c>
      <c r="R6128" s="86">
        <v>0</v>
      </c>
      <c r="S6128" s="86">
        <v>0</v>
      </c>
      <c r="T6128" s="86">
        <v>0</v>
      </c>
      <c r="U6128" s="86">
        <v>163</v>
      </c>
      <c r="V6128" s="86">
        <v>0</v>
      </c>
      <c r="W6128" s="86">
        <v>0</v>
      </c>
    </row>
    <row r="6129" spans="1:23" x14ac:dyDescent="0.35">
      <c r="A6129" s="82" t="s">
        <v>102</v>
      </c>
      <c r="B6129" s="82" t="s">
        <v>109</v>
      </c>
      <c r="C6129" s="82" t="s">
        <v>23626</v>
      </c>
      <c r="D6129" s="82" t="s">
        <v>23654</v>
      </c>
      <c r="E6129" s="82" t="s">
        <v>17379</v>
      </c>
      <c r="F6129" s="82" t="s">
        <v>23655</v>
      </c>
      <c r="G6129" s="82" t="s">
        <v>23656</v>
      </c>
      <c r="H6129" s="83">
        <v>7153</v>
      </c>
      <c r="I6129" s="84">
        <v>23</v>
      </c>
      <c r="J6129" s="85">
        <v>0.95652173913043481</v>
      </c>
      <c r="K6129" s="85">
        <v>4.3478260869565216E-2</v>
      </c>
      <c r="L6129" s="86">
        <v>20</v>
      </c>
      <c r="M6129" s="86">
        <v>2</v>
      </c>
      <c r="N6129" s="86">
        <v>0</v>
      </c>
      <c r="O6129" s="86">
        <v>1</v>
      </c>
      <c r="P6129" s="86">
        <v>0</v>
      </c>
      <c r="Q6129" s="86">
        <v>0</v>
      </c>
      <c r="R6129" s="86">
        <v>0</v>
      </c>
      <c r="S6129" s="86">
        <v>0</v>
      </c>
      <c r="T6129" s="86">
        <v>0</v>
      </c>
      <c r="U6129" s="86">
        <v>23</v>
      </c>
      <c r="V6129" s="86">
        <v>0</v>
      </c>
      <c r="W6129" s="86">
        <v>0</v>
      </c>
    </row>
    <row r="6130" spans="1:23" x14ac:dyDescent="0.35">
      <c r="A6130" s="82" t="s">
        <v>102</v>
      </c>
      <c r="B6130" s="82" t="s">
        <v>109</v>
      </c>
      <c r="C6130" s="82" t="s">
        <v>23626</v>
      </c>
      <c r="D6130" s="82" t="s">
        <v>23657</v>
      </c>
      <c r="E6130" s="82" t="s">
        <v>23658</v>
      </c>
      <c r="F6130" s="82" t="s">
        <v>23659</v>
      </c>
      <c r="G6130" s="82" t="s">
        <v>23660</v>
      </c>
      <c r="H6130" s="83">
        <v>10727</v>
      </c>
      <c r="I6130" s="84">
        <v>280</v>
      </c>
      <c r="J6130" s="85">
        <v>0.87142857142857144</v>
      </c>
      <c r="K6130" s="85">
        <v>8.5714285714285715E-2</v>
      </c>
      <c r="L6130" s="86">
        <v>188</v>
      </c>
      <c r="M6130" s="86">
        <v>56</v>
      </c>
      <c r="N6130" s="86">
        <v>9</v>
      </c>
      <c r="O6130" s="86">
        <v>15</v>
      </c>
      <c r="P6130" s="86">
        <v>9</v>
      </c>
      <c r="Q6130" s="86">
        <v>3</v>
      </c>
      <c r="R6130" s="86">
        <v>0</v>
      </c>
      <c r="S6130" s="86">
        <v>1</v>
      </c>
      <c r="T6130" s="86">
        <v>0</v>
      </c>
      <c r="U6130" s="86">
        <v>0</v>
      </c>
      <c r="V6130" s="86">
        <v>0</v>
      </c>
      <c r="W6130" s="86">
        <v>1</v>
      </c>
    </row>
    <row r="6131" spans="1:23" x14ac:dyDescent="0.35">
      <c r="A6131" s="82" t="s">
        <v>102</v>
      </c>
      <c r="B6131" s="82" t="s">
        <v>109</v>
      </c>
      <c r="C6131" s="82" t="s">
        <v>23626</v>
      </c>
      <c r="D6131" s="82" t="s">
        <v>23661</v>
      </c>
      <c r="E6131" s="82" t="s">
        <v>23662</v>
      </c>
      <c r="F6131" s="82" t="s">
        <v>23663</v>
      </c>
      <c r="G6131" s="82" t="s">
        <v>23660</v>
      </c>
      <c r="H6131" s="83">
        <v>9305</v>
      </c>
      <c r="I6131" s="84">
        <v>156</v>
      </c>
      <c r="J6131" s="85">
        <v>1</v>
      </c>
      <c r="K6131" s="85">
        <v>0</v>
      </c>
      <c r="L6131" s="86">
        <v>144</v>
      </c>
      <c r="M6131" s="86">
        <v>12</v>
      </c>
      <c r="N6131" s="86">
        <v>0</v>
      </c>
      <c r="O6131" s="86">
        <v>0</v>
      </c>
      <c r="P6131" s="86">
        <v>0</v>
      </c>
      <c r="Q6131" s="86">
        <v>0</v>
      </c>
      <c r="R6131" s="86">
        <v>1</v>
      </c>
      <c r="S6131" s="86">
        <v>0</v>
      </c>
      <c r="T6131" s="86">
        <v>0</v>
      </c>
      <c r="U6131" s="86">
        <v>155</v>
      </c>
      <c r="V6131" s="86">
        <v>0</v>
      </c>
      <c r="W6131" s="86">
        <v>0</v>
      </c>
    </row>
    <row r="6132" spans="1:23" x14ac:dyDescent="0.35">
      <c r="A6132" s="82" t="s">
        <v>102</v>
      </c>
      <c r="B6132" s="82" t="s">
        <v>109</v>
      </c>
      <c r="C6132" s="82" t="s">
        <v>23626</v>
      </c>
      <c r="D6132" s="82" t="s">
        <v>23664</v>
      </c>
      <c r="E6132" s="82" t="s">
        <v>23665</v>
      </c>
      <c r="F6132" s="82" t="s">
        <v>23666</v>
      </c>
      <c r="G6132" s="82" t="s">
        <v>23667</v>
      </c>
      <c r="H6132" s="83">
        <v>8404</v>
      </c>
      <c r="I6132" s="84">
        <v>50</v>
      </c>
      <c r="J6132" s="85">
        <v>0.96</v>
      </c>
      <c r="K6132" s="85">
        <v>0.04</v>
      </c>
      <c r="L6132" s="86">
        <v>35</v>
      </c>
      <c r="M6132" s="86">
        <v>13</v>
      </c>
      <c r="N6132" s="86">
        <v>0</v>
      </c>
      <c r="O6132" s="86">
        <v>2</v>
      </c>
      <c r="P6132" s="86">
        <v>0</v>
      </c>
      <c r="Q6132" s="86">
        <v>0</v>
      </c>
      <c r="R6132" s="86">
        <v>0</v>
      </c>
      <c r="S6132" s="86">
        <v>0</v>
      </c>
      <c r="T6132" s="86">
        <v>0</v>
      </c>
      <c r="U6132" s="86">
        <v>50</v>
      </c>
      <c r="V6132" s="86">
        <v>0</v>
      </c>
      <c r="W6132" s="86">
        <v>0</v>
      </c>
    </row>
    <row r="6133" spans="1:23" x14ac:dyDescent="0.35">
      <c r="A6133" s="82" t="s">
        <v>102</v>
      </c>
      <c r="B6133" s="82" t="s">
        <v>109</v>
      </c>
      <c r="C6133" s="82" t="s">
        <v>23626</v>
      </c>
      <c r="D6133" s="82" t="s">
        <v>23668</v>
      </c>
      <c r="E6133" s="82" t="s">
        <v>23669</v>
      </c>
      <c r="F6133" s="82" t="s">
        <v>23670</v>
      </c>
      <c r="G6133" s="82" t="s">
        <v>23671</v>
      </c>
      <c r="H6133" s="83">
        <v>10712</v>
      </c>
      <c r="I6133" s="84">
        <v>8</v>
      </c>
      <c r="J6133" s="85">
        <v>0.75</v>
      </c>
      <c r="K6133" s="85">
        <v>0</v>
      </c>
      <c r="L6133" s="86">
        <v>5</v>
      </c>
      <c r="M6133" s="86">
        <v>1</v>
      </c>
      <c r="N6133" s="86">
        <v>2</v>
      </c>
      <c r="O6133" s="86">
        <v>0</v>
      </c>
      <c r="P6133" s="86">
        <v>0</v>
      </c>
      <c r="Q6133" s="86">
        <v>0</v>
      </c>
      <c r="R6133" s="86">
        <v>0</v>
      </c>
      <c r="S6133" s="86">
        <v>0</v>
      </c>
      <c r="T6133" s="86">
        <v>0</v>
      </c>
      <c r="U6133" s="86">
        <v>0</v>
      </c>
      <c r="V6133" s="86">
        <v>8</v>
      </c>
      <c r="W6133" s="86">
        <v>0</v>
      </c>
    </row>
    <row r="6134" spans="1:23" x14ac:dyDescent="0.35">
      <c r="A6134" s="82" t="s">
        <v>102</v>
      </c>
      <c r="B6134" s="82" t="s">
        <v>109</v>
      </c>
      <c r="C6134" s="82" t="s">
        <v>23626</v>
      </c>
      <c r="D6134" s="82" t="s">
        <v>23672</v>
      </c>
      <c r="E6134" s="82" t="s">
        <v>5740</v>
      </c>
      <c r="F6134" s="82" t="s">
        <v>23673</v>
      </c>
      <c r="G6134" s="82" t="s">
        <v>23674</v>
      </c>
      <c r="H6134" s="83">
        <v>9464</v>
      </c>
      <c r="I6134" s="84">
        <v>187</v>
      </c>
      <c r="J6134" s="85">
        <v>0.94117647058823528</v>
      </c>
      <c r="K6134" s="85">
        <v>3.7433155080213901E-2</v>
      </c>
      <c r="L6134" s="86">
        <v>159</v>
      </c>
      <c r="M6134" s="86">
        <v>17</v>
      </c>
      <c r="N6134" s="86">
        <v>4</v>
      </c>
      <c r="O6134" s="86">
        <v>4</v>
      </c>
      <c r="P6134" s="86">
        <v>3</v>
      </c>
      <c r="Q6134" s="86">
        <v>0</v>
      </c>
      <c r="R6134" s="86">
        <v>0</v>
      </c>
      <c r="S6134" s="86">
        <v>0</v>
      </c>
      <c r="T6134" s="86">
        <v>0</v>
      </c>
      <c r="U6134" s="86">
        <v>187</v>
      </c>
      <c r="V6134" s="86">
        <v>0</v>
      </c>
      <c r="W6134" s="86">
        <v>0</v>
      </c>
    </row>
    <row r="6135" spans="1:23" x14ac:dyDescent="0.35">
      <c r="A6135" s="82" t="s">
        <v>102</v>
      </c>
      <c r="B6135" s="82" t="s">
        <v>109</v>
      </c>
      <c r="C6135" s="82" t="s">
        <v>23626</v>
      </c>
      <c r="D6135" s="82" t="s">
        <v>23675</v>
      </c>
      <c r="E6135" s="82" t="s">
        <v>23676</v>
      </c>
      <c r="F6135" s="82" t="s">
        <v>23677</v>
      </c>
      <c r="G6135" s="82" t="s">
        <v>23678</v>
      </c>
      <c r="H6135" s="83">
        <v>17272</v>
      </c>
      <c r="I6135" s="84" t="s">
        <v>229</v>
      </c>
      <c r="J6135" s="85" t="s">
        <v>230</v>
      </c>
      <c r="K6135" s="85" t="s">
        <v>230</v>
      </c>
      <c r="L6135" s="86" t="s">
        <v>230</v>
      </c>
      <c r="M6135" s="86" t="s">
        <v>230</v>
      </c>
      <c r="N6135" s="86" t="s">
        <v>230</v>
      </c>
      <c r="O6135" s="86" t="s">
        <v>230</v>
      </c>
      <c r="P6135" s="86" t="s">
        <v>230</v>
      </c>
      <c r="Q6135" s="86" t="s">
        <v>230</v>
      </c>
      <c r="R6135" s="86" t="s">
        <v>230</v>
      </c>
      <c r="S6135" s="86" t="s">
        <v>230</v>
      </c>
      <c r="T6135" s="86" t="s">
        <v>230</v>
      </c>
      <c r="U6135" s="86" t="s">
        <v>230</v>
      </c>
      <c r="V6135" s="86" t="s">
        <v>230</v>
      </c>
      <c r="W6135" s="86" t="s">
        <v>230</v>
      </c>
    </row>
    <row r="6136" spans="1:23" x14ac:dyDescent="0.35">
      <c r="A6136" s="82" t="s">
        <v>102</v>
      </c>
      <c r="B6136" s="82" t="s">
        <v>109</v>
      </c>
      <c r="C6136" s="82" t="s">
        <v>23626</v>
      </c>
      <c r="D6136" s="82" t="s">
        <v>23679</v>
      </c>
      <c r="E6136" s="82" t="s">
        <v>23680</v>
      </c>
      <c r="F6136" s="82" t="s">
        <v>23681</v>
      </c>
      <c r="G6136" s="82" t="s">
        <v>23637</v>
      </c>
      <c r="H6136" s="83">
        <v>6651</v>
      </c>
      <c r="I6136" s="84" t="s">
        <v>229</v>
      </c>
      <c r="J6136" s="85" t="s">
        <v>230</v>
      </c>
      <c r="K6136" s="85" t="s">
        <v>230</v>
      </c>
      <c r="L6136" s="86" t="s">
        <v>230</v>
      </c>
      <c r="M6136" s="86" t="s">
        <v>230</v>
      </c>
      <c r="N6136" s="86" t="s">
        <v>230</v>
      </c>
      <c r="O6136" s="86" t="s">
        <v>230</v>
      </c>
      <c r="P6136" s="86" t="s">
        <v>230</v>
      </c>
      <c r="Q6136" s="86" t="s">
        <v>230</v>
      </c>
      <c r="R6136" s="86" t="s">
        <v>230</v>
      </c>
      <c r="S6136" s="86" t="s">
        <v>230</v>
      </c>
      <c r="T6136" s="86" t="s">
        <v>230</v>
      </c>
      <c r="U6136" s="86" t="s">
        <v>230</v>
      </c>
      <c r="V6136" s="86" t="s">
        <v>230</v>
      </c>
      <c r="W6136" s="86" t="s">
        <v>230</v>
      </c>
    </row>
    <row r="6137" spans="1:23" x14ac:dyDescent="0.35">
      <c r="A6137" s="82" t="s">
        <v>102</v>
      </c>
      <c r="B6137" s="82" t="s">
        <v>109</v>
      </c>
      <c r="C6137" s="82" t="s">
        <v>23626</v>
      </c>
      <c r="D6137" s="82" t="s">
        <v>23682</v>
      </c>
      <c r="E6137" s="82" t="s">
        <v>23683</v>
      </c>
      <c r="F6137" s="82" t="s">
        <v>23684</v>
      </c>
      <c r="G6137" s="82" t="s">
        <v>23685</v>
      </c>
      <c r="H6137" s="83">
        <v>9025</v>
      </c>
      <c r="I6137" s="84" t="s">
        <v>229</v>
      </c>
      <c r="J6137" s="85" t="s">
        <v>230</v>
      </c>
      <c r="K6137" s="85" t="s">
        <v>230</v>
      </c>
      <c r="L6137" s="86" t="s">
        <v>230</v>
      </c>
      <c r="M6137" s="86" t="s">
        <v>230</v>
      </c>
      <c r="N6137" s="86" t="s">
        <v>230</v>
      </c>
      <c r="O6137" s="86" t="s">
        <v>230</v>
      </c>
      <c r="P6137" s="86" t="s">
        <v>230</v>
      </c>
      <c r="Q6137" s="86" t="s">
        <v>230</v>
      </c>
      <c r="R6137" s="86" t="s">
        <v>230</v>
      </c>
      <c r="S6137" s="86" t="s">
        <v>230</v>
      </c>
      <c r="T6137" s="86" t="s">
        <v>230</v>
      </c>
      <c r="U6137" s="86" t="s">
        <v>230</v>
      </c>
      <c r="V6137" s="86" t="s">
        <v>230</v>
      </c>
      <c r="W6137" s="86" t="s">
        <v>230</v>
      </c>
    </row>
    <row r="6138" spans="1:23" x14ac:dyDescent="0.35">
      <c r="A6138" s="82" t="s">
        <v>102</v>
      </c>
      <c r="B6138" s="82" t="s">
        <v>109</v>
      </c>
      <c r="C6138" s="82" t="s">
        <v>23626</v>
      </c>
      <c r="D6138" s="82" t="s">
        <v>23686</v>
      </c>
      <c r="E6138" s="82" t="s">
        <v>23687</v>
      </c>
      <c r="F6138" s="82" t="s">
        <v>23688</v>
      </c>
      <c r="G6138" s="82" t="s">
        <v>23689</v>
      </c>
      <c r="H6138" s="83">
        <v>7971</v>
      </c>
      <c r="I6138" s="84">
        <v>150</v>
      </c>
      <c r="J6138" s="85">
        <v>0.95333333333333337</v>
      </c>
      <c r="K6138" s="85">
        <v>1.3333333333333334E-2</v>
      </c>
      <c r="L6138" s="86">
        <v>126</v>
      </c>
      <c r="M6138" s="86">
        <v>17</v>
      </c>
      <c r="N6138" s="86">
        <v>4</v>
      </c>
      <c r="O6138" s="86">
        <v>2</v>
      </c>
      <c r="P6138" s="86">
        <v>0</v>
      </c>
      <c r="Q6138" s="86">
        <v>1</v>
      </c>
      <c r="R6138" s="86">
        <v>0</v>
      </c>
      <c r="S6138" s="86">
        <v>0</v>
      </c>
      <c r="T6138" s="86">
        <v>0</v>
      </c>
      <c r="U6138" s="86">
        <v>0</v>
      </c>
      <c r="V6138" s="86">
        <v>0</v>
      </c>
      <c r="W6138" s="86">
        <v>0</v>
      </c>
    </row>
    <row r="6139" spans="1:23" x14ac:dyDescent="0.35">
      <c r="A6139" s="82" t="s">
        <v>102</v>
      </c>
      <c r="B6139" s="82" t="s">
        <v>109</v>
      </c>
      <c r="C6139" s="82" t="s">
        <v>23626</v>
      </c>
      <c r="D6139" s="82" t="s">
        <v>23690</v>
      </c>
      <c r="E6139" s="82" t="s">
        <v>23691</v>
      </c>
      <c r="F6139" s="82" t="s">
        <v>23692</v>
      </c>
      <c r="G6139" s="82" t="s">
        <v>23693</v>
      </c>
      <c r="H6139" s="83">
        <v>6281</v>
      </c>
      <c r="I6139" s="84" t="s">
        <v>229</v>
      </c>
      <c r="J6139" s="85" t="s">
        <v>230</v>
      </c>
      <c r="K6139" s="85" t="s">
        <v>230</v>
      </c>
      <c r="L6139" s="86" t="s">
        <v>230</v>
      </c>
      <c r="M6139" s="86" t="s">
        <v>230</v>
      </c>
      <c r="N6139" s="86" t="s">
        <v>230</v>
      </c>
      <c r="O6139" s="86" t="s">
        <v>230</v>
      </c>
      <c r="P6139" s="86" t="s">
        <v>230</v>
      </c>
      <c r="Q6139" s="86" t="s">
        <v>230</v>
      </c>
      <c r="R6139" s="86" t="s">
        <v>230</v>
      </c>
      <c r="S6139" s="86" t="s">
        <v>230</v>
      </c>
      <c r="T6139" s="86" t="s">
        <v>230</v>
      </c>
      <c r="U6139" s="86" t="s">
        <v>230</v>
      </c>
      <c r="V6139" s="86" t="s">
        <v>230</v>
      </c>
      <c r="W6139" s="86" t="s">
        <v>230</v>
      </c>
    </row>
    <row r="6140" spans="1:23" x14ac:dyDescent="0.35">
      <c r="A6140" s="82" t="s">
        <v>102</v>
      </c>
      <c r="B6140" s="82" t="s">
        <v>109</v>
      </c>
      <c r="C6140" s="82" t="s">
        <v>23626</v>
      </c>
      <c r="D6140" s="82" t="s">
        <v>23694</v>
      </c>
      <c r="E6140" s="82" t="s">
        <v>23695</v>
      </c>
      <c r="F6140" s="82" t="s">
        <v>23696</v>
      </c>
      <c r="G6140" s="82" t="s">
        <v>23697</v>
      </c>
      <c r="H6140" s="83">
        <v>9264</v>
      </c>
      <c r="I6140" s="84">
        <v>185</v>
      </c>
      <c r="J6140" s="85">
        <v>0.88108108108108107</v>
      </c>
      <c r="K6140" s="85">
        <v>8.6486486486486491E-2</v>
      </c>
      <c r="L6140" s="86">
        <v>141</v>
      </c>
      <c r="M6140" s="86">
        <v>22</v>
      </c>
      <c r="N6140" s="86">
        <v>4</v>
      </c>
      <c r="O6140" s="86">
        <v>11</v>
      </c>
      <c r="P6140" s="86">
        <v>5</v>
      </c>
      <c r="Q6140" s="86">
        <v>2</v>
      </c>
      <c r="R6140" s="86">
        <v>0</v>
      </c>
      <c r="S6140" s="86">
        <v>0</v>
      </c>
      <c r="T6140" s="86">
        <v>0</v>
      </c>
      <c r="U6140" s="86">
        <v>185</v>
      </c>
      <c r="V6140" s="86">
        <v>0</v>
      </c>
      <c r="W6140" s="86">
        <v>0</v>
      </c>
    </row>
    <row r="6141" spans="1:23" x14ac:dyDescent="0.35">
      <c r="A6141" s="82" t="s">
        <v>102</v>
      </c>
      <c r="B6141" s="82" t="s">
        <v>109</v>
      </c>
      <c r="C6141" s="82" t="s">
        <v>23626</v>
      </c>
      <c r="D6141" s="82" t="s">
        <v>23698</v>
      </c>
      <c r="E6141" s="82" t="s">
        <v>23699</v>
      </c>
      <c r="F6141" s="82" t="s">
        <v>23700</v>
      </c>
      <c r="G6141" s="82" t="s">
        <v>23701</v>
      </c>
      <c r="H6141" s="83">
        <v>12319</v>
      </c>
      <c r="I6141" s="84">
        <v>165</v>
      </c>
      <c r="J6141" s="85">
        <v>0.95151515151515154</v>
      </c>
      <c r="K6141" s="85">
        <v>1.2121212121212121E-2</v>
      </c>
      <c r="L6141" s="86">
        <v>94</v>
      </c>
      <c r="M6141" s="86">
        <v>63</v>
      </c>
      <c r="N6141" s="86">
        <v>6</v>
      </c>
      <c r="O6141" s="86">
        <v>1</v>
      </c>
      <c r="P6141" s="86">
        <v>1</v>
      </c>
      <c r="Q6141" s="86">
        <v>0</v>
      </c>
      <c r="R6141" s="86">
        <v>118</v>
      </c>
      <c r="S6141" s="86">
        <v>0</v>
      </c>
      <c r="T6141" s="86">
        <v>0</v>
      </c>
      <c r="U6141" s="86">
        <v>0</v>
      </c>
      <c r="V6141" s="86">
        <v>47</v>
      </c>
      <c r="W6141" s="86">
        <v>0</v>
      </c>
    </row>
    <row r="6142" spans="1:23" x14ac:dyDescent="0.35">
      <c r="A6142" s="82" t="s">
        <v>102</v>
      </c>
      <c r="B6142" s="82" t="s">
        <v>109</v>
      </c>
      <c r="C6142" s="82" t="s">
        <v>23626</v>
      </c>
      <c r="D6142" s="82" t="s">
        <v>23702</v>
      </c>
      <c r="E6142" s="82" t="s">
        <v>23703</v>
      </c>
      <c r="F6142" s="82" t="s">
        <v>23704</v>
      </c>
      <c r="G6142" s="82" t="s">
        <v>23705</v>
      </c>
      <c r="H6142" s="83">
        <v>8014</v>
      </c>
      <c r="I6142" s="84">
        <v>641</v>
      </c>
      <c r="J6142" s="85">
        <v>0.80655226209048358</v>
      </c>
      <c r="K6142" s="85">
        <v>9.6723868954758194E-2</v>
      </c>
      <c r="L6142" s="86">
        <v>381</v>
      </c>
      <c r="M6142" s="86">
        <v>136</v>
      </c>
      <c r="N6142" s="86">
        <v>55</v>
      </c>
      <c r="O6142" s="86">
        <v>39</v>
      </c>
      <c r="P6142" s="86">
        <v>23</v>
      </c>
      <c r="Q6142" s="86">
        <v>7</v>
      </c>
      <c r="R6142" s="86">
        <v>3</v>
      </c>
      <c r="S6142" s="86">
        <v>0</v>
      </c>
      <c r="T6142" s="86">
        <v>0</v>
      </c>
      <c r="U6142" s="86">
        <v>0</v>
      </c>
      <c r="V6142" s="86">
        <v>0</v>
      </c>
      <c r="W6142" s="86">
        <v>1</v>
      </c>
    </row>
    <row r="6143" spans="1:23" x14ac:dyDescent="0.35">
      <c r="A6143" s="82" t="s">
        <v>102</v>
      </c>
      <c r="B6143" s="82" t="s">
        <v>109</v>
      </c>
      <c r="C6143" s="82" t="s">
        <v>23626</v>
      </c>
      <c r="D6143" s="82" t="s">
        <v>23706</v>
      </c>
      <c r="E6143" s="82" t="s">
        <v>23707</v>
      </c>
      <c r="F6143" s="82" t="s">
        <v>23708</v>
      </c>
      <c r="G6143" s="82" t="s">
        <v>23709</v>
      </c>
      <c r="H6143" s="83">
        <v>10244</v>
      </c>
      <c r="I6143" s="84">
        <v>146</v>
      </c>
      <c r="J6143" s="85">
        <v>0.77397260273972601</v>
      </c>
      <c r="K6143" s="85">
        <v>5.4794520547945202E-2</v>
      </c>
      <c r="L6143" s="86">
        <v>70</v>
      </c>
      <c r="M6143" s="86">
        <v>43</v>
      </c>
      <c r="N6143" s="86">
        <v>17</v>
      </c>
      <c r="O6143" s="86">
        <v>6</v>
      </c>
      <c r="P6143" s="86">
        <v>2</v>
      </c>
      <c r="Q6143" s="86">
        <v>8</v>
      </c>
      <c r="R6143" s="86">
        <v>0</v>
      </c>
      <c r="S6143" s="86">
        <v>0</v>
      </c>
      <c r="T6143" s="86">
        <v>0</v>
      </c>
      <c r="U6143" s="86">
        <v>0</v>
      </c>
      <c r="V6143" s="86">
        <v>146</v>
      </c>
      <c r="W6143" s="86">
        <v>0</v>
      </c>
    </row>
    <row r="6144" spans="1:23" x14ac:dyDescent="0.35">
      <c r="A6144" s="82" t="s">
        <v>102</v>
      </c>
      <c r="B6144" s="82" t="s">
        <v>109</v>
      </c>
      <c r="C6144" s="82" t="s">
        <v>23626</v>
      </c>
      <c r="D6144" s="82" t="s">
        <v>23710</v>
      </c>
      <c r="E6144" s="82" t="s">
        <v>23711</v>
      </c>
      <c r="F6144" s="82" t="s">
        <v>23712</v>
      </c>
      <c r="G6144" s="82" t="s">
        <v>23713</v>
      </c>
      <c r="H6144" s="83">
        <v>17465</v>
      </c>
      <c r="I6144" s="84">
        <v>32</v>
      </c>
      <c r="J6144" s="85">
        <v>0.84375</v>
      </c>
      <c r="K6144" s="85">
        <v>9.375E-2</v>
      </c>
      <c r="L6144" s="86">
        <v>18</v>
      </c>
      <c r="M6144" s="86">
        <v>9</v>
      </c>
      <c r="N6144" s="86">
        <v>2</v>
      </c>
      <c r="O6144" s="86">
        <v>1</v>
      </c>
      <c r="P6144" s="86">
        <v>2</v>
      </c>
      <c r="Q6144" s="86">
        <v>0</v>
      </c>
      <c r="R6144" s="86">
        <v>0</v>
      </c>
      <c r="S6144" s="86">
        <v>0</v>
      </c>
      <c r="T6144" s="86">
        <v>0</v>
      </c>
      <c r="U6144" s="86">
        <v>0</v>
      </c>
      <c r="V6144" s="86">
        <v>32</v>
      </c>
      <c r="W6144" s="86">
        <v>0</v>
      </c>
    </row>
    <row r="6145" spans="1:23" x14ac:dyDescent="0.35">
      <c r="A6145" s="82" t="s">
        <v>102</v>
      </c>
      <c r="B6145" s="82" t="s">
        <v>109</v>
      </c>
      <c r="C6145" s="82" t="s">
        <v>23626</v>
      </c>
      <c r="D6145" s="82" t="s">
        <v>23714</v>
      </c>
      <c r="E6145" s="82" t="s">
        <v>23715</v>
      </c>
      <c r="F6145" s="82" t="s">
        <v>23716</v>
      </c>
      <c r="G6145" s="82" t="s">
        <v>23629</v>
      </c>
      <c r="H6145" s="83">
        <v>9503</v>
      </c>
      <c r="I6145" s="84">
        <v>436</v>
      </c>
      <c r="J6145" s="85">
        <v>0.93577981651376152</v>
      </c>
      <c r="K6145" s="85">
        <v>3.2110091743119268E-2</v>
      </c>
      <c r="L6145" s="86">
        <v>364</v>
      </c>
      <c r="M6145" s="86">
        <v>44</v>
      </c>
      <c r="N6145" s="86">
        <v>11</v>
      </c>
      <c r="O6145" s="86">
        <v>8</v>
      </c>
      <c r="P6145" s="86">
        <v>6</v>
      </c>
      <c r="Q6145" s="86">
        <v>3</v>
      </c>
      <c r="R6145" s="86">
        <v>4</v>
      </c>
      <c r="S6145" s="86" t="s">
        <v>279</v>
      </c>
      <c r="T6145" s="86" t="s">
        <v>279</v>
      </c>
      <c r="U6145" s="86">
        <v>433</v>
      </c>
      <c r="V6145" s="86">
        <v>0</v>
      </c>
      <c r="W6145" s="86">
        <v>0</v>
      </c>
    </row>
    <row r="6146" spans="1:23" x14ac:dyDescent="0.35">
      <c r="A6146" s="82" t="s">
        <v>102</v>
      </c>
      <c r="B6146" s="82" t="s">
        <v>109</v>
      </c>
      <c r="C6146" s="82" t="s">
        <v>23626</v>
      </c>
      <c r="D6146" s="82" t="s">
        <v>23717</v>
      </c>
      <c r="E6146" s="82" t="s">
        <v>23718</v>
      </c>
      <c r="F6146" s="82" t="s">
        <v>23719</v>
      </c>
      <c r="G6146" s="82" t="s">
        <v>23720</v>
      </c>
      <c r="H6146" s="83">
        <v>6969</v>
      </c>
      <c r="I6146" s="84" t="s">
        <v>229</v>
      </c>
      <c r="J6146" s="85" t="s">
        <v>230</v>
      </c>
      <c r="K6146" s="85" t="s">
        <v>230</v>
      </c>
      <c r="L6146" s="86" t="s">
        <v>230</v>
      </c>
      <c r="M6146" s="86" t="s">
        <v>230</v>
      </c>
      <c r="N6146" s="86" t="s">
        <v>230</v>
      </c>
      <c r="O6146" s="86" t="s">
        <v>230</v>
      </c>
      <c r="P6146" s="86" t="s">
        <v>230</v>
      </c>
      <c r="Q6146" s="86" t="s">
        <v>230</v>
      </c>
      <c r="R6146" s="86" t="s">
        <v>230</v>
      </c>
      <c r="S6146" s="86" t="s">
        <v>230</v>
      </c>
      <c r="T6146" s="86" t="s">
        <v>230</v>
      </c>
      <c r="U6146" s="86" t="s">
        <v>230</v>
      </c>
      <c r="V6146" s="86" t="s">
        <v>230</v>
      </c>
      <c r="W6146" s="86" t="s">
        <v>230</v>
      </c>
    </row>
    <row r="6147" spans="1:23" x14ac:dyDescent="0.35">
      <c r="A6147" s="82" t="s">
        <v>102</v>
      </c>
      <c r="B6147" s="82" t="s">
        <v>109</v>
      </c>
      <c r="C6147" s="82" t="s">
        <v>23626</v>
      </c>
      <c r="D6147" s="82" t="s">
        <v>23721</v>
      </c>
      <c r="E6147" s="82" t="s">
        <v>23722</v>
      </c>
      <c r="F6147" s="82" t="s">
        <v>23723</v>
      </c>
      <c r="G6147" s="82" t="s">
        <v>23724</v>
      </c>
      <c r="H6147" s="83">
        <v>5923</v>
      </c>
      <c r="I6147" s="84">
        <v>151</v>
      </c>
      <c r="J6147" s="85">
        <v>0.97350993377483441</v>
      </c>
      <c r="K6147" s="85">
        <v>6.6225165562913907E-3</v>
      </c>
      <c r="L6147" s="86">
        <v>108</v>
      </c>
      <c r="M6147" s="86">
        <v>39</v>
      </c>
      <c r="N6147" s="86">
        <v>3</v>
      </c>
      <c r="O6147" s="86">
        <v>0</v>
      </c>
      <c r="P6147" s="86">
        <v>1</v>
      </c>
      <c r="Q6147" s="86">
        <v>0</v>
      </c>
      <c r="R6147" s="86">
        <v>0</v>
      </c>
      <c r="S6147" s="86">
        <v>0</v>
      </c>
      <c r="T6147" s="86">
        <v>0</v>
      </c>
      <c r="U6147" s="86">
        <v>151</v>
      </c>
      <c r="V6147" s="86">
        <v>0</v>
      </c>
      <c r="W6147" s="86">
        <v>0</v>
      </c>
    </row>
    <row r="6148" spans="1:23" x14ac:dyDescent="0.35">
      <c r="A6148" s="82" t="s">
        <v>102</v>
      </c>
      <c r="B6148" s="82" t="s">
        <v>109</v>
      </c>
      <c r="C6148" s="82" t="s">
        <v>23626</v>
      </c>
      <c r="D6148" s="82" t="s">
        <v>23725</v>
      </c>
      <c r="E6148" s="82" t="s">
        <v>23726</v>
      </c>
      <c r="F6148" s="82" t="s">
        <v>23727</v>
      </c>
      <c r="G6148" s="82" t="s">
        <v>23728</v>
      </c>
      <c r="H6148" s="83">
        <v>5797</v>
      </c>
      <c r="I6148" s="84">
        <v>4</v>
      </c>
      <c r="J6148" s="85" t="s">
        <v>443</v>
      </c>
      <c r="K6148" s="85" t="s">
        <v>443</v>
      </c>
      <c r="L6148" s="86" t="s">
        <v>443</v>
      </c>
      <c r="M6148" s="86" t="s">
        <v>443</v>
      </c>
      <c r="N6148" s="86" t="s">
        <v>443</v>
      </c>
      <c r="O6148" s="86" t="s">
        <v>443</v>
      </c>
      <c r="P6148" s="86" t="s">
        <v>443</v>
      </c>
      <c r="Q6148" s="86" t="s">
        <v>443</v>
      </c>
      <c r="R6148" s="86" t="s">
        <v>443</v>
      </c>
      <c r="S6148" s="86" t="s">
        <v>443</v>
      </c>
      <c r="T6148" s="86" t="s">
        <v>443</v>
      </c>
      <c r="U6148" s="86" t="s">
        <v>443</v>
      </c>
      <c r="V6148" s="86" t="s">
        <v>443</v>
      </c>
      <c r="W6148" s="86" t="s">
        <v>443</v>
      </c>
    </row>
    <row r="6149" spans="1:23" x14ac:dyDescent="0.35">
      <c r="A6149" s="82" t="s">
        <v>102</v>
      </c>
      <c r="B6149" s="82" t="s">
        <v>109</v>
      </c>
      <c r="C6149" s="82" t="s">
        <v>23626</v>
      </c>
      <c r="D6149" s="82" t="s">
        <v>23729</v>
      </c>
      <c r="E6149" s="82" t="s">
        <v>23730</v>
      </c>
      <c r="F6149" s="82" t="s">
        <v>23731</v>
      </c>
      <c r="G6149" s="82" t="s">
        <v>23732</v>
      </c>
      <c r="H6149" s="83">
        <v>8606</v>
      </c>
      <c r="I6149" s="84">
        <v>210</v>
      </c>
      <c r="J6149" s="85">
        <v>0.95714285714285718</v>
      </c>
      <c r="K6149" s="85">
        <v>1.9047619047619049E-2</v>
      </c>
      <c r="L6149" s="86">
        <v>181</v>
      </c>
      <c r="M6149" s="86">
        <v>20</v>
      </c>
      <c r="N6149" s="86">
        <v>4</v>
      </c>
      <c r="O6149" s="86">
        <v>3</v>
      </c>
      <c r="P6149" s="86">
        <v>1</v>
      </c>
      <c r="Q6149" s="86">
        <v>1</v>
      </c>
      <c r="R6149" s="86">
        <v>9</v>
      </c>
      <c r="S6149" s="86">
        <v>0</v>
      </c>
      <c r="T6149" s="86">
        <v>0</v>
      </c>
      <c r="U6149" s="86">
        <v>201</v>
      </c>
      <c r="V6149" s="86">
        <v>0</v>
      </c>
      <c r="W6149" s="86">
        <v>0</v>
      </c>
    </row>
    <row r="6150" spans="1:23" x14ac:dyDescent="0.35">
      <c r="A6150" s="82" t="s">
        <v>102</v>
      </c>
      <c r="B6150" s="82" t="s">
        <v>109</v>
      </c>
      <c r="C6150" s="82" t="s">
        <v>23626</v>
      </c>
      <c r="D6150" s="82" t="s">
        <v>23733</v>
      </c>
      <c r="E6150" s="82" t="s">
        <v>23734</v>
      </c>
      <c r="F6150" s="82" t="s">
        <v>23735</v>
      </c>
      <c r="G6150" s="82" t="s">
        <v>23736</v>
      </c>
      <c r="H6150" s="83">
        <v>5729</v>
      </c>
      <c r="I6150" s="84">
        <v>16</v>
      </c>
      <c r="J6150" s="85">
        <v>0.5</v>
      </c>
      <c r="K6150" s="85">
        <v>0.25</v>
      </c>
      <c r="L6150" s="86">
        <v>7</v>
      </c>
      <c r="M6150" s="86">
        <v>1</v>
      </c>
      <c r="N6150" s="86">
        <v>4</v>
      </c>
      <c r="O6150" s="86">
        <v>0</v>
      </c>
      <c r="P6150" s="86">
        <v>4</v>
      </c>
      <c r="Q6150" s="86">
        <v>0</v>
      </c>
      <c r="R6150" s="86">
        <v>0</v>
      </c>
      <c r="S6150" s="86">
        <v>0</v>
      </c>
      <c r="T6150" s="86">
        <v>0</v>
      </c>
      <c r="U6150" s="86">
        <v>0</v>
      </c>
      <c r="V6150" s="86">
        <v>16</v>
      </c>
      <c r="W6150" s="86">
        <v>0</v>
      </c>
    </row>
    <row r="6151" spans="1:23" x14ac:dyDescent="0.35">
      <c r="A6151" s="82" t="s">
        <v>102</v>
      </c>
      <c r="B6151" s="82" t="s">
        <v>109</v>
      </c>
      <c r="C6151" s="82" t="s">
        <v>23626</v>
      </c>
      <c r="D6151" s="82" t="s">
        <v>23737</v>
      </c>
      <c r="E6151" s="82" t="s">
        <v>23738</v>
      </c>
      <c r="F6151" s="82" t="s">
        <v>23739</v>
      </c>
      <c r="G6151" s="82" t="s">
        <v>23740</v>
      </c>
      <c r="H6151" s="83">
        <v>5851</v>
      </c>
      <c r="I6151" s="84">
        <v>8</v>
      </c>
      <c r="J6151" s="85">
        <v>1</v>
      </c>
      <c r="K6151" s="85">
        <v>0</v>
      </c>
      <c r="L6151" s="86">
        <v>4</v>
      </c>
      <c r="M6151" s="86">
        <v>4</v>
      </c>
      <c r="N6151" s="86" t="s">
        <v>279</v>
      </c>
      <c r="O6151" s="86" t="s">
        <v>279</v>
      </c>
      <c r="P6151" s="86" t="s">
        <v>279</v>
      </c>
      <c r="Q6151" s="86" t="s">
        <v>279</v>
      </c>
      <c r="R6151" s="86" t="s">
        <v>279</v>
      </c>
      <c r="S6151" s="86" t="s">
        <v>279</v>
      </c>
      <c r="T6151" s="86" t="s">
        <v>279</v>
      </c>
      <c r="U6151" s="86" t="s">
        <v>279</v>
      </c>
      <c r="V6151" s="86" t="s">
        <v>279</v>
      </c>
      <c r="W6151" s="86" t="s">
        <v>279</v>
      </c>
    </row>
    <row r="6152" spans="1:23" x14ac:dyDescent="0.35">
      <c r="A6152" s="82" t="s">
        <v>102</v>
      </c>
      <c r="B6152" s="82" t="s">
        <v>109</v>
      </c>
      <c r="C6152" s="82" t="s">
        <v>23626</v>
      </c>
      <c r="D6152" s="82" t="s">
        <v>23741</v>
      </c>
      <c r="E6152" s="82" t="s">
        <v>23742</v>
      </c>
      <c r="F6152" s="82" t="s">
        <v>23743</v>
      </c>
      <c r="G6152" s="82" t="s">
        <v>23744</v>
      </c>
      <c r="H6152" s="83">
        <v>15820</v>
      </c>
      <c r="I6152" s="84">
        <v>5</v>
      </c>
      <c r="J6152" s="85">
        <v>1</v>
      </c>
      <c r="K6152" s="85">
        <v>0</v>
      </c>
      <c r="L6152" s="86">
        <v>5</v>
      </c>
      <c r="M6152" s="86" t="s">
        <v>279</v>
      </c>
      <c r="N6152" s="86" t="s">
        <v>279</v>
      </c>
      <c r="O6152" s="86" t="s">
        <v>279</v>
      </c>
      <c r="P6152" s="86" t="s">
        <v>279</v>
      </c>
      <c r="Q6152" s="86" t="s">
        <v>279</v>
      </c>
      <c r="R6152" s="86">
        <v>5</v>
      </c>
      <c r="S6152" s="86" t="s">
        <v>279</v>
      </c>
      <c r="T6152" s="86" t="s">
        <v>279</v>
      </c>
      <c r="U6152" s="86" t="s">
        <v>279</v>
      </c>
      <c r="V6152" s="86" t="s">
        <v>279</v>
      </c>
      <c r="W6152" s="86" t="s">
        <v>279</v>
      </c>
    </row>
    <row r="6153" spans="1:23" x14ac:dyDescent="0.35">
      <c r="A6153" s="82" t="s">
        <v>102</v>
      </c>
      <c r="B6153" s="82" t="s">
        <v>109</v>
      </c>
      <c r="C6153" s="82" t="s">
        <v>23626</v>
      </c>
      <c r="D6153" s="82" t="s">
        <v>23745</v>
      </c>
      <c r="E6153" s="82" t="s">
        <v>23746</v>
      </c>
      <c r="F6153" s="82" t="s">
        <v>23747</v>
      </c>
      <c r="G6153" s="82" t="s">
        <v>23748</v>
      </c>
      <c r="H6153" s="83">
        <v>9020</v>
      </c>
      <c r="I6153" s="84">
        <v>81</v>
      </c>
      <c r="J6153" s="85">
        <v>0.90123456790123457</v>
      </c>
      <c r="K6153" s="85">
        <v>6.1728395061728392E-2</v>
      </c>
      <c r="L6153" s="86">
        <v>54</v>
      </c>
      <c r="M6153" s="86">
        <v>19</v>
      </c>
      <c r="N6153" s="86">
        <v>3</v>
      </c>
      <c r="O6153" s="86">
        <v>1</v>
      </c>
      <c r="P6153" s="86">
        <v>4</v>
      </c>
      <c r="Q6153" s="86" t="s">
        <v>279</v>
      </c>
      <c r="R6153" s="86" t="s">
        <v>279</v>
      </c>
      <c r="S6153" s="86" t="s">
        <v>279</v>
      </c>
      <c r="T6153" s="86" t="s">
        <v>279</v>
      </c>
      <c r="U6153" s="86">
        <v>81</v>
      </c>
      <c r="V6153" s="86" t="s">
        <v>279</v>
      </c>
      <c r="W6153" s="86" t="s">
        <v>279</v>
      </c>
    </row>
    <row r="6154" spans="1:23" x14ac:dyDescent="0.35">
      <c r="A6154" s="82" t="s">
        <v>102</v>
      </c>
      <c r="B6154" s="82" t="s">
        <v>109</v>
      </c>
      <c r="C6154" s="82" t="s">
        <v>23626</v>
      </c>
      <c r="D6154" s="82" t="s">
        <v>23749</v>
      </c>
      <c r="E6154" s="82" t="s">
        <v>23750</v>
      </c>
      <c r="F6154" s="82" t="s">
        <v>23751</v>
      </c>
      <c r="G6154" s="82" t="s">
        <v>23752</v>
      </c>
      <c r="H6154" s="83">
        <v>2890</v>
      </c>
      <c r="I6154" s="84">
        <v>50</v>
      </c>
      <c r="J6154" s="85">
        <v>0.64</v>
      </c>
      <c r="K6154" s="85">
        <v>0.18</v>
      </c>
      <c r="L6154" s="86">
        <v>21</v>
      </c>
      <c r="M6154" s="86">
        <v>11</v>
      </c>
      <c r="N6154" s="86">
        <v>8</v>
      </c>
      <c r="O6154" s="86">
        <v>4</v>
      </c>
      <c r="P6154" s="86">
        <v>5</v>
      </c>
      <c r="Q6154" s="86">
        <v>1</v>
      </c>
      <c r="R6154" s="86">
        <v>0</v>
      </c>
      <c r="S6154" s="86">
        <v>0</v>
      </c>
      <c r="T6154" s="86">
        <v>0</v>
      </c>
      <c r="U6154" s="86">
        <v>0</v>
      </c>
      <c r="V6154" s="86">
        <v>48</v>
      </c>
      <c r="W6154" s="86">
        <v>0</v>
      </c>
    </row>
    <row r="6155" spans="1:23" x14ac:dyDescent="0.35">
      <c r="A6155" s="82" t="s">
        <v>102</v>
      </c>
      <c r="B6155" s="82" t="s">
        <v>109</v>
      </c>
      <c r="C6155" s="82" t="s">
        <v>23626</v>
      </c>
      <c r="D6155" s="82" t="s">
        <v>23753</v>
      </c>
      <c r="E6155" s="82" t="s">
        <v>23754</v>
      </c>
      <c r="F6155" s="82" t="s">
        <v>23755</v>
      </c>
      <c r="G6155" s="82" t="s">
        <v>23756</v>
      </c>
      <c r="H6155" s="83">
        <v>4428</v>
      </c>
      <c r="I6155" s="84">
        <v>33</v>
      </c>
      <c r="J6155" s="85">
        <v>0.90909090909090906</v>
      </c>
      <c r="K6155" s="85">
        <v>0</v>
      </c>
      <c r="L6155" s="86">
        <v>20</v>
      </c>
      <c r="M6155" s="86">
        <v>10</v>
      </c>
      <c r="N6155" s="86">
        <v>3</v>
      </c>
      <c r="O6155" s="86">
        <v>0</v>
      </c>
      <c r="P6155" s="86">
        <v>0</v>
      </c>
      <c r="Q6155" s="86">
        <v>0</v>
      </c>
      <c r="R6155" s="86">
        <v>15</v>
      </c>
      <c r="S6155" s="86">
        <v>0</v>
      </c>
      <c r="T6155" s="86">
        <v>0</v>
      </c>
      <c r="U6155" s="86">
        <v>25</v>
      </c>
      <c r="V6155" s="86">
        <v>0</v>
      </c>
      <c r="W6155" s="86">
        <v>0</v>
      </c>
    </row>
    <row r="6156" spans="1:23" x14ac:dyDescent="0.35">
      <c r="A6156" s="82" t="s">
        <v>102</v>
      </c>
      <c r="B6156" s="82" t="s">
        <v>109</v>
      </c>
      <c r="C6156" s="82" t="s">
        <v>23626</v>
      </c>
      <c r="D6156" s="82" t="s">
        <v>23757</v>
      </c>
      <c r="E6156" s="82" t="s">
        <v>23758</v>
      </c>
      <c r="F6156" s="82" t="s">
        <v>23759</v>
      </c>
      <c r="G6156" s="82" t="s">
        <v>23760</v>
      </c>
      <c r="H6156" s="83">
        <v>6933</v>
      </c>
      <c r="I6156" s="84">
        <v>135</v>
      </c>
      <c r="J6156" s="85">
        <v>0.6962962962962963</v>
      </c>
      <c r="K6156" s="85">
        <v>6.6666666666666666E-2</v>
      </c>
      <c r="L6156" s="86">
        <v>53</v>
      </c>
      <c r="M6156" s="86">
        <v>41</v>
      </c>
      <c r="N6156" s="86">
        <v>24</v>
      </c>
      <c r="O6156" s="86">
        <v>8</v>
      </c>
      <c r="P6156" s="86">
        <v>1</v>
      </c>
      <c r="Q6156" s="86">
        <v>8</v>
      </c>
      <c r="R6156" s="86">
        <v>0</v>
      </c>
      <c r="S6156" s="86">
        <v>0</v>
      </c>
      <c r="T6156" s="86">
        <v>0</v>
      </c>
      <c r="U6156" s="86">
        <v>0</v>
      </c>
      <c r="V6156" s="86">
        <v>135</v>
      </c>
      <c r="W6156" s="86">
        <v>0</v>
      </c>
    </row>
    <row r="6157" spans="1:23" x14ac:dyDescent="0.35">
      <c r="A6157" s="82" t="s">
        <v>102</v>
      </c>
      <c r="B6157" s="82" t="s">
        <v>109</v>
      </c>
      <c r="C6157" s="82" t="s">
        <v>23626</v>
      </c>
      <c r="D6157" s="82" t="s">
        <v>23761</v>
      </c>
      <c r="E6157" s="82" t="s">
        <v>23762</v>
      </c>
      <c r="F6157" s="82" t="s">
        <v>23763</v>
      </c>
      <c r="G6157" s="82" t="s">
        <v>23764</v>
      </c>
      <c r="H6157" s="83">
        <v>10381</v>
      </c>
      <c r="I6157" s="84">
        <v>268</v>
      </c>
      <c r="J6157" s="85">
        <v>0.92537313432835822</v>
      </c>
      <c r="K6157" s="85">
        <v>5.2238805970149252E-2</v>
      </c>
      <c r="L6157" s="86">
        <v>206</v>
      </c>
      <c r="M6157" s="86">
        <v>42</v>
      </c>
      <c r="N6157" s="86">
        <v>6</v>
      </c>
      <c r="O6157" s="86">
        <v>7</v>
      </c>
      <c r="P6157" s="86">
        <v>7</v>
      </c>
      <c r="Q6157" s="86">
        <v>0</v>
      </c>
      <c r="R6157" s="86" t="s">
        <v>279</v>
      </c>
      <c r="S6157" s="86" t="s">
        <v>279</v>
      </c>
      <c r="T6157" s="86" t="s">
        <v>279</v>
      </c>
      <c r="U6157" s="86" t="s">
        <v>279</v>
      </c>
      <c r="V6157" s="86" t="s">
        <v>279</v>
      </c>
      <c r="W6157" s="86" t="s">
        <v>279</v>
      </c>
    </row>
    <row r="6158" spans="1:23" x14ac:dyDescent="0.35">
      <c r="A6158" s="82" t="s">
        <v>102</v>
      </c>
      <c r="B6158" s="82" t="s">
        <v>109</v>
      </c>
      <c r="C6158" s="82" t="s">
        <v>23626</v>
      </c>
      <c r="D6158" s="82" t="s">
        <v>23765</v>
      </c>
      <c r="E6158" s="82" t="s">
        <v>23766</v>
      </c>
      <c r="F6158" s="82" t="s">
        <v>23767</v>
      </c>
      <c r="G6158" s="82" t="s">
        <v>23768</v>
      </c>
      <c r="H6158" s="83">
        <v>13040</v>
      </c>
      <c r="I6158" s="84" t="s">
        <v>229</v>
      </c>
      <c r="J6158" s="85" t="s">
        <v>230</v>
      </c>
      <c r="K6158" s="85" t="s">
        <v>230</v>
      </c>
      <c r="L6158" s="86" t="s">
        <v>230</v>
      </c>
      <c r="M6158" s="86" t="s">
        <v>230</v>
      </c>
      <c r="N6158" s="86" t="s">
        <v>230</v>
      </c>
      <c r="O6158" s="86" t="s">
        <v>230</v>
      </c>
      <c r="P6158" s="86" t="s">
        <v>230</v>
      </c>
      <c r="Q6158" s="86" t="s">
        <v>230</v>
      </c>
      <c r="R6158" s="86" t="s">
        <v>230</v>
      </c>
      <c r="S6158" s="86" t="s">
        <v>230</v>
      </c>
      <c r="T6158" s="86" t="s">
        <v>230</v>
      </c>
      <c r="U6158" s="86" t="s">
        <v>230</v>
      </c>
      <c r="V6158" s="86" t="s">
        <v>230</v>
      </c>
      <c r="W6158" s="86" t="s">
        <v>230</v>
      </c>
    </row>
    <row r="6159" spans="1:23" x14ac:dyDescent="0.35">
      <c r="A6159" s="82" t="s">
        <v>102</v>
      </c>
      <c r="B6159" s="82" t="s">
        <v>109</v>
      </c>
      <c r="C6159" s="82" t="s">
        <v>23626</v>
      </c>
      <c r="D6159" s="82" t="s">
        <v>23769</v>
      </c>
      <c r="E6159" s="82" t="s">
        <v>23770</v>
      </c>
      <c r="F6159" s="82" t="s">
        <v>23771</v>
      </c>
      <c r="G6159" s="82" t="s">
        <v>23772</v>
      </c>
      <c r="H6159" s="83">
        <v>3051</v>
      </c>
      <c r="I6159" s="84">
        <v>29</v>
      </c>
      <c r="J6159" s="85">
        <v>0.93103448275862066</v>
      </c>
      <c r="K6159" s="85">
        <v>0</v>
      </c>
      <c r="L6159" s="86">
        <v>23</v>
      </c>
      <c r="M6159" s="86">
        <v>4</v>
      </c>
      <c r="N6159" s="86">
        <v>2</v>
      </c>
      <c r="O6159" s="86">
        <v>0</v>
      </c>
      <c r="P6159" s="86">
        <v>0</v>
      </c>
      <c r="Q6159" s="86">
        <v>0</v>
      </c>
      <c r="R6159" s="86">
        <v>0</v>
      </c>
      <c r="S6159" s="86">
        <v>0</v>
      </c>
      <c r="T6159" s="86">
        <v>0</v>
      </c>
      <c r="U6159" s="86">
        <v>29</v>
      </c>
      <c r="V6159" s="86">
        <v>0</v>
      </c>
      <c r="W6159" s="86">
        <v>0</v>
      </c>
    </row>
    <row r="6160" spans="1:23" x14ac:dyDescent="0.35">
      <c r="A6160" s="82" t="s">
        <v>102</v>
      </c>
      <c r="B6160" s="82" t="s">
        <v>109</v>
      </c>
      <c r="C6160" s="82" t="s">
        <v>23626</v>
      </c>
      <c r="D6160" s="82" t="s">
        <v>23773</v>
      </c>
      <c r="E6160" s="82" t="s">
        <v>23774</v>
      </c>
      <c r="F6160" s="82" t="s">
        <v>23775</v>
      </c>
      <c r="G6160" s="82" t="s">
        <v>23776</v>
      </c>
      <c r="H6160" s="83">
        <v>8572</v>
      </c>
      <c r="I6160" s="84">
        <v>167</v>
      </c>
      <c r="J6160" s="85">
        <v>0.88023952095808389</v>
      </c>
      <c r="K6160" s="85">
        <v>5.9880239520958084E-2</v>
      </c>
      <c r="L6160" s="86">
        <v>118</v>
      </c>
      <c r="M6160" s="86">
        <v>29</v>
      </c>
      <c r="N6160" s="86">
        <v>8</v>
      </c>
      <c r="O6160" s="86">
        <v>3</v>
      </c>
      <c r="P6160" s="86">
        <v>7</v>
      </c>
      <c r="Q6160" s="86">
        <v>2</v>
      </c>
      <c r="R6160" s="86">
        <v>12</v>
      </c>
      <c r="S6160" s="86">
        <v>0</v>
      </c>
      <c r="T6160" s="86">
        <v>0</v>
      </c>
      <c r="U6160" s="86">
        <v>155</v>
      </c>
      <c r="V6160" s="86">
        <v>0</v>
      </c>
      <c r="W6160" s="86">
        <v>0</v>
      </c>
    </row>
    <row r="6161" spans="1:23" x14ac:dyDescent="0.35">
      <c r="A6161" s="82" t="s">
        <v>102</v>
      </c>
      <c r="B6161" s="82" t="s">
        <v>109</v>
      </c>
      <c r="C6161" s="82" t="s">
        <v>23626</v>
      </c>
      <c r="D6161" s="82" t="s">
        <v>23777</v>
      </c>
      <c r="E6161" s="82" t="s">
        <v>23778</v>
      </c>
      <c r="F6161" s="82" t="s">
        <v>23779</v>
      </c>
      <c r="G6161" s="82" t="s">
        <v>23780</v>
      </c>
      <c r="H6161" s="83">
        <v>2346</v>
      </c>
      <c r="I6161" s="84">
        <v>52</v>
      </c>
      <c r="J6161" s="85">
        <v>0.88461538461538458</v>
      </c>
      <c r="K6161" s="85">
        <v>1.9230769230769232E-2</v>
      </c>
      <c r="L6161" s="86">
        <v>36</v>
      </c>
      <c r="M6161" s="86">
        <v>10</v>
      </c>
      <c r="N6161" s="86">
        <v>4</v>
      </c>
      <c r="O6161" s="86">
        <v>0</v>
      </c>
      <c r="P6161" s="86">
        <v>1</v>
      </c>
      <c r="Q6161" s="86">
        <v>1</v>
      </c>
      <c r="R6161" s="86">
        <v>0</v>
      </c>
      <c r="S6161" s="86">
        <v>0</v>
      </c>
      <c r="T6161" s="86">
        <v>0</v>
      </c>
      <c r="U6161" s="86">
        <v>0</v>
      </c>
      <c r="V6161" s="86">
        <v>0</v>
      </c>
      <c r="W6161" s="86">
        <v>0</v>
      </c>
    </row>
    <row r="6162" spans="1:23" x14ac:dyDescent="0.35">
      <c r="A6162" s="82" t="s">
        <v>102</v>
      </c>
      <c r="B6162" s="82" t="s">
        <v>109</v>
      </c>
      <c r="C6162" s="82" t="s">
        <v>23626</v>
      </c>
      <c r="D6162" s="82" t="s">
        <v>23781</v>
      </c>
      <c r="E6162" s="82" t="s">
        <v>23782</v>
      </c>
      <c r="F6162" s="82" t="s">
        <v>23783</v>
      </c>
      <c r="G6162" s="82" t="s">
        <v>23784</v>
      </c>
      <c r="H6162" s="83">
        <v>9646</v>
      </c>
      <c r="I6162" s="84">
        <v>226</v>
      </c>
      <c r="J6162" s="85">
        <v>0.9336283185840708</v>
      </c>
      <c r="K6162" s="85">
        <v>2.2123893805309734E-2</v>
      </c>
      <c r="L6162" s="86">
        <v>185</v>
      </c>
      <c r="M6162" s="86">
        <v>26</v>
      </c>
      <c r="N6162" s="86">
        <v>7</v>
      </c>
      <c r="O6162" s="86">
        <v>3</v>
      </c>
      <c r="P6162" s="86">
        <v>2</v>
      </c>
      <c r="Q6162" s="86">
        <v>3</v>
      </c>
      <c r="R6162" s="86">
        <v>0</v>
      </c>
      <c r="S6162" s="86">
        <v>0</v>
      </c>
      <c r="T6162" s="86">
        <v>0</v>
      </c>
      <c r="U6162" s="86">
        <v>177</v>
      </c>
      <c r="V6162" s="86">
        <v>50</v>
      </c>
      <c r="W6162" s="86">
        <v>0</v>
      </c>
    </row>
    <row r="6163" spans="1:23" x14ac:dyDescent="0.35">
      <c r="A6163" s="82" t="s">
        <v>102</v>
      </c>
      <c r="B6163" s="82" t="s">
        <v>109</v>
      </c>
      <c r="C6163" s="82" t="s">
        <v>23626</v>
      </c>
      <c r="D6163" s="82" t="s">
        <v>23785</v>
      </c>
      <c r="E6163" s="82" t="s">
        <v>23786</v>
      </c>
      <c r="F6163" s="82" t="s">
        <v>23787</v>
      </c>
      <c r="G6163" s="82" t="s">
        <v>23788</v>
      </c>
      <c r="H6163" s="83">
        <v>13862</v>
      </c>
      <c r="I6163" s="84">
        <v>98</v>
      </c>
      <c r="J6163" s="85">
        <v>0.9285714285714286</v>
      </c>
      <c r="K6163" s="85">
        <v>3.0612244897959183E-2</v>
      </c>
      <c r="L6163" s="86">
        <v>80</v>
      </c>
      <c r="M6163" s="86">
        <v>11</v>
      </c>
      <c r="N6163" s="86">
        <v>4</v>
      </c>
      <c r="O6163" s="86">
        <v>2</v>
      </c>
      <c r="P6163" s="86">
        <v>1</v>
      </c>
      <c r="Q6163" s="86">
        <v>0</v>
      </c>
      <c r="R6163" s="86">
        <v>6</v>
      </c>
      <c r="S6163" s="86">
        <v>0</v>
      </c>
      <c r="T6163" s="86">
        <v>0</v>
      </c>
      <c r="U6163" s="86">
        <v>92</v>
      </c>
      <c r="V6163" s="86">
        <v>0</v>
      </c>
      <c r="W6163" s="86">
        <v>0</v>
      </c>
    </row>
    <row r="6164" spans="1:23" x14ac:dyDescent="0.35">
      <c r="A6164" s="82" t="s">
        <v>102</v>
      </c>
      <c r="B6164" s="82" t="s">
        <v>109</v>
      </c>
      <c r="C6164" s="82" t="s">
        <v>23626</v>
      </c>
      <c r="D6164" s="82" t="s">
        <v>23789</v>
      </c>
      <c r="E6164" s="82" t="s">
        <v>23790</v>
      </c>
      <c r="F6164" s="82" t="s">
        <v>23791</v>
      </c>
      <c r="G6164" s="82" t="s">
        <v>23792</v>
      </c>
      <c r="H6164" s="83">
        <v>4551</v>
      </c>
      <c r="I6164" s="84">
        <v>2</v>
      </c>
      <c r="J6164" s="85" t="s">
        <v>443</v>
      </c>
      <c r="K6164" s="85" t="s">
        <v>443</v>
      </c>
      <c r="L6164" s="86" t="s">
        <v>443</v>
      </c>
      <c r="M6164" s="86" t="s">
        <v>443</v>
      </c>
      <c r="N6164" s="86" t="s">
        <v>443</v>
      </c>
      <c r="O6164" s="86" t="s">
        <v>443</v>
      </c>
      <c r="P6164" s="86" t="s">
        <v>443</v>
      </c>
      <c r="Q6164" s="86" t="s">
        <v>443</v>
      </c>
      <c r="R6164" s="86" t="s">
        <v>443</v>
      </c>
      <c r="S6164" s="86" t="s">
        <v>443</v>
      </c>
      <c r="T6164" s="86" t="s">
        <v>443</v>
      </c>
      <c r="U6164" s="86" t="s">
        <v>443</v>
      </c>
      <c r="V6164" s="86" t="s">
        <v>443</v>
      </c>
      <c r="W6164" s="86" t="s">
        <v>443</v>
      </c>
    </row>
    <row r="6165" spans="1:23" x14ac:dyDescent="0.35">
      <c r="A6165" s="82" t="s">
        <v>102</v>
      </c>
      <c r="B6165" s="82" t="s">
        <v>109</v>
      </c>
      <c r="C6165" s="82" t="s">
        <v>23626</v>
      </c>
      <c r="D6165" s="82" t="s">
        <v>23793</v>
      </c>
      <c r="E6165" s="82" t="s">
        <v>6956</v>
      </c>
      <c r="F6165" s="82" t="s">
        <v>23794</v>
      </c>
      <c r="G6165" s="82" t="s">
        <v>23795</v>
      </c>
      <c r="H6165" s="83">
        <v>10932</v>
      </c>
      <c r="I6165" s="84">
        <v>38</v>
      </c>
      <c r="J6165" s="85">
        <v>0.97368421052631582</v>
      </c>
      <c r="K6165" s="85">
        <v>2.6315789473684209E-2</v>
      </c>
      <c r="L6165" s="86">
        <v>35</v>
      </c>
      <c r="M6165" s="86">
        <v>2</v>
      </c>
      <c r="N6165" s="86">
        <v>0</v>
      </c>
      <c r="O6165" s="86">
        <v>0</v>
      </c>
      <c r="P6165" s="86">
        <v>1</v>
      </c>
      <c r="Q6165" s="86">
        <v>0</v>
      </c>
      <c r="R6165" s="86">
        <v>0</v>
      </c>
      <c r="S6165" s="86">
        <v>0</v>
      </c>
      <c r="T6165" s="86">
        <v>0</v>
      </c>
      <c r="U6165" s="86">
        <v>0</v>
      </c>
      <c r="V6165" s="86">
        <v>0</v>
      </c>
      <c r="W6165" s="86">
        <v>0</v>
      </c>
    </row>
    <row r="6166" spans="1:23" x14ac:dyDescent="0.35">
      <c r="A6166" s="82" t="s">
        <v>102</v>
      </c>
      <c r="B6166" s="82" t="s">
        <v>109</v>
      </c>
      <c r="C6166" s="82" t="s">
        <v>23626</v>
      </c>
      <c r="D6166" s="82" t="s">
        <v>23796</v>
      </c>
      <c r="E6166" s="82" t="s">
        <v>23797</v>
      </c>
      <c r="F6166" s="82" t="s">
        <v>23798</v>
      </c>
      <c r="G6166" s="82" t="s">
        <v>23799</v>
      </c>
      <c r="H6166" s="83">
        <v>3648</v>
      </c>
      <c r="I6166" s="84">
        <v>14</v>
      </c>
      <c r="J6166" s="85">
        <v>1</v>
      </c>
      <c r="K6166" s="85">
        <v>0</v>
      </c>
      <c r="L6166" s="86">
        <v>14</v>
      </c>
      <c r="M6166" s="86">
        <v>0</v>
      </c>
      <c r="N6166" s="86">
        <v>0</v>
      </c>
      <c r="O6166" s="86">
        <v>0</v>
      </c>
      <c r="P6166" s="86">
        <v>0</v>
      </c>
      <c r="Q6166" s="86">
        <v>0</v>
      </c>
      <c r="R6166" s="86">
        <v>14</v>
      </c>
      <c r="S6166" s="86">
        <v>0</v>
      </c>
      <c r="T6166" s="86">
        <v>0</v>
      </c>
      <c r="U6166" s="86">
        <v>0</v>
      </c>
      <c r="V6166" s="86">
        <v>0</v>
      </c>
      <c r="W6166" s="86">
        <v>0</v>
      </c>
    </row>
    <row r="6167" spans="1:23" x14ac:dyDescent="0.35">
      <c r="A6167" s="82" t="s">
        <v>102</v>
      </c>
      <c r="B6167" s="82" t="s">
        <v>109</v>
      </c>
      <c r="C6167" s="82" t="s">
        <v>23626</v>
      </c>
      <c r="D6167" s="82" t="s">
        <v>23800</v>
      </c>
      <c r="E6167" s="82" t="s">
        <v>23801</v>
      </c>
      <c r="F6167" s="82" t="s">
        <v>23802</v>
      </c>
      <c r="G6167" s="82" t="s">
        <v>23803</v>
      </c>
      <c r="H6167" s="83">
        <v>4817</v>
      </c>
      <c r="I6167" s="84">
        <v>27</v>
      </c>
      <c r="J6167" s="85">
        <v>0.92592592592592593</v>
      </c>
      <c r="K6167" s="85">
        <v>7.407407407407407E-2</v>
      </c>
      <c r="L6167" s="86">
        <v>22</v>
      </c>
      <c r="M6167" s="86">
        <v>3</v>
      </c>
      <c r="N6167" s="86">
        <v>0</v>
      </c>
      <c r="O6167" s="86">
        <v>1</v>
      </c>
      <c r="P6167" s="86">
        <v>1</v>
      </c>
      <c r="Q6167" s="86">
        <v>0</v>
      </c>
      <c r="R6167" s="86">
        <v>1</v>
      </c>
      <c r="S6167" s="86">
        <v>1</v>
      </c>
      <c r="T6167" s="86">
        <v>0</v>
      </c>
      <c r="U6167" s="86">
        <v>0</v>
      </c>
      <c r="V6167" s="86">
        <v>20</v>
      </c>
      <c r="W6167" s="86">
        <v>0</v>
      </c>
    </row>
    <row r="6168" spans="1:23" x14ac:dyDescent="0.35">
      <c r="A6168" s="82" t="s">
        <v>102</v>
      </c>
      <c r="B6168" s="82" t="s">
        <v>109</v>
      </c>
      <c r="C6168" s="82" t="s">
        <v>23626</v>
      </c>
      <c r="D6168" s="82" t="s">
        <v>23804</v>
      </c>
      <c r="E6168" s="82" t="s">
        <v>10483</v>
      </c>
      <c r="F6168" s="82" t="s">
        <v>23805</v>
      </c>
      <c r="G6168" s="82" t="s">
        <v>23806</v>
      </c>
      <c r="H6168" s="83">
        <v>6893</v>
      </c>
      <c r="I6168" s="84">
        <v>279</v>
      </c>
      <c r="J6168" s="85">
        <v>0.8422939068100358</v>
      </c>
      <c r="K6168" s="85">
        <v>7.5268817204301078E-2</v>
      </c>
      <c r="L6168" s="86">
        <v>152</v>
      </c>
      <c r="M6168" s="86">
        <v>83</v>
      </c>
      <c r="N6168" s="86">
        <v>20</v>
      </c>
      <c r="O6168" s="86">
        <v>10</v>
      </c>
      <c r="P6168" s="86">
        <v>11</v>
      </c>
      <c r="Q6168" s="86">
        <v>3</v>
      </c>
      <c r="R6168" s="86">
        <v>0</v>
      </c>
      <c r="S6168" s="86">
        <v>0</v>
      </c>
      <c r="T6168" s="86">
        <v>0</v>
      </c>
      <c r="U6168" s="86">
        <v>0</v>
      </c>
      <c r="V6168" s="86">
        <v>0</v>
      </c>
      <c r="W6168" s="86">
        <v>279</v>
      </c>
    </row>
    <row r="6169" spans="1:23" x14ac:dyDescent="0.35">
      <c r="A6169" s="82" t="s">
        <v>102</v>
      </c>
      <c r="B6169" s="82" t="s">
        <v>109</v>
      </c>
      <c r="C6169" s="82" t="s">
        <v>23626</v>
      </c>
      <c r="D6169" s="82" t="s">
        <v>23807</v>
      </c>
      <c r="E6169" s="82" t="s">
        <v>23808</v>
      </c>
      <c r="F6169" s="82" t="s">
        <v>23809</v>
      </c>
      <c r="G6169" s="82" t="s">
        <v>23810</v>
      </c>
      <c r="H6169" s="83">
        <v>3197</v>
      </c>
      <c r="I6169" s="84">
        <v>24</v>
      </c>
      <c r="J6169" s="85">
        <v>1</v>
      </c>
      <c r="K6169" s="85">
        <v>0</v>
      </c>
      <c r="L6169" s="86">
        <v>22</v>
      </c>
      <c r="M6169" s="86">
        <v>2</v>
      </c>
      <c r="N6169" s="86">
        <v>0</v>
      </c>
      <c r="O6169" s="86">
        <v>0</v>
      </c>
      <c r="P6169" s="86">
        <v>0</v>
      </c>
      <c r="Q6169" s="86">
        <v>0</v>
      </c>
      <c r="R6169" s="86">
        <v>24</v>
      </c>
      <c r="S6169" s="86">
        <v>0</v>
      </c>
      <c r="T6169" s="86">
        <v>0</v>
      </c>
      <c r="U6169" s="86">
        <v>0</v>
      </c>
      <c r="V6169" s="86">
        <v>0</v>
      </c>
      <c r="W6169" s="86">
        <v>0</v>
      </c>
    </row>
    <row r="6170" spans="1:23" x14ac:dyDescent="0.35">
      <c r="A6170" s="82" t="s">
        <v>102</v>
      </c>
      <c r="B6170" s="82" t="s">
        <v>109</v>
      </c>
      <c r="C6170" s="82" t="s">
        <v>23626</v>
      </c>
      <c r="D6170" s="82" t="s">
        <v>23811</v>
      </c>
      <c r="E6170" s="82" t="s">
        <v>23812</v>
      </c>
      <c r="F6170" s="82" t="s">
        <v>23813</v>
      </c>
      <c r="G6170" s="82" t="s">
        <v>23814</v>
      </c>
      <c r="H6170" s="83">
        <v>2994</v>
      </c>
      <c r="I6170" s="84">
        <v>2</v>
      </c>
      <c r="J6170" s="85" t="s">
        <v>443</v>
      </c>
      <c r="K6170" s="85" t="s">
        <v>443</v>
      </c>
      <c r="L6170" s="86" t="s">
        <v>443</v>
      </c>
      <c r="M6170" s="86" t="s">
        <v>443</v>
      </c>
      <c r="N6170" s="86" t="s">
        <v>443</v>
      </c>
      <c r="O6170" s="86" t="s">
        <v>443</v>
      </c>
      <c r="P6170" s="86" t="s">
        <v>443</v>
      </c>
      <c r="Q6170" s="86" t="s">
        <v>443</v>
      </c>
      <c r="R6170" s="86" t="s">
        <v>443</v>
      </c>
      <c r="S6170" s="86" t="s">
        <v>443</v>
      </c>
      <c r="T6170" s="86" t="s">
        <v>443</v>
      </c>
      <c r="U6170" s="86" t="s">
        <v>443</v>
      </c>
      <c r="V6170" s="86" t="s">
        <v>443</v>
      </c>
      <c r="W6170" s="86" t="s">
        <v>443</v>
      </c>
    </row>
    <row r="6171" spans="1:23" x14ac:dyDescent="0.35">
      <c r="A6171" s="82" t="s">
        <v>102</v>
      </c>
      <c r="B6171" s="82" t="s">
        <v>109</v>
      </c>
      <c r="C6171" s="82" t="s">
        <v>23626</v>
      </c>
      <c r="D6171" s="82" t="s">
        <v>23815</v>
      </c>
      <c r="E6171" s="82" t="s">
        <v>23816</v>
      </c>
      <c r="F6171" s="82" t="s">
        <v>23817</v>
      </c>
      <c r="G6171" s="82" t="s">
        <v>23818</v>
      </c>
      <c r="H6171" s="83">
        <v>3414</v>
      </c>
      <c r="I6171" s="84">
        <v>57</v>
      </c>
      <c r="J6171" s="85">
        <v>0.80701754385964908</v>
      </c>
      <c r="K6171" s="85">
        <v>3.5087719298245612E-2</v>
      </c>
      <c r="L6171" s="86">
        <v>27</v>
      </c>
      <c r="M6171" s="86">
        <v>19</v>
      </c>
      <c r="N6171" s="86">
        <v>9</v>
      </c>
      <c r="O6171" s="86">
        <v>1</v>
      </c>
      <c r="P6171" s="86">
        <v>1</v>
      </c>
      <c r="Q6171" s="86">
        <v>0</v>
      </c>
      <c r="R6171" s="86">
        <v>0</v>
      </c>
      <c r="S6171" s="86">
        <v>0</v>
      </c>
      <c r="T6171" s="86">
        <v>0</v>
      </c>
      <c r="U6171" s="86">
        <v>0</v>
      </c>
      <c r="V6171" s="86">
        <v>57</v>
      </c>
      <c r="W6171" s="86">
        <v>0</v>
      </c>
    </row>
    <row r="6172" spans="1:23" x14ac:dyDescent="0.35">
      <c r="A6172" s="82" t="s">
        <v>102</v>
      </c>
      <c r="B6172" s="82" t="s">
        <v>109</v>
      </c>
      <c r="C6172" s="82" t="s">
        <v>23626</v>
      </c>
      <c r="D6172" s="82" t="s">
        <v>23819</v>
      </c>
      <c r="E6172" s="82" t="s">
        <v>23820</v>
      </c>
      <c r="F6172" s="82" t="s">
        <v>23821</v>
      </c>
      <c r="G6172" s="82" t="s">
        <v>23822</v>
      </c>
      <c r="H6172" s="83">
        <v>3615</v>
      </c>
      <c r="I6172" s="84">
        <v>14</v>
      </c>
      <c r="J6172" s="85">
        <v>1</v>
      </c>
      <c r="K6172" s="85">
        <v>0</v>
      </c>
      <c r="L6172" s="86">
        <v>11</v>
      </c>
      <c r="M6172" s="86">
        <v>3</v>
      </c>
      <c r="N6172" s="86" t="s">
        <v>279</v>
      </c>
      <c r="O6172" s="86" t="s">
        <v>279</v>
      </c>
      <c r="P6172" s="86" t="s">
        <v>279</v>
      </c>
      <c r="Q6172" s="86" t="s">
        <v>279</v>
      </c>
      <c r="R6172" s="86" t="s">
        <v>279</v>
      </c>
      <c r="S6172" s="86" t="s">
        <v>279</v>
      </c>
      <c r="T6172" s="86" t="s">
        <v>279</v>
      </c>
      <c r="U6172" s="86">
        <v>14</v>
      </c>
      <c r="V6172" s="86" t="s">
        <v>279</v>
      </c>
      <c r="W6172" s="86" t="s">
        <v>279</v>
      </c>
    </row>
    <row r="6173" spans="1:23" x14ac:dyDescent="0.35">
      <c r="A6173" s="82" t="s">
        <v>102</v>
      </c>
      <c r="B6173" s="82" t="s">
        <v>109</v>
      </c>
      <c r="C6173" s="82" t="s">
        <v>23626</v>
      </c>
      <c r="D6173" s="82" t="s">
        <v>23823</v>
      </c>
      <c r="E6173" s="82" t="s">
        <v>23824</v>
      </c>
      <c r="F6173" s="82" t="s">
        <v>23825</v>
      </c>
      <c r="G6173" s="82" t="s">
        <v>23826</v>
      </c>
      <c r="H6173" s="83">
        <v>4433</v>
      </c>
      <c r="I6173" s="84">
        <v>135</v>
      </c>
      <c r="J6173" s="85">
        <v>0.97037037037037033</v>
      </c>
      <c r="K6173" s="85">
        <v>1.4814814814814815E-2</v>
      </c>
      <c r="L6173" s="86">
        <v>119</v>
      </c>
      <c r="M6173" s="86">
        <v>12</v>
      </c>
      <c r="N6173" s="86">
        <v>1</v>
      </c>
      <c r="O6173" s="86">
        <v>1</v>
      </c>
      <c r="P6173" s="86">
        <v>1</v>
      </c>
      <c r="Q6173" s="86">
        <v>1</v>
      </c>
      <c r="R6173" s="86">
        <v>1</v>
      </c>
      <c r="S6173" s="86">
        <v>0</v>
      </c>
      <c r="T6173" s="86">
        <v>0</v>
      </c>
      <c r="U6173" s="86">
        <v>117</v>
      </c>
      <c r="V6173" s="86">
        <v>17</v>
      </c>
      <c r="W6173" s="86">
        <v>0</v>
      </c>
    </row>
    <row r="6174" spans="1:23" x14ac:dyDescent="0.35">
      <c r="A6174" s="82" t="s">
        <v>102</v>
      </c>
      <c r="B6174" s="82" t="s">
        <v>109</v>
      </c>
      <c r="C6174" s="82" t="s">
        <v>23626</v>
      </c>
      <c r="D6174" s="82" t="s">
        <v>23827</v>
      </c>
      <c r="E6174" s="82" t="s">
        <v>23828</v>
      </c>
      <c r="F6174" s="82" t="s">
        <v>23829</v>
      </c>
      <c r="G6174" s="82" t="s">
        <v>23830</v>
      </c>
      <c r="H6174" s="83">
        <v>3593</v>
      </c>
      <c r="I6174" s="84">
        <v>20</v>
      </c>
      <c r="J6174" s="85">
        <v>0.7</v>
      </c>
      <c r="K6174" s="85">
        <v>0</v>
      </c>
      <c r="L6174" s="86">
        <v>8</v>
      </c>
      <c r="M6174" s="86">
        <v>6</v>
      </c>
      <c r="N6174" s="86">
        <v>4</v>
      </c>
      <c r="O6174" s="86">
        <v>0</v>
      </c>
      <c r="P6174" s="86">
        <v>0</v>
      </c>
      <c r="Q6174" s="86">
        <v>2</v>
      </c>
      <c r="R6174" s="86">
        <v>0</v>
      </c>
      <c r="S6174" s="86">
        <v>0</v>
      </c>
      <c r="T6174" s="86">
        <v>0</v>
      </c>
      <c r="U6174" s="86">
        <v>0</v>
      </c>
      <c r="V6174" s="86">
        <v>20</v>
      </c>
      <c r="W6174" s="86">
        <v>0</v>
      </c>
    </row>
    <row r="6175" spans="1:23" x14ac:dyDescent="0.35">
      <c r="A6175" s="82" t="s">
        <v>102</v>
      </c>
      <c r="B6175" s="82" t="s">
        <v>109</v>
      </c>
      <c r="C6175" s="82" t="s">
        <v>23626</v>
      </c>
      <c r="D6175" s="82" t="s">
        <v>23831</v>
      </c>
      <c r="E6175" s="82" t="s">
        <v>23832</v>
      </c>
      <c r="F6175" s="82" t="s">
        <v>23833</v>
      </c>
      <c r="G6175" s="82" t="s">
        <v>23834</v>
      </c>
      <c r="H6175" s="83">
        <v>4160</v>
      </c>
      <c r="I6175" s="84">
        <v>52</v>
      </c>
      <c r="J6175" s="85">
        <v>0.65384615384615385</v>
      </c>
      <c r="K6175" s="85">
        <v>0.13461538461538461</v>
      </c>
      <c r="L6175" s="86">
        <v>25</v>
      </c>
      <c r="M6175" s="86">
        <v>9</v>
      </c>
      <c r="N6175" s="86">
        <v>10</v>
      </c>
      <c r="O6175" s="86">
        <v>2</v>
      </c>
      <c r="P6175" s="86">
        <v>5</v>
      </c>
      <c r="Q6175" s="86">
        <v>1</v>
      </c>
      <c r="R6175" s="86">
        <v>0</v>
      </c>
      <c r="S6175" s="86">
        <v>0</v>
      </c>
      <c r="T6175" s="86">
        <v>0</v>
      </c>
      <c r="U6175" s="86">
        <v>0</v>
      </c>
      <c r="V6175" s="86">
        <v>52</v>
      </c>
      <c r="W6175" s="86">
        <v>0</v>
      </c>
    </row>
    <row r="6176" spans="1:23" x14ac:dyDescent="0.35">
      <c r="A6176" s="82" t="s">
        <v>102</v>
      </c>
      <c r="B6176" s="82" t="s">
        <v>109</v>
      </c>
      <c r="C6176" s="82" t="s">
        <v>23626</v>
      </c>
      <c r="D6176" s="82" t="s">
        <v>23835</v>
      </c>
      <c r="E6176" s="82" t="s">
        <v>23836</v>
      </c>
      <c r="F6176" s="82" t="s">
        <v>23837</v>
      </c>
      <c r="G6176" s="82" t="s">
        <v>23838</v>
      </c>
      <c r="H6176" s="83">
        <v>2470</v>
      </c>
      <c r="I6176" s="84">
        <v>13</v>
      </c>
      <c r="J6176" s="85">
        <v>0.92307692307692313</v>
      </c>
      <c r="K6176" s="85">
        <v>0</v>
      </c>
      <c r="L6176" s="86">
        <v>7</v>
      </c>
      <c r="M6176" s="86">
        <v>5</v>
      </c>
      <c r="N6176" s="86">
        <v>1</v>
      </c>
      <c r="O6176" s="86">
        <v>0</v>
      </c>
      <c r="P6176" s="86">
        <v>0</v>
      </c>
      <c r="Q6176" s="86">
        <v>0</v>
      </c>
      <c r="R6176" s="86">
        <v>0</v>
      </c>
      <c r="S6176" s="86">
        <v>0</v>
      </c>
      <c r="T6176" s="86">
        <v>0</v>
      </c>
      <c r="U6176" s="86">
        <v>0</v>
      </c>
      <c r="V6176" s="86">
        <v>12</v>
      </c>
      <c r="W6176" s="86">
        <v>1</v>
      </c>
    </row>
    <row r="6177" spans="1:23" x14ac:dyDescent="0.35">
      <c r="A6177" s="82" t="s">
        <v>102</v>
      </c>
      <c r="B6177" s="82" t="s">
        <v>109</v>
      </c>
      <c r="C6177" s="82" t="s">
        <v>23626</v>
      </c>
      <c r="D6177" s="82" t="s">
        <v>23839</v>
      </c>
      <c r="E6177" s="82" t="s">
        <v>23840</v>
      </c>
      <c r="F6177" s="82" t="s">
        <v>23841</v>
      </c>
      <c r="G6177" s="82" t="s">
        <v>23842</v>
      </c>
      <c r="H6177" s="83">
        <v>6251</v>
      </c>
      <c r="I6177" s="84">
        <v>21</v>
      </c>
      <c r="J6177" s="85">
        <v>0.66666666666666663</v>
      </c>
      <c r="K6177" s="85">
        <v>9.5238095238095233E-2</v>
      </c>
      <c r="L6177" s="86">
        <v>13</v>
      </c>
      <c r="M6177" s="86">
        <v>1</v>
      </c>
      <c r="N6177" s="86">
        <v>5</v>
      </c>
      <c r="O6177" s="86">
        <v>1</v>
      </c>
      <c r="P6177" s="86">
        <v>1</v>
      </c>
      <c r="Q6177" s="86">
        <v>0</v>
      </c>
      <c r="R6177" s="86">
        <v>0</v>
      </c>
      <c r="S6177" s="86">
        <v>0</v>
      </c>
      <c r="T6177" s="86">
        <v>0</v>
      </c>
      <c r="U6177" s="86">
        <v>0</v>
      </c>
      <c r="V6177" s="86">
        <v>21</v>
      </c>
      <c r="W6177" s="86">
        <v>0</v>
      </c>
    </row>
    <row r="6178" spans="1:23" x14ac:dyDescent="0.35">
      <c r="A6178" s="82" t="s">
        <v>102</v>
      </c>
      <c r="B6178" s="82" t="s">
        <v>109</v>
      </c>
      <c r="C6178" s="82" t="s">
        <v>23626</v>
      </c>
      <c r="D6178" s="82" t="s">
        <v>23843</v>
      </c>
      <c r="E6178" s="82" t="s">
        <v>23844</v>
      </c>
      <c r="F6178" s="82" t="s">
        <v>23845</v>
      </c>
      <c r="G6178" s="82" t="s">
        <v>23653</v>
      </c>
      <c r="H6178" s="83">
        <v>4891</v>
      </c>
      <c r="I6178" s="84">
        <v>102</v>
      </c>
      <c r="J6178" s="85">
        <v>0.82352941176470584</v>
      </c>
      <c r="K6178" s="85">
        <v>7.8431372549019607E-2</v>
      </c>
      <c r="L6178" s="86">
        <v>63</v>
      </c>
      <c r="M6178" s="86">
        <v>21</v>
      </c>
      <c r="N6178" s="86">
        <v>10</v>
      </c>
      <c r="O6178" s="86">
        <v>5</v>
      </c>
      <c r="P6178" s="86">
        <v>3</v>
      </c>
      <c r="Q6178" s="86">
        <v>0</v>
      </c>
      <c r="R6178" s="86">
        <v>2</v>
      </c>
      <c r="S6178" s="86">
        <v>7</v>
      </c>
      <c r="T6178" s="86">
        <v>0</v>
      </c>
      <c r="U6178" s="86">
        <v>75</v>
      </c>
      <c r="V6178" s="86">
        <v>18</v>
      </c>
      <c r="W6178" s="86">
        <v>0</v>
      </c>
    </row>
    <row r="6179" spans="1:23" x14ac:dyDescent="0.35">
      <c r="A6179" s="82" t="s">
        <v>102</v>
      </c>
      <c r="B6179" s="82" t="s">
        <v>109</v>
      </c>
      <c r="C6179" s="82" t="s">
        <v>23626</v>
      </c>
      <c r="D6179" s="82" t="s">
        <v>23846</v>
      </c>
      <c r="E6179" s="82" t="s">
        <v>23847</v>
      </c>
      <c r="F6179" s="82" t="s">
        <v>23848</v>
      </c>
      <c r="G6179" s="82" t="s">
        <v>23849</v>
      </c>
      <c r="H6179" s="83">
        <v>7660</v>
      </c>
      <c r="I6179" s="84" t="s">
        <v>229</v>
      </c>
      <c r="J6179" s="85" t="s">
        <v>230</v>
      </c>
      <c r="K6179" s="85" t="s">
        <v>230</v>
      </c>
      <c r="L6179" s="86" t="s">
        <v>230</v>
      </c>
      <c r="M6179" s="86" t="s">
        <v>230</v>
      </c>
      <c r="N6179" s="86" t="s">
        <v>230</v>
      </c>
      <c r="O6179" s="86" t="s">
        <v>230</v>
      </c>
      <c r="P6179" s="86" t="s">
        <v>230</v>
      </c>
      <c r="Q6179" s="86" t="s">
        <v>230</v>
      </c>
      <c r="R6179" s="86" t="s">
        <v>230</v>
      </c>
      <c r="S6179" s="86" t="s">
        <v>230</v>
      </c>
      <c r="T6179" s="86" t="s">
        <v>230</v>
      </c>
      <c r="U6179" s="86" t="s">
        <v>230</v>
      </c>
      <c r="V6179" s="86" t="s">
        <v>230</v>
      </c>
      <c r="W6179" s="86" t="s">
        <v>230</v>
      </c>
    </row>
    <row r="6180" spans="1:23" x14ac:dyDescent="0.35">
      <c r="A6180" s="82" t="s">
        <v>102</v>
      </c>
      <c r="B6180" s="82" t="s">
        <v>109</v>
      </c>
      <c r="C6180" s="82" t="s">
        <v>23626</v>
      </c>
      <c r="D6180" s="82" t="s">
        <v>23850</v>
      </c>
      <c r="E6180" s="82" t="s">
        <v>23851</v>
      </c>
      <c r="F6180" s="82" t="s">
        <v>23852</v>
      </c>
      <c r="G6180" s="82" t="s">
        <v>23853</v>
      </c>
      <c r="H6180" s="83">
        <v>2748</v>
      </c>
      <c r="I6180" s="84">
        <v>1</v>
      </c>
      <c r="J6180" s="85" t="s">
        <v>443</v>
      </c>
      <c r="K6180" s="85" t="s">
        <v>443</v>
      </c>
      <c r="L6180" s="86" t="s">
        <v>443</v>
      </c>
      <c r="M6180" s="86" t="s">
        <v>443</v>
      </c>
      <c r="N6180" s="86" t="s">
        <v>443</v>
      </c>
      <c r="O6180" s="86" t="s">
        <v>443</v>
      </c>
      <c r="P6180" s="86" t="s">
        <v>443</v>
      </c>
      <c r="Q6180" s="86" t="s">
        <v>443</v>
      </c>
      <c r="R6180" s="86" t="s">
        <v>443</v>
      </c>
      <c r="S6180" s="86" t="s">
        <v>443</v>
      </c>
      <c r="T6180" s="86" t="s">
        <v>443</v>
      </c>
      <c r="U6180" s="86" t="s">
        <v>443</v>
      </c>
      <c r="V6180" s="86" t="s">
        <v>443</v>
      </c>
      <c r="W6180" s="86" t="s">
        <v>443</v>
      </c>
    </row>
    <row r="6181" spans="1:23" x14ac:dyDescent="0.35">
      <c r="A6181" s="82" t="s">
        <v>102</v>
      </c>
      <c r="B6181" s="82" t="s">
        <v>109</v>
      </c>
      <c r="C6181" s="82" t="s">
        <v>23626</v>
      </c>
      <c r="D6181" s="82" t="s">
        <v>23854</v>
      </c>
      <c r="E6181" s="82" t="s">
        <v>23855</v>
      </c>
      <c r="F6181" s="82" t="s">
        <v>23856</v>
      </c>
      <c r="G6181" s="82" t="s">
        <v>23857</v>
      </c>
      <c r="H6181" s="83">
        <v>1692</v>
      </c>
      <c r="I6181" s="84" t="s">
        <v>229</v>
      </c>
      <c r="J6181" s="85" t="s">
        <v>230</v>
      </c>
      <c r="K6181" s="85" t="s">
        <v>230</v>
      </c>
      <c r="L6181" s="86" t="s">
        <v>230</v>
      </c>
      <c r="M6181" s="86" t="s">
        <v>230</v>
      </c>
      <c r="N6181" s="86" t="s">
        <v>230</v>
      </c>
      <c r="O6181" s="86" t="s">
        <v>230</v>
      </c>
      <c r="P6181" s="86" t="s">
        <v>230</v>
      </c>
      <c r="Q6181" s="86" t="s">
        <v>230</v>
      </c>
      <c r="R6181" s="86" t="s">
        <v>230</v>
      </c>
      <c r="S6181" s="86" t="s">
        <v>230</v>
      </c>
      <c r="T6181" s="86" t="s">
        <v>230</v>
      </c>
      <c r="U6181" s="86" t="s">
        <v>230</v>
      </c>
      <c r="V6181" s="86" t="s">
        <v>230</v>
      </c>
      <c r="W6181" s="86" t="s">
        <v>230</v>
      </c>
    </row>
    <row r="6182" spans="1:23" x14ac:dyDescent="0.35">
      <c r="A6182" s="82" t="s">
        <v>102</v>
      </c>
      <c r="B6182" s="82" t="s">
        <v>109</v>
      </c>
      <c r="C6182" s="82" t="s">
        <v>23626</v>
      </c>
      <c r="D6182" s="82" t="s">
        <v>23858</v>
      </c>
      <c r="E6182" s="82" t="s">
        <v>17997</v>
      </c>
      <c r="F6182" s="82" t="s">
        <v>23859</v>
      </c>
      <c r="G6182" s="82" t="s">
        <v>23860</v>
      </c>
      <c r="H6182" s="83">
        <v>6687</v>
      </c>
      <c r="I6182" s="84">
        <v>160</v>
      </c>
      <c r="J6182" s="85">
        <v>0.91249999999999998</v>
      </c>
      <c r="K6182" s="85">
        <v>0.05</v>
      </c>
      <c r="L6182" s="86">
        <v>120</v>
      </c>
      <c r="M6182" s="86">
        <v>26</v>
      </c>
      <c r="N6182" s="86">
        <v>6</v>
      </c>
      <c r="O6182" s="86">
        <v>4</v>
      </c>
      <c r="P6182" s="86">
        <v>4</v>
      </c>
      <c r="Q6182" s="86">
        <v>0</v>
      </c>
      <c r="R6182" s="86" t="s">
        <v>279</v>
      </c>
      <c r="S6182" s="86" t="s">
        <v>279</v>
      </c>
      <c r="T6182" s="86" t="s">
        <v>279</v>
      </c>
      <c r="U6182" s="86">
        <v>160</v>
      </c>
      <c r="V6182" s="86" t="s">
        <v>279</v>
      </c>
      <c r="W6182" s="86" t="s">
        <v>279</v>
      </c>
    </row>
    <row r="6183" spans="1:23" x14ac:dyDescent="0.35">
      <c r="A6183" s="82" t="s">
        <v>102</v>
      </c>
      <c r="B6183" s="82" t="s">
        <v>109</v>
      </c>
      <c r="C6183" s="82" t="s">
        <v>23626</v>
      </c>
      <c r="D6183" s="82" t="s">
        <v>23861</v>
      </c>
      <c r="E6183" s="82" t="s">
        <v>23862</v>
      </c>
      <c r="F6183" s="82" t="s">
        <v>23863</v>
      </c>
      <c r="G6183" s="82" t="s">
        <v>23864</v>
      </c>
      <c r="H6183" s="83">
        <v>3925</v>
      </c>
      <c r="I6183" s="84">
        <v>81</v>
      </c>
      <c r="J6183" s="85">
        <v>0.77777777777777779</v>
      </c>
      <c r="K6183" s="85">
        <v>8.6419753086419748E-2</v>
      </c>
      <c r="L6183" s="86">
        <v>45</v>
      </c>
      <c r="M6183" s="86">
        <v>18</v>
      </c>
      <c r="N6183" s="86">
        <v>6</v>
      </c>
      <c r="O6183" s="86">
        <v>1</v>
      </c>
      <c r="P6183" s="86">
        <v>6</v>
      </c>
      <c r="Q6183" s="86">
        <v>5</v>
      </c>
      <c r="R6183" s="86">
        <v>0</v>
      </c>
      <c r="S6183" s="86">
        <v>0</v>
      </c>
      <c r="T6183" s="86">
        <v>0</v>
      </c>
      <c r="U6183" s="86">
        <v>58</v>
      </c>
      <c r="V6183" s="86">
        <v>23</v>
      </c>
      <c r="W6183" s="86">
        <v>0</v>
      </c>
    </row>
    <row r="6184" spans="1:23" x14ac:dyDescent="0.35">
      <c r="A6184" s="82" t="s">
        <v>102</v>
      </c>
      <c r="B6184" s="82" t="s">
        <v>109</v>
      </c>
      <c r="C6184" s="82" t="s">
        <v>23626</v>
      </c>
      <c r="D6184" s="82" t="s">
        <v>23865</v>
      </c>
      <c r="E6184" s="82" t="s">
        <v>23866</v>
      </c>
      <c r="F6184" s="82" t="s">
        <v>23867</v>
      </c>
      <c r="G6184" s="82" t="s">
        <v>23868</v>
      </c>
      <c r="H6184" s="83">
        <v>3289</v>
      </c>
      <c r="I6184" s="84">
        <v>50</v>
      </c>
      <c r="J6184" s="85">
        <v>0.56000000000000005</v>
      </c>
      <c r="K6184" s="85">
        <v>0.14000000000000001</v>
      </c>
      <c r="L6184" s="86">
        <v>16</v>
      </c>
      <c r="M6184" s="86">
        <v>12</v>
      </c>
      <c r="N6184" s="86">
        <v>11</v>
      </c>
      <c r="O6184" s="86">
        <v>4</v>
      </c>
      <c r="P6184" s="86">
        <v>3</v>
      </c>
      <c r="Q6184" s="86">
        <v>4</v>
      </c>
      <c r="R6184" s="86">
        <v>0</v>
      </c>
      <c r="S6184" s="86">
        <v>0</v>
      </c>
      <c r="T6184" s="86">
        <v>0</v>
      </c>
      <c r="U6184" s="86">
        <v>0</v>
      </c>
      <c r="V6184" s="86">
        <v>50</v>
      </c>
      <c r="W6184" s="86">
        <v>0</v>
      </c>
    </row>
    <row r="6185" spans="1:23" x14ac:dyDescent="0.35">
      <c r="A6185" s="87" t="s">
        <v>102</v>
      </c>
      <c r="B6185" s="87" t="s">
        <v>109</v>
      </c>
      <c r="C6185" s="87" t="s">
        <v>23626</v>
      </c>
      <c r="D6185" s="87" t="s">
        <v>23869</v>
      </c>
      <c r="E6185" s="87" t="s">
        <v>23870</v>
      </c>
      <c r="F6185" s="87" t="s">
        <v>23871</v>
      </c>
      <c r="G6185" s="87" t="s">
        <v>23872</v>
      </c>
      <c r="H6185" s="88">
        <v>2841</v>
      </c>
      <c r="I6185" s="89">
        <v>117</v>
      </c>
      <c r="J6185" s="90">
        <v>0.98290598290598286</v>
      </c>
      <c r="K6185" s="90">
        <v>1.7094017094017096E-2</v>
      </c>
      <c r="L6185" s="91">
        <v>59</v>
      </c>
      <c r="M6185" s="91">
        <v>56</v>
      </c>
      <c r="N6185" s="91">
        <v>0</v>
      </c>
      <c r="O6185" s="91">
        <v>2</v>
      </c>
      <c r="P6185" s="91">
        <v>0</v>
      </c>
      <c r="Q6185" s="91">
        <v>0</v>
      </c>
      <c r="R6185" s="91">
        <v>90</v>
      </c>
      <c r="S6185" s="91">
        <v>0</v>
      </c>
      <c r="T6185" s="91">
        <v>0</v>
      </c>
      <c r="U6185" s="91">
        <v>27</v>
      </c>
      <c r="V6185" s="91">
        <v>0</v>
      </c>
      <c r="W6185" s="91">
        <v>0</v>
      </c>
    </row>
  </sheetData>
  <mergeCells count="13">
    <mergeCell ref="R2:W2"/>
    <mergeCell ref="G2:G3"/>
    <mergeCell ref="H2:H3"/>
    <mergeCell ref="I2:I3"/>
    <mergeCell ref="J2:J3"/>
    <mergeCell ref="K2:K3"/>
    <mergeCell ref="L2:Q2"/>
    <mergeCell ref="A2:A3"/>
    <mergeCell ref="B2:B3"/>
    <mergeCell ref="C2:C3"/>
    <mergeCell ref="D2:D3"/>
    <mergeCell ref="E2:E3"/>
    <mergeCell ref="F2:F3"/>
  </mergeCells>
  <pageMargins left="0.7" right="0.7" top="0.75" bottom="0.75" header="0.3" footer="0.3"/>
  <pageSetup paperSize="9" orientation="portrait" horizontalDpi="90" verticalDpi="90" r:id="rId1"/>
  <drawing r:id="rId2"/>
  <legacyDrawing r:id="rId3"/>
  <mc:AlternateContent xmlns:mc="http://schemas.openxmlformats.org/markup-compatibility/2006">
    <mc:Choice Requires="x14">
      <controls>
        <mc:AlternateContent xmlns:mc="http://schemas.openxmlformats.org/markup-compatibility/2006">
          <mc:Choice Requires="x14">
            <control shapeId="4097" r:id="rId4" name="Practice name">
              <controlPr defaultSize="0" autoLine="0" autoPict="0" macro="[0]!Filterlistspracticename">
                <anchor>
                  <from>
                    <xdr:col>8</xdr:col>
                    <xdr:colOff>723900</xdr:colOff>
                    <xdr:row>0</xdr:row>
                    <xdr:rowOff>1060450</xdr:rowOff>
                  </from>
                  <to>
                    <xdr:col>10</xdr:col>
                    <xdr:colOff>355600</xdr:colOff>
                    <xdr:row>0</xdr:row>
                    <xdr:rowOff>1289050</xdr:rowOff>
                  </to>
                </anchor>
              </controlPr>
            </control>
          </mc:Choice>
        </mc:AlternateContent>
        <mc:AlternateContent xmlns:mc="http://schemas.openxmlformats.org/markup-compatibility/2006">
          <mc:Choice Requires="x14">
            <control shapeId="4098" r:id="rId5" name="Reset">
              <controlPr defaultSize="0" autoFill="0" autoPict="0" macro="[0]!Reset">
                <anchor>
                  <from>
                    <xdr:col>10</xdr:col>
                    <xdr:colOff>508000</xdr:colOff>
                    <xdr:row>0</xdr:row>
                    <xdr:rowOff>958850</xdr:rowOff>
                  </from>
                  <to>
                    <xdr:col>10</xdr:col>
                    <xdr:colOff>1219200</xdr:colOff>
                    <xdr:row>0</xdr:row>
                    <xdr:rowOff>1231900</xdr:rowOff>
                  </to>
                </anchor>
              </controlPr>
            </control>
          </mc:Choice>
        </mc:AlternateContent>
        <mc:AlternateContent xmlns:mc="http://schemas.openxmlformats.org/markup-compatibility/2006">
          <mc:Choice Requires="x14">
            <control shapeId="4099" r:id="rId6" name="Filter">
              <controlPr defaultSize="0" autoFill="0" autoPict="0" macro="[0]!_xludf.Filter">
                <anchor>
                  <from>
                    <xdr:col>10</xdr:col>
                    <xdr:colOff>508000</xdr:colOff>
                    <xdr:row>0</xdr:row>
                    <xdr:rowOff>584200</xdr:rowOff>
                  </from>
                  <to>
                    <xdr:col>10</xdr:col>
                    <xdr:colOff>1219200</xdr:colOff>
                    <xdr:row>0</xdr:row>
                    <xdr:rowOff>857250</xdr:rowOff>
                  </to>
                </anchor>
              </controlPr>
            </control>
          </mc:Choice>
        </mc:AlternateContent>
        <mc:AlternateContent xmlns:mc="http://schemas.openxmlformats.org/markup-compatibility/2006">
          <mc:Choice Requires="x14">
            <control shapeId="4100" r:id="rId7" name="Drop Down Sort">
              <controlPr defaultSize="0" autoLine="0" autoPict="0">
                <anchor>
                  <from>
                    <xdr:col>2</xdr:col>
                    <xdr:colOff>457200</xdr:colOff>
                    <xdr:row>0</xdr:row>
                    <xdr:rowOff>622300</xdr:rowOff>
                  </from>
                  <to>
                    <xdr:col>4</xdr:col>
                    <xdr:colOff>654050</xdr:colOff>
                    <xdr:row>0</xdr:row>
                    <xdr:rowOff>876300</xdr:rowOff>
                  </to>
                </anchor>
              </controlPr>
            </control>
          </mc:Choice>
        </mc:AlternateContent>
        <mc:AlternateContent xmlns:mc="http://schemas.openxmlformats.org/markup-compatibility/2006">
          <mc:Choice Requires="x14">
            <control shapeId="4101" r:id="rId8" name="sort">
              <controlPr defaultSize="0" autoFill="0" autoPict="0" macro="[0]!_xludf.Sort">
                <anchor>
                  <from>
                    <xdr:col>4</xdr:col>
                    <xdr:colOff>850900</xdr:colOff>
                    <xdr:row>0</xdr:row>
                    <xdr:rowOff>781050</xdr:rowOff>
                  </from>
                  <to>
                    <xdr:col>4</xdr:col>
                    <xdr:colOff>1695450</xdr:colOff>
                    <xdr:row>0</xdr:row>
                    <xdr:rowOff>1060450</xdr:rowOff>
                  </to>
                </anchor>
              </controlPr>
            </control>
          </mc:Choice>
        </mc:AlternateContent>
        <mc:AlternateContent xmlns:mc="http://schemas.openxmlformats.org/markup-compatibility/2006">
          <mc:Choice Requires="x14">
            <control shapeId="4102" r:id="rId9" name="Low">
              <controlPr defaultSize="0" autoFill="0" autoLine="0" autoPict="0">
                <anchor>
                  <from>
                    <xdr:col>2</xdr:col>
                    <xdr:colOff>400050</xdr:colOff>
                    <xdr:row>0</xdr:row>
                    <xdr:rowOff>920750</xdr:rowOff>
                  </from>
                  <to>
                    <xdr:col>3</xdr:col>
                    <xdr:colOff>393700</xdr:colOff>
                    <xdr:row>0</xdr:row>
                    <xdr:rowOff>1250950</xdr:rowOff>
                  </to>
                </anchor>
              </controlPr>
            </control>
          </mc:Choice>
        </mc:AlternateContent>
        <mc:AlternateContent xmlns:mc="http://schemas.openxmlformats.org/markup-compatibility/2006">
          <mc:Choice Requires="x14">
            <control shapeId="4103" r:id="rId10" name="High">
              <controlPr defaultSize="0" autoFill="0" autoLine="0" autoPict="0">
                <anchor>
                  <from>
                    <xdr:col>3</xdr:col>
                    <xdr:colOff>571500</xdr:colOff>
                    <xdr:row>0</xdr:row>
                    <xdr:rowOff>920750</xdr:rowOff>
                  </from>
                  <to>
                    <xdr:col>4</xdr:col>
                    <xdr:colOff>660400</xdr:colOff>
                    <xdr:row>0</xdr:row>
                    <xdr:rowOff>1219200</xdr:rowOff>
                  </to>
                </anchor>
              </controlPr>
            </control>
          </mc:Choice>
        </mc:AlternateContent>
        <mc:AlternateContent xmlns:mc="http://schemas.openxmlformats.org/markup-compatibility/2006">
          <mc:Choice Requires="x14">
            <control shapeId="4104" r:id="rId11" name="Notes">
              <controlPr defaultSize="0" autoFill="0" autoPict="0" macro="[0]!Notessheet">
                <anchor>
                  <from>
                    <xdr:col>1</xdr:col>
                    <xdr:colOff>298450</xdr:colOff>
                    <xdr:row>0</xdr:row>
                    <xdr:rowOff>133350</xdr:rowOff>
                  </from>
                  <to>
                    <xdr:col>3</xdr:col>
                    <xdr:colOff>254000</xdr:colOff>
                    <xdr:row>0</xdr:row>
                    <xdr:rowOff>412750</xdr:rowOff>
                  </to>
                </anchor>
              </controlPr>
            </control>
          </mc:Choice>
        </mc:AlternateContent>
        <mc:AlternateContent xmlns:mc="http://schemas.openxmlformats.org/markup-compatibility/2006">
          <mc:Choice Requires="x14">
            <control shapeId="4105" r:id="rId12" name="Region">
              <controlPr defaultSize="0" autoFill="0" autoPict="0" macro="[0]!Regionsheet">
                <anchor>
                  <from>
                    <xdr:col>6</xdr:col>
                    <xdr:colOff>730250</xdr:colOff>
                    <xdr:row>0</xdr:row>
                    <xdr:rowOff>146050</xdr:rowOff>
                  </from>
                  <to>
                    <xdr:col>8</xdr:col>
                    <xdr:colOff>406400</xdr:colOff>
                    <xdr:row>0</xdr:row>
                    <xdr:rowOff>425450</xdr:rowOff>
                  </to>
                </anchor>
              </controlPr>
            </control>
          </mc:Choice>
        </mc:AlternateContent>
        <mc:AlternateContent xmlns:mc="http://schemas.openxmlformats.org/markup-compatibility/2006">
          <mc:Choice Requires="x14">
            <control shapeId="4106" r:id="rId13" name="Practices">
              <controlPr defaultSize="0" autoFill="0" autoPict="0" macro="[0]!practicessheet">
                <anchor>
                  <from>
                    <xdr:col>8</xdr:col>
                    <xdr:colOff>622300</xdr:colOff>
                    <xdr:row>0</xdr:row>
                    <xdr:rowOff>146050</xdr:rowOff>
                  </from>
                  <to>
                    <xdr:col>9</xdr:col>
                    <xdr:colOff>1181100</xdr:colOff>
                    <xdr:row>0</xdr:row>
                    <xdr:rowOff>425450</xdr:rowOff>
                  </to>
                </anchor>
              </controlPr>
            </control>
          </mc:Choice>
        </mc:AlternateContent>
        <mc:AlternateContent xmlns:mc="http://schemas.openxmlformats.org/markup-compatibility/2006">
          <mc:Choice Requires="x14">
            <control shapeId="4107" r:id="rId14" name="Practice code">
              <controlPr defaultSize="0" autoLine="0" autoPict="0" macro="[0]!FilterListsPracticecode">
                <anchor>
                  <from>
                    <xdr:col>7</xdr:col>
                    <xdr:colOff>844550</xdr:colOff>
                    <xdr:row>0</xdr:row>
                    <xdr:rowOff>1060450</xdr:rowOff>
                  </from>
                  <to>
                    <xdr:col>8</xdr:col>
                    <xdr:colOff>685800</xdr:colOff>
                    <xdr:row>0</xdr:row>
                    <xdr:rowOff>1289050</xdr:rowOff>
                  </to>
                </anchor>
              </controlPr>
            </control>
          </mc:Choice>
        </mc:AlternateContent>
        <mc:AlternateContent xmlns:mc="http://schemas.openxmlformats.org/markup-compatibility/2006">
          <mc:Choice Requires="x14">
            <control shapeId="4108" r:id="rId15" name="Region name">
              <controlPr defaultSize="0" autoLine="0" autoPict="0" macro="[0]!Filterlistsregionname">
                <anchor>
                  <from>
                    <xdr:col>7</xdr:col>
                    <xdr:colOff>114300</xdr:colOff>
                    <xdr:row>0</xdr:row>
                    <xdr:rowOff>520700</xdr:rowOff>
                  </from>
                  <to>
                    <xdr:col>10</xdr:col>
                    <xdr:colOff>349250</xdr:colOff>
                    <xdr:row>0</xdr:row>
                    <xdr:rowOff>749300</xdr:rowOff>
                  </to>
                </anchor>
              </controlPr>
            </control>
          </mc:Choice>
        </mc:AlternateContent>
        <mc:AlternateContent xmlns:mc="http://schemas.openxmlformats.org/markup-compatibility/2006">
          <mc:Choice Requires="x14">
            <control shapeId="4109" r:id="rId16" name="Region code">
              <controlPr defaultSize="0" autoLine="0" autoPict="0" macro="[0]!Filterlistsregioncode">
                <anchor>
                  <from>
                    <xdr:col>6</xdr:col>
                    <xdr:colOff>82550</xdr:colOff>
                    <xdr:row>0</xdr:row>
                    <xdr:rowOff>520700</xdr:rowOff>
                  </from>
                  <to>
                    <xdr:col>7</xdr:col>
                    <xdr:colOff>82550</xdr:colOff>
                    <xdr:row>0</xdr:row>
                    <xdr:rowOff>749300</xdr:rowOff>
                  </to>
                </anchor>
              </controlPr>
            </control>
          </mc:Choice>
        </mc:AlternateContent>
        <mc:AlternateContent xmlns:mc="http://schemas.openxmlformats.org/markup-compatibility/2006">
          <mc:Choice Requires="x14">
            <control shapeId="4110" r:id="rId17" name="CCG name">
              <controlPr defaultSize="0" autoLine="0" autoPict="0" macro="[0]!FilterListsCCGName">
                <anchor>
                  <from>
                    <xdr:col>7</xdr:col>
                    <xdr:colOff>114300</xdr:colOff>
                    <xdr:row>0</xdr:row>
                    <xdr:rowOff>787400</xdr:rowOff>
                  </from>
                  <to>
                    <xdr:col>10</xdr:col>
                    <xdr:colOff>349250</xdr:colOff>
                    <xdr:row>0</xdr:row>
                    <xdr:rowOff>1022350</xdr:rowOff>
                  </to>
                </anchor>
              </controlPr>
            </control>
          </mc:Choice>
        </mc:AlternateContent>
        <mc:AlternateContent xmlns:mc="http://schemas.openxmlformats.org/markup-compatibility/2006">
          <mc:Choice Requires="x14">
            <control shapeId="4111" r:id="rId18" name="CCG code">
              <controlPr defaultSize="0" autoLine="0" autoPict="0" macro="[0]!FilterListsCCGCode">
                <anchor>
                  <from>
                    <xdr:col>6</xdr:col>
                    <xdr:colOff>82550</xdr:colOff>
                    <xdr:row>0</xdr:row>
                    <xdr:rowOff>787400</xdr:rowOff>
                  </from>
                  <to>
                    <xdr:col>7</xdr:col>
                    <xdr:colOff>82550</xdr:colOff>
                    <xdr:row>0</xdr:row>
                    <xdr:rowOff>1022350</xdr:rowOff>
                  </to>
                </anchor>
              </controlPr>
            </control>
          </mc:Choice>
        </mc:AlternateContent>
        <mc:AlternateContent xmlns:mc="http://schemas.openxmlformats.org/markup-compatibility/2006">
          <mc:Choice Requires="x14">
            <control shapeId="4112" r:id="rId19" name="Postcode">
              <controlPr defaultSize="0" autoLine="0" autoPict="0" macro="[0]!UpdateLists">
                <anchor>
                  <from>
                    <xdr:col>6</xdr:col>
                    <xdr:colOff>82550</xdr:colOff>
                    <xdr:row>0</xdr:row>
                    <xdr:rowOff>1060450</xdr:rowOff>
                  </from>
                  <to>
                    <xdr:col>7</xdr:col>
                    <xdr:colOff>82550</xdr:colOff>
                    <xdr:row>0</xdr:row>
                    <xdr:rowOff>1289050</xdr:rowOff>
                  </to>
                </anchor>
              </controlPr>
            </control>
          </mc:Choice>
        </mc:AlternateContent>
        <mc:AlternateContent xmlns:mc="http://schemas.openxmlformats.org/markup-compatibility/2006">
          <mc:Choice Requires="x14">
            <control shapeId="4113" r:id="rId20" name="Summary">
              <controlPr defaultSize="0" autoFill="0" autoPict="0" macro="[0]!Summarysheet">
                <anchor>
                  <from>
                    <xdr:col>3</xdr:col>
                    <xdr:colOff>571500</xdr:colOff>
                    <xdr:row>0</xdr:row>
                    <xdr:rowOff>133350</xdr:rowOff>
                  </from>
                  <to>
                    <xdr:col>4</xdr:col>
                    <xdr:colOff>1708150</xdr:colOff>
                    <xdr:row>0</xdr:row>
                    <xdr:rowOff>412750</xdr:rowOff>
                  </to>
                </anchor>
              </controlPr>
            </control>
          </mc:Choice>
        </mc:AlternateContent>
      </controls>
    </mc:Choice>
  </mc:AlternateContent>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E72EFE-3489-46C5-820E-172C33FACE3D}">
  <sheetPr codeName="Sheet19">
    <tabColor theme="3" tint="0.59999389629810485"/>
  </sheetPr>
  <dimension ref="A1:AF6181"/>
  <sheetViews>
    <sheetView topLeftCell="A19" workbookViewId="0">
      <selection activeCell="C12" sqref="C12"/>
    </sheetView>
  </sheetViews>
  <sheetFormatPr defaultRowHeight="14.5" x14ac:dyDescent="0.35"/>
  <cols>
    <col min="1" max="1" width="13.54296875" bestFit="1" customWidth="1"/>
    <col min="4" max="4" width="4.90625" customWidth="1"/>
    <col min="5" max="5" width="9.453125" bestFit="1" customWidth="1"/>
    <col min="8" max="8" width="22" bestFit="1" customWidth="1"/>
    <col min="10" max="10" width="18.90625" customWidth="1"/>
    <col min="11" max="11" width="18.54296875" bestFit="1" customWidth="1"/>
    <col min="13" max="13" width="22.08984375" customWidth="1"/>
    <col min="14" max="14" width="13.36328125" bestFit="1" customWidth="1"/>
    <col min="23" max="23" width="12" customWidth="1"/>
    <col min="28" max="28" width="24.54296875" customWidth="1"/>
  </cols>
  <sheetData>
    <row r="1" spans="1:32" x14ac:dyDescent="0.35">
      <c r="A1" s="92"/>
      <c r="B1" s="92" t="s">
        <v>23873</v>
      </c>
      <c r="C1" s="92" t="s">
        <v>23874</v>
      </c>
      <c r="E1" s="93" t="s">
        <v>23875</v>
      </c>
      <c r="F1" t="s">
        <v>23876</v>
      </c>
      <c r="G1" t="s">
        <v>23876</v>
      </c>
      <c r="H1" s="94" t="s">
        <v>23877</v>
      </c>
      <c r="I1" t="s">
        <v>23878</v>
      </c>
      <c r="J1" t="s">
        <v>23879</v>
      </c>
      <c r="K1" s="94" t="s">
        <v>23880</v>
      </c>
      <c r="L1" t="s">
        <v>23878</v>
      </c>
      <c r="M1" t="s">
        <v>23879</v>
      </c>
      <c r="N1" s="94" t="s">
        <v>23881</v>
      </c>
      <c r="O1" t="s">
        <v>23878</v>
      </c>
      <c r="P1" t="s">
        <v>23879</v>
      </c>
      <c r="Q1" t="s">
        <v>23878</v>
      </c>
      <c r="R1" t="s">
        <v>23879</v>
      </c>
      <c r="S1" t="s">
        <v>23878</v>
      </c>
      <c r="T1" t="s">
        <v>23879</v>
      </c>
      <c r="U1" t="s">
        <v>23882</v>
      </c>
      <c r="V1" t="s">
        <v>23882</v>
      </c>
      <c r="W1" s="94" t="s">
        <v>23883</v>
      </c>
      <c r="X1" t="s">
        <v>23878</v>
      </c>
      <c r="Y1" t="s">
        <v>23879</v>
      </c>
      <c r="Z1" t="s">
        <v>23878</v>
      </c>
      <c r="AA1" t="s">
        <v>23879</v>
      </c>
      <c r="AB1" t="s">
        <v>23882</v>
      </c>
      <c r="AC1" t="s">
        <v>23882</v>
      </c>
      <c r="AE1" t="s">
        <v>23878</v>
      </c>
      <c r="AF1" t="s">
        <v>23879</v>
      </c>
    </row>
    <row r="2" spans="1:32" ht="15" customHeight="1" x14ac:dyDescent="0.35">
      <c r="A2" s="95" t="s">
        <v>23884</v>
      </c>
      <c r="B2" s="95">
        <v>1</v>
      </c>
      <c r="C2" s="95">
        <v>1</v>
      </c>
      <c r="F2" t="s">
        <v>18</v>
      </c>
      <c r="G2" t="s">
        <v>18</v>
      </c>
      <c r="I2" t="s">
        <v>33</v>
      </c>
      <c r="J2" t="s">
        <v>34</v>
      </c>
      <c r="L2" t="s">
        <v>33</v>
      </c>
      <c r="M2" t="s">
        <v>34</v>
      </c>
      <c r="O2" t="s">
        <v>33</v>
      </c>
      <c r="P2" t="s">
        <v>34</v>
      </c>
      <c r="Q2" t="s">
        <v>123</v>
      </c>
      <c r="R2" t="s">
        <v>23885</v>
      </c>
      <c r="S2" t="s">
        <v>124</v>
      </c>
      <c r="T2" t="s">
        <v>125</v>
      </c>
      <c r="U2" t="s">
        <v>127</v>
      </c>
      <c r="V2" t="s">
        <v>23886</v>
      </c>
      <c r="X2" t="s">
        <v>20986</v>
      </c>
      <c r="Y2" t="s">
        <v>23887</v>
      </c>
      <c r="Z2" t="s">
        <v>21670</v>
      </c>
      <c r="AA2" t="s">
        <v>18203</v>
      </c>
      <c r="AB2" t="s">
        <v>127</v>
      </c>
      <c r="AC2" t="s">
        <v>23888</v>
      </c>
      <c r="AE2" t="s">
        <v>124</v>
      </c>
      <c r="AF2" t="s">
        <v>125</v>
      </c>
    </row>
    <row r="3" spans="1:32" ht="15" customHeight="1" x14ac:dyDescent="0.35">
      <c r="A3" s="95" t="s">
        <v>19</v>
      </c>
      <c r="B3" s="95">
        <v>1</v>
      </c>
      <c r="C3" s="95">
        <v>1</v>
      </c>
      <c r="F3" t="s">
        <v>19</v>
      </c>
      <c r="G3" t="s">
        <v>19</v>
      </c>
      <c r="I3" t="s">
        <v>35</v>
      </c>
      <c r="J3" t="s">
        <v>36</v>
      </c>
      <c r="L3" t="s">
        <v>35</v>
      </c>
      <c r="M3" t="s">
        <v>36</v>
      </c>
      <c r="O3" t="s">
        <v>33</v>
      </c>
      <c r="P3" t="s">
        <v>34</v>
      </c>
      <c r="Q3" t="s">
        <v>128</v>
      </c>
      <c r="R3" t="s">
        <v>23889</v>
      </c>
      <c r="S3" t="s">
        <v>129</v>
      </c>
      <c r="T3" t="s">
        <v>130</v>
      </c>
      <c r="U3" t="s">
        <v>132</v>
      </c>
      <c r="V3" t="s">
        <v>23890</v>
      </c>
      <c r="X3" t="s">
        <v>21126</v>
      </c>
      <c r="Y3" t="s">
        <v>23891</v>
      </c>
      <c r="Z3" t="s">
        <v>21674</v>
      </c>
      <c r="AA3" t="s">
        <v>18169</v>
      </c>
      <c r="AB3" t="s">
        <v>132</v>
      </c>
      <c r="AC3" t="s">
        <v>23892</v>
      </c>
      <c r="AE3" t="s">
        <v>129</v>
      </c>
      <c r="AF3" t="s">
        <v>130</v>
      </c>
    </row>
    <row r="4" spans="1:32" ht="15" customHeight="1" x14ac:dyDescent="0.35">
      <c r="A4" s="95" t="s">
        <v>20</v>
      </c>
      <c r="B4" s="95">
        <v>1</v>
      </c>
      <c r="C4" s="95">
        <v>1</v>
      </c>
      <c r="F4" t="s">
        <v>20</v>
      </c>
      <c r="G4" t="s">
        <v>20</v>
      </c>
      <c r="I4" t="s">
        <v>37</v>
      </c>
      <c r="J4" t="s">
        <v>38</v>
      </c>
      <c r="L4" t="s">
        <v>37</v>
      </c>
      <c r="M4" t="s">
        <v>38</v>
      </c>
      <c r="O4" t="s">
        <v>33</v>
      </c>
      <c r="P4" t="s">
        <v>34</v>
      </c>
      <c r="Q4" t="s">
        <v>128</v>
      </c>
      <c r="R4" t="s">
        <v>23889</v>
      </c>
      <c r="S4" t="s">
        <v>133</v>
      </c>
      <c r="T4" t="s">
        <v>134</v>
      </c>
      <c r="U4" t="s">
        <v>136</v>
      </c>
      <c r="V4" t="s">
        <v>23893</v>
      </c>
      <c r="X4" t="s">
        <v>21194</v>
      </c>
      <c r="Y4" t="s">
        <v>23894</v>
      </c>
      <c r="Z4" t="s">
        <v>21678</v>
      </c>
      <c r="AA4" t="s">
        <v>18099</v>
      </c>
      <c r="AB4" t="s">
        <v>136</v>
      </c>
      <c r="AC4" t="s">
        <v>23895</v>
      </c>
      <c r="AE4" t="s">
        <v>133</v>
      </c>
      <c r="AF4" t="s">
        <v>134</v>
      </c>
    </row>
    <row r="5" spans="1:32" ht="15" customHeight="1" x14ac:dyDescent="0.35">
      <c r="A5" s="95" t="s">
        <v>23896</v>
      </c>
      <c r="B5" s="95" t="s">
        <v>23897</v>
      </c>
      <c r="C5" s="95">
        <v>1</v>
      </c>
      <c r="F5" s="96" t="s">
        <v>21</v>
      </c>
      <c r="G5" t="s">
        <v>112</v>
      </c>
      <c r="I5" t="s">
        <v>39</v>
      </c>
      <c r="J5" t="s">
        <v>40</v>
      </c>
      <c r="L5" t="s">
        <v>39</v>
      </c>
      <c r="M5" t="s">
        <v>40</v>
      </c>
      <c r="O5" t="s">
        <v>33</v>
      </c>
      <c r="P5" t="s">
        <v>34</v>
      </c>
      <c r="Q5" t="s">
        <v>128</v>
      </c>
      <c r="R5" t="s">
        <v>23889</v>
      </c>
      <c r="S5" t="s">
        <v>137</v>
      </c>
      <c r="T5" t="s">
        <v>138</v>
      </c>
      <c r="U5" t="s">
        <v>140</v>
      </c>
      <c r="V5" t="s">
        <v>23898</v>
      </c>
      <c r="X5" t="s">
        <v>16835</v>
      </c>
      <c r="Y5" t="s">
        <v>23899</v>
      </c>
      <c r="Z5" t="s">
        <v>21682</v>
      </c>
      <c r="AA5" t="s">
        <v>19287</v>
      </c>
      <c r="AB5" t="s">
        <v>140</v>
      </c>
      <c r="AC5" t="s">
        <v>23900</v>
      </c>
      <c r="AE5" t="s">
        <v>137</v>
      </c>
      <c r="AF5" t="s">
        <v>138</v>
      </c>
    </row>
    <row r="6" spans="1:32" ht="15" customHeight="1" x14ac:dyDescent="0.35">
      <c r="A6" s="95" t="s">
        <v>23901</v>
      </c>
      <c r="B6" s="95" t="s">
        <v>23897</v>
      </c>
      <c r="C6" s="95">
        <v>1</v>
      </c>
      <c r="F6" t="s">
        <v>15</v>
      </c>
      <c r="G6" t="s">
        <v>113</v>
      </c>
      <c r="I6" t="s">
        <v>42</v>
      </c>
      <c r="J6" t="s">
        <v>43</v>
      </c>
      <c r="L6" t="s">
        <v>42</v>
      </c>
      <c r="M6" t="s">
        <v>43</v>
      </c>
      <c r="O6" t="s">
        <v>33</v>
      </c>
      <c r="P6" t="s">
        <v>34</v>
      </c>
      <c r="Q6" t="s">
        <v>128</v>
      </c>
      <c r="R6" t="s">
        <v>23889</v>
      </c>
      <c r="S6" t="s">
        <v>141</v>
      </c>
      <c r="T6" t="s">
        <v>142</v>
      </c>
      <c r="U6" t="s">
        <v>144</v>
      </c>
      <c r="V6" t="s">
        <v>23902</v>
      </c>
      <c r="X6" t="s">
        <v>16921</v>
      </c>
      <c r="Y6" t="s">
        <v>23903</v>
      </c>
      <c r="Z6" t="s">
        <v>21686</v>
      </c>
      <c r="AA6" t="s">
        <v>6140</v>
      </c>
      <c r="AB6" t="s">
        <v>144</v>
      </c>
      <c r="AC6" t="s">
        <v>23904</v>
      </c>
      <c r="AE6" t="s">
        <v>141</v>
      </c>
      <c r="AF6" t="s">
        <v>142</v>
      </c>
    </row>
    <row r="7" spans="1:32" ht="15" customHeight="1" x14ac:dyDescent="0.35">
      <c r="A7" s="95" t="s">
        <v>115</v>
      </c>
      <c r="B7" s="95" t="s">
        <v>23897</v>
      </c>
      <c r="C7" s="95">
        <v>1</v>
      </c>
      <c r="F7" t="s">
        <v>22</v>
      </c>
      <c r="G7" t="s">
        <v>114</v>
      </c>
      <c r="I7" t="s">
        <v>44</v>
      </c>
      <c r="J7" t="s">
        <v>45</v>
      </c>
      <c r="L7" t="s">
        <v>44</v>
      </c>
      <c r="M7" t="s">
        <v>45</v>
      </c>
      <c r="O7" t="s">
        <v>33</v>
      </c>
      <c r="P7" t="s">
        <v>34</v>
      </c>
      <c r="Q7" t="s">
        <v>128</v>
      </c>
      <c r="R7" t="s">
        <v>23889</v>
      </c>
      <c r="S7" t="s">
        <v>145</v>
      </c>
      <c r="T7" t="s">
        <v>146</v>
      </c>
      <c r="U7" t="s">
        <v>148</v>
      </c>
      <c r="V7" t="s">
        <v>23893</v>
      </c>
      <c r="X7" t="s">
        <v>17569</v>
      </c>
      <c r="Y7" t="s">
        <v>23905</v>
      </c>
      <c r="Z7" t="s">
        <v>21690</v>
      </c>
      <c r="AA7" t="s">
        <v>8551</v>
      </c>
      <c r="AB7" t="s">
        <v>148</v>
      </c>
      <c r="AC7" t="s">
        <v>23906</v>
      </c>
      <c r="AE7" t="s">
        <v>145</v>
      </c>
      <c r="AF7" t="s">
        <v>146</v>
      </c>
    </row>
    <row r="8" spans="1:32" ht="15" customHeight="1" x14ac:dyDescent="0.35">
      <c r="A8" s="95" t="s">
        <v>23907</v>
      </c>
      <c r="B8" s="95" t="s">
        <v>23897</v>
      </c>
      <c r="C8" s="95">
        <v>1</v>
      </c>
      <c r="F8" t="s">
        <v>23</v>
      </c>
      <c r="G8" t="s">
        <v>115</v>
      </c>
      <c r="I8" t="s">
        <v>46</v>
      </c>
      <c r="J8" t="s">
        <v>47</v>
      </c>
      <c r="L8" t="s">
        <v>46</v>
      </c>
      <c r="M8" t="s">
        <v>47</v>
      </c>
      <c r="O8" t="s">
        <v>33</v>
      </c>
      <c r="P8" t="s">
        <v>34</v>
      </c>
      <c r="Q8" t="s">
        <v>128</v>
      </c>
      <c r="R8" t="s">
        <v>23889</v>
      </c>
      <c r="S8" t="s">
        <v>149</v>
      </c>
      <c r="T8" t="s">
        <v>150</v>
      </c>
      <c r="U8" t="s">
        <v>152</v>
      </c>
      <c r="V8" t="s">
        <v>23908</v>
      </c>
      <c r="X8" t="s">
        <v>17749</v>
      </c>
      <c r="Y8" t="s">
        <v>23909</v>
      </c>
      <c r="Z8" t="s">
        <v>21694</v>
      </c>
      <c r="AA8" t="s">
        <v>18129</v>
      </c>
      <c r="AB8" t="s">
        <v>152</v>
      </c>
      <c r="AC8" t="s">
        <v>23910</v>
      </c>
      <c r="AE8" t="s">
        <v>149</v>
      </c>
      <c r="AF8" t="s">
        <v>150</v>
      </c>
    </row>
    <row r="9" spans="1:32" ht="15" customHeight="1" x14ac:dyDescent="0.35">
      <c r="A9" s="95" t="s">
        <v>23911</v>
      </c>
      <c r="B9" s="95" t="s">
        <v>23897</v>
      </c>
      <c r="C9" s="95">
        <v>1</v>
      </c>
      <c r="F9" t="s">
        <v>25</v>
      </c>
      <c r="G9" t="s">
        <v>21</v>
      </c>
      <c r="I9" t="s">
        <v>48</v>
      </c>
      <c r="J9" t="s">
        <v>49</v>
      </c>
      <c r="L9" t="s">
        <v>48</v>
      </c>
      <c r="M9" t="s">
        <v>49</v>
      </c>
      <c r="O9" t="s">
        <v>33</v>
      </c>
      <c r="P9" t="s">
        <v>34</v>
      </c>
      <c r="Q9" t="s">
        <v>128</v>
      </c>
      <c r="R9" t="s">
        <v>23889</v>
      </c>
      <c r="S9" t="s">
        <v>153</v>
      </c>
      <c r="T9" t="s">
        <v>154</v>
      </c>
      <c r="U9" t="s">
        <v>156</v>
      </c>
      <c r="V9" t="s">
        <v>23912</v>
      </c>
      <c r="X9" t="s">
        <v>16984</v>
      </c>
      <c r="Y9" t="s">
        <v>23913</v>
      </c>
      <c r="Z9" t="s">
        <v>21698</v>
      </c>
      <c r="AA9" t="s">
        <v>17732</v>
      </c>
      <c r="AB9" t="s">
        <v>156</v>
      </c>
      <c r="AC9" t="s">
        <v>23914</v>
      </c>
      <c r="AE9" t="s">
        <v>153</v>
      </c>
      <c r="AF9" t="s">
        <v>154</v>
      </c>
    </row>
    <row r="10" spans="1:32" ht="15" customHeight="1" x14ac:dyDescent="0.35">
      <c r="F10" t="s">
        <v>26</v>
      </c>
      <c r="G10" s="96" t="s">
        <v>15</v>
      </c>
      <c r="I10" t="s">
        <v>50</v>
      </c>
      <c r="J10" t="s">
        <v>51</v>
      </c>
      <c r="L10" t="s">
        <v>50</v>
      </c>
      <c r="M10" t="s">
        <v>51</v>
      </c>
      <c r="O10" t="s">
        <v>33</v>
      </c>
      <c r="P10" t="s">
        <v>34</v>
      </c>
      <c r="Q10" t="s">
        <v>128</v>
      </c>
      <c r="R10" t="s">
        <v>23889</v>
      </c>
      <c r="S10" t="s">
        <v>157</v>
      </c>
      <c r="T10" t="s">
        <v>158</v>
      </c>
      <c r="U10" t="s">
        <v>160</v>
      </c>
      <c r="V10" t="s">
        <v>23890</v>
      </c>
      <c r="X10" t="s">
        <v>17844</v>
      </c>
      <c r="Y10" t="s">
        <v>23915</v>
      </c>
      <c r="Z10" t="s">
        <v>21701</v>
      </c>
      <c r="AA10" t="s">
        <v>8219</v>
      </c>
      <c r="AB10" t="s">
        <v>160</v>
      </c>
      <c r="AC10" t="s">
        <v>23916</v>
      </c>
      <c r="AE10" t="s">
        <v>157</v>
      </c>
      <c r="AF10" t="s">
        <v>158</v>
      </c>
    </row>
    <row r="11" spans="1:32" ht="15" customHeight="1" x14ac:dyDescent="0.35">
      <c r="F11" t="s">
        <v>27</v>
      </c>
      <c r="G11" t="s">
        <v>22</v>
      </c>
      <c r="I11" t="s">
        <v>52</v>
      </c>
      <c r="J11" t="s">
        <v>53</v>
      </c>
      <c r="L11" t="s">
        <v>52</v>
      </c>
      <c r="M11" t="s">
        <v>53</v>
      </c>
      <c r="O11" t="s">
        <v>33</v>
      </c>
      <c r="P11" t="s">
        <v>34</v>
      </c>
      <c r="Q11" t="s">
        <v>128</v>
      </c>
      <c r="R11" t="s">
        <v>23889</v>
      </c>
      <c r="S11" t="s">
        <v>161</v>
      </c>
      <c r="T11" t="s">
        <v>162</v>
      </c>
      <c r="U11" t="s">
        <v>164</v>
      </c>
      <c r="V11" t="s">
        <v>23917</v>
      </c>
      <c r="X11" t="s">
        <v>17082</v>
      </c>
      <c r="Y11" t="s">
        <v>23918</v>
      </c>
      <c r="Z11" t="s">
        <v>21704</v>
      </c>
      <c r="AA11" t="s">
        <v>19573</v>
      </c>
      <c r="AB11" t="s">
        <v>164</v>
      </c>
      <c r="AC11" t="s">
        <v>23919</v>
      </c>
      <c r="AE11" t="s">
        <v>161</v>
      </c>
      <c r="AF11" t="s">
        <v>162</v>
      </c>
    </row>
    <row r="12" spans="1:32" ht="15" customHeight="1" x14ac:dyDescent="0.35">
      <c r="F12" t="s">
        <v>28</v>
      </c>
      <c r="G12" t="s">
        <v>23</v>
      </c>
      <c r="I12" t="s">
        <v>54</v>
      </c>
      <c r="J12" t="s">
        <v>55</v>
      </c>
      <c r="L12" t="s">
        <v>54</v>
      </c>
      <c r="M12" t="s">
        <v>55</v>
      </c>
      <c r="O12" t="s">
        <v>33</v>
      </c>
      <c r="P12" t="s">
        <v>34</v>
      </c>
      <c r="Q12" t="s">
        <v>128</v>
      </c>
      <c r="R12" t="s">
        <v>23889</v>
      </c>
      <c r="S12" t="s">
        <v>165</v>
      </c>
      <c r="T12" t="s">
        <v>166</v>
      </c>
      <c r="U12" t="s">
        <v>168</v>
      </c>
      <c r="V12" t="s">
        <v>23920</v>
      </c>
      <c r="X12" t="s">
        <v>17959</v>
      </c>
      <c r="Y12" t="s">
        <v>23921</v>
      </c>
      <c r="Z12" t="s">
        <v>21708</v>
      </c>
      <c r="AA12" t="s">
        <v>19220</v>
      </c>
      <c r="AB12" t="s">
        <v>168</v>
      </c>
      <c r="AC12" t="s">
        <v>23922</v>
      </c>
      <c r="AE12" t="s">
        <v>165</v>
      </c>
      <c r="AF12" t="s">
        <v>166</v>
      </c>
    </row>
    <row r="13" spans="1:32" x14ac:dyDescent="0.35">
      <c r="F13" t="s">
        <v>29</v>
      </c>
      <c r="G13" t="s">
        <v>25</v>
      </c>
      <c r="I13" t="s">
        <v>57</v>
      </c>
      <c r="J13" t="s">
        <v>58</v>
      </c>
      <c r="L13" t="s">
        <v>57</v>
      </c>
      <c r="M13" t="s">
        <v>58</v>
      </c>
      <c r="O13" t="s">
        <v>33</v>
      </c>
      <c r="P13" t="s">
        <v>34</v>
      </c>
      <c r="Q13" t="s">
        <v>128</v>
      </c>
      <c r="R13" t="s">
        <v>23889</v>
      </c>
      <c r="S13" t="s">
        <v>169</v>
      </c>
      <c r="T13" t="s">
        <v>170</v>
      </c>
      <c r="U13" t="s">
        <v>172</v>
      </c>
      <c r="V13" t="s">
        <v>23923</v>
      </c>
      <c r="X13" t="s">
        <v>17249</v>
      </c>
      <c r="Y13" t="s">
        <v>23924</v>
      </c>
      <c r="Z13" t="s">
        <v>21712</v>
      </c>
      <c r="AA13" t="s">
        <v>1112</v>
      </c>
      <c r="AB13" t="s">
        <v>172</v>
      </c>
      <c r="AC13" t="s">
        <v>23925</v>
      </c>
      <c r="AE13" t="s">
        <v>169</v>
      </c>
      <c r="AF13" t="s">
        <v>170</v>
      </c>
    </row>
    <row r="14" spans="1:32" x14ac:dyDescent="0.35">
      <c r="F14" t="s">
        <v>30</v>
      </c>
      <c r="G14" t="s">
        <v>26</v>
      </c>
      <c r="I14" t="s">
        <v>59</v>
      </c>
      <c r="J14" t="s">
        <v>60</v>
      </c>
      <c r="L14" t="s">
        <v>59</v>
      </c>
      <c r="M14" t="s">
        <v>60</v>
      </c>
      <c r="O14" t="s">
        <v>33</v>
      </c>
      <c r="P14" t="s">
        <v>34</v>
      </c>
      <c r="Q14" t="s">
        <v>128</v>
      </c>
      <c r="R14" t="s">
        <v>23889</v>
      </c>
      <c r="S14" t="s">
        <v>173</v>
      </c>
      <c r="T14" t="s">
        <v>174</v>
      </c>
      <c r="U14" t="s">
        <v>176</v>
      </c>
      <c r="V14" t="s">
        <v>23920</v>
      </c>
      <c r="X14" t="s">
        <v>19081</v>
      </c>
      <c r="Y14" t="s">
        <v>23926</v>
      </c>
      <c r="Z14" t="s">
        <v>21715</v>
      </c>
      <c r="AA14" t="s">
        <v>16977</v>
      </c>
      <c r="AB14" t="s">
        <v>176</v>
      </c>
      <c r="AC14" t="s">
        <v>23927</v>
      </c>
      <c r="AE14" t="s">
        <v>173</v>
      </c>
      <c r="AF14" t="s">
        <v>174</v>
      </c>
    </row>
    <row r="15" spans="1:32" x14ac:dyDescent="0.35">
      <c r="G15" t="s">
        <v>27</v>
      </c>
      <c r="I15" t="s">
        <v>61</v>
      </c>
      <c r="J15" t="s">
        <v>62</v>
      </c>
      <c r="L15" t="s">
        <v>61</v>
      </c>
      <c r="M15" t="s">
        <v>62</v>
      </c>
      <c r="O15" t="s">
        <v>33</v>
      </c>
      <c r="P15" t="s">
        <v>34</v>
      </c>
      <c r="Q15" t="s">
        <v>128</v>
      </c>
      <c r="R15" t="s">
        <v>23889</v>
      </c>
      <c r="S15" t="s">
        <v>177</v>
      </c>
      <c r="T15" t="s">
        <v>178</v>
      </c>
      <c r="U15" t="s">
        <v>180</v>
      </c>
      <c r="V15" t="s">
        <v>23928</v>
      </c>
      <c r="X15" t="s">
        <v>18093</v>
      </c>
      <c r="Y15" t="s">
        <v>23929</v>
      </c>
      <c r="Z15" t="s">
        <v>21719</v>
      </c>
      <c r="AA15" t="s">
        <v>14569</v>
      </c>
      <c r="AB15" t="s">
        <v>180</v>
      </c>
      <c r="AC15" t="s">
        <v>23930</v>
      </c>
      <c r="AE15" t="s">
        <v>177</v>
      </c>
      <c r="AF15" t="s">
        <v>178</v>
      </c>
    </row>
    <row r="16" spans="1:32" x14ac:dyDescent="0.35">
      <c r="G16" t="s">
        <v>28</v>
      </c>
      <c r="I16" t="s">
        <v>63</v>
      </c>
      <c r="J16" t="s">
        <v>64</v>
      </c>
      <c r="L16" t="s">
        <v>63</v>
      </c>
      <c r="M16" t="s">
        <v>64</v>
      </c>
      <c r="O16" t="s">
        <v>33</v>
      </c>
      <c r="P16" t="s">
        <v>34</v>
      </c>
      <c r="Q16" t="s">
        <v>128</v>
      </c>
      <c r="R16" t="s">
        <v>23889</v>
      </c>
      <c r="S16" t="s">
        <v>181</v>
      </c>
      <c r="T16" t="s">
        <v>182</v>
      </c>
      <c r="U16" t="s">
        <v>184</v>
      </c>
      <c r="V16" t="s">
        <v>23893</v>
      </c>
      <c r="X16" t="s">
        <v>21336</v>
      </c>
      <c r="Y16" t="s">
        <v>23931</v>
      </c>
      <c r="Z16" t="s">
        <v>21723</v>
      </c>
      <c r="AA16" t="s">
        <v>23281</v>
      </c>
      <c r="AB16" t="s">
        <v>184</v>
      </c>
      <c r="AC16" t="s">
        <v>23932</v>
      </c>
      <c r="AE16" t="s">
        <v>181</v>
      </c>
      <c r="AF16" t="s">
        <v>182</v>
      </c>
    </row>
    <row r="17" spans="7:32" x14ac:dyDescent="0.35">
      <c r="G17" t="s">
        <v>29</v>
      </c>
      <c r="I17" t="s">
        <v>66</v>
      </c>
      <c r="J17" t="s">
        <v>67</v>
      </c>
      <c r="L17" t="s">
        <v>66</v>
      </c>
      <c r="M17" t="s">
        <v>67</v>
      </c>
      <c r="O17" t="s">
        <v>33</v>
      </c>
      <c r="P17" t="s">
        <v>34</v>
      </c>
      <c r="Q17" t="s">
        <v>128</v>
      </c>
      <c r="R17" t="s">
        <v>23889</v>
      </c>
      <c r="S17" t="s">
        <v>185</v>
      </c>
      <c r="T17" t="s">
        <v>186</v>
      </c>
      <c r="U17" t="s">
        <v>188</v>
      </c>
      <c r="V17" t="s">
        <v>23893</v>
      </c>
      <c r="X17" t="s">
        <v>19134</v>
      </c>
      <c r="Y17" t="s">
        <v>23933</v>
      </c>
      <c r="Z17" t="s">
        <v>21727</v>
      </c>
      <c r="AA17" t="s">
        <v>12668</v>
      </c>
      <c r="AB17" t="s">
        <v>188</v>
      </c>
      <c r="AC17" t="s">
        <v>23934</v>
      </c>
      <c r="AE17" t="s">
        <v>185</v>
      </c>
      <c r="AF17" t="s">
        <v>186</v>
      </c>
    </row>
    <row r="18" spans="7:32" x14ac:dyDescent="0.35">
      <c r="G18" t="s">
        <v>30</v>
      </c>
      <c r="I18" t="s">
        <v>68</v>
      </c>
      <c r="J18" t="s">
        <v>69</v>
      </c>
      <c r="L18" t="s">
        <v>68</v>
      </c>
      <c r="M18" t="s">
        <v>69</v>
      </c>
      <c r="O18" t="s">
        <v>33</v>
      </c>
      <c r="P18" t="s">
        <v>34</v>
      </c>
      <c r="Q18" t="s">
        <v>128</v>
      </c>
      <c r="R18" t="s">
        <v>23889</v>
      </c>
      <c r="S18" t="s">
        <v>189</v>
      </c>
      <c r="T18" t="s">
        <v>190</v>
      </c>
      <c r="U18" t="s">
        <v>192</v>
      </c>
      <c r="V18" t="s">
        <v>23920</v>
      </c>
      <c r="X18" t="s">
        <v>17334</v>
      </c>
      <c r="Y18" t="s">
        <v>23935</v>
      </c>
      <c r="Z18" t="s">
        <v>21731</v>
      </c>
      <c r="AA18" t="s">
        <v>5096</v>
      </c>
      <c r="AB18" t="s">
        <v>192</v>
      </c>
      <c r="AC18" t="s">
        <v>23936</v>
      </c>
      <c r="AE18" t="s">
        <v>189</v>
      </c>
      <c r="AF18" t="s">
        <v>190</v>
      </c>
    </row>
    <row r="19" spans="7:32" x14ac:dyDescent="0.35">
      <c r="G19" t="s">
        <v>117</v>
      </c>
      <c r="I19" t="s">
        <v>70</v>
      </c>
      <c r="J19" t="s">
        <v>71</v>
      </c>
      <c r="L19" t="s">
        <v>70</v>
      </c>
      <c r="M19" t="s">
        <v>71</v>
      </c>
      <c r="O19" t="s">
        <v>33</v>
      </c>
      <c r="P19" t="s">
        <v>34</v>
      </c>
      <c r="Q19" t="s">
        <v>128</v>
      </c>
      <c r="R19" t="s">
        <v>23889</v>
      </c>
      <c r="S19" t="s">
        <v>193</v>
      </c>
      <c r="T19" t="s">
        <v>194</v>
      </c>
      <c r="U19" t="s">
        <v>196</v>
      </c>
      <c r="V19" t="s">
        <v>23917</v>
      </c>
      <c r="X19" t="s">
        <v>19218</v>
      </c>
      <c r="Y19" t="s">
        <v>23937</v>
      </c>
      <c r="Z19" t="s">
        <v>21735</v>
      </c>
      <c r="AA19" t="s">
        <v>1060</v>
      </c>
      <c r="AB19" t="s">
        <v>196</v>
      </c>
      <c r="AC19" t="s">
        <v>23938</v>
      </c>
      <c r="AE19" t="s">
        <v>193</v>
      </c>
      <c r="AF19" t="s">
        <v>194</v>
      </c>
    </row>
    <row r="20" spans="7:32" x14ac:dyDescent="0.35">
      <c r="G20" t="s">
        <v>118</v>
      </c>
      <c r="I20" t="s">
        <v>72</v>
      </c>
      <c r="J20" t="s">
        <v>73</v>
      </c>
      <c r="L20" t="s">
        <v>72</v>
      </c>
      <c r="M20" t="s">
        <v>73</v>
      </c>
      <c r="O20" t="s">
        <v>33</v>
      </c>
      <c r="P20" t="s">
        <v>34</v>
      </c>
      <c r="Q20" t="s">
        <v>128</v>
      </c>
      <c r="R20" t="s">
        <v>23889</v>
      </c>
      <c r="S20" t="s">
        <v>197</v>
      </c>
      <c r="T20" t="s">
        <v>198</v>
      </c>
      <c r="U20" t="s">
        <v>200</v>
      </c>
      <c r="V20" t="s">
        <v>23893</v>
      </c>
      <c r="X20" t="s">
        <v>19314</v>
      </c>
      <c r="Y20" t="s">
        <v>23939</v>
      </c>
      <c r="Z20" t="s">
        <v>21739</v>
      </c>
      <c r="AA20" t="s">
        <v>12936</v>
      </c>
      <c r="AB20" t="s">
        <v>200</v>
      </c>
      <c r="AC20" t="s">
        <v>23940</v>
      </c>
      <c r="AE20" t="s">
        <v>197</v>
      </c>
      <c r="AF20" t="s">
        <v>198</v>
      </c>
    </row>
    <row r="21" spans="7:32" x14ac:dyDescent="0.35">
      <c r="G21" t="s">
        <v>119</v>
      </c>
      <c r="I21" t="s">
        <v>74</v>
      </c>
      <c r="J21" t="s">
        <v>75</v>
      </c>
      <c r="L21" t="s">
        <v>74</v>
      </c>
      <c r="M21" t="s">
        <v>75</v>
      </c>
      <c r="O21" t="s">
        <v>33</v>
      </c>
      <c r="P21" t="s">
        <v>34</v>
      </c>
      <c r="Q21" t="s">
        <v>128</v>
      </c>
      <c r="R21" t="s">
        <v>23889</v>
      </c>
      <c r="S21" t="s">
        <v>201</v>
      </c>
      <c r="T21" t="s">
        <v>202</v>
      </c>
      <c r="U21" t="s">
        <v>204</v>
      </c>
      <c r="V21" t="s">
        <v>23941</v>
      </c>
      <c r="X21" t="s">
        <v>18227</v>
      </c>
      <c r="Y21" t="s">
        <v>23942</v>
      </c>
      <c r="Z21" t="s">
        <v>21743</v>
      </c>
      <c r="AA21" t="s">
        <v>9873</v>
      </c>
      <c r="AB21" t="s">
        <v>204</v>
      </c>
      <c r="AC21" t="s">
        <v>23943</v>
      </c>
      <c r="AE21" t="s">
        <v>201</v>
      </c>
      <c r="AF21" t="s">
        <v>202</v>
      </c>
    </row>
    <row r="22" spans="7:32" x14ac:dyDescent="0.35">
      <c r="G22" t="s">
        <v>120</v>
      </c>
      <c r="I22" t="s">
        <v>76</v>
      </c>
      <c r="J22" t="s">
        <v>77</v>
      </c>
      <c r="L22" t="s">
        <v>76</v>
      </c>
      <c r="M22" t="s">
        <v>77</v>
      </c>
      <c r="O22" t="s">
        <v>33</v>
      </c>
      <c r="P22" t="s">
        <v>34</v>
      </c>
      <c r="Q22" t="s">
        <v>128</v>
      </c>
      <c r="R22" t="s">
        <v>23889</v>
      </c>
      <c r="S22" t="s">
        <v>205</v>
      </c>
      <c r="T22" t="s">
        <v>206</v>
      </c>
      <c r="U22" t="s">
        <v>208</v>
      </c>
      <c r="V22" t="s">
        <v>23920</v>
      </c>
      <c r="X22" t="s">
        <v>19373</v>
      </c>
      <c r="Y22" t="s">
        <v>23944</v>
      </c>
      <c r="Z22" t="s">
        <v>21745</v>
      </c>
      <c r="AA22" t="s">
        <v>1348</v>
      </c>
      <c r="AB22" t="s">
        <v>208</v>
      </c>
      <c r="AC22" t="s">
        <v>23945</v>
      </c>
      <c r="AE22" t="s">
        <v>205</v>
      </c>
      <c r="AF22" t="s">
        <v>206</v>
      </c>
    </row>
    <row r="23" spans="7:32" x14ac:dyDescent="0.35">
      <c r="G23" t="s">
        <v>121</v>
      </c>
      <c r="I23" t="s">
        <v>78</v>
      </c>
      <c r="J23" t="s">
        <v>79</v>
      </c>
      <c r="L23" t="s">
        <v>78</v>
      </c>
      <c r="M23" t="s">
        <v>79</v>
      </c>
      <c r="O23" t="s">
        <v>33</v>
      </c>
      <c r="P23" t="s">
        <v>34</v>
      </c>
      <c r="Q23" t="s">
        <v>128</v>
      </c>
      <c r="R23" t="s">
        <v>23889</v>
      </c>
      <c r="S23" t="s">
        <v>209</v>
      </c>
      <c r="T23" t="s">
        <v>210</v>
      </c>
      <c r="U23" t="s">
        <v>212</v>
      </c>
      <c r="V23" t="s">
        <v>23923</v>
      </c>
      <c r="X23" t="s">
        <v>18347</v>
      </c>
      <c r="Y23" t="s">
        <v>23946</v>
      </c>
      <c r="Z23" t="s">
        <v>21749</v>
      </c>
      <c r="AA23" t="s">
        <v>15555</v>
      </c>
      <c r="AB23" t="s">
        <v>212</v>
      </c>
      <c r="AC23" t="s">
        <v>23947</v>
      </c>
      <c r="AE23" t="s">
        <v>209</v>
      </c>
      <c r="AF23" t="s">
        <v>210</v>
      </c>
    </row>
    <row r="24" spans="7:32" x14ac:dyDescent="0.35">
      <c r="G24" t="s">
        <v>122</v>
      </c>
      <c r="I24" t="s">
        <v>80</v>
      </c>
      <c r="J24" t="s">
        <v>81</v>
      </c>
      <c r="L24" t="s">
        <v>80</v>
      </c>
      <c r="M24" t="s">
        <v>81</v>
      </c>
      <c r="O24" t="s">
        <v>33</v>
      </c>
      <c r="P24" t="s">
        <v>34</v>
      </c>
      <c r="Q24" t="s">
        <v>128</v>
      </c>
      <c r="R24" t="s">
        <v>23889</v>
      </c>
      <c r="S24" t="s">
        <v>213</v>
      </c>
      <c r="T24" t="s">
        <v>214</v>
      </c>
      <c r="U24" t="s">
        <v>216</v>
      </c>
      <c r="V24" t="s">
        <v>23948</v>
      </c>
      <c r="X24" t="s">
        <v>18470</v>
      </c>
      <c r="Y24" t="s">
        <v>23949</v>
      </c>
      <c r="Z24" t="s">
        <v>21753</v>
      </c>
      <c r="AA24" t="s">
        <v>4840</v>
      </c>
      <c r="AB24" t="s">
        <v>216</v>
      </c>
      <c r="AC24" t="s">
        <v>23950</v>
      </c>
      <c r="AE24" t="s">
        <v>213</v>
      </c>
      <c r="AF24" t="s">
        <v>214</v>
      </c>
    </row>
    <row r="25" spans="7:32" x14ac:dyDescent="0.35">
      <c r="I25" t="s">
        <v>82</v>
      </c>
      <c r="J25" t="s">
        <v>83</v>
      </c>
      <c r="L25" t="s">
        <v>82</v>
      </c>
      <c r="M25" t="s">
        <v>83</v>
      </c>
      <c r="O25" t="s">
        <v>33</v>
      </c>
      <c r="P25" t="s">
        <v>34</v>
      </c>
      <c r="Q25" t="s">
        <v>128</v>
      </c>
      <c r="R25" t="s">
        <v>23889</v>
      </c>
      <c r="S25" t="s">
        <v>217</v>
      </c>
      <c r="T25" t="s">
        <v>218</v>
      </c>
      <c r="U25" t="s">
        <v>220</v>
      </c>
      <c r="V25" t="s">
        <v>23920</v>
      </c>
      <c r="X25" t="s">
        <v>19480</v>
      </c>
      <c r="Y25" t="s">
        <v>23951</v>
      </c>
      <c r="Z25" t="s">
        <v>21756</v>
      </c>
      <c r="AA25" t="s">
        <v>210</v>
      </c>
      <c r="AB25" t="s">
        <v>220</v>
      </c>
      <c r="AC25" t="s">
        <v>23952</v>
      </c>
      <c r="AE25" t="s">
        <v>217</v>
      </c>
      <c r="AF25" t="s">
        <v>218</v>
      </c>
    </row>
    <row r="26" spans="7:32" x14ac:dyDescent="0.35">
      <c r="I26" t="s">
        <v>84</v>
      </c>
      <c r="J26" t="s">
        <v>85</v>
      </c>
      <c r="L26" t="s">
        <v>84</v>
      </c>
      <c r="M26" t="s">
        <v>85</v>
      </c>
      <c r="O26" t="s">
        <v>33</v>
      </c>
      <c r="P26" t="s">
        <v>34</v>
      </c>
      <c r="Q26" t="s">
        <v>128</v>
      </c>
      <c r="R26" t="s">
        <v>23889</v>
      </c>
      <c r="S26" t="s">
        <v>221</v>
      </c>
      <c r="T26" t="s">
        <v>222</v>
      </c>
      <c r="U26" t="s">
        <v>224</v>
      </c>
      <c r="V26" t="s">
        <v>23953</v>
      </c>
      <c r="X26" t="s">
        <v>17450</v>
      </c>
      <c r="Y26" t="s">
        <v>23954</v>
      </c>
      <c r="Z26" t="s">
        <v>21760</v>
      </c>
      <c r="AA26" t="s">
        <v>285</v>
      </c>
      <c r="AB26" t="s">
        <v>224</v>
      </c>
      <c r="AC26" t="s">
        <v>23955</v>
      </c>
      <c r="AE26" t="s">
        <v>221</v>
      </c>
      <c r="AF26" t="s">
        <v>222</v>
      </c>
    </row>
    <row r="27" spans="7:32" x14ac:dyDescent="0.35">
      <c r="I27" t="s">
        <v>86</v>
      </c>
      <c r="J27" t="s">
        <v>87</v>
      </c>
      <c r="L27" t="s">
        <v>86</v>
      </c>
      <c r="M27" t="s">
        <v>87</v>
      </c>
      <c r="O27" t="s">
        <v>33</v>
      </c>
      <c r="P27" t="s">
        <v>34</v>
      </c>
      <c r="Q27" t="s">
        <v>128</v>
      </c>
      <c r="R27" t="s">
        <v>23889</v>
      </c>
      <c r="S27" t="s">
        <v>225</v>
      </c>
      <c r="T27" t="s">
        <v>226</v>
      </c>
      <c r="U27" t="s">
        <v>228</v>
      </c>
      <c r="V27" t="s">
        <v>23948</v>
      </c>
      <c r="X27" t="s">
        <v>18566</v>
      </c>
      <c r="Y27" t="s">
        <v>23956</v>
      </c>
      <c r="Z27" t="s">
        <v>21762</v>
      </c>
      <c r="AA27" t="s">
        <v>11288</v>
      </c>
      <c r="AB27" t="s">
        <v>228</v>
      </c>
      <c r="AC27" t="s">
        <v>23957</v>
      </c>
      <c r="AE27" t="s">
        <v>225</v>
      </c>
      <c r="AF27" t="s">
        <v>226</v>
      </c>
    </row>
    <row r="28" spans="7:32" x14ac:dyDescent="0.35">
      <c r="I28" t="s">
        <v>89</v>
      </c>
      <c r="J28" t="s">
        <v>90</v>
      </c>
      <c r="L28" t="s">
        <v>89</v>
      </c>
      <c r="M28" t="s">
        <v>90</v>
      </c>
      <c r="O28" t="s">
        <v>33</v>
      </c>
      <c r="P28" t="s">
        <v>34</v>
      </c>
      <c r="Q28" t="s">
        <v>128</v>
      </c>
      <c r="R28" t="s">
        <v>23889</v>
      </c>
      <c r="S28" t="s">
        <v>231</v>
      </c>
      <c r="T28" t="s">
        <v>232</v>
      </c>
      <c r="U28" t="s">
        <v>234</v>
      </c>
      <c r="V28" t="s">
        <v>23958</v>
      </c>
      <c r="X28" t="s">
        <v>17505</v>
      </c>
      <c r="Y28" t="s">
        <v>23959</v>
      </c>
      <c r="Z28" t="s">
        <v>21764</v>
      </c>
      <c r="AA28" t="s">
        <v>7617</v>
      </c>
      <c r="AB28" t="s">
        <v>234</v>
      </c>
      <c r="AC28" t="s">
        <v>23960</v>
      </c>
      <c r="AE28" t="s">
        <v>231</v>
      </c>
      <c r="AF28" t="s">
        <v>232</v>
      </c>
    </row>
    <row r="29" spans="7:32" x14ac:dyDescent="0.35">
      <c r="I29" t="s">
        <v>91</v>
      </c>
      <c r="J29" t="s">
        <v>92</v>
      </c>
      <c r="L29" t="s">
        <v>91</v>
      </c>
      <c r="M29" t="s">
        <v>92</v>
      </c>
      <c r="O29" t="s">
        <v>33</v>
      </c>
      <c r="P29" t="s">
        <v>34</v>
      </c>
      <c r="Q29" t="s">
        <v>128</v>
      </c>
      <c r="R29" t="s">
        <v>23889</v>
      </c>
      <c r="S29" t="s">
        <v>235</v>
      </c>
      <c r="T29" t="s">
        <v>236</v>
      </c>
      <c r="U29" t="s">
        <v>238</v>
      </c>
      <c r="V29" t="s">
        <v>23948</v>
      </c>
      <c r="X29" t="s">
        <v>20336</v>
      </c>
      <c r="Y29" t="s">
        <v>23961</v>
      </c>
      <c r="Z29" t="s">
        <v>21767</v>
      </c>
      <c r="AA29" t="s">
        <v>11935</v>
      </c>
      <c r="AB29" t="s">
        <v>238</v>
      </c>
      <c r="AC29" t="s">
        <v>23962</v>
      </c>
      <c r="AE29" t="s">
        <v>235</v>
      </c>
      <c r="AF29" t="s">
        <v>236</v>
      </c>
    </row>
    <row r="30" spans="7:32" x14ac:dyDescent="0.35">
      <c r="I30" t="s">
        <v>93</v>
      </c>
      <c r="J30" t="s">
        <v>94</v>
      </c>
      <c r="L30" t="s">
        <v>93</v>
      </c>
      <c r="M30" t="s">
        <v>94</v>
      </c>
      <c r="O30" t="s">
        <v>33</v>
      </c>
      <c r="P30" t="s">
        <v>34</v>
      </c>
      <c r="Q30" t="s">
        <v>128</v>
      </c>
      <c r="R30" t="s">
        <v>23889</v>
      </c>
      <c r="S30" t="s">
        <v>239</v>
      </c>
      <c r="T30" t="s">
        <v>240</v>
      </c>
      <c r="U30" t="s">
        <v>242</v>
      </c>
      <c r="V30" t="s">
        <v>23963</v>
      </c>
      <c r="X30" t="s">
        <v>2565</v>
      </c>
      <c r="Y30" t="s">
        <v>23964</v>
      </c>
      <c r="Z30" t="s">
        <v>21771</v>
      </c>
      <c r="AA30" t="s">
        <v>15827</v>
      </c>
      <c r="AB30" t="s">
        <v>242</v>
      </c>
      <c r="AC30" t="s">
        <v>23965</v>
      </c>
      <c r="AE30" t="s">
        <v>239</v>
      </c>
      <c r="AF30" t="s">
        <v>240</v>
      </c>
    </row>
    <row r="31" spans="7:32" x14ac:dyDescent="0.35">
      <c r="I31" t="s">
        <v>96</v>
      </c>
      <c r="J31" t="s">
        <v>97</v>
      </c>
      <c r="L31" t="s">
        <v>96</v>
      </c>
      <c r="M31" t="s">
        <v>97</v>
      </c>
      <c r="O31" t="s">
        <v>33</v>
      </c>
      <c r="P31" t="s">
        <v>34</v>
      </c>
      <c r="Q31" t="s">
        <v>128</v>
      </c>
      <c r="R31" t="s">
        <v>23889</v>
      </c>
      <c r="S31" t="s">
        <v>243</v>
      </c>
      <c r="T31" t="s">
        <v>244</v>
      </c>
      <c r="U31" t="s">
        <v>246</v>
      </c>
      <c r="V31" t="s">
        <v>23948</v>
      </c>
      <c r="X31" t="s">
        <v>22876</v>
      </c>
      <c r="Y31" t="s">
        <v>23966</v>
      </c>
      <c r="Z31" t="s">
        <v>21775</v>
      </c>
      <c r="AA31" t="s">
        <v>9757</v>
      </c>
      <c r="AB31" t="s">
        <v>246</v>
      </c>
      <c r="AC31" t="s">
        <v>23967</v>
      </c>
      <c r="AE31" t="s">
        <v>243</v>
      </c>
      <c r="AF31" t="s">
        <v>244</v>
      </c>
    </row>
    <row r="32" spans="7:32" x14ac:dyDescent="0.35">
      <c r="I32" t="s">
        <v>98</v>
      </c>
      <c r="J32" t="s">
        <v>99</v>
      </c>
      <c r="L32" t="s">
        <v>98</v>
      </c>
      <c r="M32" t="s">
        <v>99</v>
      </c>
      <c r="O32" t="s">
        <v>33</v>
      </c>
      <c r="P32" t="s">
        <v>34</v>
      </c>
      <c r="Q32" t="s">
        <v>128</v>
      </c>
      <c r="R32" t="s">
        <v>23889</v>
      </c>
      <c r="S32" t="s">
        <v>247</v>
      </c>
      <c r="T32" t="s">
        <v>248</v>
      </c>
      <c r="U32" t="s">
        <v>250</v>
      </c>
      <c r="V32" t="s">
        <v>23958</v>
      </c>
      <c r="X32" t="s">
        <v>20456</v>
      </c>
      <c r="Y32" t="s">
        <v>23968</v>
      </c>
      <c r="Z32" t="s">
        <v>21777</v>
      </c>
      <c r="AA32" t="s">
        <v>20122</v>
      </c>
      <c r="AB32" t="s">
        <v>250</v>
      </c>
      <c r="AC32" t="s">
        <v>23969</v>
      </c>
      <c r="AE32" t="s">
        <v>247</v>
      </c>
      <c r="AF32" t="s">
        <v>248</v>
      </c>
    </row>
    <row r="33" spans="9:32" x14ac:dyDescent="0.35">
      <c r="I33" t="s">
        <v>100</v>
      </c>
      <c r="J33" t="s">
        <v>101</v>
      </c>
      <c r="L33" t="s">
        <v>100</v>
      </c>
      <c r="M33" t="s">
        <v>101</v>
      </c>
      <c r="O33" t="s">
        <v>33</v>
      </c>
      <c r="P33" t="s">
        <v>34</v>
      </c>
      <c r="Q33" t="s">
        <v>128</v>
      </c>
      <c r="R33" t="s">
        <v>23889</v>
      </c>
      <c r="S33" t="s">
        <v>251</v>
      </c>
      <c r="T33" t="s">
        <v>252</v>
      </c>
      <c r="U33" t="s">
        <v>254</v>
      </c>
      <c r="V33" t="s">
        <v>23928</v>
      </c>
      <c r="X33" t="s">
        <v>22259</v>
      </c>
      <c r="Y33" t="s">
        <v>23970</v>
      </c>
      <c r="Z33" t="s">
        <v>21780</v>
      </c>
      <c r="AA33" t="s">
        <v>1479</v>
      </c>
      <c r="AB33" t="s">
        <v>254</v>
      </c>
      <c r="AC33" t="s">
        <v>23971</v>
      </c>
      <c r="AE33" t="s">
        <v>251</v>
      </c>
      <c r="AF33" t="s">
        <v>252</v>
      </c>
    </row>
    <row r="34" spans="9:32" x14ac:dyDescent="0.35">
      <c r="I34" t="s">
        <v>103</v>
      </c>
      <c r="J34" t="s">
        <v>104</v>
      </c>
      <c r="L34" t="s">
        <v>103</v>
      </c>
      <c r="M34" t="s">
        <v>104</v>
      </c>
      <c r="O34" t="s">
        <v>33</v>
      </c>
      <c r="P34" t="s">
        <v>34</v>
      </c>
      <c r="Q34" t="s">
        <v>128</v>
      </c>
      <c r="R34" t="s">
        <v>23889</v>
      </c>
      <c r="S34" t="s">
        <v>255</v>
      </c>
      <c r="T34" t="s">
        <v>256</v>
      </c>
      <c r="U34" t="s">
        <v>258</v>
      </c>
      <c r="V34" t="s">
        <v>23920</v>
      </c>
      <c r="X34" t="s">
        <v>22347</v>
      </c>
      <c r="Y34" t="s">
        <v>23972</v>
      </c>
      <c r="Z34" t="s">
        <v>21784</v>
      </c>
      <c r="AA34" t="s">
        <v>3028</v>
      </c>
      <c r="AB34" t="s">
        <v>258</v>
      </c>
      <c r="AC34" t="s">
        <v>23973</v>
      </c>
      <c r="AE34" t="s">
        <v>255</v>
      </c>
      <c r="AF34" t="s">
        <v>256</v>
      </c>
    </row>
    <row r="35" spans="9:32" x14ac:dyDescent="0.35">
      <c r="I35" t="s">
        <v>105</v>
      </c>
      <c r="J35" t="s">
        <v>106</v>
      </c>
      <c r="L35" t="s">
        <v>105</v>
      </c>
      <c r="M35" t="s">
        <v>106</v>
      </c>
      <c r="O35" t="s">
        <v>33</v>
      </c>
      <c r="P35" t="s">
        <v>34</v>
      </c>
      <c r="Q35" t="s">
        <v>128</v>
      </c>
      <c r="R35" t="s">
        <v>23889</v>
      </c>
      <c r="S35" t="s">
        <v>259</v>
      </c>
      <c r="T35" t="s">
        <v>260</v>
      </c>
      <c r="U35" t="s">
        <v>262</v>
      </c>
      <c r="V35" t="s">
        <v>23908</v>
      </c>
      <c r="X35" t="s">
        <v>22446</v>
      </c>
      <c r="Y35" t="s">
        <v>23974</v>
      </c>
      <c r="Z35" t="s">
        <v>21788</v>
      </c>
      <c r="AA35" t="s">
        <v>20190</v>
      </c>
      <c r="AB35" t="s">
        <v>262</v>
      </c>
      <c r="AC35" t="s">
        <v>23975</v>
      </c>
      <c r="AE35" t="s">
        <v>259</v>
      </c>
      <c r="AF35" t="s">
        <v>260</v>
      </c>
    </row>
    <row r="36" spans="9:32" x14ac:dyDescent="0.35">
      <c r="I36" t="s">
        <v>107</v>
      </c>
      <c r="J36" t="s">
        <v>108</v>
      </c>
      <c r="L36" t="s">
        <v>107</v>
      </c>
      <c r="M36" t="s">
        <v>108</v>
      </c>
      <c r="O36" t="s">
        <v>33</v>
      </c>
      <c r="P36" t="s">
        <v>34</v>
      </c>
      <c r="Q36" t="s">
        <v>128</v>
      </c>
      <c r="R36" t="s">
        <v>23889</v>
      </c>
      <c r="S36" t="s">
        <v>263</v>
      </c>
      <c r="T36" t="s">
        <v>264</v>
      </c>
      <c r="U36" t="s">
        <v>266</v>
      </c>
      <c r="V36" t="s">
        <v>23928</v>
      </c>
      <c r="X36" t="s">
        <v>22515</v>
      </c>
      <c r="Y36" t="s">
        <v>23976</v>
      </c>
      <c r="Z36" t="s">
        <v>21792</v>
      </c>
      <c r="AA36" t="s">
        <v>12700</v>
      </c>
      <c r="AB36" t="s">
        <v>266</v>
      </c>
      <c r="AC36" t="s">
        <v>23977</v>
      </c>
      <c r="AE36" t="s">
        <v>263</v>
      </c>
      <c r="AF36" t="s">
        <v>264</v>
      </c>
    </row>
    <row r="37" spans="9:32" x14ac:dyDescent="0.35">
      <c r="I37" t="s">
        <v>109</v>
      </c>
      <c r="J37" t="s">
        <v>110</v>
      </c>
      <c r="L37" t="s">
        <v>109</v>
      </c>
      <c r="M37" t="s">
        <v>110</v>
      </c>
      <c r="O37" t="s">
        <v>33</v>
      </c>
      <c r="P37" t="s">
        <v>34</v>
      </c>
      <c r="Q37" t="s">
        <v>128</v>
      </c>
      <c r="R37" t="s">
        <v>23889</v>
      </c>
      <c r="S37" t="s">
        <v>267</v>
      </c>
      <c r="T37" t="s">
        <v>268</v>
      </c>
      <c r="U37" t="s">
        <v>270</v>
      </c>
      <c r="V37" t="s">
        <v>23898</v>
      </c>
      <c r="X37" t="s">
        <v>20593</v>
      </c>
      <c r="Y37" t="s">
        <v>23978</v>
      </c>
      <c r="Z37" t="s">
        <v>21796</v>
      </c>
      <c r="AA37" t="s">
        <v>12656</v>
      </c>
      <c r="AB37" t="s">
        <v>270</v>
      </c>
      <c r="AC37" t="s">
        <v>23979</v>
      </c>
      <c r="AE37" t="s">
        <v>267</v>
      </c>
      <c r="AF37" t="s">
        <v>268</v>
      </c>
    </row>
    <row r="38" spans="9:32" x14ac:dyDescent="0.35">
      <c r="O38" t="s">
        <v>33</v>
      </c>
      <c r="P38" t="s">
        <v>34</v>
      </c>
      <c r="Q38" t="s">
        <v>128</v>
      </c>
      <c r="R38" t="s">
        <v>23889</v>
      </c>
      <c r="S38" t="s">
        <v>271</v>
      </c>
      <c r="T38" t="s">
        <v>272</v>
      </c>
      <c r="U38" t="s">
        <v>274</v>
      </c>
      <c r="V38" t="s">
        <v>23920</v>
      </c>
      <c r="X38" t="s">
        <v>20697</v>
      </c>
      <c r="Y38" t="s">
        <v>23980</v>
      </c>
      <c r="Z38" t="s">
        <v>21800</v>
      </c>
      <c r="AA38" t="s">
        <v>14840</v>
      </c>
      <c r="AB38" t="s">
        <v>274</v>
      </c>
      <c r="AC38" t="s">
        <v>23981</v>
      </c>
      <c r="AE38" t="s">
        <v>271</v>
      </c>
      <c r="AF38" t="s">
        <v>272</v>
      </c>
    </row>
    <row r="39" spans="9:32" x14ac:dyDescent="0.35">
      <c r="O39" t="s">
        <v>33</v>
      </c>
      <c r="P39" t="s">
        <v>34</v>
      </c>
      <c r="Q39" t="s">
        <v>128</v>
      </c>
      <c r="R39" t="s">
        <v>23889</v>
      </c>
      <c r="S39" t="s">
        <v>275</v>
      </c>
      <c r="T39" t="s">
        <v>276</v>
      </c>
      <c r="U39" t="s">
        <v>278</v>
      </c>
      <c r="V39" t="s">
        <v>23917</v>
      </c>
      <c r="X39" t="s">
        <v>22581</v>
      </c>
      <c r="Y39" t="s">
        <v>23982</v>
      </c>
      <c r="Z39" t="s">
        <v>21804</v>
      </c>
      <c r="AA39" t="s">
        <v>17245</v>
      </c>
      <c r="AB39" t="s">
        <v>278</v>
      </c>
      <c r="AC39" t="s">
        <v>23983</v>
      </c>
      <c r="AE39" t="s">
        <v>275</v>
      </c>
      <c r="AF39" t="s">
        <v>276</v>
      </c>
    </row>
    <row r="40" spans="9:32" x14ac:dyDescent="0.35">
      <c r="O40" t="s">
        <v>33</v>
      </c>
      <c r="P40" t="s">
        <v>34</v>
      </c>
      <c r="Q40" t="s">
        <v>128</v>
      </c>
      <c r="R40" t="s">
        <v>23889</v>
      </c>
      <c r="S40" t="s">
        <v>280</v>
      </c>
      <c r="T40" t="s">
        <v>281</v>
      </c>
      <c r="U40" t="s">
        <v>283</v>
      </c>
      <c r="V40" t="s">
        <v>23908</v>
      </c>
      <c r="X40" t="s">
        <v>22949</v>
      </c>
      <c r="Y40" t="s">
        <v>23984</v>
      </c>
      <c r="Z40" t="s">
        <v>21808</v>
      </c>
      <c r="AA40" t="s">
        <v>21679</v>
      </c>
      <c r="AB40" t="s">
        <v>283</v>
      </c>
      <c r="AC40" t="s">
        <v>23985</v>
      </c>
      <c r="AE40" t="s">
        <v>280</v>
      </c>
      <c r="AF40" t="s">
        <v>281</v>
      </c>
    </row>
    <row r="41" spans="9:32" x14ac:dyDescent="0.35">
      <c r="O41" t="s">
        <v>33</v>
      </c>
      <c r="P41" t="s">
        <v>34</v>
      </c>
      <c r="Q41" t="s">
        <v>128</v>
      </c>
      <c r="R41" t="s">
        <v>23889</v>
      </c>
      <c r="S41" t="s">
        <v>284</v>
      </c>
      <c r="T41" t="s">
        <v>285</v>
      </c>
      <c r="U41" t="s">
        <v>287</v>
      </c>
      <c r="V41" t="s">
        <v>23923</v>
      </c>
      <c r="X41" t="s">
        <v>11321</v>
      </c>
      <c r="Y41" t="s">
        <v>23986</v>
      </c>
      <c r="Z41" t="s">
        <v>21812</v>
      </c>
      <c r="AA41" t="s">
        <v>16733</v>
      </c>
      <c r="AB41" t="s">
        <v>287</v>
      </c>
      <c r="AC41" t="s">
        <v>23987</v>
      </c>
      <c r="AE41" t="s">
        <v>284</v>
      </c>
      <c r="AF41" t="s">
        <v>285</v>
      </c>
    </row>
    <row r="42" spans="9:32" x14ac:dyDescent="0.35">
      <c r="O42" t="s">
        <v>33</v>
      </c>
      <c r="P42" t="s">
        <v>34</v>
      </c>
      <c r="Q42" t="s">
        <v>128</v>
      </c>
      <c r="R42" t="s">
        <v>23889</v>
      </c>
      <c r="S42" t="s">
        <v>288</v>
      </c>
      <c r="T42" t="s">
        <v>289</v>
      </c>
      <c r="U42" t="s">
        <v>291</v>
      </c>
      <c r="V42" t="s">
        <v>23920</v>
      </c>
      <c r="X42" t="s">
        <v>11437</v>
      </c>
      <c r="Y42" t="s">
        <v>23988</v>
      </c>
      <c r="Z42" t="s">
        <v>21814</v>
      </c>
      <c r="AA42" t="s">
        <v>10385</v>
      </c>
      <c r="AB42" t="s">
        <v>291</v>
      </c>
      <c r="AC42" t="s">
        <v>23989</v>
      </c>
      <c r="AE42" t="s">
        <v>288</v>
      </c>
      <c r="AF42" t="s">
        <v>289</v>
      </c>
    </row>
    <row r="43" spans="9:32" x14ac:dyDescent="0.35">
      <c r="O43" t="s">
        <v>33</v>
      </c>
      <c r="P43" t="s">
        <v>34</v>
      </c>
      <c r="Q43" t="s">
        <v>128</v>
      </c>
      <c r="R43" t="s">
        <v>23889</v>
      </c>
      <c r="S43" t="s">
        <v>292</v>
      </c>
      <c r="T43" t="s">
        <v>293</v>
      </c>
      <c r="U43" t="s">
        <v>295</v>
      </c>
      <c r="V43" t="s">
        <v>23920</v>
      </c>
      <c r="X43" t="s">
        <v>11631</v>
      </c>
      <c r="Y43" t="s">
        <v>23990</v>
      </c>
      <c r="Z43" t="s">
        <v>21818</v>
      </c>
      <c r="AA43" t="s">
        <v>2079</v>
      </c>
      <c r="AB43" t="s">
        <v>295</v>
      </c>
      <c r="AC43" t="s">
        <v>23991</v>
      </c>
      <c r="AE43" t="s">
        <v>292</v>
      </c>
      <c r="AF43" t="s">
        <v>293</v>
      </c>
    </row>
    <row r="44" spans="9:32" x14ac:dyDescent="0.35">
      <c r="O44" t="s">
        <v>33</v>
      </c>
      <c r="P44" t="s">
        <v>34</v>
      </c>
      <c r="Q44" t="s">
        <v>128</v>
      </c>
      <c r="R44" t="s">
        <v>23889</v>
      </c>
      <c r="S44" t="s">
        <v>296</v>
      </c>
      <c r="T44" t="s">
        <v>297</v>
      </c>
      <c r="U44" t="s">
        <v>299</v>
      </c>
      <c r="V44" t="s">
        <v>23928</v>
      </c>
      <c r="X44" t="s">
        <v>11816</v>
      </c>
      <c r="Y44" t="s">
        <v>23992</v>
      </c>
      <c r="Z44" t="s">
        <v>21821</v>
      </c>
      <c r="AA44" t="s">
        <v>4203</v>
      </c>
      <c r="AB44" t="s">
        <v>299</v>
      </c>
      <c r="AC44" t="s">
        <v>23993</v>
      </c>
      <c r="AE44" t="s">
        <v>296</v>
      </c>
      <c r="AF44" t="s">
        <v>297</v>
      </c>
    </row>
    <row r="45" spans="9:32" x14ac:dyDescent="0.35">
      <c r="O45" t="s">
        <v>33</v>
      </c>
      <c r="P45" t="s">
        <v>34</v>
      </c>
      <c r="Q45" t="s">
        <v>128</v>
      </c>
      <c r="R45" t="s">
        <v>23889</v>
      </c>
      <c r="S45" t="s">
        <v>300</v>
      </c>
      <c r="T45" t="s">
        <v>301</v>
      </c>
      <c r="U45" t="s">
        <v>303</v>
      </c>
      <c r="V45" t="s">
        <v>23994</v>
      </c>
      <c r="X45" t="s">
        <v>11898</v>
      </c>
      <c r="Y45" t="s">
        <v>23995</v>
      </c>
      <c r="Z45" t="s">
        <v>21825</v>
      </c>
      <c r="AA45" t="s">
        <v>13203</v>
      </c>
      <c r="AB45" t="s">
        <v>303</v>
      </c>
      <c r="AC45" t="s">
        <v>23996</v>
      </c>
      <c r="AE45" t="s">
        <v>300</v>
      </c>
      <c r="AF45" t="s">
        <v>301</v>
      </c>
    </row>
    <row r="46" spans="9:32" x14ac:dyDescent="0.35">
      <c r="O46" t="s">
        <v>33</v>
      </c>
      <c r="P46" t="s">
        <v>34</v>
      </c>
      <c r="Q46" t="s">
        <v>128</v>
      </c>
      <c r="R46" t="s">
        <v>23889</v>
      </c>
      <c r="S46" t="s">
        <v>304</v>
      </c>
      <c r="T46" t="s">
        <v>305</v>
      </c>
      <c r="U46" t="s">
        <v>307</v>
      </c>
      <c r="V46" t="s">
        <v>23920</v>
      </c>
      <c r="X46" t="s">
        <v>11970</v>
      </c>
      <c r="Y46" t="s">
        <v>23997</v>
      </c>
      <c r="Z46" t="s">
        <v>21829</v>
      </c>
      <c r="AA46" t="s">
        <v>15449</v>
      </c>
      <c r="AB46" t="s">
        <v>307</v>
      </c>
      <c r="AC46" t="s">
        <v>23998</v>
      </c>
      <c r="AE46" t="s">
        <v>304</v>
      </c>
      <c r="AF46" t="s">
        <v>305</v>
      </c>
    </row>
    <row r="47" spans="9:32" x14ac:dyDescent="0.35">
      <c r="O47" t="s">
        <v>33</v>
      </c>
      <c r="P47" t="s">
        <v>34</v>
      </c>
      <c r="Q47" t="s">
        <v>128</v>
      </c>
      <c r="R47" t="s">
        <v>23889</v>
      </c>
      <c r="S47" t="s">
        <v>308</v>
      </c>
      <c r="T47" t="s">
        <v>248</v>
      </c>
      <c r="U47" t="s">
        <v>310</v>
      </c>
      <c r="V47" t="s">
        <v>23928</v>
      </c>
      <c r="X47" t="s">
        <v>12085</v>
      </c>
      <c r="Y47" t="s">
        <v>23999</v>
      </c>
      <c r="Z47" t="s">
        <v>21832</v>
      </c>
      <c r="AA47" t="s">
        <v>4153</v>
      </c>
      <c r="AB47" t="s">
        <v>310</v>
      </c>
      <c r="AC47" t="s">
        <v>24000</v>
      </c>
      <c r="AE47" t="s">
        <v>308</v>
      </c>
      <c r="AF47" t="s">
        <v>248</v>
      </c>
    </row>
    <row r="48" spans="9:32" x14ac:dyDescent="0.35">
      <c r="O48" t="s">
        <v>33</v>
      </c>
      <c r="P48" t="s">
        <v>34</v>
      </c>
      <c r="Q48" t="s">
        <v>128</v>
      </c>
      <c r="R48" t="s">
        <v>23889</v>
      </c>
      <c r="S48" t="s">
        <v>311</v>
      </c>
      <c r="T48" t="s">
        <v>312</v>
      </c>
      <c r="U48" t="s">
        <v>314</v>
      </c>
      <c r="V48" t="s">
        <v>23920</v>
      </c>
      <c r="X48" t="s">
        <v>12163</v>
      </c>
      <c r="Y48" t="s">
        <v>24001</v>
      </c>
      <c r="Z48" t="s">
        <v>21836</v>
      </c>
      <c r="AA48" t="s">
        <v>4176</v>
      </c>
      <c r="AB48" t="s">
        <v>314</v>
      </c>
      <c r="AC48" t="s">
        <v>24002</v>
      </c>
      <c r="AE48" t="s">
        <v>311</v>
      </c>
      <c r="AF48" t="s">
        <v>312</v>
      </c>
    </row>
    <row r="49" spans="15:32" x14ac:dyDescent="0.35">
      <c r="O49" t="s">
        <v>33</v>
      </c>
      <c r="P49" t="s">
        <v>34</v>
      </c>
      <c r="Q49" t="s">
        <v>128</v>
      </c>
      <c r="R49" t="s">
        <v>23889</v>
      </c>
      <c r="S49" t="s">
        <v>315</v>
      </c>
      <c r="T49" t="s">
        <v>316</v>
      </c>
      <c r="U49" t="s">
        <v>318</v>
      </c>
      <c r="V49" t="s">
        <v>23917</v>
      </c>
      <c r="X49" t="s">
        <v>12220</v>
      </c>
      <c r="Y49" t="s">
        <v>24003</v>
      </c>
      <c r="Z49" t="s">
        <v>21840</v>
      </c>
      <c r="AA49" t="s">
        <v>3953</v>
      </c>
      <c r="AB49" t="s">
        <v>318</v>
      </c>
      <c r="AC49" t="s">
        <v>24004</v>
      </c>
      <c r="AE49" t="s">
        <v>315</v>
      </c>
      <c r="AF49" t="s">
        <v>316</v>
      </c>
    </row>
    <row r="50" spans="15:32" x14ac:dyDescent="0.35">
      <c r="O50" t="s">
        <v>33</v>
      </c>
      <c r="P50" t="s">
        <v>34</v>
      </c>
      <c r="Q50" t="s">
        <v>128</v>
      </c>
      <c r="R50" t="s">
        <v>23889</v>
      </c>
      <c r="S50" t="s">
        <v>319</v>
      </c>
      <c r="T50" t="s">
        <v>320</v>
      </c>
      <c r="U50" t="s">
        <v>164</v>
      </c>
      <c r="V50" t="s">
        <v>23917</v>
      </c>
      <c r="X50" t="s">
        <v>12558</v>
      </c>
      <c r="Y50" t="s">
        <v>24005</v>
      </c>
      <c r="Z50" t="s">
        <v>21844</v>
      </c>
      <c r="AA50" t="s">
        <v>3870</v>
      </c>
      <c r="AB50" t="s">
        <v>164</v>
      </c>
      <c r="AC50" t="s">
        <v>24006</v>
      </c>
      <c r="AE50" t="s">
        <v>319</v>
      </c>
      <c r="AF50" t="s">
        <v>320</v>
      </c>
    </row>
    <row r="51" spans="15:32" x14ac:dyDescent="0.35">
      <c r="O51" t="s">
        <v>33</v>
      </c>
      <c r="P51" t="s">
        <v>34</v>
      </c>
      <c r="Q51" t="s">
        <v>128</v>
      </c>
      <c r="R51" t="s">
        <v>23889</v>
      </c>
      <c r="S51" t="s">
        <v>322</v>
      </c>
      <c r="T51" t="s">
        <v>323</v>
      </c>
      <c r="U51" t="s">
        <v>325</v>
      </c>
      <c r="V51" t="s">
        <v>24007</v>
      </c>
      <c r="X51" t="s">
        <v>15494</v>
      </c>
      <c r="Y51" t="s">
        <v>24008</v>
      </c>
      <c r="Z51" t="s">
        <v>21848</v>
      </c>
      <c r="AA51" t="s">
        <v>10663</v>
      </c>
      <c r="AB51" t="s">
        <v>325</v>
      </c>
      <c r="AC51" t="s">
        <v>24009</v>
      </c>
      <c r="AE51" t="s">
        <v>322</v>
      </c>
      <c r="AF51" t="s">
        <v>323</v>
      </c>
    </row>
    <row r="52" spans="15:32" x14ac:dyDescent="0.35">
      <c r="O52" t="s">
        <v>33</v>
      </c>
      <c r="P52" t="s">
        <v>34</v>
      </c>
      <c r="Q52" t="s">
        <v>128</v>
      </c>
      <c r="R52" t="s">
        <v>23889</v>
      </c>
      <c r="S52" t="s">
        <v>326</v>
      </c>
      <c r="T52" t="s">
        <v>327</v>
      </c>
      <c r="U52" t="s">
        <v>329</v>
      </c>
      <c r="V52" t="s">
        <v>24007</v>
      </c>
      <c r="X52" t="s">
        <v>16203</v>
      </c>
      <c r="Y52" t="s">
        <v>24010</v>
      </c>
      <c r="Z52" t="s">
        <v>21850</v>
      </c>
      <c r="AA52" t="s">
        <v>12328</v>
      </c>
      <c r="AB52" t="s">
        <v>329</v>
      </c>
      <c r="AC52" t="s">
        <v>24011</v>
      </c>
      <c r="AE52" t="s">
        <v>326</v>
      </c>
      <c r="AF52" t="s">
        <v>327</v>
      </c>
    </row>
    <row r="53" spans="15:32" x14ac:dyDescent="0.35">
      <c r="O53" t="s">
        <v>33</v>
      </c>
      <c r="P53" t="s">
        <v>34</v>
      </c>
      <c r="Q53" t="s">
        <v>128</v>
      </c>
      <c r="R53" t="s">
        <v>23889</v>
      </c>
      <c r="S53" t="s">
        <v>330</v>
      </c>
      <c r="T53" t="s">
        <v>331</v>
      </c>
      <c r="U53" t="s">
        <v>333</v>
      </c>
      <c r="V53" t="s">
        <v>24007</v>
      </c>
      <c r="X53" t="s">
        <v>15682</v>
      </c>
      <c r="Y53" t="s">
        <v>24012</v>
      </c>
      <c r="Z53" t="s">
        <v>21853</v>
      </c>
      <c r="AA53" t="s">
        <v>23576</v>
      </c>
      <c r="AB53" t="s">
        <v>333</v>
      </c>
      <c r="AC53" t="s">
        <v>24013</v>
      </c>
      <c r="AE53" t="s">
        <v>330</v>
      </c>
      <c r="AF53" t="s">
        <v>331</v>
      </c>
    </row>
    <row r="54" spans="15:32" x14ac:dyDescent="0.35">
      <c r="O54" t="s">
        <v>33</v>
      </c>
      <c r="P54" t="s">
        <v>34</v>
      </c>
      <c r="Q54" t="s">
        <v>128</v>
      </c>
      <c r="R54" t="s">
        <v>23889</v>
      </c>
      <c r="S54" t="s">
        <v>334</v>
      </c>
      <c r="T54" t="s">
        <v>335</v>
      </c>
      <c r="U54" t="s">
        <v>337</v>
      </c>
      <c r="V54" t="s">
        <v>24014</v>
      </c>
      <c r="X54" t="s">
        <v>14367</v>
      </c>
      <c r="Y54" t="s">
        <v>24015</v>
      </c>
      <c r="Z54" t="s">
        <v>21857</v>
      </c>
      <c r="AA54" t="s">
        <v>2680</v>
      </c>
      <c r="AB54" t="s">
        <v>337</v>
      </c>
      <c r="AC54" t="s">
        <v>24016</v>
      </c>
      <c r="AE54" t="s">
        <v>334</v>
      </c>
      <c r="AF54" t="s">
        <v>335</v>
      </c>
    </row>
    <row r="55" spans="15:32" x14ac:dyDescent="0.35">
      <c r="O55" t="s">
        <v>33</v>
      </c>
      <c r="P55" t="s">
        <v>34</v>
      </c>
      <c r="Q55" t="s">
        <v>128</v>
      </c>
      <c r="R55" t="s">
        <v>23889</v>
      </c>
      <c r="S55" t="s">
        <v>338</v>
      </c>
      <c r="T55" t="s">
        <v>339</v>
      </c>
      <c r="U55" t="s">
        <v>341</v>
      </c>
      <c r="V55" t="s">
        <v>24017</v>
      </c>
      <c r="X55" t="s">
        <v>14517</v>
      </c>
      <c r="Y55" t="s">
        <v>24018</v>
      </c>
      <c r="Z55" t="s">
        <v>21861</v>
      </c>
      <c r="AA55" t="s">
        <v>1984</v>
      </c>
      <c r="AB55" t="s">
        <v>341</v>
      </c>
      <c r="AC55" t="s">
        <v>24019</v>
      </c>
      <c r="AE55" t="s">
        <v>338</v>
      </c>
      <c r="AF55" t="s">
        <v>339</v>
      </c>
    </row>
    <row r="56" spans="15:32" x14ac:dyDescent="0.35">
      <c r="O56" t="s">
        <v>33</v>
      </c>
      <c r="P56" t="s">
        <v>34</v>
      </c>
      <c r="Q56" t="s">
        <v>128</v>
      </c>
      <c r="R56" t="s">
        <v>23889</v>
      </c>
      <c r="S56" t="s">
        <v>342</v>
      </c>
      <c r="T56" t="s">
        <v>343</v>
      </c>
      <c r="U56" t="s">
        <v>345</v>
      </c>
      <c r="V56" t="s">
        <v>24020</v>
      </c>
      <c r="X56" t="s">
        <v>14644</v>
      </c>
      <c r="Y56" t="s">
        <v>24021</v>
      </c>
      <c r="Z56" t="s">
        <v>21863</v>
      </c>
      <c r="AA56" t="s">
        <v>378</v>
      </c>
      <c r="AB56" t="s">
        <v>345</v>
      </c>
      <c r="AC56" t="s">
        <v>24022</v>
      </c>
      <c r="AE56" t="s">
        <v>342</v>
      </c>
      <c r="AF56" t="s">
        <v>343</v>
      </c>
    </row>
    <row r="57" spans="15:32" x14ac:dyDescent="0.35">
      <c r="O57" t="s">
        <v>33</v>
      </c>
      <c r="P57" t="s">
        <v>34</v>
      </c>
      <c r="Q57" t="s">
        <v>128</v>
      </c>
      <c r="R57" t="s">
        <v>23889</v>
      </c>
      <c r="S57" t="s">
        <v>346</v>
      </c>
      <c r="T57" t="s">
        <v>347</v>
      </c>
      <c r="U57" t="s">
        <v>349</v>
      </c>
      <c r="V57" t="s">
        <v>24017</v>
      </c>
      <c r="X57" t="s">
        <v>884</v>
      </c>
      <c r="Y57" t="s">
        <v>24023</v>
      </c>
      <c r="Z57" t="s">
        <v>21866</v>
      </c>
      <c r="AA57" t="s">
        <v>14836</v>
      </c>
      <c r="AB57" t="s">
        <v>349</v>
      </c>
      <c r="AC57" t="s">
        <v>24024</v>
      </c>
      <c r="AE57" t="s">
        <v>346</v>
      </c>
      <c r="AF57" t="s">
        <v>347</v>
      </c>
    </row>
    <row r="58" spans="15:32" x14ac:dyDescent="0.35">
      <c r="O58" t="s">
        <v>33</v>
      </c>
      <c r="P58" t="s">
        <v>34</v>
      </c>
      <c r="Q58" t="s">
        <v>128</v>
      </c>
      <c r="R58" t="s">
        <v>23889</v>
      </c>
      <c r="S58" t="s">
        <v>350</v>
      </c>
      <c r="T58" t="s">
        <v>351</v>
      </c>
      <c r="U58" t="s">
        <v>353</v>
      </c>
      <c r="V58" t="s">
        <v>24025</v>
      </c>
      <c r="X58" t="s">
        <v>16341</v>
      </c>
      <c r="Y58" t="s">
        <v>24026</v>
      </c>
      <c r="Z58" t="s">
        <v>21868</v>
      </c>
      <c r="AA58" t="s">
        <v>1712</v>
      </c>
      <c r="AB58" t="s">
        <v>353</v>
      </c>
      <c r="AC58" t="s">
        <v>24027</v>
      </c>
      <c r="AE58" t="s">
        <v>350</v>
      </c>
      <c r="AF58" t="s">
        <v>351</v>
      </c>
    </row>
    <row r="59" spans="15:32" x14ac:dyDescent="0.35">
      <c r="O59" t="s">
        <v>33</v>
      </c>
      <c r="P59" t="s">
        <v>34</v>
      </c>
      <c r="Q59" t="s">
        <v>128</v>
      </c>
      <c r="R59" t="s">
        <v>23889</v>
      </c>
      <c r="S59" t="s">
        <v>354</v>
      </c>
      <c r="T59" t="s">
        <v>355</v>
      </c>
      <c r="U59" t="s">
        <v>357</v>
      </c>
      <c r="V59" t="s">
        <v>24020</v>
      </c>
      <c r="X59" t="s">
        <v>8572</v>
      </c>
      <c r="Y59" t="s">
        <v>24028</v>
      </c>
      <c r="Z59" t="s">
        <v>21870</v>
      </c>
      <c r="AA59" t="s">
        <v>2792</v>
      </c>
      <c r="AB59" t="s">
        <v>357</v>
      </c>
      <c r="AC59" t="s">
        <v>24029</v>
      </c>
      <c r="AE59" t="s">
        <v>354</v>
      </c>
      <c r="AF59" t="s">
        <v>355</v>
      </c>
    </row>
    <row r="60" spans="15:32" x14ac:dyDescent="0.35">
      <c r="O60" t="s">
        <v>33</v>
      </c>
      <c r="P60" t="s">
        <v>34</v>
      </c>
      <c r="Q60" t="s">
        <v>128</v>
      </c>
      <c r="R60" t="s">
        <v>23889</v>
      </c>
      <c r="S60" t="s">
        <v>358</v>
      </c>
      <c r="T60" t="s">
        <v>359</v>
      </c>
      <c r="U60" t="s">
        <v>361</v>
      </c>
      <c r="V60" t="s">
        <v>24030</v>
      </c>
      <c r="X60" t="s">
        <v>7819</v>
      </c>
      <c r="Y60" t="s">
        <v>24031</v>
      </c>
      <c r="Z60" t="s">
        <v>21874</v>
      </c>
      <c r="AA60" t="s">
        <v>4959</v>
      </c>
      <c r="AB60" t="s">
        <v>361</v>
      </c>
      <c r="AC60" t="s">
        <v>24032</v>
      </c>
      <c r="AE60" t="s">
        <v>358</v>
      </c>
      <c r="AF60" t="s">
        <v>359</v>
      </c>
    </row>
    <row r="61" spans="15:32" x14ac:dyDescent="0.35">
      <c r="O61" t="s">
        <v>33</v>
      </c>
      <c r="P61" t="s">
        <v>34</v>
      </c>
      <c r="Q61" t="s">
        <v>128</v>
      </c>
      <c r="R61" t="s">
        <v>23889</v>
      </c>
      <c r="S61" t="s">
        <v>362</v>
      </c>
      <c r="T61" t="s">
        <v>363</v>
      </c>
      <c r="U61" t="s">
        <v>365</v>
      </c>
      <c r="V61" t="s">
        <v>24025</v>
      </c>
      <c r="X61" t="s">
        <v>7249</v>
      </c>
      <c r="Y61" t="s">
        <v>24033</v>
      </c>
      <c r="Z61" t="s">
        <v>21878</v>
      </c>
      <c r="AA61" t="s">
        <v>17068</v>
      </c>
      <c r="AB61" t="s">
        <v>365</v>
      </c>
      <c r="AC61" t="s">
        <v>24034</v>
      </c>
      <c r="AE61" t="s">
        <v>362</v>
      </c>
      <c r="AF61" t="s">
        <v>363</v>
      </c>
    </row>
    <row r="62" spans="15:32" x14ac:dyDescent="0.35">
      <c r="O62" t="s">
        <v>33</v>
      </c>
      <c r="P62" t="s">
        <v>34</v>
      </c>
      <c r="Q62" t="s">
        <v>128</v>
      </c>
      <c r="R62" t="s">
        <v>23889</v>
      </c>
      <c r="S62" t="s">
        <v>366</v>
      </c>
      <c r="T62" t="s">
        <v>367</v>
      </c>
      <c r="U62" t="s">
        <v>369</v>
      </c>
      <c r="V62" t="s">
        <v>24017</v>
      </c>
      <c r="X62" t="s">
        <v>6296</v>
      </c>
      <c r="Y62" t="s">
        <v>24035</v>
      </c>
      <c r="Z62" t="s">
        <v>21882</v>
      </c>
      <c r="AA62" t="s">
        <v>18268</v>
      </c>
      <c r="AB62" t="s">
        <v>369</v>
      </c>
      <c r="AC62" t="s">
        <v>24036</v>
      </c>
      <c r="AE62" t="s">
        <v>366</v>
      </c>
      <c r="AF62" t="s">
        <v>367</v>
      </c>
    </row>
    <row r="63" spans="15:32" x14ac:dyDescent="0.35">
      <c r="O63" t="s">
        <v>33</v>
      </c>
      <c r="P63" t="s">
        <v>34</v>
      </c>
      <c r="Q63" t="s">
        <v>128</v>
      </c>
      <c r="R63" t="s">
        <v>23889</v>
      </c>
      <c r="S63" t="s">
        <v>370</v>
      </c>
      <c r="T63" t="s">
        <v>232</v>
      </c>
      <c r="U63" t="s">
        <v>372</v>
      </c>
      <c r="V63" t="s">
        <v>24037</v>
      </c>
      <c r="X63" t="s">
        <v>5322</v>
      </c>
      <c r="Y63" t="s">
        <v>24038</v>
      </c>
      <c r="Z63" t="s">
        <v>21885</v>
      </c>
      <c r="AA63" t="s">
        <v>8751</v>
      </c>
      <c r="AB63" t="s">
        <v>372</v>
      </c>
      <c r="AC63" t="s">
        <v>24039</v>
      </c>
      <c r="AE63" t="s">
        <v>370</v>
      </c>
      <c r="AF63" t="s">
        <v>232</v>
      </c>
    </row>
    <row r="64" spans="15:32" x14ac:dyDescent="0.35">
      <c r="O64" t="s">
        <v>33</v>
      </c>
      <c r="P64" t="s">
        <v>34</v>
      </c>
      <c r="Q64" t="s">
        <v>128</v>
      </c>
      <c r="R64" t="s">
        <v>23889</v>
      </c>
      <c r="S64" t="s">
        <v>373</v>
      </c>
      <c r="T64" t="s">
        <v>374</v>
      </c>
      <c r="U64" t="s">
        <v>376</v>
      </c>
      <c r="V64" t="s">
        <v>24007</v>
      </c>
      <c r="X64" t="s">
        <v>5798</v>
      </c>
      <c r="Y64" t="s">
        <v>24040</v>
      </c>
      <c r="Z64" t="s">
        <v>21888</v>
      </c>
      <c r="AA64" t="s">
        <v>14907</v>
      </c>
      <c r="AB64" t="s">
        <v>376</v>
      </c>
      <c r="AC64" t="s">
        <v>24041</v>
      </c>
      <c r="AE64" t="s">
        <v>373</v>
      </c>
      <c r="AF64" t="s">
        <v>374</v>
      </c>
    </row>
    <row r="65" spans="15:32" x14ac:dyDescent="0.35">
      <c r="O65" t="s">
        <v>33</v>
      </c>
      <c r="P65" t="s">
        <v>34</v>
      </c>
      <c r="Q65" t="s">
        <v>128</v>
      </c>
      <c r="R65" t="s">
        <v>23889</v>
      </c>
      <c r="S65" t="s">
        <v>377</v>
      </c>
      <c r="T65" t="s">
        <v>378</v>
      </c>
      <c r="U65" t="s">
        <v>380</v>
      </c>
      <c r="V65" t="s">
        <v>24037</v>
      </c>
      <c r="X65" t="s">
        <v>5560</v>
      </c>
      <c r="Y65" t="s">
        <v>24042</v>
      </c>
      <c r="Z65" t="s">
        <v>17335</v>
      </c>
      <c r="AA65" t="s">
        <v>11887</v>
      </c>
      <c r="AB65" t="s">
        <v>380</v>
      </c>
      <c r="AC65" t="s">
        <v>24043</v>
      </c>
      <c r="AE65" t="s">
        <v>377</v>
      </c>
      <c r="AF65" t="s">
        <v>378</v>
      </c>
    </row>
    <row r="66" spans="15:32" x14ac:dyDescent="0.35">
      <c r="O66" t="s">
        <v>33</v>
      </c>
      <c r="P66" t="s">
        <v>34</v>
      </c>
      <c r="Q66" t="s">
        <v>128</v>
      </c>
      <c r="R66" t="s">
        <v>23889</v>
      </c>
      <c r="S66" t="s">
        <v>381</v>
      </c>
      <c r="T66" t="s">
        <v>382</v>
      </c>
      <c r="U66" t="s">
        <v>384</v>
      </c>
      <c r="V66" t="s">
        <v>24025</v>
      </c>
      <c r="X66" t="s">
        <v>19580</v>
      </c>
      <c r="Y66" t="s">
        <v>24044</v>
      </c>
      <c r="Z66" t="s">
        <v>21337</v>
      </c>
      <c r="AA66" t="s">
        <v>23555</v>
      </c>
      <c r="AB66" t="s">
        <v>384</v>
      </c>
      <c r="AC66" t="s">
        <v>24045</v>
      </c>
      <c r="AE66" t="s">
        <v>381</v>
      </c>
      <c r="AF66" t="s">
        <v>382</v>
      </c>
    </row>
    <row r="67" spans="15:32" x14ac:dyDescent="0.35">
      <c r="O67" t="s">
        <v>33</v>
      </c>
      <c r="P67" t="s">
        <v>34</v>
      </c>
      <c r="Q67" t="s">
        <v>128</v>
      </c>
      <c r="R67" t="s">
        <v>23889</v>
      </c>
      <c r="S67" t="s">
        <v>385</v>
      </c>
      <c r="T67" t="s">
        <v>386</v>
      </c>
      <c r="U67" t="s">
        <v>388</v>
      </c>
      <c r="V67" t="s">
        <v>24017</v>
      </c>
      <c r="X67" t="s">
        <v>21465</v>
      </c>
      <c r="Y67" t="s">
        <v>24046</v>
      </c>
      <c r="Z67" t="s">
        <v>17339</v>
      </c>
      <c r="AA67" t="s">
        <v>18779</v>
      </c>
      <c r="AB67" t="s">
        <v>388</v>
      </c>
      <c r="AC67" t="s">
        <v>24047</v>
      </c>
      <c r="AE67" t="s">
        <v>385</v>
      </c>
      <c r="AF67" t="s">
        <v>386</v>
      </c>
    </row>
    <row r="68" spans="15:32" x14ac:dyDescent="0.35">
      <c r="O68" t="s">
        <v>33</v>
      </c>
      <c r="P68" t="s">
        <v>34</v>
      </c>
      <c r="Q68" t="s">
        <v>128</v>
      </c>
      <c r="R68" t="s">
        <v>23889</v>
      </c>
      <c r="S68" t="s">
        <v>389</v>
      </c>
      <c r="T68" t="s">
        <v>390</v>
      </c>
      <c r="U68" t="s">
        <v>392</v>
      </c>
      <c r="V68" t="s">
        <v>24020</v>
      </c>
      <c r="X68" t="s">
        <v>18769</v>
      </c>
      <c r="Y68" t="s">
        <v>24048</v>
      </c>
      <c r="Z68" t="s">
        <v>21341</v>
      </c>
      <c r="AA68" t="s">
        <v>15428</v>
      </c>
      <c r="AB68" t="s">
        <v>392</v>
      </c>
      <c r="AC68" t="s">
        <v>24049</v>
      </c>
      <c r="AE68" t="s">
        <v>389</v>
      </c>
      <c r="AF68" t="s">
        <v>390</v>
      </c>
    </row>
    <row r="69" spans="15:32" x14ac:dyDescent="0.35">
      <c r="O69" t="s">
        <v>33</v>
      </c>
      <c r="P69" t="s">
        <v>34</v>
      </c>
      <c r="Q69" t="s">
        <v>128</v>
      </c>
      <c r="R69" t="s">
        <v>23889</v>
      </c>
      <c r="S69" t="s">
        <v>393</v>
      </c>
      <c r="T69" t="s">
        <v>394</v>
      </c>
      <c r="U69" t="s">
        <v>396</v>
      </c>
      <c r="V69" t="s">
        <v>24050</v>
      </c>
      <c r="X69" t="s">
        <v>8072</v>
      </c>
      <c r="Y69" t="s">
        <v>24051</v>
      </c>
      <c r="Z69" t="s">
        <v>17343</v>
      </c>
      <c r="AA69" t="s">
        <v>19328</v>
      </c>
      <c r="AB69" t="s">
        <v>396</v>
      </c>
      <c r="AC69" t="s">
        <v>24052</v>
      </c>
      <c r="AE69" t="s">
        <v>393</v>
      </c>
      <c r="AF69" t="s">
        <v>394</v>
      </c>
    </row>
    <row r="70" spans="15:32" x14ac:dyDescent="0.35">
      <c r="O70" t="s">
        <v>33</v>
      </c>
      <c r="P70" t="s">
        <v>34</v>
      </c>
      <c r="Q70" t="s">
        <v>128</v>
      </c>
      <c r="R70" t="s">
        <v>23889</v>
      </c>
      <c r="S70" t="s">
        <v>397</v>
      </c>
      <c r="T70" t="s">
        <v>398</v>
      </c>
      <c r="U70" t="s">
        <v>396</v>
      </c>
      <c r="V70" t="s">
        <v>24050</v>
      </c>
      <c r="X70" t="s">
        <v>8249</v>
      </c>
      <c r="Y70" t="s">
        <v>24053</v>
      </c>
      <c r="Z70" t="s">
        <v>17347</v>
      </c>
      <c r="AA70" t="s">
        <v>19336</v>
      </c>
      <c r="AB70" t="s">
        <v>396</v>
      </c>
      <c r="AC70" t="s">
        <v>24054</v>
      </c>
      <c r="AE70" t="s">
        <v>397</v>
      </c>
      <c r="AF70" t="s">
        <v>398</v>
      </c>
    </row>
    <row r="71" spans="15:32" x14ac:dyDescent="0.35">
      <c r="O71" t="s">
        <v>33</v>
      </c>
      <c r="P71" t="s">
        <v>34</v>
      </c>
      <c r="Q71" t="s">
        <v>128</v>
      </c>
      <c r="R71" t="s">
        <v>23889</v>
      </c>
      <c r="S71" t="s">
        <v>399</v>
      </c>
      <c r="T71" t="s">
        <v>400</v>
      </c>
      <c r="U71" t="s">
        <v>402</v>
      </c>
      <c r="V71" t="s">
        <v>24055</v>
      </c>
      <c r="X71" t="s">
        <v>6019</v>
      </c>
      <c r="Y71" t="s">
        <v>24056</v>
      </c>
      <c r="Z71" t="s">
        <v>17351</v>
      </c>
      <c r="AA71" t="s">
        <v>20118</v>
      </c>
      <c r="AB71" t="s">
        <v>402</v>
      </c>
      <c r="AC71" t="s">
        <v>24057</v>
      </c>
      <c r="AE71" t="s">
        <v>399</v>
      </c>
      <c r="AF71" t="s">
        <v>400</v>
      </c>
    </row>
    <row r="72" spans="15:32" x14ac:dyDescent="0.35">
      <c r="O72" t="s">
        <v>33</v>
      </c>
      <c r="P72" t="s">
        <v>34</v>
      </c>
      <c r="Q72" t="s">
        <v>128</v>
      </c>
      <c r="R72" t="s">
        <v>23889</v>
      </c>
      <c r="S72" t="s">
        <v>403</v>
      </c>
      <c r="T72" t="s">
        <v>404</v>
      </c>
      <c r="U72" t="s">
        <v>406</v>
      </c>
      <c r="V72" t="s">
        <v>24025</v>
      </c>
      <c r="X72" t="s">
        <v>9906</v>
      </c>
      <c r="Y72" t="s">
        <v>24058</v>
      </c>
      <c r="Z72" t="s">
        <v>17355</v>
      </c>
      <c r="AA72" t="s">
        <v>19224</v>
      </c>
      <c r="AB72" t="s">
        <v>406</v>
      </c>
      <c r="AC72" t="s">
        <v>24059</v>
      </c>
      <c r="AE72" t="s">
        <v>403</v>
      </c>
      <c r="AF72" t="s">
        <v>404</v>
      </c>
    </row>
    <row r="73" spans="15:32" x14ac:dyDescent="0.35">
      <c r="O73" t="s">
        <v>33</v>
      </c>
      <c r="P73" t="s">
        <v>34</v>
      </c>
      <c r="Q73" t="s">
        <v>128</v>
      </c>
      <c r="R73" t="s">
        <v>23889</v>
      </c>
      <c r="S73" t="s">
        <v>407</v>
      </c>
      <c r="T73" t="s">
        <v>408</v>
      </c>
      <c r="U73" t="s">
        <v>410</v>
      </c>
      <c r="V73" t="s">
        <v>24025</v>
      </c>
      <c r="X73" t="s">
        <v>23080</v>
      </c>
      <c r="Y73" t="s">
        <v>24060</v>
      </c>
      <c r="Z73" t="s">
        <v>21345</v>
      </c>
      <c r="AA73" t="s">
        <v>6109</v>
      </c>
      <c r="AB73" t="s">
        <v>410</v>
      </c>
      <c r="AC73" t="s">
        <v>24061</v>
      </c>
      <c r="AE73" t="s">
        <v>407</v>
      </c>
      <c r="AF73" t="s">
        <v>408</v>
      </c>
    </row>
    <row r="74" spans="15:32" x14ac:dyDescent="0.35">
      <c r="O74" t="s">
        <v>33</v>
      </c>
      <c r="P74" t="s">
        <v>34</v>
      </c>
      <c r="Q74" t="s">
        <v>128</v>
      </c>
      <c r="R74" t="s">
        <v>23889</v>
      </c>
      <c r="S74" t="s">
        <v>411</v>
      </c>
      <c r="T74" t="s">
        <v>412</v>
      </c>
      <c r="U74" t="s">
        <v>414</v>
      </c>
      <c r="V74" t="s">
        <v>24055</v>
      </c>
      <c r="X74" t="s">
        <v>10577</v>
      </c>
      <c r="Y74" t="s">
        <v>24062</v>
      </c>
      <c r="Z74" t="s">
        <v>21349</v>
      </c>
      <c r="AA74" t="s">
        <v>23235</v>
      </c>
      <c r="AB74" t="s">
        <v>414</v>
      </c>
      <c r="AC74" t="s">
        <v>24063</v>
      </c>
      <c r="AE74" t="s">
        <v>411</v>
      </c>
      <c r="AF74" t="s">
        <v>412</v>
      </c>
    </row>
    <row r="75" spans="15:32" x14ac:dyDescent="0.35">
      <c r="O75" t="s">
        <v>33</v>
      </c>
      <c r="P75" t="s">
        <v>34</v>
      </c>
      <c r="Q75" t="s">
        <v>128</v>
      </c>
      <c r="R75" t="s">
        <v>23889</v>
      </c>
      <c r="S75" t="s">
        <v>415</v>
      </c>
      <c r="T75" t="s">
        <v>416</v>
      </c>
      <c r="U75" t="s">
        <v>418</v>
      </c>
      <c r="V75" t="s">
        <v>24050</v>
      </c>
      <c r="X75" t="s">
        <v>4525</v>
      </c>
      <c r="Y75" t="s">
        <v>24064</v>
      </c>
      <c r="Z75" t="s">
        <v>21353</v>
      </c>
      <c r="AA75" t="s">
        <v>23289</v>
      </c>
      <c r="AB75" t="s">
        <v>418</v>
      </c>
      <c r="AC75" t="s">
        <v>24065</v>
      </c>
      <c r="AE75" t="s">
        <v>415</v>
      </c>
      <c r="AF75" t="s">
        <v>416</v>
      </c>
    </row>
    <row r="76" spans="15:32" x14ac:dyDescent="0.35">
      <c r="O76" t="s">
        <v>33</v>
      </c>
      <c r="P76" t="s">
        <v>34</v>
      </c>
      <c r="Q76" t="s">
        <v>128</v>
      </c>
      <c r="R76" t="s">
        <v>23889</v>
      </c>
      <c r="S76" t="s">
        <v>419</v>
      </c>
      <c r="T76" t="s">
        <v>420</v>
      </c>
      <c r="U76" t="s">
        <v>422</v>
      </c>
      <c r="V76" t="s">
        <v>24020</v>
      </c>
      <c r="X76" t="s">
        <v>21669</v>
      </c>
      <c r="Y76" t="s">
        <v>24066</v>
      </c>
      <c r="Z76" t="s">
        <v>21357</v>
      </c>
      <c r="AA76" t="s">
        <v>795</v>
      </c>
      <c r="AB76" t="s">
        <v>422</v>
      </c>
      <c r="AC76" t="s">
        <v>24067</v>
      </c>
      <c r="AE76" t="s">
        <v>419</v>
      </c>
      <c r="AF76" t="s">
        <v>420</v>
      </c>
    </row>
    <row r="77" spans="15:32" x14ac:dyDescent="0.35">
      <c r="O77" t="s">
        <v>33</v>
      </c>
      <c r="P77" t="s">
        <v>34</v>
      </c>
      <c r="Q77" t="s">
        <v>128</v>
      </c>
      <c r="R77" t="s">
        <v>23889</v>
      </c>
      <c r="S77" t="s">
        <v>423</v>
      </c>
      <c r="T77" t="s">
        <v>424</v>
      </c>
      <c r="U77" t="s">
        <v>426</v>
      </c>
      <c r="V77" t="s">
        <v>24050</v>
      </c>
      <c r="X77" t="s">
        <v>9609</v>
      </c>
      <c r="Y77" t="s">
        <v>24068</v>
      </c>
      <c r="Z77" t="s">
        <v>21361</v>
      </c>
      <c r="AA77" t="s">
        <v>17721</v>
      </c>
      <c r="AB77" t="s">
        <v>426</v>
      </c>
      <c r="AC77" t="s">
        <v>24069</v>
      </c>
      <c r="AE77" t="s">
        <v>423</v>
      </c>
      <c r="AF77" t="s">
        <v>424</v>
      </c>
    </row>
    <row r="78" spans="15:32" x14ac:dyDescent="0.35">
      <c r="O78" t="s">
        <v>33</v>
      </c>
      <c r="P78" t="s">
        <v>34</v>
      </c>
      <c r="Q78" t="s">
        <v>128</v>
      </c>
      <c r="R78" t="s">
        <v>23889</v>
      </c>
      <c r="S78" t="s">
        <v>427</v>
      </c>
      <c r="T78" t="s">
        <v>428</v>
      </c>
      <c r="U78" t="s">
        <v>430</v>
      </c>
      <c r="V78" t="s">
        <v>24017</v>
      </c>
      <c r="X78" t="s">
        <v>16436</v>
      </c>
      <c r="Y78" t="s">
        <v>24070</v>
      </c>
      <c r="Z78" t="s">
        <v>21365</v>
      </c>
      <c r="AA78" t="s">
        <v>12644</v>
      </c>
      <c r="AB78" t="s">
        <v>430</v>
      </c>
      <c r="AC78" t="s">
        <v>24071</v>
      </c>
      <c r="AE78" t="s">
        <v>427</v>
      </c>
      <c r="AF78" t="s">
        <v>428</v>
      </c>
    </row>
    <row r="79" spans="15:32" x14ac:dyDescent="0.35">
      <c r="O79" t="s">
        <v>33</v>
      </c>
      <c r="P79" t="s">
        <v>34</v>
      </c>
      <c r="Q79" t="s">
        <v>128</v>
      </c>
      <c r="R79" t="s">
        <v>23889</v>
      </c>
      <c r="S79" t="s">
        <v>431</v>
      </c>
      <c r="T79" t="s">
        <v>432</v>
      </c>
      <c r="U79" t="s">
        <v>434</v>
      </c>
      <c r="V79" t="s">
        <v>24014</v>
      </c>
      <c r="X79" t="s">
        <v>19744</v>
      </c>
      <c r="Y79" t="s">
        <v>24072</v>
      </c>
      <c r="Z79" t="s">
        <v>21369</v>
      </c>
      <c r="AA79" t="s">
        <v>9821</v>
      </c>
      <c r="AB79" t="s">
        <v>434</v>
      </c>
      <c r="AC79" t="s">
        <v>24073</v>
      </c>
      <c r="AE79" t="s">
        <v>431</v>
      </c>
      <c r="AF79" t="s">
        <v>432</v>
      </c>
    </row>
    <row r="80" spans="15:32" x14ac:dyDescent="0.35">
      <c r="O80" t="s">
        <v>33</v>
      </c>
      <c r="P80" t="s">
        <v>34</v>
      </c>
      <c r="Q80" t="s">
        <v>128</v>
      </c>
      <c r="R80" t="s">
        <v>23889</v>
      </c>
      <c r="S80" t="s">
        <v>435</v>
      </c>
      <c r="T80" t="s">
        <v>436</v>
      </c>
      <c r="U80" t="s">
        <v>438</v>
      </c>
      <c r="V80" t="s">
        <v>24020</v>
      </c>
      <c r="X80" t="s">
        <v>23412</v>
      </c>
      <c r="Y80" t="s">
        <v>24074</v>
      </c>
      <c r="Z80" t="s">
        <v>21373</v>
      </c>
      <c r="AA80" t="s">
        <v>3560</v>
      </c>
      <c r="AB80" t="s">
        <v>438</v>
      </c>
      <c r="AC80" t="s">
        <v>24075</v>
      </c>
      <c r="AE80" t="s">
        <v>435</v>
      </c>
      <c r="AF80" t="s">
        <v>436</v>
      </c>
    </row>
    <row r="81" spans="15:32" x14ac:dyDescent="0.35">
      <c r="O81" t="s">
        <v>33</v>
      </c>
      <c r="P81" t="s">
        <v>34</v>
      </c>
      <c r="Q81" t="s">
        <v>128</v>
      </c>
      <c r="R81" t="s">
        <v>23889</v>
      </c>
      <c r="S81" t="s">
        <v>439</v>
      </c>
      <c r="T81" t="s">
        <v>440</v>
      </c>
      <c r="U81" t="s">
        <v>442</v>
      </c>
      <c r="V81" t="s">
        <v>24017</v>
      </c>
      <c r="X81" t="s">
        <v>123</v>
      </c>
      <c r="Y81" t="s">
        <v>24076</v>
      </c>
      <c r="Z81" t="s">
        <v>21377</v>
      </c>
      <c r="AA81" t="s">
        <v>4635</v>
      </c>
      <c r="AB81" t="s">
        <v>442</v>
      </c>
      <c r="AC81" t="s">
        <v>24077</v>
      </c>
      <c r="AE81" t="s">
        <v>439</v>
      </c>
      <c r="AF81" t="s">
        <v>440</v>
      </c>
    </row>
    <row r="82" spans="15:32" x14ac:dyDescent="0.35">
      <c r="O82" t="s">
        <v>33</v>
      </c>
      <c r="P82" t="s">
        <v>34</v>
      </c>
      <c r="Q82" t="s">
        <v>128</v>
      </c>
      <c r="R82" t="s">
        <v>23889</v>
      </c>
      <c r="S82" t="s">
        <v>444</v>
      </c>
      <c r="T82" t="s">
        <v>445</v>
      </c>
      <c r="U82" t="s">
        <v>447</v>
      </c>
      <c r="V82" t="s">
        <v>24007</v>
      </c>
      <c r="X82" t="s">
        <v>22624</v>
      </c>
      <c r="Y82" t="s">
        <v>24078</v>
      </c>
      <c r="Z82" t="s">
        <v>21381</v>
      </c>
      <c r="AA82" t="s">
        <v>21157</v>
      </c>
      <c r="AB82" t="s">
        <v>447</v>
      </c>
      <c r="AC82" t="s">
        <v>24079</v>
      </c>
      <c r="AE82" t="s">
        <v>444</v>
      </c>
      <c r="AF82" t="s">
        <v>445</v>
      </c>
    </row>
    <row r="83" spans="15:32" x14ac:dyDescent="0.35">
      <c r="O83" t="s">
        <v>33</v>
      </c>
      <c r="P83" t="s">
        <v>34</v>
      </c>
      <c r="Q83" t="s">
        <v>128</v>
      </c>
      <c r="R83" t="s">
        <v>23889</v>
      </c>
      <c r="S83" t="s">
        <v>448</v>
      </c>
      <c r="T83" t="s">
        <v>449</v>
      </c>
      <c r="U83" t="s">
        <v>451</v>
      </c>
      <c r="V83" t="s">
        <v>24037</v>
      </c>
      <c r="X83" t="s">
        <v>11008</v>
      </c>
      <c r="Y83" t="s">
        <v>23889</v>
      </c>
      <c r="Z83" t="s">
        <v>21385</v>
      </c>
      <c r="AA83" t="s">
        <v>1164</v>
      </c>
      <c r="AB83" t="s">
        <v>451</v>
      </c>
      <c r="AC83" t="s">
        <v>24080</v>
      </c>
      <c r="AE83" t="s">
        <v>448</v>
      </c>
      <c r="AF83" t="s">
        <v>449</v>
      </c>
    </row>
    <row r="84" spans="15:32" x14ac:dyDescent="0.35">
      <c r="O84" t="s">
        <v>33</v>
      </c>
      <c r="P84" t="s">
        <v>34</v>
      </c>
      <c r="Q84" t="s">
        <v>128</v>
      </c>
      <c r="R84" t="s">
        <v>23889</v>
      </c>
      <c r="S84" t="s">
        <v>452</v>
      </c>
      <c r="T84" t="s">
        <v>453</v>
      </c>
      <c r="U84" t="s">
        <v>455</v>
      </c>
      <c r="V84" t="s">
        <v>24020</v>
      </c>
      <c r="X84" t="s">
        <v>8690</v>
      </c>
      <c r="Y84" t="s">
        <v>23885</v>
      </c>
      <c r="Z84" t="s">
        <v>17358</v>
      </c>
      <c r="AA84" t="s">
        <v>18353</v>
      </c>
      <c r="AB84" t="s">
        <v>455</v>
      </c>
      <c r="AC84" t="s">
        <v>24081</v>
      </c>
      <c r="AE84" t="s">
        <v>452</v>
      </c>
      <c r="AF84" t="s">
        <v>453</v>
      </c>
    </row>
    <row r="85" spans="15:32" x14ac:dyDescent="0.35">
      <c r="O85" t="s">
        <v>33</v>
      </c>
      <c r="P85" t="s">
        <v>34</v>
      </c>
      <c r="Q85" t="s">
        <v>128</v>
      </c>
      <c r="R85" t="s">
        <v>23889</v>
      </c>
      <c r="S85" t="s">
        <v>456</v>
      </c>
      <c r="T85" t="s">
        <v>457</v>
      </c>
      <c r="U85" t="s">
        <v>459</v>
      </c>
      <c r="V85" t="s">
        <v>24017</v>
      </c>
      <c r="X85" t="s">
        <v>11013</v>
      </c>
      <c r="Y85" t="s">
        <v>24082</v>
      </c>
      <c r="Z85" t="s">
        <v>17362</v>
      </c>
      <c r="AA85" t="s">
        <v>741</v>
      </c>
      <c r="AB85" t="s">
        <v>459</v>
      </c>
      <c r="AC85" t="s">
        <v>24083</v>
      </c>
      <c r="AE85" t="s">
        <v>456</v>
      </c>
      <c r="AF85" t="s">
        <v>457</v>
      </c>
    </row>
    <row r="86" spans="15:32" x14ac:dyDescent="0.35">
      <c r="O86" t="s">
        <v>33</v>
      </c>
      <c r="P86" t="s">
        <v>34</v>
      </c>
      <c r="Q86" t="s">
        <v>128</v>
      </c>
      <c r="R86" t="s">
        <v>23889</v>
      </c>
      <c r="S86" t="s">
        <v>460</v>
      </c>
      <c r="T86" t="s">
        <v>461</v>
      </c>
      <c r="U86" t="s">
        <v>463</v>
      </c>
      <c r="V86" t="s">
        <v>24055</v>
      </c>
      <c r="X86" t="s">
        <v>128</v>
      </c>
      <c r="Y86" t="s">
        <v>24084</v>
      </c>
      <c r="Z86" t="s">
        <v>17366</v>
      </c>
      <c r="AA86" t="s">
        <v>20220</v>
      </c>
      <c r="AB86" t="s">
        <v>463</v>
      </c>
      <c r="AC86" t="s">
        <v>24085</v>
      </c>
      <c r="AE86" t="s">
        <v>460</v>
      </c>
      <c r="AF86" t="s">
        <v>461</v>
      </c>
    </row>
    <row r="87" spans="15:32" x14ac:dyDescent="0.35">
      <c r="O87" t="s">
        <v>33</v>
      </c>
      <c r="P87" t="s">
        <v>34</v>
      </c>
      <c r="Q87" t="s">
        <v>128</v>
      </c>
      <c r="R87" t="s">
        <v>23889</v>
      </c>
      <c r="S87" t="s">
        <v>464</v>
      </c>
      <c r="T87" t="s">
        <v>465</v>
      </c>
      <c r="U87" t="s">
        <v>402</v>
      </c>
      <c r="V87" t="s">
        <v>24055</v>
      </c>
      <c r="X87" t="s">
        <v>12563</v>
      </c>
      <c r="Y87" t="s">
        <v>24086</v>
      </c>
      <c r="Z87" t="s">
        <v>21389</v>
      </c>
      <c r="AA87" t="s">
        <v>12432</v>
      </c>
      <c r="AB87" t="s">
        <v>402</v>
      </c>
      <c r="AC87" t="s">
        <v>24087</v>
      </c>
      <c r="AE87" t="s">
        <v>464</v>
      </c>
      <c r="AF87" t="s">
        <v>465</v>
      </c>
    </row>
    <row r="88" spans="15:32" x14ac:dyDescent="0.35">
      <c r="O88" t="s">
        <v>33</v>
      </c>
      <c r="P88" t="s">
        <v>34</v>
      </c>
      <c r="Q88" t="s">
        <v>128</v>
      </c>
      <c r="R88" t="s">
        <v>23889</v>
      </c>
      <c r="S88" t="s">
        <v>467</v>
      </c>
      <c r="T88" t="s">
        <v>468</v>
      </c>
      <c r="U88" t="s">
        <v>357</v>
      </c>
      <c r="V88" t="s">
        <v>24020</v>
      </c>
      <c r="X88" t="s">
        <v>21937</v>
      </c>
      <c r="Y88" t="s">
        <v>24088</v>
      </c>
      <c r="Z88" t="s">
        <v>21393</v>
      </c>
      <c r="AA88" t="s">
        <v>14081</v>
      </c>
      <c r="AB88" t="s">
        <v>357</v>
      </c>
      <c r="AC88" t="s">
        <v>24089</v>
      </c>
      <c r="AE88" t="s">
        <v>467</v>
      </c>
      <c r="AF88" t="s">
        <v>468</v>
      </c>
    </row>
    <row r="89" spans="15:32" x14ac:dyDescent="0.35">
      <c r="O89" t="s">
        <v>33</v>
      </c>
      <c r="P89" t="s">
        <v>34</v>
      </c>
      <c r="Q89" t="s">
        <v>128</v>
      </c>
      <c r="R89" t="s">
        <v>23889</v>
      </c>
      <c r="S89" t="s">
        <v>470</v>
      </c>
      <c r="T89" t="s">
        <v>471</v>
      </c>
      <c r="U89" t="s">
        <v>473</v>
      </c>
      <c r="V89" t="s">
        <v>24007</v>
      </c>
      <c r="X89" t="s">
        <v>6565</v>
      </c>
      <c r="Y89" t="s">
        <v>24090</v>
      </c>
      <c r="Z89" t="s">
        <v>17370</v>
      </c>
      <c r="AA89" t="s">
        <v>8061</v>
      </c>
      <c r="AB89" t="s">
        <v>473</v>
      </c>
      <c r="AC89" t="s">
        <v>24091</v>
      </c>
      <c r="AE89" t="s">
        <v>470</v>
      </c>
      <c r="AF89" t="s">
        <v>471</v>
      </c>
    </row>
    <row r="90" spans="15:32" x14ac:dyDescent="0.35">
      <c r="O90" t="s">
        <v>33</v>
      </c>
      <c r="P90" t="s">
        <v>34</v>
      </c>
      <c r="Q90" t="s">
        <v>128</v>
      </c>
      <c r="R90" t="s">
        <v>23889</v>
      </c>
      <c r="S90" t="s">
        <v>474</v>
      </c>
      <c r="T90" t="s">
        <v>475</v>
      </c>
      <c r="U90" t="s">
        <v>477</v>
      </c>
      <c r="V90" t="s">
        <v>24017</v>
      </c>
      <c r="X90" t="s">
        <v>8983</v>
      </c>
      <c r="Y90" t="s">
        <v>24092</v>
      </c>
      <c r="Z90" t="s">
        <v>21396</v>
      </c>
      <c r="AA90" t="s">
        <v>15179</v>
      </c>
      <c r="AB90" t="s">
        <v>477</v>
      </c>
      <c r="AC90" t="s">
        <v>24093</v>
      </c>
      <c r="AE90" t="s">
        <v>474</v>
      </c>
      <c r="AF90" t="s">
        <v>475</v>
      </c>
    </row>
    <row r="91" spans="15:32" x14ac:dyDescent="0.35">
      <c r="O91" t="s">
        <v>33</v>
      </c>
      <c r="P91" t="s">
        <v>34</v>
      </c>
      <c r="Q91" t="s">
        <v>128</v>
      </c>
      <c r="R91" t="s">
        <v>23889</v>
      </c>
      <c r="S91" t="s">
        <v>478</v>
      </c>
      <c r="T91" t="s">
        <v>479</v>
      </c>
      <c r="U91" t="s">
        <v>481</v>
      </c>
      <c r="V91" t="s">
        <v>24094</v>
      </c>
      <c r="X91" t="s">
        <v>4990</v>
      </c>
      <c r="Y91" t="s">
        <v>24095</v>
      </c>
      <c r="Z91" t="s">
        <v>21400</v>
      </c>
      <c r="AA91" t="s">
        <v>16764</v>
      </c>
      <c r="AB91" t="s">
        <v>481</v>
      </c>
      <c r="AC91" t="s">
        <v>24096</v>
      </c>
      <c r="AE91" t="s">
        <v>478</v>
      </c>
      <c r="AF91" t="s">
        <v>479</v>
      </c>
    </row>
    <row r="92" spans="15:32" x14ac:dyDescent="0.35">
      <c r="O92" t="s">
        <v>33</v>
      </c>
      <c r="P92" t="s">
        <v>34</v>
      </c>
      <c r="Q92" t="s">
        <v>128</v>
      </c>
      <c r="R92" t="s">
        <v>23889</v>
      </c>
      <c r="S92" t="s">
        <v>482</v>
      </c>
      <c r="T92" t="s">
        <v>483</v>
      </c>
      <c r="U92" t="s">
        <v>485</v>
      </c>
      <c r="V92" t="s">
        <v>24097</v>
      </c>
      <c r="X92" t="s">
        <v>889</v>
      </c>
      <c r="Y92" t="s">
        <v>24098</v>
      </c>
      <c r="Z92" t="s">
        <v>17374</v>
      </c>
      <c r="AA92" t="s">
        <v>19814</v>
      </c>
      <c r="AB92" t="s">
        <v>485</v>
      </c>
      <c r="AC92" t="s">
        <v>24099</v>
      </c>
      <c r="AE92" t="s">
        <v>482</v>
      </c>
      <c r="AF92" t="s">
        <v>483</v>
      </c>
    </row>
    <row r="93" spans="15:32" x14ac:dyDescent="0.35">
      <c r="O93" t="s">
        <v>33</v>
      </c>
      <c r="P93" t="s">
        <v>34</v>
      </c>
      <c r="Q93" t="s">
        <v>128</v>
      </c>
      <c r="R93" t="s">
        <v>23889</v>
      </c>
      <c r="S93" t="s">
        <v>486</v>
      </c>
      <c r="T93" t="s">
        <v>487</v>
      </c>
      <c r="U93" t="s">
        <v>489</v>
      </c>
      <c r="V93" t="s">
        <v>24100</v>
      </c>
      <c r="X93" t="s">
        <v>9409</v>
      </c>
      <c r="Y93" t="s">
        <v>24101</v>
      </c>
      <c r="Z93" t="s">
        <v>21404</v>
      </c>
      <c r="AA93" t="s">
        <v>7495</v>
      </c>
      <c r="AB93" t="s">
        <v>489</v>
      </c>
      <c r="AC93" t="s">
        <v>24102</v>
      </c>
      <c r="AE93" t="s">
        <v>486</v>
      </c>
      <c r="AF93" t="s">
        <v>487</v>
      </c>
    </row>
    <row r="94" spans="15:32" x14ac:dyDescent="0.35">
      <c r="O94" t="s">
        <v>33</v>
      </c>
      <c r="P94" t="s">
        <v>34</v>
      </c>
      <c r="Q94" t="s">
        <v>128</v>
      </c>
      <c r="R94" t="s">
        <v>23889</v>
      </c>
      <c r="S94" t="s">
        <v>490</v>
      </c>
      <c r="T94" t="s">
        <v>491</v>
      </c>
      <c r="U94" t="s">
        <v>493</v>
      </c>
      <c r="V94" t="s">
        <v>24103</v>
      </c>
      <c r="X94" t="s">
        <v>20024</v>
      </c>
      <c r="Y94" t="s">
        <v>24104</v>
      </c>
      <c r="Z94" t="s">
        <v>21408</v>
      </c>
      <c r="AA94" t="s">
        <v>1825</v>
      </c>
      <c r="AB94" t="s">
        <v>493</v>
      </c>
      <c r="AC94" t="s">
        <v>24105</v>
      </c>
      <c r="AE94" t="s">
        <v>490</v>
      </c>
      <c r="AF94" t="s">
        <v>491</v>
      </c>
    </row>
    <row r="95" spans="15:32" x14ac:dyDescent="0.35">
      <c r="O95" t="s">
        <v>33</v>
      </c>
      <c r="P95" t="s">
        <v>34</v>
      </c>
      <c r="Q95" t="s">
        <v>128</v>
      </c>
      <c r="R95" t="s">
        <v>23889</v>
      </c>
      <c r="S95" t="s">
        <v>494</v>
      </c>
      <c r="T95" t="s">
        <v>495</v>
      </c>
      <c r="U95" t="s">
        <v>497</v>
      </c>
      <c r="V95" t="s">
        <v>24106</v>
      </c>
      <c r="X95" t="s">
        <v>22179</v>
      </c>
      <c r="Y95" t="s">
        <v>24107</v>
      </c>
      <c r="Z95" t="s">
        <v>21409</v>
      </c>
      <c r="AA95" t="s">
        <v>11837</v>
      </c>
      <c r="AB95" t="s">
        <v>497</v>
      </c>
      <c r="AC95" t="s">
        <v>24108</v>
      </c>
      <c r="AE95" t="s">
        <v>494</v>
      </c>
      <c r="AF95" t="s">
        <v>495</v>
      </c>
    </row>
    <row r="96" spans="15:32" x14ac:dyDescent="0.35">
      <c r="O96" t="s">
        <v>33</v>
      </c>
      <c r="P96" t="s">
        <v>34</v>
      </c>
      <c r="Q96" t="s">
        <v>128</v>
      </c>
      <c r="R96" t="s">
        <v>23889</v>
      </c>
      <c r="S96" t="s">
        <v>498</v>
      </c>
      <c r="T96" t="s">
        <v>499</v>
      </c>
      <c r="U96" t="s">
        <v>501</v>
      </c>
      <c r="V96" t="s">
        <v>24109</v>
      </c>
      <c r="X96" t="s">
        <v>14862</v>
      </c>
      <c r="Y96" t="s">
        <v>24110</v>
      </c>
      <c r="Z96" t="s">
        <v>21413</v>
      </c>
      <c r="AA96" t="s">
        <v>7547</v>
      </c>
      <c r="AB96" t="s">
        <v>501</v>
      </c>
      <c r="AC96" t="s">
        <v>24111</v>
      </c>
      <c r="AE96" t="s">
        <v>498</v>
      </c>
      <c r="AF96" t="s">
        <v>499</v>
      </c>
    </row>
    <row r="97" spans="15:32" x14ac:dyDescent="0.35">
      <c r="O97" t="s">
        <v>33</v>
      </c>
      <c r="P97" t="s">
        <v>34</v>
      </c>
      <c r="Q97" t="s">
        <v>128</v>
      </c>
      <c r="R97" t="s">
        <v>23889</v>
      </c>
      <c r="S97" t="s">
        <v>502</v>
      </c>
      <c r="T97" t="s">
        <v>503</v>
      </c>
      <c r="U97" t="s">
        <v>505</v>
      </c>
      <c r="V97" t="s">
        <v>24097</v>
      </c>
      <c r="X97" t="s">
        <v>14993</v>
      </c>
      <c r="Y97" t="s">
        <v>24112</v>
      </c>
      <c r="Z97" t="s">
        <v>17378</v>
      </c>
      <c r="AA97" t="s">
        <v>16768</v>
      </c>
      <c r="AB97" t="s">
        <v>505</v>
      </c>
      <c r="AC97" t="s">
        <v>24113</v>
      </c>
      <c r="AE97" t="s">
        <v>502</v>
      </c>
      <c r="AF97" t="s">
        <v>503</v>
      </c>
    </row>
    <row r="98" spans="15:32" x14ac:dyDescent="0.35">
      <c r="O98" t="s">
        <v>33</v>
      </c>
      <c r="P98" t="s">
        <v>34</v>
      </c>
      <c r="Q98" t="s">
        <v>128</v>
      </c>
      <c r="R98" t="s">
        <v>23889</v>
      </c>
      <c r="S98" t="s">
        <v>507</v>
      </c>
      <c r="T98" t="s">
        <v>508</v>
      </c>
      <c r="U98" t="s">
        <v>510</v>
      </c>
      <c r="V98" t="s">
        <v>24114</v>
      </c>
      <c r="X98" t="s">
        <v>15080</v>
      </c>
      <c r="Y98" t="s">
        <v>24115</v>
      </c>
      <c r="Z98" t="s">
        <v>21417</v>
      </c>
      <c r="AA98" t="s">
        <v>17883</v>
      </c>
      <c r="AB98" t="s">
        <v>510</v>
      </c>
      <c r="AC98" t="s">
        <v>24116</v>
      </c>
      <c r="AE98" t="s">
        <v>507</v>
      </c>
      <c r="AF98" t="s">
        <v>508</v>
      </c>
    </row>
    <row r="99" spans="15:32" x14ac:dyDescent="0.35">
      <c r="O99" t="s">
        <v>33</v>
      </c>
      <c r="P99" t="s">
        <v>34</v>
      </c>
      <c r="Q99" t="s">
        <v>128</v>
      </c>
      <c r="R99" t="s">
        <v>23889</v>
      </c>
      <c r="S99" t="s">
        <v>511</v>
      </c>
      <c r="T99" t="s">
        <v>512</v>
      </c>
      <c r="U99" t="s">
        <v>514</v>
      </c>
      <c r="V99" t="s">
        <v>24117</v>
      </c>
      <c r="X99" t="s">
        <v>880</v>
      </c>
      <c r="Y99" t="s">
        <v>24118</v>
      </c>
      <c r="Z99" t="s">
        <v>21421</v>
      </c>
      <c r="AA99" t="s">
        <v>13431</v>
      </c>
      <c r="AB99" t="s">
        <v>514</v>
      </c>
      <c r="AC99" t="s">
        <v>24119</v>
      </c>
      <c r="AE99" t="s">
        <v>511</v>
      </c>
      <c r="AF99" t="s">
        <v>512</v>
      </c>
    </row>
    <row r="100" spans="15:32" x14ac:dyDescent="0.35">
      <c r="O100" t="s">
        <v>33</v>
      </c>
      <c r="P100" t="s">
        <v>34</v>
      </c>
      <c r="Q100" t="s">
        <v>128</v>
      </c>
      <c r="R100" t="s">
        <v>23889</v>
      </c>
      <c r="S100" t="s">
        <v>515</v>
      </c>
      <c r="T100" t="s">
        <v>516</v>
      </c>
      <c r="U100" t="s">
        <v>518</v>
      </c>
      <c r="V100" t="s">
        <v>24103</v>
      </c>
      <c r="X100" t="s">
        <v>13915</v>
      </c>
      <c r="Y100" t="s">
        <v>24120</v>
      </c>
      <c r="Z100" t="s">
        <v>21425</v>
      </c>
      <c r="AA100" t="s">
        <v>2492</v>
      </c>
      <c r="AB100" t="s">
        <v>518</v>
      </c>
      <c r="AC100" t="s">
        <v>24121</v>
      </c>
      <c r="AE100" t="s">
        <v>515</v>
      </c>
      <c r="AF100" t="s">
        <v>516</v>
      </c>
    </row>
    <row r="101" spans="15:32" x14ac:dyDescent="0.35">
      <c r="O101" t="s">
        <v>33</v>
      </c>
      <c r="P101" t="s">
        <v>34</v>
      </c>
      <c r="Q101" t="s">
        <v>128</v>
      </c>
      <c r="R101" t="s">
        <v>23889</v>
      </c>
      <c r="S101" t="s">
        <v>519</v>
      </c>
      <c r="T101" t="s">
        <v>520</v>
      </c>
      <c r="U101" t="s">
        <v>522</v>
      </c>
      <c r="V101" t="s">
        <v>24122</v>
      </c>
      <c r="X101" t="s">
        <v>10572</v>
      </c>
      <c r="Y101" t="s">
        <v>24123</v>
      </c>
      <c r="Z101" t="s">
        <v>17382</v>
      </c>
      <c r="AA101" t="s">
        <v>18902</v>
      </c>
      <c r="AB101" t="s">
        <v>522</v>
      </c>
      <c r="AC101" t="s">
        <v>24124</v>
      </c>
      <c r="AE101" t="s">
        <v>519</v>
      </c>
      <c r="AF101" t="s">
        <v>520</v>
      </c>
    </row>
    <row r="102" spans="15:32" x14ac:dyDescent="0.35">
      <c r="O102" t="s">
        <v>33</v>
      </c>
      <c r="P102" t="s">
        <v>34</v>
      </c>
      <c r="Q102" t="s">
        <v>128</v>
      </c>
      <c r="R102" t="s">
        <v>23889</v>
      </c>
      <c r="S102" t="s">
        <v>523</v>
      </c>
      <c r="T102" t="s">
        <v>524</v>
      </c>
      <c r="U102" t="s">
        <v>526</v>
      </c>
      <c r="V102" t="s">
        <v>24097</v>
      </c>
      <c r="X102" t="s">
        <v>7294</v>
      </c>
      <c r="Y102" t="s">
        <v>24125</v>
      </c>
      <c r="Z102" t="s">
        <v>21429</v>
      </c>
      <c r="AA102" t="s">
        <v>206</v>
      </c>
      <c r="AB102" t="s">
        <v>526</v>
      </c>
      <c r="AC102" t="s">
        <v>24126</v>
      </c>
      <c r="AE102" t="s">
        <v>523</v>
      </c>
      <c r="AF102" t="s">
        <v>524</v>
      </c>
    </row>
    <row r="103" spans="15:32" x14ac:dyDescent="0.35">
      <c r="O103" t="s">
        <v>33</v>
      </c>
      <c r="P103" t="s">
        <v>34</v>
      </c>
      <c r="Q103" t="s">
        <v>128</v>
      </c>
      <c r="R103" t="s">
        <v>23889</v>
      </c>
      <c r="S103" t="s">
        <v>527</v>
      </c>
      <c r="T103" t="s">
        <v>528</v>
      </c>
      <c r="U103" t="s">
        <v>530</v>
      </c>
      <c r="V103" t="s">
        <v>24127</v>
      </c>
      <c r="X103" t="s">
        <v>3243</v>
      </c>
      <c r="Y103" t="s">
        <v>24128</v>
      </c>
      <c r="Z103" t="s">
        <v>17386</v>
      </c>
      <c r="AA103" t="s">
        <v>11959</v>
      </c>
      <c r="AB103" t="s">
        <v>530</v>
      </c>
      <c r="AC103" t="s">
        <v>24129</v>
      </c>
      <c r="AE103" t="s">
        <v>527</v>
      </c>
      <c r="AF103" t="s">
        <v>528</v>
      </c>
    </row>
    <row r="104" spans="15:32" x14ac:dyDescent="0.35">
      <c r="O104" t="s">
        <v>33</v>
      </c>
      <c r="P104" t="s">
        <v>34</v>
      </c>
      <c r="Q104" t="s">
        <v>128</v>
      </c>
      <c r="R104" t="s">
        <v>23889</v>
      </c>
      <c r="S104" t="s">
        <v>531</v>
      </c>
      <c r="T104" t="s">
        <v>532</v>
      </c>
      <c r="U104" t="s">
        <v>534</v>
      </c>
      <c r="V104" t="s">
        <v>24130</v>
      </c>
      <c r="X104" t="s">
        <v>12359</v>
      </c>
      <c r="Y104" t="s">
        <v>24131</v>
      </c>
      <c r="Z104" t="s">
        <v>21433</v>
      </c>
      <c r="AA104" t="s">
        <v>12038</v>
      </c>
      <c r="AB104" t="s">
        <v>534</v>
      </c>
      <c r="AC104" t="s">
        <v>24132</v>
      </c>
      <c r="AE104" t="s">
        <v>531</v>
      </c>
      <c r="AF104" t="s">
        <v>532</v>
      </c>
    </row>
    <row r="105" spans="15:32" x14ac:dyDescent="0.35">
      <c r="O105" t="s">
        <v>33</v>
      </c>
      <c r="P105" t="s">
        <v>34</v>
      </c>
      <c r="Q105" t="s">
        <v>128</v>
      </c>
      <c r="R105" t="s">
        <v>23889</v>
      </c>
      <c r="S105" t="s">
        <v>535</v>
      </c>
      <c r="T105" t="s">
        <v>536</v>
      </c>
      <c r="U105" t="s">
        <v>538</v>
      </c>
      <c r="V105" t="s">
        <v>24133</v>
      </c>
      <c r="X105" t="s">
        <v>8414</v>
      </c>
      <c r="Y105" t="s">
        <v>24134</v>
      </c>
      <c r="Z105" t="s">
        <v>17390</v>
      </c>
      <c r="AA105" t="s">
        <v>23203</v>
      </c>
      <c r="AB105" t="s">
        <v>538</v>
      </c>
      <c r="AC105" t="s">
        <v>24135</v>
      </c>
      <c r="AE105" t="s">
        <v>535</v>
      </c>
      <c r="AF105" t="s">
        <v>536</v>
      </c>
    </row>
    <row r="106" spans="15:32" x14ac:dyDescent="0.35">
      <c r="O106" t="s">
        <v>33</v>
      </c>
      <c r="P106" t="s">
        <v>34</v>
      </c>
      <c r="Q106" t="s">
        <v>128</v>
      </c>
      <c r="R106" t="s">
        <v>23889</v>
      </c>
      <c r="S106" t="s">
        <v>539</v>
      </c>
      <c r="T106" t="s">
        <v>540</v>
      </c>
      <c r="U106" t="s">
        <v>542</v>
      </c>
      <c r="V106" t="s">
        <v>24136</v>
      </c>
      <c r="X106" t="s">
        <v>2556</v>
      </c>
      <c r="Y106" t="s">
        <v>24137</v>
      </c>
      <c r="Z106" t="s">
        <v>21437</v>
      </c>
      <c r="AA106" t="s">
        <v>14180</v>
      </c>
      <c r="AB106" t="s">
        <v>542</v>
      </c>
      <c r="AC106" t="s">
        <v>24138</v>
      </c>
      <c r="AE106" t="s">
        <v>539</v>
      </c>
      <c r="AF106" t="s">
        <v>540</v>
      </c>
    </row>
    <row r="107" spans="15:32" x14ac:dyDescent="0.35">
      <c r="O107" t="s">
        <v>33</v>
      </c>
      <c r="P107" t="s">
        <v>34</v>
      </c>
      <c r="Q107" t="s">
        <v>128</v>
      </c>
      <c r="R107" t="s">
        <v>23889</v>
      </c>
      <c r="S107" t="s">
        <v>543</v>
      </c>
      <c r="T107" t="s">
        <v>544</v>
      </c>
      <c r="U107" t="s">
        <v>546</v>
      </c>
      <c r="V107" t="s">
        <v>24122</v>
      </c>
      <c r="X107" t="s">
        <v>23626</v>
      </c>
      <c r="Y107" t="s">
        <v>24139</v>
      </c>
      <c r="Z107" t="s">
        <v>17392</v>
      </c>
      <c r="AA107" t="s">
        <v>14278</v>
      </c>
      <c r="AB107" t="s">
        <v>546</v>
      </c>
      <c r="AC107" t="s">
        <v>24140</v>
      </c>
      <c r="AE107" t="s">
        <v>543</v>
      </c>
      <c r="AF107" t="s">
        <v>544</v>
      </c>
    </row>
    <row r="108" spans="15:32" x14ac:dyDescent="0.35">
      <c r="O108" t="s">
        <v>33</v>
      </c>
      <c r="P108" t="s">
        <v>34</v>
      </c>
      <c r="Q108" t="s">
        <v>128</v>
      </c>
      <c r="R108" t="s">
        <v>23889</v>
      </c>
      <c r="S108" t="s">
        <v>547</v>
      </c>
      <c r="T108" t="s">
        <v>548</v>
      </c>
      <c r="U108" t="s">
        <v>550</v>
      </c>
      <c r="V108" t="s">
        <v>24141</v>
      </c>
      <c r="Z108" t="s">
        <v>17395</v>
      </c>
      <c r="AA108" t="s">
        <v>14356</v>
      </c>
      <c r="AB108" t="s">
        <v>550</v>
      </c>
      <c r="AC108" t="s">
        <v>24142</v>
      </c>
      <c r="AE108" t="s">
        <v>547</v>
      </c>
      <c r="AF108" t="s">
        <v>548</v>
      </c>
    </row>
    <row r="109" spans="15:32" x14ac:dyDescent="0.35">
      <c r="O109" t="s">
        <v>33</v>
      </c>
      <c r="P109" t="s">
        <v>34</v>
      </c>
      <c r="Q109" t="s">
        <v>128</v>
      </c>
      <c r="R109" t="s">
        <v>23889</v>
      </c>
      <c r="S109" t="s">
        <v>551</v>
      </c>
      <c r="T109" t="s">
        <v>552</v>
      </c>
      <c r="U109" t="s">
        <v>554</v>
      </c>
      <c r="V109" t="s">
        <v>24143</v>
      </c>
      <c r="Z109" t="s">
        <v>17398</v>
      </c>
      <c r="AA109" t="s">
        <v>21854</v>
      </c>
      <c r="AB109" t="s">
        <v>554</v>
      </c>
      <c r="AC109" t="s">
        <v>24144</v>
      </c>
      <c r="AE109" t="s">
        <v>551</v>
      </c>
      <c r="AF109" t="s">
        <v>552</v>
      </c>
    </row>
    <row r="110" spans="15:32" x14ac:dyDescent="0.35">
      <c r="O110" t="s">
        <v>33</v>
      </c>
      <c r="P110" t="s">
        <v>34</v>
      </c>
      <c r="Q110" t="s">
        <v>128</v>
      </c>
      <c r="R110" t="s">
        <v>23889</v>
      </c>
      <c r="S110" t="s">
        <v>555</v>
      </c>
      <c r="T110" t="s">
        <v>556</v>
      </c>
      <c r="U110" t="s">
        <v>558</v>
      </c>
      <c r="V110" t="s">
        <v>24109</v>
      </c>
      <c r="Z110" t="s">
        <v>17402</v>
      </c>
      <c r="AA110" t="s">
        <v>7451</v>
      </c>
      <c r="AB110" t="s">
        <v>558</v>
      </c>
      <c r="AC110" t="s">
        <v>24145</v>
      </c>
      <c r="AE110" t="s">
        <v>555</v>
      </c>
      <c r="AF110" t="s">
        <v>556</v>
      </c>
    </row>
    <row r="111" spans="15:32" x14ac:dyDescent="0.35">
      <c r="O111" t="s">
        <v>33</v>
      </c>
      <c r="P111" t="s">
        <v>34</v>
      </c>
      <c r="Q111" t="s">
        <v>128</v>
      </c>
      <c r="R111" t="s">
        <v>23889</v>
      </c>
      <c r="S111" t="s">
        <v>559</v>
      </c>
      <c r="T111" t="s">
        <v>560</v>
      </c>
      <c r="U111" t="s">
        <v>562</v>
      </c>
      <c r="V111" t="s">
        <v>24103</v>
      </c>
      <c r="Z111" t="s">
        <v>21441</v>
      </c>
      <c r="AA111" t="s">
        <v>15388</v>
      </c>
      <c r="AB111" t="s">
        <v>562</v>
      </c>
      <c r="AC111" t="s">
        <v>24146</v>
      </c>
      <c r="AE111" t="s">
        <v>559</v>
      </c>
      <c r="AF111" t="s">
        <v>560</v>
      </c>
    </row>
    <row r="112" spans="15:32" x14ac:dyDescent="0.35">
      <c r="O112" t="s">
        <v>33</v>
      </c>
      <c r="P112" t="s">
        <v>34</v>
      </c>
      <c r="Q112" t="s">
        <v>128</v>
      </c>
      <c r="R112" t="s">
        <v>23889</v>
      </c>
      <c r="S112" t="s">
        <v>563</v>
      </c>
      <c r="T112" t="s">
        <v>564</v>
      </c>
      <c r="U112" t="s">
        <v>566</v>
      </c>
      <c r="V112" t="s">
        <v>24147</v>
      </c>
      <c r="Z112" t="s">
        <v>17404</v>
      </c>
      <c r="AA112" t="s">
        <v>6253</v>
      </c>
      <c r="AB112" t="s">
        <v>566</v>
      </c>
      <c r="AC112" t="s">
        <v>24148</v>
      </c>
      <c r="AE112" t="s">
        <v>563</v>
      </c>
      <c r="AF112" t="s">
        <v>564</v>
      </c>
    </row>
    <row r="113" spans="15:32" x14ac:dyDescent="0.35">
      <c r="O113" t="s">
        <v>33</v>
      </c>
      <c r="P113" t="s">
        <v>34</v>
      </c>
      <c r="Q113" t="s">
        <v>128</v>
      </c>
      <c r="R113" t="s">
        <v>23889</v>
      </c>
      <c r="S113" t="s">
        <v>567</v>
      </c>
      <c r="T113" t="s">
        <v>568</v>
      </c>
      <c r="U113" t="s">
        <v>570</v>
      </c>
      <c r="V113" t="s">
        <v>24143</v>
      </c>
      <c r="Z113" t="s">
        <v>17408</v>
      </c>
      <c r="AA113" t="s">
        <v>20996</v>
      </c>
      <c r="AB113" t="s">
        <v>570</v>
      </c>
      <c r="AC113" t="s">
        <v>24149</v>
      </c>
      <c r="AE113" t="s">
        <v>567</v>
      </c>
      <c r="AF113" t="s">
        <v>568</v>
      </c>
    </row>
    <row r="114" spans="15:32" x14ac:dyDescent="0.35">
      <c r="O114" t="s">
        <v>33</v>
      </c>
      <c r="P114" t="s">
        <v>34</v>
      </c>
      <c r="Q114" t="s">
        <v>128</v>
      </c>
      <c r="R114" t="s">
        <v>23889</v>
      </c>
      <c r="S114" t="s">
        <v>571</v>
      </c>
      <c r="T114" t="s">
        <v>572</v>
      </c>
      <c r="U114" t="s">
        <v>574</v>
      </c>
      <c r="V114" t="s">
        <v>24130</v>
      </c>
      <c r="Z114" t="s">
        <v>21445</v>
      </c>
      <c r="AA114" t="s">
        <v>3474</v>
      </c>
      <c r="AB114" t="s">
        <v>574</v>
      </c>
      <c r="AC114" t="s">
        <v>24150</v>
      </c>
      <c r="AE114" t="s">
        <v>571</v>
      </c>
      <c r="AF114" t="s">
        <v>572</v>
      </c>
    </row>
    <row r="115" spans="15:32" x14ac:dyDescent="0.35">
      <c r="O115" t="s">
        <v>33</v>
      </c>
      <c r="P115" t="s">
        <v>34</v>
      </c>
      <c r="Q115" t="s">
        <v>128</v>
      </c>
      <c r="R115" t="s">
        <v>23889</v>
      </c>
      <c r="S115" t="s">
        <v>575</v>
      </c>
      <c r="T115" t="s">
        <v>576</v>
      </c>
      <c r="U115" t="s">
        <v>578</v>
      </c>
      <c r="V115" t="s">
        <v>24151</v>
      </c>
      <c r="Z115" t="s">
        <v>21449</v>
      </c>
      <c r="AA115" t="s">
        <v>10193</v>
      </c>
      <c r="AB115" t="s">
        <v>578</v>
      </c>
      <c r="AC115" t="s">
        <v>24152</v>
      </c>
      <c r="AE115" t="s">
        <v>575</v>
      </c>
      <c r="AF115" t="s">
        <v>576</v>
      </c>
    </row>
    <row r="116" spans="15:32" x14ac:dyDescent="0.35">
      <c r="O116" t="s">
        <v>33</v>
      </c>
      <c r="P116" t="s">
        <v>34</v>
      </c>
      <c r="Q116" t="s">
        <v>128</v>
      </c>
      <c r="R116" t="s">
        <v>23889</v>
      </c>
      <c r="S116" t="s">
        <v>579</v>
      </c>
      <c r="T116" t="s">
        <v>580</v>
      </c>
      <c r="U116" t="s">
        <v>582</v>
      </c>
      <c r="V116" t="s">
        <v>24103</v>
      </c>
      <c r="Z116" t="s">
        <v>17412</v>
      </c>
      <c r="AA116" t="s">
        <v>11744</v>
      </c>
      <c r="AB116" t="s">
        <v>582</v>
      </c>
      <c r="AC116" t="s">
        <v>24153</v>
      </c>
      <c r="AE116" t="s">
        <v>579</v>
      </c>
      <c r="AF116" t="s">
        <v>580</v>
      </c>
    </row>
    <row r="117" spans="15:32" x14ac:dyDescent="0.35">
      <c r="O117" t="s">
        <v>33</v>
      </c>
      <c r="P117" t="s">
        <v>34</v>
      </c>
      <c r="Q117" t="s">
        <v>128</v>
      </c>
      <c r="R117" t="s">
        <v>23889</v>
      </c>
      <c r="S117" t="s">
        <v>583</v>
      </c>
      <c r="T117" t="s">
        <v>584</v>
      </c>
      <c r="U117" t="s">
        <v>586</v>
      </c>
      <c r="V117" t="s">
        <v>24136</v>
      </c>
      <c r="Z117" t="s">
        <v>21453</v>
      </c>
      <c r="AA117" t="s">
        <v>7558</v>
      </c>
      <c r="AB117" t="s">
        <v>586</v>
      </c>
      <c r="AC117" t="s">
        <v>24154</v>
      </c>
      <c r="AE117" t="s">
        <v>583</v>
      </c>
      <c r="AF117" t="s">
        <v>584</v>
      </c>
    </row>
    <row r="118" spans="15:32" x14ac:dyDescent="0.35">
      <c r="O118" t="s">
        <v>33</v>
      </c>
      <c r="P118" t="s">
        <v>34</v>
      </c>
      <c r="Q118" t="s">
        <v>128</v>
      </c>
      <c r="R118" t="s">
        <v>23889</v>
      </c>
      <c r="S118" t="s">
        <v>587</v>
      </c>
      <c r="T118" t="s">
        <v>588</v>
      </c>
      <c r="U118" t="s">
        <v>590</v>
      </c>
      <c r="V118" t="s">
        <v>24109</v>
      </c>
      <c r="Z118" t="s">
        <v>21457</v>
      </c>
      <c r="AA118" t="s">
        <v>11920</v>
      </c>
      <c r="AB118" t="s">
        <v>590</v>
      </c>
      <c r="AC118" t="s">
        <v>24155</v>
      </c>
      <c r="AE118" t="s">
        <v>587</v>
      </c>
      <c r="AF118" t="s">
        <v>588</v>
      </c>
    </row>
    <row r="119" spans="15:32" x14ac:dyDescent="0.35">
      <c r="O119" t="s">
        <v>33</v>
      </c>
      <c r="P119" t="s">
        <v>34</v>
      </c>
      <c r="Q119" t="s">
        <v>128</v>
      </c>
      <c r="R119" t="s">
        <v>23889</v>
      </c>
      <c r="S119" t="s">
        <v>591</v>
      </c>
      <c r="T119" t="s">
        <v>592</v>
      </c>
      <c r="U119" t="s">
        <v>594</v>
      </c>
      <c r="V119" t="s">
        <v>24097</v>
      </c>
      <c r="Z119" t="s">
        <v>17415</v>
      </c>
      <c r="AA119" t="s">
        <v>10178</v>
      </c>
      <c r="AB119" t="s">
        <v>594</v>
      </c>
      <c r="AC119" t="s">
        <v>24156</v>
      </c>
      <c r="AE119" t="s">
        <v>591</v>
      </c>
      <c r="AF119" t="s">
        <v>592</v>
      </c>
    </row>
    <row r="120" spans="15:32" x14ac:dyDescent="0.35">
      <c r="O120" t="s">
        <v>33</v>
      </c>
      <c r="P120" t="s">
        <v>34</v>
      </c>
      <c r="Q120" t="s">
        <v>128</v>
      </c>
      <c r="R120" t="s">
        <v>23889</v>
      </c>
      <c r="S120" t="s">
        <v>595</v>
      </c>
      <c r="T120" t="s">
        <v>596</v>
      </c>
      <c r="U120" t="s">
        <v>598</v>
      </c>
      <c r="V120" t="s">
        <v>24106</v>
      </c>
      <c r="Z120" t="s">
        <v>17419</v>
      </c>
      <c r="AA120" t="s">
        <v>21338</v>
      </c>
      <c r="AB120" t="s">
        <v>598</v>
      </c>
      <c r="AC120" t="s">
        <v>24157</v>
      </c>
      <c r="AE120" t="s">
        <v>595</v>
      </c>
      <c r="AF120" t="s">
        <v>596</v>
      </c>
    </row>
    <row r="121" spans="15:32" x14ac:dyDescent="0.35">
      <c r="O121" t="s">
        <v>33</v>
      </c>
      <c r="P121" t="s">
        <v>34</v>
      </c>
      <c r="Q121" t="s">
        <v>128</v>
      </c>
      <c r="R121" t="s">
        <v>23889</v>
      </c>
      <c r="S121" t="s">
        <v>599</v>
      </c>
      <c r="T121" t="s">
        <v>600</v>
      </c>
      <c r="U121" t="s">
        <v>602</v>
      </c>
      <c r="V121" t="s">
        <v>23890</v>
      </c>
      <c r="Z121" t="s">
        <v>17423</v>
      </c>
      <c r="AA121" t="s">
        <v>2370</v>
      </c>
      <c r="AB121" t="s">
        <v>602</v>
      </c>
      <c r="AC121" t="s">
        <v>24158</v>
      </c>
      <c r="AE121" t="s">
        <v>599</v>
      </c>
      <c r="AF121" t="s">
        <v>600</v>
      </c>
    </row>
    <row r="122" spans="15:32" x14ac:dyDescent="0.35">
      <c r="O122" t="s">
        <v>33</v>
      </c>
      <c r="P122" t="s">
        <v>34</v>
      </c>
      <c r="Q122" t="s">
        <v>128</v>
      </c>
      <c r="R122" t="s">
        <v>23889</v>
      </c>
      <c r="S122" t="s">
        <v>603</v>
      </c>
      <c r="T122" t="s">
        <v>604</v>
      </c>
      <c r="U122" t="s">
        <v>606</v>
      </c>
      <c r="V122" t="s">
        <v>24159</v>
      </c>
      <c r="Z122" t="s">
        <v>21461</v>
      </c>
      <c r="AA122" t="s">
        <v>9749</v>
      </c>
      <c r="AB122" t="s">
        <v>606</v>
      </c>
      <c r="AC122" t="s">
        <v>24160</v>
      </c>
      <c r="AE122" t="s">
        <v>603</v>
      </c>
      <c r="AF122" t="s">
        <v>604</v>
      </c>
    </row>
    <row r="123" spans="15:32" x14ac:dyDescent="0.35">
      <c r="O123" t="s">
        <v>33</v>
      </c>
      <c r="P123" t="s">
        <v>34</v>
      </c>
      <c r="Q123" t="s">
        <v>128</v>
      </c>
      <c r="R123" t="s">
        <v>23889</v>
      </c>
      <c r="S123" t="s">
        <v>607</v>
      </c>
      <c r="T123" t="s">
        <v>608</v>
      </c>
      <c r="U123" t="s">
        <v>610</v>
      </c>
      <c r="V123" t="s">
        <v>24117</v>
      </c>
      <c r="Z123" t="s">
        <v>21938</v>
      </c>
      <c r="AA123" t="s">
        <v>12062</v>
      </c>
      <c r="AB123" t="s">
        <v>610</v>
      </c>
      <c r="AC123" t="s">
        <v>24161</v>
      </c>
      <c r="AE123" t="s">
        <v>607</v>
      </c>
      <c r="AF123" t="s">
        <v>608</v>
      </c>
    </row>
    <row r="124" spans="15:32" x14ac:dyDescent="0.35">
      <c r="O124" t="s">
        <v>33</v>
      </c>
      <c r="P124" t="s">
        <v>34</v>
      </c>
      <c r="Q124" t="s">
        <v>128</v>
      </c>
      <c r="R124" t="s">
        <v>23889</v>
      </c>
      <c r="S124" t="s">
        <v>611</v>
      </c>
      <c r="T124" t="s">
        <v>612</v>
      </c>
      <c r="U124" t="s">
        <v>614</v>
      </c>
      <c r="V124" t="s">
        <v>24143</v>
      </c>
      <c r="Z124" t="s">
        <v>21942</v>
      </c>
      <c r="AA124" t="s">
        <v>18475</v>
      </c>
      <c r="AB124" t="s">
        <v>614</v>
      </c>
      <c r="AC124" t="s">
        <v>24162</v>
      </c>
      <c r="AE124" t="s">
        <v>611</v>
      </c>
      <c r="AF124" t="s">
        <v>612</v>
      </c>
    </row>
    <row r="125" spans="15:32" x14ac:dyDescent="0.35">
      <c r="O125" t="s">
        <v>33</v>
      </c>
      <c r="P125" t="s">
        <v>34</v>
      </c>
      <c r="Q125" t="s">
        <v>128</v>
      </c>
      <c r="R125" t="s">
        <v>23889</v>
      </c>
      <c r="S125" t="s">
        <v>615</v>
      </c>
      <c r="T125" t="s">
        <v>616</v>
      </c>
      <c r="U125" t="s">
        <v>618</v>
      </c>
      <c r="V125" t="s">
        <v>24163</v>
      </c>
      <c r="Z125" t="s">
        <v>21892</v>
      </c>
      <c r="AA125" t="s">
        <v>10213</v>
      </c>
      <c r="AB125" t="s">
        <v>618</v>
      </c>
      <c r="AC125" t="s">
        <v>24164</v>
      </c>
      <c r="AE125" t="s">
        <v>615</v>
      </c>
      <c r="AF125" t="s">
        <v>616</v>
      </c>
    </row>
    <row r="126" spans="15:32" x14ac:dyDescent="0.35">
      <c r="O126" t="s">
        <v>33</v>
      </c>
      <c r="P126" t="s">
        <v>34</v>
      </c>
      <c r="Q126" t="s">
        <v>128</v>
      </c>
      <c r="R126" t="s">
        <v>23889</v>
      </c>
      <c r="S126" t="s">
        <v>619</v>
      </c>
      <c r="T126" t="s">
        <v>620</v>
      </c>
      <c r="U126" t="s">
        <v>622</v>
      </c>
      <c r="V126" t="s">
        <v>24141</v>
      </c>
      <c r="Z126" t="s">
        <v>21896</v>
      </c>
      <c r="AA126" t="s">
        <v>18288</v>
      </c>
      <c r="AB126" t="s">
        <v>622</v>
      </c>
      <c r="AC126" t="s">
        <v>24165</v>
      </c>
      <c r="AE126" t="s">
        <v>619</v>
      </c>
      <c r="AF126" t="s">
        <v>620</v>
      </c>
    </row>
    <row r="127" spans="15:32" x14ac:dyDescent="0.35">
      <c r="O127" t="s">
        <v>33</v>
      </c>
      <c r="P127" t="s">
        <v>34</v>
      </c>
      <c r="Q127" t="s">
        <v>128</v>
      </c>
      <c r="R127" t="s">
        <v>23889</v>
      </c>
      <c r="S127" t="s">
        <v>623</v>
      </c>
      <c r="T127" t="s">
        <v>624</v>
      </c>
      <c r="U127" t="s">
        <v>626</v>
      </c>
      <c r="V127" t="s">
        <v>24007</v>
      </c>
      <c r="Z127" t="s">
        <v>21946</v>
      </c>
      <c r="AA127" t="s">
        <v>10737</v>
      </c>
      <c r="AB127" t="s">
        <v>626</v>
      </c>
      <c r="AC127" t="s">
        <v>24166</v>
      </c>
      <c r="AE127" t="s">
        <v>623</v>
      </c>
      <c r="AF127" t="s">
        <v>624</v>
      </c>
    </row>
    <row r="128" spans="15:32" x14ac:dyDescent="0.35">
      <c r="O128" t="s">
        <v>33</v>
      </c>
      <c r="P128" t="s">
        <v>34</v>
      </c>
      <c r="Q128" t="s">
        <v>128</v>
      </c>
      <c r="R128" t="s">
        <v>23889</v>
      </c>
      <c r="S128" t="s">
        <v>627</v>
      </c>
      <c r="T128" t="s">
        <v>628</v>
      </c>
      <c r="U128" t="s">
        <v>630</v>
      </c>
      <c r="V128" t="s">
        <v>24100</v>
      </c>
      <c r="Z128" t="s">
        <v>21950</v>
      </c>
      <c r="AA128" t="s">
        <v>12539</v>
      </c>
      <c r="AB128" t="s">
        <v>630</v>
      </c>
      <c r="AC128" t="s">
        <v>24167</v>
      </c>
      <c r="AE128" t="s">
        <v>627</v>
      </c>
      <c r="AF128" t="s">
        <v>628</v>
      </c>
    </row>
    <row r="129" spans="15:32" x14ac:dyDescent="0.35">
      <c r="O129" t="s">
        <v>33</v>
      </c>
      <c r="P129" t="s">
        <v>34</v>
      </c>
      <c r="Q129" t="s">
        <v>128</v>
      </c>
      <c r="R129" t="s">
        <v>23889</v>
      </c>
      <c r="S129" t="s">
        <v>631</v>
      </c>
      <c r="T129" t="s">
        <v>632</v>
      </c>
      <c r="U129" t="s">
        <v>634</v>
      </c>
      <c r="V129" t="s">
        <v>24141</v>
      </c>
      <c r="Z129" t="s">
        <v>21954</v>
      </c>
      <c r="AA129" t="s">
        <v>23069</v>
      </c>
      <c r="AB129" t="s">
        <v>634</v>
      </c>
      <c r="AC129" t="s">
        <v>24168</v>
      </c>
      <c r="AE129" t="s">
        <v>631</v>
      </c>
      <c r="AF129" t="s">
        <v>632</v>
      </c>
    </row>
    <row r="130" spans="15:32" x14ac:dyDescent="0.35">
      <c r="O130" t="s">
        <v>33</v>
      </c>
      <c r="P130" t="s">
        <v>34</v>
      </c>
      <c r="Q130" t="s">
        <v>128</v>
      </c>
      <c r="R130" t="s">
        <v>23889</v>
      </c>
      <c r="S130" t="s">
        <v>635</v>
      </c>
      <c r="T130" t="s">
        <v>636</v>
      </c>
      <c r="U130" t="s">
        <v>638</v>
      </c>
      <c r="V130" t="s">
        <v>24114</v>
      </c>
      <c r="Z130" t="s">
        <v>21900</v>
      </c>
      <c r="AA130" t="s">
        <v>11526</v>
      </c>
      <c r="AB130" t="s">
        <v>638</v>
      </c>
      <c r="AC130" t="s">
        <v>24169</v>
      </c>
      <c r="AE130" t="s">
        <v>635</v>
      </c>
      <c r="AF130" t="s">
        <v>636</v>
      </c>
    </row>
    <row r="131" spans="15:32" x14ac:dyDescent="0.35">
      <c r="O131" t="s">
        <v>33</v>
      </c>
      <c r="P131" t="s">
        <v>34</v>
      </c>
      <c r="Q131" t="s">
        <v>128</v>
      </c>
      <c r="R131" t="s">
        <v>23889</v>
      </c>
      <c r="S131" t="s">
        <v>639</v>
      </c>
      <c r="T131" t="s">
        <v>640</v>
      </c>
      <c r="U131" t="s">
        <v>642</v>
      </c>
      <c r="V131" t="s">
        <v>24106</v>
      </c>
      <c r="Z131" t="s">
        <v>21958</v>
      </c>
      <c r="AA131" t="s">
        <v>23105</v>
      </c>
      <c r="AB131" t="s">
        <v>642</v>
      </c>
      <c r="AC131" t="s">
        <v>24170</v>
      </c>
      <c r="AE131" t="s">
        <v>639</v>
      </c>
      <c r="AF131" t="s">
        <v>640</v>
      </c>
    </row>
    <row r="132" spans="15:32" x14ac:dyDescent="0.35">
      <c r="O132" t="s">
        <v>33</v>
      </c>
      <c r="P132" t="s">
        <v>34</v>
      </c>
      <c r="Q132" t="s">
        <v>128</v>
      </c>
      <c r="R132" t="s">
        <v>23889</v>
      </c>
      <c r="S132" t="s">
        <v>643</v>
      </c>
      <c r="T132" t="s">
        <v>644</v>
      </c>
      <c r="U132" t="s">
        <v>646</v>
      </c>
      <c r="V132" t="s">
        <v>24171</v>
      </c>
      <c r="Z132" t="s">
        <v>21962</v>
      </c>
      <c r="AA132" t="s">
        <v>10545</v>
      </c>
      <c r="AB132" t="s">
        <v>646</v>
      </c>
      <c r="AC132" t="s">
        <v>24172</v>
      </c>
      <c r="AE132" t="s">
        <v>643</v>
      </c>
      <c r="AF132" t="s">
        <v>644</v>
      </c>
    </row>
    <row r="133" spans="15:32" x14ac:dyDescent="0.35">
      <c r="O133" t="s">
        <v>33</v>
      </c>
      <c r="P133" t="s">
        <v>34</v>
      </c>
      <c r="Q133" t="s">
        <v>128</v>
      </c>
      <c r="R133" t="s">
        <v>23889</v>
      </c>
      <c r="S133" t="s">
        <v>647</v>
      </c>
      <c r="T133" t="s">
        <v>648</v>
      </c>
      <c r="U133" t="s">
        <v>650</v>
      </c>
      <c r="V133" t="s">
        <v>24122</v>
      </c>
      <c r="Z133" t="s">
        <v>21904</v>
      </c>
      <c r="AA133" t="s">
        <v>13876</v>
      </c>
      <c r="AB133" t="s">
        <v>650</v>
      </c>
      <c r="AC133" t="s">
        <v>24173</v>
      </c>
      <c r="AE133" t="s">
        <v>647</v>
      </c>
      <c r="AF133" t="s">
        <v>648</v>
      </c>
    </row>
    <row r="134" spans="15:32" x14ac:dyDescent="0.35">
      <c r="O134" t="s">
        <v>33</v>
      </c>
      <c r="P134" t="s">
        <v>34</v>
      </c>
      <c r="Q134" t="s">
        <v>128</v>
      </c>
      <c r="R134" t="s">
        <v>23889</v>
      </c>
      <c r="S134" t="s">
        <v>651</v>
      </c>
      <c r="T134" t="s">
        <v>652</v>
      </c>
      <c r="U134" t="s">
        <v>654</v>
      </c>
      <c r="V134" t="s">
        <v>23886</v>
      </c>
      <c r="Z134" t="s">
        <v>21966</v>
      </c>
      <c r="AA134" t="s">
        <v>17340</v>
      </c>
      <c r="AB134" t="s">
        <v>654</v>
      </c>
      <c r="AC134" t="s">
        <v>24174</v>
      </c>
      <c r="AE134" t="s">
        <v>651</v>
      </c>
      <c r="AF134" t="s">
        <v>652</v>
      </c>
    </row>
    <row r="135" spans="15:32" x14ac:dyDescent="0.35">
      <c r="O135" t="s">
        <v>33</v>
      </c>
      <c r="P135" t="s">
        <v>34</v>
      </c>
      <c r="Q135" t="s">
        <v>128</v>
      </c>
      <c r="R135" t="s">
        <v>23889</v>
      </c>
      <c r="S135" t="s">
        <v>655</v>
      </c>
      <c r="T135" t="s">
        <v>656</v>
      </c>
      <c r="U135" t="s">
        <v>658</v>
      </c>
      <c r="V135" t="s">
        <v>24175</v>
      </c>
      <c r="Z135" t="s">
        <v>21970</v>
      </c>
      <c r="AA135" t="s">
        <v>14558</v>
      </c>
      <c r="AB135" t="s">
        <v>658</v>
      </c>
      <c r="AC135" t="s">
        <v>24176</v>
      </c>
      <c r="AE135" t="s">
        <v>655</v>
      </c>
      <c r="AF135" t="s">
        <v>656</v>
      </c>
    </row>
    <row r="136" spans="15:32" x14ac:dyDescent="0.35">
      <c r="O136" t="s">
        <v>33</v>
      </c>
      <c r="P136" t="s">
        <v>34</v>
      </c>
      <c r="Q136" t="s">
        <v>128</v>
      </c>
      <c r="R136" t="s">
        <v>23889</v>
      </c>
      <c r="S136" t="s">
        <v>659</v>
      </c>
      <c r="T136" t="s">
        <v>660</v>
      </c>
      <c r="U136" t="s">
        <v>662</v>
      </c>
      <c r="V136" t="s">
        <v>24094</v>
      </c>
      <c r="Z136" t="s">
        <v>21974</v>
      </c>
      <c r="AA136" t="s">
        <v>8078</v>
      </c>
      <c r="AB136" t="s">
        <v>662</v>
      </c>
      <c r="AC136" t="s">
        <v>24177</v>
      </c>
      <c r="AE136" t="s">
        <v>659</v>
      </c>
      <c r="AF136" t="s">
        <v>660</v>
      </c>
    </row>
    <row r="137" spans="15:32" x14ac:dyDescent="0.35">
      <c r="O137" t="s">
        <v>33</v>
      </c>
      <c r="P137" t="s">
        <v>34</v>
      </c>
      <c r="Q137" t="s">
        <v>128</v>
      </c>
      <c r="R137" t="s">
        <v>23889</v>
      </c>
      <c r="S137" t="s">
        <v>663</v>
      </c>
      <c r="T137" t="s">
        <v>664</v>
      </c>
      <c r="U137" t="s">
        <v>666</v>
      </c>
      <c r="V137" t="s">
        <v>24097</v>
      </c>
      <c r="Z137" t="s">
        <v>21978</v>
      </c>
      <c r="AA137" t="s">
        <v>801</v>
      </c>
      <c r="AB137" t="s">
        <v>666</v>
      </c>
      <c r="AC137" t="s">
        <v>24178</v>
      </c>
      <c r="AE137" t="s">
        <v>663</v>
      </c>
      <c r="AF137" t="s">
        <v>664</v>
      </c>
    </row>
    <row r="138" spans="15:32" x14ac:dyDescent="0.35">
      <c r="O138" t="s">
        <v>33</v>
      </c>
      <c r="P138" t="s">
        <v>34</v>
      </c>
      <c r="Q138" t="s">
        <v>128</v>
      </c>
      <c r="R138" t="s">
        <v>23889</v>
      </c>
      <c r="S138" t="s">
        <v>667</v>
      </c>
      <c r="T138" t="s">
        <v>668</v>
      </c>
      <c r="U138" t="s">
        <v>670</v>
      </c>
      <c r="V138" t="s">
        <v>24141</v>
      </c>
      <c r="Z138" t="s">
        <v>21982</v>
      </c>
      <c r="AA138" t="s">
        <v>6579</v>
      </c>
      <c r="AB138" t="s">
        <v>670</v>
      </c>
      <c r="AC138" t="s">
        <v>24179</v>
      </c>
      <c r="AE138" t="s">
        <v>667</v>
      </c>
      <c r="AF138" t="s">
        <v>668</v>
      </c>
    </row>
    <row r="139" spans="15:32" x14ac:dyDescent="0.35">
      <c r="O139" t="s">
        <v>33</v>
      </c>
      <c r="P139" t="s">
        <v>34</v>
      </c>
      <c r="Q139" t="s">
        <v>128</v>
      </c>
      <c r="R139" t="s">
        <v>23889</v>
      </c>
      <c r="S139" t="s">
        <v>671</v>
      </c>
      <c r="T139" t="s">
        <v>672</v>
      </c>
      <c r="U139" t="s">
        <v>674</v>
      </c>
      <c r="V139" t="s">
        <v>24163</v>
      </c>
      <c r="Z139" t="s">
        <v>21986</v>
      </c>
      <c r="AA139" t="s">
        <v>4789</v>
      </c>
      <c r="AB139" t="s">
        <v>674</v>
      </c>
      <c r="AC139" t="s">
        <v>24180</v>
      </c>
      <c r="AE139" t="s">
        <v>671</v>
      </c>
      <c r="AF139" t="s">
        <v>672</v>
      </c>
    </row>
    <row r="140" spans="15:32" x14ac:dyDescent="0.35">
      <c r="O140" t="s">
        <v>33</v>
      </c>
      <c r="P140" t="s">
        <v>34</v>
      </c>
      <c r="Q140" t="s">
        <v>128</v>
      </c>
      <c r="R140" t="s">
        <v>23889</v>
      </c>
      <c r="S140" t="s">
        <v>675</v>
      </c>
      <c r="T140" t="s">
        <v>676</v>
      </c>
      <c r="U140" t="s">
        <v>626</v>
      </c>
      <c r="V140" t="s">
        <v>24007</v>
      </c>
      <c r="Z140" t="s">
        <v>21990</v>
      </c>
      <c r="AA140" t="s">
        <v>4599</v>
      </c>
      <c r="AB140" t="s">
        <v>626</v>
      </c>
      <c r="AC140" t="s">
        <v>24181</v>
      </c>
      <c r="AE140" t="s">
        <v>675</v>
      </c>
      <c r="AF140" t="s">
        <v>676</v>
      </c>
    </row>
    <row r="141" spans="15:32" x14ac:dyDescent="0.35">
      <c r="O141" t="s">
        <v>33</v>
      </c>
      <c r="P141" t="s">
        <v>34</v>
      </c>
      <c r="Q141" t="s">
        <v>128</v>
      </c>
      <c r="R141" t="s">
        <v>23889</v>
      </c>
      <c r="S141" t="s">
        <v>678</v>
      </c>
      <c r="T141" t="s">
        <v>679</v>
      </c>
      <c r="U141" t="s">
        <v>681</v>
      </c>
      <c r="V141" t="s">
        <v>24182</v>
      </c>
      <c r="Z141" t="s">
        <v>21994</v>
      </c>
      <c r="AA141" t="s">
        <v>6485</v>
      </c>
      <c r="AB141" t="s">
        <v>681</v>
      </c>
      <c r="AC141" t="s">
        <v>24183</v>
      </c>
      <c r="AE141" t="s">
        <v>678</v>
      </c>
      <c r="AF141" t="s">
        <v>679</v>
      </c>
    </row>
    <row r="142" spans="15:32" x14ac:dyDescent="0.35">
      <c r="O142" t="s">
        <v>33</v>
      </c>
      <c r="P142" t="s">
        <v>34</v>
      </c>
      <c r="Q142" t="s">
        <v>128</v>
      </c>
      <c r="R142" t="s">
        <v>23889</v>
      </c>
      <c r="S142" t="s">
        <v>682</v>
      </c>
      <c r="T142" t="s">
        <v>683</v>
      </c>
      <c r="U142" t="s">
        <v>685</v>
      </c>
      <c r="V142" t="s">
        <v>24106</v>
      </c>
      <c r="Z142" t="s">
        <v>21998</v>
      </c>
      <c r="AA142" t="s">
        <v>22853</v>
      </c>
      <c r="AB142" t="s">
        <v>685</v>
      </c>
      <c r="AC142" t="s">
        <v>24184</v>
      </c>
      <c r="AE142" t="s">
        <v>682</v>
      </c>
      <c r="AF142" t="s">
        <v>683</v>
      </c>
    </row>
    <row r="143" spans="15:32" x14ac:dyDescent="0.35">
      <c r="O143" t="s">
        <v>33</v>
      </c>
      <c r="P143" t="s">
        <v>34</v>
      </c>
      <c r="Q143" t="s">
        <v>128</v>
      </c>
      <c r="R143" t="s">
        <v>23889</v>
      </c>
      <c r="S143" t="s">
        <v>686</v>
      </c>
      <c r="T143" t="s">
        <v>687</v>
      </c>
      <c r="U143" t="s">
        <v>689</v>
      </c>
      <c r="V143" t="s">
        <v>24133</v>
      </c>
      <c r="Z143" t="s">
        <v>22002</v>
      </c>
      <c r="AA143" t="s">
        <v>2755</v>
      </c>
      <c r="AB143" t="s">
        <v>689</v>
      </c>
      <c r="AC143" t="s">
        <v>24185</v>
      </c>
      <c r="AE143" t="s">
        <v>686</v>
      </c>
      <c r="AF143" t="s">
        <v>687</v>
      </c>
    </row>
    <row r="144" spans="15:32" x14ac:dyDescent="0.35">
      <c r="O144" t="s">
        <v>33</v>
      </c>
      <c r="P144" t="s">
        <v>34</v>
      </c>
      <c r="Q144" t="s">
        <v>128</v>
      </c>
      <c r="R144" t="s">
        <v>23889</v>
      </c>
      <c r="S144" t="s">
        <v>690</v>
      </c>
      <c r="T144" t="s">
        <v>691</v>
      </c>
      <c r="U144" t="s">
        <v>693</v>
      </c>
      <c r="V144" t="s">
        <v>24103</v>
      </c>
      <c r="Z144" t="s">
        <v>22006</v>
      </c>
      <c r="AA144" t="s">
        <v>2912</v>
      </c>
      <c r="AB144" t="s">
        <v>693</v>
      </c>
      <c r="AC144" t="s">
        <v>24186</v>
      </c>
      <c r="AE144" t="s">
        <v>690</v>
      </c>
      <c r="AF144" t="s">
        <v>691</v>
      </c>
    </row>
    <row r="145" spans="15:32" x14ac:dyDescent="0.35">
      <c r="O145" t="s">
        <v>33</v>
      </c>
      <c r="P145" t="s">
        <v>34</v>
      </c>
      <c r="Q145" t="s">
        <v>128</v>
      </c>
      <c r="R145" t="s">
        <v>23889</v>
      </c>
      <c r="S145" t="s">
        <v>694</v>
      </c>
      <c r="T145" t="s">
        <v>695</v>
      </c>
      <c r="U145" t="s">
        <v>697</v>
      </c>
      <c r="V145" t="s">
        <v>24130</v>
      </c>
      <c r="Z145" t="s">
        <v>22010</v>
      </c>
      <c r="AA145" t="s">
        <v>15575</v>
      </c>
      <c r="AB145" t="s">
        <v>697</v>
      </c>
      <c r="AC145" t="s">
        <v>24187</v>
      </c>
      <c r="AE145" t="s">
        <v>694</v>
      </c>
      <c r="AF145" t="s">
        <v>695</v>
      </c>
    </row>
    <row r="146" spans="15:32" x14ac:dyDescent="0.35">
      <c r="O146" t="s">
        <v>33</v>
      </c>
      <c r="P146" t="s">
        <v>34</v>
      </c>
      <c r="Q146" t="s">
        <v>128</v>
      </c>
      <c r="R146" t="s">
        <v>23889</v>
      </c>
      <c r="S146" t="s">
        <v>698</v>
      </c>
      <c r="T146" t="s">
        <v>699</v>
      </c>
      <c r="U146" t="s">
        <v>701</v>
      </c>
      <c r="V146" t="s">
        <v>24147</v>
      </c>
      <c r="Z146" t="s">
        <v>22014</v>
      </c>
      <c r="AA146" t="s">
        <v>13383</v>
      </c>
      <c r="AB146" t="s">
        <v>701</v>
      </c>
      <c r="AC146" t="s">
        <v>24188</v>
      </c>
      <c r="AE146" t="s">
        <v>698</v>
      </c>
      <c r="AF146" t="s">
        <v>699</v>
      </c>
    </row>
    <row r="147" spans="15:32" x14ac:dyDescent="0.35">
      <c r="O147" t="s">
        <v>33</v>
      </c>
      <c r="P147" t="s">
        <v>34</v>
      </c>
      <c r="Q147" t="s">
        <v>128</v>
      </c>
      <c r="R147" t="s">
        <v>23889</v>
      </c>
      <c r="S147" t="s">
        <v>702</v>
      </c>
      <c r="T147" t="s">
        <v>703</v>
      </c>
      <c r="U147" t="s">
        <v>705</v>
      </c>
      <c r="V147" t="s">
        <v>24106</v>
      </c>
      <c r="Z147" t="s">
        <v>22018</v>
      </c>
      <c r="AA147" t="s">
        <v>19032</v>
      </c>
      <c r="AB147" t="s">
        <v>705</v>
      </c>
      <c r="AC147" t="s">
        <v>24189</v>
      </c>
      <c r="AE147" t="s">
        <v>702</v>
      </c>
      <c r="AF147" t="s">
        <v>703</v>
      </c>
    </row>
    <row r="148" spans="15:32" x14ac:dyDescent="0.35">
      <c r="O148" t="s">
        <v>33</v>
      </c>
      <c r="P148" t="s">
        <v>34</v>
      </c>
      <c r="Q148" t="s">
        <v>128</v>
      </c>
      <c r="R148" t="s">
        <v>23889</v>
      </c>
      <c r="S148" t="s">
        <v>706</v>
      </c>
      <c r="T148" t="s">
        <v>707</v>
      </c>
      <c r="U148" t="s">
        <v>709</v>
      </c>
      <c r="V148" t="s">
        <v>24175</v>
      </c>
      <c r="Z148" t="s">
        <v>22022</v>
      </c>
      <c r="AA148" t="s">
        <v>22529</v>
      </c>
      <c r="AB148" t="s">
        <v>709</v>
      </c>
      <c r="AC148" t="s">
        <v>24190</v>
      </c>
      <c r="AE148" t="s">
        <v>706</v>
      </c>
      <c r="AF148" t="s">
        <v>707</v>
      </c>
    </row>
    <row r="149" spans="15:32" x14ac:dyDescent="0.35">
      <c r="O149" t="s">
        <v>33</v>
      </c>
      <c r="P149" t="s">
        <v>34</v>
      </c>
      <c r="Q149" t="s">
        <v>128</v>
      </c>
      <c r="R149" t="s">
        <v>23889</v>
      </c>
      <c r="S149" t="s">
        <v>710</v>
      </c>
      <c r="T149" t="s">
        <v>711</v>
      </c>
      <c r="U149" t="s">
        <v>713</v>
      </c>
      <c r="V149" t="s">
        <v>24109</v>
      </c>
      <c r="Z149" t="s">
        <v>21908</v>
      </c>
      <c r="AA149" t="s">
        <v>16810</v>
      </c>
      <c r="AB149" t="s">
        <v>713</v>
      </c>
      <c r="AC149" t="s">
        <v>24191</v>
      </c>
      <c r="AE149" t="s">
        <v>710</v>
      </c>
      <c r="AF149" t="s">
        <v>711</v>
      </c>
    </row>
    <row r="150" spans="15:32" x14ac:dyDescent="0.35">
      <c r="O150" t="s">
        <v>33</v>
      </c>
      <c r="P150" t="s">
        <v>34</v>
      </c>
      <c r="Q150" t="s">
        <v>128</v>
      </c>
      <c r="R150" t="s">
        <v>23889</v>
      </c>
      <c r="S150" t="s">
        <v>714</v>
      </c>
      <c r="T150" t="s">
        <v>715</v>
      </c>
      <c r="U150" t="s">
        <v>717</v>
      </c>
      <c r="V150" t="s">
        <v>24159</v>
      </c>
      <c r="Z150" t="s">
        <v>22026</v>
      </c>
      <c r="AA150" t="s">
        <v>461</v>
      </c>
      <c r="AB150" t="s">
        <v>717</v>
      </c>
      <c r="AC150" t="s">
        <v>24192</v>
      </c>
      <c r="AE150" t="s">
        <v>714</v>
      </c>
      <c r="AF150" t="s">
        <v>715</v>
      </c>
    </row>
    <row r="151" spans="15:32" x14ac:dyDescent="0.35">
      <c r="O151" t="s">
        <v>33</v>
      </c>
      <c r="P151" t="s">
        <v>34</v>
      </c>
      <c r="Q151" t="s">
        <v>128</v>
      </c>
      <c r="R151" t="s">
        <v>23889</v>
      </c>
      <c r="S151" t="s">
        <v>718</v>
      </c>
      <c r="T151" t="s">
        <v>719</v>
      </c>
      <c r="U151" t="s">
        <v>721</v>
      </c>
      <c r="V151" t="s">
        <v>23886</v>
      </c>
      <c r="Z151" t="s">
        <v>22030</v>
      </c>
      <c r="AA151" t="s">
        <v>20233</v>
      </c>
      <c r="AB151" t="s">
        <v>721</v>
      </c>
      <c r="AC151" t="s">
        <v>24193</v>
      </c>
      <c r="AE151" t="s">
        <v>718</v>
      </c>
      <c r="AF151" t="s">
        <v>719</v>
      </c>
    </row>
    <row r="152" spans="15:32" x14ac:dyDescent="0.35">
      <c r="O152" t="s">
        <v>33</v>
      </c>
      <c r="P152" t="s">
        <v>34</v>
      </c>
      <c r="Q152" t="s">
        <v>128</v>
      </c>
      <c r="R152" t="s">
        <v>23889</v>
      </c>
      <c r="S152" t="s">
        <v>722</v>
      </c>
      <c r="T152" t="s">
        <v>723</v>
      </c>
      <c r="U152" t="s">
        <v>725</v>
      </c>
      <c r="V152" t="s">
        <v>24094</v>
      </c>
      <c r="Z152" t="s">
        <v>21912</v>
      </c>
      <c r="AA152" t="s">
        <v>16347</v>
      </c>
      <c r="AB152" t="s">
        <v>725</v>
      </c>
      <c r="AC152" t="s">
        <v>24194</v>
      </c>
      <c r="AE152" t="s">
        <v>722</v>
      </c>
      <c r="AF152" t="s">
        <v>723</v>
      </c>
    </row>
    <row r="153" spans="15:32" x14ac:dyDescent="0.35">
      <c r="O153" t="s">
        <v>33</v>
      </c>
      <c r="P153" t="s">
        <v>34</v>
      </c>
      <c r="Q153" t="s">
        <v>128</v>
      </c>
      <c r="R153" t="s">
        <v>23889</v>
      </c>
      <c r="S153" t="s">
        <v>726</v>
      </c>
      <c r="T153" t="s">
        <v>727</v>
      </c>
      <c r="U153" t="s">
        <v>729</v>
      </c>
      <c r="V153" t="s">
        <v>24103</v>
      </c>
      <c r="Z153" t="s">
        <v>22034</v>
      </c>
      <c r="AA153" t="s">
        <v>14801</v>
      </c>
      <c r="AB153" t="s">
        <v>729</v>
      </c>
      <c r="AC153" t="s">
        <v>24195</v>
      </c>
      <c r="AE153" t="s">
        <v>726</v>
      </c>
      <c r="AF153" t="s">
        <v>727</v>
      </c>
    </row>
    <row r="154" spans="15:32" x14ac:dyDescent="0.35">
      <c r="O154" t="s">
        <v>33</v>
      </c>
      <c r="P154" t="s">
        <v>34</v>
      </c>
      <c r="Q154" t="s">
        <v>128</v>
      </c>
      <c r="R154" t="s">
        <v>23889</v>
      </c>
      <c r="S154" t="s">
        <v>730</v>
      </c>
      <c r="T154" t="s">
        <v>731</v>
      </c>
      <c r="U154" t="s">
        <v>622</v>
      </c>
      <c r="V154" t="s">
        <v>24141</v>
      </c>
      <c r="Z154" t="s">
        <v>22038</v>
      </c>
      <c r="AA154" t="s">
        <v>3188</v>
      </c>
      <c r="AB154" t="s">
        <v>622</v>
      </c>
      <c r="AC154" t="s">
        <v>24196</v>
      </c>
      <c r="AE154" t="s">
        <v>730</v>
      </c>
      <c r="AF154" t="s">
        <v>731</v>
      </c>
    </row>
    <row r="155" spans="15:32" x14ac:dyDescent="0.35">
      <c r="O155" t="s">
        <v>33</v>
      </c>
      <c r="P155" t="s">
        <v>34</v>
      </c>
      <c r="Q155" t="s">
        <v>128</v>
      </c>
      <c r="R155" t="s">
        <v>23889</v>
      </c>
      <c r="S155" t="s">
        <v>732</v>
      </c>
      <c r="T155" t="s">
        <v>733</v>
      </c>
      <c r="U155" t="s">
        <v>735</v>
      </c>
      <c r="V155" t="s">
        <v>24143</v>
      </c>
      <c r="Z155" t="s">
        <v>22042</v>
      </c>
      <c r="AA155" t="s">
        <v>15825</v>
      </c>
      <c r="AB155" t="s">
        <v>735</v>
      </c>
      <c r="AC155" t="s">
        <v>24197</v>
      </c>
      <c r="AE155" t="s">
        <v>732</v>
      </c>
      <c r="AF155" t="s">
        <v>733</v>
      </c>
    </row>
    <row r="156" spans="15:32" x14ac:dyDescent="0.35">
      <c r="O156" t="s">
        <v>33</v>
      </c>
      <c r="P156" t="s">
        <v>34</v>
      </c>
      <c r="Q156" t="s">
        <v>128</v>
      </c>
      <c r="R156" t="s">
        <v>23889</v>
      </c>
      <c r="S156" t="s">
        <v>736</v>
      </c>
      <c r="T156" t="s">
        <v>737</v>
      </c>
      <c r="U156" t="s">
        <v>739</v>
      </c>
      <c r="V156" t="s">
        <v>24117</v>
      </c>
      <c r="Z156" t="s">
        <v>22046</v>
      </c>
      <c r="AA156" t="s">
        <v>22176</v>
      </c>
      <c r="AB156" t="s">
        <v>739</v>
      </c>
      <c r="AC156" t="s">
        <v>24198</v>
      </c>
      <c r="AE156" t="s">
        <v>736</v>
      </c>
      <c r="AF156" t="s">
        <v>737</v>
      </c>
    </row>
    <row r="157" spans="15:32" x14ac:dyDescent="0.35">
      <c r="O157" t="s">
        <v>33</v>
      </c>
      <c r="P157" t="s">
        <v>34</v>
      </c>
      <c r="Q157" t="s">
        <v>128</v>
      </c>
      <c r="R157" t="s">
        <v>23889</v>
      </c>
      <c r="S157" t="s">
        <v>740</v>
      </c>
      <c r="T157" t="s">
        <v>741</v>
      </c>
      <c r="U157" t="s">
        <v>743</v>
      </c>
      <c r="V157" t="s">
        <v>24175</v>
      </c>
      <c r="Z157" t="s">
        <v>21916</v>
      </c>
      <c r="AA157" t="s">
        <v>17515</v>
      </c>
      <c r="AB157" t="s">
        <v>743</v>
      </c>
      <c r="AC157" t="s">
        <v>24199</v>
      </c>
      <c r="AE157" t="s">
        <v>740</v>
      </c>
      <c r="AF157" t="s">
        <v>741</v>
      </c>
    </row>
    <row r="158" spans="15:32" x14ac:dyDescent="0.35">
      <c r="O158" t="s">
        <v>33</v>
      </c>
      <c r="P158" t="s">
        <v>34</v>
      </c>
      <c r="Q158" t="s">
        <v>128</v>
      </c>
      <c r="R158" t="s">
        <v>23889</v>
      </c>
      <c r="S158" t="s">
        <v>744</v>
      </c>
      <c r="T158" t="s">
        <v>745</v>
      </c>
      <c r="U158" t="s">
        <v>747</v>
      </c>
      <c r="V158" t="s">
        <v>24175</v>
      </c>
      <c r="Z158" t="s">
        <v>22050</v>
      </c>
      <c r="AA158" t="s">
        <v>7120</v>
      </c>
      <c r="AB158" t="s">
        <v>747</v>
      </c>
      <c r="AC158" t="s">
        <v>24200</v>
      </c>
      <c r="AE158" t="s">
        <v>744</v>
      </c>
      <c r="AF158" t="s">
        <v>745</v>
      </c>
    </row>
    <row r="159" spans="15:32" x14ac:dyDescent="0.35">
      <c r="O159" t="s">
        <v>33</v>
      </c>
      <c r="P159" t="s">
        <v>34</v>
      </c>
      <c r="Q159" t="s">
        <v>128</v>
      </c>
      <c r="R159" t="s">
        <v>23889</v>
      </c>
      <c r="S159" t="s">
        <v>748</v>
      </c>
      <c r="T159" t="s">
        <v>749</v>
      </c>
      <c r="U159" t="s">
        <v>751</v>
      </c>
      <c r="V159" t="s">
        <v>24171</v>
      </c>
      <c r="Z159" t="s">
        <v>22054</v>
      </c>
      <c r="AA159" t="s">
        <v>10233</v>
      </c>
      <c r="AB159" t="s">
        <v>751</v>
      </c>
      <c r="AC159" t="s">
        <v>24201</v>
      </c>
      <c r="AE159" t="s">
        <v>748</v>
      </c>
      <c r="AF159" t="s">
        <v>749</v>
      </c>
    </row>
    <row r="160" spans="15:32" x14ac:dyDescent="0.35">
      <c r="O160" t="s">
        <v>33</v>
      </c>
      <c r="P160" t="s">
        <v>34</v>
      </c>
      <c r="Q160" t="s">
        <v>128</v>
      </c>
      <c r="R160" t="s">
        <v>23889</v>
      </c>
      <c r="S160" t="s">
        <v>752</v>
      </c>
      <c r="T160" t="s">
        <v>753</v>
      </c>
      <c r="U160" t="s">
        <v>755</v>
      </c>
      <c r="V160" t="s">
        <v>24147</v>
      </c>
      <c r="Z160" t="s">
        <v>22058</v>
      </c>
      <c r="AA160" t="s">
        <v>21342</v>
      </c>
      <c r="AB160" t="s">
        <v>755</v>
      </c>
      <c r="AC160" t="s">
        <v>24202</v>
      </c>
      <c r="AE160" t="s">
        <v>752</v>
      </c>
      <c r="AF160" t="s">
        <v>753</v>
      </c>
    </row>
    <row r="161" spans="15:32" x14ac:dyDescent="0.35">
      <c r="O161" t="s">
        <v>33</v>
      </c>
      <c r="P161" t="s">
        <v>34</v>
      </c>
      <c r="Q161" t="s">
        <v>128</v>
      </c>
      <c r="R161" t="s">
        <v>23889</v>
      </c>
      <c r="S161" t="s">
        <v>756</v>
      </c>
      <c r="T161" t="s">
        <v>757</v>
      </c>
      <c r="U161" t="s">
        <v>759</v>
      </c>
      <c r="V161" t="s">
        <v>24143</v>
      </c>
      <c r="Z161" t="s">
        <v>22062</v>
      </c>
      <c r="AA161" t="s">
        <v>10741</v>
      </c>
      <c r="AB161" t="s">
        <v>759</v>
      </c>
      <c r="AC161" t="s">
        <v>24203</v>
      </c>
      <c r="AE161" t="s">
        <v>756</v>
      </c>
      <c r="AF161" t="s">
        <v>757</v>
      </c>
    </row>
    <row r="162" spans="15:32" x14ac:dyDescent="0.35">
      <c r="O162" t="s">
        <v>33</v>
      </c>
      <c r="P162" t="s">
        <v>34</v>
      </c>
      <c r="Q162" t="s">
        <v>128</v>
      </c>
      <c r="R162" t="s">
        <v>23889</v>
      </c>
      <c r="S162" t="s">
        <v>760</v>
      </c>
      <c r="T162" t="s">
        <v>761</v>
      </c>
      <c r="U162" t="s">
        <v>763</v>
      </c>
      <c r="V162" t="s">
        <v>24094</v>
      </c>
      <c r="Z162" t="s">
        <v>22066</v>
      </c>
      <c r="AA162" t="s">
        <v>12318</v>
      </c>
      <c r="AB162" t="s">
        <v>763</v>
      </c>
      <c r="AC162" t="s">
        <v>24204</v>
      </c>
      <c r="AE162" t="s">
        <v>760</v>
      </c>
      <c r="AF162" t="s">
        <v>761</v>
      </c>
    </row>
    <row r="163" spans="15:32" x14ac:dyDescent="0.35">
      <c r="O163" t="s">
        <v>33</v>
      </c>
      <c r="P163" t="s">
        <v>34</v>
      </c>
      <c r="Q163" t="s">
        <v>128</v>
      </c>
      <c r="R163" t="s">
        <v>23889</v>
      </c>
      <c r="S163" t="s">
        <v>764</v>
      </c>
      <c r="T163" t="s">
        <v>765</v>
      </c>
      <c r="U163" t="s">
        <v>485</v>
      </c>
      <c r="V163" t="s">
        <v>24097</v>
      </c>
      <c r="Z163" t="s">
        <v>21920</v>
      </c>
      <c r="AA163" t="s">
        <v>13925</v>
      </c>
      <c r="AB163" t="s">
        <v>485</v>
      </c>
      <c r="AC163" t="s">
        <v>24205</v>
      </c>
      <c r="AE163" t="s">
        <v>764</v>
      </c>
      <c r="AF163" t="s">
        <v>765</v>
      </c>
    </row>
    <row r="164" spans="15:32" x14ac:dyDescent="0.35">
      <c r="O164" t="s">
        <v>33</v>
      </c>
      <c r="P164" t="s">
        <v>34</v>
      </c>
      <c r="Q164" t="s">
        <v>128</v>
      </c>
      <c r="R164" t="s">
        <v>23889</v>
      </c>
      <c r="S164" t="s">
        <v>766</v>
      </c>
      <c r="T164" t="s">
        <v>767</v>
      </c>
      <c r="U164" t="s">
        <v>769</v>
      </c>
      <c r="V164" t="s">
        <v>24094</v>
      </c>
      <c r="Z164" t="s">
        <v>21924</v>
      </c>
      <c r="AA164" t="s">
        <v>15215</v>
      </c>
      <c r="AB164" t="s">
        <v>769</v>
      </c>
      <c r="AC164" t="s">
        <v>24206</v>
      </c>
      <c r="AE164" t="s">
        <v>766</v>
      </c>
      <c r="AF164" t="s">
        <v>767</v>
      </c>
    </row>
    <row r="165" spans="15:32" x14ac:dyDescent="0.35">
      <c r="O165" t="s">
        <v>33</v>
      </c>
      <c r="P165" t="s">
        <v>34</v>
      </c>
      <c r="Q165" t="s">
        <v>128</v>
      </c>
      <c r="R165" t="s">
        <v>23889</v>
      </c>
      <c r="S165" t="s">
        <v>770</v>
      </c>
      <c r="T165" t="s">
        <v>771</v>
      </c>
      <c r="U165" t="s">
        <v>773</v>
      </c>
      <c r="V165" t="s">
        <v>24097</v>
      </c>
      <c r="Z165" t="s">
        <v>22070</v>
      </c>
      <c r="AA165" t="s">
        <v>3048</v>
      </c>
      <c r="AB165" t="s">
        <v>773</v>
      </c>
      <c r="AC165" t="s">
        <v>24207</v>
      </c>
      <c r="AE165" t="s">
        <v>770</v>
      </c>
      <c r="AF165" t="s">
        <v>771</v>
      </c>
    </row>
    <row r="166" spans="15:32" x14ac:dyDescent="0.35">
      <c r="O166" t="s">
        <v>33</v>
      </c>
      <c r="P166" t="s">
        <v>34</v>
      </c>
      <c r="Q166" t="s">
        <v>128</v>
      </c>
      <c r="R166" t="s">
        <v>23889</v>
      </c>
      <c r="S166" t="s">
        <v>774</v>
      </c>
      <c r="T166" t="s">
        <v>775</v>
      </c>
      <c r="U166" t="s">
        <v>777</v>
      </c>
      <c r="V166" t="s">
        <v>23886</v>
      </c>
      <c r="Z166" t="s">
        <v>22073</v>
      </c>
      <c r="AA166" t="s">
        <v>8676</v>
      </c>
      <c r="AB166" t="s">
        <v>777</v>
      </c>
      <c r="AC166" t="s">
        <v>24208</v>
      </c>
      <c r="AE166" t="s">
        <v>774</v>
      </c>
      <c r="AF166" t="s">
        <v>775</v>
      </c>
    </row>
    <row r="167" spans="15:32" x14ac:dyDescent="0.35">
      <c r="O167" t="s">
        <v>33</v>
      </c>
      <c r="P167" t="s">
        <v>34</v>
      </c>
      <c r="Q167" t="s">
        <v>128</v>
      </c>
      <c r="R167" t="s">
        <v>23889</v>
      </c>
      <c r="S167" t="s">
        <v>778</v>
      </c>
      <c r="T167" t="s">
        <v>779</v>
      </c>
      <c r="U167" t="s">
        <v>781</v>
      </c>
      <c r="V167" t="s">
        <v>24106</v>
      </c>
      <c r="Z167" t="s">
        <v>22077</v>
      </c>
      <c r="AA167" t="s">
        <v>2747</v>
      </c>
      <c r="AB167" t="s">
        <v>781</v>
      </c>
      <c r="AC167" t="s">
        <v>24209</v>
      </c>
      <c r="AE167" t="s">
        <v>778</v>
      </c>
      <c r="AF167" t="s">
        <v>779</v>
      </c>
    </row>
    <row r="168" spans="15:32" x14ac:dyDescent="0.35">
      <c r="O168" t="s">
        <v>33</v>
      </c>
      <c r="P168" t="s">
        <v>34</v>
      </c>
      <c r="Q168" t="s">
        <v>128</v>
      </c>
      <c r="R168" t="s">
        <v>23889</v>
      </c>
      <c r="S168" t="s">
        <v>782</v>
      </c>
      <c r="T168" t="s">
        <v>783</v>
      </c>
      <c r="U168" t="s">
        <v>785</v>
      </c>
      <c r="V168" t="s">
        <v>24094</v>
      </c>
      <c r="Z168" t="s">
        <v>22081</v>
      </c>
      <c r="AA168" t="s">
        <v>15851</v>
      </c>
      <c r="AB168" t="s">
        <v>785</v>
      </c>
      <c r="AC168" t="s">
        <v>24210</v>
      </c>
      <c r="AE168" t="s">
        <v>782</v>
      </c>
      <c r="AF168" t="s">
        <v>783</v>
      </c>
    </row>
    <row r="169" spans="15:32" x14ac:dyDescent="0.35">
      <c r="O169" t="s">
        <v>33</v>
      </c>
      <c r="P169" t="s">
        <v>34</v>
      </c>
      <c r="Q169" t="s">
        <v>128</v>
      </c>
      <c r="R169" t="s">
        <v>23889</v>
      </c>
      <c r="S169" t="s">
        <v>786</v>
      </c>
      <c r="T169" t="s">
        <v>787</v>
      </c>
      <c r="U169" t="s">
        <v>789</v>
      </c>
      <c r="V169" t="s">
        <v>24103</v>
      </c>
      <c r="Z169" t="s">
        <v>22085</v>
      </c>
      <c r="AA169" t="s">
        <v>18342</v>
      </c>
      <c r="AB169" t="s">
        <v>789</v>
      </c>
      <c r="AC169" t="s">
        <v>24211</v>
      </c>
      <c r="AE169" t="s">
        <v>786</v>
      </c>
      <c r="AF169" t="s">
        <v>787</v>
      </c>
    </row>
    <row r="170" spans="15:32" x14ac:dyDescent="0.35">
      <c r="O170" t="s">
        <v>33</v>
      </c>
      <c r="P170" t="s">
        <v>34</v>
      </c>
      <c r="Q170" t="s">
        <v>128</v>
      </c>
      <c r="R170" t="s">
        <v>23889</v>
      </c>
      <c r="S170" t="s">
        <v>790</v>
      </c>
      <c r="T170" t="s">
        <v>791</v>
      </c>
      <c r="U170" t="s">
        <v>793</v>
      </c>
      <c r="V170" t="s">
        <v>24117</v>
      </c>
      <c r="Z170" t="s">
        <v>22089</v>
      </c>
      <c r="AA170" t="s">
        <v>10949</v>
      </c>
      <c r="AB170" t="s">
        <v>793</v>
      </c>
      <c r="AC170" t="s">
        <v>24212</v>
      </c>
      <c r="AE170" t="s">
        <v>790</v>
      </c>
      <c r="AF170" t="s">
        <v>791</v>
      </c>
    </row>
    <row r="171" spans="15:32" x14ac:dyDescent="0.35">
      <c r="O171" t="s">
        <v>33</v>
      </c>
      <c r="P171" t="s">
        <v>34</v>
      </c>
      <c r="Q171" t="s">
        <v>128</v>
      </c>
      <c r="R171" t="s">
        <v>23889</v>
      </c>
      <c r="S171" t="s">
        <v>794</v>
      </c>
      <c r="T171" t="s">
        <v>795</v>
      </c>
      <c r="U171" t="s">
        <v>622</v>
      </c>
      <c r="V171" t="s">
        <v>24141</v>
      </c>
      <c r="Z171" t="s">
        <v>22093</v>
      </c>
      <c r="AA171" t="s">
        <v>10521</v>
      </c>
      <c r="AB171" t="s">
        <v>622</v>
      </c>
      <c r="AC171" t="s">
        <v>24213</v>
      </c>
      <c r="AE171" t="s">
        <v>794</v>
      </c>
      <c r="AF171" t="s">
        <v>795</v>
      </c>
    </row>
    <row r="172" spans="15:32" x14ac:dyDescent="0.35">
      <c r="O172" t="s">
        <v>33</v>
      </c>
      <c r="P172" t="s">
        <v>34</v>
      </c>
      <c r="Q172" t="s">
        <v>128</v>
      </c>
      <c r="R172" t="s">
        <v>23889</v>
      </c>
      <c r="S172" t="s">
        <v>796</v>
      </c>
      <c r="T172" t="s">
        <v>797</v>
      </c>
      <c r="U172" t="s">
        <v>799</v>
      </c>
      <c r="V172" t="s">
        <v>24100</v>
      </c>
      <c r="Z172" t="s">
        <v>22097</v>
      </c>
      <c r="AA172" t="s">
        <v>8578</v>
      </c>
      <c r="AB172" t="s">
        <v>799</v>
      </c>
      <c r="AC172" t="s">
        <v>24214</v>
      </c>
      <c r="AE172" t="s">
        <v>796</v>
      </c>
      <c r="AF172" t="s">
        <v>797</v>
      </c>
    </row>
    <row r="173" spans="15:32" x14ac:dyDescent="0.35">
      <c r="O173" t="s">
        <v>33</v>
      </c>
      <c r="P173" t="s">
        <v>34</v>
      </c>
      <c r="Q173" t="s">
        <v>128</v>
      </c>
      <c r="R173" t="s">
        <v>23889</v>
      </c>
      <c r="S173" t="s">
        <v>800</v>
      </c>
      <c r="T173" t="s">
        <v>801</v>
      </c>
      <c r="U173" t="s">
        <v>638</v>
      </c>
      <c r="V173" t="s">
        <v>24114</v>
      </c>
      <c r="Z173" t="s">
        <v>22100</v>
      </c>
      <c r="AA173" t="s">
        <v>18870</v>
      </c>
      <c r="AB173" t="s">
        <v>638</v>
      </c>
      <c r="AC173" t="s">
        <v>24215</v>
      </c>
      <c r="AE173" t="s">
        <v>800</v>
      </c>
      <c r="AF173" t="s">
        <v>801</v>
      </c>
    </row>
    <row r="174" spans="15:32" x14ac:dyDescent="0.35">
      <c r="O174" t="s">
        <v>33</v>
      </c>
      <c r="P174" t="s">
        <v>34</v>
      </c>
      <c r="Q174" t="s">
        <v>128</v>
      </c>
      <c r="R174" t="s">
        <v>23889</v>
      </c>
      <c r="S174" t="s">
        <v>803</v>
      </c>
      <c r="T174" t="s">
        <v>804</v>
      </c>
      <c r="U174" t="s">
        <v>806</v>
      </c>
      <c r="V174" t="s">
        <v>24143</v>
      </c>
      <c r="Z174" t="s">
        <v>22104</v>
      </c>
      <c r="AA174" t="s">
        <v>17176</v>
      </c>
      <c r="AB174" t="s">
        <v>806</v>
      </c>
      <c r="AC174" t="s">
        <v>24216</v>
      </c>
      <c r="AE174" t="s">
        <v>803</v>
      </c>
      <c r="AF174" t="s">
        <v>804</v>
      </c>
    </row>
    <row r="175" spans="15:32" x14ac:dyDescent="0.35">
      <c r="O175" t="s">
        <v>33</v>
      </c>
      <c r="P175" t="s">
        <v>34</v>
      </c>
      <c r="Q175" t="s">
        <v>128</v>
      </c>
      <c r="R175" t="s">
        <v>23889</v>
      </c>
      <c r="S175" t="s">
        <v>807</v>
      </c>
      <c r="T175" t="s">
        <v>808</v>
      </c>
      <c r="U175" t="s">
        <v>810</v>
      </c>
      <c r="V175" t="s">
        <v>24151</v>
      </c>
      <c r="Z175" t="s">
        <v>21928</v>
      </c>
      <c r="AA175" t="s">
        <v>4031</v>
      </c>
      <c r="AB175" t="s">
        <v>810</v>
      </c>
      <c r="AC175" t="s">
        <v>24217</v>
      </c>
      <c r="AE175" t="s">
        <v>807</v>
      </c>
      <c r="AF175" t="s">
        <v>808</v>
      </c>
    </row>
    <row r="176" spans="15:32" x14ac:dyDescent="0.35">
      <c r="O176" t="s">
        <v>33</v>
      </c>
      <c r="P176" t="s">
        <v>34</v>
      </c>
      <c r="Q176" t="s">
        <v>128</v>
      </c>
      <c r="R176" t="s">
        <v>23889</v>
      </c>
      <c r="S176" t="s">
        <v>811</v>
      </c>
      <c r="T176" t="s">
        <v>812</v>
      </c>
      <c r="U176" t="s">
        <v>814</v>
      </c>
      <c r="V176" t="s">
        <v>24106</v>
      </c>
      <c r="Z176" t="s">
        <v>22108</v>
      </c>
      <c r="AA176" t="s">
        <v>7778</v>
      </c>
      <c r="AB176" t="s">
        <v>814</v>
      </c>
      <c r="AC176" t="s">
        <v>24218</v>
      </c>
      <c r="AE176" t="s">
        <v>811</v>
      </c>
      <c r="AF176" t="s">
        <v>812</v>
      </c>
    </row>
    <row r="177" spans="15:32" x14ac:dyDescent="0.35">
      <c r="O177" t="s">
        <v>33</v>
      </c>
      <c r="P177" t="s">
        <v>34</v>
      </c>
      <c r="Q177" t="s">
        <v>128</v>
      </c>
      <c r="R177" t="s">
        <v>23889</v>
      </c>
      <c r="S177" t="s">
        <v>815</v>
      </c>
      <c r="T177" t="s">
        <v>816</v>
      </c>
      <c r="U177" t="s">
        <v>818</v>
      </c>
      <c r="V177" t="s">
        <v>24114</v>
      </c>
      <c r="Z177" t="s">
        <v>22112</v>
      </c>
      <c r="AA177" t="s">
        <v>5665</v>
      </c>
      <c r="AB177" t="s">
        <v>818</v>
      </c>
      <c r="AC177" t="s">
        <v>24219</v>
      </c>
      <c r="AE177" t="s">
        <v>815</v>
      </c>
      <c r="AF177" t="s">
        <v>816</v>
      </c>
    </row>
    <row r="178" spans="15:32" x14ac:dyDescent="0.35">
      <c r="O178" t="s">
        <v>33</v>
      </c>
      <c r="P178" t="s">
        <v>34</v>
      </c>
      <c r="Q178" t="s">
        <v>128</v>
      </c>
      <c r="R178" t="s">
        <v>23889</v>
      </c>
      <c r="S178" t="s">
        <v>819</v>
      </c>
      <c r="T178" t="s">
        <v>820</v>
      </c>
      <c r="U178" t="s">
        <v>729</v>
      </c>
      <c r="V178" t="s">
        <v>24103</v>
      </c>
      <c r="Z178" t="s">
        <v>22116</v>
      </c>
      <c r="AA178" t="s">
        <v>9500</v>
      </c>
      <c r="AB178" t="s">
        <v>729</v>
      </c>
      <c r="AC178" t="s">
        <v>24220</v>
      </c>
      <c r="AE178" t="s">
        <v>819</v>
      </c>
      <c r="AF178" t="s">
        <v>820</v>
      </c>
    </row>
    <row r="179" spans="15:32" x14ac:dyDescent="0.35">
      <c r="O179" t="s">
        <v>33</v>
      </c>
      <c r="P179" t="s">
        <v>34</v>
      </c>
      <c r="Q179" t="s">
        <v>128</v>
      </c>
      <c r="R179" t="s">
        <v>23889</v>
      </c>
      <c r="S179" t="s">
        <v>821</v>
      </c>
      <c r="T179" t="s">
        <v>822</v>
      </c>
      <c r="U179" t="s">
        <v>824</v>
      </c>
      <c r="V179" t="s">
        <v>24007</v>
      </c>
      <c r="Z179" t="s">
        <v>22120</v>
      </c>
      <c r="AA179" t="s">
        <v>16957</v>
      </c>
      <c r="AB179" t="s">
        <v>824</v>
      </c>
      <c r="AC179" t="s">
        <v>24221</v>
      </c>
      <c r="AE179" t="s">
        <v>821</v>
      </c>
      <c r="AF179" t="s">
        <v>822</v>
      </c>
    </row>
    <row r="180" spans="15:32" x14ac:dyDescent="0.35">
      <c r="O180" t="s">
        <v>33</v>
      </c>
      <c r="P180" t="s">
        <v>34</v>
      </c>
      <c r="Q180" t="s">
        <v>128</v>
      </c>
      <c r="R180" t="s">
        <v>23889</v>
      </c>
      <c r="S180" t="s">
        <v>825</v>
      </c>
      <c r="T180" t="s">
        <v>826</v>
      </c>
      <c r="U180" t="s">
        <v>828</v>
      </c>
      <c r="V180" t="s">
        <v>24171</v>
      </c>
      <c r="Z180" t="s">
        <v>22124</v>
      </c>
      <c r="AA180" t="s">
        <v>3178</v>
      </c>
      <c r="AB180" t="s">
        <v>828</v>
      </c>
      <c r="AC180" t="s">
        <v>24222</v>
      </c>
      <c r="AE180" t="s">
        <v>825</v>
      </c>
      <c r="AF180" t="s">
        <v>826</v>
      </c>
    </row>
    <row r="181" spans="15:32" x14ac:dyDescent="0.35">
      <c r="O181" t="s">
        <v>33</v>
      </c>
      <c r="P181" t="s">
        <v>34</v>
      </c>
      <c r="Q181" t="s">
        <v>128</v>
      </c>
      <c r="R181" t="s">
        <v>23889</v>
      </c>
      <c r="S181" t="s">
        <v>829</v>
      </c>
      <c r="T181" t="s">
        <v>830</v>
      </c>
      <c r="U181" t="s">
        <v>832</v>
      </c>
      <c r="V181" t="s">
        <v>24130</v>
      </c>
      <c r="Z181" t="s">
        <v>22128</v>
      </c>
      <c r="AA181" t="s">
        <v>10487</v>
      </c>
      <c r="AB181" t="s">
        <v>832</v>
      </c>
      <c r="AC181" t="s">
        <v>24223</v>
      </c>
      <c r="AE181" t="s">
        <v>829</v>
      </c>
      <c r="AF181" t="s">
        <v>830</v>
      </c>
    </row>
    <row r="182" spans="15:32" x14ac:dyDescent="0.35">
      <c r="O182" t="s">
        <v>33</v>
      </c>
      <c r="P182" t="s">
        <v>34</v>
      </c>
      <c r="Q182" t="s">
        <v>128</v>
      </c>
      <c r="R182" t="s">
        <v>23889</v>
      </c>
      <c r="S182" t="s">
        <v>833</v>
      </c>
      <c r="T182" t="s">
        <v>834</v>
      </c>
      <c r="U182" t="s">
        <v>836</v>
      </c>
      <c r="V182" t="s">
        <v>24136</v>
      </c>
      <c r="Z182" t="s">
        <v>22131</v>
      </c>
      <c r="AA182" t="s">
        <v>23323</v>
      </c>
      <c r="AB182" t="s">
        <v>836</v>
      </c>
      <c r="AC182" t="s">
        <v>24224</v>
      </c>
      <c r="AE182" t="s">
        <v>833</v>
      </c>
      <c r="AF182" t="s">
        <v>834</v>
      </c>
    </row>
    <row r="183" spans="15:32" x14ac:dyDescent="0.35">
      <c r="O183" t="s">
        <v>33</v>
      </c>
      <c r="P183" t="s">
        <v>34</v>
      </c>
      <c r="Q183" t="s">
        <v>128</v>
      </c>
      <c r="R183" t="s">
        <v>23889</v>
      </c>
      <c r="S183" t="s">
        <v>837</v>
      </c>
      <c r="T183" t="s">
        <v>838</v>
      </c>
      <c r="U183" t="s">
        <v>590</v>
      </c>
      <c r="V183" t="s">
        <v>24109</v>
      </c>
      <c r="Z183" t="s">
        <v>22135</v>
      </c>
      <c r="AA183" t="s">
        <v>10639</v>
      </c>
      <c r="AB183" t="s">
        <v>590</v>
      </c>
      <c r="AC183" t="s">
        <v>24225</v>
      </c>
      <c r="AE183" t="s">
        <v>837</v>
      </c>
      <c r="AF183" t="s">
        <v>838</v>
      </c>
    </row>
    <row r="184" spans="15:32" x14ac:dyDescent="0.35">
      <c r="O184" t="s">
        <v>33</v>
      </c>
      <c r="P184" t="s">
        <v>34</v>
      </c>
      <c r="Q184" t="s">
        <v>128</v>
      </c>
      <c r="R184" t="s">
        <v>23889</v>
      </c>
      <c r="S184" t="s">
        <v>839</v>
      </c>
      <c r="T184" t="s">
        <v>840</v>
      </c>
      <c r="U184" t="s">
        <v>842</v>
      </c>
      <c r="V184" t="s">
        <v>24226</v>
      </c>
      <c r="Z184" t="s">
        <v>22139</v>
      </c>
      <c r="AA184" t="s">
        <v>8743</v>
      </c>
      <c r="AB184" t="s">
        <v>842</v>
      </c>
      <c r="AC184" t="s">
        <v>24227</v>
      </c>
      <c r="AE184" t="s">
        <v>839</v>
      </c>
      <c r="AF184" t="s">
        <v>840</v>
      </c>
    </row>
    <row r="185" spans="15:32" x14ac:dyDescent="0.35">
      <c r="O185" t="s">
        <v>33</v>
      </c>
      <c r="P185" t="s">
        <v>34</v>
      </c>
      <c r="Q185" t="s">
        <v>128</v>
      </c>
      <c r="R185" t="s">
        <v>23889</v>
      </c>
      <c r="S185" t="s">
        <v>843</v>
      </c>
      <c r="T185" t="s">
        <v>844</v>
      </c>
      <c r="U185" t="s">
        <v>846</v>
      </c>
      <c r="V185" t="s">
        <v>24114</v>
      </c>
      <c r="Z185" t="s">
        <v>22143</v>
      </c>
      <c r="AA185" t="s">
        <v>14954</v>
      </c>
      <c r="AB185" t="s">
        <v>846</v>
      </c>
      <c r="AC185" t="s">
        <v>24228</v>
      </c>
      <c r="AE185" t="s">
        <v>843</v>
      </c>
      <c r="AF185" t="s">
        <v>844</v>
      </c>
    </row>
    <row r="186" spans="15:32" x14ac:dyDescent="0.35">
      <c r="O186" t="s">
        <v>33</v>
      </c>
      <c r="P186" t="s">
        <v>34</v>
      </c>
      <c r="Q186" t="s">
        <v>128</v>
      </c>
      <c r="R186" t="s">
        <v>23889</v>
      </c>
      <c r="S186" t="s">
        <v>847</v>
      </c>
      <c r="T186" t="s">
        <v>848</v>
      </c>
      <c r="U186" t="s">
        <v>850</v>
      </c>
      <c r="V186" t="s">
        <v>24141</v>
      </c>
      <c r="Z186" t="s">
        <v>22147</v>
      </c>
      <c r="AA186" t="s">
        <v>20565</v>
      </c>
      <c r="AB186" t="s">
        <v>850</v>
      </c>
      <c r="AC186" t="s">
        <v>24229</v>
      </c>
      <c r="AE186" t="s">
        <v>847</v>
      </c>
      <c r="AF186" t="s">
        <v>848</v>
      </c>
    </row>
    <row r="187" spans="15:32" x14ac:dyDescent="0.35">
      <c r="O187" t="s">
        <v>33</v>
      </c>
      <c r="P187" t="s">
        <v>34</v>
      </c>
      <c r="Q187" t="s">
        <v>128</v>
      </c>
      <c r="R187" t="s">
        <v>23889</v>
      </c>
      <c r="S187" t="s">
        <v>851</v>
      </c>
      <c r="T187" t="s">
        <v>852</v>
      </c>
      <c r="U187" t="s">
        <v>854</v>
      </c>
      <c r="V187" t="s">
        <v>23912</v>
      </c>
      <c r="Z187" t="s">
        <v>22151</v>
      </c>
      <c r="AA187" t="s">
        <v>8555</v>
      </c>
      <c r="AB187" t="s">
        <v>854</v>
      </c>
      <c r="AC187" t="s">
        <v>24230</v>
      </c>
      <c r="AE187" t="s">
        <v>851</v>
      </c>
      <c r="AF187" t="s">
        <v>852</v>
      </c>
    </row>
    <row r="188" spans="15:32" x14ac:dyDescent="0.35">
      <c r="O188" t="s">
        <v>33</v>
      </c>
      <c r="P188" t="s">
        <v>34</v>
      </c>
      <c r="Q188" t="s">
        <v>128</v>
      </c>
      <c r="R188" t="s">
        <v>23889</v>
      </c>
      <c r="S188" t="s">
        <v>855</v>
      </c>
      <c r="T188" t="s">
        <v>856</v>
      </c>
      <c r="U188" t="s">
        <v>858</v>
      </c>
      <c r="V188" t="s">
        <v>24141</v>
      </c>
      <c r="Z188" t="s">
        <v>22155</v>
      </c>
      <c r="AA188" t="s">
        <v>23019</v>
      </c>
      <c r="AB188" t="s">
        <v>858</v>
      </c>
      <c r="AC188" t="s">
        <v>24231</v>
      </c>
      <c r="AE188" t="s">
        <v>855</v>
      </c>
      <c r="AF188" t="s">
        <v>856</v>
      </c>
    </row>
    <row r="189" spans="15:32" x14ac:dyDescent="0.35">
      <c r="O189" t="s">
        <v>33</v>
      </c>
      <c r="P189" t="s">
        <v>34</v>
      </c>
      <c r="Q189" t="s">
        <v>128</v>
      </c>
      <c r="R189" t="s">
        <v>23889</v>
      </c>
      <c r="S189" t="s">
        <v>859</v>
      </c>
      <c r="T189" t="s">
        <v>860</v>
      </c>
      <c r="U189" t="s">
        <v>862</v>
      </c>
      <c r="V189" t="s">
        <v>23928</v>
      </c>
      <c r="Z189" t="s">
        <v>22159</v>
      </c>
      <c r="AA189" t="s">
        <v>6909</v>
      </c>
      <c r="AB189" t="s">
        <v>862</v>
      </c>
      <c r="AC189" t="s">
        <v>24232</v>
      </c>
      <c r="AE189" t="s">
        <v>859</v>
      </c>
      <c r="AF189" t="s">
        <v>860</v>
      </c>
    </row>
    <row r="190" spans="15:32" x14ac:dyDescent="0.35">
      <c r="O190" t="s">
        <v>33</v>
      </c>
      <c r="P190" t="s">
        <v>34</v>
      </c>
      <c r="Q190" t="s">
        <v>128</v>
      </c>
      <c r="R190" t="s">
        <v>23889</v>
      </c>
      <c r="S190" t="s">
        <v>863</v>
      </c>
      <c r="T190" t="s">
        <v>864</v>
      </c>
      <c r="U190" t="s">
        <v>747</v>
      </c>
      <c r="V190" t="s">
        <v>24175</v>
      </c>
      <c r="Z190" t="s">
        <v>22163</v>
      </c>
      <c r="AA190" t="s">
        <v>17546</v>
      </c>
      <c r="AB190" t="s">
        <v>747</v>
      </c>
      <c r="AC190" t="s">
        <v>24233</v>
      </c>
      <c r="AE190" t="s">
        <v>863</v>
      </c>
      <c r="AF190" t="s">
        <v>864</v>
      </c>
    </row>
    <row r="191" spans="15:32" x14ac:dyDescent="0.35">
      <c r="O191" t="s">
        <v>33</v>
      </c>
      <c r="P191" t="s">
        <v>34</v>
      </c>
      <c r="Q191" t="s">
        <v>128</v>
      </c>
      <c r="R191" t="s">
        <v>23889</v>
      </c>
      <c r="S191" t="s">
        <v>866</v>
      </c>
      <c r="T191" t="s">
        <v>867</v>
      </c>
      <c r="U191" t="s">
        <v>869</v>
      </c>
      <c r="V191" t="s">
        <v>24025</v>
      </c>
      <c r="Z191" t="s">
        <v>22167</v>
      </c>
      <c r="AA191" t="s">
        <v>17440</v>
      </c>
      <c r="AB191" t="s">
        <v>869</v>
      </c>
      <c r="AC191" t="s">
        <v>24234</v>
      </c>
      <c r="AE191" t="s">
        <v>866</v>
      </c>
      <c r="AF191" t="s">
        <v>867</v>
      </c>
    </row>
    <row r="192" spans="15:32" x14ac:dyDescent="0.35">
      <c r="O192" t="s">
        <v>33</v>
      </c>
      <c r="P192" t="s">
        <v>34</v>
      </c>
      <c r="Q192" t="s">
        <v>128</v>
      </c>
      <c r="R192" t="s">
        <v>23889</v>
      </c>
      <c r="S192" t="s">
        <v>870</v>
      </c>
      <c r="T192" t="s">
        <v>871</v>
      </c>
      <c r="U192" t="s">
        <v>873</v>
      </c>
      <c r="V192" t="s">
        <v>24100</v>
      </c>
      <c r="Z192" t="s">
        <v>22171</v>
      </c>
      <c r="AA192" t="s">
        <v>10701</v>
      </c>
      <c r="AB192" t="s">
        <v>873</v>
      </c>
      <c r="AC192" t="s">
        <v>24235</v>
      </c>
      <c r="AE192" t="s">
        <v>870</v>
      </c>
      <c r="AF192" t="s">
        <v>871</v>
      </c>
    </row>
    <row r="193" spans="15:32" x14ac:dyDescent="0.35">
      <c r="O193" t="s">
        <v>33</v>
      </c>
      <c r="P193" t="s">
        <v>34</v>
      </c>
      <c r="Q193" t="s">
        <v>128</v>
      </c>
      <c r="R193" t="s">
        <v>23889</v>
      </c>
      <c r="S193" t="s">
        <v>874</v>
      </c>
      <c r="T193" t="s">
        <v>875</v>
      </c>
      <c r="U193" t="s">
        <v>873</v>
      </c>
      <c r="V193" t="s">
        <v>24100</v>
      </c>
      <c r="Z193" t="s">
        <v>21932</v>
      </c>
      <c r="AA193" t="s">
        <v>21254</v>
      </c>
      <c r="AB193" t="s">
        <v>873</v>
      </c>
      <c r="AC193" t="s">
        <v>24236</v>
      </c>
      <c r="AE193" t="s">
        <v>874</v>
      </c>
      <c r="AF193" t="s">
        <v>875</v>
      </c>
    </row>
    <row r="194" spans="15:32" x14ac:dyDescent="0.35">
      <c r="O194" t="s">
        <v>33</v>
      </c>
      <c r="P194" t="s">
        <v>34</v>
      </c>
      <c r="Q194" t="s">
        <v>128</v>
      </c>
      <c r="R194" t="s">
        <v>23889</v>
      </c>
      <c r="S194" t="s">
        <v>877</v>
      </c>
      <c r="T194" t="s">
        <v>878</v>
      </c>
      <c r="U194" t="s">
        <v>873</v>
      </c>
      <c r="V194" t="s">
        <v>24100</v>
      </c>
      <c r="Z194" t="s">
        <v>22175</v>
      </c>
      <c r="AA194" t="s">
        <v>16080</v>
      </c>
      <c r="AB194" t="s">
        <v>873</v>
      </c>
      <c r="AC194" t="s">
        <v>24237</v>
      </c>
      <c r="AE194" t="s">
        <v>877</v>
      </c>
      <c r="AF194" t="s">
        <v>878</v>
      </c>
    </row>
    <row r="195" spans="15:32" x14ac:dyDescent="0.35">
      <c r="O195" t="s">
        <v>33</v>
      </c>
      <c r="P195" t="s">
        <v>34</v>
      </c>
      <c r="Q195" t="s">
        <v>880</v>
      </c>
      <c r="R195" t="s">
        <v>24066</v>
      </c>
      <c r="S195" t="s">
        <v>881</v>
      </c>
      <c r="T195" t="s">
        <v>882</v>
      </c>
      <c r="U195" t="s">
        <v>873</v>
      </c>
      <c r="V195" t="s">
        <v>24100</v>
      </c>
      <c r="Z195" t="s">
        <v>20987</v>
      </c>
      <c r="AA195" t="s">
        <v>1999</v>
      </c>
      <c r="AB195" t="s">
        <v>873</v>
      </c>
      <c r="AC195" t="s">
        <v>24238</v>
      </c>
      <c r="AE195" t="s">
        <v>881</v>
      </c>
      <c r="AF195" t="s">
        <v>882</v>
      </c>
    </row>
    <row r="196" spans="15:32" x14ac:dyDescent="0.35">
      <c r="O196" t="s">
        <v>35</v>
      </c>
      <c r="P196" t="s">
        <v>36</v>
      </c>
      <c r="Q196" t="s">
        <v>884</v>
      </c>
      <c r="R196" t="s">
        <v>23988</v>
      </c>
      <c r="S196" t="s">
        <v>885</v>
      </c>
      <c r="T196" t="s">
        <v>886</v>
      </c>
      <c r="U196" t="s">
        <v>888</v>
      </c>
      <c r="V196" t="s">
        <v>24239</v>
      </c>
      <c r="Z196" t="s">
        <v>20991</v>
      </c>
      <c r="AA196" t="s">
        <v>4555</v>
      </c>
      <c r="AB196" t="s">
        <v>888</v>
      </c>
      <c r="AC196" t="s">
        <v>24007</v>
      </c>
      <c r="AE196" t="s">
        <v>885</v>
      </c>
      <c r="AF196" t="s">
        <v>886</v>
      </c>
    </row>
    <row r="197" spans="15:32" x14ac:dyDescent="0.35">
      <c r="O197" t="s">
        <v>35</v>
      </c>
      <c r="P197" t="s">
        <v>36</v>
      </c>
      <c r="Q197" t="s">
        <v>889</v>
      </c>
      <c r="R197" t="s">
        <v>24048</v>
      </c>
      <c r="S197" t="s">
        <v>890</v>
      </c>
      <c r="T197" t="s">
        <v>891</v>
      </c>
      <c r="U197" t="s">
        <v>893</v>
      </c>
      <c r="V197" t="s">
        <v>24240</v>
      </c>
      <c r="Z197" t="s">
        <v>20995</v>
      </c>
      <c r="AA197" t="s">
        <v>22537</v>
      </c>
      <c r="AB197" t="s">
        <v>893</v>
      </c>
      <c r="AC197" t="s">
        <v>24050</v>
      </c>
      <c r="AE197" t="s">
        <v>890</v>
      </c>
      <c r="AF197" t="s">
        <v>891</v>
      </c>
    </row>
    <row r="198" spans="15:32" x14ac:dyDescent="0.35">
      <c r="O198" t="s">
        <v>35</v>
      </c>
      <c r="P198" t="s">
        <v>36</v>
      </c>
      <c r="Q198" t="s">
        <v>880</v>
      </c>
      <c r="R198" t="s">
        <v>24066</v>
      </c>
      <c r="S198" t="s">
        <v>894</v>
      </c>
      <c r="T198" t="s">
        <v>895</v>
      </c>
      <c r="U198" t="s">
        <v>897</v>
      </c>
      <c r="V198" t="s">
        <v>24241</v>
      </c>
      <c r="Z198" t="s">
        <v>20999</v>
      </c>
      <c r="AA198" t="s">
        <v>3636</v>
      </c>
      <c r="AB198" t="s">
        <v>897</v>
      </c>
      <c r="AC198" t="s">
        <v>24025</v>
      </c>
      <c r="AE198" t="s">
        <v>894</v>
      </c>
      <c r="AF198" t="s">
        <v>895</v>
      </c>
    </row>
    <row r="199" spans="15:32" x14ac:dyDescent="0.35">
      <c r="O199" t="s">
        <v>35</v>
      </c>
      <c r="P199" t="s">
        <v>36</v>
      </c>
      <c r="Q199" t="s">
        <v>880</v>
      </c>
      <c r="R199" t="s">
        <v>24066</v>
      </c>
      <c r="S199" t="s">
        <v>898</v>
      </c>
      <c r="T199" t="s">
        <v>899</v>
      </c>
      <c r="U199" t="s">
        <v>901</v>
      </c>
      <c r="V199" t="s">
        <v>24242</v>
      </c>
      <c r="Z199" t="s">
        <v>21003</v>
      </c>
      <c r="AA199" t="s">
        <v>8207</v>
      </c>
      <c r="AB199" t="s">
        <v>901</v>
      </c>
      <c r="AC199" t="s">
        <v>24037</v>
      </c>
      <c r="AE199" t="s">
        <v>898</v>
      </c>
      <c r="AF199" t="s">
        <v>899</v>
      </c>
    </row>
    <row r="200" spans="15:32" x14ac:dyDescent="0.35">
      <c r="O200" t="s">
        <v>35</v>
      </c>
      <c r="P200" t="s">
        <v>36</v>
      </c>
      <c r="Q200" t="s">
        <v>880</v>
      </c>
      <c r="R200" t="s">
        <v>24066</v>
      </c>
      <c r="S200" t="s">
        <v>902</v>
      </c>
      <c r="T200" t="s">
        <v>903</v>
      </c>
      <c r="U200" t="s">
        <v>905</v>
      </c>
      <c r="V200" t="s">
        <v>24243</v>
      </c>
      <c r="Z200" t="s">
        <v>21007</v>
      </c>
      <c r="AA200" t="s">
        <v>9454</v>
      </c>
      <c r="AB200" t="s">
        <v>905</v>
      </c>
      <c r="AC200" t="s">
        <v>24017</v>
      </c>
      <c r="AE200" t="s">
        <v>902</v>
      </c>
      <c r="AF200" t="s">
        <v>903</v>
      </c>
    </row>
    <row r="201" spans="15:32" x14ac:dyDescent="0.35">
      <c r="O201" t="s">
        <v>35</v>
      </c>
      <c r="P201" t="s">
        <v>36</v>
      </c>
      <c r="Q201" t="s">
        <v>880</v>
      </c>
      <c r="R201" t="s">
        <v>24066</v>
      </c>
      <c r="S201" t="s">
        <v>906</v>
      </c>
      <c r="T201" t="s">
        <v>907</v>
      </c>
      <c r="U201" t="s">
        <v>909</v>
      </c>
      <c r="V201" t="s">
        <v>24243</v>
      </c>
      <c r="Z201" t="s">
        <v>21011</v>
      </c>
      <c r="AA201" t="s">
        <v>624</v>
      </c>
      <c r="AB201" t="s">
        <v>909</v>
      </c>
      <c r="AC201" t="s">
        <v>24020</v>
      </c>
      <c r="AE201" t="s">
        <v>906</v>
      </c>
      <c r="AF201" t="s">
        <v>907</v>
      </c>
    </row>
    <row r="202" spans="15:32" x14ac:dyDescent="0.35">
      <c r="O202" t="s">
        <v>35</v>
      </c>
      <c r="P202" t="s">
        <v>36</v>
      </c>
      <c r="Q202" t="s">
        <v>880</v>
      </c>
      <c r="R202" t="s">
        <v>24066</v>
      </c>
      <c r="S202" t="s">
        <v>910</v>
      </c>
      <c r="T202" t="s">
        <v>911</v>
      </c>
      <c r="U202" t="s">
        <v>913</v>
      </c>
      <c r="V202" t="s">
        <v>24242</v>
      </c>
      <c r="Z202" t="s">
        <v>21014</v>
      </c>
      <c r="AA202" t="s">
        <v>13008</v>
      </c>
      <c r="AB202" t="s">
        <v>913</v>
      </c>
      <c r="AC202" t="s">
        <v>24030</v>
      </c>
      <c r="AE202" t="s">
        <v>910</v>
      </c>
      <c r="AF202" t="s">
        <v>911</v>
      </c>
    </row>
    <row r="203" spans="15:32" x14ac:dyDescent="0.35">
      <c r="O203" t="s">
        <v>35</v>
      </c>
      <c r="P203" t="s">
        <v>36</v>
      </c>
      <c r="Q203" t="s">
        <v>880</v>
      </c>
      <c r="R203" t="s">
        <v>24066</v>
      </c>
      <c r="S203" t="s">
        <v>914</v>
      </c>
      <c r="T203" t="s">
        <v>915</v>
      </c>
      <c r="U203" t="s">
        <v>917</v>
      </c>
      <c r="V203" t="s">
        <v>24244</v>
      </c>
      <c r="Z203" t="s">
        <v>21018</v>
      </c>
      <c r="AA203" t="s">
        <v>16142</v>
      </c>
      <c r="AB203" t="s">
        <v>917</v>
      </c>
      <c r="AC203" t="s">
        <v>24245</v>
      </c>
      <c r="AE203" t="s">
        <v>914</v>
      </c>
      <c r="AF203" t="s">
        <v>915</v>
      </c>
    </row>
    <row r="204" spans="15:32" x14ac:dyDescent="0.35">
      <c r="O204" t="s">
        <v>35</v>
      </c>
      <c r="P204" t="s">
        <v>36</v>
      </c>
      <c r="Q204" t="s">
        <v>880</v>
      </c>
      <c r="R204" t="s">
        <v>24066</v>
      </c>
      <c r="S204" t="s">
        <v>918</v>
      </c>
      <c r="T204" t="s">
        <v>919</v>
      </c>
      <c r="U204" t="s">
        <v>921</v>
      </c>
      <c r="V204" t="s">
        <v>24246</v>
      </c>
      <c r="Z204" t="s">
        <v>21022</v>
      </c>
      <c r="AA204" t="s">
        <v>13852</v>
      </c>
      <c r="AB204" t="s">
        <v>921</v>
      </c>
      <c r="AC204" t="s">
        <v>24247</v>
      </c>
      <c r="AE204" t="s">
        <v>918</v>
      </c>
      <c r="AF204" t="s">
        <v>919</v>
      </c>
    </row>
    <row r="205" spans="15:32" x14ac:dyDescent="0.35">
      <c r="O205" t="s">
        <v>35</v>
      </c>
      <c r="P205" t="s">
        <v>36</v>
      </c>
      <c r="Q205" t="s">
        <v>880</v>
      </c>
      <c r="R205" t="s">
        <v>24066</v>
      </c>
      <c r="S205" t="s">
        <v>922</v>
      </c>
      <c r="T205" t="s">
        <v>923</v>
      </c>
      <c r="U205" t="s">
        <v>925</v>
      </c>
      <c r="V205" t="s">
        <v>24248</v>
      </c>
      <c r="Z205" t="s">
        <v>21026</v>
      </c>
      <c r="AA205" t="s">
        <v>9970</v>
      </c>
      <c r="AB205" t="s">
        <v>925</v>
      </c>
      <c r="AC205" t="s">
        <v>24249</v>
      </c>
      <c r="AE205" t="s">
        <v>922</v>
      </c>
      <c r="AF205" t="s">
        <v>923</v>
      </c>
    </row>
    <row r="206" spans="15:32" x14ac:dyDescent="0.35">
      <c r="O206" t="s">
        <v>35</v>
      </c>
      <c r="P206" t="s">
        <v>36</v>
      </c>
      <c r="Q206" t="s">
        <v>880</v>
      </c>
      <c r="R206" t="s">
        <v>24066</v>
      </c>
      <c r="S206" t="s">
        <v>926</v>
      </c>
      <c r="T206" t="s">
        <v>927</v>
      </c>
      <c r="U206" t="s">
        <v>929</v>
      </c>
      <c r="V206" t="s">
        <v>24244</v>
      </c>
      <c r="Z206" t="s">
        <v>21030</v>
      </c>
      <c r="AA206" t="s">
        <v>19810</v>
      </c>
      <c r="AB206" t="s">
        <v>929</v>
      </c>
      <c r="AC206" t="s">
        <v>24250</v>
      </c>
      <c r="AE206" t="s">
        <v>926</v>
      </c>
      <c r="AF206" t="s">
        <v>927</v>
      </c>
    </row>
    <row r="207" spans="15:32" x14ac:dyDescent="0.35">
      <c r="O207" t="s">
        <v>35</v>
      </c>
      <c r="P207" t="s">
        <v>36</v>
      </c>
      <c r="Q207" t="s">
        <v>880</v>
      </c>
      <c r="R207" t="s">
        <v>24066</v>
      </c>
      <c r="S207" t="s">
        <v>930</v>
      </c>
      <c r="T207" t="s">
        <v>931</v>
      </c>
      <c r="U207" t="s">
        <v>933</v>
      </c>
      <c r="V207" t="s">
        <v>24248</v>
      </c>
      <c r="Z207" t="s">
        <v>21034</v>
      </c>
      <c r="AA207" t="s">
        <v>6769</v>
      </c>
      <c r="AB207" t="s">
        <v>933</v>
      </c>
      <c r="AC207" t="s">
        <v>24251</v>
      </c>
      <c r="AE207" t="s">
        <v>930</v>
      </c>
      <c r="AF207" t="s">
        <v>931</v>
      </c>
    </row>
    <row r="208" spans="15:32" x14ac:dyDescent="0.35">
      <c r="O208" t="s">
        <v>35</v>
      </c>
      <c r="P208" t="s">
        <v>36</v>
      </c>
      <c r="Q208" t="s">
        <v>880</v>
      </c>
      <c r="R208" t="s">
        <v>24066</v>
      </c>
      <c r="S208" t="s">
        <v>934</v>
      </c>
      <c r="T208" t="s">
        <v>935</v>
      </c>
      <c r="U208" t="s">
        <v>937</v>
      </c>
      <c r="V208" t="s">
        <v>24248</v>
      </c>
      <c r="Z208" t="s">
        <v>21038</v>
      </c>
      <c r="AA208" t="s">
        <v>15060</v>
      </c>
      <c r="AB208" t="s">
        <v>937</v>
      </c>
      <c r="AC208" t="s">
        <v>24252</v>
      </c>
      <c r="AE208" t="s">
        <v>934</v>
      </c>
      <c r="AF208" t="s">
        <v>935</v>
      </c>
    </row>
    <row r="209" spans="15:32" x14ac:dyDescent="0.35">
      <c r="O209" t="s">
        <v>35</v>
      </c>
      <c r="P209" t="s">
        <v>36</v>
      </c>
      <c r="Q209" t="s">
        <v>880</v>
      </c>
      <c r="R209" t="s">
        <v>24066</v>
      </c>
      <c r="S209" t="s">
        <v>938</v>
      </c>
      <c r="T209" t="s">
        <v>939</v>
      </c>
      <c r="U209" t="s">
        <v>941</v>
      </c>
      <c r="V209" t="s">
        <v>24244</v>
      </c>
      <c r="Z209" t="s">
        <v>21042</v>
      </c>
      <c r="AA209" t="s">
        <v>5100</v>
      </c>
      <c r="AB209" t="s">
        <v>941</v>
      </c>
      <c r="AC209" t="s">
        <v>24253</v>
      </c>
      <c r="AE209" t="s">
        <v>938</v>
      </c>
      <c r="AF209" t="s">
        <v>939</v>
      </c>
    </row>
    <row r="210" spans="15:32" x14ac:dyDescent="0.35">
      <c r="O210" t="s">
        <v>35</v>
      </c>
      <c r="P210" t="s">
        <v>36</v>
      </c>
      <c r="Q210" t="s">
        <v>880</v>
      </c>
      <c r="R210" t="s">
        <v>24066</v>
      </c>
      <c r="S210" t="s">
        <v>942</v>
      </c>
      <c r="T210" t="s">
        <v>943</v>
      </c>
      <c r="U210" t="s">
        <v>945</v>
      </c>
      <c r="V210" t="s">
        <v>24241</v>
      </c>
      <c r="Z210" t="s">
        <v>21046</v>
      </c>
      <c r="AA210" t="s">
        <v>9029</v>
      </c>
      <c r="AB210" t="s">
        <v>945</v>
      </c>
      <c r="AC210" t="s">
        <v>24254</v>
      </c>
      <c r="AE210" t="s">
        <v>942</v>
      </c>
      <c r="AF210" t="s">
        <v>943</v>
      </c>
    </row>
    <row r="211" spans="15:32" x14ac:dyDescent="0.35">
      <c r="O211" t="s">
        <v>35</v>
      </c>
      <c r="P211" t="s">
        <v>36</v>
      </c>
      <c r="Q211" t="s">
        <v>880</v>
      </c>
      <c r="R211" t="s">
        <v>24066</v>
      </c>
      <c r="S211" t="s">
        <v>946</v>
      </c>
      <c r="T211" t="s">
        <v>947</v>
      </c>
      <c r="U211" t="s">
        <v>941</v>
      </c>
      <c r="V211" t="s">
        <v>24244</v>
      </c>
      <c r="Z211" t="s">
        <v>21050</v>
      </c>
      <c r="AA211" t="s">
        <v>9208</v>
      </c>
      <c r="AB211" t="s">
        <v>941</v>
      </c>
      <c r="AC211" t="s">
        <v>24255</v>
      </c>
      <c r="AE211" t="s">
        <v>946</v>
      </c>
      <c r="AF211" t="s">
        <v>947</v>
      </c>
    </row>
    <row r="212" spans="15:32" x14ac:dyDescent="0.35">
      <c r="O212" t="s">
        <v>35</v>
      </c>
      <c r="P212" t="s">
        <v>36</v>
      </c>
      <c r="Q212" t="s">
        <v>880</v>
      </c>
      <c r="R212" t="s">
        <v>24066</v>
      </c>
      <c r="S212" t="s">
        <v>949</v>
      </c>
      <c r="T212" t="s">
        <v>950</v>
      </c>
      <c r="U212" t="s">
        <v>952</v>
      </c>
      <c r="V212" t="s">
        <v>24241</v>
      </c>
      <c r="Z212" t="s">
        <v>21054</v>
      </c>
      <c r="AA212" t="s">
        <v>9402</v>
      </c>
      <c r="AB212" t="s">
        <v>952</v>
      </c>
      <c r="AC212" t="s">
        <v>24256</v>
      </c>
      <c r="AE212" t="s">
        <v>949</v>
      </c>
      <c r="AF212" t="s">
        <v>950</v>
      </c>
    </row>
    <row r="213" spans="15:32" x14ac:dyDescent="0.35">
      <c r="O213" t="s">
        <v>35</v>
      </c>
      <c r="P213" t="s">
        <v>36</v>
      </c>
      <c r="Q213" t="s">
        <v>880</v>
      </c>
      <c r="R213" t="s">
        <v>24066</v>
      </c>
      <c r="S213" t="s">
        <v>953</v>
      </c>
      <c r="T213" t="s">
        <v>954</v>
      </c>
      <c r="U213" t="s">
        <v>956</v>
      </c>
      <c r="V213" t="s">
        <v>24257</v>
      </c>
      <c r="Z213" t="s">
        <v>21058</v>
      </c>
      <c r="AA213" t="s">
        <v>11991</v>
      </c>
      <c r="AB213" t="s">
        <v>956</v>
      </c>
      <c r="AC213" t="s">
        <v>24258</v>
      </c>
      <c r="AE213" t="s">
        <v>953</v>
      </c>
      <c r="AF213" t="s">
        <v>954</v>
      </c>
    </row>
    <row r="214" spans="15:32" x14ac:dyDescent="0.35">
      <c r="O214" t="s">
        <v>35</v>
      </c>
      <c r="P214" t="s">
        <v>36</v>
      </c>
      <c r="Q214" t="s">
        <v>880</v>
      </c>
      <c r="R214" t="s">
        <v>24066</v>
      </c>
      <c r="S214" t="s">
        <v>957</v>
      </c>
      <c r="T214" t="s">
        <v>958</v>
      </c>
      <c r="U214" t="s">
        <v>960</v>
      </c>
      <c r="V214" t="s">
        <v>24259</v>
      </c>
      <c r="Z214" t="s">
        <v>21062</v>
      </c>
      <c r="AA214" t="s">
        <v>13817</v>
      </c>
      <c r="AB214" t="s">
        <v>960</v>
      </c>
      <c r="AC214" t="s">
        <v>24260</v>
      </c>
      <c r="AE214" t="s">
        <v>957</v>
      </c>
      <c r="AF214" t="s">
        <v>958</v>
      </c>
    </row>
    <row r="215" spans="15:32" x14ac:dyDescent="0.35">
      <c r="O215" t="s">
        <v>35</v>
      </c>
      <c r="P215" t="s">
        <v>36</v>
      </c>
      <c r="Q215" t="s">
        <v>880</v>
      </c>
      <c r="R215" t="s">
        <v>24066</v>
      </c>
      <c r="S215" t="s">
        <v>961</v>
      </c>
      <c r="T215" t="s">
        <v>962</v>
      </c>
      <c r="U215" t="s">
        <v>964</v>
      </c>
      <c r="V215" t="s">
        <v>24261</v>
      </c>
      <c r="Z215" t="s">
        <v>21066</v>
      </c>
      <c r="AA215" t="s">
        <v>1138</v>
      </c>
      <c r="AB215" t="s">
        <v>964</v>
      </c>
      <c r="AC215" t="s">
        <v>24262</v>
      </c>
      <c r="AE215" t="s">
        <v>961</v>
      </c>
      <c r="AF215" t="s">
        <v>962</v>
      </c>
    </row>
    <row r="216" spans="15:32" x14ac:dyDescent="0.35">
      <c r="O216" t="s">
        <v>35</v>
      </c>
      <c r="P216" t="s">
        <v>36</v>
      </c>
      <c r="Q216" t="s">
        <v>880</v>
      </c>
      <c r="R216" t="s">
        <v>24066</v>
      </c>
      <c r="S216" t="s">
        <v>965</v>
      </c>
      <c r="T216" t="s">
        <v>966</v>
      </c>
      <c r="U216" t="s">
        <v>968</v>
      </c>
      <c r="V216" t="s">
        <v>24246</v>
      </c>
      <c r="Z216" t="s">
        <v>21070</v>
      </c>
      <c r="AA216" t="s">
        <v>18455</v>
      </c>
      <c r="AB216" t="s">
        <v>968</v>
      </c>
      <c r="AC216" t="s">
        <v>24263</v>
      </c>
      <c r="AE216" t="s">
        <v>965</v>
      </c>
      <c r="AF216" t="s">
        <v>966</v>
      </c>
    </row>
    <row r="217" spans="15:32" x14ac:dyDescent="0.35">
      <c r="O217" t="s">
        <v>35</v>
      </c>
      <c r="P217" t="s">
        <v>36</v>
      </c>
      <c r="Q217" t="s">
        <v>880</v>
      </c>
      <c r="R217" t="s">
        <v>24066</v>
      </c>
      <c r="S217" t="s">
        <v>969</v>
      </c>
      <c r="T217" t="s">
        <v>970</v>
      </c>
      <c r="U217" t="s">
        <v>972</v>
      </c>
      <c r="V217" t="s">
        <v>24264</v>
      </c>
      <c r="Z217" t="s">
        <v>21073</v>
      </c>
      <c r="AA217" t="s">
        <v>18369</v>
      </c>
      <c r="AB217" t="s">
        <v>972</v>
      </c>
      <c r="AC217" t="s">
        <v>24265</v>
      </c>
      <c r="AE217" t="s">
        <v>969</v>
      </c>
      <c r="AF217" t="s">
        <v>970</v>
      </c>
    </row>
    <row r="218" spans="15:32" x14ac:dyDescent="0.35">
      <c r="O218" t="s">
        <v>35</v>
      </c>
      <c r="P218" t="s">
        <v>36</v>
      </c>
      <c r="Q218" t="s">
        <v>880</v>
      </c>
      <c r="R218" t="s">
        <v>24066</v>
      </c>
      <c r="S218" t="s">
        <v>973</v>
      </c>
      <c r="T218" t="s">
        <v>974</v>
      </c>
      <c r="U218" t="s">
        <v>976</v>
      </c>
      <c r="V218" t="s">
        <v>24241</v>
      </c>
      <c r="Z218" t="s">
        <v>21077</v>
      </c>
      <c r="AA218" t="s">
        <v>23356</v>
      </c>
      <c r="AB218" t="s">
        <v>976</v>
      </c>
      <c r="AC218" t="s">
        <v>24266</v>
      </c>
      <c r="AE218" t="s">
        <v>973</v>
      </c>
      <c r="AF218" t="s">
        <v>974</v>
      </c>
    </row>
    <row r="219" spans="15:32" x14ac:dyDescent="0.35">
      <c r="O219" t="s">
        <v>35</v>
      </c>
      <c r="P219" t="s">
        <v>36</v>
      </c>
      <c r="Q219" t="s">
        <v>880</v>
      </c>
      <c r="R219" t="s">
        <v>24066</v>
      </c>
      <c r="S219" t="s">
        <v>977</v>
      </c>
      <c r="T219" t="s">
        <v>978</v>
      </c>
      <c r="U219" t="s">
        <v>980</v>
      </c>
      <c r="V219" t="s">
        <v>24257</v>
      </c>
      <c r="Z219" t="s">
        <v>21080</v>
      </c>
      <c r="AA219" t="s">
        <v>17485</v>
      </c>
      <c r="AB219" t="s">
        <v>980</v>
      </c>
      <c r="AC219" t="s">
        <v>24267</v>
      </c>
      <c r="AE219" t="s">
        <v>977</v>
      </c>
      <c r="AF219" t="s">
        <v>978</v>
      </c>
    </row>
    <row r="220" spans="15:32" x14ac:dyDescent="0.35">
      <c r="O220" t="s">
        <v>35</v>
      </c>
      <c r="P220" t="s">
        <v>36</v>
      </c>
      <c r="Q220" t="s">
        <v>880</v>
      </c>
      <c r="R220" t="s">
        <v>24066</v>
      </c>
      <c r="S220" t="s">
        <v>981</v>
      </c>
      <c r="T220" t="s">
        <v>982</v>
      </c>
      <c r="U220" t="s">
        <v>984</v>
      </c>
      <c r="V220" t="s">
        <v>24246</v>
      </c>
      <c r="Z220" t="s">
        <v>21084</v>
      </c>
      <c r="AA220" t="s">
        <v>20342</v>
      </c>
      <c r="AB220" t="s">
        <v>984</v>
      </c>
      <c r="AC220" t="s">
        <v>24268</v>
      </c>
      <c r="AE220" t="s">
        <v>981</v>
      </c>
      <c r="AF220" t="s">
        <v>982</v>
      </c>
    </row>
    <row r="221" spans="15:32" x14ac:dyDescent="0.35">
      <c r="O221" t="s">
        <v>35</v>
      </c>
      <c r="P221" t="s">
        <v>36</v>
      </c>
      <c r="Q221" t="s">
        <v>880</v>
      </c>
      <c r="R221" t="s">
        <v>24066</v>
      </c>
      <c r="S221" t="s">
        <v>985</v>
      </c>
      <c r="T221" t="s">
        <v>986</v>
      </c>
      <c r="U221" t="s">
        <v>988</v>
      </c>
      <c r="V221" t="s">
        <v>24269</v>
      </c>
      <c r="Z221" t="s">
        <v>21088</v>
      </c>
      <c r="AA221" t="s">
        <v>4001</v>
      </c>
      <c r="AB221" t="s">
        <v>988</v>
      </c>
      <c r="AC221" t="s">
        <v>24270</v>
      </c>
      <c r="AE221" t="s">
        <v>985</v>
      </c>
      <c r="AF221" t="s">
        <v>986</v>
      </c>
    </row>
    <row r="222" spans="15:32" x14ac:dyDescent="0.35">
      <c r="O222" t="s">
        <v>35</v>
      </c>
      <c r="P222" t="s">
        <v>36</v>
      </c>
      <c r="Q222" t="s">
        <v>880</v>
      </c>
      <c r="R222" t="s">
        <v>24066</v>
      </c>
      <c r="S222" t="s">
        <v>989</v>
      </c>
      <c r="T222" t="s">
        <v>990</v>
      </c>
      <c r="U222" t="s">
        <v>992</v>
      </c>
      <c r="V222" t="s">
        <v>24271</v>
      </c>
      <c r="Z222" t="s">
        <v>21091</v>
      </c>
      <c r="AA222" t="s">
        <v>23600</v>
      </c>
      <c r="AB222" t="s">
        <v>992</v>
      </c>
      <c r="AC222" t="s">
        <v>24272</v>
      </c>
      <c r="AE222" t="s">
        <v>989</v>
      </c>
      <c r="AF222" t="s">
        <v>990</v>
      </c>
    </row>
    <row r="223" spans="15:32" x14ac:dyDescent="0.35">
      <c r="O223" t="s">
        <v>35</v>
      </c>
      <c r="P223" t="s">
        <v>36</v>
      </c>
      <c r="Q223" t="s">
        <v>880</v>
      </c>
      <c r="R223" t="s">
        <v>24066</v>
      </c>
      <c r="S223" t="s">
        <v>993</v>
      </c>
      <c r="T223" t="s">
        <v>994</v>
      </c>
      <c r="U223" t="s">
        <v>996</v>
      </c>
      <c r="V223" t="s">
        <v>24264</v>
      </c>
      <c r="Z223" t="s">
        <v>21094</v>
      </c>
      <c r="AA223" t="s">
        <v>15496</v>
      </c>
      <c r="AB223" t="s">
        <v>996</v>
      </c>
      <c r="AC223" t="s">
        <v>24273</v>
      </c>
      <c r="AE223" t="s">
        <v>993</v>
      </c>
      <c r="AF223" t="s">
        <v>994</v>
      </c>
    </row>
    <row r="224" spans="15:32" x14ac:dyDescent="0.35">
      <c r="O224" t="s">
        <v>35</v>
      </c>
      <c r="P224" t="s">
        <v>36</v>
      </c>
      <c r="Q224" t="s">
        <v>880</v>
      </c>
      <c r="R224" t="s">
        <v>24066</v>
      </c>
      <c r="S224" t="s">
        <v>997</v>
      </c>
      <c r="T224" t="s">
        <v>998</v>
      </c>
      <c r="U224" t="s">
        <v>1000</v>
      </c>
      <c r="V224" t="s">
        <v>24257</v>
      </c>
      <c r="Z224" t="s">
        <v>21098</v>
      </c>
      <c r="AA224" t="s">
        <v>17981</v>
      </c>
      <c r="AB224" t="s">
        <v>1000</v>
      </c>
      <c r="AC224" t="s">
        <v>24274</v>
      </c>
      <c r="AE224" t="s">
        <v>997</v>
      </c>
      <c r="AF224" t="s">
        <v>998</v>
      </c>
    </row>
    <row r="225" spans="15:32" x14ac:dyDescent="0.35">
      <c r="O225" t="s">
        <v>35</v>
      </c>
      <c r="P225" t="s">
        <v>36</v>
      </c>
      <c r="Q225" t="s">
        <v>880</v>
      </c>
      <c r="R225" t="s">
        <v>24066</v>
      </c>
      <c r="S225" t="s">
        <v>1001</v>
      </c>
      <c r="T225" t="s">
        <v>1002</v>
      </c>
      <c r="U225" t="s">
        <v>1004</v>
      </c>
      <c r="V225" t="s">
        <v>24275</v>
      </c>
      <c r="Z225" t="s">
        <v>21102</v>
      </c>
      <c r="AA225" t="s">
        <v>20562</v>
      </c>
      <c r="AB225" t="s">
        <v>1004</v>
      </c>
      <c r="AC225" t="s">
        <v>24276</v>
      </c>
      <c r="AE225" t="s">
        <v>1001</v>
      </c>
      <c r="AF225" t="s">
        <v>1002</v>
      </c>
    </row>
    <row r="226" spans="15:32" x14ac:dyDescent="0.35">
      <c r="O226" t="s">
        <v>35</v>
      </c>
      <c r="P226" t="s">
        <v>36</v>
      </c>
      <c r="Q226" t="s">
        <v>880</v>
      </c>
      <c r="R226" t="s">
        <v>24066</v>
      </c>
      <c r="S226" t="s">
        <v>1005</v>
      </c>
      <c r="T226" t="s">
        <v>1006</v>
      </c>
      <c r="U226" t="s">
        <v>992</v>
      </c>
      <c r="V226" t="s">
        <v>24271</v>
      </c>
      <c r="Z226" t="s">
        <v>21106</v>
      </c>
      <c r="AA226" t="s">
        <v>21434</v>
      </c>
      <c r="AB226" t="s">
        <v>992</v>
      </c>
      <c r="AC226" t="s">
        <v>24277</v>
      </c>
      <c r="AE226" t="s">
        <v>1005</v>
      </c>
      <c r="AF226" t="s">
        <v>1006</v>
      </c>
    </row>
    <row r="227" spans="15:32" x14ac:dyDescent="0.35">
      <c r="O227" t="s">
        <v>35</v>
      </c>
      <c r="P227" t="s">
        <v>36</v>
      </c>
      <c r="Q227" t="s">
        <v>880</v>
      </c>
      <c r="R227" t="s">
        <v>24066</v>
      </c>
      <c r="S227" t="s">
        <v>1007</v>
      </c>
      <c r="T227" t="s">
        <v>1008</v>
      </c>
      <c r="U227" t="s">
        <v>1010</v>
      </c>
      <c r="V227" t="s">
        <v>24257</v>
      </c>
      <c r="Z227" t="s">
        <v>21110</v>
      </c>
      <c r="AA227" t="s">
        <v>5400</v>
      </c>
      <c r="AB227" t="s">
        <v>1010</v>
      </c>
      <c r="AC227" t="s">
        <v>24278</v>
      </c>
      <c r="AE227" t="s">
        <v>1007</v>
      </c>
      <c r="AF227" t="s">
        <v>1008</v>
      </c>
    </row>
    <row r="228" spans="15:32" x14ac:dyDescent="0.35">
      <c r="O228" t="s">
        <v>35</v>
      </c>
      <c r="P228" t="s">
        <v>36</v>
      </c>
      <c r="Q228" t="s">
        <v>880</v>
      </c>
      <c r="R228" t="s">
        <v>24066</v>
      </c>
      <c r="S228" t="s">
        <v>1011</v>
      </c>
      <c r="T228" t="s">
        <v>1012</v>
      </c>
      <c r="U228" t="s">
        <v>1014</v>
      </c>
      <c r="V228" t="s">
        <v>24257</v>
      </c>
      <c r="Z228" t="s">
        <v>21114</v>
      </c>
      <c r="AA228" t="s">
        <v>1160</v>
      </c>
      <c r="AB228" t="s">
        <v>1014</v>
      </c>
      <c r="AC228" t="s">
        <v>24279</v>
      </c>
      <c r="AE228" t="s">
        <v>1011</v>
      </c>
      <c r="AF228" t="s">
        <v>1012</v>
      </c>
    </row>
    <row r="229" spans="15:32" x14ac:dyDescent="0.35">
      <c r="O229" t="s">
        <v>35</v>
      </c>
      <c r="P229" t="s">
        <v>36</v>
      </c>
      <c r="Q229" t="s">
        <v>880</v>
      </c>
      <c r="R229" t="s">
        <v>24066</v>
      </c>
      <c r="S229" t="s">
        <v>1015</v>
      </c>
      <c r="T229" t="s">
        <v>1016</v>
      </c>
      <c r="U229" t="s">
        <v>1018</v>
      </c>
      <c r="V229" t="s">
        <v>24244</v>
      </c>
      <c r="Z229" t="s">
        <v>21118</v>
      </c>
      <c r="AA229" t="s">
        <v>12791</v>
      </c>
      <c r="AB229" t="s">
        <v>1018</v>
      </c>
      <c r="AC229" t="s">
        <v>24280</v>
      </c>
      <c r="AE229" t="s">
        <v>1015</v>
      </c>
      <c r="AF229" t="s">
        <v>1016</v>
      </c>
    </row>
    <row r="230" spans="15:32" x14ac:dyDescent="0.35">
      <c r="O230" t="s">
        <v>35</v>
      </c>
      <c r="P230" t="s">
        <v>36</v>
      </c>
      <c r="Q230" t="s">
        <v>880</v>
      </c>
      <c r="R230" t="s">
        <v>24066</v>
      </c>
      <c r="S230" t="s">
        <v>1019</v>
      </c>
      <c r="T230" t="s">
        <v>1020</v>
      </c>
      <c r="U230" t="s">
        <v>1022</v>
      </c>
      <c r="V230" t="s">
        <v>24243</v>
      </c>
      <c r="Z230" t="s">
        <v>21122</v>
      </c>
      <c r="AA230" t="s">
        <v>16032</v>
      </c>
      <c r="AB230" t="s">
        <v>1022</v>
      </c>
      <c r="AC230" t="s">
        <v>24281</v>
      </c>
      <c r="AE230" t="s">
        <v>1019</v>
      </c>
      <c r="AF230" t="s">
        <v>1020</v>
      </c>
    </row>
    <row r="231" spans="15:32" x14ac:dyDescent="0.35">
      <c r="O231" t="s">
        <v>35</v>
      </c>
      <c r="P231" t="s">
        <v>36</v>
      </c>
      <c r="Q231" t="s">
        <v>880</v>
      </c>
      <c r="R231" t="s">
        <v>24066</v>
      </c>
      <c r="S231" t="s">
        <v>1023</v>
      </c>
      <c r="T231" t="s">
        <v>1024</v>
      </c>
      <c r="U231" t="s">
        <v>1026</v>
      </c>
      <c r="V231" t="s">
        <v>24242</v>
      </c>
      <c r="Z231" t="s">
        <v>21466</v>
      </c>
      <c r="AA231" t="s">
        <v>13061</v>
      </c>
      <c r="AB231" t="s">
        <v>1026</v>
      </c>
      <c r="AC231" t="s">
        <v>24282</v>
      </c>
      <c r="AE231" t="s">
        <v>1023</v>
      </c>
      <c r="AF231" t="s">
        <v>1024</v>
      </c>
    </row>
    <row r="232" spans="15:32" x14ac:dyDescent="0.35">
      <c r="O232" t="s">
        <v>35</v>
      </c>
      <c r="P232" t="s">
        <v>36</v>
      </c>
      <c r="Q232" t="s">
        <v>880</v>
      </c>
      <c r="R232" t="s">
        <v>24066</v>
      </c>
      <c r="S232" t="s">
        <v>1027</v>
      </c>
      <c r="T232" t="s">
        <v>1028</v>
      </c>
      <c r="U232" t="s">
        <v>1030</v>
      </c>
      <c r="V232" t="s">
        <v>24264</v>
      </c>
      <c r="Z232" t="s">
        <v>21470</v>
      </c>
      <c r="AA232" t="s">
        <v>3498</v>
      </c>
      <c r="AB232" t="s">
        <v>1030</v>
      </c>
      <c r="AC232" t="s">
        <v>24283</v>
      </c>
      <c r="AE232" t="s">
        <v>1027</v>
      </c>
      <c r="AF232" t="s">
        <v>1028</v>
      </c>
    </row>
    <row r="233" spans="15:32" x14ac:dyDescent="0.35">
      <c r="O233" t="s">
        <v>35</v>
      </c>
      <c r="P233" t="s">
        <v>36</v>
      </c>
      <c r="Q233" t="s">
        <v>880</v>
      </c>
      <c r="R233" t="s">
        <v>24066</v>
      </c>
      <c r="S233" t="s">
        <v>1031</v>
      </c>
      <c r="T233" t="s">
        <v>1032</v>
      </c>
      <c r="U233" t="s">
        <v>1034</v>
      </c>
      <c r="V233" t="s">
        <v>24259</v>
      </c>
      <c r="Z233" t="s">
        <v>21474</v>
      </c>
      <c r="AA233" t="s">
        <v>18615</v>
      </c>
      <c r="AB233" t="s">
        <v>1034</v>
      </c>
      <c r="AC233" t="s">
        <v>24284</v>
      </c>
      <c r="AE233" t="s">
        <v>1031</v>
      </c>
      <c r="AF233" t="s">
        <v>1032</v>
      </c>
    </row>
    <row r="234" spans="15:32" x14ac:dyDescent="0.35">
      <c r="O234" t="s">
        <v>35</v>
      </c>
      <c r="P234" t="s">
        <v>36</v>
      </c>
      <c r="Q234" t="s">
        <v>880</v>
      </c>
      <c r="R234" t="s">
        <v>24066</v>
      </c>
      <c r="S234" t="s">
        <v>1035</v>
      </c>
      <c r="T234" t="s">
        <v>1036</v>
      </c>
      <c r="U234" t="s">
        <v>1038</v>
      </c>
      <c r="V234" t="s">
        <v>24285</v>
      </c>
      <c r="Z234" t="s">
        <v>21478</v>
      </c>
      <c r="AA234" t="s">
        <v>18720</v>
      </c>
      <c r="AB234" t="s">
        <v>1038</v>
      </c>
      <c r="AC234" t="s">
        <v>24286</v>
      </c>
      <c r="AE234" t="s">
        <v>1035</v>
      </c>
      <c r="AF234" t="s">
        <v>1036</v>
      </c>
    </row>
    <row r="235" spans="15:32" x14ac:dyDescent="0.35">
      <c r="O235" t="s">
        <v>35</v>
      </c>
      <c r="P235" t="s">
        <v>36</v>
      </c>
      <c r="Q235" t="s">
        <v>880</v>
      </c>
      <c r="R235" t="s">
        <v>24066</v>
      </c>
      <c r="S235" t="s">
        <v>1039</v>
      </c>
      <c r="T235" t="s">
        <v>1040</v>
      </c>
      <c r="U235" t="s">
        <v>1042</v>
      </c>
      <c r="V235" t="s">
        <v>24246</v>
      </c>
      <c r="Z235" t="s">
        <v>21482</v>
      </c>
      <c r="AA235" t="s">
        <v>19159</v>
      </c>
      <c r="AB235" t="s">
        <v>1042</v>
      </c>
      <c r="AC235" t="s">
        <v>24287</v>
      </c>
      <c r="AE235" t="s">
        <v>1039</v>
      </c>
      <c r="AF235" t="s">
        <v>1040</v>
      </c>
    </row>
    <row r="236" spans="15:32" x14ac:dyDescent="0.35">
      <c r="O236" t="s">
        <v>35</v>
      </c>
      <c r="P236" t="s">
        <v>36</v>
      </c>
      <c r="Q236" t="s">
        <v>880</v>
      </c>
      <c r="R236" t="s">
        <v>24066</v>
      </c>
      <c r="S236" t="s">
        <v>1043</v>
      </c>
      <c r="T236" t="s">
        <v>1044</v>
      </c>
      <c r="U236" t="s">
        <v>1046</v>
      </c>
      <c r="V236" t="s">
        <v>24271</v>
      </c>
      <c r="Z236" t="s">
        <v>21486</v>
      </c>
      <c r="AA236" t="s">
        <v>1878</v>
      </c>
      <c r="AB236" t="s">
        <v>1046</v>
      </c>
      <c r="AC236" t="s">
        <v>24288</v>
      </c>
      <c r="AE236" t="s">
        <v>1043</v>
      </c>
      <c r="AF236" t="s">
        <v>1044</v>
      </c>
    </row>
    <row r="237" spans="15:32" x14ac:dyDescent="0.35">
      <c r="O237" t="s">
        <v>35</v>
      </c>
      <c r="P237" t="s">
        <v>36</v>
      </c>
      <c r="Q237" t="s">
        <v>880</v>
      </c>
      <c r="R237" t="s">
        <v>24066</v>
      </c>
      <c r="S237" t="s">
        <v>1047</v>
      </c>
      <c r="T237" t="s">
        <v>1048</v>
      </c>
      <c r="U237" t="s">
        <v>1050</v>
      </c>
      <c r="V237" t="s">
        <v>24257</v>
      </c>
      <c r="Z237" t="s">
        <v>21490</v>
      </c>
      <c r="AA237" t="s">
        <v>1268</v>
      </c>
      <c r="AB237" t="s">
        <v>1050</v>
      </c>
      <c r="AC237" t="s">
        <v>24289</v>
      </c>
      <c r="AE237" t="s">
        <v>1047</v>
      </c>
      <c r="AF237" t="s">
        <v>1048</v>
      </c>
    </row>
    <row r="238" spans="15:32" x14ac:dyDescent="0.35">
      <c r="O238" t="s">
        <v>35</v>
      </c>
      <c r="P238" t="s">
        <v>36</v>
      </c>
      <c r="Q238" t="s">
        <v>880</v>
      </c>
      <c r="R238" t="s">
        <v>24066</v>
      </c>
      <c r="S238" t="s">
        <v>1051</v>
      </c>
      <c r="T238" t="s">
        <v>1052</v>
      </c>
      <c r="U238" t="s">
        <v>1054</v>
      </c>
      <c r="V238" t="s">
        <v>24285</v>
      </c>
      <c r="Z238" t="s">
        <v>21494</v>
      </c>
      <c r="AA238" t="s">
        <v>7535</v>
      </c>
      <c r="AB238" t="s">
        <v>1054</v>
      </c>
      <c r="AC238" t="s">
        <v>24290</v>
      </c>
      <c r="AE238" t="s">
        <v>1051</v>
      </c>
      <c r="AF238" t="s">
        <v>1052</v>
      </c>
    </row>
    <row r="239" spans="15:32" x14ac:dyDescent="0.35">
      <c r="O239" t="s">
        <v>35</v>
      </c>
      <c r="P239" t="s">
        <v>36</v>
      </c>
      <c r="Q239" t="s">
        <v>880</v>
      </c>
      <c r="R239" t="s">
        <v>24066</v>
      </c>
      <c r="S239" t="s">
        <v>1055</v>
      </c>
      <c r="T239" t="s">
        <v>1056</v>
      </c>
      <c r="U239" t="s">
        <v>1058</v>
      </c>
      <c r="V239" t="s">
        <v>24246</v>
      </c>
      <c r="Z239" t="s">
        <v>21498</v>
      </c>
      <c r="AA239" t="s">
        <v>17391</v>
      </c>
      <c r="AB239" t="s">
        <v>1058</v>
      </c>
      <c r="AC239" t="s">
        <v>24291</v>
      </c>
      <c r="AE239" t="s">
        <v>1055</v>
      </c>
      <c r="AF239" t="s">
        <v>1056</v>
      </c>
    </row>
    <row r="240" spans="15:32" x14ac:dyDescent="0.35">
      <c r="O240" t="s">
        <v>35</v>
      </c>
      <c r="P240" t="s">
        <v>36</v>
      </c>
      <c r="Q240" t="s">
        <v>880</v>
      </c>
      <c r="R240" t="s">
        <v>24066</v>
      </c>
      <c r="S240" t="s">
        <v>1059</v>
      </c>
      <c r="T240" t="s">
        <v>1060</v>
      </c>
      <c r="U240" t="s">
        <v>1062</v>
      </c>
      <c r="V240" t="s">
        <v>24257</v>
      </c>
      <c r="Z240" t="s">
        <v>21502</v>
      </c>
      <c r="AA240" t="s">
        <v>5890</v>
      </c>
      <c r="AB240" t="s">
        <v>1062</v>
      </c>
      <c r="AC240" t="s">
        <v>24292</v>
      </c>
      <c r="AE240" t="s">
        <v>1059</v>
      </c>
      <c r="AF240" t="s">
        <v>1060</v>
      </c>
    </row>
    <row r="241" spans="15:32" x14ac:dyDescent="0.35">
      <c r="O241" t="s">
        <v>35</v>
      </c>
      <c r="P241" t="s">
        <v>36</v>
      </c>
      <c r="Q241" t="s">
        <v>880</v>
      </c>
      <c r="R241" t="s">
        <v>24066</v>
      </c>
      <c r="S241" t="s">
        <v>1063</v>
      </c>
      <c r="T241" t="s">
        <v>1064</v>
      </c>
      <c r="U241" t="s">
        <v>1066</v>
      </c>
      <c r="V241" t="s">
        <v>24285</v>
      </c>
      <c r="Z241" t="s">
        <v>21504</v>
      </c>
      <c r="AA241" t="s">
        <v>19426</v>
      </c>
      <c r="AB241" t="s">
        <v>1066</v>
      </c>
      <c r="AC241" t="s">
        <v>24293</v>
      </c>
      <c r="AE241" t="s">
        <v>1063</v>
      </c>
      <c r="AF241" t="s">
        <v>1064</v>
      </c>
    </row>
    <row r="242" spans="15:32" x14ac:dyDescent="0.35">
      <c r="O242" t="s">
        <v>35</v>
      </c>
      <c r="P242" t="s">
        <v>36</v>
      </c>
      <c r="Q242" t="s">
        <v>880</v>
      </c>
      <c r="R242" t="s">
        <v>24066</v>
      </c>
      <c r="S242" t="s">
        <v>1067</v>
      </c>
      <c r="T242" t="s">
        <v>1068</v>
      </c>
      <c r="U242" t="s">
        <v>1070</v>
      </c>
      <c r="V242" t="s">
        <v>24269</v>
      </c>
      <c r="Z242" t="s">
        <v>21508</v>
      </c>
      <c r="AA242" t="s">
        <v>6461</v>
      </c>
      <c r="AB242" t="s">
        <v>1070</v>
      </c>
      <c r="AC242" t="s">
        <v>24294</v>
      </c>
      <c r="AE242" t="s">
        <v>1067</v>
      </c>
      <c r="AF242" t="s">
        <v>1068</v>
      </c>
    </row>
    <row r="243" spans="15:32" x14ac:dyDescent="0.35">
      <c r="O243" t="s">
        <v>35</v>
      </c>
      <c r="P243" t="s">
        <v>36</v>
      </c>
      <c r="Q243" t="s">
        <v>880</v>
      </c>
      <c r="R243" t="s">
        <v>24066</v>
      </c>
      <c r="S243" t="s">
        <v>1071</v>
      </c>
      <c r="T243" t="s">
        <v>1072</v>
      </c>
      <c r="U243" t="s">
        <v>1074</v>
      </c>
      <c r="V243" t="s">
        <v>24243</v>
      </c>
      <c r="Z243" t="s">
        <v>21512</v>
      </c>
      <c r="AA243" t="s">
        <v>15845</v>
      </c>
      <c r="AB243" t="s">
        <v>1074</v>
      </c>
      <c r="AC243" t="s">
        <v>24295</v>
      </c>
      <c r="AE243" t="s">
        <v>1071</v>
      </c>
      <c r="AF243" t="s">
        <v>1072</v>
      </c>
    </row>
    <row r="244" spans="15:32" x14ac:dyDescent="0.35">
      <c r="O244" t="s">
        <v>35</v>
      </c>
      <c r="P244" t="s">
        <v>36</v>
      </c>
      <c r="Q244" t="s">
        <v>880</v>
      </c>
      <c r="R244" t="s">
        <v>24066</v>
      </c>
      <c r="S244" t="s">
        <v>1075</v>
      </c>
      <c r="T244" t="s">
        <v>1076</v>
      </c>
      <c r="U244" t="s">
        <v>1078</v>
      </c>
      <c r="V244" t="s">
        <v>24271</v>
      </c>
      <c r="Z244" t="s">
        <v>21516</v>
      </c>
      <c r="AA244" t="s">
        <v>16554</v>
      </c>
      <c r="AB244" t="s">
        <v>1078</v>
      </c>
      <c r="AC244" t="s">
        <v>24296</v>
      </c>
      <c r="AE244" t="s">
        <v>1075</v>
      </c>
      <c r="AF244" t="s">
        <v>1076</v>
      </c>
    </row>
    <row r="245" spans="15:32" x14ac:dyDescent="0.35">
      <c r="O245" t="s">
        <v>35</v>
      </c>
      <c r="P245" t="s">
        <v>36</v>
      </c>
      <c r="Q245" t="s">
        <v>880</v>
      </c>
      <c r="R245" t="s">
        <v>24066</v>
      </c>
      <c r="S245" t="s">
        <v>1079</v>
      </c>
      <c r="T245" t="s">
        <v>1080</v>
      </c>
      <c r="U245" t="s">
        <v>1082</v>
      </c>
      <c r="V245" t="s">
        <v>24275</v>
      </c>
      <c r="Z245" t="s">
        <v>21520</v>
      </c>
      <c r="AA245" t="s">
        <v>10396</v>
      </c>
      <c r="AB245" t="s">
        <v>1082</v>
      </c>
      <c r="AC245" t="s">
        <v>24297</v>
      </c>
      <c r="AE245" t="s">
        <v>1079</v>
      </c>
      <c r="AF245" t="s">
        <v>1080</v>
      </c>
    </row>
    <row r="246" spans="15:32" x14ac:dyDescent="0.35">
      <c r="O246" t="s">
        <v>35</v>
      </c>
      <c r="P246" t="s">
        <v>36</v>
      </c>
      <c r="Q246" t="s">
        <v>880</v>
      </c>
      <c r="R246" t="s">
        <v>24066</v>
      </c>
      <c r="S246" t="s">
        <v>1083</v>
      </c>
      <c r="T246" t="s">
        <v>1084</v>
      </c>
      <c r="U246" t="s">
        <v>1086</v>
      </c>
      <c r="V246" t="s">
        <v>24257</v>
      </c>
      <c r="Z246" t="s">
        <v>21524</v>
      </c>
      <c r="AA246" t="s">
        <v>21987</v>
      </c>
      <c r="AB246" t="s">
        <v>1086</v>
      </c>
      <c r="AC246" t="s">
        <v>24298</v>
      </c>
      <c r="AE246" t="s">
        <v>1083</v>
      </c>
      <c r="AF246" t="s">
        <v>1084</v>
      </c>
    </row>
    <row r="247" spans="15:32" x14ac:dyDescent="0.35">
      <c r="O247" t="s">
        <v>35</v>
      </c>
      <c r="P247" t="s">
        <v>36</v>
      </c>
      <c r="Q247" t="s">
        <v>880</v>
      </c>
      <c r="R247" t="s">
        <v>24066</v>
      </c>
      <c r="S247" t="s">
        <v>1087</v>
      </c>
      <c r="T247" t="s">
        <v>1088</v>
      </c>
      <c r="U247" t="s">
        <v>1090</v>
      </c>
      <c r="V247" t="s">
        <v>24244</v>
      </c>
      <c r="Z247" t="s">
        <v>21528</v>
      </c>
      <c r="AA247" t="s">
        <v>2007</v>
      </c>
      <c r="AB247" t="s">
        <v>1090</v>
      </c>
      <c r="AC247" t="s">
        <v>24299</v>
      </c>
      <c r="AE247" t="s">
        <v>1087</v>
      </c>
      <c r="AF247" t="s">
        <v>1088</v>
      </c>
    </row>
    <row r="248" spans="15:32" x14ac:dyDescent="0.35">
      <c r="O248" t="s">
        <v>35</v>
      </c>
      <c r="P248" t="s">
        <v>36</v>
      </c>
      <c r="Q248" t="s">
        <v>880</v>
      </c>
      <c r="R248" t="s">
        <v>24066</v>
      </c>
      <c r="S248" t="s">
        <v>1091</v>
      </c>
      <c r="T248" t="s">
        <v>1092</v>
      </c>
      <c r="U248" t="s">
        <v>1094</v>
      </c>
      <c r="V248" t="s">
        <v>24285</v>
      </c>
      <c r="Z248" t="s">
        <v>21532</v>
      </c>
      <c r="AA248" t="s">
        <v>19746</v>
      </c>
      <c r="AB248" t="s">
        <v>1094</v>
      </c>
      <c r="AC248" t="s">
        <v>24300</v>
      </c>
      <c r="AE248" t="s">
        <v>1091</v>
      </c>
      <c r="AF248" t="s">
        <v>1092</v>
      </c>
    </row>
    <row r="249" spans="15:32" x14ac:dyDescent="0.35">
      <c r="O249" t="s">
        <v>35</v>
      </c>
      <c r="P249" t="s">
        <v>36</v>
      </c>
      <c r="Q249" t="s">
        <v>880</v>
      </c>
      <c r="R249" t="s">
        <v>24066</v>
      </c>
      <c r="S249" t="s">
        <v>1095</v>
      </c>
      <c r="T249" t="s">
        <v>1096</v>
      </c>
      <c r="U249" t="s">
        <v>1098</v>
      </c>
      <c r="V249" t="s">
        <v>24257</v>
      </c>
      <c r="Z249" t="s">
        <v>21536</v>
      </c>
      <c r="AA249" t="s">
        <v>12010</v>
      </c>
      <c r="AB249" t="s">
        <v>1098</v>
      </c>
      <c r="AC249" t="s">
        <v>24301</v>
      </c>
      <c r="AE249" t="s">
        <v>1095</v>
      </c>
      <c r="AF249" t="s">
        <v>1096</v>
      </c>
    </row>
    <row r="250" spans="15:32" x14ac:dyDescent="0.35">
      <c r="O250" t="s">
        <v>35</v>
      </c>
      <c r="P250" t="s">
        <v>36</v>
      </c>
      <c r="Q250" t="s">
        <v>880</v>
      </c>
      <c r="R250" t="s">
        <v>24066</v>
      </c>
      <c r="S250" t="s">
        <v>1099</v>
      </c>
      <c r="T250" t="s">
        <v>1100</v>
      </c>
      <c r="U250" t="s">
        <v>1102</v>
      </c>
      <c r="V250" t="s">
        <v>24275</v>
      </c>
      <c r="Z250" t="s">
        <v>21540</v>
      </c>
      <c r="AA250" t="s">
        <v>15038</v>
      </c>
      <c r="AB250" t="s">
        <v>1102</v>
      </c>
      <c r="AC250" t="s">
        <v>24302</v>
      </c>
      <c r="AE250" t="s">
        <v>1099</v>
      </c>
      <c r="AF250" t="s">
        <v>1100</v>
      </c>
    </row>
    <row r="251" spans="15:32" x14ac:dyDescent="0.35">
      <c r="O251" t="s">
        <v>35</v>
      </c>
      <c r="P251" t="s">
        <v>36</v>
      </c>
      <c r="Q251" t="s">
        <v>880</v>
      </c>
      <c r="R251" t="s">
        <v>24066</v>
      </c>
      <c r="S251" t="s">
        <v>1103</v>
      </c>
      <c r="T251" t="s">
        <v>1104</v>
      </c>
      <c r="U251" t="s">
        <v>1106</v>
      </c>
      <c r="V251" t="s">
        <v>24275</v>
      </c>
      <c r="Z251" t="s">
        <v>21544</v>
      </c>
      <c r="AA251" t="s">
        <v>17498</v>
      </c>
      <c r="AB251" t="s">
        <v>1106</v>
      </c>
      <c r="AC251" t="s">
        <v>24303</v>
      </c>
      <c r="AE251" t="s">
        <v>1103</v>
      </c>
      <c r="AF251" t="s">
        <v>1104</v>
      </c>
    </row>
    <row r="252" spans="15:32" x14ac:dyDescent="0.35">
      <c r="O252" t="s">
        <v>35</v>
      </c>
      <c r="P252" t="s">
        <v>36</v>
      </c>
      <c r="Q252" t="s">
        <v>880</v>
      </c>
      <c r="R252" t="s">
        <v>24066</v>
      </c>
      <c r="S252" t="s">
        <v>1107</v>
      </c>
      <c r="T252" t="s">
        <v>1108</v>
      </c>
      <c r="U252" t="s">
        <v>1110</v>
      </c>
      <c r="V252" t="s">
        <v>24248</v>
      </c>
      <c r="Z252" t="s">
        <v>21548</v>
      </c>
      <c r="AA252" t="s">
        <v>1012</v>
      </c>
      <c r="AB252" t="s">
        <v>1110</v>
      </c>
      <c r="AC252" t="s">
        <v>24304</v>
      </c>
      <c r="AE252" t="s">
        <v>1107</v>
      </c>
      <c r="AF252" t="s">
        <v>1108</v>
      </c>
    </row>
    <row r="253" spans="15:32" x14ac:dyDescent="0.35">
      <c r="O253" t="s">
        <v>35</v>
      </c>
      <c r="P253" t="s">
        <v>36</v>
      </c>
      <c r="Q253" t="s">
        <v>880</v>
      </c>
      <c r="R253" t="s">
        <v>24066</v>
      </c>
      <c r="S253" t="s">
        <v>1111</v>
      </c>
      <c r="T253" t="s">
        <v>1112</v>
      </c>
      <c r="U253" t="s">
        <v>941</v>
      </c>
      <c r="V253" t="s">
        <v>24244</v>
      </c>
      <c r="Z253" t="s">
        <v>21550</v>
      </c>
      <c r="AA253" t="s">
        <v>9001</v>
      </c>
      <c r="AB253" t="s">
        <v>941</v>
      </c>
      <c r="AC253" t="s">
        <v>24305</v>
      </c>
      <c r="AE253" t="s">
        <v>1111</v>
      </c>
      <c r="AF253" t="s">
        <v>1112</v>
      </c>
    </row>
    <row r="254" spans="15:32" x14ac:dyDescent="0.35">
      <c r="O254" t="s">
        <v>35</v>
      </c>
      <c r="P254" t="s">
        <v>36</v>
      </c>
      <c r="Q254" t="s">
        <v>880</v>
      </c>
      <c r="R254" t="s">
        <v>24066</v>
      </c>
      <c r="S254" t="s">
        <v>1113</v>
      </c>
      <c r="T254" t="s">
        <v>1114</v>
      </c>
      <c r="U254" t="s">
        <v>1090</v>
      </c>
      <c r="V254" t="s">
        <v>24244</v>
      </c>
      <c r="Z254" t="s">
        <v>21553</v>
      </c>
      <c r="AA254" t="s">
        <v>14646</v>
      </c>
      <c r="AB254" t="s">
        <v>1090</v>
      </c>
      <c r="AC254" t="s">
        <v>24306</v>
      </c>
      <c r="AE254" t="s">
        <v>1113</v>
      </c>
      <c r="AF254" t="s">
        <v>1114</v>
      </c>
    </row>
    <row r="255" spans="15:32" x14ac:dyDescent="0.35">
      <c r="O255" t="s">
        <v>35</v>
      </c>
      <c r="P255" t="s">
        <v>36</v>
      </c>
      <c r="Q255" t="s">
        <v>880</v>
      </c>
      <c r="R255" t="s">
        <v>24066</v>
      </c>
      <c r="S255" t="s">
        <v>1116</v>
      </c>
      <c r="T255" t="s">
        <v>1117</v>
      </c>
      <c r="U255" t="s">
        <v>1119</v>
      </c>
      <c r="V255" t="s">
        <v>24242</v>
      </c>
      <c r="Z255" t="s">
        <v>21557</v>
      </c>
      <c r="AA255" t="s">
        <v>17331</v>
      </c>
      <c r="AB255" t="s">
        <v>1119</v>
      </c>
      <c r="AC255" t="s">
        <v>24307</v>
      </c>
      <c r="AE255" t="s">
        <v>1116</v>
      </c>
      <c r="AF255" t="s">
        <v>1117</v>
      </c>
    </row>
    <row r="256" spans="15:32" x14ac:dyDescent="0.35">
      <c r="O256" t="s">
        <v>35</v>
      </c>
      <c r="P256" t="s">
        <v>36</v>
      </c>
      <c r="Q256" t="s">
        <v>880</v>
      </c>
      <c r="R256" t="s">
        <v>24066</v>
      </c>
      <c r="S256" t="s">
        <v>1120</v>
      </c>
      <c r="T256" t="s">
        <v>1121</v>
      </c>
      <c r="U256" t="s">
        <v>1030</v>
      </c>
      <c r="V256" t="s">
        <v>24264</v>
      </c>
      <c r="Z256" t="s">
        <v>21561</v>
      </c>
      <c r="AA256" t="s">
        <v>5048</v>
      </c>
      <c r="AB256" t="s">
        <v>1030</v>
      </c>
      <c r="AC256" t="s">
        <v>24308</v>
      </c>
      <c r="AE256" t="s">
        <v>1120</v>
      </c>
      <c r="AF256" t="s">
        <v>1121</v>
      </c>
    </row>
    <row r="257" spans="15:32" x14ac:dyDescent="0.35">
      <c r="O257" t="s">
        <v>35</v>
      </c>
      <c r="P257" t="s">
        <v>36</v>
      </c>
      <c r="Q257" t="s">
        <v>880</v>
      </c>
      <c r="R257" t="s">
        <v>24066</v>
      </c>
      <c r="S257" t="s">
        <v>1123</v>
      </c>
      <c r="T257" t="s">
        <v>1124</v>
      </c>
      <c r="U257" t="s">
        <v>1126</v>
      </c>
      <c r="V257" t="s">
        <v>24275</v>
      </c>
      <c r="Z257" t="s">
        <v>22180</v>
      </c>
      <c r="AA257" t="s">
        <v>8840</v>
      </c>
      <c r="AB257" t="s">
        <v>1126</v>
      </c>
      <c r="AC257" t="s">
        <v>24309</v>
      </c>
      <c r="AE257" t="s">
        <v>1123</v>
      </c>
      <c r="AF257" t="s">
        <v>1124</v>
      </c>
    </row>
    <row r="258" spans="15:32" x14ac:dyDescent="0.35">
      <c r="O258" t="s">
        <v>35</v>
      </c>
      <c r="P258" t="s">
        <v>36</v>
      </c>
      <c r="Q258" t="s">
        <v>880</v>
      </c>
      <c r="R258" t="s">
        <v>24066</v>
      </c>
      <c r="S258" t="s">
        <v>1127</v>
      </c>
      <c r="T258" t="s">
        <v>1128</v>
      </c>
      <c r="U258" t="s">
        <v>952</v>
      </c>
      <c r="V258" t="s">
        <v>24241</v>
      </c>
      <c r="Z258" t="s">
        <v>21565</v>
      </c>
      <c r="AA258" t="s">
        <v>5064</v>
      </c>
      <c r="AB258" t="s">
        <v>952</v>
      </c>
      <c r="AC258" t="s">
        <v>24310</v>
      </c>
      <c r="AE258" t="s">
        <v>1127</v>
      </c>
      <c r="AF258" t="s">
        <v>1128</v>
      </c>
    </row>
    <row r="259" spans="15:32" x14ac:dyDescent="0.35">
      <c r="O259" t="s">
        <v>35</v>
      </c>
      <c r="P259" t="s">
        <v>36</v>
      </c>
      <c r="Q259" t="s">
        <v>880</v>
      </c>
      <c r="R259" t="s">
        <v>24066</v>
      </c>
      <c r="S259" t="s">
        <v>1129</v>
      </c>
      <c r="T259" t="s">
        <v>1130</v>
      </c>
      <c r="U259" t="s">
        <v>1132</v>
      </c>
      <c r="V259" t="s">
        <v>24243</v>
      </c>
      <c r="Z259" t="s">
        <v>21569</v>
      </c>
      <c r="AA259" t="s">
        <v>13953</v>
      </c>
      <c r="AB259" t="s">
        <v>1132</v>
      </c>
      <c r="AC259" t="s">
        <v>24311</v>
      </c>
      <c r="AE259" t="s">
        <v>1129</v>
      </c>
      <c r="AF259" t="s">
        <v>1130</v>
      </c>
    </row>
    <row r="260" spans="15:32" x14ac:dyDescent="0.35">
      <c r="O260" t="s">
        <v>35</v>
      </c>
      <c r="P260" t="s">
        <v>36</v>
      </c>
      <c r="Q260" t="s">
        <v>880</v>
      </c>
      <c r="R260" t="s">
        <v>24066</v>
      </c>
      <c r="S260" t="s">
        <v>1133</v>
      </c>
      <c r="T260" t="s">
        <v>1134</v>
      </c>
      <c r="U260" t="s">
        <v>1136</v>
      </c>
      <c r="V260" t="s">
        <v>24257</v>
      </c>
      <c r="Z260" t="s">
        <v>21573</v>
      </c>
      <c r="AA260" t="s">
        <v>13311</v>
      </c>
      <c r="AB260" t="s">
        <v>1136</v>
      </c>
      <c r="AC260" t="s">
        <v>24312</v>
      </c>
      <c r="AE260" t="s">
        <v>1133</v>
      </c>
      <c r="AF260" t="s">
        <v>1134</v>
      </c>
    </row>
    <row r="261" spans="15:32" x14ac:dyDescent="0.35">
      <c r="O261" t="s">
        <v>35</v>
      </c>
      <c r="P261" t="s">
        <v>36</v>
      </c>
      <c r="Q261" t="s">
        <v>880</v>
      </c>
      <c r="R261" t="s">
        <v>24066</v>
      </c>
      <c r="S261" t="s">
        <v>1137</v>
      </c>
      <c r="T261" t="s">
        <v>1138</v>
      </c>
      <c r="U261" t="s">
        <v>960</v>
      </c>
      <c r="V261" t="s">
        <v>24259</v>
      </c>
      <c r="Z261" t="s">
        <v>21577</v>
      </c>
      <c r="AA261" t="s">
        <v>18357</v>
      </c>
      <c r="AB261" t="s">
        <v>960</v>
      </c>
      <c r="AC261" t="s">
        <v>24313</v>
      </c>
      <c r="AE261" t="s">
        <v>1137</v>
      </c>
      <c r="AF261" t="s">
        <v>1138</v>
      </c>
    </row>
    <row r="262" spans="15:32" x14ac:dyDescent="0.35">
      <c r="O262" t="s">
        <v>35</v>
      </c>
      <c r="P262" t="s">
        <v>36</v>
      </c>
      <c r="Q262" t="s">
        <v>880</v>
      </c>
      <c r="R262" t="s">
        <v>24066</v>
      </c>
      <c r="S262" t="s">
        <v>1139</v>
      </c>
      <c r="T262" t="s">
        <v>1140</v>
      </c>
      <c r="U262" t="s">
        <v>1142</v>
      </c>
      <c r="V262" t="s">
        <v>24314</v>
      </c>
      <c r="Z262" t="s">
        <v>21581</v>
      </c>
      <c r="AA262" t="s">
        <v>5748</v>
      </c>
      <c r="AB262" t="s">
        <v>1142</v>
      </c>
      <c r="AC262" t="s">
        <v>24315</v>
      </c>
      <c r="AE262" t="s">
        <v>1139</v>
      </c>
      <c r="AF262" t="s">
        <v>1140</v>
      </c>
    </row>
    <row r="263" spans="15:32" x14ac:dyDescent="0.35">
      <c r="O263" t="s">
        <v>35</v>
      </c>
      <c r="P263" t="s">
        <v>36</v>
      </c>
      <c r="Q263" t="s">
        <v>880</v>
      </c>
      <c r="R263" t="s">
        <v>24066</v>
      </c>
      <c r="S263" t="s">
        <v>1143</v>
      </c>
      <c r="T263" t="s">
        <v>1144</v>
      </c>
      <c r="U263" t="s">
        <v>1146</v>
      </c>
      <c r="V263" t="s">
        <v>24316</v>
      </c>
      <c r="Z263" t="s">
        <v>21585</v>
      </c>
      <c r="AA263" t="s">
        <v>4591</v>
      </c>
      <c r="AB263" t="s">
        <v>1146</v>
      </c>
      <c r="AC263" t="s">
        <v>24317</v>
      </c>
      <c r="AE263" t="s">
        <v>1143</v>
      </c>
      <c r="AF263" t="s">
        <v>1144</v>
      </c>
    </row>
    <row r="264" spans="15:32" x14ac:dyDescent="0.35">
      <c r="O264" t="s">
        <v>35</v>
      </c>
      <c r="P264" t="s">
        <v>36</v>
      </c>
      <c r="Q264" t="s">
        <v>880</v>
      </c>
      <c r="R264" t="s">
        <v>24066</v>
      </c>
      <c r="S264" t="s">
        <v>1147</v>
      </c>
      <c r="T264" t="s">
        <v>1148</v>
      </c>
      <c r="U264" t="s">
        <v>1150</v>
      </c>
      <c r="V264" t="s">
        <v>24318</v>
      </c>
      <c r="Z264" t="s">
        <v>22184</v>
      </c>
      <c r="AA264" t="s">
        <v>10421</v>
      </c>
      <c r="AB264" t="s">
        <v>1150</v>
      </c>
      <c r="AC264" t="s">
        <v>24319</v>
      </c>
      <c r="AE264" t="s">
        <v>1147</v>
      </c>
      <c r="AF264" t="s">
        <v>1148</v>
      </c>
    </row>
    <row r="265" spans="15:32" x14ac:dyDescent="0.35">
      <c r="O265" t="s">
        <v>35</v>
      </c>
      <c r="P265" t="s">
        <v>36</v>
      </c>
      <c r="Q265" t="s">
        <v>880</v>
      </c>
      <c r="R265" t="s">
        <v>24066</v>
      </c>
      <c r="S265" t="s">
        <v>1151</v>
      </c>
      <c r="T265" t="s">
        <v>1152</v>
      </c>
      <c r="U265" t="s">
        <v>1154</v>
      </c>
      <c r="V265" t="s">
        <v>24240</v>
      </c>
      <c r="Z265" t="s">
        <v>21589</v>
      </c>
      <c r="AA265" t="s">
        <v>6714</v>
      </c>
      <c r="AB265" t="s">
        <v>1154</v>
      </c>
      <c r="AC265" t="s">
        <v>24320</v>
      </c>
      <c r="AE265" t="s">
        <v>1151</v>
      </c>
      <c r="AF265" t="s">
        <v>1152</v>
      </c>
    </row>
    <row r="266" spans="15:32" x14ac:dyDescent="0.35">
      <c r="O266" t="s">
        <v>35</v>
      </c>
      <c r="P266" t="s">
        <v>36</v>
      </c>
      <c r="Q266" t="s">
        <v>880</v>
      </c>
      <c r="R266" t="s">
        <v>24066</v>
      </c>
      <c r="S266" t="s">
        <v>1155</v>
      </c>
      <c r="T266" t="s">
        <v>1156</v>
      </c>
      <c r="U266" t="s">
        <v>1158</v>
      </c>
      <c r="V266" t="s">
        <v>24321</v>
      </c>
      <c r="Z266" t="s">
        <v>21593</v>
      </c>
      <c r="AA266" t="s">
        <v>7005</v>
      </c>
      <c r="AB266" t="s">
        <v>1158</v>
      </c>
      <c r="AC266" t="s">
        <v>24322</v>
      </c>
      <c r="AE266" t="s">
        <v>1155</v>
      </c>
      <c r="AF266" t="s">
        <v>1156</v>
      </c>
    </row>
    <row r="267" spans="15:32" x14ac:dyDescent="0.35">
      <c r="O267" t="s">
        <v>35</v>
      </c>
      <c r="P267" t="s">
        <v>36</v>
      </c>
      <c r="Q267" t="s">
        <v>880</v>
      </c>
      <c r="R267" t="s">
        <v>24066</v>
      </c>
      <c r="S267" t="s">
        <v>1159</v>
      </c>
      <c r="T267" t="s">
        <v>1160</v>
      </c>
      <c r="U267" t="s">
        <v>1162</v>
      </c>
      <c r="V267" t="s">
        <v>24316</v>
      </c>
      <c r="Z267" t="s">
        <v>21597</v>
      </c>
      <c r="AA267" t="s">
        <v>11518</v>
      </c>
      <c r="AB267" t="s">
        <v>1162</v>
      </c>
      <c r="AC267" t="s">
        <v>24323</v>
      </c>
      <c r="AE267" t="s">
        <v>1159</v>
      </c>
      <c r="AF267" t="s">
        <v>1160</v>
      </c>
    </row>
    <row r="268" spans="15:32" x14ac:dyDescent="0.35">
      <c r="O268" t="s">
        <v>35</v>
      </c>
      <c r="P268" t="s">
        <v>36</v>
      </c>
      <c r="Q268" t="s">
        <v>880</v>
      </c>
      <c r="R268" t="s">
        <v>24066</v>
      </c>
      <c r="S268" t="s">
        <v>1163</v>
      </c>
      <c r="T268" t="s">
        <v>1164</v>
      </c>
      <c r="U268" t="s">
        <v>1166</v>
      </c>
      <c r="V268" t="s">
        <v>24324</v>
      </c>
      <c r="Z268" t="s">
        <v>21601</v>
      </c>
      <c r="AA268" t="s">
        <v>9811</v>
      </c>
      <c r="AB268" t="s">
        <v>1166</v>
      </c>
      <c r="AC268" t="s">
        <v>24325</v>
      </c>
      <c r="AE268" t="s">
        <v>1163</v>
      </c>
      <c r="AF268" t="s">
        <v>1164</v>
      </c>
    </row>
    <row r="269" spans="15:32" x14ac:dyDescent="0.35">
      <c r="O269" t="s">
        <v>35</v>
      </c>
      <c r="P269" t="s">
        <v>36</v>
      </c>
      <c r="Q269" t="s">
        <v>880</v>
      </c>
      <c r="R269" t="s">
        <v>24066</v>
      </c>
      <c r="S269" t="s">
        <v>1167</v>
      </c>
      <c r="T269" t="s">
        <v>1168</v>
      </c>
      <c r="U269" t="s">
        <v>1170</v>
      </c>
      <c r="V269" t="s">
        <v>24240</v>
      </c>
      <c r="Z269" t="s">
        <v>21605</v>
      </c>
      <c r="AA269" t="s">
        <v>22773</v>
      </c>
      <c r="AB269" t="s">
        <v>1170</v>
      </c>
      <c r="AC269" t="s">
        <v>24326</v>
      </c>
      <c r="AE269" t="s">
        <v>1167</v>
      </c>
      <c r="AF269" t="s">
        <v>1168</v>
      </c>
    </row>
    <row r="270" spans="15:32" x14ac:dyDescent="0.35">
      <c r="O270" t="s">
        <v>35</v>
      </c>
      <c r="P270" t="s">
        <v>36</v>
      </c>
      <c r="Q270" t="s">
        <v>880</v>
      </c>
      <c r="R270" t="s">
        <v>24066</v>
      </c>
      <c r="S270" t="s">
        <v>1171</v>
      </c>
      <c r="T270" t="s">
        <v>1172</v>
      </c>
      <c r="U270" t="s">
        <v>1174</v>
      </c>
      <c r="V270" t="s">
        <v>24318</v>
      </c>
      <c r="Z270" t="s">
        <v>21609</v>
      </c>
      <c r="AA270" t="s">
        <v>3292</v>
      </c>
      <c r="AB270" t="s">
        <v>1174</v>
      </c>
      <c r="AC270" t="s">
        <v>24327</v>
      </c>
      <c r="AE270" t="s">
        <v>1171</v>
      </c>
      <c r="AF270" t="s">
        <v>1172</v>
      </c>
    </row>
    <row r="271" spans="15:32" x14ac:dyDescent="0.35">
      <c r="O271" t="s">
        <v>35</v>
      </c>
      <c r="P271" t="s">
        <v>36</v>
      </c>
      <c r="Q271" t="s">
        <v>880</v>
      </c>
      <c r="R271" t="s">
        <v>24066</v>
      </c>
      <c r="S271" t="s">
        <v>1175</v>
      </c>
      <c r="T271" t="s">
        <v>1176</v>
      </c>
      <c r="U271" t="s">
        <v>1178</v>
      </c>
      <c r="V271" t="s">
        <v>24328</v>
      </c>
      <c r="Z271" t="s">
        <v>21613</v>
      </c>
      <c r="AA271" t="s">
        <v>12336</v>
      </c>
      <c r="AB271" t="s">
        <v>1178</v>
      </c>
      <c r="AC271" t="s">
        <v>24329</v>
      </c>
      <c r="AE271" t="s">
        <v>1175</v>
      </c>
      <c r="AF271" t="s">
        <v>1176</v>
      </c>
    </row>
    <row r="272" spans="15:32" x14ac:dyDescent="0.35">
      <c r="O272" t="s">
        <v>35</v>
      </c>
      <c r="P272" t="s">
        <v>36</v>
      </c>
      <c r="Q272" t="s">
        <v>880</v>
      </c>
      <c r="R272" t="s">
        <v>24066</v>
      </c>
      <c r="S272" t="s">
        <v>1179</v>
      </c>
      <c r="T272" t="s">
        <v>1180</v>
      </c>
      <c r="U272" t="s">
        <v>1182</v>
      </c>
      <c r="V272" t="s">
        <v>24330</v>
      </c>
      <c r="Z272" t="s">
        <v>21617</v>
      </c>
      <c r="AA272" t="s">
        <v>14431</v>
      </c>
      <c r="AB272" t="s">
        <v>1182</v>
      </c>
      <c r="AC272" t="s">
        <v>24331</v>
      </c>
      <c r="AE272" t="s">
        <v>1179</v>
      </c>
      <c r="AF272" t="s">
        <v>1180</v>
      </c>
    </row>
    <row r="273" spans="15:32" x14ac:dyDescent="0.35">
      <c r="O273" t="s">
        <v>35</v>
      </c>
      <c r="P273" t="s">
        <v>36</v>
      </c>
      <c r="Q273" t="s">
        <v>880</v>
      </c>
      <c r="R273" t="s">
        <v>24066</v>
      </c>
      <c r="S273" t="s">
        <v>1183</v>
      </c>
      <c r="T273" t="s">
        <v>1184</v>
      </c>
      <c r="U273" t="s">
        <v>1186</v>
      </c>
      <c r="V273" t="s">
        <v>24332</v>
      </c>
      <c r="Z273" t="s">
        <v>21621</v>
      </c>
      <c r="AA273" t="s">
        <v>7388</v>
      </c>
      <c r="AB273" t="s">
        <v>1186</v>
      </c>
      <c r="AC273" t="s">
        <v>24333</v>
      </c>
      <c r="AE273" t="s">
        <v>1183</v>
      </c>
      <c r="AF273" t="s">
        <v>1184</v>
      </c>
    </row>
    <row r="274" spans="15:32" x14ac:dyDescent="0.35">
      <c r="O274" t="s">
        <v>35</v>
      </c>
      <c r="P274" t="s">
        <v>36</v>
      </c>
      <c r="Q274" t="s">
        <v>880</v>
      </c>
      <c r="R274" t="s">
        <v>24066</v>
      </c>
      <c r="S274" t="s">
        <v>1187</v>
      </c>
      <c r="T274" t="s">
        <v>1188</v>
      </c>
      <c r="U274" t="s">
        <v>1190</v>
      </c>
      <c r="V274" t="s">
        <v>24314</v>
      </c>
      <c r="Z274" t="s">
        <v>21625</v>
      </c>
      <c r="AA274" t="s">
        <v>13872</v>
      </c>
      <c r="AB274" t="s">
        <v>1190</v>
      </c>
      <c r="AC274" t="s">
        <v>24334</v>
      </c>
      <c r="AE274" t="s">
        <v>1187</v>
      </c>
      <c r="AF274" t="s">
        <v>1188</v>
      </c>
    </row>
    <row r="275" spans="15:32" x14ac:dyDescent="0.35">
      <c r="O275" t="s">
        <v>35</v>
      </c>
      <c r="P275" t="s">
        <v>36</v>
      </c>
      <c r="Q275" t="s">
        <v>880</v>
      </c>
      <c r="R275" t="s">
        <v>24066</v>
      </c>
      <c r="S275" t="s">
        <v>1191</v>
      </c>
      <c r="T275" t="s">
        <v>1192</v>
      </c>
      <c r="U275" t="s">
        <v>1194</v>
      </c>
      <c r="V275" t="s">
        <v>24335</v>
      </c>
      <c r="Z275" t="s">
        <v>21629</v>
      </c>
      <c r="AA275" t="s">
        <v>23468</v>
      </c>
      <c r="AB275" t="s">
        <v>1194</v>
      </c>
      <c r="AC275" t="s">
        <v>24336</v>
      </c>
      <c r="AE275" t="s">
        <v>1191</v>
      </c>
      <c r="AF275" t="s">
        <v>1192</v>
      </c>
    </row>
    <row r="276" spans="15:32" x14ac:dyDescent="0.35">
      <c r="O276" t="s">
        <v>35</v>
      </c>
      <c r="P276" t="s">
        <v>36</v>
      </c>
      <c r="Q276" t="s">
        <v>880</v>
      </c>
      <c r="R276" t="s">
        <v>24066</v>
      </c>
      <c r="S276" t="s">
        <v>1195</v>
      </c>
      <c r="T276" t="s">
        <v>1196</v>
      </c>
      <c r="U276" t="s">
        <v>1198</v>
      </c>
      <c r="V276" t="s">
        <v>24321</v>
      </c>
      <c r="Z276" t="s">
        <v>21633</v>
      </c>
      <c r="AA276" t="s">
        <v>13217</v>
      </c>
      <c r="AB276" t="s">
        <v>1198</v>
      </c>
      <c r="AC276" t="s">
        <v>24337</v>
      </c>
      <c r="AE276" t="s">
        <v>1195</v>
      </c>
      <c r="AF276" t="s">
        <v>1196</v>
      </c>
    </row>
    <row r="277" spans="15:32" x14ac:dyDescent="0.35">
      <c r="O277" t="s">
        <v>35</v>
      </c>
      <c r="P277" t="s">
        <v>36</v>
      </c>
      <c r="Q277" t="s">
        <v>880</v>
      </c>
      <c r="R277" t="s">
        <v>24066</v>
      </c>
      <c r="S277" t="s">
        <v>1199</v>
      </c>
      <c r="T277" t="s">
        <v>1200</v>
      </c>
      <c r="U277" t="s">
        <v>1202</v>
      </c>
      <c r="V277" t="s">
        <v>24338</v>
      </c>
      <c r="Z277" t="s">
        <v>21637</v>
      </c>
      <c r="AA277" t="s">
        <v>1460</v>
      </c>
      <c r="AB277" t="s">
        <v>1202</v>
      </c>
      <c r="AC277" t="s">
        <v>24339</v>
      </c>
      <c r="AE277" t="s">
        <v>1199</v>
      </c>
      <c r="AF277" t="s">
        <v>1200</v>
      </c>
    </row>
    <row r="278" spans="15:32" x14ac:dyDescent="0.35">
      <c r="O278" t="s">
        <v>35</v>
      </c>
      <c r="P278" t="s">
        <v>36</v>
      </c>
      <c r="Q278" t="s">
        <v>880</v>
      </c>
      <c r="R278" t="s">
        <v>24066</v>
      </c>
      <c r="S278" t="s">
        <v>1203</v>
      </c>
      <c r="T278" t="s">
        <v>1204</v>
      </c>
      <c r="U278" t="s">
        <v>1206</v>
      </c>
      <c r="V278" t="s">
        <v>24340</v>
      </c>
      <c r="Z278" t="s">
        <v>21641</v>
      </c>
      <c r="AA278" t="s">
        <v>11947</v>
      </c>
      <c r="AB278" t="s">
        <v>1206</v>
      </c>
      <c r="AC278" t="s">
        <v>24341</v>
      </c>
      <c r="AE278" t="s">
        <v>1203</v>
      </c>
      <c r="AF278" t="s">
        <v>1204</v>
      </c>
    </row>
    <row r="279" spans="15:32" x14ac:dyDescent="0.35">
      <c r="O279" t="s">
        <v>35</v>
      </c>
      <c r="P279" t="s">
        <v>36</v>
      </c>
      <c r="Q279" t="s">
        <v>880</v>
      </c>
      <c r="R279" t="s">
        <v>24066</v>
      </c>
      <c r="S279" t="s">
        <v>1207</v>
      </c>
      <c r="T279" t="s">
        <v>1208</v>
      </c>
      <c r="U279" t="s">
        <v>1210</v>
      </c>
      <c r="V279" t="s">
        <v>24324</v>
      </c>
      <c r="Z279" t="s">
        <v>21645</v>
      </c>
      <c r="AA279" t="s">
        <v>13260</v>
      </c>
      <c r="AB279" t="s">
        <v>1210</v>
      </c>
      <c r="AC279" t="s">
        <v>24342</v>
      </c>
      <c r="AE279" t="s">
        <v>1207</v>
      </c>
      <c r="AF279" t="s">
        <v>1208</v>
      </c>
    </row>
    <row r="280" spans="15:32" x14ac:dyDescent="0.35">
      <c r="O280" t="s">
        <v>35</v>
      </c>
      <c r="P280" t="s">
        <v>36</v>
      </c>
      <c r="Q280" t="s">
        <v>880</v>
      </c>
      <c r="R280" t="s">
        <v>24066</v>
      </c>
      <c r="S280" t="s">
        <v>1211</v>
      </c>
      <c r="T280" t="s">
        <v>1212</v>
      </c>
      <c r="U280" t="s">
        <v>1214</v>
      </c>
      <c r="V280" t="s">
        <v>24240</v>
      </c>
      <c r="Z280" t="s">
        <v>21649</v>
      </c>
      <c r="AA280" t="s">
        <v>10174</v>
      </c>
      <c r="AB280" t="s">
        <v>1214</v>
      </c>
      <c r="AC280" t="s">
        <v>24343</v>
      </c>
      <c r="AE280" t="s">
        <v>1211</v>
      </c>
      <c r="AF280" t="s">
        <v>1212</v>
      </c>
    </row>
    <row r="281" spans="15:32" x14ac:dyDescent="0.35">
      <c r="O281" t="s">
        <v>35</v>
      </c>
      <c r="P281" t="s">
        <v>36</v>
      </c>
      <c r="Q281" t="s">
        <v>880</v>
      </c>
      <c r="R281" t="s">
        <v>24066</v>
      </c>
      <c r="S281" t="s">
        <v>1215</v>
      </c>
      <c r="T281" t="s">
        <v>1216</v>
      </c>
      <c r="U281" t="s">
        <v>1218</v>
      </c>
      <c r="V281" t="s">
        <v>24340</v>
      </c>
      <c r="Z281" t="s">
        <v>21653</v>
      </c>
      <c r="AA281" t="s">
        <v>14678</v>
      </c>
      <c r="AB281" t="s">
        <v>1218</v>
      </c>
      <c r="AC281" t="s">
        <v>24344</v>
      </c>
      <c r="AE281" t="s">
        <v>1215</v>
      </c>
      <c r="AF281" t="s">
        <v>1216</v>
      </c>
    </row>
    <row r="282" spans="15:32" x14ac:dyDescent="0.35">
      <c r="O282" t="s">
        <v>35</v>
      </c>
      <c r="P282" t="s">
        <v>36</v>
      </c>
      <c r="Q282" t="s">
        <v>880</v>
      </c>
      <c r="R282" t="s">
        <v>24066</v>
      </c>
      <c r="S282" t="s">
        <v>1219</v>
      </c>
      <c r="T282" t="s">
        <v>1220</v>
      </c>
      <c r="U282" t="s">
        <v>1222</v>
      </c>
      <c r="V282" t="s">
        <v>24335</v>
      </c>
      <c r="Z282" t="s">
        <v>21657</v>
      </c>
      <c r="AA282" t="s">
        <v>1643</v>
      </c>
      <c r="AB282" t="s">
        <v>1222</v>
      </c>
      <c r="AC282" t="s">
        <v>24345</v>
      </c>
      <c r="AE282" t="s">
        <v>1219</v>
      </c>
      <c r="AF282" t="s">
        <v>1220</v>
      </c>
    </row>
    <row r="283" spans="15:32" x14ac:dyDescent="0.35">
      <c r="O283" t="s">
        <v>35</v>
      </c>
      <c r="P283" t="s">
        <v>36</v>
      </c>
      <c r="Q283" t="s">
        <v>880</v>
      </c>
      <c r="R283" t="s">
        <v>24066</v>
      </c>
      <c r="S283" t="s">
        <v>1223</v>
      </c>
      <c r="T283" t="s">
        <v>1224</v>
      </c>
      <c r="U283" t="s">
        <v>1226</v>
      </c>
      <c r="V283" t="s">
        <v>24346</v>
      </c>
      <c r="Z283" t="s">
        <v>22188</v>
      </c>
      <c r="AA283" t="s">
        <v>2482</v>
      </c>
      <c r="AB283" t="s">
        <v>1226</v>
      </c>
      <c r="AC283" t="s">
        <v>24347</v>
      </c>
      <c r="AE283" t="s">
        <v>1223</v>
      </c>
      <c r="AF283" t="s">
        <v>1224</v>
      </c>
    </row>
    <row r="284" spans="15:32" x14ac:dyDescent="0.35">
      <c r="O284" t="s">
        <v>35</v>
      </c>
      <c r="P284" t="s">
        <v>36</v>
      </c>
      <c r="Q284" t="s">
        <v>880</v>
      </c>
      <c r="R284" t="s">
        <v>24066</v>
      </c>
      <c r="S284" t="s">
        <v>1227</v>
      </c>
      <c r="T284" t="s">
        <v>1228</v>
      </c>
      <c r="U284" t="s">
        <v>1230</v>
      </c>
      <c r="V284" t="s">
        <v>24335</v>
      </c>
      <c r="Z284" t="s">
        <v>21661</v>
      </c>
      <c r="AA284" t="s">
        <v>2374</v>
      </c>
      <c r="AB284" t="s">
        <v>1230</v>
      </c>
      <c r="AC284" t="s">
        <v>24348</v>
      </c>
      <c r="AE284" t="s">
        <v>1227</v>
      </c>
      <c r="AF284" t="s">
        <v>1228</v>
      </c>
    </row>
    <row r="285" spans="15:32" x14ac:dyDescent="0.35">
      <c r="O285" t="s">
        <v>35</v>
      </c>
      <c r="P285" t="s">
        <v>36</v>
      </c>
      <c r="Q285" t="s">
        <v>880</v>
      </c>
      <c r="R285" t="s">
        <v>24066</v>
      </c>
      <c r="S285" t="s">
        <v>1231</v>
      </c>
      <c r="T285" t="s">
        <v>1232</v>
      </c>
      <c r="U285" t="s">
        <v>1234</v>
      </c>
      <c r="V285" t="s">
        <v>24324</v>
      </c>
      <c r="Z285" t="s">
        <v>22192</v>
      </c>
      <c r="AA285" t="s">
        <v>8900</v>
      </c>
      <c r="AB285" t="s">
        <v>1234</v>
      </c>
      <c r="AC285" t="s">
        <v>24349</v>
      </c>
      <c r="AE285" t="s">
        <v>1231</v>
      </c>
      <c r="AF285" t="s">
        <v>1232</v>
      </c>
    </row>
    <row r="286" spans="15:32" x14ac:dyDescent="0.35">
      <c r="O286" t="s">
        <v>35</v>
      </c>
      <c r="P286" t="s">
        <v>36</v>
      </c>
      <c r="Q286" t="s">
        <v>880</v>
      </c>
      <c r="R286" t="s">
        <v>24066</v>
      </c>
      <c r="S286" t="s">
        <v>1235</v>
      </c>
      <c r="T286" t="s">
        <v>1236</v>
      </c>
      <c r="U286" t="s">
        <v>1238</v>
      </c>
      <c r="V286" t="s">
        <v>24340</v>
      </c>
      <c r="Z286" t="s">
        <v>22196</v>
      </c>
      <c r="AA286" t="s">
        <v>14930</v>
      </c>
      <c r="AB286" t="s">
        <v>1238</v>
      </c>
      <c r="AC286" t="s">
        <v>24350</v>
      </c>
      <c r="AE286" t="s">
        <v>1235</v>
      </c>
      <c r="AF286" t="s">
        <v>1236</v>
      </c>
    </row>
    <row r="287" spans="15:32" x14ac:dyDescent="0.35">
      <c r="O287" t="s">
        <v>35</v>
      </c>
      <c r="P287" t="s">
        <v>36</v>
      </c>
      <c r="Q287" t="s">
        <v>880</v>
      </c>
      <c r="R287" t="s">
        <v>24066</v>
      </c>
      <c r="S287" t="s">
        <v>1239</v>
      </c>
      <c r="T287" t="s">
        <v>1240</v>
      </c>
      <c r="U287" t="s">
        <v>1242</v>
      </c>
      <c r="V287" t="s">
        <v>24332</v>
      </c>
      <c r="Z287" t="s">
        <v>22200</v>
      </c>
      <c r="AA287" t="s">
        <v>436</v>
      </c>
      <c r="AB287" t="s">
        <v>1242</v>
      </c>
      <c r="AC287" t="s">
        <v>24351</v>
      </c>
      <c r="AE287" t="s">
        <v>1239</v>
      </c>
      <c r="AF287" t="s">
        <v>1240</v>
      </c>
    </row>
    <row r="288" spans="15:32" x14ac:dyDescent="0.35">
      <c r="O288" t="s">
        <v>35</v>
      </c>
      <c r="P288" t="s">
        <v>36</v>
      </c>
      <c r="Q288" t="s">
        <v>880</v>
      </c>
      <c r="R288" t="s">
        <v>24066</v>
      </c>
      <c r="S288" t="s">
        <v>1243</v>
      </c>
      <c r="T288" t="s">
        <v>1244</v>
      </c>
      <c r="U288" t="s">
        <v>1246</v>
      </c>
      <c r="V288" t="s">
        <v>24316</v>
      </c>
      <c r="Z288" t="s">
        <v>22204</v>
      </c>
      <c r="AA288" t="s">
        <v>6650</v>
      </c>
      <c r="AB288" t="s">
        <v>1246</v>
      </c>
      <c r="AC288" t="s">
        <v>24352</v>
      </c>
      <c r="AE288" t="s">
        <v>1243</v>
      </c>
      <c r="AF288" t="s">
        <v>1244</v>
      </c>
    </row>
    <row r="289" spans="15:32" x14ac:dyDescent="0.35">
      <c r="O289" t="s">
        <v>35</v>
      </c>
      <c r="P289" t="s">
        <v>36</v>
      </c>
      <c r="Q289" t="s">
        <v>880</v>
      </c>
      <c r="R289" t="s">
        <v>24066</v>
      </c>
      <c r="S289" t="s">
        <v>1247</v>
      </c>
      <c r="T289" t="s">
        <v>1248</v>
      </c>
      <c r="U289" t="s">
        <v>1250</v>
      </c>
      <c r="V289" t="s">
        <v>24330</v>
      </c>
      <c r="Z289" t="s">
        <v>22208</v>
      </c>
      <c r="AA289" t="s">
        <v>8275</v>
      </c>
      <c r="AB289" t="s">
        <v>1250</v>
      </c>
      <c r="AC289" t="s">
        <v>24353</v>
      </c>
      <c r="AE289" t="s">
        <v>1247</v>
      </c>
      <c r="AF289" t="s">
        <v>1248</v>
      </c>
    </row>
    <row r="290" spans="15:32" x14ac:dyDescent="0.35">
      <c r="O290" t="s">
        <v>35</v>
      </c>
      <c r="P290" t="s">
        <v>36</v>
      </c>
      <c r="Q290" t="s">
        <v>880</v>
      </c>
      <c r="R290" t="s">
        <v>24066</v>
      </c>
      <c r="S290" t="s">
        <v>1251</v>
      </c>
      <c r="T290" t="s">
        <v>1252</v>
      </c>
      <c r="U290" t="s">
        <v>1254</v>
      </c>
      <c r="V290" t="s">
        <v>24354</v>
      </c>
      <c r="Z290" t="s">
        <v>22212</v>
      </c>
      <c r="AA290" t="s">
        <v>10495</v>
      </c>
      <c r="AB290" t="s">
        <v>1254</v>
      </c>
      <c r="AC290" t="s">
        <v>24355</v>
      </c>
      <c r="AE290" t="s">
        <v>1251</v>
      </c>
      <c r="AF290" t="s">
        <v>1252</v>
      </c>
    </row>
    <row r="291" spans="15:32" x14ac:dyDescent="0.35">
      <c r="O291" t="s">
        <v>35</v>
      </c>
      <c r="P291" t="s">
        <v>36</v>
      </c>
      <c r="Q291" t="s">
        <v>880</v>
      </c>
      <c r="R291" t="s">
        <v>24066</v>
      </c>
      <c r="S291" t="s">
        <v>1255</v>
      </c>
      <c r="T291" t="s">
        <v>1256</v>
      </c>
      <c r="U291" t="s">
        <v>1258</v>
      </c>
      <c r="V291" t="s">
        <v>24354</v>
      </c>
      <c r="Z291" t="s">
        <v>22216</v>
      </c>
      <c r="AA291" t="s">
        <v>10410</v>
      </c>
      <c r="AB291" t="s">
        <v>1258</v>
      </c>
      <c r="AC291" t="s">
        <v>24356</v>
      </c>
      <c r="AE291" t="s">
        <v>1255</v>
      </c>
      <c r="AF291" t="s">
        <v>1256</v>
      </c>
    </row>
    <row r="292" spans="15:32" x14ac:dyDescent="0.35">
      <c r="O292" t="s">
        <v>35</v>
      </c>
      <c r="P292" t="s">
        <v>36</v>
      </c>
      <c r="Q292" t="s">
        <v>880</v>
      </c>
      <c r="R292" t="s">
        <v>24066</v>
      </c>
      <c r="S292" t="s">
        <v>1259</v>
      </c>
      <c r="T292" t="s">
        <v>1260</v>
      </c>
      <c r="U292" t="s">
        <v>1262</v>
      </c>
      <c r="V292" t="s">
        <v>24338</v>
      </c>
      <c r="Z292" t="s">
        <v>22220</v>
      </c>
      <c r="AA292" t="s">
        <v>7853</v>
      </c>
      <c r="AB292" t="s">
        <v>1262</v>
      </c>
      <c r="AC292" t="s">
        <v>24357</v>
      </c>
      <c r="AE292" t="s">
        <v>1259</v>
      </c>
      <c r="AF292" t="s">
        <v>1260</v>
      </c>
    </row>
    <row r="293" spans="15:32" x14ac:dyDescent="0.35">
      <c r="O293" t="s">
        <v>35</v>
      </c>
      <c r="P293" t="s">
        <v>36</v>
      </c>
      <c r="Q293" t="s">
        <v>880</v>
      </c>
      <c r="R293" t="s">
        <v>24066</v>
      </c>
      <c r="S293" t="s">
        <v>1263</v>
      </c>
      <c r="T293" t="s">
        <v>1264</v>
      </c>
      <c r="U293" t="s">
        <v>1266</v>
      </c>
      <c r="V293" t="s">
        <v>24340</v>
      </c>
      <c r="Z293" t="s">
        <v>22224</v>
      </c>
      <c r="AA293" t="s">
        <v>7909</v>
      </c>
      <c r="AB293" t="s">
        <v>1266</v>
      </c>
      <c r="AC293" t="s">
        <v>24358</v>
      </c>
      <c r="AE293" t="s">
        <v>1263</v>
      </c>
      <c r="AF293" t="s">
        <v>1264</v>
      </c>
    </row>
    <row r="294" spans="15:32" x14ac:dyDescent="0.35">
      <c r="O294" t="s">
        <v>35</v>
      </c>
      <c r="P294" t="s">
        <v>36</v>
      </c>
      <c r="Q294" t="s">
        <v>880</v>
      </c>
      <c r="R294" t="s">
        <v>24066</v>
      </c>
      <c r="S294" t="s">
        <v>1267</v>
      </c>
      <c r="T294" t="s">
        <v>1268</v>
      </c>
      <c r="U294" t="s">
        <v>1270</v>
      </c>
      <c r="V294" t="s">
        <v>24314</v>
      </c>
      <c r="Z294" t="s">
        <v>22228</v>
      </c>
      <c r="AA294" t="s">
        <v>7889</v>
      </c>
      <c r="AB294" t="s">
        <v>1270</v>
      </c>
      <c r="AC294" t="s">
        <v>24359</v>
      </c>
      <c r="AE294" t="s">
        <v>1267</v>
      </c>
      <c r="AF294" t="s">
        <v>1268</v>
      </c>
    </row>
    <row r="295" spans="15:32" x14ac:dyDescent="0.35">
      <c r="O295" t="s">
        <v>35</v>
      </c>
      <c r="P295" t="s">
        <v>36</v>
      </c>
      <c r="Q295" t="s">
        <v>880</v>
      </c>
      <c r="R295" t="s">
        <v>24066</v>
      </c>
      <c r="S295" t="s">
        <v>1271</v>
      </c>
      <c r="T295" t="s">
        <v>1272</v>
      </c>
      <c r="U295" t="s">
        <v>1274</v>
      </c>
      <c r="V295" t="s">
        <v>24338</v>
      </c>
      <c r="Z295" t="s">
        <v>22232</v>
      </c>
      <c r="AA295" t="s">
        <v>15563</v>
      </c>
      <c r="AB295" t="s">
        <v>1274</v>
      </c>
      <c r="AC295" t="s">
        <v>24360</v>
      </c>
      <c r="AE295" t="s">
        <v>1271</v>
      </c>
      <c r="AF295" t="s">
        <v>1272</v>
      </c>
    </row>
    <row r="296" spans="15:32" x14ac:dyDescent="0.35">
      <c r="O296" t="s">
        <v>35</v>
      </c>
      <c r="P296" t="s">
        <v>36</v>
      </c>
      <c r="Q296" t="s">
        <v>880</v>
      </c>
      <c r="R296" t="s">
        <v>24066</v>
      </c>
      <c r="S296" t="s">
        <v>1275</v>
      </c>
      <c r="T296" t="s">
        <v>1276</v>
      </c>
      <c r="U296" t="s">
        <v>1278</v>
      </c>
      <c r="V296" t="s">
        <v>24335</v>
      </c>
      <c r="Z296" t="s">
        <v>22236</v>
      </c>
      <c r="AA296" t="s">
        <v>453</v>
      </c>
      <c r="AB296" t="s">
        <v>1278</v>
      </c>
      <c r="AC296" t="s">
        <v>24361</v>
      </c>
      <c r="AE296" t="s">
        <v>1275</v>
      </c>
      <c r="AF296" t="s">
        <v>1276</v>
      </c>
    </row>
    <row r="297" spans="15:32" x14ac:dyDescent="0.35">
      <c r="O297" t="s">
        <v>35</v>
      </c>
      <c r="P297" t="s">
        <v>36</v>
      </c>
      <c r="Q297" t="s">
        <v>880</v>
      </c>
      <c r="R297" t="s">
        <v>24066</v>
      </c>
      <c r="S297" t="s">
        <v>1279</v>
      </c>
      <c r="T297" t="s">
        <v>1280</v>
      </c>
      <c r="U297" t="s">
        <v>1282</v>
      </c>
      <c r="V297" t="s">
        <v>24328</v>
      </c>
      <c r="Z297" t="s">
        <v>22240</v>
      </c>
      <c r="AA297" t="s">
        <v>22923</v>
      </c>
      <c r="AB297" t="s">
        <v>1282</v>
      </c>
      <c r="AC297" t="s">
        <v>24362</v>
      </c>
      <c r="AE297" t="s">
        <v>1279</v>
      </c>
      <c r="AF297" t="s">
        <v>1280</v>
      </c>
    </row>
    <row r="298" spans="15:32" x14ac:dyDescent="0.35">
      <c r="O298" t="s">
        <v>35</v>
      </c>
      <c r="P298" t="s">
        <v>36</v>
      </c>
      <c r="Q298" t="s">
        <v>880</v>
      </c>
      <c r="R298" t="s">
        <v>24066</v>
      </c>
      <c r="S298" t="s">
        <v>1283</v>
      </c>
      <c r="T298" t="s">
        <v>1284</v>
      </c>
      <c r="U298" t="s">
        <v>1286</v>
      </c>
      <c r="V298" t="s">
        <v>24316</v>
      </c>
      <c r="Z298" t="s">
        <v>22244</v>
      </c>
      <c r="AA298" t="s">
        <v>21691</v>
      </c>
      <c r="AB298" t="s">
        <v>1286</v>
      </c>
      <c r="AC298" t="s">
        <v>24363</v>
      </c>
      <c r="AE298" t="s">
        <v>1283</v>
      </c>
      <c r="AF298" t="s">
        <v>1284</v>
      </c>
    </row>
    <row r="299" spans="15:32" x14ac:dyDescent="0.35">
      <c r="O299" t="s">
        <v>35</v>
      </c>
      <c r="P299" t="s">
        <v>36</v>
      </c>
      <c r="Q299" t="s">
        <v>880</v>
      </c>
      <c r="R299" t="s">
        <v>24066</v>
      </c>
      <c r="S299" t="s">
        <v>1287</v>
      </c>
      <c r="T299" t="s">
        <v>1288</v>
      </c>
      <c r="U299" t="s">
        <v>1290</v>
      </c>
      <c r="V299" t="s">
        <v>24364</v>
      </c>
      <c r="Z299" t="s">
        <v>22248</v>
      </c>
      <c r="AA299" t="s">
        <v>312</v>
      </c>
      <c r="AB299" t="s">
        <v>1290</v>
      </c>
      <c r="AC299" t="s">
        <v>24365</v>
      </c>
      <c r="AE299" t="s">
        <v>1287</v>
      </c>
      <c r="AF299" t="s">
        <v>1288</v>
      </c>
    </row>
    <row r="300" spans="15:32" x14ac:dyDescent="0.35">
      <c r="O300" t="s">
        <v>35</v>
      </c>
      <c r="P300" t="s">
        <v>36</v>
      </c>
      <c r="Q300" t="s">
        <v>880</v>
      </c>
      <c r="R300" t="s">
        <v>24066</v>
      </c>
      <c r="S300" t="s">
        <v>1291</v>
      </c>
      <c r="T300" t="s">
        <v>1292</v>
      </c>
      <c r="U300" t="s">
        <v>1294</v>
      </c>
      <c r="V300" t="s">
        <v>24366</v>
      </c>
      <c r="Z300" t="s">
        <v>22252</v>
      </c>
      <c r="AA300" t="s">
        <v>9768</v>
      </c>
      <c r="AB300" t="s">
        <v>1294</v>
      </c>
      <c r="AC300" t="s">
        <v>24367</v>
      </c>
      <c r="AE300" t="s">
        <v>1291</v>
      </c>
      <c r="AF300" t="s">
        <v>1292</v>
      </c>
    </row>
    <row r="301" spans="15:32" x14ac:dyDescent="0.35">
      <c r="O301" t="s">
        <v>35</v>
      </c>
      <c r="P301" t="s">
        <v>36</v>
      </c>
      <c r="Q301" t="s">
        <v>880</v>
      </c>
      <c r="R301" t="s">
        <v>24066</v>
      </c>
      <c r="S301" t="s">
        <v>1295</v>
      </c>
      <c r="T301" t="s">
        <v>1296</v>
      </c>
      <c r="U301" t="s">
        <v>1298</v>
      </c>
      <c r="V301" t="s">
        <v>24321</v>
      </c>
      <c r="Z301" t="s">
        <v>22256</v>
      </c>
      <c r="AA301" t="s">
        <v>5008</v>
      </c>
      <c r="AB301" t="s">
        <v>1298</v>
      </c>
      <c r="AC301" t="s">
        <v>24368</v>
      </c>
      <c r="AE301" t="s">
        <v>1295</v>
      </c>
      <c r="AF301" t="s">
        <v>1296</v>
      </c>
    </row>
    <row r="302" spans="15:32" x14ac:dyDescent="0.35">
      <c r="O302" t="s">
        <v>35</v>
      </c>
      <c r="P302" t="s">
        <v>36</v>
      </c>
      <c r="Q302" t="s">
        <v>880</v>
      </c>
      <c r="R302" t="s">
        <v>24066</v>
      </c>
      <c r="S302" t="s">
        <v>1299</v>
      </c>
      <c r="T302" t="s">
        <v>1300</v>
      </c>
      <c r="U302" t="s">
        <v>1302</v>
      </c>
      <c r="V302" t="s">
        <v>24369</v>
      </c>
      <c r="Z302" t="s">
        <v>21127</v>
      </c>
      <c r="AA302" t="s">
        <v>954</v>
      </c>
      <c r="AB302" t="s">
        <v>1302</v>
      </c>
      <c r="AC302" t="s">
        <v>24370</v>
      </c>
      <c r="AE302" t="s">
        <v>1299</v>
      </c>
      <c r="AF302" t="s">
        <v>1300</v>
      </c>
    </row>
    <row r="303" spans="15:32" x14ac:dyDescent="0.35">
      <c r="O303" t="s">
        <v>35</v>
      </c>
      <c r="P303" t="s">
        <v>36</v>
      </c>
      <c r="Q303" t="s">
        <v>880</v>
      </c>
      <c r="R303" t="s">
        <v>24066</v>
      </c>
      <c r="S303" t="s">
        <v>1303</v>
      </c>
      <c r="T303" t="s">
        <v>1304</v>
      </c>
      <c r="U303" t="s">
        <v>1306</v>
      </c>
      <c r="V303" t="s">
        <v>24240</v>
      </c>
      <c r="Z303" t="s">
        <v>21130</v>
      </c>
      <c r="AA303" t="s">
        <v>10985</v>
      </c>
      <c r="AB303" t="s">
        <v>1306</v>
      </c>
      <c r="AC303" t="s">
        <v>24371</v>
      </c>
      <c r="AE303" t="s">
        <v>1303</v>
      </c>
      <c r="AF303" t="s">
        <v>1304</v>
      </c>
    </row>
    <row r="304" spans="15:32" x14ac:dyDescent="0.35">
      <c r="O304" t="s">
        <v>35</v>
      </c>
      <c r="P304" t="s">
        <v>36</v>
      </c>
      <c r="Q304" t="s">
        <v>880</v>
      </c>
      <c r="R304" t="s">
        <v>24066</v>
      </c>
      <c r="S304" t="s">
        <v>1307</v>
      </c>
      <c r="T304" t="s">
        <v>1308</v>
      </c>
      <c r="U304" t="s">
        <v>1310</v>
      </c>
      <c r="V304" t="s">
        <v>24324</v>
      </c>
      <c r="Z304" t="s">
        <v>21134</v>
      </c>
      <c r="AA304" t="s">
        <v>4484</v>
      </c>
      <c r="AB304" t="s">
        <v>1310</v>
      </c>
      <c r="AC304" t="s">
        <v>24372</v>
      </c>
      <c r="AE304" t="s">
        <v>1307</v>
      </c>
      <c r="AF304" t="s">
        <v>1308</v>
      </c>
    </row>
    <row r="305" spans="15:32" x14ac:dyDescent="0.35">
      <c r="O305" t="s">
        <v>35</v>
      </c>
      <c r="P305" t="s">
        <v>36</v>
      </c>
      <c r="Q305" t="s">
        <v>880</v>
      </c>
      <c r="R305" t="s">
        <v>24066</v>
      </c>
      <c r="S305" t="s">
        <v>1311</v>
      </c>
      <c r="T305" t="s">
        <v>1312</v>
      </c>
      <c r="U305" t="s">
        <v>1314</v>
      </c>
      <c r="V305" t="s">
        <v>24330</v>
      </c>
      <c r="Z305" t="s">
        <v>21138</v>
      </c>
      <c r="AA305" t="s">
        <v>18862</v>
      </c>
      <c r="AB305" t="s">
        <v>1314</v>
      </c>
      <c r="AC305" t="s">
        <v>24373</v>
      </c>
      <c r="AE305" t="s">
        <v>1311</v>
      </c>
      <c r="AF305" t="s">
        <v>1312</v>
      </c>
    </row>
    <row r="306" spans="15:32" x14ac:dyDescent="0.35">
      <c r="O306" t="s">
        <v>35</v>
      </c>
      <c r="P306" t="s">
        <v>36</v>
      </c>
      <c r="Q306" t="s">
        <v>880</v>
      </c>
      <c r="R306" t="s">
        <v>24066</v>
      </c>
      <c r="S306" t="s">
        <v>1315</v>
      </c>
      <c r="T306" t="s">
        <v>1316</v>
      </c>
      <c r="U306" t="s">
        <v>1318</v>
      </c>
      <c r="V306" t="s">
        <v>24318</v>
      </c>
      <c r="Z306" t="s">
        <v>21142</v>
      </c>
      <c r="AA306" t="s">
        <v>8935</v>
      </c>
      <c r="AB306" t="s">
        <v>1318</v>
      </c>
      <c r="AC306" t="s">
        <v>24374</v>
      </c>
      <c r="AE306" t="s">
        <v>1315</v>
      </c>
      <c r="AF306" t="s">
        <v>1316</v>
      </c>
    </row>
    <row r="307" spans="15:32" x14ac:dyDescent="0.35">
      <c r="O307" t="s">
        <v>35</v>
      </c>
      <c r="P307" t="s">
        <v>36</v>
      </c>
      <c r="Q307" t="s">
        <v>880</v>
      </c>
      <c r="R307" t="s">
        <v>24066</v>
      </c>
      <c r="S307" t="s">
        <v>1319</v>
      </c>
      <c r="T307" t="s">
        <v>1320</v>
      </c>
      <c r="U307" t="s">
        <v>1322</v>
      </c>
      <c r="V307" t="s">
        <v>24324</v>
      </c>
      <c r="Z307" t="s">
        <v>21146</v>
      </c>
      <c r="AA307" t="s">
        <v>22067</v>
      </c>
      <c r="AB307" t="s">
        <v>1322</v>
      </c>
      <c r="AC307" t="s">
        <v>24375</v>
      </c>
      <c r="AE307" t="s">
        <v>1319</v>
      </c>
      <c r="AF307" t="s">
        <v>1320</v>
      </c>
    </row>
    <row r="308" spans="15:32" x14ac:dyDescent="0.35">
      <c r="O308" t="s">
        <v>35</v>
      </c>
      <c r="P308" t="s">
        <v>36</v>
      </c>
      <c r="Q308" t="s">
        <v>880</v>
      </c>
      <c r="R308" t="s">
        <v>24066</v>
      </c>
      <c r="S308" t="s">
        <v>1323</v>
      </c>
      <c r="T308" t="s">
        <v>1324</v>
      </c>
      <c r="U308" t="s">
        <v>1326</v>
      </c>
      <c r="V308" t="s">
        <v>24354</v>
      </c>
      <c r="Z308" t="s">
        <v>21149</v>
      </c>
      <c r="AA308" t="s">
        <v>138</v>
      </c>
      <c r="AB308" t="s">
        <v>1326</v>
      </c>
      <c r="AC308" t="s">
        <v>24376</v>
      </c>
      <c r="AE308" t="s">
        <v>1323</v>
      </c>
      <c r="AF308" t="s">
        <v>1324</v>
      </c>
    </row>
    <row r="309" spans="15:32" x14ac:dyDescent="0.35">
      <c r="O309" t="s">
        <v>35</v>
      </c>
      <c r="P309" t="s">
        <v>36</v>
      </c>
      <c r="Q309" t="s">
        <v>880</v>
      </c>
      <c r="R309" t="s">
        <v>24066</v>
      </c>
      <c r="S309" t="s">
        <v>1327</v>
      </c>
      <c r="T309" t="s">
        <v>1328</v>
      </c>
      <c r="U309" t="s">
        <v>1330</v>
      </c>
      <c r="V309" t="s">
        <v>24354</v>
      </c>
      <c r="Z309" t="s">
        <v>21152</v>
      </c>
      <c r="AA309" t="s">
        <v>12855</v>
      </c>
      <c r="AB309" t="s">
        <v>1330</v>
      </c>
      <c r="AC309" t="s">
        <v>24377</v>
      </c>
      <c r="AE309" t="s">
        <v>1327</v>
      </c>
      <c r="AF309" t="s">
        <v>1328</v>
      </c>
    </row>
    <row r="310" spans="15:32" x14ac:dyDescent="0.35">
      <c r="O310" t="s">
        <v>35</v>
      </c>
      <c r="P310" t="s">
        <v>36</v>
      </c>
      <c r="Q310" t="s">
        <v>880</v>
      </c>
      <c r="R310" t="s">
        <v>24066</v>
      </c>
      <c r="S310" t="s">
        <v>1331</v>
      </c>
      <c r="T310" t="s">
        <v>1332</v>
      </c>
      <c r="U310" t="s">
        <v>1334</v>
      </c>
      <c r="V310" t="s">
        <v>24316</v>
      </c>
      <c r="Z310" t="s">
        <v>21156</v>
      </c>
      <c r="AA310" t="s">
        <v>22570</v>
      </c>
      <c r="AB310" t="s">
        <v>1334</v>
      </c>
      <c r="AC310" t="s">
        <v>24378</v>
      </c>
      <c r="AE310" t="s">
        <v>1331</v>
      </c>
      <c r="AF310" t="s">
        <v>1332</v>
      </c>
    </row>
    <row r="311" spans="15:32" x14ac:dyDescent="0.35">
      <c r="O311" t="s">
        <v>35</v>
      </c>
      <c r="P311" t="s">
        <v>36</v>
      </c>
      <c r="Q311" t="s">
        <v>880</v>
      </c>
      <c r="R311" t="s">
        <v>24066</v>
      </c>
      <c r="S311" t="s">
        <v>1335</v>
      </c>
      <c r="T311" t="s">
        <v>1336</v>
      </c>
      <c r="U311" t="s">
        <v>1338</v>
      </c>
      <c r="V311" t="s">
        <v>24364</v>
      </c>
      <c r="Z311" t="s">
        <v>21160</v>
      </c>
      <c r="AA311" t="s">
        <v>4603</v>
      </c>
      <c r="AB311" t="s">
        <v>1338</v>
      </c>
      <c r="AC311" t="s">
        <v>24379</v>
      </c>
      <c r="AE311" t="s">
        <v>1335</v>
      </c>
      <c r="AF311" t="s">
        <v>1336</v>
      </c>
    </row>
    <row r="312" spans="15:32" x14ac:dyDescent="0.35">
      <c r="O312" t="s">
        <v>35</v>
      </c>
      <c r="P312" t="s">
        <v>36</v>
      </c>
      <c r="Q312" t="s">
        <v>880</v>
      </c>
      <c r="R312" t="s">
        <v>24066</v>
      </c>
      <c r="S312" t="s">
        <v>1339</v>
      </c>
      <c r="T312" t="s">
        <v>1340</v>
      </c>
      <c r="U312" t="s">
        <v>1342</v>
      </c>
      <c r="V312" t="s">
        <v>24318</v>
      </c>
      <c r="Z312" t="s">
        <v>21163</v>
      </c>
      <c r="AA312" t="s">
        <v>17139</v>
      </c>
      <c r="AB312" t="s">
        <v>1342</v>
      </c>
      <c r="AC312" t="s">
        <v>24380</v>
      </c>
      <c r="AE312" t="s">
        <v>1339</v>
      </c>
      <c r="AF312" t="s">
        <v>1340</v>
      </c>
    </row>
    <row r="313" spans="15:32" x14ac:dyDescent="0.35">
      <c r="O313" t="s">
        <v>35</v>
      </c>
      <c r="P313" t="s">
        <v>36</v>
      </c>
      <c r="Q313" t="s">
        <v>880</v>
      </c>
      <c r="R313" t="s">
        <v>24066</v>
      </c>
      <c r="S313" t="s">
        <v>1343</v>
      </c>
      <c r="T313" t="s">
        <v>1344</v>
      </c>
      <c r="U313" t="s">
        <v>1346</v>
      </c>
      <c r="V313" t="s">
        <v>24328</v>
      </c>
      <c r="Z313" t="s">
        <v>21166</v>
      </c>
      <c r="AA313" t="s">
        <v>2812</v>
      </c>
      <c r="AB313" t="s">
        <v>1346</v>
      </c>
      <c r="AC313" t="s">
        <v>24381</v>
      </c>
      <c r="AE313" t="s">
        <v>1343</v>
      </c>
      <c r="AF313" t="s">
        <v>1344</v>
      </c>
    </row>
    <row r="314" spans="15:32" x14ac:dyDescent="0.35">
      <c r="O314" t="s">
        <v>35</v>
      </c>
      <c r="P314" t="s">
        <v>36</v>
      </c>
      <c r="Q314" t="s">
        <v>880</v>
      </c>
      <c r="R314" t="s">
        <v>24066</v>
      </c>
      <c r="S314" t="s">
        <v>1347</v>
      </c>
      <c r="T314" t="s">
        <v>1348</v>
      </c>
      <c r="U314" t="s">
        <v>1350</v>
      </c>
      <c r="V314" t="s">
        <v>24321</v>
      </c>
      <c r="Z314" t="s">
        <v>21169</v>
      </c>
      <c r="AA314" t="s">
        <v>20945</v>
      </c>
      <c r="AB314" t="s">
        <v>1350</v>
      </c>
      <c r="AC314" t="s">
        <v>24382</v>
      </c>
      <c r="AE314" t="s">
        <v>1347</v>
      </c>
      <c r="AF314" t="s">
        <v>1348</v>
      </c>
    </row>
    <row r="315" spans="15:32" x14ac:dyDescent="0.35">
      <c r="O315" t="s">
        <v>35</v>
      </c>
      <c r="P315" t="s">
        <v>36</v>
      </c>
      <c r="Q315" t="s">
        <v>880</v>
      </c>
      <c r="R315" t="s">
        <v>24066</v>
      </c>
      <c r="S315" t="s">
        <v>1351</v>
      </c>
      <c r="T315" t="s">
        <v>1352</v>
      </c>
      <c r="U315" t="s">
        <v>1354</v>
      </c>
      <c r="V315" t="s">
        <v>24324</v>
      </c>
      <c r="Z315" t="s">
        <v>21171</v>
      </c>
      <c r="AA315" t="s">
        <v>9840</v>
      </c>
      <c r="AB315" t="s">
        <v>1354</v>
      </c>
      <c r="AC315" t="s">
        <v>24383</v>
      </c>
      <c r="AE315" t="s">
        <v>1351</v>
      </c>
      <c r="AF315" t="s">
        <v>1352</v>
      </c>
    </row>
    <row r="316" spans="15:32" x14ac:dyDescent="0.35">
      <c r="O316" t="s">
        <v>35</v>
      </c>
      <c r="P316" t="s">
        <v>36</v>
      </c>
      <c r="Q316" t="s">
        <v>880</v>
      </c>
      <c r="R316" t="s">
        <v>24066</v>
      </c>
      <c r="S316" t="s">
        <v>1355</v>
      </c>
      <c r="T316" t="s">
        <v>1356</v>
      </c>
      <c r="U316" t="s">
        <v>1358</v>
      </c>
      <c r="V316" t="s">
        <v>24240</v>
      </c>
      <c r="Z316" t="s">
        <v>21173</v>
      </c>
      <c r="AA316" t="s">
        <v>16300</v>
      </c>
      <c r="AB316" t="s">
        <v>1358</v>
      </c>
      <c r="AC316" t="s">
        <v>24384</v>
      </c>
      <c r="AE316" t="s">
        <v>1355</v>
      </c>
      <c r="AF316" t="s">
        <v>1356</v>
      </c>
    </row>
    <row r="317" spans="15:32" x14ac:dyDescent="0.35">
      <c r="O317" t="s">
        <v>35</v>
      </c>
      <c r="P317" t="s">
        <v>36</v>
      </c>
      <c r="Q317" t="s">
        <v>880</v>
      </c>
      <c r="R317" t="s">
        <v>24066</v>
      </c>
      <c r="S317" t="s">
        <v>1359</v>
      </c>
      <c r="T317" t="s">
        <v>1360</v>
      </c>
      <c r="U317" t="s">
        <v>1362</v>
      </c>
      <c r="V317" t="s">
        <v>24335</v>
      </c>
      <c r="Z317" t="s">
        <v>21176</v>
      </c>
      <c r="AA317" t="s">
        <v>18544</v>
      </c>
      <c r="AB317" t="s">
        <v>1362</v>
      </c>
      <c r="AC317" t="s">
        <v>24385</v>
      </c>
      <c r="AE317" t="s">
        <v>1359</v>
      </c>
      <c r="AF317" t="s">
        <v>1360</v>
      </c>
    </row>
    <row r="318" spans="15:32" x14ac:dyDescent="0.35">
      <c r="O318" t="s">
        <v>35</v>
      </c>
      <c r="P318" t="s">
        <v>36</v>
      </c>
      <c r="Q318" t="s">
        <v>880</v>
      </c>
      <c r="R318" t="s">
        <v>24066</v>
      </c>
      <c r="S318" t="s">
        <v>1363</v>
      </c>
      <c r="T318" t="s">
        <v>1364</v>
      </c>
      <c r="U318" t="s">
        <v>1366</v>
      </c>
      <c r="V318" t="s">
        <v>24340</v>
      </c>
      <c r="Z318" t="s">
        <v>21180</v>
      </c>
      <c r="AA318" t="s">
        <v>11715</v>
      </c>
      <c r="AB318" t="s">
        <v>1366</v>
      </c>
      <c r="AC318" t="s">
        <v>24386</v>
      </c>
      <c r="AE318" t="s">
        <v>1363</v>
      </c>
      <c r="AF318" t="s">
        <v>1364</v>
      </c>
    </row>
    <row r="319" spans="15:32" x14ac:dyDescent="0.35">
      <c r="O319" t="s">
        <v>35</v>
      </c>
      <c r="P319" t="s">
        <v>36</v>
      </c>
      <c r="Q319" t="s">
        <v>880</v>
      </c>
      <c r="R319" t="s">
        <v>24066</v>
      </c>
      <c r="S319" t="s">
        <v>1367</v>
      </c>
      <c r="T319" t="s">
        <v>1368</v>
      </c>
      <c r="U319" t="s">
        <v>1226</v>
      </c>
      <c r="V319" t="s">
        <v>24346</v>
      </c>
      <c r="Z319" t="s">
        <v>21184</v>
      </c>
      <c r="AA319" t="s">
        <v>17238</v>
      </c>
      <c r="AB319" t="s">
        <v>1226</v>
      </c>
      <c r="AC319" t="s">
        <v>24387</v>
      </c>
      <c r="AE319" t="s">
        <v>1367</v>
      </c>
      <c r="AF319" t="s">
        <v>1368</v>
      </c>
    </row>
    <row r="320" spans="15:32" x14ac:dyDescent="0.35">
      <c r="O320" t="s">
        <v>35</v>
      </c>
      <c r="P320" t="s">
        <v>36</v>
      </c>
      <c r="Q320" t="s">
        <v>880</v>
      </c>
      <c r="R320" t="s">
        <v>24066</v>
      </c>
      <c r="S320" t="s">
        <v>1370</v>
      </c>
      <c r="T320" t="s">
        <v>1371</v>
      </c>
      <c r="U320" t="s">
        <v>1373</v>
      </c>
      <c r="V320" t="s">
        <v>24366</v>
      </c>
      <c r="Z320" t="s">
        <v>21187</v>
      </c>
      <c r="AA320" t="s">
        <v>22310</v>
      </c>
      <c r="AB320" t="s">
        <v>1373</v>
      </c>
      <c r="AC320" t="s">
        <v>24388</v>
      </c>
      <c r="AE320" t="s">
        <v>1370</v>
      </c>
      <c r="AF320" t="s">
        <v>1371</v>
      </c>
    </row>
    <row r="321" spans="15:32" x14ac:dyDescent="0.35">
      <c r="O321" t="s">
        <v>35</v>
      </c>
      <c r="P321" t="s">
        <v>36</v>
      </c>
      <c r="Q321" t="s">
        <v>880</v>
      </c>
      <c r="R321" t="s">
        <v>24066</v>
      </c>
      <c r="S321" t="s">
        <v>1374</v>
      </c>
      <c r="T321" t="s">
        <v>1375</v>
      </c>
      <c r="U321" t="s">
        <v>1377</v>
      </c>
      <c r="V321" t="s">
        <v>24324</v>
      </c>
      <c r="Z321" t="s">
        <v>21191</v>
      </c>
      <c r="AA321" t="s">
        <v>7921</v>
      </c>
      <c r="AB321" t="s">
        <v>1377</v>
      </c>
      <c r="AC321" t="s">
        <v>24389</v>
      </c>
      <c r="AE321" t="s">
        <v>1374</v>
      </c>
      <c r="AF321" t="s">
        <v>1375</v>
      </c>
    </row>
    <row r="322" spans="15:32" x14ac:dyDescent="0.35">
      <c r="O322" t="s">
        <v>35</v>
      </c>
      <c r="P322" t="s">
        <v>36</v>
      </c>
      <c r="Q322" t="s">
        <v>880</v>
      </c>
      <c r="R322" t="s">
        <v>24066</v>
      </c>
      <c r="S322" t="s">
        <v>1378</v>
      </c>
      <c r="T322" t="s">
        <v>1379</v>
      </c>
      <c r="U322" t="s">
        <v>1381</v>
      </c>
      <c r="V322" t="s">
        <v>24330</v>
      </c>
      <c r="Z322" t="s">
        <v>21195</v>
      </c>
      <c r="AA322" t="s">
        <v>9017</v>
      </c>
      <c r="AB322" t="s">
        <v>1381</v>
      </c>
      <c r="AC322" t="s">
        <v>24390</v>
      </c>
      <c r="AE322" t="s">
        <v>1378</v>
      </c>
      <c r="AF322" t="s">
        <v>1379</v>
      </c>
    </row>
    <row r="323" spans="15:32" x14ac:dyDescent="0.35">
      <c r="O323" t="s">
        <v>35</v>
      </c>
      <c r="P323" t="s">
        <v>36</v>
      </c>
      <c r="Q323" t="s">
        <v>880</v>
      </c>
      <c r="R323" t="s">
        <v>24066</v>
      </c>
      <c r="S323" t="s">
        <v>1382</v>
      </c>
      <c r="T323" t="s">
        <v>1383</v>
      </c>
      <c r="U323" t="s">
        <v>1385</v>
      </c>
      <c r="V323" t="s">
        <v>24354</v>
      </c>
      <c r="Z323" t="s">
        <v>21199</v>
      </c>
      <c r="AA323" t="s">
        <v>10170</v>
      </c>
      <c r="AB323" t="s">
        <v>1385</v>
      </c>
      <c r="AC323" t="s">
        <v>24391</v>
      </c>
      <c r="AE323" t="s">
        <v>1382</v>
      </c>
      <c r="AF323" t="s">
        <v>1383</v>
      </c>
    </row>
    <row r="324" spans="15:32" x14ac:dyDescent="0.35">
      <c r="O324" t="s">
        <v>35</v>
      </c>
      <c r="P324" t="s">
        <v>36</v>
      </c>
      <c r="Q324" t="s">
        <v>880</v>
      </c>
      <c r="R324" t="s">
        <v>24066</v>
      </c>
      <c r="S324" t="s">
        <v>1386</v>
      </c>
      <c r="T324" t="s">
        <v>1387</v>
      </c>
      <c r="U324" t="s">
        <v>1389</v>
      </c>
      <c r="V324" t="s">
        <v>24328</v>
      </c>
      <c r="Z324" t="s">
        <v>21203</v>
      </c>
      <c r="AA324" t="s">
        <v>11939</v>
      </c>
      <c r="AB324" t="s">
        <v>1389</v>
      </c>
      <c r="AC324" t="s">
        <v>24392</v>
      </c>
      <c r="AE324" t="s">
        <v>1386</v>
      </c>
      <c r="AF324" t="s">
        <v>1387</v>
      </c>
    </row>
    <row r="325" spans="15:32" x14ac:dyDescent="0.35">
      <c r="O325" t="s">
        <v>35</v>
      </c>
      <c r="P325" t="s">
        <v>36</v>
      </c>
      <c r="Q325" t="s">
        <v>880</v>
      </c>
      <c r="R325" t="s">
        <v>24066</v>
      </c>
      <c r="S325" t="s">
        <v>1390</v>
      </c>
      <c r="T325" t="s">
        <v>1391</v>
      </c>
      <c r="U325" t="s">
        <v>1393</v>
      </c>
      <c r="V325" t="s">
        <v>24314</v>
      </c>
      <c r="Z325" t="s">
        <v>21207</v>
      </c>
      <c r="AA325" t="s">
        <v>16091</v>
      </c>
      <c r="AB325" t="s">
        <v>1393</v>
      </c>
      <c r="AC325" t="s">
        <v>24393</v>
      </c>
      <c r="AE325" t="s">
        <v>1390</v>
      </c>
      <c r="AF325" t="s">
        <v>1391</v>
      </c>
    </row>
    <row r="326" spans="15:32" x14ac:dyDescent="0.35">
      <c r="O326" t="s">
        <v>35</v>
      </c>
      <c r="P326" t="s">
        <v>36</v>
      </c>
      <c r="Q326" t="s">
        <v>880</v>
      </c>
      <c r="R326" t="s">
        <v>24066</v>
      </c>
      <c r="S326" t="s">
        <v>1394</v>
      </c>
      <c r="T326" t="s">
        <v>1395</v>
      </c>
      <c r="U326" t="s">
        <v>1397</v>
      </c>
      <c r="V326" t="s">
        <v>24328</v>
      </c>
      <c r="Z326" t="s">
        <v>21211</v>
      </c>
      <c r="AA326" t="s">
        <v>1152</v>
      </c>
      <c r="AB326" t="s">
        <v>1397</v>
      </c>
      <c r="AC326" t="s">
        <v>24394</v>
      </c>
      <c r="AE326" t="s">
        <v>1394</v>
      </c>
      <c r="AF326" t="s">
        <v>1395</v>
      </c>
    </row>
    <row r="327" spans="15:32" x14ac:dyDescent="0.35">
      <c r="O327" t="s">
        <v>35</v>
      </c>
      <c r="P327" t="s">
        <v>36</v>
      </c>
      <c r="Q327" t="s">
        <v>880</v>
      </c>
      <c r="R327" t="s">
        <v>24066</v>
      </c>
      <c r="S327" t="s">
        <v>1398</v>
      </c>
      <c r="T327" t="s">
        <v>1399</v>
      </c>
      <c r="U327" t="s">
        <v>1278</v>
      </c>
      <c r="V327" t="s">
        <v>24335</v>
      </c>
      <c r="Z327" t="s">
        <v>21215</v>
      </c>
      <c r="AA327" t="s">
        <v>6477</v>
      </c>
      <c r="AB327" t="s">
        <v>1278</v>
      </c>
      <c r="AC327" t="s">
        <v>24395</v>
      </c>
      <c r="AE327" t="s">
        <v>1398</v>
      </c>
      <c r="AF327" t="s">
        <v>1399</v>
      </c>
    </row>
    <row r="328" spans="15:32" x14ac:dyDescent="0.35">
      <c r="O328" t="s">
        <v>35</v>
      </c>
      <c r="P328" t="s">
        <v>36</v>
      </c>
      <c r="Q328" t="s">
        <v>880</v>
      </c>
      <c r="R328" t="s">
        <v>24066</v>
      </c>
      <c r="S328" t="s">
        <v>1401</v>
      </c>
      <c r="T328" t="s">
        <v>1402</v>
      </c>
      <c r="U328" t="s">
        <v>1404</v>
      </c>
      <c r="V328" t="s">
        <v>24328</v>
      </c>
      <c r="Z328" t="s">
        <v>21217</v>
      </c>
      <c r="AA328" t="s">
        <v>4539</v>
      </c>
      <c r="AB328" t="s">
        <v>1404</v>
      </c>
      <c r="AC328" t="s">
        <v>24396</v>
      </c>
      <c r="AE328" t="s">
        <v>1401</v>
      </c>
      <c r="AF328" t="s">
        <v>1402</v>
      </c>
    </row>
    <row r="329" spans="15:32" x14ac:dyDescent="0.35">
      <c r="O329" t="s">
        <v>35</v>
      </c>
      <c r="P329" t="s">
        <v>36</v>
      </c>
      <c r="Q329" t="s">
        <v>880</v>
      </c>
      <c r="R329" t="s">
        <v>24066</v>
      </c>
      <c r="S329" t="s">
        <v>1405</v>
      </c>
      <c r="T329" t="s">
        <v>1406</v>
      </c>
      <c r="U329" t="s">
        <v>1408</v>
      </c>
      <c r="V329" t="s">
        <v>24364</v>
      </c>
      <c r="Z329" t="s">
        <v>21221</v>
      </c>
      <c r="AA329" t="s">
        <v>11711</v>
      </c>
      <c r="AB329" t="s">
        <v>1408</v>
      </c>
      <c r="AC329" t="s">
        <v>24397</v>
      </c>
      <c r="AE329" t="s">
        <v>1405</v>
      </c>
      <c r="AF329" t="s">
        <v>1406</v>
      </c>
    </row>
    <row r="330" spans="15:32" x14ac:dyDescent="0.35">
      <c r="O330" t="s">
        <v>35</v>
      </c>
      <c r="P330" t="s">
        <v>36</v>
      </c>
      <c r="Q330" t="s">
        <v>880</v>
      </c>
      <c r="R330" t="s">
        <v>24066</v>
      </c>
      <c r="S330" t="s">
        <v>1409</v>
      </c>
      <c r="T330" t="s">
        <v>1410</v>
      </c>
      <c r="U330" t="s">
        <v>1412</v>
      </c>
      <c r="V330" t="s">
        <v>24240</v>
      </c>
      <c r="Z330" t="s">
        <v>21225</v>
      </c>
      <c r="AA330" t="s">
        <v>10623</v>
      </c>
      <c r="AB330" t="s">
        <v>1412</v>
      </c>
      <c r="AC330" t="s">
        <v>24398</v>
      </c>
      <c r="AE330" t="s">
        <v>1409</v>
      </c>
      <c r="AF330" t="s">
        <v>1410</v>
      </c>
    </row>
    <row r="331" spans="15:32" x14ac:dyDescent="0.35">
      <c r="O331" t="s">
        <v>35</v>
      </c>
      <c r="P331" t="s">
        <v>36</v>
      </c>
      <c r="Q331" t="s">
        <v>880</v>
      </c>
      <c r="R331" t="s">
        <v>24066</v>
      </c>
      <c r="S331" t="s">
        <v>1413</v>
      </c>
      <c r="T331" t="s">
        <v>1414</v>
      </c>
      <c r="U331" t="s">
        <v>1416</v>
      </c>
      <c r="V331" t="s">
        <v>24399</v>
      </c>
      <c r="Z331" t="s">
        <v>21229</v>
      </c>
      <c r="AA331" t="s">
        <v>2567</v>
      </c>
      <c r="AB331" t="s">
        <v>1416</v>
      </c>
      <c r="AC331" t="s">
        <v>24400</v>
      </c>
      <c r="AE331" t="s">
        <v>1413</v>
      </c>
      <c r="AF331" t="s">
        <v>1414</v>
      </c>
    </row>
    <row r="332" spans="15:32" x14ac:dyDescent="0.35">
      <c r="O332" t="s">
        <v>35</v>
      </c>
      <c r="P332" t="s">
        <v>36</v>
      </c>
      <c r="Q332" t="s">
        <v>880</v>
      </c>
      <c r="R332" t="s">
        <v>24066</v>
      </c>
      <c r="S332" t="s">
        <v>1417</v>
      </c>
      <c r="T332" t="s">
        <v>1418</v>
      </c>
      <c r="U332" t="s">
        <v>1420</v>
      </c>
      <c r="V332" t="s">
        <v>24318</v>
      </c>
      <c r="Z332" t="s">
        <v>21233</v>
      </c>
      <c r="AA332" t="s">
        <v>3994</v>
      </c>
      <c r="AB332" t="s">
        <v>1420</v>
      </c>
      <c r="AC332" t="s">
        <v>24401</v>
      </c>
      <c r="AE332" t="s">
        <v>1417</v>
      </c>
      <c r="AF332" t="s">
        <v>1418</v>
      </c>
    </row>
    <row r="333" spans="15:32" x14ac:dyDescent="0.35">
      <c r="O333" t="s">
        <v>35</v>
      </c>
      <c r="P333" t="s">
        <v>36</v>
      </c>
      <c r="Q333" t="s">
        <v>880</v>
      </c>
      <c r="R333" t="s">
        <v>24066</v>
      </c>
      <c r="S333" t="s">
        <v>1421</v>
      </c>
      <c r="T333" t="s">
        <v>1422</v>
      </c>
      <c r="U333" t="s">
        <v>1424</v>
      </c>
      <c r="V333" t="s">
        <v>24354</v>
      </c>
      <c r="Z333" t="s">
        <v>21237</v>
      </c>
      <c r="AA333" t="s">
        <v>9966</v>
      </c>
      <c r="AB333" t="s">
        <v>1424</v>
      </c>
      <c r="AC333" t="s">
        <v>24402</v>
      </c>
      <c r="AE333" t="s">
        <v>1421</v>
      </c>
      <c r="AF333" t="s">
        <v>1422</v>
      </c>
    </row>
    <row r="334" spans="15:32" x14ac:dyDescent="0.35">
      <c r="O334" t="s">
        <v>35</v>
      </c>
      <c r="P334" t="s">
        <v>36</v>
      </c>
      <c r="Q334" t="s">
        <v>880</v>
      </c>
      <c r="R334" t="s">
        <v>24066</v>
      </c>
      <c r="S334" t="s">
        <v>1425</v>
      </c>
      <c r="T334" t="s">
        <v>1426</v>
      </c>
      <c r="U334" t="s">
        <v>1428</v>
      </c>
      <c r="V334" t="s">
        <v>24338</v>
      </c>
      <c r="Z334" t="s">
        <v>21241</v>
      </c>
      <c r="AA334" t="s">
        <v>5252</v>
      </c>
      <c r="AB334" t="s">
        <v>1428</v>
      </c>
      <c r="AC334" t="s">
        <v>24403</v>
      </c>
      <c r="AE334" t="s">
        <v>1425</v>
      </c>
      <c r="AF334" t="s">
        <v>1426</v>
      </c>
    </row>
    <row r="335" spans="15:32" x14ac:dyDescent="0.35">
      <c r="O335" t="s">
        <v>35</v>
      </c>
      <c r="P335" t="s">
        <v>36</v>
      </c>
      <c r="Q335" t="s">
        <v>880</v>
      </c>
      <c r="R335" t="s">
        <v>24066</v>
      </c>
      <c r="S335" t="s">
        <v>1429</v>
      </c>
      <c r="T335" t="s">
        <v>1430</v>
      </c>
      <c r="U335" t="s">
        <v>1432</v>
      </c>
      <c r="V335" t="s">
        <v>24338</v>
      </c>
      <c r="Z335" t="s">
        <v>21245</v>
      </c>
      <c r="AA335" t="s">
        <v>23647</v>
      </c>
      <c r="AB335" t="s">
        <v>1432</v>
      </c>
      <c r="AC335" t="s">
        <v>24404</v>
      </c>
      <c r="AE335" t="s">
        <v>1429</v>
      </c>
      <c r="AF335" t="s">
        <v>1430</v>
      </c>
    </row>
    <row r="336" spans="15:32" x14ac:dyDescent="0.35">
      <c r="O336" t="s">
        <v>35</v>
      </c>
      <c r="P336" t="s">
        <v>36</v>
      </c>
      <c r="Q336" t="s">
        <v>880</v>
      </c>
      <c r="R336" t="s">
        <v>24066</v>
      </c>
      <c r="S336" t="s">
        <v>1433</v>
      </c>
      <c r="T336" t="s">
        <v>1434</v>
      </c>
      <c r="U336" t="s">
        <v>1436</v>
      </c>
      <c r="V336" t="s">
        <v>24366</v>
      </c>
      <c r="Z336" t="s">
        <v>21249</v>
      </c>
      <c r="AA336" t="s">
        <v>2450</v>
      </c>
      <c r="AB336" t="s">
        <v>1436</v>
      </c>
      <c r="AC336" t="s">
        <v>24405</v>
      </c>
      <c r="AE336" t="s">
        <v>1433</v>
      </c>
      <c r="AF336" t="s">
        <v>1434</v>
      </c>
    </row>
    <row r="337" spans="15:32" x14ac:dyDescent="0.35">
      <c r="O337" t="s">
        <v>35</v>
      </c>
      <c r="P337" t="s">
        <v>36</v>
      </c>
      <c r="Q337" t="s">
        <v>880</v>
      </c>
      <c r="R337" t="s">
        <v>24066</v>
      </c>
      <c r="S337" t="s">
        <v>1437</v>
      </c>
      <c r="T337" t="s">
        <v>1438</v>
      </c>
      <c r="U337" t="s">
        <v>1440</v>
      </c>
      <c r="V337" t="s">
        <v>24318</v>
      </c>
      <c r="Z337" t="s">
        <v>21253</v>
      </c>
      <c r="AA337" t="s">
        <v>2338</v>
      </c>
      <c r="AB337" t="s">
        <v>1440</v>
      </c>
      <c r="AC337" t="s">
        <v>24406</v>
      </c>
      <c r="AE337" t="s">
        <v>1437</v>
      </c>
      <c r="AF337" t="s">
        <v>1438</v>
      </c>
    </row>
    <row r="338" spans="15:32" x14ac:dyDescent="0.35">
      <c r="O338" t="s">
        <v>35</v>
      </c>
      <c r="P338" t="s">
        <v>36</v>
      </c>
      <c r="Q338" t="s">
        <v>880</v>
      </c>
      <c r="R338" t="s">
        <v>24066</v>
      </c>
      <c r="S338" t="s">
        <v>1441</v>
      </c>
      <c r="T338" t="s">
        <v>1442</v>
      </c>
      <c r="U338" t="s">
        <v>1444</v>
      </c>
      <c r="V338" t="s">
        <v>24332</v>
      </c>
      <c r="Z338" t="s">
        <v>21255</v>
      </c>
      <c r="AA338" t="s">
        <v>20453</v>
      </c>
      <c r="AB338" t="s">
        <v>1444</v>
      </c>
      <c r="AC338" t="s">
        <v>24407</v>
      </c>
      <c r="AE338" t="s">
        <v>1441</v>
      </c>
      <c r="AF338" t="s">
        <v>1442</v>
      </c>
    </row>
    <row r="339" spans="15:32" x14ac:dyDescent="0.35">
      <c r="O339" t="s">
        <v>35</v>
      </c>
      <c r="P339" t="s">
        <v>36</v>
      </c>
      <c r="Q339" t="s">
        <v>880</v>
      </c>
      <c r="R339" t="s">
        <v>24066</v>
      </c>
      <c r="S339" t="s">
        <v>1445</v>
      </c>
      <c r="T339" t="s">
        <v>1446</v>
      </c>
      <c r="U339" t="s">
        <v>1393</v>
      </c>
      <c r="V339" t="s">
        <v>24314</v>
      </c>
      <c r="Z339" t="s">
        <v>21259</v>
      </c>
      <c r="AA339" t="s">
        <v>17447</v>
      </c>
      <c r="AB339" t="s">
        <v>1393</v>
      </c>
      <c r="AC339" t="s">
        <v>24408</v>
      </c>
      <c r="AE339" t="s">
        <v>1445</v>
      </c>
      <c r="AF339" t="s">
        <v>1446</v>
      </c>
    </row>
    <row r="340" spans="15:32" x14ac:dyDescent="0.35">
      <c r="O340" t="s">
        <v>35</v>
      </c>
      <c r="P340" t="s">
        <v>36</v>
      </c>
      <c r="Q340" t="s">
        <v>880</v>
      </c>
      <c r="R340" t="s">
        <v>24066</v>
      </c>
      <c r="S340" t="s">
        <v>1448</v>
      </c>
      <c r="T340" t="s">
        <v>947</v>
      </c>
      <c r="U340" t="s">
        <v>1162</v>
      </c>
      <c r="V340" t="s">
        <v>24316</v>
      </c>
      <c r="Z340" t="s">
        <v>21263</v>
      </c>
      <c r="AA340" t="s">
        <v>16445</v>
      </c>
      <c r="AB340" t="s">
        <v>1162</v>
      </c>
      <c r="AC340" t="s">
        <v>24409</v>
      </c>
      <c r="AE340" t="s">
        <v>1448</v>
      </c>
      <c r="AF340" t="s">
        <v>947</v>
      </c>
    </row>
    <row r="341" spans="15:32" x14ac:dyDescent="0.35">
      <c r="O341" t="s">
        <v>35</v>
      </c>
      <c r="P341" t="s">
        <v>36</v>
      </c>
      <c r="Q341" t="s">
        <v>880</v>
      </c>
      <c r="R341" t="s">
        <v>24066</v>
      </c>
      <c r="S341" t="s">
        <v>1449</v>
      </c>
      <c r="T341" t="s">
        <v>1450</v>
      </c>
      <c r="U341" t="s">
        <v>1452</v>
      </c>
      <c r="V341" t="s">
        <v>24318</v>
      </c>
      <c r="Z341" t="s">
        <v>21267</v>
      </c>
      <c r="AA341" t="s">
        <v>14423</v>
      </c>
      <c r="AB341" t="s">
        <v>1452</v>
      </c>
      <c r="AC341" t="s">
        <v>24410</v>
      </c>
      <c r="AE341" t="s">
        <v>1449</v>
      </c>
      <c r="AF341" t="s">
        <v>1450</v>
      </c>
    </row>
    <row r="342" spans="15:32" x14ac:dyDescent="0.35">
      <c r="O342" t="s">
        <v>35</v>
      </c>
      <c r="P342" t="s">
        <v>36</v>
      </c>
      <c r="Q342" t="s">
        <v>880</v>
      </c>
      <c r="R342" t="s">
        <v>24066</v>
      </c>
      <c r="S342" t="s">
        <v>1453</v>
      </c>
      <c r="T342" t="s">
        <v>1454</v>
      </c>
      <c r="U342" t="s">
        <v>1318</v>
      </c>
      <c r="V342" t="s">
        <v>24318</v>
      </c>
      <c r="Z342" t="s">
        <v>21270</v>
      </c>
      <c r="AA342" t="s">
        <v>20061</v>
      </c>
      <c r="AB342" t="s">
        <v>1318</v>
      </c>
      <c r="AC342" t="s">
        <v>24411</v>
      </c>
      <c r="AE342" t="s">
        <v>1453</v>
      </c>
      <c r="AF342" t="s">
        <v>1454</v>
      </c>
    </row>
    <row r="343" spans="15:32" x14ac:dyDescent="0.35">
      <c r="O343" t="s">
        <v>35</v>
      </c>
      <c r="P343" t="s">
        <v>36</v>
      </c>
      <c r="Q343" t="s">
        <v>880</v>
      </c>
      <c r="R343" t="s">
        <v>24066</v>
      </c>
      <c r="S343" t="s">
        <v>1455</v>
      </c>
      <c r="T343" t="s">
        <v>1456</v>
      </c>
      <c r="U343" t="s">
        <v>1458</v>
      </c>
      <c r="V343" t="s">
        <v>24354</v>
      </c>
      <c r="Z343" t="s">
        <v>21274</v>
      </c>
      <c r="AA343" t="s">
        <v>20244</v>
      </c>
      <c r="AB343" t="s">
        <v>1458</v>
      </c>
      <c r="AC343" t="s">
        <v>24412</v>
      </c>
      <c r="AE343" t="s">
        <v>1455</v>
      </c>
      <c r="AF343" t="s">
        <v>1456</v>
      </c>
    </row>
    <row r="344" spans="15:32" x14ac:dyDescent="0.35">
      <c r="O344" t="s">
        <v>35</v>
      </c>
      <c r="P344" t="s">
        <v>36</v>
      </c>
      <c r="Q344" t="s">
        <v>880</v>
      </c>
      <c r="R344" t="s">
        <v>24066</v>
      </c>
      <c r="S344" t="s">
        <v>1459</v>
      </c>
      <c r="T344" t="s">
        <v>1460</v>
      </c>
      <c r="U344" t="s">
        <v>1462</v>
      </c>
      <c r="V344" t="s">
        <v>24354</v>
      </c>
      <c r="Z344" t="s">
        <v>21278</v>
      </c>
      <c r="AA344" t="s">
        <v>22448</v>
      </c>
      <c r="AB344" t="s">
        <v>1462</v>
      </c>
      <c r="AC344" t="s">
        <v>24413</v>
      </c>
      <c r="AE344" t="s">
        <v>1459</v>
      </c>
      <c r="AF344" t="s">
        <v>1460</v>
      </c>
    </row>
    <row r="345" spans="15:32" x14ac:dyDescent="0.35">
      <c r="O345" t="s">
        <v>35</v>
      </c>
      <c r="P345" t="s">
        <v>36</v>
      </c>
      <c r="Q345" t="s">
        <v>880</v>
      </c>
      <c r="R345" t="s">
        <v>24066</v>
      </c>
      <c r="S345" t="s">
        <v>1463</v>
      </c>
      <c r="T345" t="s">
        <v>1464</v>
      </c>
      <c r="U345" t="s">
        <v>1466</v>
      </c>
      <c r="V345" t="s">
        <v>24240</v>
      </c>
      <c r="Z345" t="s">
        <v>21281</v>
      </c>
      <c r="AA345" t="s">
        <v>18858</v>
      </c>
      <c r="AB345" t="s">
        <v>1466</v>
      </c>
      <c r="AC345" t="s">
        <v>24414</v>
      </c>
      <c r="AE345" t="s">
        <v>1463</v>
      </c>
      <c r="AF345" t="s">
        <v>1464</v>
      </c>
    </row>
    <row r="346" spans="15:32" x14ac:dyDescent="0.35">
      <c r="O346" t="s">
        <v>35</v>
      </c>
      <c r="P346" t="s">
        <v>36</v>
      </c>
      <c r="Q346" t="s">
        <v>880</v>
      </c>
      <c r="R346" t="s">
        <v>24066</v>
      </c>
      <c r="S346" t="s">
        <v>1467</v>
      </c>
      <c r="T346" t="s">
        <v>1468</v>
      </c>
      <c r="U346" t="s">
        <v>1408</v>
      </c>
      <c r="V346" t="s">
        <v>24364</v>
      </c>
      <c r="Z346" t="s">
        <v>21283</v>
      </c>
      <c r="AA346" t="s">
        <v>4837</v>
      </c>
      <c r="AB346" t="s">
        <v>1408</v>
      </c>
      <c r="AC346" t="s">
        <v>24415</v>
      </c>
      <c r="AE346" t="s">
        <v>1467</v>
      </c>
      <c r="AF346" t="s">
        <v>1468</v>
      </c>
    </row>
    <row r="347" spans="15:32" x14ac:dyDescent="0.35">
      <c r="O347" t="s">
        <v>35</v>
      </c>
      <c r="P347" t="s">
        <v>36</v>
      </c>
      <c r="Q347" t="s">
        <v>880</v>
      </c>
      <c r="R347" t="s">
        <v>24066</v>
      </c>
      <c r="S347" t="s">
        <v>1470</v>
      </c>
      <c r="T347" t="s">
        <v>1471</v>
      </c>
      <c r="U347" t="s">
        <v>1473</v>
      </c>
      <c r="V347" t="s">
        <v>24240</v>
      </c>
      <c r="Z347" t="s">
        <v>21285</v>
      </c>
      <c r="AA347" t="s">
        <v>11070</v>
      </c>
      <c r="AB347" t="s">
        <v>1473</v>
      </c>
      <c r="AC347" t="s">
        <v>24416</v>
      </c>
      <c r="AE347" t="s">
        <v>1470</v>
      </c>
      <c r="AF347" t="s">
        <v>1471</v>
      </c>
    </row>
    <row r="348" spans="15:32" x14ac:dyDescent="0.35">
      <c r="O348" t="s">
        <v>35</v>
      </c>
      <c r="P348" t="s">
        <v>36</v>
      </c>
      <c r="Q348" t="s">
        <v>880</v>
      </c>
      <c r="R348" t="s">
        <v>24066</v>
      </c>
      <c r="S348" t="s">
        <v>1474</v>
      </c>
      <c r="T348" t="s">
        <v>1475</v>
      </c>
      <c r="U348" t="s">
        <v>1477</v>
      </c>
      <c r="V348" t="s">
        <v>24340</v>
      </c>
      <c r="Z348" t="s">
        <v>21289</v>
      </c>
      <c r="AA348" t="s">
        <v>17474</v>
      </c>
      <c r="AB348" t="s">
        <v>1477</v>
      </c>
      <c r="AC348" t="s">
        <v>24417</v>
      </c>
      <c r="AE348" t="s">
        <v>1474</v>
      </c>
      <c r="AF348" t="s">
        <v>1475</v>
      </c>
    </row>
    <row r="349" spans="15:32" x14ac:dyDescent="0.35">
      <c r="O349" t="s">
        <v>35</v>
      </c>
      <c r="P349" t="s">
        <v>36</v>
      </c>
      <c r="Q349" t="s">
        <v>880</v>
      </c>
      <c r="R349" t="s">
        <v>24066</v>
      </c>
      <c r="S349" t="s">
        <v>1478</v>
      </c>
      <c r="T349" t="s">
        <v>1479</v>
      </c>
      <c r="U349" t="s">
        <v>1481</v>
      </c>
      <c r="V349" t="s">
        <v>24338</v>
      </c>
      <c r="Z349" t="s">
        <v>21293</v>
      </c>
      <c r="AA349" t="s">
        <v>9438</v>
      </c>
      <c r="AB349" t="s">
        <v>1481</v>
      </c>
      <c r="AC349" t="s">
        <v>24418</v>
      </c>
      <c r="AE349" t="s">
        <v>1478</v>
      </c>
      <c r="AF349" t="s">
        <v>1479</v>
      </c>
    </row>
    <row r="350" spans="15:32" x14ac:dyDescent="0.35">
      <c r="O350" t="s">
        <v>35</v>
      </c>
      <c r="P350" t="s">
        <v>36</v>
      </c>
      <c r="Q350" t="s">
        <v>880</v>
      </c>
      <c r="R350" t="s">
        <v>24066</v>
      </c>
      <c r="S350" t="s">
        <v>1482</v>
      </c>
      <c r="T350" t="s">
        <v>1483</v>
      </c>
      <c r="U350" t="s">
        <v>1485</v>
      </c>
      <c r="V350" t="s">
        <v>24338</v>
      </c>
      <c r="Z350" t="s">
        <v>21296</v>
      </c>
      <c r="AA350" t="s">
        <v>21541</v>
      </c>
      <c r="AB350" t="s">
        <v>1485</v>
      </c>
      <c r="AC350" t="s">
        <v>24419</v>
      </c>
      <c r="AE350" t="s">
        <v>1482</v>
      </c>
      <c r="AF350" t="s">
        <v>1483</v>
      </c>
    </row>
    <row r="351" spans="15:32" x14ac:dyDescent="0.35">
      <c r="O351" t="s">
        <v>35</v>
      </c>
      <c r="P351" t="s">
        <v>36</v>
      </c>
      <c r="Q351" t="s">
        <v>880</v>
      </c>
      <c r="R351" t="s">
        <v>24066</v>
      </c>
      <c r="S351" t="s">
        <v>1486</v>
      </c>
      <c r="T351" t="s">
        <v>1487</v>
      </c>
      <c r="U351" t="s">
        <v>1489</v>
      </c>
      <c r="V351" t="s">
        <v>24240</v>
      </c>
      <c r="Z351" t="s">
        <v>21299</v>
      </c>
      <c r="AA351" t="s">
        <v>8607</v>
      </c>
      <c r="AB351" t="s">
        <v>1489</v>
      </c>
      <c r="AC351" t="s">
        <v>24420</v>
      </c>
      <c r="AE351" t="s">
        <v>1486</v>
      </c>
      <c r="AF351" t="s">
        <v>1487</v>
      </c>
    </row>
    <row r="352" spans="15:32" x14ac:dyDescent="0.35">
      <c r="O352" t="s">
        <v>35</v>
      </c>
      <c r="P352" t="s">
        <v>36</v>
      </c>
      <c r="Q352" t="s">
        <v>880</v>
      </c>
      <c r="R352" t="s">
        <v>24066</v>
      </c>
      <c r="S352" t="s">
        <v>1490</v>
      </c>
      <c r="T352" t="s">
        <v>1491</v>
      </c>
      <c r="U352" t="s">
        <v>1493</v>
      </c>
      <c r="V352" t="s">
        <v>24316</v>
      </c>
      <c r="Z352" t="s">
        <v>21302</v>
      </c>
      <c r="AA352" t="s">
        <v>1893</v>
      </c>
      <c r="AB352" t="s">
        <v>1493</v>
      </c>
      <c r="AC352" t="s">
        <v>24421</v>
      </c>
      <c r="AE352" t="s">
        <v>1490</v>
      </c>
      <c r="AF352" t="s">
        <v>1491</v>
      </c>
    </row>
    <row r="353" spans="15:32" x14ac:dyDescent="0.35">
      <c r="O353" t="s">
        <v>35</v>
      </c>
      <c r="P353" t="s">
        <v>36</v>
      </c>
      <c r="Q353" t="s">
        <v>880</v>
      </c>
      <c r="R353" t="s">
        <v>24066</v>
      </c>
      <c r="S353" t="s">
        <v>1494</v>
      </c>
      <c r="T353" t="s">
        <v>1495</v>
      </c>
      <c r="U353" t="s">
        <v>1497</v>
      </c>
      <c r="V353" t="s">
        <v>24330</v>
      </c>
      <c r="Z353" t="s">
        <v>21306</v>
      </c>
      <c r="AA353" t="s">
        <v>13395</v>
      </c>
      <c r="AB353" t="s">
        <v>1497</v>
      </c>
      <c r="AC353" t="s">
        <v>24422</v>
      </c>
      <c r="AE353" t="s">
        <v>1494</v>
      </c>
      <c r="AF353" t="s">
        <v>1495</v>
      </c>
    </row>
    <row r="354" spans="15:32" x14ac:dyDescent="0.35">
      <c r="O354" t="s">
        <v>35</v>
      </c>
      <c r="P354" t="s">
        <v>36</v>
      </c>
      <c r="Q354" t="s">
        <v>880</v>
      </c>
      <c r="R354" t="s">
        <v>24066</v>
      </c>
      <c r="S354" t="s">
        <v>1498</v>
      </c>
      <c r="T354" t="s">
        <v>1499</v>
      </c>
      <c r="U354" t="s">
        <v>1501</v>
      </c>
      <c r="V354" t="s">
        <v>24328</v>
      </c>
      <c r="Z354" t="s">
        <v>21310</v>
      </c>
      <c r="AA354" t="s">
        <v>6753</v>
      </c>
      <c r="AB354" t="s">
        <v>1501</v>
      </c>
      <c r="AC354" t="s">
        <v>24423</v>
      </c>
      <c r="AE354" t="s">
        <v>1498</v>
      </c>
      <c r="AF354" t="s">
        <v>1499</v>
      </c>
    </row>
    <row r="355" spans="15:32" x14ac:dyDescent="0.35">
      <c r="O355" t="s">
        <v>35</v>
      </c>
      <c r="P355" t="s">
        <v>36</v>
      </c>
      <c r="Q355" t="s">
        <v>880</v>
      </c>
      <c r="R355" t="s">
        <v>24066</v>
      </c>
      <c r="S355" t="s">
        <v>1502</v>
      </c>
      <c r="T355" t="s">
        <v>1503</v>
      </c>
      <c r="U355" t="s">
        <v>1505</v>
      </c>
      <c r="V355" t="s">
        <v>24314</v>
      </c>
      <c r="Z355" t="s">
        <v>21314</v>
      </c>
      <c r="AA355" t="s">
        <v>13532</v>
      </c>
      <c r="AB355" t="s">
        <v>1505</v>
      </c>
      <c r="AC355" t="s">
        <v>24424</v>
      </c>
      <c r="AE355" t="s">
        <v>1502</v>
      </c>
      <c r="AF355" t="s">
        <v>1503</v>
      </c>
    </row>
    <row r="356" spans="15:32" x14ac:dyDescent="0.35">
      <c r="O356" t="s">
        <v>35</v>
      </c>
      <c r="P356" t="s">
        <v>36</v>
      </c>
      <c r="Q356" t="s">
        <v>880</v>
      </c>
      <c r="R356" t="s">
        <v>24066</v>
      </c>
      <c r="S356" t="s">
        <v>1506</v>
      </c>
      <c r="T356" t="s">
        <v>1507</v>
      </c>
      <c r="U356" t="s">
        <v>1509</v>
      </c>
      <c r="V356" t="s">
        <v>24318</v>
      </c>
      <c r="Z356" t="s">
        <v>21318</v>
      </c>
      <c r="AA356" t="s">
        <v>13493</v>
      </c>
      <c r="AB356" t="s">
        <v>1509</v>
      </c>
      <c r="AC356" t="s">
        <v>24425</v>
      </c>
      <c r="AE356" t="s">
        <v>1506</v>
      </c>
      <c r="AF356" t="s">
        <v>1507</v>
      </c>
    </row>
    <row r="357" spans="15:32" x14ac:dyDescent="0.35">
      <c r="O357" t="s">
        <v>35</v>
      </c>
      <c r="P357" t="s">
        <v>36</v>
      </c>
      <c r="Q357" t="s">
        <v>880</v>
      </c>
      <c r="R357" t="s">
        <v>24066</v>
      </c>
      <c r="S357" t="s">
        <v>1510</v>
      </c>
      <c r="T357" t="s">
        <v>1511</v>
      </c>
      <c r="U357" t="s">
        <v>1513</v>
      </c>
      <c r="V357" t="s">
        <v>24366</v>
      </c>
      <c r="Z357" t="s">
        <v>21322</v>
      </c>
      <c r="AA357" t="s">
        <v>14408</v>
      </c>
      <c r="AB357" t="s">
        <v>1513</v>
      </c>
      <c r="AC357" t="s">
        <v>24426</v>
      </c>
      <c r="AE357" t="s">
        <v>1510</v>
      </c>
      <c r="AF357" t="s">
        <v>1511</v>
      </c>
    </row>
    <row r="358" spans="15:32" x14ac:dyDescent="0.35">
      <c r="O358" t="s">
        <v>35</v>
      </c>
      <c r="P358" t="s">
        <v>36</v>
      </c>
      <c r="Q358" t="s">
        <v>880</v>
      </c>
      <c r="R358" t="s">
        <v>24066</v>
      </c>
      <c r="S358" t="s">
        <v>1514</v>
      </c>
      <c r="T358" t="s">
        <v>1515</v>
      </c>
      <c r="U358" t="s">
        <v>1298</v>
      </c>
      <c r="V358" t="s">
        <v>24321</v>
      </c>
      <c r="Z358" t="s">
        <v>21326</v>
      </c>
      <c r="AA358" t="s">
        <v>20831</v>
      </c>
      <c r="AB358" t="s">
        <v>1298</v>
      </c>
      <c r="AC358" t="s">
        <v>24427</v>
      </c>
      <c r="AE358" t="s">
        <v>1514</v>
      </c>
      <c r="AF358" t="s">
        <v>1515</v>
      </c>
    </row>
    <row r="359" spans="15:32" x14ac:dyDescent="0.35">
      <c r="O359" t="s">
        <v>35</v>
      </c>
      <c r="P359" t="s">
        <v>36</v>
      </c>
      <c r="Q359" t="s">
        <v>880</v>
      </c>
      <c r="R359" t="s">
        <v>24066</v>
      </c>
      <c r="S359" t="s">
        <v>1517</v>
      </c>
      <c r="T359" t="s">
        <v>1518</v>
      </c>
      <c r="U359" t="s">
        <v>1520</v>
      </c>
      <c r="V359" t="s">
        <v>24369</v>
      </c>
      <c r="Z359" t="s">
        <v>21330</v>
      </c>
      <c r="AA359" t="s">
        <v>6338</v>
      </c>
      <c r="AB359" t="s">
        <v>1520</v>
      </c>
      <c r="AC359" t="s">
        <v>24428</v>
      </c>
      <c r="AE359" t="s">
        <v>1517</v>
      </c>
      <c r="AF359" t="s">
        <v>1518</v>
      </c>
    </row>
    <row r="360" spans="15:32" x14ac:dyDescent="0.35">
      <c r="O360" t="s">
        <v>35</v>
      </c>
      <c r="P360" t="s">
        <v>36</v>
      </c>
      <c r="Q360" t="s">
        <v>880</v>
      </c>
      <c r="R360" t="s">
        <v>24066</v>
      </c>
      <c r="S360" t="s">
        <v>1521</v>
      </c>
      <c r="T360" t="s">
        <v>1522</v>
      </c>
      <c r="U360" t="s">
        <v>1524</v>
      </c>
      <c r="V360" t="s">
        <v>24324</v>
      </c>
      <c r="Z360" t="s">
        <v>22447</v>
      </c>
      <c r="AA360" t="s">
        <v>7873</v>
      </c>
      <c r="AB360" t="s">
        <v>1524</v>
      </c>
      <c r="AC360" t="s">
        <v>24429</v>
      </c>
      <c r="AE360" t="s">
        <v>1521</v>
      </c>
      <c r="AF360" t="s">
        <v>1522</v>
      </c>
    </row>
    <row r="361" spans="15:32" x14ac:dyDescent="0.35">
      <c r="O361" t="s">
        <v>35</v>
      </c>
      <c r="P361" t="s">
        <v>36</v>
      </c>
      <c r="Q361" t="s">
        <v>880</v>
      </c>
      <c r="R361" t="s">
        <v>24066</v>
      </c>
      <c r="S361" t="s">
        <v>1525</v>
      </c>
      <c r="T361" t="s">
        <v>1526</v>
      </c>
      <c r="U361" t="s">
        <v>1246</v>
      </c>
      <c r="V361" t="s">
        <v>24316</v>
      </c>
      <c r="Z361" t="s">
        <v>22260</v>
      </c>
      <c r="AA361" t="s">
        <v>11522</v>
      </c>
      <c r="AB361" t="s">
        <v>1246</v>
      </c>
      <c r="AC361" t="s">
        <v>24430</v>
      </c>
      <c r="AE361" t="s">
        <v>1525</v>
      </c>
      <c r="AF361" t="s">
        <v>1526</v>
      </c>
    </row>
    <row r="362" spans="15:32" x14ac:dyDescent="0.35">
      <c r="O362" t="s">
        <v>35</v>
      </c>
      <c r="P362" t="s">
        <v>36</v>
      </c>
      <c r="Q362" t="s">
        <v>880</v>
      </c>
      <c r="R362" t="s">
        <v>24066</v>
      </c>
      <c r="S362" t="s">
        <v>1527</v>
      </c>
      <c r="T362" t="s">
        <v>1528</v>
      </c>
      <c r="U362" t="s">
        <v>1530</v>
      </c>
      <c r="V362" t="s">
        <v>24366</v>
      </c>
      <c r="Z362" t="s">
        <v>22516</v>
      </c>
      <c r="AA362" t="s">
        <v>22217</v>
      </c>
      <c r="AB362" t="s">
        <v>1530</v>
      </c>
      <c r="AC362" t="s">
        <v>24431</v>
      </c>
      <c r="AE362" t="s">
        <v>1527</v>
      </c>
      <c r="AF362" t="s">
        <v>1528</v>
      </c>
    </row>
    <row r="363" spans="15:32" x14ac:dyDescent="0.35">
      <c r="O363" t="s">
        <v>35</v>
      </c>
      <c r="P363" t="s">
        <v>36</v>
      </c>
      <c r="Q363" t="s">
        <v>880</v>
      </c>
      <c r="R363" t="s">
        <v>24066</v>
      </c>
      <c r="S363" t="s">
        <v>1531</v>
      </c>
      <c r="T363" t="s">
        <v>1532</v>
      </c>
      <c r="U363" t="s">
        <v>1373</v>
      </c>
      <c r="V363" t="s">
        <v>24366</v>
      </c>
      <c r="Z363" t="s">
        <v>22264</v>
      </c>
      <c r="AA363" t="s">
        <v>4583</v>
      </c>
      <c r="AB363" t="s">
        <v>1373</v>
      </c>
      <c r="AC363" t="s">
        <v>24432</v>
      </c>
      <c r="AE363" t="s">
        <v>1531</v>
      </c>
      <c r="AF363" t="s">
        <v>1532</v>
      </c>
    </row>
    <row r="364" spans="15:32" x14ac:dyDescent="0.35">
      <c r="O364" t="s">
        <v>35</v>
      </c>
      <c r="P364" t="s">
        <v>36</v>
      </c>
      <c r="Q364" t="s">
        <v>880</v>
      </c>
      <c r="R364" t="s">
        <v>24066</v>
      </c>
      <c r="S364" t="s">
        <v>1534</v>
      </c>
      <c r="T364" t="s">
        <v>1535</v>
      </c>
      <c r="U364" t="s">
        <v>1537</v>
      </c>
      <c r="V364" t="s">
        <v>24318</v>
      </c>
      <c r="Z364" t="s">
        <v>22520</v>
      </c>
      <c r="AA364" t="s">
        <v>16772</v>
      </c>
      <c r="AB364" t="s">
        <v>1537</v>
      </c>
      <c r="AC364" t="s">
        <v>24433</v>
      </c>
      <c r="AE364" t="s">
        <v>1534</v>
      </c>
      <c r="AF364" t="s">
        <v>1535</v>
      </c>
    </row>
    <row r="365" spans="15:32" x14ac:dyDescent="0.35">
      <c r="O365" t="s">
        <v>35</v>
      </c>
      <c r="P365" t="s">
        <v>36</v>
      </c>
      <c r="Q365" t="s">
        <v>880</v>
      </c>
      <c r="R365" t="s">
        <v>24066</v>
      </c>
      <c r="S365" t="s">
        <v>1538</v>
      </c>
      <c r="T365" t="s">
        <v>1539</v>
      </c>
      <c r="U365" t="s">
        <v>1541</v>
      </c>
      <c r="V365" t="s">
        <v>24338</v>
      </c>
      <c r="Z365" t="s">
        <v>22348</v>
      </c>
      <c r="AA365" t="s">
        <v>668</v>
      </c>
      <c r="AB365" t="s">
        <v>1541</v>
      </c>
      <c r="AC365" t="s">
        <v>24434</v>
      </c>
      <c r="AE365" t="s">
        <v>1538</v>
      </c>
      <c r="AF365" t="s">
        <v>1539</v>
      </c>
    </row>
    <row r="366" spans="15:32" x14ac:dyDescent="0.35">
      <c r="O366" t="s">
        <v>35</v>
      </c>
      <c r="P366" t="s">
        <v>36</v>
      </c>
      <c r="Q366" t="s">
        <v>880</v>
      </c>
      <c r="R366" t="s">
        <v>24066</v>
      </c>
      <c r="S366" t="s">
        <v>1542</v>
      </c>
      <c r="T366" t="s">
        <v>1543</v>
      </c>
      <c r="U366" t="s">
        <v>1545</v>
      </c>
      <c r="V366" t="s">
        <v>24321</v>
      </c>
      <c r="Z366" t="s">
        <v>22268</v>
      </c>
      <c r="AA366" t="s">
        <v>5630</v>
      </c>
      <c r="AB366" t="s">
        <v>1545</v>
      </c>
      <c r="AC366" t="s">
        <v>24435</v>
      </c>
      <c r="AE366" t="s">
        <v>1542</v>
      </c>
      <c r="AF366" t="s">
        <v>1543</v>
      </c>
    </row>
    <row r="367" spans="15:32" x14ac:dyDescent="0.35">
      <c r="O367" t="s">
        <v>35</v>
      </c>
      <c r="P367" t="s">
        <v>36</v>
      </c>
      <c r="Q367" t="s">
        <v>880</v>
      </c>
      <c r="R367" t="s">
        <v>24066</v>
      </c>
      <c r="S367" t="s">
        <v>1546</v>
      </c>
      <c r="T367" t="s">
        <v>1547</v>
      </c>
      <c r="U367" t="s">
        <v>1549</v>
      </c>
      <c r="V367" t="s">
        <v>24436</v>
      </c>
      <c r="Z367" t="s">
        <v>22352</v>
      </c>
      <c r="AA367" t="s">
        <v>1124</v>
      </c>
      <c r="AB367" t="s">
        <v>1549</v>
      </c>
      <c r="AC367" t="s">
        <v>24437</v>
      </c>
      <c r="AE367" t="s">
        <v>1546</v>
      </c>
      <c r="AF367" t="s">
        <v>1547</v>
      </c>
    </row>
    <row r="368" spans="15:32" x14ac:dyDescent="0.35">
      <c r="O368" t="s">
        <v>35</v>
      </c>
      <c r="P368" t="s">
        <v>36</v>
      </c>
      <c r="Q368" t="s">
        <v>880</v>
      </c>
      <c r="R368" t="s">
        <v>24066</v>
      </c>
      <c r="S368" t="s">
        <v>1550</v>
      </c>
      <c r="T368" t="s">
        <v>1551</v>
      </c>
      <c r="U368" t="s">
        <v>1553</v>
      </c>
      <c r="V368" t="s">
        <v>24438</v>
      </c>
      <c r="Z368" t="s">
        <v>22451</v>
      </c>
      <c r="AA368" t="s">
        <v>2246</v>
      </c>
      <c r="AB368" t="s">
        <v>1553</v>
      </c>
      <c r="AC368" t="s">
        <v>24439</v>
      </c>
      <c r="AE368" t="s">
        <v>1550</v>
      </c>
      <c r="AF368" t="s">
        <v>1551</v>
      </c>
    </row>
    <row r="369" spans="15:32" x14ac:dyDescent="0.35">
      <c r="O369" t="s">
        <v>35</v>
      </c>
      <c r="P369" t="s">
        <v>36</v>
      </c>
      <c r="Q369" t="s">
        <v>880</v>
      </c>
      <c r="R369" t="s">
        <v>24066</v>
      </c>
      <c r="S369" t="s">
        <v>1554</v>
      </c>
      <c r="T369" t="s">
        <v>1555</v>
      </c>
      <c r="U369" t="s">
        <v>1557</v>
      </c>
      <c r="V369" t="s">
        <v>24436</v>
      </c>
      <c r="Z369" t="s">
        <v>22272</v>
      </c>
      <c r="AA369" t="s">
        <v>16138</v>
      </c>
      <c r="AB369" t="s">
        <v>1557</v>
      </c>
      <c r="AC369" t="s">
        <v>24440</v>
      </c>
      <c r="AE369" t="s">
        <v>1554</v>
      </c>
      <c r="AF369" t="s">
        <v>1555</v>
      </c>
    </row>
    <row r="370" spans="15:32" x14ac:dyDescent="0.35">
      <c r="O370" t="s">
        <v>35</v>
      </c>
      <c r="P370" t="s">
        <v>36</v>
      </c>
      <c r="Q370" t="s">
        <v>880</v>
      </c>
      <c r="R370" t="s">
        <v>24066</v>
      </c>
      <c r="S370" t="s">
        <v>1558</v>
      </c>
      <c r="T370" t="s">
        <v>1559</v>
      </c>
      <c r="U370" t="s">
        <v>1561</v>
      </c>
      <c r="V370" t="s">
        <v>24441</v>
      </c>
      <c r="Z370" t="s">
        <v>22455</v>
      </c>
      <c r="AA370" t="s">
        <v>20992</v>
      </c>
      <c r="AB370" t="s">
        <v>1561</v>
      </c>
      <c r="AC370" t="s">
        <v>24442</v>
      </c>
      <c r="AE370" t="s">
        <v>1558</v>
      </c>
      <c r="AF370" t="s">
        <v>1559</v>
      </c>
    </row>
    <row r="371" spans="15:32" x14ac:dyDescent="0.35">
      <c r="O371" t="s">
        <v>35</v>
      </c>
      <c r="P371" t="s">
        <v>36</v>
      </c>
      <c r="Q371" t="s">
        <v>880</v>
      </c>
      <c r="R371" t="s">
        <v>24066</v>
      </c>
      <c r="S371" t="s">
        <v>1562</v>
      </c>
      <c r="T371" t="s">
        <v>1563</v>
      </c>
      <c r="U371" t="s">
        <v>1565</v>
      </c>
      <c r="V371" t="s">
        <v>24443</v>
      </c>
      <c r="Z371" t="s">
        <v>22459</v>
      </c>
      <c r="AA371" t="s">
        <v>6196</v>
      </c>
      <c r="AB371" t="s">
        <v>1565</v>
      </c>
      <c r="AC371" t="s">
        <v>24444</v>
      </c>
      <c r="AE371" t="s">
        <v>1562</v>
      </c>
      <c r="AF371" t="s">
        <v>1563</v>
      </c>
    </row>
    <row r="372" spans="15:32" x14ac:dyDescent="0.35">
      <c r="O372" t="s">
        <v>35</v>
      </c>
      <c r="P372" t="s">
        <v>36</v>
      </c>
      <c r="Q372" t="s">
        <v>880</v>
      </c>
      <c r="R372" t="s">
        <v>24066</v>
      </c>
      <c r="S372" t="s">
        <v>1566</v>
      </c>
      <c r="T372" t="s">
        <v>1567</v>
      </c>
      <c r="U372" t="s">
        <v>1569</v>
      </c>
      <c r="V372" t="s">
        <v>24445</v>
      </c>
      <c r="Z372" t="s">
        <v>22356</v>
      </c>
      <c r="AA372" t="s">
        <v>15625</v>
      </c>
      <c r="AB372" t="s">
        <v>1569</v>
      </c>
      <c r="AC372" t="s">
        <v>24446</v>
      </c>
      <c r="AE372" t="s">
        <v>1566</v>
      </c>
      <c r="AF372" t="s">
        <v>1567</v>
      </c>
    </row>
    <row r="373" spans="15:32" x14ac:dyDescent="0.35">
      <c r="O373" t="s">
        <v>35</v>
      </c>
      <c r="P373" t="s">
        <v>36</v>
      </c>
      <c r="Q373" t="s">
        <v>880</v>
      </c>
      <c r="R373" t="s">
        <v>24066</v>
      </c>
      <c r="S373" t="s">
        <v>1570</v>
      </c>
      <c r="T373" t="s">
        <v>1571</v>
      </c>
      <c r="U373" t="s">
        <v>1573</v>
      </c>
      <c r="V373" t="s">
        <v>24445</v>
      </c>
      <c r="Z373" t="s">
        <v>22360</v>
      </c>
      <c r="AA373" t="s">
        <v>13957</v>
      </c>
      <c r="AB373" t="s">
        <v>1573</v>
      </c>
      <c r="AC373" t="s">
        <v>24447</v>
      </c>
      <c r="AE373" t="s">
        <v>1570</v>
      </c>
      <c r="AF373" t="s">
        <v>1571</v>
      </c>
    </row>
    <row r="374" spans="15:32" x14ac:dyDescent="0.35">
      <c r="O374" t="s">
        <v>35</v>
      </c>
      <c r="P374" t="s">
        <v>36</v>
      </c>
      <c r="Q374" t="s">
        <v>880</v>
      </c>
      <c r="R374" t="s">
        <v>24066</v>
      </c>
      <c r="S374" t="s">
        <v>1574</v>
      </c>
      <c r="T374" t="s">
        <v>1575</v>
      </c>
      <c r="U374" t="s">
        <v>1577</v>
      </c>
      <c r="V374" t="s">
        <v>24239</v>
      </c>
      <c r="Z374" t="s">
        <v>22364</v>
      </c>
      <c r="AA374" t="s">
        <v>18709</v>
      </c>
      <c r="AB374" t="s">
        <v>1577</v>
      </c>
      <c r="AC374" t="s">
        <v>24448</v>
      </c>
      <c r="AE374" t="s">
        <v>1574</v>
      </c>
      <c r="AF374" t="s">
        <v>1575</v>
      </c>
    </row>
    <row r="375" spans="15:32" x14ac:dyDescent="0.35">
      <c r="O375" t="s">
        <v>35</v>
      </c>
      <c r="P375" t="s">
        <v>36</v>
      </c>
      <c r="Q375" t="s">
        <v>880</v>
      </c>
      <c r="R375" t="s">
        <v>24066</v>
      </c>
      <c r="S375" t="s">
        <v>1578</v>
      </c>
      <c r="T375" t="s">
        <v>1579</v>
      </c>
      <c r="U375" t="s">
        <v>1581</v>
      </c>
      <c r="V375" t="s">
        <v>24441</v>
      </c>
      <c r="Z375" t="s">
        <v>22524</v>
      </c>
      <c r="AA375" t="s">
        <v>18600</v>
      </c>
      <c r="AB375" t="s">
        <v>1581</v>
      </c>
      <c r="AC375" t="s">
        <v>24449</v>
      </c>
      <c r="AE375" t="s">
        <v>1578</v>
      </c>
      <c r="AF375" t="s">
        <v>1579</v>
      </c>
    </row>
    <row r="376" spans="15:32" x14ac:dyDescent="0.35">
      <c r="O376" t="s">
        <v>35</v>
      </c>
      <c r="P376" t="s">
        <v>36</v>
      </c>
      <c r="Q376" t="s">
        <v>880</v>
      </c>
      <c r="R376" t="s">
        <v>24066</v>
      </c>
      <c r="S376" t="s">
        <v>1582</v>
      </c>
      <c r="T376" t="s">
        <v>1583</v>
      </c>
      <c r="U376" t="s">
        <v>1585</v>
      </c>
      <c r="V376" t="s">
        <v>24450</v>
      </c>
      <c r="Z376" t="s">
        <v>22276</v>
      </c>
      <c r="AA376" t="s">
        <v>18260</v>
      </c>
      <c r="AB376" t="s">
        <v>1585</v>
      </c>
      <c r="AC376" t="s">
        <v>24451</v>
      </c>
      <c r="AE376" t="s">
        <v>1582</v>
      </c>
      <c r="AF376" t="s">
        <v>1583</v>
      </c>
    </row>
    <row r="377" spans="15:32" x14ac:dyDescent="0.35">
      <c r="O377" t="s">
        <v>35</v>
      </c>
      <c r="P377" t="s">
        <v>36</v>
      </c>
      <c r="Q377" t="s">
        <v>880</v>
      </c>
      <c r="R377" t="s">
        <v>24066</v>
      </c>
      <c r="S377" t="s">
        <v>1586</v>
      </c>
      <c r="T377" t="s">
        <v>1587</v>
      </c>
      <c r="U377" t="s">
        <v>1589</v>
      </c>
      <c r="V377" t="s">
        <v>24450</v>
      </c>
      <c r="Z377" t="s">
        <v>22280</v>
      </c>
      <c r="AA377" t="s">
        <v>22793</v>
      </c>
      <c r="AB377" t="s">
        <v>1589</v>
      </c>
      <c r="AC377" t="s">
        <v>24452</v>
      </c>
      <c r="AE377" t="s">
        <v>1586</v>
      </c>
      <c r="AF377" t="s">
        <v>1587</v>
      </c>
    </row>
    <row r="378" spans="15:32" x14ac:dyDescent="0.35">
      <c r="O378" t="s">
        <v>35</v>
      </c>
      <c r="P378" t="s">
        <v>36</v>
      </c>
      <c r="Q378" t="s">
        <v>880</v>
      </c>
      <c r="R378" t="s">
        <v>24066</v>
      </c>
      <c r="S378" t="s">
        <v>1590</v>
      </c>
      <c r="T378" t="s">
        <v>1591</v>
      </c>
      <c r="U378" t="s">
        <v>1593</v>
      </c>
      <c r="V378" t="s">
        <v>24436</v>
      </c>
      <c r="Z378" t="s">
        <v>22528</v>
      </c>
      <c r="AA378" t="s">
        <v>23372</v>
      </c>
      <c r="AB378" t="s">
        <v>1593</v>
      </c>
      <c r="AC378" t="s">
        <v>24453</v>
      </c>
      <c r="AE378" t="s">
        <v>1590</v>
      </c>
      <c r="AF378" t="s">
        <v>1591</v>
      </c>
    </row>
    <row r="379" spans="15:32" x14ac:dyDescent="0.35">
      <c r="O379" t="s">
        <v>35</v>
      </c>
      <c r="P379" t="s">
        <v>36</v>
      </c>
      <c r="Q379" t="s">
        <v>880</v>
      </c>
      <c r="R379" t="s">
        <v>24066</v>
      </c>
      <c r="S379" t="s">
        <v>1594</v>
      </c>
      <c r="T379" t="s">
        <v>1595</v>
      </c>
      <c r="U379" t="s">
        <v>1597</v>
      </c>
      <c r="V379" t="s">
        <v>24454</v>
      </c>
      <c r="Z379" t="s">
        <v>22368</v>
      </c>
      <c r="AA379" t="s">
        <v>14118</v>
      </c>
      <c r="AB379" t="s">
        <v>1597</v>
      </c>
      <c r="AC379" t="s">
        <v>24455</v>
      </c>
      <c r="AE379" t="s">
        <v>1594</v>
      </c>
      <c r="AF379" t="s">
        <v>1595</v>
      </c>
    </row>
    <row r="380" spans="15:32" x14ac:dyDescent="0.35">
      <c r="O380" t="s">
        <v>35</v>
      </c>
      <c r="P380" t="s">
        <v>36</v>
      </c>
      <c r="Q380" t="s">
        <v>880</v>
      </c>
      <c r="R380" t="s">
        <v>24066</v>
      </c>
      <c r="S380" t="s">
        <v>1598</v>
      </c>
      <c r="T380" t="s">
        <v>1599</v>
      </c>
      <c r="U380" t="s">
        <v>1601</v>
      </c>
      <c r="V380" t="s">
        <v>24456</v>
      </c>
      <c r="Z380" t="s">
        <v>22284</v>
      </c>
      <c r="AA380" t="s">
        <v>22729</v>
      </c>
      <c r="AB380" t="s">
        <v>1601</v>
      </c>
      <c r="AC380" t="s">
        <v>24457</v>
      </c>
      <c r="AE380" t="s">
        <v>1598</v>
      </c>
      <c r="AF380" t="s">
        <v>1599</v>
      </c>
    </row>
    <row r="381" spans="15:32" x14ac:dyDescent="0.35">
      <c r="O381" t="s">
        <v>35</v>
      </c>
      <c r="P381" t="s">
        <v>36</v>
      </c>
      <c r="Q381" t="s">
        <v>880</v>
      </c>
      <c r="R381" t="s">
        <v>24066</v>
      </c>
      <c r="S381" t="s">
        <v>1602</v>
      </c>
      <c r="T381" t="s">
        <v>1603</v>
      </c>
      <c r="U381" t="s">
        <v>1605</v>
      </c>
      <c r="V381" t="s">
        <v>24458</v>
      </c>
      <c r="Z381" t="s">
        <v>22463</v>
      </c>
      <c r="AA381" t="s">
        <v>16828</v>
      </c>
      <c r="AB381" t="s">
        <v>1605</v>
      </c>
      <c r="AC381" t="s">
        <v>24459</v>
      </c>
      <c r="AE381" t="s">
        <v>1602</v>
      </c>
      <c r="AF381" t="s">
        <v>1603</v>
      </c>
    </row>
    <row r="382" spans="15:32" x14ac:dyDescent="0.35">
      <c r="O382" t="s">
        <v>35</v>
      </c>
      <c r="P382" t="s">
        <v>36</v>
      </c>
      <c r="Q382" t="s">
        <v>880</v>
      </c>
      <c r="R382" t="s">
        <v>24066</v>
      </c>
      <c r="S382" t="s">
        <v>1606</v>
      </c>
      <c r="T382" t="s">
        <v>1607</v>
      </c>
      <c r="U382" t="s">
        <v>1609</v>
      </c>
      <c r="V382" t="s">
        <v>24460</v>
      </c>
      <c r="Z382" t="s">
        <v>22467</v>
      </c>
      <c r="AA382" t="s">
        <v>13704</v>
      </c>
      <c r="AB382" t="s">
        <v>1609</v>
      </c>
      <c r="AC382" t="s">
        <v>24461</v>
      </c>
      <c r="AE382" t="s">
        <v>1606</v>
      </c>
      <c r="AF382" t="s">
        <v>1607</v>
      </c>
    </row>
    <row r="383" spans="15:32" x14ac:dyDescent="0.35">
      <c r="O383" t="s">
        <v>35</v>
      </c>
      <c r="P383" t="s">
        <v>36</v>
      </c>
      <c r="Q383" t="s">
        <v>880</v>
      </c>
      <c r="R383" t="s">
        <v>24066</v>
      </c>
      <c r="S383" t="s">
        <v>1610</v>
      </c>
      <c r="T383" t="s">
        <v>1611</v>
      </c>
      <c r="U383" t="s">
        <v>1613</v>
      </c>
      <c r="V383" t="s">
        <v>24436</v>
      </c>
      <c r="Z383" t="s">
        <v>22372</v>
      </c>
      <c r="AA383" t="s">
        <v>5442</v>
      </c>
      <c r="AB383" t="s">
        <v>1613</v>
      </c>
      <c r="AC383" t="s">
        <v>24462</v>
      </c>
      <c r="AE383" t="s">
        <v>1610</v>
      </c>
      <c r="AF383" t="s">
        <v>1611</v>
      </c>
    </row>
    <row r="384" spans="15:32" x14ac:dyDescent="0.35">
      <c r="O384" t="s">
        <v>35</v>
      </c>
      <c r="P384" t="s">
        <v>36</v>
      </c>
      <c r="Q384" t="s">
        <v>880</v>
      </c>
      <c r="R384" t="s">
        <v>24066</v>
      </c>
      <c r="S384" t="s">
        <v>1614</v>
      </c>
      <c r="T384" t="s">
        <v>1615</v>
      </c>
      <c r="U384" t="s">
        <v>1617</v>
      </c>
      <c r="V384" t="s">
        <v>24259</v>
      </c>
      <c r="Z384" t="s">
        <v>22288</v>
      </c>
      <c r="AA384" t="s">
        <v>17060</v>
      </c>
      <c r="AB384" t="s">
        <v>1617</v>
      </c>
      <c r="AC384" t="s">
        <v>24463</v>
      </c>
      <c r="AE384" t="s">
        <v>1614</v>
      </c>
      <c r="AF384" t="s">
        <v>1615</v>
      </c>
    </row>
    <row r="385" spans="15:32" x14ac:dyDescent="0.35">
      <c r="O385" t="s">
        <v>35</v>
      </c>
      <c r="P385" t="s">
        <v>36</v>
      </c>
      <c r="Q385" t="s">
        <v>880</v>
      </c>
      <c r="R385" t="s">
        <v>24066</v>
      </c>
      <c r="S385" t="s">
        <v>1618</v>
      </c>
      <c r="T385" t="s">
        <v>1619</v>
      </c>
      <c r="U385" t="s">
        <v>1621</v>
      </c>
      <c r="V385" t="s">
        <v>24436</v>
      </c>
      <c r="Z385" t="s">
        <v>22375</v>
      </c>
      <c r="AA385" t="s">
        <v>12420</v>
      </c>
      <c r="AB385" t="s">
        <v>1621</v>
      </c>
      <c r="AC385" t="s">
        <v>24464</v>
      </c>
      <c r="AE385" t="s">
        <v>1618</v>
      </c>
      <c r="AF385" t="s">
        <v>1619</v>
      </c>
    </row>
    <row r="386" spans="15:32" x14ac:dyDescent="0.35">
      <c r="O386" t="s">
        <v>35</v>
      </c>
      <c r="P386" t="s">
        <v>36</v>
      </c>
      <c r="Q386" t="s">
        <v>880</v>
      </c>
      <c r="R386" t="s">
        <v>24066</v>
      </c>
      <c r="S386" t="s">
        <v>1622</v>
      </c>
      <c r="T386" t="s">
        <v>1623</v>
      </c>
      <c r="U386" t="s">
        <v>1625</v>
      </c>
      <c r="V386" t="s">
        <v>24458</v>
      </c>
      <c r="Z386" t="s">
        <v>22582</v>
      </c>
      <c r="AA386" t="s">
        <v>2499</v>
      </c>
      <c r="AB386" t="s">
        <v>1625</v>
      </c>
      <c r="AC386" t="s">
        <v>24465</v>
      </c>
      <c r="AE386" t="s">
        <v>1622</v>
      </c>
      <c r="AF386" t="s">
        <v>1623</v>
      </c>
    </row>
    <row r="387" spans="15:32" x14ac:dyDescent="0.35">
      <c r="O387" t="s">
        <v>35</v>
      </c>
      <c r="P387" t="s">
        <v>36</v>
      </c>
      <c r="Q387" t="s">
        <v>880</v>
      </c>
      <c r="R387" t="s">
        <v>24066</v>
      </c>
      <c r="S387" t="s">
        <v>1626</v>
      </c>
      <c r="T387" t="s">
        <v>1627</v>
      </c>
      <c r="U387" t="s">
        <v>1629</v>
      </c>
      <c r="V387" t="s">
        <v>24460</v>
      </c>
      <c r="Z387" t="s">
        <v>22292</v>
      </c>
      <c r="AA387" t="s">
        <v>11023</v>
      </c>
      <c r="AB387" t="s">
        <v>1629</v>
      </c>
      <c r="AC387" t="s">
        <v>24466</v>
      </c>
      <c r="AE387" t="s">
        <v>1626</v>
      </c>
      <c r="AF387" t="s">
        <v>1627</v>
      </c>
    </row>
    <row r="388" spans="15:32" x14ac:dyDescent="0.35">
      <c r="O388" t="s">
        <v>35</v>
      </c>
      <c r="P388" t="s">
        <v>36</v>
      </c>
      <c r="Q388" t="s">
        <v>880</v>
      </c>
      <c r="R388" t="s">
        <v>24066</v>
      </c>
      <c r="S388" t="s">
        <v>1630</v>
      </c>
      <c r="T388" t="s">
        <v>1631</v>
      </c>
      <c r="U388" t="s">
        <v>1633</v>
      </c>
      <c r="V388" t="s">
        <v>24458</v>
      </c>
      <c r="Z388" t="s">
        <v>22379</v>
      </c>
      <c r="AA388" t="s">
        <v>1228</v>
      </c>
      <c r="AB388" t="s">
        <v>1633</v>
      </c>
      <c r="AC388" t="s">
        <v>24467</v>
      </c>
      <c r="AE388" t="s">
        <v>1630</v>
      </c>
      <c r="AF388" t="s">
        <v>1631</v>
      </c>
    </row>
    <row r="389" spans="15:32" x14ac:dyDescent="0.35">
      <c r="O389" t="s">
        <v>35</v>
      </c>
      <c r="P389" t="s">
        <v>36</v>
      </c>
      <c r="Q389" t="s">
        <v>880</v>
      </c>
      <c r="R389" t="s">
        <v>24066</v>
      </c>
      <c r="S389" t="s">
        <v>1634</v>
      </c>
      <c r="T389" t="s">
        <v>1635</v>
      </c>
      <c r="U389" t="s">
        <v>1637</v>
      </c>
      <c r="V389" t="s">
        <v>24441</v>
      </c>
      <c r="Z389" t="s">
        <v>22471</v>
      </c>
      <c r="AA389" t="s">
        <v>6215</v>
      </c>
      <c r="AB389" t="s">
        <v>1637</v>
      </c>
      <c r="AC389" t="s">
        <v>24468</v>
      </c>
      <c r="AE389" t="s">
        <v>1634</v>
      </c>
      <c r="AF389" t="s">
        <v>1635</v>
      </c>
    </row>
    <row r="390" spans="15:32" x14ac:dyDescent="0.35">
      <c r="O390" t="s">
        <v>35</v>
      </c>
      <c r="P390" t="s">
        <v>36</v>
      </c>
      <c r="Q390" t="s">
        <v>880</v>
      </c>
      <c r="R390" t="s">
        <v>24066</v>
      </c>
      <c r="S390" t="s">
        <v>1638</v>
      </c>
      <c r="T390" t="s">
        <v>1639</v>
      </c>
      <c r="U390" t="s">
        <v>1641</v>
      </c>
      <c r="V390" t="s">
        <v>24275</v>
      </c>
      <c r="Z390" t="s">
        <v>22382</v>
      </c>
      <c r="AA390" t="s">
        <v>14872</v>
      </c>
      <c r="AB390" t="s">
        <v>1641</v>
      </c>
      <c r="AC390" t="s">
        <v>24469</v>
      </c>
      <c r="AE390" t="s">
        <v>1638</v>
      </c>
      <c r="AF390" t="s">
        <v>1639</v>
      </c>
    </row>
    <row r="391" spans="15:32" x14ac:dyDescent="0.35">
      <c r="O391" t="s">
        <v>35</v>
      </c>
      <c r="P391" t="s">
        <v>36</v>
      </c>
      <c r="Q391" t="s">
        <v>880</v>
      </c>
      <c r="R391" t="s">
        <v>24066</v>
      </c>
      <c r="S391" t="s">
        <v>1642</v>
      </c>
      <c r="T391" t="s">
        <v>1643</v>
      </c>
      <c r="U391" t="s">
        <v>1645</v>
      </c>
      <c r="V391" t="s">
        <v>24456</v>
      </c>
      <c r="Z391" t="s">
        <v>22295</v>
      </c>
      <c r="AA391" t="s">
        <v>17695</v>
      </c>
      <c r="AB391" t="s">
        <v>1645</v>
      </c>
      <c r="AC391" t="s">
        <v>23994</v>
      </c>
      <c r="AE391" t="s">
        <v>1642</v>
      </c>
      <c r="AF391" t="s">
        <v>1643</v>
      </c>
    </row>
    <row r="392" spans="15:32" x14ac:dyDescent="0.35">
      <c r="O392" t="s">
        <v>35</v>
      </c>
      <c r="P392" t="s">
        <v>36</v>
      </c>
      <c r="Q392" t="s">
        <v>880</v>
      </c>
      <c r="R392" t="s">
        <v>24066</v>
      </c>
      <c r="S392" t="s">
        <v>1646</v>
      </c>
      <c r="T392" t="s">
        <v>1647</v>
      </c>
      <c r="U392" t="s">
        <v>1649</v>
      </c>
      <c r="V392" t="s">
        <v>24441</v>
      </c>
      <c r="Z392" t="s">
        <v>22299</v>
      </c>
      <c r="AA392" t="s">
        <v>23384</v>
      </c>
      <c r="AB392" t="s">
        <v>1649</v>
      </c>
      <c r="AC392" t="s">
        <v>24470</v>
      </c>
      <c r="AE392" t="s">
        <v>1646</v>
      </c>
      <c r="AF392" t="s">
        <v>1647</v>
      </c>
    </row>
    <row r="393" spans="15:32" x14ac:dyDescent="0.35">
      <c r="O393" t="s">
        <v>35</v>
      </c>
      <c r="P393" t="s">
        <v>36</v>
      </c>
      <c r="Q393" t="s">
        <v>880</v>
      </c>
      <c r="R393" t="s">
        <v>24066</v>
      </c>
      <c r="S393" t="s">
        <v>1650</v>
      </c>
      <c r="T393" t="s">
        <v>1651</v>
      </c>
      <c r="U393" t="s">
        <v>1653</v>
      </c>
      <c r="V393" t="s">
        <v>24458</v>
      </c>
      <c r="Z393" t="s">
        <v>22532</v>
      </c>
      <c r="AA393" t="s">
        <v>21004</v>
      </c>
      <c r="AB393" t="s">
        <v>1653</v>
      </c>
      <c r="AC393" t="s">
        <v>24471</v>
      </c>
      <c r="AE393" t="s">
        <v>1650</v>
      </c>
      <c r="AF393" t="s">
        <v>1651</v>
      </c>
    </row>
    <row r="394" spans="15:32" x14ac:dyDescent="0.35">
      <c r="O394" t="s">
        <v>35</v>
      </c>
      <c r="P394" t="s">
        <v>36</v>
      </c>
      <c r="Q394" t="s">
        <v>880</v>
      </c>
      <c r="R394" t="s">
        <v>24066</v>
      </c>
      <c r="S394" t="s">
        <v>1654</v>
      </c>
      <c r="T394" t="s">
        <v>1655</v>
      </c>
      <c r="U394" t="s">
        <v>1565</v>
      </c>
      <c r="V394" t="s">
        <v>24443</v>
      </c>
      <c r="Z394" t="s">
        <v>22536</v>
      </c>
      <c r="AA394" t="s">
        <v>4445</v>
      </c>
      <c r="AB394" t="s">
        <v>1565</v>
      </c>
      <c r="AC394" t="s">
        <v>24472</v>
      </c>
      <c r="AE394" t="s">
        <v>1654</v>
      </c>
      <c r="AF394" t="s">
        <v>1655</v>
      </c>
    </row>
    <row r="395" spans="15:32" x14ac:dyDescent="0.35">
      <c r="O395" t="s">
        <v>35</v>
      </c>
      <c r="P395" t="s">
        <v>36</v>
      </c>
      <c r="Q395" t="s">
        <v>880</v>
      </c>
      <c r="R395" t="s">
        <v>24066</v>
      </c>
      <c r="S395" t="s">
        <v>1656</v>
      </c>
      <c r="T395" t="s">
        <v>1657</v>
      </c>
      <c r="U395" t="s">
        <v>1549</v>
      </c>
      <c r="V395" t="s">
        <v>24436</v>
      </c>
      <c r="Z395" t="s">
        <v>22386</v>
      </c>
      <c r="AA395" t="s">
        <v>4227</v>
      </c>
      <c r="AB395" t="s">
        <v>1549</v>
      </c>
      <c r="AC395" t="s">
        <v>23898</v>
      </c>
      <c r="AE395" t="s">
        <v>1656</v>
      </c>
      <c r="AF395" t="s">
        <v>1657</v>
      </c>
    </row>
    <row r="396" spans="15:32" x14ac:dyDescent="0.35">
      <c r="O396" t="s">
        <v>35</v>
      </c>
      <c r="P396" t="s">
        <v>36</v>
      </c>
      <c r="Q396" t="s">
        <v>880</v>
      </c>
      <c r="R396" t="s">
        <v>24066</v>
      </c>
      <c r="S396" t="s">
        <v>1659</v>
      </c>
      <c r="T396" t="s">
        <v>1660</v>
      </c>
      <c r="U396" t="s">
        <v>1662</v>
      </c>
      <c r="V396" t="s">
        <v>24445</v>
      </c>
      <c r="Z396" t="s">
        <v>22390</v>
      </c>
      <c r="AA396" t="s">
        <v>15879</v>
      </c>
      <c r="AB396" t="s">
        <v>1662</v>
      </c>
      <c r="AC396" t="s">
        <v>23958</v>
      </c>
      <c r="AE396" t="s">
        <v>1659</v>
      </c>
      <c r="AF396" t="s">
        <v>1660</v>
      </c>
    </row>
    <row r="397" spans="15:32" x14ac:dyDescent="0.35">
      <c r="O397" t="s">
        <v>35</v>
      </c>
      <c r="P397" t="s">
        <v>36</v>
      </c>
      <c r="Q397" t="s">
        <v>880</v>
      </c>
      <c r="R397" t="s">
        <v>24066</v>
      </c>
      <c r="S397" t="s">
        <v>1663</v>
      </c>
      <c r="T397" t="s">
        <v>1664</v>
      </c>
      <c r="U397" t="s">
        <v>1666</v>
      </c>
      <c r="V397" t="s">
        <v>24436</v>
      </c>
      <c r="Z397" t="s">
        <v>22394</v>
      </c>
      <c r="AA397" t="s">
        <v>23300</v>
      </c>
      <c r="AB397" t="s">
        <v>1666</v>
      </c>
      <c r="AC397" t="s">
        <v>23893</v>
      </c>
      <c r="AE397" t="s">
        <v>1663</v>
      </c>
      <c r="AF397" t="s">
        <v>1664</v>
      </c>
    </row>
    <row r="398" spans="15:32" x14ac:dyDescent="0.35">
      <c r="O398" t="s">
        <v>35</v>
      </c>
      <c r="P398" t="s">
        <v>36</v>
      </c>
      <c r="Q398" t="s">
        <v>880</v>
      </c>
      <c r="R398" t="s">
        <v>24066</v>
      </c>
      <c r="S398" t="s">
        <v>1667</v>
      </c>
      <c r="T398" t="s">
        <v>1668</v>
      </c>
      <c r="U398" t="s">
        <v>1670</v>
      </c>
      <c r="V398" t="s">
        <v>24454</v>
      </c>
      <c r="Z398" t="s">
        <v>22302</v>
      </c>
      <c r="AA398" t="s">
        <v>20216</v>
      </c>
      <c r="AB398" t="s">
        <v>1670</v>
      </c>
      <c r="AC398" t="s">
        <v>23963</v>
      </c>
      <c r="AE398" t="s">
        <v>1667</v>
      </c>
      <c r="AF398" t="s">
        <v>1668</v>
      </c>
    </row>
    <row r="399" spans="15:32" x14ac:dyDescent="0.35">
      <c r="O399" t="s">
        <v>35</v>
      </c>
      <c r="P399" t="s">
        <v>36</v>
      </c>
      <c r="Q399" t="s">
        <v>880</v>
      </c>
      <c r="R399" t="s">
        <v>24066</v>
      </c>
      <c r="S399" t="s">
        <v>1671</v>
      </c>
      <c r="T399" t="s">
        <v>1672</v>
      </c>
      <c r="U399" t="s">
        <v>1674</v>
      </c>
      <c r="V399" t="s">
        <v>24454</v>
      </c>
      <c r="Z399" t="s">
        <v>22398</v>
      </c>
      <c r="AA399" t="s">
        <v>146</v>
      </c>
      <c r="AB399" t="s">
        <v>1674</v>
      </c>
      <c r="AC399" t="s">
        <v>24473</v>
      </c>
      <c r="AE399" t="s">
        <v>1671</v>
      </c>
      <c r="AF399" t="s">
        <v>1672</v>
      </c>
    </row>
    <row r="400" spans="15:32" x14ac:dyDescent="0.35">
      <c r="O400" t="s">
        <v>35</v>
      </c>
      <c r="P400" t="s">
        <v>36</v>
      </c>
      <c r="Q400" t="s">
        <v>880</v>
      </c>
      <c r="R400" t="s">
        <v>24066</v>
      </c>
      <c r="S400" t="s">
        <v>1675</v>
      </c>
      <c r="T400" t="s">
        <v>1676</v>
      </c>
      <c r="U400" t="s">
        <v>1678</v>
      </c>
      <c r="V400" t="s">
        <v>24441</v>
      </c>
      <c r="Z400" t="s">
        <v>22402</v>
      </c>
      <c r="AA400" t="s">
        <v>10182</v>
      </c>
      <c r="AB400" t="s">
        <v>1678</v>
      </c>
      <c r="AC400" t="s">
        <v>24474</v>
      </c>
      <c r="AE400" t="s">
        <v>1675</v>
      </c>
      <c r="AF400" t="s">
        <v>1676</v>
      </c>
    </row>
    <row r="401" spans="15:32" x14ac:dyDescent="0.35">
      <c r="O401" t="s">
        <v>35</v>
      </c>
      <c r="P401" t="s">
        <v>36</v>
      </c>
      <c r="Q401" t="s">
        <v>880</v>
      </c>
      <c r="R401" t="s">
        <v>24066</v>
      </c>
      <c r="S401" t="s">
        <v>1679</v>
      </c>
      <c r="T401" t="s">
        <v>1680</v>
      </c>
      <c r="U401" t="s">
        <v>1682</v>
      </c>
      <c r="V401" t="s">
        <v>24438</v>
      </c>
      <c r="Z401" t="s">
        <v>22305</v>
      </c>
      <c r="AA401" t="s">
        <v>21051</v>
      </c>
      <c r="AB401" t="s">
        <v>1682</v>
      </c>
      <c r="AC401" t="s">
        <v>24475</v>
      </c>
      <c r="AE401" t="s">
        <v>1679</v>
      </c>
      <c r="AF401" t="s">
        <v>1680</v>
      </c>
    </row>
    <row r="402" spans="15:32" x14ac:dyDescent="0.35">
      <c r="O402" t="s">
        <v>35</v>
      </c>
      <c r="P402" t="s">
        <v>36</v>
      </c>
      <c r="Q402" t="s">
        <v>880</v>
      </c>
      <c r="R402" t="s">
        <v>24066</v>
      </c>
      <c r="S402" t="s">
        <v>1683</v>
      </c>
      <c r="T402" t="s">
        <v>1684</v>
      </c>
      <c r="U402" t="s">
        <v>1686</v>
      </c>
      <c r="V402" t="s">
        <v>24445</v>
      </c>
      <c r="Z402" t="s">
        <v>22540</v>
      </c>
      <c r="AA402" t="s">
        <v>21967</v>
      </c>
      <c r="AB402" t="s">
        <v>1686</v>
      </c>
      <c r="AC402" t="s">
        <v>23941</v>
      </c>
      <c r="AE402" t="s">
        <v>1683</v>
      </c>
      <c r="AF402" t="s">
        <v>1684</v>
      </c>
    </row>
    <row r="403" spans="15:32" x14ac:dyDescent="0.35">
      <c r="O403" t="s">
        <v>35</v>
      </c>
      <c r="P403" t="s">
        <v>36</v>
      </c>
      <c r="Q403" t="s">
        <v>880</v>
      </c>
      <c r="R403" t="s">
        <v>24066</v>
      </c>
      <c r="S403" t="s">
        <v>1687</v>
      </c>
      <c r="T403" t="s">
        <v>1688</v>
      </c>
      <c r="U403" t="s">
        <v>1690</v>
      </c>
      <c r="V403" t="s">
        <v>24456</v>
      </c>
      <c r="Z403" t="s">
        <v>22543</v>
      </c>
      <c r="AA403" t="s">
        <v>3417</v>
      </c>
      <c r="AB403" t="s">
        <v>1690</v>
      </c>
      <c r="AC403" t="s">
        <v>23902</v>
      </c>
      <c r="AE403" t="s">
        <v>1687</v>
      </c>
      <c r="AF403" t="s">
        <v>1688</v>
      </c>
    </row>
    <row r="404" spans="15:32" x14ac:dyDescent="0.35">
      <c r="O404" t="s">
        <v>35</v>
      </c>
      <c r="P404" t="s">
        <v>36</v>
      </c>
      <c r="Q404" t="s">
        <v>880</v>
      </c>
      <c r="R404" t="s">
        <v>24066</v>
      </c>
      <c r="S404" t="s">
        <v>1691</v>
      </c>
      <c r="T404" t="s">
        <v>1692</v>
      </c>
      <c r="U404" t="s">
        <v>1694</v>
      </c>
      <c r="V404" t="s">
        <v>24445</v>
      </c>
      <c r="Z404" t="s">
        <v>22309</v>
      </c>
      <c r="AA404" t="s">
        <v>3673</v>
      </c>
      <c r="AB404" t="s">
        <v>1694</v>
      </c>
      <c r="AC404" t="s">
        <v>23948</v>
      </c>
      <c r="AE404" t="s">
        <v>1691</v>
      </c>
      <c r="AF404" t="s">
        <v>1692</v>
      </c>
    </row>
    <row r="405" spans="15:32" x14ac:dyDescent="0.35">
      <c r="O405" t="s">
        <v>35</v>
      </c>
      <c r="P405" t="s">
        <v>36</v>
      </c>
      <c r="Q405" t="s">
        <v>880</v>
      </c>
      <c r="R405" t="s">
        <v>24066</v>
      </c>
      <c r="S405" t="s">
        <v>1695</v>
      </c>
      <c r="T405" t="s">
        <v>1696</v>
      </c>
      <c r="U405" t="s">
        <v>1698</v>
      </c>
      <c r="V405" t="s">
        <v>24239</v>
      </c>
      <c r="Z405" t="s">
        <v>22313</v>
      </c>
      <c r="AA405" t="s">
        <v>2916</v>
      </c>
      <c r="AB405" t="s">
        <v>1698</v>
      </c>
      <c r="AC405" t="s">
        <v>23908</v>
      </c>
      <c r="AE405" t="s">
        <v>1695</v>
      </c>
      <c r="AF405" t="s">
        <v>1696</v>
      </c>
    </row>
    <row r="406" spans="15:32" x14ac:dyDescent="0.35">
      <c r="O406" t="s">
        <v>35</v>
      </c>
      <c r="P406" t="s">
        <v>36</v>
      </c>
      <c r="Q406" t="s">
        <v>880</v>
      </c>
      <c r="R406" t="s">
        <v>24066</v>
      </c>
      <c r="S406" t="s">
        <v>1699</v>
      </c>
      <c r="T406" t="s">
        <v>1700</v>
      </c>
      <c r="U406" t="s">
        <v>1702</v>
      </c>
      <c r="V406" t="s">
        <v>24436</v>
      </c>
      <c r="Z406" t="s">
        <v>22406</v>
      </c>
      <c r="AA406" t="s">
        <v>240</v>
      </c>
      <c r="AB406" t="s">
        <v>1702</v>
      </c>
      <c r="AC406" t="s">
        <v>24476</v>
      </c>
      <c r="AE406" t="s">
        <v>1699</v>
      </c>
      <c r="AF406" t="s">
        <v>1700</v>
      </c>
    </row>
    <row r="407" spans="15:32" x14ac:dyDescent="0.35">
      <c r="O407" t="s">
        <v>35</v>
      </c>
      <c r="P407" t="s">
        <v>36</v>
      </c>
      <c r="Q407" t="s">
        <v>880</v>
      </c>
      <c r="R407" t="s">
        <v>24066</v>
      </c>
      <c r="S407" t="s">
        <v>1703</v>
      </c>
      <c r="T407" t="s">
        <v>1704</v>
      </c>
      <c r="U407" t="s">
        <v>1706</v>
      </c>
      <c r="V407" t="s">
        <v>24460</v>
      </c>
      <c r="Z407" t="s">
        <v>22410</v>
      </c>
      <c r="AA407" t="s">
        <v>12511</v>
      </c>
      <c r="AB407" t="s">
        <v>1706</v>
      </c>
      <c r="AC407" t="s">
        <v>24477</v>
      </c>
      <c r="AE407" t="s">
        <v>1703</v>
      </c>
      <c r="AF407" t="s">
        <v>1704</v>
      </c>
    </row>
    <row r="408" spans="15:32" x14ac:dyDescent="0.35">
      <c r="O408" t="s">
        <v>35</v>
      </c>
      <c r="P408" t="s">
        <v>36</v>
      </c>
      <c r="Q408" t="s">
        <v>880</v>
      </c>
      <c r="R408" t="s">
        <v>24066</v>
      </c>
      <c r="S408" t="s">
        <v>1707</v>
      </c>
      <c r="T408" t="s">
        <v>1708</v>
      </c>
      <c r="U408" t="s">
        <v>1710</v>
      </c>
      <c r="V408" t="s">
        <v>24441</v>
      </c>
      <c r="Z408" t="s">
        <v>22317</v>
      </c>
      <c r="AA408" t="s">
        <v>12877</v>
      </c>
      <c r="AB408" t="s">
        <v>1710</v>
      </c>
      <c r="AC408" t="s">
        <v>24478</v>
      </c>
      <c r="AE408" t="s">
        <v>1707</v>
      </c>
      <c r="AF408" t="s">
        <v>1708</v>
      </c>
    </row>
    <row r="409" spans="15:32" x14ac:dyDescent="0.35">
      <c r="O409" t="s">
        <v>35</v>
      </c>
      <c r="P409" t="s">
        <v>36</v>
      </c>
      <c r="Q409" t="s">
        <v>880</v>
      </c>
      <c r="R409" t="s">
        <v>24066</v>
      </c>
      <c r="S409" t="s">
        <v>1711</v>
      </c>
      <c r="T409" t="s">
        <v>1712</v>
      </c>
      <c r="U409" t="s">
        <v>1714</v>
      </c>
      <c r="V409" t="s">
        <v>24436</v>
      </c>
      <c r="Z409" t="s">
        <v>22414</v>
      </c>
      <c r="AA409" t="s">
        <v>18847</v>
      </c>
      <c r="AB409" t="s">
        <v>1714</v>
      </c>
      <c r="AC409" t="s">
        <v>24479</v>
      </c>
      <c r="AE409" t="s">
        <v>1711</v>
      </c>
      <c r="AF409" t="s">
        <v>1712</v>
      </c>
    </row>
    <row r="410" spans="15:32" x14ac:dyDescent="0.35">
      <c r="O410" t="s">
        <v>35</v>
      </c>
      <c r="P410" t="s">
        <v>36</v>
      </c>
      <c r="Q410" t="s">
        <v>880</v>
      </c>
      <c r="R410" t="s">
        <v>24066</v>
      </c>
      <c r="S410" t="s">
        <v>1715</v>
      </c>
      <c r="T410" t="s">
        <v>1716</v>
      </c>
      <c r="U410" t="s">
        <v>1718</v>
      </c>
      <c r="V410" t="s">
        <v>24480</v>
      </c>
      <c r="Z410" t="s">
        <v>22475</v>
      </c>
      <c r="AA410" t="s">
        <v>21610</v>
      </c>
      <c r="AB410" t="s">
        <v>1718</v>
      </c>
      <c r="AC410" t="s">
        <v>24481</v>
      </c>
      <c r="AE410" t="s">
        <v>1715</v>
      </c>
      <c r="AF410" t="s">
        <v>1716</v>
      </c>
    </row>
    <row r="411" spans="15:32" x14ac:dyDescent="0.35">
      <c r="O411" t="s">
        <v>35</v>
      </c>
      <c r="P411" t="s">
        <v>36</v>
      </c>
      <c r="Q411" t="s">
        <v>880</v>
      </c>
      <c r="R411" t="s">
        <v>24066</v>
      </c>
      <c r="S411" t="s">
        <v>1719</v>
      </c>
      <c r="T411" t="s">
        <v>1720</v>
      </c>
      <c r="U411" t="s">
        <v>1722</v>
      </c>
      <c r="V411" t="s">
        <v>24438</v>
      </c>
      <c r="Z411" t="s">
        <v>22321</v>
      </c>
      <c r="AA411" t="s">
        <v>15072</v>
      </c>
      <c r="AB411" t="s">
        <v>1722</v>
      </c>
      <c r="AC411" t="s">
        <v>24482</v>
      </c>
      <c r="AE411" t="s">
        <v>1719</v>
      </c>
      <c r="AF411" t="s">
        <v>1720</v>
      </c>
    </row>
    <row r="412" spans="15:32" x14ac:dyDescent="0.35">
      <c r="O412" t="s">
        <v>35</v>
      </c>
      <c r="P412" t="s">
        <v>36</v>
      </c>
      <c r="Q412" t="s">
        <v>880</v>
      </c>
      <c r="R412" t="s">
        <v>24066</v>
      </c>
      <c r="S412" t="s">
        <v>1723</v>
      </c>
      <c r="T412" t="s">
        <v>1724</v>
      </c>
      <c r="U412" t="s">
        <v>1726</v>
      </c>
      <c r="V412" t="s">
        <v>24458</v>
      </c>
      <c r="Z412" t="s">
        <v>22547</v>
      </c>
      <c r="AA412" t="s">
        <v>2306</v>
      </c>
      <c r="AB412" t="s">
        <v>1726</v>
      </c>
      <c r="AC412" t="s">
        <v>24483</v>
      </c>
      <c r="AE412" t="s">
        <v>1723</v>
      </c>
      <c r="AF412" t="s">
        <v>1724</v>
      </c>
    </row>
    <row r="413" spans="15:32" x14ac:dyDescent="0.35">
      <c r="O413" t="s">
        <v>35</v>
      </c>
      <c r="P413" t="s">
        <v>36</v>
      </c>
      <c r="Q413" t="s">
        <v>880</v>
      </c>
      <c r="R413" t="s">
        <v>24066</v>
      </c>
      <c r="S413" t="s">
        <v>1727</v>
      </c>
      <c r="T413" t="s">
        <v>1728</v>
      </c>
      <c r="U413" t="s">
        <v>1686</v>
      </c>
      <c r="V413" t="s">
        <v>24445</v>
      </c>
      <c r="Z413" t="s">
        <v>22479</v>
      </c>
      <c r="AA413" t="s">
        <v>20146</v>
      </c>
      <c r="AB413" t="s">
        <v>1686</v>
      </c>
      <c r="AC413" t="s">
        <v>24484</v>
      </c>
      <c r="AE413" t="s">
        <v>1727</v>
      </c>
      <c r="AF413" t="s">
        <v>1728</v>
      </c>
    </row>
    <row r="414" spans="15:32" x14ac:dyDescent="0.35">
      <c r="O414" t="s">
        <v>35</v>
      </c>
      <c r="P414" t="s">
        <v>36</v>
      </c>
      <c r="Q414" t="s">
        <v>880</v>
      </c>
      <c r="R414" t="s">
        <v>24066</v>
      </c>
      <c r="S414" t="s">
        <v>1729</v>
      </c>
      <c r="T414" t="s">
        <v>1730</v>
      </c>
      <c r="U414" t="s">
        <v>1732</v>
      </c>
      <c r="V414" t="s">
        <v>24458</v>
      </c>
      <c r="Z414" t="s">
        <v>22325</v>
      </c>
      <c r="AA414" t="s">
        <v>15731</v>
      </c>
      <c r="AB414" t="s">
        <v>1732</v>
      </c>
      <c r="AC414" t="s">
        <v>24485</v>
      </c>
      <c r="AE414" t="s">
        <v>1729</v>
      </c>
      <c r="AF414" t="s">
        <v>1730</v>
      </c>
    </row>
    <row r="415" spans="15:32" x14ac:dyDescent="0.35">
      <c r="O415" t="s">
        <v>35</v>
      </c>
      <c r="P415" t="s">
        <v>36</v>
      </c>
      <c r="Q415" t="s">
        <v>880</v>
      </c>
      <c r="R415" t="s">
        <v>24066</v>
      </c>
      <c r="S415" t="s">
        <v>1733</v>
      </c>
      <c r="T415" t="s">
        <v>1734</v>
      </c>
      <c r="U415" t="s">
        <v>1736</v>
      </c>
      <c r="V415" t="s">
        <v>24436</v>
      </c>
      <c r="Z415" t="s">
        <v>22418</v>
      </c>
      <c r="AA415" t="s">
        <v>14124</v>
      </c>
      <c r="AB415" t="s">
        <v>1736</v>
      </c>
      <c r="AC415" t="s">
        <v>24486</v>
      </c>
      <c r="AE415" t="s">
        <v>1733</v>
      </c>
      <c r="AF415" t="s">
        <v>1734</v>
      </c>
    </row>
    <row r="416" spans="15:32" x14ac:dyDescent="0.35">
      <c r="O416" t="s">
        <v>35</v>
      </c>
      <c r="P416" t="s">
        <v>36</v>
      </c>
      <c r="Q416" t="s">
        <v>880</v>
      </c>
      <c r="R416" t="s">
        <v>24066</v>
      </c>
      <c r="S416" t="s">
        <v>1737</v>
      </c>
      <c r="T416" t="s">
        <v>1738</v>
      </c>
      <c r="U416" t="s">
        <v>1740</v>
      </c>
      <c r="V416" t="s">
        <v>24438</v>
      </c>
      <c r="Z416" t="s">
        <v>22551</v>
      </c>
      <c r="AA416" t="s">
        <v>21471</v>
      </c>
      <c r="AB416" t="s">
        <v>1740</v>
      </c>
      <c r="AC416" t="s">
        <v>24487</v>
      </c>
      <c r="AE416" t="s">
        <v>1737</v>
      </c>
      <c r="AF416" t="s">
        <v>1738</v>
      </c>
    </row>
    <row r="417" spans="15:32" x14ac:dyDescent="0.35">
      <c r="O417" t="s">
        <v>35</v>
      </c>
      <c r="P417" t="s">
        <v>36</v>
      </c>
      <c r="Q417" t="s">
        <v>880</v>
      </c>
      <c r="R417" t="s">
        <v>24066</v>
      </c>
      <c r="S417" t="s">
        <v>1741</v>
      </c>
      <c r="T417" t="s">
        <v>1742</v>
      </c>
      <c r="U417" t="s">
        <v>1744</v>
      </c>
      <c r="V417" t="s">
        <v>24460</v>
      </c>
      <c r="Z417" t="s">
        <v>22329</v>
      </c>
      <c r="AA417" t="s">
        <v>17428</v>
      </c>
      <c r="AB417" t="s">
        <v>1744</v>
      </c>
      <c r="AC417" t="s">
        <v>24488</v>
      </c>
      <c r="AE417" t="s">
        <v>1741</v>
      </c>
      <c r="AF417" t="s">
        <v>1742</v>
      </c>
    </row>
    <row r="418" spans="15:32" x14ac:dyDescent="0.35">
      <c r="O418" t="s">
        <v>35</v>
      </c>
      <c r="P418" t="s">
        <v>36</v>
      </c>
      <c r="Q418" t="s">
        <v>880</v>
      </c>
      <c r="R418" t="s">
        <v>24066</v>
      </c>
      <c r="S418" t="s">
        <v>1745</v>
      </c>
      <c r="T418" t="s">
        <v>1746</v>
      </c>
      <c r="U418" t="s">
        <v>1748</v>
      </c>
      <c r="V418" t="s">
        <v>24438</v>
      </c>
      <c r="Z418" t="s">
        <v>22333</v>
      </c>
      <c r="AA418" t="s">
        <v>16918</v>
      </c>
      <c r="AB418" t="s">
        <v>1748</v>
      </c>
      <c r="AC418" t="s">
        <v>24489</v>
      </c>
      <c r="AE418" t="s">
        <v>1745</v>
      </c>
      <c r="AF418" t="s">
        <v>1746</v>
      </c>
    </row>
    <row r="419" spans="15:32" x14ac:dyDescent="0.35">
      <c r="O419" t="s">
        <v>35</v>
      </c>
      <c r="P419" t="s">
        <v>36</v>
      </c>
      <c r="Q419" t="s">
        <v>880</v>
      </c>
      <c r="R419" t="s">
        <v>24066</v>
      </c>
      <c r="S419" t="s">
        <v>1749</v>
      </c>
      <c r="T419" t="s">
        <v>1750</v>
      </c>
      <c r="U419" t="s">
        <v>1674</v>
      </c>
      <c r="V419" t="s">
        <v>24454</v>
      </c>
      <c r="Z419" t="s">
        <v>22422</v>
      </c>
      <c r="AA419" t="s">
        <v>21720</v>
      </c>
      <c r="AB419" t="s">
        <v>1674</v>
      </c>
      <c r="AC419" t="s">
        <v>24490</v>
      </c>
      <c r="AE419" t="s">
        <v>1749</v>
      </c>
      <c r="AF419" t="s">
        <v>1750</v>
      </c>
    </row>
    <row r="420" spans="15:32" x14ac:dyDescent="0.35">
      <c r="O420" t="s">
        <v>35</v>
      </c>
      <c r="P420" t="s">
        <v>36</v>
      </c>
      <c r="Q420" t="s">
        <v>880</v>
      </c>
      <c r="R420" t="s">
        <v>24066</v>
      </c>
      <c r="S420" t="s">
        <v>1752</v>
      </c>
      <c r="T420" t="s">
        <v>1753</v>
      </c>
      <c r="U420" t="s">
        <v>1702</v>
      </c>
      <c r="V420" t="s">
        <v>24436</v>
      </c>
      <c r="Z420" t="s">
        <v>22481</v>
      </c>
      <c r="AA420" t="s">
        <v>6346</v>
      </c>
      <c r="AB420" t="s">
        <v>1702</v>
      </c>
      <c r="AC420" t="s">
        <v>24491</v>
      </c>
      <c r="AE420" t="s">
        <v>1752</v>
      </c>
      <c r="AF420" t="s">
        <v>1753</v>
      </c>
    </row>
    <row r="421" spans="15:32" x14ac:dyDescent="0.35">
      <c r="O421" t="s">
        <v>35</v>
      </c>
      <c r="P421" t="s">
        <v>36</v>
      </c>
      <c r="Q421" t="s">
        <v>880</v>
      </c>
      <c r="R421" t="s">
        <v>24066</v>
      </c>
      <c r="S421" t="s">
        <v>1754</v>
      </c>
      <c r="T421" t="s">
        <v>1755</v>
      </c>
      <c r="U421" t="s">
        <v>1757</v>
      </c>
      <c r="V421" t="s">
        <v>24458</v>
      </c>
      <c r="Z421" t="s">
        <v>22555</v>
      </c>
      <c r="AA421" t="s">
        <v>7893</v>
      </c>
      <c r="AB421" t="s">
        <v>1757</v>
      </c>
      <c r="AC421" t="s">
        <v>24492</v>
      </c>
      <c r="AE421" t="s">
        <v>1754</v>
      </c>
      <c r="AF421" t="s">
        <v>1755</v>
      </c>
    </row>
    <row r="422" spans="15:32" x14ac:dyDescent="0.35">
      <c r="O422" t="s">
        <v>35</v>
      </c>
      <c r="P422" t="s">
        <v>36</v>
      </c>
      <c r="Q422" t="s">
        <v>880</v>
      </c>
      <c r="R422" t="s">
        <v>24066</v>
      </c>
      <c r="S422" t="s">
        <v>1758</v>
      </c>
      <c r="T422" t="s">
        <v>1759</v>
      </c>
      <c r="U422" t="s">
        <v>1761</v>
      </c>
      <c r="V422" t="s">
        <v>24456</v>
      </c>
      <c r="Z422" t="s">
        <v>22426</v>
      </c>
      <c r="AA422" t="s">
        <v>5416</v>
      </c>
      <c r="AB422" t="s">
        <v>1761</v>
      </c>
      <c r="AC422" t="s">
        <v>24493</v>
      </c>
      <c r="AE422" t="s">
        <v>1758</v>
      </c>
      <c r="AF422" t="s">
        <v>1759</v>
      </c>
    </row>
    <row r="423" spans="15:32" x14ac:dyDescent="0.35">
      <c r="O423" t="s">
        <v>35</v>
      </c>
      <c r="P423" t="s">
        <v>36</v>
      </c>
      <c r="Q423" t="s">
        <v>880</v>
      </c>
      <c r="R423" t="s">
        <v>24066</v>
      </c>
      <c r="S423" t="s">
        <v>1762</v>
      </c>
      <c r="T423" t="s">
        <v>1763</v>
      </c>
      <c r="U423" t="s">
        <v>1765</v>
      </c>
      <c r="V423" t="s">
        <v>24456</v>
      </c>
      <c r="Z423" t="s">
        <v>22558</v>
      </c>
      <c r="AA423" t="s">
        <v>745</v>
      </c>
      <c r="AB423" t="s">
        <v>1765</v>
      </c>
      <c r="AC423" t="s">
        <v>24494</v>
      </c>
      <c r="AE423" t="s">
        <v>1762</v>
      </c>
      <c r="AF423" t="s">
        <v>1763</v>
      </c>
    </row>
    <row r="424" spans="15:32" x14ac:dyDescent="0.35">
      <c r="O424" t="s">
        <v>35</v>
      </c>
      <c r="P424" t="s">
        <v>36</v>
      </c>
      <c r="Q424" t="s">
        <v>880</v>
      </c>
      <c r="R424" t="s">
        <v>24066</v>
      </c>
      <c r="S424" t="s">
        <v>1766</v>
      </c>
      <c r="T424" t="s">
        <v>1767</v>
      </c>
      <c r="U424" t="s">
        <v>1670</v>
      </c>
      <c r="V424" t="s">
        <v>24454</v>
      </c>
      <c r="Z424" t="s">
        <v>22561</v>
      </c>
      <c r="AA424" t="s">
        <v>17265</v>
      </c>
      <c r="AB424" t="s">
        <v>1670</v>
      </c>
      <c r="AC424" t="s">
        <v>24495</v>
      </c>
      <c r="AE424" t="s">
        <v>1766</v>
      </c>
      <c r="AF424" t="s">
        <v>1767</v>
      </c>
    </row>
    <row r="425" spans="15:32" x14ac:dyDescent="0.35">
      <c r="O425" t="s">
        <v>35</v>
      </c>
      <c r="P425" t="s">
        <v>36</v>
      </c>
      <c r="Q425" t="s">
        <v>880</v>
      </c>
      <c r="R425" t="s">
        <v>24066</v>
      </c>
      <c r="S425" t="s">
        <v>1769</v>
      </c>
      <c r="T425" t="s">
        <v>1770</v>
      </c>
      <c r="U425" t="s">
        <v>1772</v>
      </c>
      <c r="V425" t="s">
        <v>24438</v>
      </c>
      <c r="Z425" t="s">
        <v>22430</v>
      </c>
      <c r="AA425" t="s">
        <v>8246</v>
      </c>
      <c r="AB425" t="s">
        <v>1772</v>
      </c>
      <c r="AC425" t="s">
        <v>24496</v>
      </c>
      <c r="AE425" t="s">
        <v>1769</v>
      </c>
      <c r="AF425" t="s">
        <v>1770</v>
      </c>
    </row>
    <row r="426" spans="15:32" x14ac:dyDescent="0.35">
      <c r="O426" t="s">
        <v>35</v>
      </c>
      <c r="P426" t="s">
        <v>36</v>
      </c>
      <c r="Q426" t="s">
        <v>880</v>
      </c>
      <c r="R426" t="s">
        <v>24066</v>
      </c>
      <c r="S426" t="s">
        <v>1773</v>
      </c>
      <c r="T426" t="s">
        <v>1774</v>
      </c>
      <c r="U426" t="s">
        <v>1776</v>
      </c>
      <c r="V426" t="s">
        <v>24458</v>
      </c>
      <c r="Z426" t="s">
        <v>22485</v>
      </c>
      <c r="AA426" t="s">
        <v>2175</v>
      </c>
      <c r="AB426" t="s">
        <v>1776</v>
      </c>
      <c r="AC426" t="s">
        <v>24497</v>
      </c>
      <c r="AE426" t="s">
        <v>1773</v>
      </c>
      <c r="AF426" t="s">
        <v>1774</v>
      </c>
    </row>
    <row r="427" spans="15:32" x14ac:dyDescent="0.35">
      <c r="O427" t="s">
        <v>35</v>
      </c>
      <c r="P427" t="s">
        <v>36</v>
      </c>
      <c r="Q427" t="s">
        <v>880</v>
      </c>
      <c r="R427" t="s">
        <v>24066</v>
      </c>
      <c r="S427" t="s">
        <v>1777</v>
      </c>
      <c r="T427" t="s">
        <v>1778</v>
      </c>
      <c r="U427" t="s">
        <v>1780</v>
      </c>
      <c r="V427" t="s">
        <v>24436</v>
      </c>
      <c r="Z427" t="s">
        <v>22432</v>
      </c>
      <c r="AA427" t="s">
        <v>19398</v>
      </c>
      <c r="AB427" t="s">
        <v>1780</v>
      </c>
      <c r="AC427" t="s">
        <v>24498</v>
      </c>
      <c r="AE427" t="s">
        <v>1777</v>
      </c>
      <c r="AF427" t="s">
        <v>1778</v>
      </c>
    </row>
    <row r="428" spans="15:32" x14ac:dyDescent="0.35">
      <c r="O428" t="s">
        <v>35</v>
      </c>
      <c r="P428" t="s">
        <v>36</v>
      </c>
      <c r="Q428" t="s">
        <v>880</v>
      </c>
      <c r="R428" t="s">
        <v>24066</v>
      </c>
      <c r="S428" t="s">
        <v>1781</v>
      </c>
      <c r="T428" t="s">
        <v>1782</v>
      </c>
      <c r="U428" t="s">
        <v>1714</v>
      </c>
      <c r="V428" t="s">
        <v>24436</v>
      </c>
      <c r="Z428" t="s">
        <v>22565</v>
      </c>
      <c r="AA428" t="s">
        <v>8732</v>
      </c>
      <c r="AB428" t="s">
        <v>1714</v>
      </c>
      <c r="AC428" t="s">
        <v>24499</v>
      </c>
      <c r="AE428" t="s">
        <v>1781</v>
      </c>
      <c r="AF428" t="s">
        <v>1782</v>
      </c>
    </row>
    <row r="429" spans="15:32" x14ac:dyDescent="0.35">
      <c r="O429" t="s">
        <v>35</v>
      </c>
      <c r="P429" t="s">
        <v>36</v>
      </c>
      <c r="Q429" t="s">
        <v>880</v>
      </c>
      <c r="R429" t="s">
        <v>24066</v>
      </c>
      <c r="S429" t="s">
        <v>1784</v>
      </c>
      <c r="T429" t="s">
        <v>1785</v>
      </c>
      <c r="U429" t="s">
        <v>1787</v>
      </c>
      <c r="V429" t="s">
        <v>24480</v>
      </c>
      <c r="Z429" t="s">
        <v>22337</v>
      </c>
      <c r="AA429" t="s">
        <v>1092</v>
      </c>
      <c r="AB429" t="s">
        <v>1787</v>
      </c>
      <c r="AC429" t="s">
        <v>24500</v>
      </c>
      <c r="AE429" t="s">
        <v>1784</v>
      </c>
      <c r="AF429" t="s">
        <v>1785</v>
      </c>
    </row>
    <row r="430" spans="15:32" x14ac:dyDescent="0.35">
      <c r="O430" t="s">
        <v>35</v>
      </c>
      <c r="P430" t="s">
        <v>36</v>
      </c>
      <c r="Q430" t="s">
        <v>880</v>
      </c>
      <c r="R430" t="s">
        <v>24066</v>
      </c>
      <c r="S430" t="s">
        <v>1788</v>
      </c>
      <c r="T430" t="s">
        <v>1789</v>
      </c>
      <c r="U430" t="s">
        <v>1791</v>
      </c>
      <c r="V430" t="s">
        <v>24456</v>
      </c>
      <c r="Z430" t="s">
        <v>22569</v>
      </c>
      <c r="AA430" t="s">
        <v>19458</v>
      </c>
      <c r="AB430" t="s">
        <v>1791</v>
      </c>
      <c r="AC430" t="s">
        <v>24501</v>
      </c>
      <c r="AE430" t="s">
        <v>1788</v>
      </c>
      <c r="AF430" t="s">
        <v>1789</v>
      </c>
    </row>
    <row r="431" spans="15:32" x14ac:dyDescent="0.35">
      <c r="O431" t="s">
        <v>35</v>
      </c>
      <c r="P431" t="s">
        <v>36</v>
      </c>
      <c r="Q431" t="s">
        <v>880</v>
      </c>
      <c r="R431" t="s">
        <v>24066</v>
      </c>
      <c r="S431" t="s">
        <v>1792</v>
      </c>
      <c r="T431" t="s">
        <v>1793</v>
      </c>
      <c r="U431" t="s">
        <v>1795</v>
      </c>
      <c r="V431" t="s">
        <v>24441</v>
      </c>
      <c r="Z431" t="s">
        <v>22435</v>
      </c>
      <c r="AA431" t="s">
        <v>6835</v>
      </c>
      <c r="AB431" t="s">
        <v>1795</v>
      </c>
      <c r="AC431" t="s">
        <v>24502</v>
      </c>
      <c r="AE431" t="s">
        <v>1792</v>
      </c>
      <c r="AF431" t="s">
        <v>1793</v>
      </c>
    </row>
    <row r="432" spans="15:32" x14ac:dyDescent="0.35">
      <c r="O432" t="s">
        <v>35</v>
      </c>
      <c r="P432" t="s">
        <v>36</v>
      </c>
      <c r="Q432" t="s">
        <v>880</v>
      </c>
      <c r="R432" t="s">
        <v>24066</v>
      </c>
      <c r="S432" t="s">
        <v>1796</v>
      </c>
      <c r="T432" t="s">
        <v>1797</v>
      </c>
      <c r="U432" t="s">
        <v>1694</v>
      </c>
      <c r="V432" t="s">
        <v>24445</v>
      </c>
      <c r="Z432" t="s">
        <v>22439</v>
      </c>
      <c r="AA432" t="s">
        <v>1312</v>
      </c>
      <c r="AB432" t="s">
        <v>1694</v>
      </c>
      <c r="AC432" t="s">
        <v>24503</v>
      </c>
      <c r="AE432" t="s">
        <v>1796</v>
      </c>
      <c r="AF432" t="s">
        <v>1797</v>
      </c>
    </row>
    <row r="433" spans="15:32" x14ac:dyDescent="0.35">
      <c r="O433" t="s">
        <v>35</v>
      </c>
      <c r="P433" t="s">
        <v>36</v>
      </c>
      <c r="Q433" t="s">
        <v>880</v>
      </c>
      <c r="R433" t="s">
        <v>24066</v>
      </c>
      <c r="S433" t="s">
        <v>1799</v>
      </c>
      <c r="T433" t="s">
        <v>1800</v>
      </c>
      <c r="U433" t="s">
        <v>1802</v>
      </c>
      <c r="V433" t="s">
        <v>24438</v>
      </c>
      <c r="Z433" t="s">
        <v>22487</v>
      </c>
      <c r="AA433" t="s">
        <v>12070</v>
      </c>
      <c r="AB433" t="s">
        <v>1802</v>
      </c>
      <c r="AC433" t="s">
        <v>24504</v>
      </c>
      <c r="AE433" t="s">
        <v>1799</v>
      </c>
      <c r="AF433" t="s">
        <v>1800</v>
      </c>
    </row>
    <row r="434" spans="15:32" x14ac:dyDescent="0.35">
      <c r="O434" t="s">
        <v>35</v>
      </c>
      <c r="P434" t="s">
        <v>36</v>
      </c>
      <c r="Q434" t="s">
        <v>880</v>
      </c>
      <c r="R434" t="s">
        <v>24066</v>
      </c>
      <c r="S434" t="s">
        <v>1803</v>
      </c>
      <c r="T434" t="s">
        <v>1804</v>
      </c>
      <c r="U434" t="s">
        <v>1732</v>
      </c>
      <c r="V434" t="s">
        <v>24458</v>
      </c>
      <c r="Z434" t="s">
        <v>22443</v>
      </c>
      <c r="AA434" t="s">
        <v>21638</v>
      </c>
      <c r="AB434" t="s">
        <v>1732</v>
      </c>
      <c r="AC434" t="s">
        <v>24505</v>
      </c>
      <c r="AE434" t="s">
        <v>1803</v>
      </c>
      <c r="AF434" t="s">
        <v>1804</v>
      </c>
    </row>
    <row r="435" spans="15:32" x14ac:dyDescent="0.35">
      <c r="O435" t="s">
        <v>35</v>
      </c>
      <c r="P435" t="s">
        <v>36</v>
      </c>
      <c r="Q435" t="s">
        <v>880</v>
      </c>
      <c r="R435" t="s">
        <v>24066</v>
      </c>
      <c r="S435" t="s">
        <v>1806</v>
      </c>
      <c r="T435" t="s">
        <v>1807</v>
      </c>
      <c r="U435" t="s">
        <v>1809</v>
      </c>
      <c r="V435" t="s">
        <v>24456</v>
      </c>
      <c r="Z435" t="s">
        <v>22573</v>
      </c>
      <c r="AA435" t="s">
        <v>23609</v>
      </c>
      <c r="AB435" t="s">
        <v>1809</v>
      </c>
      <c r="AC435" t="s">
        <v>24506</v>
      </c>
      <c r="AE435" t="s">
        <v>1806</v>
      </c>
      <c r="AF435" t="s">
        <v>1807</v>
      </c>
    </row>
    <row r="436" spans="15:32" x14ac:dyDescent="0.35">
      <c r="O436" t="s">
        <v>35</v>
      </c>
      <c r="P436" t="s">
        <v>36</v>
      </c>
      <c r="Q436" t="s">
        <v>880</v>
      </c>
      <c r="R436" t="s">
        <v>24066</v>
      </c>
      <c r="S436" t="s">
        <v>1810</v>
      </c>
      <c r="T436" t="s">
        <v>1811</v>
      </c>
      <c r="U436" t="s">
        <v>1732</v>
      </c>
      <c r="V436" t="s">
        <v>24458</v>
      </c>
      <c r="Z436" t="s">
        <v>22577</v>
      </c>
      <c r="AA436" t="s">
        <v>19083</v>
      </c>
      <c r="AB436" t="s">
        <v>1732</v>
      </c>
      <c r="AC436" t="s">
        <v>24507</v>
      </c>
      <c r="AE436" t="s">
        <v>1810</v>
      </c>
      <c r="AF436" t="s">
        <v>1811</v>
      </c>
    </row>
    <row r="437" spans="15:32" x14ac:dyDescent="0.35">
      <c r="O437" t="s">
        <v>35</v>
      </c>
      <c r="P437" t="s">
        <v>36</v>
      </c>
      <c r="Q437" t="s">
        <v>880</v>
      </c>
      <c r="R437" t="s">
        <v>24066</v>
      </c>
      <c r="S437" t="s">
        <v>1812</v>
      </c>
      <c r="T437" t="s">
        <v>1813</v>
      </c>
      <c r="U437" t="s">
        <v>1815</v>
      </c>
      <c r="V437" t="s">
        <v>24239</v>
      </c>
      <c r="Z437" t="s">
        <v>22340</v>
      </c>
      <c r="AA437" t="s">
        <v>22132</v>
      </c>
      <c r="AB437" t="s">
        <v>1815</v>
      </c>
      <c r="AC437" t="s">
        <v>24508</v>
      </c>
      <c r="AE437" t="s">
        <v>1812</v>
      </c>
      <c r="AF437" t="s">
        <v>1813</v>
      </c>
    </row>
    <row r="438" spans="15:32" x14ac:dyDescent="0.35">
      <c r="O438" t="s">
        <v>35</v>
      </c>
      <c r="P438" t="s">
        <v>36</v>
      </c>
      <c r="Q438" t="s">
        <v>880</v>
      </c>
      <c r="R438" t="s">
        <v>24066</v>
      </c>
      <c r="S438" t="s">
        <v>1816</v>
      </c>
      <c r="T438" t="s">
        <v>1817</v>
      </c>
      <c r="U438" t="s">
        <v>1819</v>
      </c>
      <c r="V438" t="s">
        <v>24436</v>
      </c>
      <c r="Z438" t="s">
        <v>22491</v>
      </c>
      <c r="AA438" t="s">
        <v>8939</v>
      </c>
      <c r="AB438" t="s">
        <v>1819</v>
      </c>
      <c r="AC438" t="s">
        <v>24509</v>
      </c>
      <c r="AE438" t="s">
        <v>1816</v>
      </c>
      <c r="AF438" t="s">
        <v>1817</v>
      </c>
    </row>
    <row r="439" spans="15:32" x14ac:dyDescent="0.35">
      <c r="O439" t="s">
        <v>35</v>
      </c>
      <c r="P439" t="s">
        <v>36</v>
      </c>
      <c r="Q439" t="s">
        <v>880</v>
      </c>
      <c r="R439" t="s">
        <v>24066</v>
      </c>
      <c r="S439" t="s">
        <v>1820</v>
      </c>
      <c r="T439" t="s">
        <v>1821</v>
      </c>
      <c r="U439" t="s">
        <v>1823</v>
      </c>
      <c r="V439" t="s">
        <v>24458</v>
      </c>
      <c r="Z439" t="s">
        <v>22493</v>
      </c>
      <c r="AA439" t="s">
        <v>9784</v>
      </c>
      <c r="AB439" t="s">
        <v>1823</v>
      </c>
      <c r="AC439" t="s">
        <v>24510</v>
      </c>
      <c r="AE439" t="s">
        <v>1820</v>
      </c>
      <c r="AF439" t="s">
        <v>1821</v>
      </c>
    </row>
    <row r="440" spans="15:32" x14ac:dyDescent="0.35">
      <c r="O440" t="s">
        <v>35</v>
      </c>
      <c r="P440" t="s">
        <v>36</v>
      </c>
      <c r="Q440" t="s">
        <v>880</v>
      </c>
      <c r="R440" t="s">
        <v>24066</v>
      </c>
      <c r="S440" t="s">
        <v>1824</v>
      </c>
      <c r="T440" t="s">
        <v>1825</v>
      </c>
      <c r="U440" t="s">
        <v>1827</v>
      </c>
      <c r="V440" t="s">
        <v>24366</v>
      </c>
      <c r="Z440" t="s">
        <v>22497</v>
      </c>
      <c r="AA440" t="s">
        <v>22043</v>
      </c>
      <c r="AB440" t="s">
        <v>1827</v>
      </c>
      <c r="AC440" t="s">
        <v>24511</v>
      </c>
      <c r="AE440" t="s">
        <v>1824</v>
      </c>
      <c r="AF440" t="s">
        <v>1825</v>
      </c>
    </row>
    <row r="441" spans="15:32" x14ac:dyDescent="0.35">
      <c r="O441" t="s">
        <v>35</v>
      </c>
      <c r="P441" t="s">
        <v>36</v>
      </c>
      <c r="Q441" t="s">
        <v>880</v>
      </c>
      <c r="R441" t="s">
        <v>24066</v>
      </c>
      <c r="S441" t="s">
        <v>1828</v>
      </c>
      <c r="T441" t="s">
        <v>1829</v>
      </c>
      <c r="U441" t="s">
        <v>1831</v>
      </c>
      <c r="V441" t="s">
        <v>24460</v>
      </c>
      <c r="Z441" t="s">
        <v>22500</v>
      </c>
      <c r="AA441" t="s">
        <v>21517</v>
      </c>
      <c r="AB441" t="s">
        <v>1831</v>
      </c>
      <c r="AC441" t="s">
        <v>24512</v>
      </c>
      <c r="AE441" t="s">
        <v>1828</v>
      </c>
      <c r="AF441" t="s">
        <v>1829</v>
      </c>
    </row>
    <row r="442" spans="15:32" x14ac:dyDescent="0.35">
      <c r="O442" t="s">
        <v>35</v>
      </c>
      <c r="P442" t="s">
        <v>36</v>
      </c>
      <c r="Q442" t="s">
        <v>880</v>
      </c>
      <c r="R442" t="s">
        <v>24066</v>
      </c>
      <c r="S442" t="s">
        <v>1832</v>
      </c>
      <c r="T442" t="s">
        <v>1664</v>
      </c>
      <c r="U442" t="s">
        <v>1834</v>
      </c>
      <c r="V442" t="s">
        <v>24259</v>
      </c>
      <c r="Z442" t="s">
        <v>22343</v>
      </c>
      <c r="AA442" t="s">
        <v>22225</v>
      </c>
      <c r="AB442" t="s">
        <v>1834</v>
      </c>
      <c r="AC442" t="s">
        <v>24513</v>
      </c>
      <c r="AE442" t="s">
        <v>1832</v>
      </c>
      <c r="AF442" t="s">
        <v>1664</v>
      </c>
    </row>
    <row r="443" spans="15:32" x14ac:dyDescent="0.35">
      <c r="O443" t="s">
        <v>35</v>
      </c>
      <c r="P443" t="s">
        <v>36</v>
      </c>
      <c r="Q443" t="s">
        <v>880</v>
      </c>
      <c r="R443" t="s">
        <v>24066</v>
      </c>
      <c r="S443" t="s">
        <v>1835</v>
      </c>
      <c r="T443" t="s">
        <v>1836</v>
      </c>
      <c r="U443" t="s">
        <v>941</v>
      </c>
      <c r="V443" t="s">
        <v>24244</v>
      </c>
      <c r="Z443" t="s">
        <v>22504</v>
      </c>
      <c r="AA443" t="s">
        <v>198</v>
      </c>
      <c r="AB443" t="s">
        <v>941</v>
      </c>
      <c r="AC443" t="s">
        <v>24514</v>
      </c>
      <c r="AE443" t="s">
        <v>1835</v>
      </c>
      <c r="AF443" t="s">
        <v>1836</v>
      </c>
    </row>
    <row r="444" spans="15:32" x14ac:dyDescent="0.35">
      <c r="O444" t="s">
        <v>35</v>
      </c>
      <c r="P444" t="s">
        <v>36</v>
      </c>
      <c r="Q444" t="s">
        <v>880</v>
      </c>
      <c r="R444" t="s">
        <v>24066</v>
      </c>
      <c r="S444" t="s">
        <v>1838</v>
      </c>
      <c r="T444" t="s">
        <v>1839</v>
      </c>
      <c r="U444" t="s">
        <v>1841</v>
      </c>
      <c r="V444" t="s">
        <v>24328</v>
      </c>
      <c r="Z444" t="s">
        <v>22625</v>
      </c>
      <c r="AA444" t="s">
        <v>244</v>
      </c>
      <c r="AB444" t="s">
        <v>1841</v>
      </c>
      <c r="AC444" t="s">
        <v>24515</v>
      </c>
      <c r="AE444" t="s">
        <v>1838</v>
      </c>
      <c r="AF444" t="s">
        <v>1839</v>
      </c>
    </row>
    <row r="445" spans="15:32" x14ac:dyDescent="0.35">
      <c r="O445" t="s">
        <v>35</v>
      </c>
      <c r="P445" t="s">
        <v>36</v>
      </c>
      <c r="Q445" t="s">
        <v>880</v>
      </c>
      <c r="R445" t="s">
        <v>24066</v>
      </c>
      <c r="S445" t="s">
        <v>1842</v>
      </c>
      <c r="T445" t="s">
        <v>1843</v>
      </c>
      <c r="U445" t="s">
        <v>1845</v>
      </c>
      <c r="V445" t="s">
        <v>24456</v>
      </c>
      <c r="Z445" t="s">
        <v>22629</v>
      </c>
      <c r="AA445" t="s">
        <v>8503</v>
      </c>
      <c r="AB445" t="s">
        <v>1845</v>
      </c>
      <c r="AC445" t="s">
        <v>24516</v>
      </c>
      <c r="AE445" t="s">
        <v>1842</v>
      </c>
      <c r="AF445" t="s">
        <v>1843</v>
      </c>
    </row>
    <row r="446" spans="15:32" x14ac:dyDescent="0.35">
      <c r="O446" t="s">
        <v>35</v>
      </c>
      <c r="P446" t="s">
        <v>36</v>
      </c>
      <c r="Q446" t="s">
        <v>880</v>
      </c>
      <c r="R446" t="s">
        <v>24066</v>
      </c>
      <c r="S446" t="s">
        <v>1846</v>
      </c>
      <c r="T446" t="s">
        <v>1847</v>
      </c>
      <c r="U446" t="s">
        <v>1849</v>
      </c>
      <c r="V446" t="s">
        <v>24257</v>
      </c>
      <c r="Z446" t="s">
        <v>22586</v>
      </c>
      <c r="AA446" t="s">
        <v>20448</v>
      </c>
      <c r="AB446" t="s">
        <v>1849</v>
      </c>
      <c r="AC446" t="s">
        <v>24517</v>
      </c>
      <c r="AE446" t="s">
        <v>1846</v>
      </c>
      <c r="AF446" t="s">
        <v>1847</v>
      </c>
    </row>
    <row r="447" spans="15:32" x14ac:dyDescent="0.35">
      <c r="O447" t="s">
        <v>35</v>
      </c>
      <c r="P447" t="s">
        <v>36</v>
      </c>
      <c r="Q447" t="s">
        <v>880</v>
      </c>
      <c r="R447" t="s">
        <v>24066</v>
      </c>
      <c r="S447" t="s">
        <v>1850</v>
      </c>
      <c r="T447" t="s">
        <v>1851</v>
      </c>
      <c r="U447" t="s">
        <v>1853</v>
      </c>
      <c r="V447" t="s">
        <v>24438</v>
      </c>
      <c r="Z447" t="s">
        <v>23413</v>
      </c>
      <c r="AA447" t="s">
        <v>20450</v>
      </c>
      <c r="AB447" t="s">
        <v>1853</v>
      </c>
      <c r="AC447" t="s">
        <v>24518</v>
      </c>
      <c r="AE447" t="s">
        <v>1850</v>
      </c>
      <c r="AF447" t="s">
        <v>1851</v>
      </c>
    </row>
    <row r="448" spans="15:32" x14ac:dyDescent="0.35">
      <c r="O448" t="s">
        <v>35</v>
      </c>
      <c r="P448" t="s">
        <v>36</v>
      </c>
      <c r="Q448" t="s">
        <v>880</v>
      </c>
      <c r="R448" t="s">
        <v>24066</v>
      </c>
      <c r="S448" t="s">
        <v>1854</v>
      </c>
      <c r="T448" t="s">
        <v>1855</v>
      </c>
      <c r="U448" t="s">
        <v>1074</v>
      </c>
      <c r="V448" t="s">
        <v>24243</v>
      </c>
      <c r="Z448" t="s">
        <v>22633</v>
      </c>
      <c r="AA448" t="s">
        <v>7986</v>
      </c>
      <c r="AB448" t="s">
        <v>1074</v>
      </c>
      <c r="AC448" t="s">
        <v>24519</v>
      </c>
      <c r="AE448" t="s">
        <v>1854</v>
      </c>
      <c r="AF448" t="s">
        <v>1855</v>
      </c>
    </row>
    <row r="449" spans="15:32" x14ac:dyDescent="0.35">
      <c r="O449" t="s">
        <v>35</v>
      </c>
      <c r="P449" t="s">
        <v>36</v>
      </c>
      <c r="Q449" t="s">
        <v>880</v>
      </c>
      <c r="R449" t="s">
        <v>24066</v>
      </c>
      <c r="S449" t="s">
        <v>1857</v>
      </c>
      <c r="T449" t="s">
        <v>1858</v>
      </c>
      <c r="U449" t="s">
        <v>1860</v>
      </c>
      <c r="V449" t="s">
        <v>24243</v>
      </c>
      <c r="Z449" t="s">
        <v>22636</v>
      </c>
      <c r="AA449" t="s">
        <v>21574</v>
      </c>
      <c r="AB449" t="s">
        <v>1860</v>
      </c>
      <c r="AC449" t="s">
        <v>24520</v>
      </c>
      <c r="AE449" t="s">
        <v>1857</v>
      </c>
      <c r="AF449" t="s">
        <v>1858</v>
      </c>
    </row>
    <row r="450" spans="15:32" x14ac:dyDescent="0.35">
      <c r="O450" t="s">
        <v>35</v>
      </c>
      <c r="P450" t="s">
        <v>36</v>
      </c>
      <c r="Q450" t="s">
        <v>880</v>
      </c>
      <c r="R450" t="s">
        <v>24066</v>
      </c>
      <c r="S450" t="s">
        <v>1861</v>
      </c>
      <c r="T450" t="s">
        <v>1862</v>
      </c>
      <c r="U450" t="s">
        <v>1864</v>
      </c>
      <c r="V450" t="s">
        <v>24436</v>
      </c>
      <c r="Z450" t="s">
        <v>22640</v>
      </c>
      <c r="AA450" t="s">
        <v>12032</v>
      </c>
      <c r="AB450" t="s">
        <v>1864</v>
      </c>
      <c r="AC450" t="s">
        <v>24521</v>
      </c>
      <c r="AE450" t="s">
        <v>1861</v>
      </c>
      <c r="AF450" t="s">
        <v>1862</v>
      </c>
    </row>
    <row r="451" spans="15:32" x14ac:dyDescent="0.35">
      <c r="O451" t="s">
        <v>35</v>
      </c>
      <c r="P451" t="s">
        <v>36</v>
      </c>
      <c r="Q451" t="s">
        <v>880</v>
      </c>
      <c r="R451" t="s">
        <v>24066</v>
      </c>
      <c r="S451" t="s">
        <v>1865</v>
      </c>
      <c r="T451" t="s">
        <v>1866</v>
      </c>
      <c r="U451" t="s">
        <v>1868</v>
      </c>
      <c r="V451" t="s">
        <v>24275</v>
      </c>
      <c r="Z451" t="s">
        <v>22644</v>
      </c>
      <c r="AA451" t="s">
        <v>12006</v>
      </c>
      <c r="AB451" t="s">
        <v>1868</v>
      </c>
      <c r="AC451" t="s">
        <v>24522</v>
      </c>
      <c r="AE451" t="s">
        <v>1865</v>
      </c>
      <c r="AF451" t="s">
        <v>1866</v>
      </c>
    </row>
    <row r="452" spans="15:32" x14ac:dyDescent="0.35">
      <c r="O452" t="s">
        <v>35</v>
      </c>
      <c r="P452" t="s">
        <v>36</v>
      </c>
      <c r="Q452" t="s">
        <v>880</v>
      </c>
      <c r="R452" t="s">
        <v>24066</v>
      </c>
      <c r="S452" t="s">
        <v>1869</v>
      </c>
      <c r="T452" t="s">
        <v>1870</v>
      </c>
      <c r="U452" t="s">
        <v>1872</v>
      </c>
      <c r="V452" t="s">
        <v>24332</v>
      </c>
      <c r="Z452" t="s">
        <v>22648</v>
      </c>
      <c r="AA452" t="s">
        <v>4783</v>
      </c>
      <c r="AB452" t="s">
        <v>1872</v>
      </c>
      <c r="AC452" t="s">
        <v>24523</v>
      </c>
      <c r="AE452" t="s">
        <v>1869</v>
      </c>
      <c r="AF452" t="s">
        <v>1870</v>
      </c>
    </row>
    <row r="453" spans="15:32" x14ac:dyDescent="0.35">
      <c r="O453" t="s">
        <v>35</v>
      </c>
      <c r="P453" t="s">
        <v>36</v>
      </c>
      <c r="Q453" t="s">
        <v>880</v>
      </c>
      <c r="R453" t="s">
        <v>24066</v>
      </c>
      <c r="S453" t="s">
        <v>1873</v>
      </c>
      <c r="T453" t="s">
        <v>1874</v>
      </c>
      <c r="U453" t="s">
        <v>1876</v>
      </c>
      <c r="V453" t="s">
        <v>24244</v>
      </c>
      <c r="Z453" t="s">
        <v>22652</v>
      </c>
      <c r="AA453" t="s">
        <v>13984</v>
      </c>
      <c r="AB453" t="s">
        <v>1876</v>
      </c>
      <c r="AC453" t="s">
        <v>24524</v>
      </c>
      <c r="AE453" t="s">
        <v>1873</v>
      </c>
      <c r="AF453" t="s">
        <v>1874</v>
      </c>
    </row>
    <row r="454" spans="15:32" x14ac:dyDescent="0.35">
      <c r="O454" t="s">
        <v>35</v>
      </c>
      <c r="P454" t="s">
        <v>36</v>
      </c>
      <c r="Q454" t="s">
        <v>880</v>
      </c>
      <c r="R454" t="s">
        <v>24066</v>
      </c>
      <c r="S454" t="s">
        <v>1877</v>
      </c>
      <c r="T454" t="s">
        <v>1878</v>
      </c>
      <c r="U454" t="s">
        <v>1690</v>
      </c>
      <c r="V454" t="s">
        <v>24456</v>
      </c>
      <c r="Z454" t="s">
        <v>22655</v>
      </c>
      <c r="AA454" t="s">
        <v>20325</v>
      </c>
      <c r="AB454" t="s">
        <v>1690</v>
      </c>
      <c r="AC454" t="s">
        <v>24525</v>
      </c>
      <c r="AE454" t="s">
        <v>1877</v>
      </c>
      <c r="AF454" t="s">
        <v>1878</v>
      </c>
    </row>
    <row r="455" spans="15:32" x14ac:dyDescent="0.35">
      <c r="O455" t="s">
        <v>35</v>
      </c>
      <c r="P455" t="s">
        <v>36</v>
      </c>
      <c r="Q455" t="s">
        <v>880</v>
      </c>
      <c r="R455" t="s">
        <v>24066</v>
      </c>
      <c r="S455" t="s">
        <v>1880</v>
      </c>
      <c r="T455" t="s">
        <v>1881</v>
      </c>
      <c r="U455" t="s">
        <v>1883</v>
      </c>
      <c r="V455" t="s">
        <v>24340</v>
      </c>
      <c r="Z455" t="s">
        <v>22659</v>
      </c>
      <c r="AA455" t="s">
        <v>13272</v>
      </c>
      <c r="AB455" t="s">
        <v>1883</v>
      </c>
      <c r="AC455" t="s">
        <v>24526</v>
      </c>
      <c r="AE455" t="s">
        <v>1880</v>
      </c>
      <c r="AF455" t="s">
        <v>1881</v>
      </c>
    </row>
    <row r="456" spans="15:32" x14ac:dyDescent="0.35">
      <c r="O456" t="s">
        <v>35</v>
      </c>
      <c r="P456" t="s">
        <v>36</v>
      </c>
      <c r="Q456" t="s">
        <v>880</v>
      </c>
      <c r="R456" t="s">
        <v>24066</v>
      </c>
      <c r="S456" t="s">
        <v>1884</v>
      </c>
      <c r="T456" t="s">
        <v>1885</v>
      </c>
      <c r="U456" t="s">
        <v>1887</v>
      </c>
      <c r="V456" t="s">
        <v>24240</v>
      </c>
      <c r="Z456" t="s">
        <v>22663</v>
      </c>
      <c r="AA456" t="s">
        <v>12123</v>
      </c>
      <c r="AB456" t="s">
        <v>1887</v>
      </c>
      <c r="AC456" t="s">
        <v>24527</v>
      </c>
      <c r="AE456" t="s">
        <v>1884</v>
      </c>
      <c r="AF456" t="s">
        <v>1885</v>
      </c>
    </row>
    <row r="457" spans="15:32" x14ac:dyDescent="0.35">
      <c r="O457" t="s">
        <v>35</v>
      </c>
      <c r="P457" t="s">
        <v>36</v>
      </c>
      <c r="Q457" t="s">
        <v>880</v>
      </c>
      <c r="R457" t="s">
        <v>24066</v>
      </c>
      <c r="S457" t="s">
        <v>1888</v>
      </c>
      <c r="T457" t="s">
        <v>1889</v>
      </c>
      <c r="U457" t="s">
        <v>1891</v>
      </c>
      <c r="V457" t="s">
        <v>24528</v>
      </c>
      <c r="Z457" t="s">
        <v>22667</v>
      </c>
      <c r="AA457" t="s">
        <v>16213</v>
      </c>
      <c r="AB457" t="s">
        <v>1891</v>
      </c>
      <c r="AC457" t="s">
        <v>24529</v>
      </c>
      <c r="AE457" t="s">
        <v>1888</v>
      </c>
      <c r="AF457" t="s">
        <v>1889</v>
      </c>
    </row>
    <row r="458" spans="15:32" x14ac:dyDescent="0.35">
      <c r="O458" t="s">
        <v>35</v>
      </c>
      <c r="P458" t="s">
        <v>36</v>
      </c>
      <c r="Q458" t="s">
        <v>880</v>
      </c>
      <c r="R458" t="s">
        <v>24066</v>
      </c>
      <c r="S458" t="s">
        <v>1892</v>
      </c>
      <c r="T458" t="s">
        <v>1893</v>
      </c>
      <c r="U458" t="s">
        <v>1895</v>
      </c>
      <c r="V458" t="s">
        <v>24285</v>
      </c>
      <c r="Z458" t="s">
        <v>22589</v>
      </c>
      <c r="AA458" t="s">
        <v>1121</v>
      </c>
      <c r="AB458" t="s">
        <v>1895</v>
      </c>
      <c r="AC458" t="s">
        <v>24530</v>
      </c>
      <c r="AE458" t="s">
        <v>1892</v>
      </c>
      <c r="AF458" t="s">
        <v>1893</v>
      </c>
    </row>
    <row r="459" spans="15:32" x14ac:dyDescent="0.35">
      <c r="O459" t="s">
        <v>37</v>
      </c>
      <c r="P459" t="s">
        <v>38</v>
      </c>
      <c r="Q459" t="s">
        <v>123</v>
      </c>
      <c r="R459" t="s">
        <v>23885</v>
      </c>
      <c r="S459" t="s">
        <v>1896</v>
      </c>
      <c r="T459" t="s">
        <v>1897</v>
      </c>
      <c r="U459" t="s">
        <v>1899</v>
      </c>
      <c r="V459" t="s">
        <v>24531</v>
      </c>
      <c r="Z459" t="s">
        <v>22671</v>
      </c>
      <c r="AA459" t="s">
        <v>19414</v>
      </c>
      <c r="AB459" t="s">
        <v>1899</v>
      </c>
      <c r="AC459" t="s">
        <v>24532</v>
      </c>
      <c r="AE459" t="s">
        <v>1896</v>
      </c>
      <c r="AF459" t="s">
        <v>1897</v>
      </c>
    </row>
    <row r="460" spans="15:32" x14ac:dyDescent="0.35">
      <c r="O460" t="s">
        <v>37</v>
      </c>
      <c r="P460" t="s">
        <v>38</v>
      </c>
      <c r="Q460" t="s">
        <v>123</v>
      </c>
      <c r="R460" t="s">
        <v>23885</v>
      </c>
      <c r="S460" t="s">
        <v>1900</v>
      </c>
      <c r="T460" t="s">
        <v>1901</v>
      </c>
      <c r="U460" t="s">
        <v>1903</v>
      </c>
      <c r="V460" t="s">
        <v>24396</v>
      </c>
      <c r="Z460" t="s">
        <v>22675</v>
      </c>
      <c r="AA460" t="s">
        <v>11109</v>
      </c>
      <c r="AB460" t="s">
        <v>1903</v>
      </c>
      <c r="AC460" t="s">
        <v>24533</v>
      </c>
      <c r="AE460" t="s">
        <v>1900</v>
      </c>
      <c r="AF460" t="s">
        <v>1901</v>
      </c>
    </row>
    <row r="461" spans="15:32" x14ac:dyDescent="0.35">
      <c r="O461" t="s">
        <v>37</v>
      </c>
      <c r="P461" t="s">
        <v>38</v>
      </c>
      <c r="Q461" t="s">
        <v>123</v>
      </c>
      <c r="R461" t="s">
        <v>23885</v>
      </c>
      <c r="S461" t="s">
        <v>1904</v>
      </c>
      <c r="T461" t="s">
        <v>1905</v>
      </c>
      <c r="U461" t="s">
        <v>1907</v>
      </c>
      <c r="V461" t="s">
        <v>24127</v>
      </c>
      <c r="Z461" t="s">
        <v>22679</v>
      </c>
      <c r="AA461" t="s">
        <v>8864</v>
      </c>
      <c r="AB461" t="s">
        <v>1907</v>
      </c>
      <c r="AC461" t="s">
        <v>24534</v>
      </c>
      <c r="AE461" t="s">
        <v>1904</v>
      </c>
      <c r="AF461" t="s">
        <v>1905</v>
      </c>
    </row>
    <row r="462" spans="15:32" x14ac:dyDescent="0.35">
      <c r="O462" t="s">
        <v>37</v>
      </c>
      <c r="P462" t="s">
        <v>38</v>
      </c>
      <c r="Q462" t="s">
        <v>123</v>
      </c>
      <c r="R462" t="s">
        <v>23885</v>
      </c>
      <c r="S462" t="s">
        <v>1908</v>
      </c>
      <c r="T462" t="s">
        <v>1909</v>
      </c>
      <c r="U462" t="s">
        <v>1911</v>
      </c>
      <c r="V462" t="s">
        <v>24395</v>
      </c>
      <c r="Z462" t="s">
        <v>22683</v>
      </c>
      <c r="AA462" t="s">
        <v>13111</v>
      </c>
      <c r="AB462" t="s">
        <v>1911</v>
      </c>
      <c r="AC462" t="s">
        <v>24535</v>
      </c>
      <c r="AE462" t="s">
        <v>1908</v>
      </c>
      <c r="AF462" t="s">
        <v>1909</v>
      </c>
    </row>
    <row r="463" spans="15:32" x14ac:dyDescent="0.35">
      <c r="O463" t="s">
        <v>37</v>
      </c>
      <c r="P463" t="s">
        <v>38</v>
      </c>
      <c r="Q463" t="s">
        <v>123</v>
      </c>
      <c r="R463" t="s">
        <v>23885</v>
      </c>
      <c r="S463" t="s">
        <v>1912</v>
      </c>
      <c r="T463" t="s">
        <v>1913</v>
      </c>
      <c r="U463" t="s">
        <v>1915</v>
      </c>
      <c r="V463" t="s">
        <v>24395</v>
      </c>
      <c r="Z463" t="s">
        <v>22593</v>
      </c>
      <c r="AA463" t="s">
        <v>13860</v>
      </c>
      <c r="AB463" t="s">
        <v>1915</v>
      </c>
      <c r="AC463" t="s">
        <v>24536</v>
      </c>
      <c r="AE463" t="s">
        <v>1912</v>
      </c>
      <c r="AF463" t="s">
        <v>1913</v>
      </c>
    </row>
    <row r="464" spans="15:32" x14ac:dyDescent="0.35">
      <c r="O464" t="s">
        <v>37</v>
      </c>
      <c r="P464" t="s">
        <v>38</v>
      </c>
      <c r="Q464" t="s">
        <v>123</v>
      </c>
      <c r="R464" t="s">
        <v>23885</v>
      </c>
      <c r="S464" t="s">
        <v>1916</v>
      </c>
      <c r="T464" t="s">
        <v>1917</v>
      </c>
      <c r="U464" t="s">
        <v>1919</v>
      </c>
      <c r="V464" t="s">
        <v>24395</v>
      </c>
      <c r="Z464" t="s">
        <v>22687</v>
      </c>
      <c r="AA464" t="s">
        <v>13912</v>
      </c>
      <c r="AB464" t="s">
        <v>1919</v>
      </c>
      <c r="AC464" t="s">
        <v>24537</v>
      </c>
      <c r="AE464" t="s">
        <v>1916</v>
      </c>
      <c r="AF464" t="s">
        <v>1917</v>
      </c>
    </row>
    <row r="465" spans="15:32" x14ac:dyDescent="0.35">
      <c r="O465" t="s">
        <v>37</v>
      </c>
      <c r="P465" t="s">
        <v>38</v>
      </c>
      <c r="Q465" t="s">
        <v>123</v>
      </c>
      <c r="R465" t="s">
        <v>23885</v>
      </c>
      <c r="S465" t="s">
        <v>1920</v>
      </c>
      <c r="T465" t="s">
        <v>1921</v>
      </c>
      <c r="U465" t="s">
        <v>1923</v>
      </c>
      <c r="V465" t="s">
        <v>24097</v>
      </c>
      <c r="Z465" t="s">
        <v>22689</v>
      </c>
      <c r="AA465" t="s">
        <v>23617</v>
      </c>
      <c r="AB465" t="s">
        <v>1923</v>
      </c>
      <c r="AC465" t="s">
        <v>24538</v>
      </c>
      <c r="AE465" t="s">
        <v>1920</v>
      </c>
      <c r="AF465" t="s">
        <v>1921</v>
      </c>
    </row>
    <row r="466" spans="15:32" x14ac:dyDescent="0.35">
      <c r="O466" t="s">
        <v>37</v>
      </c>
      <c r="P466" t="s">
        <v>38</v>
      </c>
      <c r="Q466" t="s">
        <v>123</v>
      </c>
      <c r="R466" t="s">
        <v>23885</v>
      </c>
      <c r="S466" t="s">
        <v>1924</v>
      </c>
      <c r="T466" t="s">
        <v>1925</v>
      </c>
      <c r="U466" t="s">
        <v>1927</v>
      </c>
      <c r="V466" t="s">
        <v>24531</v>
      </c>
      <c r="Z466" t="s">
        <v>22693</v>
      </c>
      <c r="AA466" t="s">
        <v>11306</v>
      </c>
      <c r="AB466" t="s">
        <v>1927</v>
      </c>
      <c r="AC466" t="s">
        <v>24539</v>
      </c>
      <c r="AE466" t="s">
        <v>1924</v>
      </c>
      <c r="AF466" t="s">
        <v>1925</v>
      </c>
    </row>
    <row r="467" spans="15:32" x14ac:dyDescent="0.35">
      <c r="O467" t="s">
        <v>37</v>
      </c>
      <c r="P467" t="s">
        <v>38</v>
      </c>
      <c r="Q467" t="s">
        <v>123</v>
      </c>
      <c r="R467" t="s">
        <v>23885</v>
      </c>
      <c r="S467" t="s">
        <v>1928</v>
      </c>
      <c r="T467" t="s">
        <v>1929</v>
      </c>
      <c r="U467" t="s">
        <v>1931</v>
      </c>
      <c r="V467" t="s">
        <v>24402</v>
      </c>
      <c r="Z467" t="s">
        <v>22697</v>
      </c>
      <c r="AA467" t="s">
        <v>3117</v>
      </c>
      <c r="AB467" t="s">
        <v>1931</v>
      </c>
      <c r="AC467" t="s">
        <v>24540</v>
      </c>
      <c r="AE467" t="s">
        <v>1928</v>
      </c>
      <c r="AF467" t="s">
        <v>1929</v>
      </c>
    </row>
    <row r="468" spans="15:32" x14ac:dyDescent="0.35">
      <c r="O468" t="s">
        <v>37</v>
      </c>
      <c r="P468" t="s">
        <v>38</v>
      </c>
      <c r="Q468" t="s">
        <v>123</v>
      </c>
      <c r="R468" t="s">
        <v>23885</v>
      </c>
      <c r="S468" t="s">
        <v>1932</v>
      </c>
      <c r="T468" t="s">
        <v>1933</v>
      </c>
      <c r="U468" t="s">
        <v>1935</v>
      </c>
      <c r="V468" t="s">
        <v>24395</v>
      </c>
      <c r="Z468" t="s">
        <v>22701</v>
      </c>
      <c r="AA468" t="s">
        <v>703</v>
      </c>
      <c r="AB468" t="s">
        <v>1935</v>
      </c>
      <c r="AC468" t="s">
        <v>24541</v>
      </c>
      <c r="AE468" t="s">
        <v>1932</v>
      </c>
      <c r="AF468" t="s">
        <v>1933</v>
      </c>
    </row>
    <row r="469" spans="15:32" x14ac:dyDescent="0.35">
      <c r="O469" t="s">
        <v>37</v>
      </c>
      <c r="P469" t="s">
        <v>38</v>
      </c>
      <c r="Q469" t="s">
        <v>123</v>
      </c>
      <c r="R469" t="s">
        <v>23885</v>
      </c>
      <c r="S469" t="s">
        <v>1936</v>
      </c>
      <c r="T469" t="s">
        <v>1937</v>
      </c>
      <c r="U469" t="s">
        <v>1939</v>
      </c>
      <c r="V469" t="s">
        <v>24400</v>
      </c>
      <c r="Z469" t="s">
        <v>22704</v>
      </c>
      <c r="AA469" t="s">
        <v>8475</v>
      </c>
      <c r="AB469" t="s">
        <v>1939</v>
      </c>
      <c r="AC469" t="s">
        <v>24542</v>
      </c>
      <c r="AE469" t="s">
        <v>1936</v>
      </c>
      <c r="AF469" t="s">
        <v>1937</v>
      </c>
    </row>
    <row r="470" spans="15:32" x14ac:dyDescent="0.35">
      <c r="O470" t="s">
        <v>37</v>
      </c>
      <c r="P470" t="s">
        <v>38</v>
      </c>
      <c r="Q470" t="s">
        <v>123</v>
      </c>
      <c r="R470" t="s">
        <v>23885</v>
      </c>
      <c r="S470" t="s">
        <v>1940</v>
      </c>
      <c r="T470" t="s">
        <v>1941</v>
      </c>
      <c r="U470" t="s">
        <v>1943</v>
      </c>
      <c r="V470" t="s">
        <v>24396</v>
      </c>
      <c r="Z470" t="s">
        <v>22708</v>
      </c>
      <c r="AA470" t="s">
        <v>23445</v>
      </c>
      <c r="AB470" t="s">
        <v>1943</v>
      </c>
      <c r="AC470" t="s">
        <v>24543</v>
      </c>
      <c r="AE470" t="s">
        <v>1940</v>
      </c>
      <c r="AF470" t="s">
        <v>1941</v>
      </c>
    </row>
    <row r="471" spans="15:32" x14ac:dyDescent="0.35">
      <c r="O471" t="s">
        <v>37</v>
      </c>
      <c r="P471" t="s">
        <v>38</v>
      </c>
      <c r="Q471" t="s">
        <v>123</v>
      </c>
      <c r="R471" t="s">
        <v>23885</v>
      </c>
      <c r="S471" t="s">
        <v>1944</v>
      </c>
      <c r="T471" t="s">
        <v>1945</v>
      </c>
      <c r="U471" t="s">
        <v>1947</v>
      </c>
      <c r="V471" t="s">
        <v>24396</v>
      </c>
      <c r="Z471" t="s">
        <v>22712</v>
      </c>
      <c r="AA471" t="s">
        <v>9061</v>
      </c>
      <c r="AB471" t="s">
        <v>1947</v>
      </c>
      <c r="AC471" t="s">
        <v>24544</v>
      </c>
      <c r="AE471" t="s">
        <v>1944</v>
      </c>
      <c r="AF471" t="s">
        <v>1945</v>
      </c>
    </row>
    <row r="472" spans="15:32" x14ac:dyDescent="0.35">
      <c r="O472" t="s">
        <v>37</v>
      </c>
      <c r="P472" t="s">
        <v>38</v>
      </c>
      <c r="Q472" t="s">
        <v>123</v>
      </c>
      <c r="R472" t="s">
        <v>23885</v>
      </c>
      <c r="S472" t="s">
        <v>1948</v>
      </c>
      <c r="T472" t="s">
        <v>1949</v>
      </c>
      <c r="U472" t="s">
        <v>1951</v>
      </c>
      <c r="V472" t="s">
        <v>24403</v>
      </c>
      <c r="Z472" t="s">
        <v>22716</v>
      </c>
      <c r="AA472" t="s">
        <v>21405</v>
      </c>
      <c r="AB472" t="s">
        <v>1951</v>
      </c>
      <c r="AC472" t="s">
        <v>24545</v>
      </c>
      <c r="AE472" t="s">
        <v>1948</v>
      </c>
      <c r="AF472" t="s">
        <v>1949</v>
      </c>
    </row>
    <row r="473" spans="15:32" x14ac:dyDescent="0.35">
      <c r="O473" t="s">
        <v>37</v>
      </c>
      <c r="P473" t="s">
        <v>38</v>
      </c>
      <c r="Q473" t="s">
        <v>123</v>
      </c>
      <c r="R473" t="s">
        <v>23885</v>
      </c>
      <c r="S473" t="s">
        <v>1952</v>
      </c>
      <c r="T473" t="s">
        <v>1953</v>
      </c>
      <c r="U473" t="s">
        <v>1955</v>
      </c>
      <c r="V473" t="s">
        <v>24402</v>
      </c>
      <c r="Z473" t="s">
        <v>22720</v>
      </c>
      <c r="AA473" t="s">
        <v>1418</v>
      </c>
      <c r="AB473" t="s">
        <v>1955</v>
      </c>
      <c r="AC473" t="s">
        <v>24546</v>
      </c>
      <c r="AE473" t="s">
        <v>1952</v>
      </c>
      <c r="AF473" t="s">
        <v>1953</v>
      </c>
    </row>
    <row r="474" spans="15:32" x14ac:dyDescent="0.35">
      <c r="O474" t="s">
        <v>37</v>
      </c>
      <c r="P474" t="s">
        <v>38</v>
      </c>
      <c r="Q474" t="s">
        <v>123</v>
      </c>
      <c r="R474" t="s">
        <v>23885</v>
      </c>
      <c r="S474" t="s">
        <v>1956</v>
      </c>
      <c r="T474" t="s">
        <v>1957</v>
      </c>
      <c r="U474" t="s">
        <v>1959</v>
      </c>
      <c r="V474" t="s">
        <v>24396</v>
      </c>
      <c r="Z474" t="s">
        <v>22724</v>
      </c>
      <c r="AA474" t="s">
        <v>12278</v>
      </c>
      <c r="AB474" t="s">
        <v>1959</v>
      </c>
      <c r="AC474" t="s">
        <v>24547</v>
      </c>
      <c r="AE474" t="s">
        <v>1956</v>
      </c>
      <c r="AF474" t="s">
        <v>1957</v>
      </c>
    </row>
    <row r="475" spans="15:32" x14ac:dyDescent="0.35">
      <c r="O475" t="s">
        <v>37</v>
      </c>
      <c r="P475" t="s">
        <v>38</v>
      </c>
      <c r="Q475" t="s">
        <v>123</v>
      </c>
      <c r="R475" t="s">
        <v>23885</v>
      </c>
      <c r="S475" t="s">
        <v>1960</v>
      </c>
      <c r="T475" t="s">
        <v>1961</v>
      </c>
      <c r="U475" t="s">
        <v>1963</v>
      </c>
      <c r="V475" t="s">
        <v>24395</v>
      </c>
      <c r="Z475" t="s">
        <v>22728</v>
      </c>
      <c r="AA475" t="s">
        <v>13740</v>
      </c>
      <c r="AB475" t="s">
        <v>1963</v>
      </c>
      <c r="AC475" t="s">
        <v>24548</v>
      </c>
      <c r="AE475" t="s">
        <v>1960</v>
      </c>
      <c r="AF475" t="s">
        <v>1961</v>
      </c>
    </row>
    <row r="476" spans="15:32" x14ac:dyDescent="0.35">
      <c r="O476" t="s">
        <v>37</v>
      </c>
      <c r="P476" t="s">
        <v>38</v>
      </c>
      <c r="Q476" t="s">
        <v>123</v>
      </c>
      <c r="R476" t="s">
        <v>23885</v>
      </c>
      <c r="S476" t="s">
        <v>1964</v>
      </c>
      <c r="T476" t="s">
        <v>1965</v>
      </c>
      <c r="U476" t="s">
        <v>1967</v>
      </c>
      <c r="V476" t="s">
        <v>24402</v>
      </c>
      <c r="Z476" t="s">
        <v>22732</v>
      </c>
      <c r="AA476" t="s">
        <v>7116</v>
      </c>
      <c r="AB476" t="s">
        <v>1967</v>
      </c>
      <c r="AC476" t="s">
        <v>24549</v>
      </c>
      <c r="AE476" t="s">
        <v>1964</v>
      </c>
      <c r="AF476" t="s">
        <v>1965</v>
      </c>
    </row>
    <row r="477" spans="15:32" x14ac:dyDescent="0.35">
      <c r="O477" t="s">
        <v>37</v>
      </c>
      <c r="P477" t="s">
        <v>38</v>
      </c>
      <c r="Q477" t="s">
        <v>123</v>
      </c>
      <c r="R477" t="s">
        <v>23885</v>
      </c>
      <c r="S477" t="s">
        <v>1968</v>
      </c>
      <c r="T477" t="s">
        <v>1969</v>
      </c>
      <c r="U477" t="s">
        <v>1967</v>
      </c>
      <c r="V477" t="s">
        <v>24402</v>
      </c>
      <c r="Z477" t="s">
        <v>22736</v>
      </c>
      <c r="AA477" t="s">
        <v>19553</v>
      </c>
      <c r="AB477" t="s">
        <v>1967</v>
      </c>
      <c r="AC477" t="s">
        <v>24550</v>
      </c>
      <c r="AE477" t="s">
        <v>1968</v>
      </c>
      <c r="AF477" t="s">
        <v>1969</v>
      </c>
    </row>
    <row r="478" spans="15:32" x14ac:dyDescent="0.35">
      <c r="O478" t="s">
        <v>37</v>
      </c>
      <c r="P478" t="s">
        <v>38</v>
      </c>
      <c r="Q478" t="s">
        <v>123</v>
      </c>
      <c r="R478" t="s">
        <v>23885</v>
      </c>
      <c r="S478" t="s">
        <v>1971</v>
      </c>
      <c r="T478" t="s">
        <v>1972</v>
      </c>
      <c r="U478" t="s">
        <v>1974</v>
      </c>
      <c r="V478" t="s">
        <v>24402</v>
      </c>
      <c r="Z478" t="s">
        <v>22740</v>
      </c>
      <c r="AA478" t="s">
        <v>6247</v>
      </c>
      <c r="AB478" t="s">
        <v>1974</v>
      </c>
      <c r="AC478" t="s">
        <v>24551</v>
      </c>
      <c r="AE478" t="s">
        <v>1971</v>
      </c>
      <c r="AF478" t="s">
        <v>1972</v>
      </c>
    </row>
    <row r="479" spans="15:32" x14ac:dyDescent="0.35">
      <c r="O479" t="s">
        <v>37</v>
      </c>
      <c r="P479" t="s">
        <v>38</v>
      </c>
      <c r="Q479" t="s">
        <v>123</v>
      </c>
      <c r="R479" t="s">
        <v>23885</v>
      </c>
      <c r="S479" t="s">
        <v>1975</v>
      </c>
      <c r="T479" t="s">
        <v>1976</v>
      </c>
      <c r="U479" t="s">
        <v>1978</v>
      </c>
      <c r="V479" t="s">
        <v>24395</v>
      </c>
      <c r="Z479" t="s">
        <v>22744</v>
      </c>
      <c r="AA479" t="s">
        <v>2059</v>
      </c>
      <c r="AB479" t="s">
        <v>1978</v>
      </c>
      <c r="AC479" t="s">
        <v>24552</v>
      </c>
      <c r="AE479" t="s">
        <v>1975</v>
      </c>
      <c r="AF479" t="s">
        <v>1976</v>
      </c>
    </row>
    <row r="480" spans="15:32" x14ac:dyDescent="0.35">
      <c r="O480" t="s">
        <v>37</v>
      </c>
      <c r="P480" t="s">
        <v>38</v>
      </c>
      <c r="Q480" t="s">
        <v>123</v>
      </c>
      <c r="R480" t="s">
        <v>23885</v>
      </c>
      <c r="S480" t="s">
        <v>1979</v>
      </c>
      <c r="T480" t="s">
        <v>1980</v>
      </c>
      <c r="U480" t="s">
        <v>1982</v>
      </c>
      <c r="V480" t="s">
        <v>24403</v>
      </c>
      <c r="Z480" t="s">
        <v>22597</v>
      </c>
      <c r="AA480" t="s">
        <v>9544</v>
      </c>
      <c r="AB480" t="s">
        <v>1982</v>
      </c>
      <c r="AC480" t="s">
        <v>24553</v>
      </c>
      <c r="AE480" t="s">
        <v>1979</v>
      </c>
      <c r="AF480" t="s">
        <v>1980</v>
      </c>
    </row>
    <row r="481" spans="15:32" x14ac:dyDescent="0.35">
      <c r="O481" t="s">
        <v>37</v>
      </c>
      <c r="P481" t="s">
        <v>38</v>
      </c>
      <c r="Q481" t="s">
        <v>123</v>
      </c>
      <c r="R481" t="s">
        <v>23885</v>
      </c>
      <c r="S481" t="s">
        <v>1983</v>
      </c>
      <c r="T481" t="s">
        <v>1984</v>
      </c>
      <c r="U481" t="s">
        <v>1911</v>
      </c>
      <c r="V481" t="s">
        <v>24395</v>
      </c>
      <c r="Z481" t="s">
        <v>22748</v>
      </c>
      <c r="AA481" t="s">
        <v>23820</v>
      </c>
      <c r="AB481" t="s">
        <v>1911</v>
      </c>
      <c r="AC481" t="s">
        <v>24554</v>
      </c>
      <c r="AE481" t="s">
        <v>1983</v>
      </c>
      <c r="AF481" t="s">
        <v>1984</v>
      </c>
    </row>
    <row r="482" spans="15:32" x14ac:dyDescent="0.35">
      <c r="O482" t="s">
        <v>37</v>
      </c>
      <c r="P482" t="s">
        <v>38</v>
      </c>
      <c r="Q482" t="s">
        <v>123</v>
      </c>
      <c r="R482" t="s">
        <v>23885</v>
      </c>
      <c r="S482" t="s">
        <v>1986</v>
      </c>
      <c r="T482" t="s">
        <v>1987</v>
      </c>
      <c r="U482" t="s">
        <v>1989</v>
      </c>
      <c r="V482" t="s">
        <v>24395</v>
      </c>
      <c r="Z482" t="s">
        <v>22752</v>
      </c>
      <c r="AA482" t="s">
        <v>22476</v>
      </c>
      <c r="AB482" t="s">
        <v>1989</v>
      </c>
      <c r="AC482" t="s">
        <v>24555</v>
      </c>
      <c r="AE482" t="s">
        <v>1986</v>
      </c>
      <c r="AF482" t="s">
        <v>1987</v>
      </c>
    </row>
    <row r="483" spans="15:32" x14ac:dyDescent="0.35">
      <c r="O483" t="s">
        <v>37</v>
      </c>
      <c r="P483" t="s">
        <v>38</v>
      </c>
      <c r="Q483" t="s">
        <v>123</v>
      </c>
      <c r="R483" t="s">
        <v>23885</v>
      </c>
      <c r="S483" t="s">
        <v>1990</v>
      </c>
      <c r="T483" t="s">
        <v>1991</v>
      </c>
      <c r="U483" t="s">
        <v>1993</v>
      </c>
      <c r="V483" t="s">
        <v>24395</v>
      </c>
      <c r="Z483" t="s">
        <v>23417</v>
      </c>
      <c r="AA483" t="s">
        <v>20761</v>
      </c>
      <c r="AB483" t="s">
        <v>1993</v>
      </c>
      <c r="AC483" t="s">
        <v>24556</v>
      </c>
      <c r="AE483" t="s">
        <v>1990</v>
      </c>
      <c r="AF483" t="s">
        <v>1991</v>
      </c>
    </row>
    <row r="484" spans="15:32" x14ac:dyDescent="0.35">
      <c r="O484" t="s">
        <v>37</v>
      </c>
      <c r="P484" t="s">
        <v>38</v>
      </c>
      <c r="Q484" t="s">
        <v>123</v>
      </c>
      <c r="R484" t="s">
        <v>23885</v>
      </c>
      <c r="S484" t="s">
        <v>1994</v>
      </c>
      <c r="T484" t="s">
        <v>1995</v>
      </c>
      <c r="U484" t="s">
        <v>1997</v>
      </c>
      <c r="V484" t="s">
        <v>24396</v>
      </c>
      <c r="Z484" t="s">
        <v>22756</v>
      </c>
      <c r="AA484" t="s">
        <v>11736</v>
      </c>
      <c r="AB484" t="s">
        <v>1997</v>
      </c>
      <c r="AC484" t="s">
        <v>24557</v>
      </c>
      <c r="AE484" t="s">
        <v>1994</v>
      </c>
      <c r="AF484" t="s">
        <v>1995</v>
      </c>
    </row>
    <row r="485" spans="15:32" x14ac:dyDescent="0.35">
      <c r="O485" t="s">
        <v>37</v>
      </c>
      <c r="P485" t="s">
        <v>38</v>
      </c>
      <c r="Q485" t="s">
        <v>123</v>
      </c>
      <c r="R485" t="s">
        <v>23885</v>
      </c>
      <c r="S485" t="s">
        <v>1998</v>
      </c>
      <c r="T485" t="s">
        <v>1999</v>
      </c>
      <c r="U485" t="s">
        <v>2001</v>
      </c>
      <c r="V485" t="s">
        <v>24395</v>
      </c>
      <c r="Z485" t="s">
        <v>22760</v>
      </c>
      <c r="AA485" t="s">
        <v>18078</v>
      </c>
      <c r="AB485" t="s">
        <v>2001</v>
      </c>
      <c r="AC485" t="s">
        <v>24558</v>
      </c>
      <c r="AE485" t="s">
        <v>1998</v>
      </c>
      <c r="AF485" t="s">
        <v>1999</v>
      </c>
    </row>
    <row r="486" spans="15:32" x14ac:dyDescent="0.35">
      <c r="O486" t="s">
        <v>37</v>
      </c>
      <c r="P486" t="s">
        <v>38</v>
      </c>
      <c r="Q486" t="s">
        <v>123</v>
      </c>
      <c r="R486" t="s">
        <v>23885</v>
      </c>
      <c r="S486" t="s">
        <v>2002</v>
      </c>
      <c r="T486" t="s">
        <v>2003</v>
      </c>
      <c r="U486" t="s">
        <v>2005</v>
      </c>
      <c r="V486" t="s">
        <v>24395</v>
      </c>
      <c r="Z486" t="s">
        <v>22764</v>
      </c>
      <c r="AA486" t="s">
        <v>21491</v>
      </c>
      <c r="AB486" t="s">
        <v>2005</v>
      </c>
      <c r="AC486" t="s">
        <v>24559</v>
      </c>
      <c r="AE486" t="s">
        <v>2002</v>
      </c>
      <c r="AF486" t="s">
        <v>2003</v>
      </c>
    </row>
    <row r="487" spans="15:32" x14ac:dyDescent="0.35">
      <c r="O487" t="s">
        <v>37</v>
      </c>
      <c r="P487" t="s">
        <v>38</v>
      </c>
      <c r="Q487" t="s">
        <v>123</v>
      </c>
      <c r="R487" t="s">
        <v>23885</v>
      </c>
      <c r="S487" t="s">
        <v>2006</v>
      </c>
      <c r="T487" t="s">
        <v>2007</v>
      </c>
      <c r="U487" t="s">
        <v>2009</v>
      </c>
      <c r="V487" t="s">
        <v>24127</v>
      </c>
      <c r="Z487" t="s">
        <v>22768</v>
      </c>
      <c r="AA487" t="s">
        <v>22003</v>
      </c>
      <c r="AB487" t="s">
        <v>2009</v>
      </c>
      <c r="AC487" t="s">
        <v>24560</v>
      </c>
      <c r="AE487" t="s">
        <v>2006</v>
      </c>
      <c r="AF487" t="s">
        <v>2007</v>
      </c>
    </row>
    <row r="488" spans="15:32" x14ac:dyDescent="0.35">
      <c r="O488" t="s">
        <v>37</v>
      </c>
      <c r="P488" t="s">
        <v>38</v>
      </c>
      <c r="Q488" t="s">
        <v>123</v>
      </c>
      <c r="R488" t="s">
        <v>23885</v>
      </c>
      <c r="S488" t="s">
        <v>2010</v>
      </c>
      <c r="T488" t="s">
        <v>2011</v>
      </c>
      <c r="U488" t="s">
        <v>2013</v>
      </c>
      <c r="V488" t="s">
        <v>24395</v>
      </c>
      <c r="Z488" t="s">
        <v>17427</v>
      </c>
      <c r="AA488" t="s">
        <v>12467</v>
      </c>
      <c r="AB488" t="s">
        <v>2013</v>
      </c>
      <c r="AC488" t="s">
        <v>24561</v>
      </c>
      <c r="AE488" t="s">
        <v>2010</v>
      </c>
      <c r="AF488" t="s">
        <v>2011</v>
      </c>
    </row>
    <row r="489" spans="15:32" x14ac:dyDescent="0.35">
      <c r="O489" t="s">
        <v>37</v>
      </c>
      <c r="P489" t="s">
        <v>38</v>
      </c>
      <c r="Q489" t="s">
        <v>123</v>
      </c>
      <c r="R489" t="s">
        <v>23885</v>
      </c>
      <c r="S489" t="s">
        <v>2014</v>
      </c>
      <c r="T489" t="s">
        <v>2015</v>
      </c>
      <c r="U489" t="s">
        <v>2017</v>
      </c>
      <c r="V489" t="s">
        <v>24402</v>
      </c>
      <c r="Z489" t="s">
        <v>22772</v>
      </c>
      <c r="AA489" t="s">
        <v>22082</v>
      </c>
      <c r="AB489" t="s">
        <v>2017</v>
      </c>
      <c r="AC489" t="s">
        <v>24562</v>
      </c>
      <c r="AE489" t="s">
        <v>2014</v>
      </c>
      <c r="AF489" t="s">
        <v>2015</v>
      </c>
    </row>
    <row r="490" spans="15:32" x14ac:dyDescent="0.35">
      <c r="O490" t="s">
        <v>37</v>
      </c>
      <c r="P490" t="s">
        <v>38</v>
      </c>
      <c r="Q490" t="s">
        <v>123</v>
      </c>
      <c r="R490" t="s">
        <v>23885</v>
      </c>
      <c r="S490" t="s">
        <v>2018</v>
      </c>
      <c r="T490" t="s">
        <v>2019</v>
      </c>
      <c r="U490" t="s">
        <v>2021</v>
      </c>
      <c r="V490" t="s">
        <v>24395</v>
      </c>
      <c r="Z490" t="s">
        <v>22776</v>
      </c>
      <c r="AA490" t="s">
        <v>7427</v>
      </c>
      <c r="AB490" t="s">
        <v>2021</v>
      </c>
      <c r="AC490" t="s">
        <v>24563</v>
      </c>
      <c r="AE490" t="s">
        <v>2018</v>
      </c>
      <c r="AF490" t="s">
        <v>2019</v>
      </c>
    </row>
    <row r="491" spans="15:32" x14ac:dyDescent="0.35">
      <c r="O491" t="s">
        <v>37</v>
      </c>
      <c r="P491" t="s">
        <v>38</v>
      </c>
      <c r="Q491" t="s">
        <v>123</v>
      </c>
      <c r="R491" t="s">
        <v>23885</v>
      </c>
      <c r="S491" t="s">
        <v>2022</v>
      </c>
      <c r="T491" t="s">
        <v>2023</v>
      </c>
      <c r="U491" t="s">
        <v>2025</v>
      </c>
      <c r="V491" t="s">
        <v>24395</v>
      </c>
      <c r="Z491" t="s">
        <v>22780</v>
      </c>
      <c r="AA491" t="s">
        <v>2274</v>
      </c>
      <c r="AB491" t="s">
        <v>2025</v>
      </c>
      <c r="AC491" t="s">
        <v>24564</v>
      </c>
      <c r="AE491" t="s">
        <v>2022</v>
      </c>
      <c r="AF491" t="s">
        <v>2023</v>
      </c>
    </row>
    <row r="492" spans="15:32" x14ac:dyDescent="0.35">
      <c r="O492" t="s">
        <v>37</v>
      </c>
      <c r="P492" t="s">
        <v>38</v>
      </c>
      <c r="Q492" t="s">
        <v>123</v>
      </c>
      <c r="R492" t="s">
        <v>23885</v>
      </c>
      <c r="S492" t="s">
        <v>2026</v>
      </c>
      <c r="T492" t="s">
        <v>2027</v>
      </c>
      <c r="U492" t="s">
        <v>2029</v>
      </c>
      <c r="V492" t="s">
        <v>24395</v>
      </c>
      <c r="Z492" t="s">
        <v>22784</v>
      </c>
      <c r="AA492" t="s">
        <v>13477</v>
      </c>
      <c r="AB492" t="s">
        <v>2029</v>
      </c>
      <c r="AC492" t="s">
        <v>24565</v>
      </c>
      <c r="AE492" t="s">
        <v>2026</v>
      </c>
      <c r="AF492" t="s">
        <v>2027</v>
      </c>
    </row>
    <row r="493" spans="15:32" x14ac:dyDescent="0.35">
      <c r="O493" t="s">
        <v>37</v>
      </c>
      <c r="P493" t="s">
        <v>38</v>
      </c>
      <c r="Q493" t="s">
        <v>123</v>
      </c>
      <c r="R493" t="s">
        <v>23885</v>
      </c>
      <c r="S493" t="s">
        <v>2030</v>
      </c>
      <c r="T493" t="s">
        <v>2031</v>
      </c>
      <c r="U493" t="s">
        <v>2033</v>
      </c>
      <c r="V493" t="s">
        <v>24395</v>
      </c>
      <c r="Z493" t="s">
        <v>22788</v>
      </c>
      <c r="AA493" t="s">
        <v>4967</v>
      </c>
      <c r="AB493" t="s">
        <v>2033</v>
      </c>
      <c r="AC493" t="s">
        <v>24566</v>
      </c>
      <c r="AE493" t="s">
        <v>2030</v>
      </c>
      <c r="AF493" t="s">
        <v>2031</v>
      </c>
    </row>
    <row r="494" spans="15:32" x14ac:dyDescent="0.35">
      <c r="O494" t="s">
        <v>37</v>
      </c>
      <c r="P494" t="s">
        <v>38</v>
      </c>
      <c r="Q494" t="s">
        <v>123</v>
      </c>
      <c r="R494" t="s">
        <v>23885</v>
      </c>
      <c r="S494" t="s">
        <v>2034</v>
      </c>
      <c r="T494" t="s">
        <v>2035</v>
      </c>
      <c r="U494" t="s">
        <v>2037</v>
      </c>
      <c r="V494" t="s">
        <v>24400</v>
      </c>
      <c r="Z494" t="s">
        <v>22792</v>
      </c>
      <c r="AA494" t="s">
        <v>23699</v>
      </c>
      <c r="AB494" t="s">
        <v>2037</v>
      </c>
      <c r="AC494" t="s">
        <v>24567</v>
      </c>
      <c r="AE494" t="s">
        <v>2034</v>
      </c>
      <c r="AF494" t="s">
        <v>2035</v>
      </c>
    </row>
    <row r="495" spans="15:32" x14ac:dyDescent="0.35">
      <c r="O495" t="s">
        <v>37</v>
      </c>
      <c r="P495" t="s">
        <v>38</v>
      </c>
      <c r="Q495" t="s">
        <v>123</v>
      </c>
      <c r="R495" t="s">
        <v>23885</v>
      </c>
      <c r="S495" t="s">
        <v>2038</v>
      </c>
      <c r="T495" t="s">
        <v>2039</v>
      </c>
      <c r="U495" t="s">
        <v>2041</v>
      </c>
      <c r="V495" t="s">
        <v>24402</v>
      </c>
      <c r="Z495" t="s">
        <v>22600</v>
      </c>
      <c r="AA495" t="s">
        <v>4671</v>
      </c>
      <c r="AB495" t="s">
        <v>2041</v>
      </c>
      <c r="AC495" t="s">
        <v>24568</v>
      </c>
      <c r="AE495" t="s">
        <v>2038</v>
      </c>
      <c r="AF495" t="s">
        <v>2039</v>
      </c>
    </row>
    <row r="496" spans="15:32" x14ac:dyDescent="0.35">
      <c r="O496" t="s">
        <v>37</v>
      </c>
      <c r="P496" t="s">
        <v>38</v>
      </c>
      <c r="Q496" t="s">
        <v>123</v>
      </c>
      <c r="R496" t="s">
        <v>23885</v>
      </c>
      <c r="S496" t="s">
        <v>2042</v>
      </c>
      <c r="T496" t="s">
        <v>2043</v>
      </c>
      <c r="U496" t="s">
        <v>2045</v>
      </c>
      <c r="V496" t="s">
        <v>24402</v>
      </c>
      <c r="Z496" t="s">
        <v>22796</v>
      </c>
      <c r="AA496" t="s">
        <v>21913</v>
      </c>
      <c r="AB496" t="s">
        <v>2045</v>
      </c>
      <c r="AC496" t="s">
        <v>24569</v>
      </c>
      <c r="AE496" t="s">
        <v>2042</v>
      </c>
      <c r="AF496" t="s">
        <v>2043</v>
      </c>
    </row>
    <row r="497" spans="15:32" x14ac:dyDescent="0.35">
      <c r="O497" t="s">
        <v>37</v>
      </c>
      <c r="P497" t="s">
        <v>38</v>
      </c>
      <c r="Q497" t="s">
        <v>123</v>
      </c>
      <c r="R497" t="s">
        <v>23885</v>
      </c>
      <c r="S497" t="s">
        <v>2046</v>
      </c>
      <c r="T497" t="s">
        <v>2047</v>
      </c>
      <c r="U497" t="s">
        <v>2049</v>
      </c>
      <c r="V497" t="s">
        <v>24402</v>
      </c>
      <c r="Z497" t="s">
        <v>22800</v>
      </c>
      <c r="AA497" t="s">
        <v>17771</v>
      </c>
      <c r="AB497" t="s">
        <v>2049</v>
      </c>
      <c r="AC497" t="s">
        <v>24570</v>
      </c>
      <c r="AE497" t="s">
        <v>2046</v>
      </c>
      <c r="AF497" t="s">
        <v>2047</v>
      </c>
    </row>
    <row r="498" spans="15:32" x14ac:dyDescent="0.35">
      <c r="O498" t="s">
        <v>37</v>
      </c>
      <c r="P498" t="s">
        <v>38</v>
      </c>
      <c r="Q498" t="s">
        <v>123</v>
      </c>
      <c r="R498" t="s">
        <v>23885</v>
      </c>
      <c r="S498" t="s">
        <v>2050</v>
      </c>
      <c r="T498" t="s">
        <v>2051</v>
      </c>
      <c r="U498" t="s">
        <v>2053</v>
      </c>
      <c r="V498" t="s">
        <v>24531</v>
      </c>
      <c r="Z498" t="s">
        <v>22804</v>
      </c>
      <c r="AA498" t="s">
        <v>18216</v>
      </c>
      <c r="AB498" t="s">
        <v>2053</v>
      </c>
      <c r="AC498" t="s">
        <v>24571</v>
      </c>
      <c r="AE498" t="s">
        <v>2050</v>
      </c>
      <c r="AF498" t="s">
        <v>2051</v>
      </c>
    </row>
    <row r="499" spans="15:32" x14ac:dyDescent="0.35">
      <c r="O499" t="s">
        <v>37</v>
      </c>
      <c r="P499" t="s">
        <v>38</v>
      </c>
      <c r="Q499" t="s">
        <v>123</v>
      </c>
      <c r="R499" t="s">
        <v>23885</v>
      </c>
      <c r="S499" t="s">
        <v>2054</v>
      </c>
      <c r="T499" t="s">
        <v>2055</v>
      </c>
      <c r="U499" t="s">
        <v>2057</v>
      </c>
      <c r="V499" t="s">
        <v>24097</v>
      </c>
      <c r="Z499" t="s">
        <v>22808</v>
      </c>
      <c r="AA499" t="s">
        <v>757</v>
      </c>
      <c r="AB499" t="s">
        <v>2057</v>
      </c>
      <c r="AC499" t="s">
        <v>24572</v>
      </c>
      <c r="AE499" t="s">
        <v>2054</v>
      </c>
      <c r="AF499" t="s">
        <v>2055</v>
      </c>
    </row>
    <row r="500" spans="15:32" x14ac:dyDescent="0.35">
      <c r="O500" t="s">
        <v>37</v>
      </c>
      <c r="P500" t="s">
        <v>38</v>
      </c>
      <c r="Q500" t="s">
        <v>123</v>
      </c>
      <c r="R500" t="s">
        <v>23885</v>
      </c>
      <c r="S500" t="s">
        <v>2058</v>
      </c>
      <c r="T500" t="s">
        <v>2059</v>
      </c>
      <c r="U500" t="s">
        <v>2061</v>
      </c>
      <c r="V500" t="s">
        <v>24396</v>
      </c>
      <c r="Z500" t="s">
        <v>22812</v>
      </c>
      <c r="AA500" t="s">
        <v>21947</v>
      </c>
      <c r="AB500" t="s">
        <v>2061</v>
      </c>
      <c r="AC500" t="s">
        <v>24573</v>
      </c>
      <c r="AE500" t="s">
        <v>2058</v>
      </c>
      <c r="AF500" t="s">
        <v>2059</v>
      </c>
    </row>
    <row r="501" spans="15:32" x14ac:dyDescent="0.35">
      <c r="O501" t="s">
        <v>37</v>
      </c>
      <c r="P501" t="s">
        <v>38</v>
      </c>
      <c r="Q501" t="s">
        <v>123</v>
      </c>
      <c r="R501" t="s">
        <v>23885</v>
      </c>
      <c r="S501" t="s">
        <v>2062</v>
      </c>
      <c r="T501" t="s">
        <v>2063</v>
      </c>
      <c r="U501" t="s">
        <v>2065</v>
      </c>
      <c r="V501" t="s">
        <v>24395</v>
      </c>
      <c r="Z501" t="s">
        <v>22816</v>
      </c>
      <c r="AA501" t="s">
        <v>19741</v>
      </c>
      <c r="AB501" t="s">
        <v>2065</v>
      </c>
      <c r="AC501" t="s">
        <v>24574</v>
      </c>
      <c r="AE501" t="s">
        <v>2062</v>
      </c>
      <c r="AF501" t="s">
        <v>2063</v>
      </c>
    </row>
    <row r="502" spans="15:32" x14ac:dyDescent="0.35">
      <c r="O502" t="s">
        <v>37</v>
      </c>
      <c r="P502" t="s">
        <v>38</v>
      </c>
      <c r="Q502" t="s">
        <v>123</v>
      </c>
      <c r="R502" t="s">
        <v>23885</v>
      </c>
      <c r="S502" t="s">
        <v>2066</v>
      </c>
      <c r="T502" t="s">
        <v>2067</v>
      </c>
      <c r="U502" t="s">
        <v>2069</v>
      </c>
      <c r="V502" t="s">
        <v>24575</v>
      </c>
      <c r="Z502" t="s">
        <v>22820</v>
      </c>
      <c r="AA502" t="s">
        <v>158</v>
      </c>
      <c r="AB502" t="s">
        <v>2069</v>
      </c>
      <c r="AC502" t="s">
        <v>24576</v>
      </c>
      <c r="AE502" t="s">
        <v>2066</v>
      </c>
      <c r="AF502" t="s">
        <v>2067</v>
      </c>
    </row>
    <row r="503" spans="15:32" x14ac:dyDescent="0.35">
      <c r="O503" t="s">
        <v>37</v>
      </c>
      <c r="P503" t="s">
        <v>38</v>
      </c>
      <c r="Q503" t="s">
        <v>123</v>
      </c>
      <c r="R503" t="s">
        <v>23885</v>
      </c>
      <c r="S503" t="s">
        <v>2070</v>
      </c>
      <c r="T503" t="s">
        <v>2071</v>
      </c>
      <c r="U503" t="s">
        <v>2073</v>
      </c>
      <c r="V503" t="s">
        <v>24577</v>
      </c>
      <c r="Z503" t="s">
        <v>22604</v>
      </c>
      <c r="AA503" t="s">
        <v>6524</v>
      </c>
      <c r="AB503" t="s">
        <v>2073</v>
      </c>
      <c r="AC503" t="s">
        <v>24578</v>
      </c>
      <c r="AE503" t="s">
        <v>2070</v>
      </c>
      <c r="AF503" t="s">
        <v>2071</v>
      </c>
    </row>
    <row r="504" spans="15:32" x14ac:dyDescent="0.35">
      <c r="O504" t="s">
        <v>37</v>
      </c>
      <c r="P504" t="s">
        <v>38</v>
      </c>
      <c r="Q504" t="s">
        <v>123</v>
      </c>
      <c r="R504" t="s">
        <v>23885</v>
      </c>
      <c r="S504" t="s">
        <v>2074</v>
      </c>
      <c r="T504" t="s">
        <v>2075</v>
      </c>
      <c r="U504" t="s">
        <v>2077</v>
      </c>
      <c r="V504" t="s">
        <v>24579</v>
      </c>
      <c r="Z504" t="s">
        <v>22608</v>
      </c>
      <c r="AA504" t="s">
        <v>6824</v>
      </c>
      <c r="AB504" t="s">
        <v>2077</v>
      </c>
      <c r="AC504" t="s">
        <v>24580</v>
      </c>
      <c r="AE504" t="s">
        <v>2074</v>
      </c>
      <c r="AF504" t="s">
        <v>2075</v>
      </c>
    </row>
    <row r="505" spans="15:32" x14ac:dyDescent="0.35">
      <c r="O505" t="s">
        <v>37</v>
      </c>
      <c r="P505" t="s">
        <v>38</v>
      </c>
      <c r="Q505" t="s">
        <v>123</v>
      </c>
      <c r="R505" t="s">
        <v>23885</v>
      </c>
      <c r="S505" t="s">
        <v>2078</v>
      </c>
      <c r="T505" t="s">
        <v>2079</v>
      </c>
      <c r="U505" t="s">
        <v>2081</v>
      </c>
      <c r="V505" t="s">
        <v>24581</v>
      </c>
      <c r="Z505" t="s">
        <v>22612</v>
      </c>
      <c r="AA505" t="s">
        <v>14420</v>
      </c>
      <c r="AB505" t="s">
        <v>2081</v>
      </c>
      <c r="AC505" t="s">
        <v>24324</v>
      </c>
      <c r="AE505" t="s">
        <v>2078</v>
      </c>
      <c r="AF505" t="s">
        <v>2079</v>
      </c>
    </row>
    <row r="506" spans="15:32" x14ac:dyDescent="0.35">
      <c r="O506" t="s">
        <v>37</v>
      </c>
      <c r="P506" t="s">
        <v>38</v>
      </c>
      <c r="Q506" t="s">
        <v>123</v>
      </c>
      <c r="R506" t="s">
        <v>23885</v>
      </c>
      <c r="S506" t="s">
        <v>2082</v>
      </c>
      <c r="T506" t="s">
        <v>2083</v>
      </c>
      <c r="U506" t="s">
        <v>2085</v>
      </c>
      <c r="V506" t="s">
        <v>24582</v>
      </c>
      <c r="Z506" t="s">
        <v>22824</v>
      </c>
      <c r="AA506" t="s">
        <v>13744</v>
      </c>
      <c r="AB506" t="s">
        <v>2085</v>
      </c>
      <c r="AC506" t="s">
        <v>24441</v>
      </c>
      <c r="AE506" t="s">
        <v>2082</v>
      </c>
      <c r="AF506" t="s">
        <v>2083</v>
      </c>
    </row>
    <row r="507" spans="15:32" x14ac:dyDescent="0.35">
      <c r="O507" t="s">
        <v>37</v>
      </c>
      <c r="P507" t="s">
        <v>38</v>
      </c>
      <c r="Q507" t="s">
        <v>123</v>
      </c>
      <c r="R507" t="s">
        <v>23885</v>
      </c>
      <c r="S507" t="s">
        <v>2086</v>
      </c>
      <c r="T507" t="s">
        <v>2087</v>
      </c>
      <c r="U507" t="s">
        <v>2089</v>
      </c>
      <c r="V507" t="s">
        <v>24581</v>
      </c>
      <c r="Z507" t="s">
        <v>22828</v>
      </c>
      <c r="AA507" t="s">
        <v>16890</v>
      </c>
      <c r="AB507" t="s">
        <v>2089</v>
      </c>
      <c r="AC507" t="s">
        <v>24458</v>
      </c>
      <c r="AE507" t="s">
        <v>2086</v>
      </c>
      <c r="AF507" t="s">
        <v>2087</v>
      </c>
    </row>
    <row r="508" spans="15:32" x14ac:dyDescent="0.35">
      <c r="O508" t="s">
        <v>37</v>
      </c>
      <c r="P508" t="s">
        <v>38</v>
      </c>
      <c r="Q508" t="s">
        <v>123</v>
      </c>
      <c r="R508" t="s">
        <v>23885</v>
      </c>
      <c r="S508" t="s">
        <v>2090</v>
      </c>
      <c r="T508" t="s">
        <v>2091</v>
      </c>
      <c r="U508" t="s">
        <v>2093</v>
      </c>
      <c r="V508" t="s">
        <v>24577</v>
      </c>
      <c r="Z508" t="s">
        <v>22832</v>
      </c>
      <c r="AA508" t="s">
        <v>14455</v>
      </c>
      <c r="AB508" t="s">
        <v>2093</v>
      </c>
      <c r="AC508" t="s">
        <v>24366</v>
      </c>
      <c r="AE508" t="s">
        <v>2090</v>
      </c>
      <c r="AF508" t="s">
        <v>2091</v>
      </c>
    </row>
    <row r="509" spans="15:32" x14ac:dyDescent="0.35">
      <c r="O509" t="s">
        <v>37</v>
      </c>
      <c r="P509" t="s">
        <v>38</v>
      </c>
      <c r="Q509" t="s">
        <v>123</v>
      </c>
      <c r="R509" t="s">
        <v>23885</v>
      </c>
      <c r="S509" t="s">
        <v>2094</v>
      </c>
      <c r="T509" t="s">
        <v>2095</v>
      </c>
      <c r="U509" t="s">
        <v>2097</v>
      </c>
      <c r="V509" t="s">
        <v>24583</v>
      </c>
      <c r="Z509" t="s">
        <v>22616</v>
      </c>
      <c r="AA509" t="s">
        <v>16701</v>
      </c>
      <c r="AB509" t="s">
        <v>2097</v>
      </c>
      <c r="AC509" t="s">
        <v>24354</v>
      </c>
      <c r="AE509" t="s">
        <v>2094</v>
      </c>
      <c r="AF509" t="s">
        <v>2095</v>
      </c>
    </row>
    <row r="510" spans="15:32" x14ac:dyDescent="0.35">
      <c r="O510" t="s">
        <v>37</v>
      </c>
      <c r="P510" t="s">
        <v>38</v>
      </c>
      <c r="Q510" t="s">
        <v>123</v>
      </c>
      <c r="R510" t="s">
        <v>23885</v>
      </c>
      <c r="S510" t="s">
        <v>2098</v>
      </c>
      <c r="T510" t="s">
        <v>2099</v>
      </c>
      <c r="U510" t="s">
        <v>2101</v>
      </c>
      <c r="V510" t="s">
        <v>24584</v>
      </c>
      <c r="Z510" t="s">
        <v>22620</v>
      </c>
      <c r="AA510" t="s">
        <v>16964</v>
      </c>
      <c r="AB510" t="s">
        <v>2101</v>
      </c>
      <c r="AC510" t="s">
        <v>24338</v>
      </c>
      <c r="AE510" t="s">
        <v>2098</v>
      </c>
      <c r="AF510" t="s">
        <v>2099</v>
      </c>
    </row>
    <row r="511" spans="15:32" x14ac:dyDescent="0.35">
      <c r="O511" t="s">
        <v>37</v>
      </c>
      <c r="P511" t="s">
        <v>38</v>
      </c>
      <c r="Q511" t="s">
        <v>123</v>
      </c>
      <c r="R511" t="s">
        <v>23885</v>
      </c>
      <c r="S511" t="s">
        <v>2102</v>
      </c>
      <c r="T511" t="s">
        <v>2103</v>
      </c>
      <c r="U511" t="s">
        <v>2105</v>
      </c>
      <c r="V511" t="s">
        <v>24577</v>
      </c>
      <c r="Z511" t="s">
        <v>22836</v>
      </c>
      <c r="AA511" t="s">
        <v>10373</v>
      </c>
      <c r="AB511" t="s">
        <v>2105</v>
      </c>
      <c r="AC511" t="s">
        <v>24321</v>
      </c>
      <c r="AE511" t="s">
        <v>2102</v>
      </c>
      <c r="AF511" t="s">
        <v>2103</v>
      </c>
    </row>
    <row r="512" spans="15:32" x14ac:dyDescent="0.35">
      <c r="O512" t="s">
        <v>37</v>
      </c>
      <c r="P512" t="s">
        <v>38</v>
      </c>
      <c r="Q512" t="s">
        <v>123</v>
      </c>
      <c r="R512" t="s">
        <v>23885</v>
      </c>
      <c r="S512" t="s">
        <v>2106</v>
      </c>
      <c r="T512" t="s">
        <v>2107</v>
      </c>
      <c r="U512" t="s">
        <v>2109</v>
      </c>
      <c r="V512" t="s">
        <v>24585</v>
      </c>
      <c r="Z512" t="s">
        <v>22840</v>
      </c>
      <c r="AA512" t="s">
        <v>7754</v>
      </c>
      <c r="AB512" t="s">
        <v>2109</v>
      </c>
      <c r="AC512" t="s">
        <v>24332</v>
      </c>
      <c r="AE512" t="s">
        <v>2106</v>
      </c>
      <c r="AF512" t="s">
        <v>2107</v>
      </c>
    </row>
    <row r="513" spans="15:32" x14ac:dyDescent="0.35">
      <c r="O513" t="s">
        <v>37</v>
      </c>
      <c r="P513" t="s">
        <v>38</v>
      </c>
      <c r="Q513" t="s">
        <v>123</v>
      </c>
      <c r="R513" t="s">
        <v>23885</v>
      </c>
      <c r="S513" t="s">
        <v>2110</v>
      </c>
      <c r="T513" t="s">
        <v>2111</v>
      </c>
      <c r="U513" t="s">
        <v>2113</v>
      </c>
      <c r="V513" t="s">
        <v>24582</v>
      </c>
      <c r="Z513" t="s">
        <v>22844</v>
      </c>
      <c r="AA513" t="s">
        <v>7483</v>
      </c>
      <c r="AB513" t="s">
        <v>2113</v>
      </c>
      <c r="AC513" t="s">
        <v>24436</v>
      </c>
      <c r="AE513" t="s">
        <v>2110</v>
      </c>
      <c r="AF513" t="s">
        <v>2111</v>
      </c>
    </row>
    <row r="514" spans="15:32" x14ac:dyDescent="0.35">
      <c r="O514" t="s">
        <v>37</v>
      </c>
      <c r="P514" t="s">
        <v>38</v>
      </c>
      <c r="Q514" t="s">
        <v>123</v>
      </c>
      <c r="R514" t="s">
        <v>23885</v>
      </c>
      <c r="S514" t="s">
        <v>2114</v>
      </c>
      <c r="T514" t="s">
        <v>2115</v>
      </c>
      <c r="U514" t="s">
        <v>2117</v>
      </c>
      <c r="V514" t="s">
        <v>24586</v>
      </c>
      <c r="Z514" t="s">
        <v>22848</v>
      </c>
      <c r="AA514" t="s">
        <v>8002</v>
      </c>
      <c r="AB514" t="s">
        <v>2117</v>
      </c>
      <c r="AC514" t="s">
        <v>24454</v>
      </c>
      <c r="AE514" t="s">
        <v>2114</v>
      </c>
      <c r="AF514" t="s">
        <v>2115</v>
      </c>
    </row>
    <row r="515" spans="15:32" x14ac:dyDescent="0.35">
      <c r="O515" t="s">
        <v>37</v>
      </c>
      <c r="P515" t="s">
        <v>38</v>
      </c>
      <c r="Q515" t="s">
        <v>123</v>
      </c>
      <c r="R515" t="s">
        <v>23885</v>
      </c>
      <c r="S515" t="s">
        <v>2118</v>
      </c>
      <c r="T515" t="s">
        <v>2119</v>
      </c>
      <c r="U515" t="s">
        <v>2121</v>
      </c>
      <c r="V515" t="s">
        <v>24587</v>
      </c>
      <c r="Z515" t="s">
        <v>22852</v>
      </c>
      <c r="AA515" t="s">
        <v>13690</v>
      </c>
      <c r="AB515" t="s">
        <v>2121</v>
      </c>
      <c r="AC515" t="s">
        <v>24369</v>
      </c>
      <c r="AE515" t="s">
        <v>2118</v>
      </c>
      <c r="AF515" t="s">
        <v>2119</v>
      </c>
    </row>
    <row r="516" spans="15:32" x14ac:dyDescent="0.35">
      <c r="O516" t="s">
        <v>37</v>
      </c>
      <c r="P516" t="s">
        <v>38</v>
      </c>
      <c r="Q516" t="s">
        <v>123</v>
      </c>
      <c r="R516" t="s">
        <v>23885</v>
      </c>
      <c r="S516" t="s">
        <v>2122</v>
      </c>
      <c r="T516" t="s">
        <v>1738</v>
      </c>
      <c r="U516" t="s">
        <v>2124</v>
      </c>
      <c r="V516" t="s">
        <v>24582</v>
      </c>
      <c r="Z516" t="s">
        <v>22856</v>
      </c>
      <c r="AA516" t="s">
        <v>3708</v>
      </c>
      <c r="AB516" t="s">
        <v>2124</v>
      </c>
      <c r="AC516" t="s">
        <v>24330</v>
      </c>
      <c r="AE516" t="s">
        <v>2122</v>
      </c>
      <c r="AF516" t="s">
        <v>1738</v>
      </c>
    </row>
    <row r="517" spans="15:32" x14ac:dyDescent="0.35">
      <c r="O517" t="s">
        <v>37</v>
      </c>
      <c r="P517" t="s">
        <v>38</v>
      </c>
      <c r="Q517" t="s">
        <v>123</v>
      </c>
      <c r="R517" t="s">
        <v>23885</v>
      </c>
      <c r="S517" t="s">
        <v>2125</v>
      </c>
      <c r="T517" t="s">
        <v>2126</v>
      </c>
      <c r="U517" t="s">
        <v>2097</v>
      </c>
      <c r="V517" t="s">
        <v>24583</v>
      </c>
      <c r="Z517" t="s">
        <v>22860</v>
      </c>
      <c r="AA517" t="s">
        <v>14633</v>
      </c>
      <c r="AB517" t="s">
        <v>2097</v>
      </c>
      <c r="AC517" t="s">
        <v>24528</v>
      </c>
      <c r="AE517" t="s">
        <v>2125</v>
      </c>
      <c r="AF517" t="s">
        <v>2126</v>
      </c>
    </row>
    <row r="518" spans="15:32" x14ac:dyDescent="0.35">
      <c r="O518" t="s">
        <v>37</v>
      </c>
      <c r="P518" t="s">
        <v>38</v>
      </c>
      <c r="Q518" t="s">
        <v>123</v>
      </c>
      <c r="R518" t="s">
        <v>23885</v>
      </c>
      <c r="S518" t="s">
        <v>2128</v>
      </c>
      <c r="T518" t="s">
        <v>2129</v>
      </c>
      <c r="U518" t="s">
        <v>2131</v>
      </c>
      <c r="V518" t="s">
        <v>24588</v>
      </c>
      <c r="Z518" t="s">
        <v>22864</v>
      </c>
      <c r="AA518" t="s">
        <v>19260</v>
      </c>
      <c r="AB518" t="s">
        <v>2131</v>
      </c>
      <c r="AC518" t="s">
        <v>24340</v>
      </c>
      <c r="AE518" t="s">
        <v>2128</v>
      </c>
      <c r="AF518" t="s">
        <v>2129</v>
      </c>
    </row>
    <row r="519" spans="15:32" x14ac:dyDescent="0.35">
      <c r="O519" t="s">
        <v>37</v>
      </c>
      <c r="P519" t="s">
        <v>38</v>
      </c>
      <c r="Q519" t="s">
        <v>123</v>
      </c>
      <c r="R519" t="s">
        <v>23885</v>
      </c>
      <c r="S519" t="s">
        <v>2132</v>
      </c>
      <c r="T519" t="s">
        <v>2133</v>
      </c>
      <c r="U519" t="s">
        <v>2135</v>
      </c>
      <c r="V519" t="s">
        <v>24589</v>
      </c>
      <c r="Z519" t="s">
        <v>23421</v>
      </c>
      <c r="AA519" t="s">
        <v>12346</v>
      </c>
      <c r="AB519" t="s">
        <v>2135</v>
      </c>
      <c r="AC519" t="s">
        <v>24438</v>
      </c>
      <c r="AE519" t="s">
        <v>2132</v>
      </c>
      <c r="AF519" t="s">
        <v>2133</v>
      </c>
    </row>
    <row r="520" spans="15:32" x14ac:dyDescent="0.35">
      <c r="O520" t="s">
        <v>37</v>
      </c>
      <c r="P520" t="s">
        <v>38</v>
      </c>
      <c r="Q520" t="s">
        <v>123</v>
      </c>
      <c r="R520" t="s">
        <v>23885</v>
      </c>
      <c r="S520" t="s">
        <v>2136</v>
      </c>
      <c r="T520" t="s">
        <v>2137</v>
      </c>
      <c r="U520" t="s">
        <v>2139</v>
      </c>
      <c r="V520" t="s">
        <v>24582</v>
      </c>
      <c r="Z520" t="s">
        <v>23425</v>
      </c>
      <c r="AA520" t="s">
        <v>20688</v>
      </c>
      <c r="AB520" t="s">
        <v>2139</v>
      </c>
      <c r="AC520" t="s">
        <v>24314</v>
      </c>
      <c r="AE520" t="s">
        <v>2136</v>
      </c>
      <c r="AF520" t="s">
        <v>2137</v>
      </c>
    </row>
    <row r="521" spans="15:32" x14ac:dyDescent="0.35">
      <c r="O521" t="s">
        <v>37</v>
      </c>
      <c r="P521" t="s">
        <v>38</v>
      </c>
      <c r="Q521" t="s">
        <v>123</v>
      </c>
      <c r="R521" t="s">
        <v>23885</v>
      </c>
      <c r="S521" t="s">
        <v>2140</v>
      </c>
      <c r="T521" t="s">
        <v>2141</v>
      </c>
      <c r="U521" t="s">
        <v>2143</v>
      </c>
      <c r="V521" t="s">
        <v>24587</v>
      </c>
      <c r="Z521" t="s">
        <v>23429</v>
      </c>
      <c r="AA521" t="s">
        <v>14490</v>
      </c>
      <c r="AB521" t="s">
        <v>2143</v>
      </c>
      <c r="AC521" t="s">
        <v>24316</v>
      </c>
      <c r="AE521" t="s">
        <v>2140</v>
      </c>
      <c r="AF521" t="s">
        <v>2141</v>
      </c>
    </row>
    <row r="522" spans="15:32" x14ac:dyDescent="0.35">
      <c r="O522" t="s">
        <v>37</v>
      </c>
      <c r="P522" t="s">
        <v>38</v>
      </c>
      <c r="Q522" t="s">
        <v>123</v>
      </c>
      <c r="R522" t="s">
        <v>23885</v>
      </c>
      <c r="S522" t="s">
        <v>2144</v>
      </c>
      <c r="T522" t="s">
        <v>2145</v>
      </c>
      <c r="U522" t="s">
        <v>2147</v>
      </c>
      <c r="V522" t="s">
        <v>24581</v>
      </c>
      <c r="Z522" t="s">
        <v>23433</v>
      </c>
      <c r="AA522" t="s">
        <v>18866</v>
      </c>
      <c r="AB522" t="s">
        <v>2147</v>
      </c>
      <c r="AC522" t="s">
        <v>24318</v>
      </c>
      <c r="AE522" t="s">
        <v>2144</v>
      </c>
      <c r="AF522" t="s">
        <v>2145</v>
      </c>
    </row>
    <row r="523" spans="15:32" x14ac:dyDescent="0.35">
      <c r="O523" t="s">
        <v>37</v>
      </c>
      <c r="P523" t="s">
        <v>38</v>
      </c>
      <c r="Q523" t="s">
        <v>123</v>
      </c>
      <c r="R523" t="s">
        <v>23885</v>
      </c>
      <c r="S523" t="s">
        <v>2148</v>
      </c>
      <c r="T523" t="s">
        <v>1821</v>
      </c>
      <c r="U523" t="s">
        <v>2150</v>
      </c>
      <c r="V523" t="s">
        <v>24585</v>
      </c>
      <c r="Z523" t="s">
        <v>23437</v>
      </c>
      <c r="AA523" t="s">
        <v>18514</v>
      </c>
      <c r="AB523" t="s">
        <v>2150</v>
      </c>
      <c r="AC523" t="s">
        <v>24335</v>
      </c>
      <c r="AE523" t="s">
        <v>2148</v>
      </c>
      <c r="AF523" t="s">
        <v>1821</v>
      </c>
    </row>
    <row r="524" spans="15:32" x14ac:dyDescent="0.35">
      <c r="O524" t="s">
        <v>37</v>
      </c>
      <c r="P524" t="s">
        <v>38</v>
      </c>
      <c r="Q524" t="s">
        <v>123</v>
      </c>
      <c r="R524" t="s">
        <v>23885</v>
      </c>
      <c r="S524" t="s">
        <v>2151</v>
      </c>
      <c r="T524" t="s">
        <v>2152</v>
      </c>
      <c r="U524" t="s">
        <v>2154</v>
      </c>
      <c r="V524" t="s">
        <v>24590</v>
      </c>
      <c r="Z524" t="s">
        <v>23441</v>
      </c>
      <c r="AA524" t="s">
        <v>5886</v>
      </c>
      <c r="AB524" t="s">
        <v>2154</v>
      </c>
      <c r="AC524" t="s">
        <v>24328</v>
      </c>
      <c r="AE524" t="s">
        <v>2151</v>
      </c>
      <c r="AF524" t="s">
        <v>2152</v>
      </c>
    </row>
    <row r="525" spans="15:32" x14ac:dyDescent="0.35">
      <c r="O525" t="s">
        <v>37</v>
      </c>
      <c r="P525" t="s">
        <v>38</v>
      </c>
      <c r="Q525" t="s">
        <v>123</v>
      </c>
      <c r="R525" t="s">
        <v>23885</v>
      </c>
      <c r="S525" t="s">
        <v>2155</v>
      </c>
      <c r="T525" t="s">
        <v>2156</v>
      </c>
      <c r="U525" t="s">
        <v>2158</v>
      </c>
      <c r="V525" t="s">
        <v>24584</v>
      </c>
      <c r="Z525" t="s">
        <v>23444</v>
      </c>
      <c r="AA525" t="s">
        <v>8739</v>
      </c>
      <c r="AB525" t="s">
        <v>2158</v>
      </c>
      <c r="AC525" t="s">
        <v>24399</v>
      </c>
      <c r="AE525" t="s">
        <v>2155</v>
      </c>
      <c r="AF525" t="s">
        <v>2156</v>
      </c>
    </row>
    <row r="526" spans="15:32" x14ac:dyDescent="0.35">
      <c r="O526" t="s">
        <v>37</v>
      </c>
      <c r="P526" t="s">
        <v>38</v>
      </c>
      <c r="Q526" t="s">
        <v>123</v>
      </c>
      <c r="R526" t="s">
        <v>23885</v>
      </c>
      <c r="S526" t="s">
        <v>2159</v>
      </c>
      <c r="T526" t="s">
        <v>2160</v>
      </c>
      <c r="U526" t="s">
        <v>2162</v>
      </c>
      <c r="V526" t="s">
        <v>24588</v>
      </c>
      <c r="Z526" t="s">
        <v>23448</v>
      </c>
      <c r="AA526" t="s">
        <v>1244</v>
      </c>
      <c r="AB526" t="s">
        <v>2162</v>
      </c>
      <c r="AC526" t="s">
        <v>24591</v>
      </c>
      <c r="AE526" t="s">
        <v>2159</v>
      </c>
      <c r="AF526" t="s">
        <v>2160</v>
      </c>
    </row>
    <row r="527" spans="15:32" x14ac:dyDescent="0.35">
      <c r="O527" t="s">
        <v>37</v>
      </c>
      <c r="P527" t="s">
        <v>38</v>
      </c>
      <c r="Q527" t="s">
        <v>123</v>
      </c>
      <c r="R527" t="s">
        <v>23885</v>
      </c>
      <c r="S527" t="s">
        <v>2163</v>
      </c>
      <c r="T527" t="s">
        <v>2164</v>
      </c>
      <c r="U527" t="s">
        <v>2166</v>
      </c>
      <c r="V527" t="s">
        <v>24581</v>
      </c>
      <c r="Z527" t="s">
        <v>23452</v>
      </c>
      <c r="AA527" t="s">
        <v>2398</v>
      </c>
      <c r="AB527" t="s">
        <v>2166</v>
      </c>
      <c r="AC527" t="s">
        <v>24592</v>
      </c>
      <c r="AE527" t="s">
        <v>2163</v>
      </c>
      <c r="AF527" t="s">
        <v>2164</v>
      </c>
    </row>
    <row r="528" spans="15:32" x14ac:dyDescent="0.35">
      <c r="O528" t="s">
        <v>37</v>
      </c>
      <c r="P528" t="s">
        <v>38</v>
      </c>
      <c r="Q528" t="s">
        <v>123</v>
      </c>
      <c r="R528" t="s">
        <v>23885</v>
      </c>
      <c r="S528" t="s">
        <v>2167</v>
      </c>
      <c r="T528" t="s">
        <v>2168</v>
      </c>
      <c r="U528" t="s">
        <v>2121</v>
      </c>
      <c r="V528" t="s">
        <v>24587</v>
      </c>
      <c r="Z528" t="s">
        <v>23456</v>
      </c>
      <c r="AA528" t="s">
        <v>17744</v>
      </c>
      <c r="AB528" t="s">
        <v>2121</v>
      </c>
      <c r="AC528" t="s">
        <v>24593</v>
      </c>
      <c r="AE528" t="s">
        <v>2167</v>
      </c>
      <c r="AF528" t="s">
        <v>2168</v>
      </c>
    </row>
    <row r="529" spans="15:32" x14ac:dyDescent="0.35">
      <c r="O529" t="s">
        <v>37</v>
      </c>
      <c r="P529" t="s">
        <v>38</v>
      </c>
      <c r="Q529" t="s">
        <v>123</v>
      </c>
      <c r="R529" t="s">
        <v>23885</v>
      </c>
      <c r="S529" t="s">
        <v>2170</v>
      </c>
      <c r="T529" t="s">
        <v>2171</v>
      </c>
      <c r="U529" t="s">
        <v>2173</v>
      </c>
      <c r="V529" t="s">
        <v>24584</v>
      </c>
      <c r="Z529" t="s">
        <v>23460</v>
      </c>
      <c r="AA529" t="s">
        <v>17736</v>
      </c>
      <c r="AB529" t="s">
        <v>2173</v>
      </c>
      <c r="AC529" t="s">
        <v>24594</v>
      </c>
      <c r="AE529" t="s">
        <v>2170</v>
      </c>
      <c r="AF529" t="s">
        <v>2171</v>
      </c>
    </row>
    <row r="530" spans="15:32" x14ac:dyDescent="0.35">
      <c r="O530" t="s">
        <v>37</v>
      </c>
      <c r="P530" t="s">
        <v>38</v>
      </c>
      <c r="Q530" t="s">
        <v>123</v>
      </c>
      <c r="R530" t="s">
        <v>23885</v>
      </c>
      <c r="S530" t="s">
        <v>2174</v>
      </c>
      <c r="T530" t="s">
        <v>2175</v>
      </c>
      <c r="U530" t="s">
        <v>2097</v>
      </c>
      <c r="V530" t="s">
        <v>24583</v>
      </c>
      <c r="Z530" t="s">
        <v>23464</v>
      </c>
      <c r="AA530" t="s">
        <v>17740</v>
      </c>
      <c r="AB530" t="s">
        <v>2097</v>
      </c>
      <c r="AC530" t="s">
        <v>24595</v>
      </c>
      <c r="AE530" t="s">
        <v>2174</v>
      </c>
      <c r="AF530" t="s">
        <v>2175</v>
      </c>
    </row>
    <row r="531" spans="15:32" x14ac:dyDescent="0.35">
      <c r="O531" t="s">
        <v>37</v>
      </c>
      <c r="P531" t="s">
        <v>38</v>
      </c>
      <c r="Q531" t="s">
        <v>123</v>
      </c>
      <c r="R531" t="s">
        <v>23885</v>
      </c>
      <c r="S531" t="s">
        <v>2176</v>
      </c>
      <c r="T531" t="s">
        <v>2177</v>
      </c>
      <c r="U531" t="s">
        <v>2179</v>
      </c>
      <c r="V531" t="s">
        <v>24583</v>
      </c>
      <c r="Z531" t="s">
        <v>23467</v>
      </c>
      <c r="AA531" t="s">
        <v>18686</v>
      </c>
      <c r="AB531" t="s">
        <v>2179</v>
      </c>
      <c r="AC531" t="s">
        <v>24596</v>
      </c>
      <c r="AE531" t="s">
        <v>2176</v>
      </c>
      <c r="AF531" t="s">
        <v>2177</v>
      </c>
    </row>
    <row r="532" spans="15:32" x14ac:dyDescent="0.35">
      <c r="O532" t="s">
        <v>37</v>
      </c>
      <c r="P532" t="s">
        <v>38</v>
      </c>
      <c r="Q532" t="s">
        <v>123</v>
      </c>
      <c r="R532" t="s">
        <v>23885</v>
      </c>
      <c r="S532" t="s">
        <v>2180</v>
      </c>
      <c r="T532" t="s">
        <v>2181</v>
      </c>
      <c r="U532" t="s">
        <v>2077</v>
      </c>
      <c r="V532" t="s">
        <v>24579</v>
      </c>
      <c r="Z532" t="s">
        <v>23471</v>
      </c>
      <c r="AA532" t="s">
        <v>19248</v>
      </c>
      <c r="AB532" t="s">
        <v>2077</v>
      </c>
      <c r="AC532" t="s">
        <v>24597</v>
      </c>
      <c r="AE532" t="s">
        <v>2180</v>
      </c>
      <c r="AF532" t="s">
        <v>2181</v>
      </c>
    </row>
    <row r="533" spans="15:32" x14ac:dyDescent="0.35">
      <c r="O533" t="s">
        <v>37</v>
      </c>
      <c r="P533" t="s">
        <v>38</v>
      </c>
      <c r="Q533" t="s">
        <v>123</v>
      </c>
      <c r="R533" t="s">
        <v>23885</v>
      </c>
      <c r="S533" t="s">
        <v>2182</v>
      </c>
      <c r="T533" t="s">
        <v>2183</v>
      </c>
      <c r="U533" t="s">
        <v>2185</v>
      </c>
      <c r="V533" t="s">
        <v>24588</v>
      </c>
      <c r="Z533" t="s">
        <v>23475</v>
      </c>
      <c r="AA533" t="s">
        <v>10425</v>
      </c>
      <c r="AB533" t="s">
        <v>2185</v>
      </c>
      <c r="AC533" t="s">
        <v>24598</v>
      </c>
      <c r="AE533" t="s">
        <v>2182</v>
      </c>
      <c r="AF533" t="s">
        <v>2183</v>
      </c>
    </row>
    <row r="534" spans="15:32" x14ac:dyDescent="0.35">
      <c r="O534" t="s">
        <v>37</v>
      </c>
      <c r="P534" t="s">
        <v>38</v>
      </c>
      <c r="Q534" t="s">
        <v>123</v>
      </c>
      <c r="R534" t="s">
        <v>23885</v>
      </c>
      <c r="S534" t="s">
        <v>2186</v>
      </c>
      <c r="T534" t="s">
        <v>2187</v>
      </c>
      <c r="U534" t="s">
        <v>2189</v>
      </c>
      <c r="V534" t="s">
        <v>24575</v>
      </c>
      <c r="Z534" t="s">
        <v>23478</v>
      </c>
      <c r="AA534" t="s">
        <v>6880</v>
      </c>
      <c r="AB534" t="s">
        <v>2189</v>
      </c>
      <c r="AC534" t="s">
        <v>24599</v>
      </c>
      <c r="AE534" t="s">
        <v>2186</v>
      </c>
      <c r="AF534" t="s">
        <v>2187</v>
      </c>
    </row>
    <row r="535" spans="15:32" x14ac:dyDescent="0.35">
      <c r="O535" t="s">
        <v>37</v>
      </c>
      <c r="P535" t="s">
        <v>38</v>
      </c>
      <c r="Q535" t="s">
        <v>123</v>
      </c>
      <c r="R535" t="s">
        <v>23885</v>
      </c>
      <c r="S535" t="s">
        <v>2190</v>
      </c>
      <c r="T535" t="s">
        <v>2191</v>
      </c>
      <c r="U535" t="s">
        <v>2193</v>
      </c>
      <c r="V535" t="s">
        <v>24581</v>
      </c>
      <c r="Z535" t="s">
        <v>23482</v>
      </c>
      <c r="AA535" t="s">
        <v>21757</v>
      </c>
      <c r="AB535" t="s">
        <v>2193</v>
      </c>
      <c r="AC535" t="s">
        <v>24600</v>
      </c>
      <c r="AE535" t="s">
        <v>2190</v>
      </c>
      <c r="AF535" t="s">
        <v>2191</v>
      </c>
    </row>
    <row r="536" spans="15:32" x14ac:dyDescent="0.35">
      <c r="O536" t="s">
        <v>37</v>
      </c>
      <c r="P536" t="s">
        <v>38</v>
      </c>
      <c r="Q536" t="s">
        <v>123</v>
      </c>
      <c r="R536" t="s">
        <v>23885</v>
      </c>
      <c r="S536" t="s">
        <v>2194</v>
      </c>
      <c r="T536" t="s">
        <v>2195</v>
      </c>
      <c r="U536" t="s">
        <v>2197</v>
      </c>
      <c r="V536" t="s">
        <v>24582</v>
      </c>
      <c r="Z536" t="s">
        <v>23486</v>
      </c>
      <c r="AA536" t="s">
        <v>15238</v>
      </c>
      <c r="AB536" t="s">
        <v>2197</v>
      </c>
      <c r="AC536" t="s">
        <v>24601</v>
      </c>
      <c r="AE536" t="s">
        <v>2194</v>
      </c>
      <c r="AF536" t="s">
        <v>2195</v>
      </c>
    </row>
    <row r="537" spans="15:32" x14ac:dyDescent="0.35">
      <c r="O537" t="s">
        <v>37</v>
      </c>
      <c r="P537" t="s">
        <v>38</v>
      </c>
      <c r="Q537" t="s">
        <v>123</v>
      </c>
      <c r="R537" t="s">
        <v>23885</v>
      </c>
      <c r="S537" t="s">
        <v>2198</v>
      </c>
      <c r="T537" t="s">
        <v>2199</v>
      </c>
      <c r="U537" t="s">
        <v>2097</v>
      </c>
      <c r="V537" t="s">
        <v>24583</v>
      </c>
      <c r="Z537" t="s">
        <v>23490</v>
      </c>
      <c r="AA537" t="s">
        <v>7167</v>
      </c>
      <c r="AB537" t="s">
        <v>2097</v>
      </c>
      <c r="AC537" t="s">
        <v>24602</v>
      </c>
      <c r="AE537" t="s">
        <v>2198</v>
      </c>
      <c r="AF537" t="s">
        <v>2199</v>
      </c>
    </row>
    <row r="538" spans="15:32" x14ac:dyDescent="0.35">
      <c r="O538" t="s">
        <v>37</v>
      </c>
      <c r="P538" t="s">
        <v>38</v>
      </c>
      <c r="Q538" t="s">
        <v>123</v>
      </c>
      <c r="R538" t="s">
        <v>23885</v>
      </c>
      <c r="S538" t="s">
        <v>2200</v>
      </c>
      <c r="T538" t="s">
        <v>2201</v>
      </c>
      <c r="U538" t="s">
        <v>2203</v>
      </c>
      <c r="V538" t="s">
        <v>24603</v>
      </c>
      <c r="Z538" t="s">
        <v>23494</v>
      </c>
      <c r="AA538" t="s">
        <v>5824</v>
      </c>
      <c r="AB538" t="s">
        <v>2203</v>
      </c>
      <c r="AC538" t="s">
        <v>24604</v>
      </c>
      <c r="AE538" t="s">
        <v>2200</v>
      </c>
      <c r="AF538" t="s">
        <v>2201</v>
      </c>
    </row>
    <row r="539" spans="15:32" x14ac:dyDescent="0.35">
      <c r="O539" t="s">
        <v>37</v>
      </c>
      <c r="P539" t="s">
        <v>38</v>
      </c>
      <c r="Q539" t="s">
        <v>123</v>
      </c>
      <c r="R539" t="s">
        <v>23885</v>
      </c>
      <c r="S539" t="s">
        <v>2204</v>
      </c>
      <c r="T539" t="s">
        <v>1817</v>
      </c>
      <c r="U539" t="s">
        <v>2206</v>
      </c>
      <c r="V539" t="s">
        <v>24583</v>
      </c>
      <c r="Z539" t="s">
        <v>23498</v>
      </c>
      <c r="AA539" t="s">
        <v>10471</v>
      </c>
      <c r="AB539" t="s">
        <v>2206</v>
      </c>
      <c r="AC539" t="s">
        <v>24605</v>
      </c>
      <c r="AE539" t="s">
        <v>2204</v>
      </c>
      <c r="AF539" t="s">
        <v>1817</v>
      </c>
    </row>
    <row r="540" spans="15:32" x14ac:dyDescent="0.35">
      <c r="O540" t="s">
        <v>37</v>
      </c>
      <c r="P540" t="s">
        <v>38</v>
      </c>
      <c r="Q540" t="s">
        <v>123</v>
      </c>
      <c r="R540" t="s">
        <v>23885</v>
      </c>
      <c r="S540" t="s">
        <v>2207</v>
      </c>
      <c r="T540" t="s">
        <v>2208</v>
      </c>
      <c r="U540" t="s">
        <v>2210</v>
      </c>
      <c r="V540" t="s">
        <v>24585</v>
      </c>
      <c r="Z540" t="s">
        <v>23502</v>
      </c>
      <c r="AA540" t="s">
        <v>16378</v>
      </c>
      <c r="AB540" t="s">
        <v>2210</v>
      </c>
      <c r="AC540" t="s">
        <v>24606</v>
      </c>
      <c r="AE540" t="s">
        <v>2207</v>
      </c>
      <c r="AF540" t="s">
        <v>2208</v>
      </c>
    </row>
    <row r="541" spans="15:32" x14ac:dyDescent="0.35">
      <c r="O541" t="s">
        <v>37</v>
      </c>
      <c r="P541" t="s">
        <v>38</v>
      </c>
      <c r="Q541" t="s">
        <v>123</v>
      </c>
      <c r="R541" t="s">
        <v>23885</v>
      </c>
      <c r="S541" t="s">
        <v>2211</v>
      </c>
      <c r="T541" t="s">
        <v>2212</v>
      </c>
      <c r="U541" t="s">
        <v>2214</v>
      </c>
      <c r="V541" t="s">
        <v>24588</v>
      </c>
      <c r="Z541" t="s">
        <v>23506</v>
      </c>
      <c r="AA541" t="s">
        <v>15472</v>
      </c>
      <c r="AB541" t="s">
        <v>2214</v>
      </c>
      <c r="AC541" t="s">
        <v>24607</v>
      </c>
      <c r="AE541" t="s">
        <v>2211</v>
      </c>
      <c r="AF541" t="s">
        <v>2212</v>
      </c>
    </row>
    <row r="542" spans="15:32" x14ac:dyDescent="0.35">
      <c r="O542" t="s">
        <v>37</v>
      </c>
      <c r="P542" t="s">
        <v>38</v>
      </c>
      <c r="Q542" t="s">
        <v>123</v>
      </c>
      <c r="R542" t="s">
        <v>23885</v>
      </c>
      <c r="S542" t="s">
        <v>2215</v>
      </c>
      <c r="T542" t="s">
        <v>2216</v>
      </c>
      <c r="U542" t="s">
        <v>2131</v>
      </c>
      <c r="V542" t="s">
        <v>24588</v>
      </c>
      <c r="Z542" t="s">
        <v>23510</v>
      </c>
      <c r="AA542" t="s">
        <v>15329</v>
      </c>
      <c r="AB542" t="s">
        <v>2131</v>
      </c>
      <c r="AC542" t="s">
        <v>24608</v>
      </c>
      <c r="AE542" t="s">
        <v>2215</v>
      </c>
      <c r="AF542" t="s">
        <v>2216</v>
      </c>
    </row>
    <row r="543" spans="15:32" x14ac:dyDescent="0.35">
      <c r="O543" t="s">
        <v>37</v>
      </c>
      <c r="P543" t="s">
        <v>38</v>
      </c>
      <c r="Q543" t="s">
        <v>123</v>
      </c>
      <c r="R543" t="s">
        <v>23885</v>
      </c>
      <c r="S543" t="s">
        <v>2217</v>
      </c>
      <c r="T543" t="s">
        <v>2218</v>
      </c>
      <c r="U543" t="s">
        <v>2220</v>
      </c>
      <c r="V543" t="s">
        <v>24609</v>
      </c>
      <c r="Z543" t="s">
        <v>23514</v>
      </c>
      <c r="AA543" t="s">
        <v>5958</v>
      </c>
      <c r="AB543" t="s">
        <v>2220</v>
      </c>
      <c r="AC543" t="s">
        <v>24610</v>
      </c>
      <c r="AE543" t="s">
        <v>2217</v>
      </c>
      <c r="AF543" t="s">
        <v>2218</v>
      </c>
    </row>
    <row r="544" spans="15:32" x14ac:dyDescent="0.35">
      <c r="O544" t="s">
        <v>37</v>
      </c>
      <c r="P544" t="s">
        <v>38</v>
      </c>
      <c r="Q544" t="s">
        <v>123</v>
      </c>
      <c r="R544" t="s">
        <v>23885</v>
      </c>
      <c r="S544" t="s">
        <v>2221</v>
      </c>
      <c r="T544" t="s">
        <v>2222</v>
      </c>
      <c r="U544" t="s">
        <v>2224</v>
      </c>
      <c r="V544" t="s">
        <v>24577</v>
      </c>
      <c r="Z544" t="s">
        <v>23518</v>
      </c>
      <c r="AA544" t="s">
        <v>19818</v>
      </c>
      <c r="AB544" t="s">
        <v>2224</v>
      </c>
      <c r="AC544" t="s">
        <v>24611</v>
      </c>
      <c r="AE544" t="s">
        <v>2221</v>
      </c>
      <c r="AF544" t="s">
        <v>2222</v>
      </c>
    </row>
    <row r="545" spans="15:32" x14ac:dyDescent="0.35">
      <c r="O545" t="s">
        <v>37</v>
      </c>
      <c r="P545" t="s">
        <v>38</v>
      </c>
      <c r="Q545" t="s">
        <v>123</v>
      </c>
      <c r="R545" t="s">
        <v>23885</v>
      </c>
      <c r="S545" t="s">
        <v>2225</v>
      </c>
      <c r="T545" t="s">
        <v>2226</v>
      </c>
      <c r="U545" t="s">
        <v>2228</v>
      </c>
      <c r="V545" t="s">
        <v>24612</v>
      </c>
      <c r="Z545" t="s">
        <v>23522</v>
      </c>
      <c r="AA545" t="s">
        <v>16749</v>
      </c>
      <c r="AB545" t="s">
        <v>2228</v>
      </c>
      <c r="AC545" t="s">
        <v>24613</v>
      </c>
      <c r="AE545" t="s">
        <v>2225</v>
      </c>
      <c r="AF545" t="s">
        <v>2226</v>
      </c>
    </row>
    <row r="546" spans="15:32" x14ac:dyDescent="0.35">
      <c r="O546" t="s">
        <v>37</v>
      </c>
      <c r="P546" t="s">
        <v>38</v>
      </c>
      <c r="Q546" t="s">
        <v>123</v>
      </c>
      <c r="R546" t="s">
        <v>23885</v>
      </c>
      <c r="S546" t="s">
        <v>2229</v>
      </c>
      <c r="T546" t="s">
        <v>2230</v>
      </c>
      <c r="U546" t="s">
        <v>2232</v>
      </c>
      <c r="V546" t="s">
        <v>24614</v>
      </c>
      <c r="Z546" t="s">
        <v>23525</v>
      </c>
      <c r="AA546" t="s">
        <v>11058</v>
      </c>
      <c r="AB546" t="s">
        <v>2232</v>
      </c>
      <c r="AC546" t="s">
        <v>24615</v>
      </c>
      <c r="AE546" t="s">
        <v>2229</v>
      </c>
      <c r="AF546" t="s">
        <v>2230</v>
      </c>
    </row>
    <row r="547" spans="15:32" x14ac:dyDescent="0.35">
      <c r="O547" t="s">
        <v>37</v>
      </c>
      <c r="P547" t="s">
        <v>38</v>
      </c>
      <c r="Q547" t="s">
        <v>123</v>
      </c>
      <c r="R547" t="s">
        <v>23885</v>
      </c>
      <c r="S547" t="s">
        <v>2233</v>
      </c>
      <c r="T547" t="s">
        <v>2234</v>
      </c>
      <c r="U547" t="s">
        <v>2236</v>
      </c>
      <c r="V547" t="s">
        <v>24616</v>
      </c>
      <c r="Z547" t="s">
        <v>23529</v>
      </c>
      <c r="AA547" t="s">
        <v>3060</v>
      </c>
      <c r="AB547" t="s">
        <v>2236</v>
      </c>
      <c r="AC547" t="s">
        <v>24617</v>
      </c>
      <c r="AE547" t="s">
        <v>2233</v>
      </c>
      <c r="AF547" t="s">
        <v>2234</v>
      </c>
    </row>
    <row r="548" spans="15:32" x14ac:dyDescent="0.35">
      <c r="O548" t="s">
        <v>37</v>
      </c>
      <c r="P548" t="s">
        <v>38</v>
      </c>
      <c r="Q548" t="s">
        <v>123</v>
      </c>
      <c r="R548" t="s">
        <v>23885</v>
      </c>
      <c r="S548" t="s">
        <v>2237</v>
      </c>
      <c r="T548" t="s">
        <v>2238</v>
      </c>
      <c r="U548" t="s">
        <v>2240</v>
      </c>
      <c r="V548" t="s">
        <v>24612</v>
      </c>
      <c r="Z548" t="s">
        <v>23533</v>
      </c>
      <c r="AA548" t="s">
        <v>7734</v>
      </c>
      <c r="AB548" t="s">
        <v>2240</v>
      </c>
      <c r="AC548" t="s">
        <v>24618</v>
      </c>
      <c r="AE548" t="s">
        <v>2237</v>
      </c>
      <c r="AF548" t="s">
        <v>2238</v>
      </c>
    </row>
    <row r="549" spans="15:32" x14ac:dyDescent="0.35">
      <c r="O549" t="s">
        <v>37</v>
      </c>
      <c r="P549" t="s">
        <v>38</v>
      </c>
      <c r="Q549" t="s">
        <v>123</v>
      </c>
      <c r="R549" t="s">
        <v>23885</v>
      </c>
      <c r="S549" t="s">
        <v>2241</v>
      </c>
      <c r="T549" t="s">
        <v>2242</v>
      </c>
      <c r="U549" t="s">
        <v>2244</v>
      </c>
      <c r="V549" t="s">
        <v>24616</v>
      </c>
      <c r="Z549" t="s">
        <v>23537</v>
      </c>
      <c r="AA549" t="s">
        <v>18502</v>
      </c>
      <c r="AB549" t="s">
        <v>2244</v>
      </c>
      <c r="AC549" t="s">
        <v>24619</v>
      </c>
      <c r="AE549" t="s">
        <v>2241</v>
      </c>
      <c r="AF549" t="s">
        <v>2242</v>
      </c>
    </row>
    <row r="550" spans="15:32" x14ac:dyDescent="0.35">
      <c r="O550" t="s">
        <v>37</v>
      </c>
      <c r="P550" t="s">
        <v>38</v>
      </c>
      <c r="Q550" t="s">
        <v>123</v>
      </c>
      <c r="R550" t="s">
        <v>23885</v>
      </c>
      <c r="S550" t="s">
        <v>2245</v>
      </c>
      <c r="T550" t="s">
        <v>2246</v>
      </c>
      <c r="U550" t="s">
        <v>2248</v>
      </c>
      <c r="V550" t="s">
        <v>24620</v>
      </c>
      <c r="Z550" t="s">
        <v>23541</v>
      </c>
      <c r="AA550" t="s">
        <v>3157</v>
      </c>
      <c r="AB550" t="s">
        <v>2248</v>
      </c>
      <c r="AC550" t="s">
        <v>24621</v>
      </c>
      <c r="AE550" t="s">
        <v>2245</v>
      </c>
      <c r="AF550" t="s">
        <v>2246</v>
      </c>
    </row>
    <row r="551" spans="15:32" x14ac:dyDescent="0.35">
      <c r="O551" t="s">
        <v>37</v>
      </c>
      <c r="P551" t="s">
        <v>38</v>
      </c>
      <c r="Q551" t="s">
        <v>123</v>
      </c>
      <c r="R551" t="s">
        <v>23885</v>
      </c>
      <c r="S551" t="s">
        <v>2249</v>
      </c>
      <c r="T551" t="s">
        <v>2250</v>
      </c>
      <c r="U551" t="s">
        <v>2252</v>
      </c>
      <c r="V551" t="s">
        <v>24097</v>
      </c>
      <c r="Z551" t="s">
        <v>23545</v>
      </c>
      <c r="AA551" t="s">
        <v>3090</v>
      </c>
      <c r="AB551" t="s">
        <v>2252</v>
      </c>
      <c r="AC551" t="s">
        <v>24622</v>
      </c>
      <c r="AE551" t="s">
        <v>2249</v>
      </c>
      <c r="AF551" t="s">
        <v>2250</v>
      </c>
    </row>
    <row r="552" spans="15:32" x14ac:dyDescent="0.35">
      <c r="O552" t="s">
        <v>37</v>
      </c>
      <c r="P552" t="s">
        <v>38</v>
      </c>
      <c r="Q552" t="s">
        <v>123</v>
      </c>
      <c r="R552" t="s">
        <v>23885</v>
      </c>
      <c r="S552" t="s">
        <v>2253</v>
      </c>
      <c r="T552" t="s">
        <v>2254</v>
      </c>
      <c r="U552" t="s">
        <v>2256</v>
      </c>
      <c r="V552" t="s">
        <v>24616</v>
      </c>
      <c r="Z552" t="s">
        <v>23549</v>
      </c>
      <c r="AA552" t="s">
        <v>15285</v>
      </c>
      <c r="AB552" t="s">
        <v>2256</v>
      </c>
      <c r="AC552" t="s">
        <v>24623</v>
      </c>
      <c r="AE552" t="s">
        <v>2253</v>
      </c>
      <c r="AF552" t="s">
        <v>2254</v>
      </c>
    </row>
    <row r="553" spans="15:32" x14ac:dyDescent="0.35">
      <c r="O553" t="s">
        <v>37</v>
      </c>
      <c r="P553" t="s">
        <v>38</v>
      </c>
      <c r="Q553" t="s">
        <v>123</v>
      </c>
      <c r="R553" t="s">
        <v>23885</v>
      </c>
      <c r="S553" t="s">
        <v>2257</v>
      </c>
      <c r="T553" t="s">
        <v>2258</v>
      </c>
      <c r="U553" t="s">
        <v>2260</v>
      </c>
      <c r="V553" t="s">
        <v>24624</v>
      </c>
      <c r="Z553" t="s">
        <v>23551</v>
      </c>
      <c r="AA553" t="s">
        <v>10009</v>
      </c>
      <c r="AB553" t="s">
        <v>2260</v>
      </c>
      <c r="AC553" t="s">
        <v>24625</v>
      </c>
      <c r="AE553" t="s">
        <v>2257</v>
      </c>
      <c r="AF553" t="s">
        <v>2258</v>
      </c>
    </row>
    <row r="554" spans="15:32" x14ac:dyDescent="0.35">
      <c r="O554" t="s">
        <v>37</v>
      </c>
      <c r="P554" t="s">
        <v>38</v>
      </c>
      <c r="Q554" t="s">
        <v>123</v>
      </c>
      <c r="R554" t="s">
        <v>23885</v>
      </c>
      <c r="S554" t="s">
        <v>2261</v>
      </c>
      <c r="T554" t="s">
        <v>2262</v>
      </c>
      <c r="U554" t="s">
        <v>2264</v>
      </c>
      <c r="V554" t="s">
        <v>24626</v>
      </c>
      <c r="Z554" t="s">
        <v>23554</v>
      </c>
      <c r="AA554" t="s">
        <v>8211</v>
      </c>
      <c r="AB554" t="s">
        <v>2264</v>
      </c>
      <c r="AC554" t="s">
        <v>24627</v>
      </c>
      <c r="AE554" t="s">
        <v>2261</v>
      </c>
      <c r="AF554" t="s">
        <v>2262</v>
      </c>
    </row>
    <row r="555" spans="15:32" x14ac:dyDescent="0.35">
      <c r="O555" t="s">
        <v>37</v>
      </c>
      <c r="P555" t="s">
        <v>38</v>
      </c>
      <c r="Q555" t="s">
        <v>123</v>
      </c>
      <c r="R555" t="s">
        <v>23885</v>
      </c>
      <c r="S555" t="s">
        <v>2265</v>
      </c>
      <c r="T555" t="s">
        <v>2266</v>
      </c>
      <c r="U555" t="s">
        <v>2268</v>
      </c>
      <c r="V555" t="s">
        <v>24628</v>
      </c>
      <c r="Z555" t="s">
        <v>23558</v>
      </c>
      <c r="AA555" t="s">
        <v>11188</v>
      </c>
      <c r="AB555" t="s">
        <v>2268</v>
      </c>
      <c r="AC555" t="s">
        <v>24629</v>
      </c>
      <c r="AE555" t="s">
        <v>2265</v>
      </c>
      <c r="AF555" t="s">
        <v>2266</v>
      </c>
    </row>
    <row r="556" spans="15:32" x14ac:dyDescent="0.35">
      <c r="O556" t="s">
        <v>37</v>
      </c>
      <c r="P556" t="s">
        <v>38</v>
      </c>
      <c r="Q556" t="s">
        <v>123</v>
      </c>
      <c r="R556" t="s">
        <v>23885</v>
      </c>
      <c r="S556" t="s">
        <v>2269</v>
      </c>
      <c r="T556" t="s">
        <v>2270</v>
      </c>
      <c r="U556" t="s">
        <v>2272</v>
      </c>
      <c r="V556" t="s">
        <v>24630</v>
      </c>
      <c r="Z556" t="s">
        <v>23562</v>
      </c>
      <c r="AA556" t="s">
        <v>20168</v>
      </c>
      <c r="AB556" t="s">
        <v>2272</v>
      </c>
      <c r="AC556" t="s">
        <v>24631</v>
      </c>
      <c r="AE556" t="s">
        <v>2269</v>
      </c>
      <c r="AF556" t="s">
        <v>2270</v>
      </c>
    </row>
    <row r="557" spans="15:32" x14ac:dyDescent="0.35">
      <c r="O557" t="s">
        <v>37</v>
      </c>
      <c r="P557" t="s">
        <v>38</v>
      </c>
      <c r="Q557" t="s">
        <v>123</v>
      </c>
      <c r="R557" t="s">
        <v>23885</v>
      </c>
      <c r="S557" t="s">
        <v>2273</v>
      </c>
      <c r="T557" t="s">
        <v>2274</v>
      </c>
      <c r="U557" t="s">
        <v>2276</v>
      </c>
      <c r="V557" t="s">
        <v>24632</v>
      </c>
      <c r="Z557" t="s">
        <v>23564</v>
      </c>
      <c r="AA557" t="s">
        <v>20164</v>
      </c>
      <c r="AB557" t="s">
        <v>2276</v>
      </c>
      <c r="AC557" t="s">
        <v>24633</v>
      </c>
      <c r="AE557" t="s">
        <v>2273</v>
      </c>
      <c r="AF557" t="s">
        <v>2274</v>
      </c>
    </row>
    <row r="558" spans="15:32" x14ac:dyDescent="0.35">
      <c r="O558" t="s">
        <v>37</v>
      </c>
      <c r="P558" t="s">
        <v>38</v>
      </c>
      <c r="Q558" t="s">
        <v>123</v>
      </c>
      <c r="R558" t="s">
        <v>23885</v>
      </c>
      <c r="S558" t="s">
        <v>2277</v>
      </c>
      <c r="T558" t="s">
        <v>2278</v>
      </c>
      <c r="U558" t="s">
        <v>2280</v>
      </c>
      <c r="V558" t="s">
        <v>24398</v>
      </c>
      <c r="Z558" t="s">
        <v>23568</v>
      </c>
      <c r="AA558" t="s">
        <v>4675</v>
      </c>
      <c r="AB558" t="s">
        <v>2280</v>
      </c>
      <c r="AC558" t="s">
        <v>24634</v>
      </c>
      <c r="AE558" t="s">
        <v>2277</v>
      </c>
      <c r="AF558" t="s">
        <v>2278</v>
      </c>
    </row>
    <row r="559" spans="15:32" x14ac:dyDescent="0.35">
      <c r="O559" t="s">
        <v>37</v>
      </c>
      <c r="P559" t="s">
        <v>38</v>
      </c>
      <c r="Q559" t="s">
        <v>123</v>
      </c>
      <c r="R559" t="s">
        <v>23885</v>
      </c>
      <c r="S559" t="s">
        <v>2281</v>
      </c>
      <c r="T559" t="s">
        <v>2282</v>
      </c>
      <c r="U559" t="s">
        <v>2284</v>
      </c>
      <c r="V559" t="s">
        <v>24628</v>
      </c>
      <c r="Z559" t="s">
        <v>23571</v>
      </c>
      <c r="AA559" t="s">
        <v>4983</v>
      </c>
      <c r="AB559" t="s">
        <v>2284</v>
      </c>
      <c r="AC559" t="s">
        <v>24635</v>
      </c>
      <c r="AE559" t="s">
        <v>2281</v>
      </c>
      <c r="AF559" t="s">
        <v>2282</v>
      </c>
    </row>
    <row r="560" spans="15:32" x14ac:dyDescent="0.35">
      <c r="O560" t="s">
        <v>37</v>
      </c>
      <c r="P560" t="s">
        <v>38</v>
      </c>
      <c r="Q560" t="s">
        <v>123</v>
      </c>
      <c r="R560" t="s">
        <v>23885</v>
      </c>
      <c r="S560" t="s">
        <v>2285</v>
      </c>
      <c r="T560" t="s">
        <v>2286</v>
      </c>
      <c r="U560" t="s">
        <v>2288</v>
      </c>
      <c r="V560" t="s">
        <v>24636</v>
      </c>
      <c r="Z560" t="s">
        <v>23575</v>
      </c>
      <c r="AA560" t="s">
        <v>22164</v>
      </c>
      <c r="AB560" t="s">
        <v>2288</v>
      </c>
      <c r="AC560" t="s">
        <v>24637</v>
      </c>
      <c r="AE560" t="s">
        <v>2285</v>
      </c>
      <c r="AF560" t="s">
        <v>2286</v>
      </c>
    </row>
    <row r="561" spans="15:32" x14ac:dyDescent="0.35">
      <c r="O561" t="s">
        <v>37</v>
      </c>
      <c r="P561" t="s">
        <v>38</v>
      </c>
      <c r="Q561" t="s">
        <v>123</v>
      </c>
      <c r="R561" t="s">
        <v>23885</v>
      </c>
      <c r="S561" t="s">
        <v>2289</v>
      </c>
      <c r="T561" t="s">
        <v>2290</v>
      </c>
      <c r="U561" t="s">
        <v>2292</v>
      </c>
      <c r="V561" t="s">
        <v>24636</v>
      </c>
      <c r="Z561" t="s">
        <v>23579</v>
      </c>
      <c r="AA561" t="s">
        <v>6638</v>
      </c>
      <c r="AB561" t="s">
        <v>2292</v>
      </c>
      <c r="AC561" t="s">
        <v>24638</v>
      </c>
      <c r="AE561" t="s">
        <v>2289</v>
      </c>
      <c r="AF561" t="s">
        <v>2290</v>
      </c>
    </row>
    <row r="562" spans="15:32" x14ac:dyDescent="0.35">
      <c r="O562" t="s">
        <v>37</v>
      </c>
      <c r="P562" t="s">
        <v>38</v>
      </c>
      <c r="Q562" t="s">
        <v>123</v>
      </c>
      <c r="R562" t="s">
        <v>23885</v>
      </c>
      <c r="S562" t="s">
        <v>2293</v>
      </c>
      <c r="T562" t="s">
        <v>2294</v>
      </c>
      <c r="U562" t="s">
        <v>2296</v>
      </c>
      <c r="V562" t="s">
        <v>24636</v>
      </c>
      <c r="Z562" t="s">
        <v>23582</v>
      </c>
      <c r="AA562" t="s">
        <v>18827</v>
      </c>
      <c r="AB562" t="s">
        <v>2296</v>
      </c>
      <c r="AC562" t="s">
        <v>24639</v>
      </c>
      <c r="AE562" t="s">
        <v>2293</v>
      </c>
      <c r="AF562" t="s">
        <v>2294</v>
      </c>
    </row>
    <row r="563" spans="15:32" x14ac:dyDescent="0.35">
      <c r="O563" t="s">
        <v>37</v>
      </c>
      <c r="P563" t="s">
        <v>38</v>
      </c>
      <c r="Q563" t="s">
        <v>123</v>
      </c>
      <c r="R563" t="s">
        <v>23885</v>
      </c>
      <c r="S563" t="s">
        <v>2297</v>
      </c>
      <c r="T563" t="s">
        <v>2298</v>
      </c>
      <c r="U563" t="s">
        <v>2300</v>
      </c>
      <c r="V563" t="s">
        <v>24398</v>
      </c>
      <c r="Z563" t="s">
        <v>23586</v>
      </c>
      <c r="AA563" t="s">
        <v>11628</v>
      </c>
      <c r="AB563" t="s">
        <v>2300</v>
      </c>
      <c r="AC563" t="s">
        <v>24640</v>
      </c>
      <c r="AE563" t="s">
        <v>2297</v>
      </c>
      <c r="AF563" t="s">
        <v>2298</v>
      </c>
    </row>
    <row r="564" spans="15:32" x14ac:dyDescent="0.35">
      <c r="O564" t="s">
        <v>37</v>
      </c>
      <c r="P564" t="s">
        <v>38</v>
      </c>
      <c r="Q564" t="s">
        <v>123</v>
      </c>
      <c r="R564" t="s">
        <v>23885</v>
      </c>
      <c r="S564" t="s">
        <v>2301</v>
      </c>
      <c r="T564" t="s">
        <v>2302</v>
      </c>
      <c r="U564" t="s">
        <v>2304</v>
      </c>
      <c r="V564" t="s">
        <v>24641</v>
      </c>
      <c r="Z564" t="s">
        <v>23590</v>
      </c>
      <c r="AA564" t="s">
        <v>23519</v>
      </c>
      <c r="AB564" t="s">
        <v>2304</v>
      </c>
      <c r="AC564" t="s">
        <v>24642</v>
      </c>
      <c r="AE564" t="s">
        <v>2301</v>
      </c>
      <c r="AF564" t="s">
        <v>2302</v>
      </c>
    </row>
    <row r="565" spans="15:32" x14ac:dyDescent="0.35">
      <c r="O565" t="s">
        <v>37</v>
      </c>
      <c r="P565" t="s">
        <v>38</v>
      </c>
      <c r="Q565" t="s">
        <v>123</v>
      </c>
      <c r="R565" t="s">
        <v>23885</v>
      </c>
      <c r="S565" t="s">
        <v>2305</v>
      </c>
      <c r="T565" t="s">
        <v>2306</v>
      </c>
      <c r="U565" t="s">
        <v>2308</v>
      </c>
      <c r="V565" t="s">
        <v>24641</v>
      </c>
      <c r="Z565" t="s">
        <v>23594</v>
      </c>
      <c r="AA565" t="s">
        <v>5036</v>
      </c>
      <c r="AB565" t="s">
        <v>2308</v>
      </c>
      <c r="AC565" t="s">
        <v>24643</v>
      </c>
      <c r="AE565" t="s">
        <v>2305</v>
      </c>
      <c r="AF565" t="s">
        <v>2306</v>
      </c>
    </row>
    <row r="566" spans="15:32" x14ac:dyDescent="0.35">
      <c r="O566" t="s">
        <v>37</v>
      </c>
      <c r="P566" t="s">
        <v>38</v>
      </c>
      <c r="Q566" t="s">
        <v>123</v>
      </c>
      <c r="R566" t="s">
        <v>23885</v>
      </c>
      <c r="S566" t="s">
        <v>2309</v>
      </c>
      <c r="T566" t="s">
        <v>2310</v>
      </c>
      <c r="U566" t="s">
        <v>2312</v>
      </c>
      <c r="V566" t="s">
        <v>24398</v>
      </c>
      <c r="Z566" t="s">
        <v>23597</v>
      </c>
      <c r="AA566" t="s">
        <v>7661</v>
      </c>
      <c r="AB566" t="s">
        <v>2312</v>
      </c>
      <c r="AC566" t="s">
        <v>24644</v>
      </c>
      <c r="AE566" t="s">
        <v>2309</v>
      </c>
      <c r="AF566" t="s">
        <v>2310</v>
      </c>
    </row>
    <row r="567" spans="15:32" x14ac:dyDescent="0.35">
      <c r="O567" t="s">
        <v>37</v>
      </c>
      <c r="P567" t="s">
        <v>38</v>
      </c>
      <c r="Q567" t="s">
        <v>123</v>
      </c>
      <c r="R567" t="s">
        <v>23885</v>
      </c>
      <c r="S567" t="s">
        <v>2313</v>
      </c>
      <c r="T567" t="s">
        <v>2314</v>
      </c>
      <c r="U567" t="s">
        <v>2316</v>
      </c>
      <c r="V567" t="s">
        <v>24636</v>
      </c>
      <c r="Z567" t="s">
        <v>23599</v>
      </c>
      <c r="AA567" t="s">
        <v>13738</v>
      </c>
      <c r="AB567" t="s">
        <v>2316</v>
      </c>
      <c r="AC567" t="s">
        <v>24645</v>
      </c>
      <c r="AE567" t="s">
        <v>2313</v>
      </c>
      <c r="AF567" t="s">
        <v>2314</v>
      </c>
    </row>
    <row r="568" spans="15:32" x14ac:dyDescent="0.35">
      <c r="O568" t="s">
        <v>37</v>
      </c>
      <c r="P568" t="s">
        <v>38</v>
      </c>
      <c r="Q568" t="s">
        <v>123</v>
      </c>
      <c r="R568" t="s">
        <v>23885</v>
      </c>
      <c r="S568" t="s">
        <v>2317</v>
      </c>
      <c r="T568" t="s">
        <v>2318</v>
      </c>
      <c r="U568" t="s">
        <v>2320</v>
      </c>
      <c r="V568" t="s">
        <v>24398</v>
      </c>
      <c r="Z568" t="s">
        <v>23603</v>
      </c>
      <c r="AA568" t="s">
        <v>13767</v>
      </c>
      <c r="AB568" t="s">
        <v>2320</v>
      </c>
      <c r="AC568" t="s">
        <v>24646</v>
      </c>
      <c r="AE568" t="s">
        <v>2317</v>
      </c>
      <c r="AF568" t="s">
        <v>2318</v>
      </c>
    </row>
    <row r="569" spans="15:32" x14ac:dyDescent="0.35">
      <c r="O569" t="s">
        <v>37</v>
      </c>
      <c r="P569" t="s">
        <v>38</v>
      </c>
      <c r="Q569" t="s">
        <v>123</v>
      </c>
      <c r="R569" t="s">
        <v>23885</v>
      </c>
      <c r="S569" t="s">
        <v>2321</v>
      </c>
      <c r="T569" t="s">
        <v>2322</v>
      </c>
      <c r="U569" t="s">
        <v>2324</v>
      </c>
      <c r="V569" t="s">
        <v>24612</v>
      </c>
      <c r="Z569" t="s">
        <v>23606</v>
      </c>
      <c r="AA569" t="s">
        <v>13643</v>
      </c>
      <c r="AB569" t="s">
        <v>2324</v>
      </c>
      <c r="AC569" t="s">
        <v>24647</v>
      </c>
      <c r="AE569" t="s">
        <v>2321</v>
      </c>
      <c r="AF569" t="s">
        <v>2322</v>
      </c>
    </row>
    <row r="570" spans="15:32" x14ac:dyDescent="0.35">
      <c r="O570" t="s">
        <v>37</v>
      </c>
      <c r="P570" t="s">
        <v>38</v>
      </c>
      <c r="Q570" t="s">
        <v>123</v>
      </c>
      <c r="R570" t="s">
        <v>23885</v>
      </c>
      <c r="S570" t="s">
        <v>2325</v>
      </c>
      <c r="T570" t="s">
        <v>2326</v>
      </c>
      <c r="U570" t="s">
        <v>2328</v>
      </c>
      <c r="V570" t="s">
        <v>24614</v>
      </c>
      <c r="Z570" t="s">
        <v>23608</v>
      </c>
      <c r="AA570" t="s">
        <v>12714</v>
      </c>
      <c r="AB570" t="s">
        <v>2328</v>
      </c>
      <c r="AC570" t="s">
        <v>24648</v>
      </c>
      <c r="AE570" t="s">
        <v>2325</v>
      </c>
      <c r="AF570" t="s">
        <v>2326</v>
      </c>
    </row>
    <row r="571" spans="15:32" x14ac:dyDescent="0.35">
      <c r="O571" t="s">
        <v>37</v>
      </c>
      <c r="P571" t="s">
        <v>38</v>
      </c>
      <c r="Q571" t="s">
        <v>123</v>
      </c>
      <c r="R571" t="s">
        <v>23885</v>
      </c>
      <c r="S571" t="s">
        <v>2329</v>
      </c>
      <c r="T571" t="s">
        <v>2330</v>
      </c>
      <c r="U571" t="s">
        <v>2332</v>
      </c>
      <c r="V571" t="s">
        <v>24614</v>
      </c>
      <c r="Z571" t="s">
        <v>23612</v>
      </c>
      <c r="AA571" t="s">
        <v>18313</v>
      </c>
      <c r="AB571" t="s">
        <v>2332</v>
      </c>
      <c r="AC571" t="s">
        <v>24649</v>
      </c>
      <c r="AE571" t="s">
        <v>2329</v>
      </c>
      <c r="AF571" t="s">
        <v>2330</v>
      </c>
    </row>
    <row r="572" spans="15:32" x14ac:dyDescent="0.35">
      <c r="O572" t="s">
        <v>37</v>
      </c>
      <c r="P572" t="s">
        <v>38</v>
      </c>
      <c r="Q572" t="s">
        <v>123</v>
      </c>
      <c r="R572" t="s">
        <v>23885</v>
      </c>
      <c r="S572" t="s">
        <v>2333</v>
      </c>
      <c r="T572" t="s">
        <v>2334</v>
      </c>
      <c r="U572" t="s">
        <v>2336</v>
      </c>
      <c r="V572" t="s">
        <v>24612</v>
      </c>
      <c r="Z572" t="s">
        <v>23616</v>
      </c>
      <c r="AA572" t="s">
        <v>23491</v>
      </c>
      <c r="AB572" t="s">
        <v>2336</v>
      </c>
      <c r="AC572" t="s">
        <v>24650</v>
      </c>
      <c r="AE572" t="s">
        <v>2333</v>
      </c>
      <c r="AF572" t="s">
        <v>2334</v>
      </c>
    </row>
    <row r="573" spans="15:32" x14ac:dyDescent="0.35">
      <c r="O573" t="s">
        <v>37</v>
      </c>
      <c r="P573" t="s">
        <v>38</v>
      </c>
      <c r="Q573" t="s">
        <v>123</v>
      </c>
      <c r="R573" t="s">
        <v>23885</v>
      </c>
      <c r="S573" t="s">
        <v>2337</v>
      </c>
      <c r="T573" t="s">
        <v>2338</v>
      </c>
      <c r="U573" t="s">
        <v>2340</v>
      </c>
      <c r="V573" t="s">
        <v>24614</v>
      </c>
      <c r="Z573" t="s">
        <v>23620</v>
      </c>
      <c r="AA573" t="s">
        <v>17669</v>
      </c>
      <c r="AB573" t="s">
        <v>2340</v>
      </c>
      <c r="AC573" t="s">
        <v>24651</v>
      </c>
      <c r="AE573" t="s">
        <v>2337</v>
      </c>
      <c r="AF573" t="s">
        <v>2338</v>
      </c>
    </row>
    <row r="574" spans="15:32" x14ac:dyDescent="0.35">
      <c r="O574" t="s">
        <v>37</v>
      </c>
      <c r="P574" t="s">
        <v>38</v>
      </c>
      <c r="Q574" t="s">
        <v>123</v>
      </c>
      <c r="R574" t="s">
        <v>23885</v>
      </c>
      <c r="S574" t="s">
        <v>2341</v>
      </c>
      <c r="T574" t="s">
        <v>2342</v>
      </c>
      <c r="U574" t="s">
        <v>2344</v>
      </c>
      <c r="V574" t="s">
        <v>24626</v>
      </c>
      <c r="Z574" t="s">
        <v>22877</v>
      </c>
      <c r="AA574" t="s">
        <v>23530</v>
      </c>
      <c r="AB574" t="s">
        <v>2344</v>
      </c>
      <c r="AC574" t="s">
        <v>24652</v>
      </c>
      <c r="AE574" t="s">
        <v>2341</v>
      </c>
      <c r="AF574" t="s">
        <v>2342</v>
      </c>
    </row>
    <row r="575" spans="15:32" x14ac:dyDescent="0.35">
      <c r="O575" t="s">
        <v>37</v>
      </c>
      <c r="P575" t="s">
        <v>38</v>
      </c>
      <c r="Q575" t="s">
        <v>123</v>
      </c>
      <c r="R575" t="s">
        <v>23885</v>
      </c>
      <c r="S575" t="s">
        <v>2345</v>
      </c>
      <c r="T575" t="s">
        <v>2346</v>
      </c>
      <c r="U575" t="s">
        <v>2348</v>
      </c>
      <c r="V575" t="s">
        <v>24097</v>
      </c>
      <c r="Z575" t="s">
        <v>22880</v>
      </c>
      <c r="AA575" t="s">
        <v>5084</v>
      </c>
      <c r="AB575" t="s">
        <v>2348</v>
      </c>
      <c r="AC575" t="s">
        <v>24653</v>
      </c>
      <c r="AE575" t="s">
        <v>2345</v>
      </c>
      <c r="AF575" t="s">
        <v>2346</v>
      </c>
    </row>
    <row r="576" spans="15:32" x14ac:dyDescent="0.35">
      <c r="O576" t="s">
        <v>37</v>
      </c>
      <c r="P576" t="s">
        <v>38</v>
      </c>
      <c r="Q576" t="s">
        <v>123</v>
      </c>
      <c r="R576" t="s">
        <v>23885</v>
      </c>
      <c r="S576" t="s">
        <v>2349</v>
      </c>
      <c r="T576" t="s">
        <v>2350</v>
      </c>
      <c r="U576" t="s">
        <v>2352</v>
      </c>
      <c r="V576" t="s">
        <v>24641</v>
      </c>
      <c r="Z576" t="s">
        <v>22884</v>
      </c>
      <c r="AA576" t="s">
        <v>18596</v>
      </c>
      <c r="AB576" t="s">
        <v>2352</v>
      </c>
      <c r="AC576" t="s">
        <v>24654</v>
      </c>
      <c r="AE576" t="s">
        <v>2349</v>
      </c>
      <c r="AF576" t="s">
        <v>2350</v>
      </c>
    </row>
    <row r="577" spans="15:32" x14ac:dyDescent="0.35">
      <c r="O577" t="s">
        <v>37</v>
      </c>
      <c r="P577" t="s">
        <v>38</v>
      </c>
      <c r="Q577" t="s">
        <v>123</v>
      </c>
      <c r="R577" t="s">
        <v>23885</v>
      </c>
      <c r="S577" t="s">
        <v>2353</v>
      </c>
      <c r="T577" t="s">
        <v>2354</v>
      </c>
      <c r="U577" t="s">
        <v>2356</v>
      </c>
      <c r="V577" t="s">
        <v>24584</v>
      </c>
      <c r="Z577" t="s">
        <v>22888</v>
      </c>
      <c r="AA577" t="s">
        <v>4563</v>
      </c>
      <c r="AB577" t="s">
        <v>2356</v>
      </c>
      <c r="AC577" t="s">
        <v>24655</v>
      </c>
      <c r="AE577" t="s">
        <v>2353</v>
      </c>
      <c r="AF577" t="s">
        <v>2354</v>
      </c>
    </row>
    <row r="578" spans="15:32" x14ac:dyDescent="0.35">
      <c r="O578" t="s">
        <v>37</v>
      </c>
      <c r="P578" t="s">
        <v>38</v>
      </c>
      <c r="Q578" t="s">
        <v>123</v>
      </c>
      <c r="R578" t="s">
        <v>23885</v>
      </c>
      <c r="S578" t="s">
        <v>2357</v>
      </c>
      <c r="T578" t="s">
        <v>2358</v>
      </c>
      <c r="U578" t="s">
        <v>2360</v>
      </c>
      <c r="V578" t="s">
        <v>24612</v>
      </c>
      <c r="Z578" t="s">
        <v>22892</v>
      </c>
      <c r="AA578" t="s">
        <v>18572</v>
      </c>
      <c r="AB578" t="s">
        <v>2360</v>
      </c>
      <c r="AC578" t="s">
        <v>24656</v>
      </c>
      <c r="AE578" t="s">
        <v>2357</v>
      </c>
      <c r="AF578" t="s">
        <v>2358</v>
      </c>
    </row>
    <row r="579" spans="15:32" x14ac:dyDescent="0.35">
      <c r="O579" t="s">
        <v>37</v>
      </c>
      <c r="P579" t="s">
        <v>38</v>
      </c>
      <c r="Q579" t="s">
        <v>123</v>
      </c>
      <c r="R579" t="s">
        <v>23885</v>
      </c>
      <c r="S579" t="s">
        <v>2361</v>
      </c>
      <c r="T579" t="s">
        <v>2362</v>
      </c>
      <c r="U579" t="s">
        <v>2364</v>
      </c>
      <c r="V579" t="s">
        <v>24616</v>
      </c>
      <c r="Z579" t="s">
        <v>22896</v>
      </c>
      <c r="AA579" t="s">
        <v>4892</v>
      </c>
      <c r="AB579" t="s">
        <v>2364</v>
      </c>
      <c r="AC579" t="s">
        <v>24657</v>
      </c>
      <c r="AE579" t="s">
        <v>2361</v>
      </c>
      <c r="AF579" t="s">
        <v>2362</v>
      </c>
    </row>
    <row r="580" spans="15:32" x14ac:dyDescent="0.35">
      <c r="O580" t="s">
        <v>37</v>
      </c>
      <c r="P580" t="s">
        <v>38</v>
      </c>
      <c r="Q580" t="s">
        <v>123</v>
      </c>
      <c r="R580" t="s">
        <v>23885</v>
      </c>
      <c r="S580" t="s">
        <v>2365</v>
      </c>
      <c r="T580" t="s">
        <v>2366</v>
      </c>
      <c r="U580" t="s">
        <v>2368</v>
      </c>
      <c r="V580" t="s">
        <v>24658</v>
      </c>
      <c r="Z580" t="s">
        <v>22900</v>
      </c>
      <c r="AA580" t="s">
        <v>7411</v>
      </c>
      <c r="AB580" t="s">
        <v>2368</v>
      </c>
      <c r="AC580" t="s">
        <v>24659</v>
      </c>
      <c r="AE580" t="s">
        <v>2365</v>
      </c>
      <c r="AF580" t="s">
        <v>2366</v>
      </c>
    </row>
    <row r="581" spans="15:32" x14ac:dyDescent="0.35">
      <c r="O581" t="s">
        <v>37</v>
      </c>
      <c r="P581" t="s">
        <v>38</v>
      </c>
      <c r="Q581" t="s">
        <v>123</v>
      </c>
      <c r="R581" t="s">
        <v>23885</v>
      </c>
      <c r="S581" t="s">
        <v>2369</v>
      </c>
      <c r="T581" t="s">
        <v>2370</v>
      </c>
      <c r="U581" t="s">
        <v>2372</v>
      </c>
      <c r="V581" t="s">
        <v>24616</v>
      </c>
      <c r="Z581" t="s">
        <v>22904</v>
      </c>
      <c r="AA581" t="s">
        <v>13083</v>
      </c>
      <c r="AB581" t="s">
        <v>2372</v>
      </c>
      <c r="AC581" t="s">
        <v>24660</v>
      </c>
      <c r="AE581" t="s">
        <v>2369</v>
      </c>
      <c r="AF581" t="s">
        <v>2370</v>
      </c>
    </row>
    <row r="582" spans="15:32" x14ac:dyDescent="0.35">
      <c r="O582" t="s">
        <v>37</v>
      </c>
      <c r="P582" t="s">
        <v>38</v>
      </c>
      <c r="Q582" t="s">
        <v>123</v>
      </c>
      <c r="R582" t="s">
        <v>23885</v>
      </c>
      <c r="S582" t="s">
        <v>2373</v>
      </c>
      <c r="T582" t="s">
        <v>2374</v>
      </c>
      <c r="U582" t="s">
        <v>2376</v>
      </c>
      <c r="V582" t="s">
        <v>24661</v>
      </c>
      <c r="Z582" t="s">
        <v>22908</v>
      </c>
      <c r="AA582" t="s">
        <v>18276</v>
      </c>
      <c r="AB582" t="s">
        <v>2376</v>
      </c>
      <c r="AC582" t="s">
        <v>24662</v>
      </c>
      <c r="AE582" t="s">
        <v>2373</v>
      </c>
      <c r="AF582" t="s">
        <v>2374</v>
      </c>
    </row>
    <row r="583" spans="15:32" x14ac:dyDescent="0.35">
      <c r="O583" t="s">
        <v>37</v>
      </c>
      <c r="P583" t="s">
        <v>38</v>
      </c>
      <c r="Q583" t="s">
        <v>123</v>
      </c>
      <c r="R583" t="s">
        <v>23885</v>
      </c>
      <c r="S583" t="s">
        <v>2377</v>
      </c>
      <c r="T583" t="s">
        <v>2378</v>
      </c>
      <c r="U583" t="s">
        <v>2380</v>
      </c>
      <c r="V583" t="s">
        <v>24616</v>
      </c>
      <c r="Z583" t="s">
        <v>22910</v>
      </c>
      <c r="AA583" t="s">
        <v>18272</v>
      </c>
      <c r="AB583" t="s">
        <v>2380</v>
      </c>
      <c r="AC583" t="s">
        <v>24663</v>
      </c>
      <c r="AE583" t="s">
        <v>2377</v>
      </c>
      <c r="AF583" t="s">
        <v>2378</v>
      </c>
    </row>
    <row r="584" spans="15:32" x14ac:dyDescent="0.35">
      <c r="O584" t="s">
        <v>37</v>
      </c>
      <c r="P584" t="s">
        <v>38</v>
      </c>
      <c r="Q584" t="s">
        <v>123</v>
      </c>
      <c r="R584" t="s">
        <v>23885</v>
      </c>
      <c r="S584" t="s">
        <v>2381</v>
      </c>
      <c r="T584" t="s">
        <v>2382</v>
      </c>
      <c r="U584" t="s">
        <v>2384</v>
      </c>
      <c r="V584" t="s">
        <v>24614</v>
      </c>
      <c r="Z584" t="s">
        <v>22914</v>
      </c>
      <c r="AA584" t="s">
        <v>16056</v>
      </c>
      <c r="AB584" t="s">
        <v>2384</v>
      </c>
      <c r="AC584" t="s">
        <v>24664</v>
      </c>
      <c r="AE584" t="s">
        <v>2381</v>
      </c>
      <c r="AF584" t="s">
        <v>2382</v>
      </c>
    </row>
    <row r="585" spans="15:32" x14ac:dyDescent="0.35">
      <c r="O585" t="s">
        <v>37</v>
      </c>
      <c r="P585" t="s">
        <v>38</v>
      </c>
      <c r="Q585" t="s">
        <v>123</v>
      </c>
      <c r="R585" t="s">
        <v>23885</v>
      </c>
      <c r="S585" t="s">
        <v>2385</v>
      </c>
      <c r="T585" t="s">
        <v>2386</v>
      </c>
      <c r="U585" t="s">
        <v>2388</v>
      </c>
      <c r="V585" t="s">
        <v>24632</v>
      </c>
      <c r="Z585" t="s">
        <v>22918</v>
      </c>
      <c r="AA585" t="s">
        <v>2035</v>
      </c>
      <c r="AB585" t="s">
        <v>2388</v>
      </c>
      <c r="AC585" t="s">
        <v>24665</v>
      </c>
      <c r="AE585" t="s">
        <v>2385</v>
      </c>
      <c r="AF585" t="s">
        <v>2386</v>
      </c>
    </row>
    <row r="586" spans="15:32" x14ac:dyDescent="0.35">
      <c r="O586" t="s">
        <v>37</v>
      </c>
      <c r="P586" t="s">
        <v>38</v>
      </c>
      <c r="Q586" t="s">
        <v>123</v>
      </c>
      <c r="R586" t="s">
        <v>23885</v>
      </c>
      <c r="S586" t="s">
        <v>2389</v>
      </c>
      <c r="T586" t="s">
        <v>2390</v>
      </c>
      <c r="U586" t="s">
        <v>2392</v>
      </c>
      <c r="V586" t="s">
        <v>24614</v>
      </c>
      <c r="Z586" t="s">
        <v>22922</v>
      </c>
      <c r="AA586" t="s">
        <v>23338</v>
      </c>
      <c r="AB586" t="s">
        <v>2392</v>
      </c>
      <c r="AC586" t="s">
        <v>24666</v>
      </c>
      <c r="AE586" t="s">
        <v>2389</v>
      </c>
      <c r="AF586" t="s">
        <v>2390</v>
      </c>
    </row>
    <row r="587" spans="15:32" x14ac:dyDescent="0.35">
      <c r="O587" t="s">
        <v>37</v>
      </c>
      <c r="P587" t="s">
        <v>38</v>
      </c>
      <c r="Q587" t="s">
        <v>123</v>
      </c>
      <c r="R587" t="s">
        <v>23885</v>
      </c>
      <c r="S587" t="s">
        <v>2393</v>
      </c>
      <c r="T587" t="s">
        <v>2394</v>
      </c>
      <c r="U587" t="s">
        <v>2396</v>
      </c>
      <c r="V587" t="s">
        <v>24658</v>
      </c>
      <c r="Z587" t="s">
        <v>22926</v>
      </c>
      <c r="AA587" t="s">
        <v>3370</v>
      </c>
      <c r="AB587" t="s">
        <v>2396</v>
      </c>
      <c r="AC587" t="s">
        <v>24667</v>
      </c>
      <c r="AE587" t="s">
        <v>2393</v>
      </c>
      <c r="AF587" t="s">
        <v>2394</v>
      </c>
    </row>
    <row r="588" spans="15:32" x14ac:dyDescent="0.35">
      <c r="O588" t="s">
        <v>37</v>
      </c>
      <c r="P588" t="s">
        <v>38</v>
      </c>
      <c r="Q588" t="s">
        <v>123</v>
      </c>
      <c r="R588" t="s">
        <v>23885</v>
      </c>
      <c r="S588" t="s">
        <v>2397</v>
      </c>
      <c r="T588" t="s">
        <v>2398</v>
      </c>
      <c r="U588" t="s">
        <v>2400</v>
      </c>
      <c r="V588" t="s">
        <v>24614</v>
      </c>
      <c r="Z588" t="s">
        <v>22930</v>
      </c>
      <c r="AA588" t="s">
        <v>21346</v>
      </c>
      <c r="AB588" t="s">
        <v>2400</v>
      </c>
      <c r="AC588" t="s">
        <v>24668</v>
      </c>
      <c r="AE588" t="s">
        <v>2397</v>
      </c>
      <c r="AF588" t="s">
        <v>2398</v>
      </c>
    </row>
    <row r="589" spans="15:32" x14ac:dyDescent="0.35">
      <c r="O589" t="s">
        <v>37</v>
      </c>
      <c r="P589" t="s">
        <v>38</v>
      </c>
      <c r="Q589" t="s">
        <v>123</v>
      </c>
      <c r="R589" t="s">
        <v>23885</v>
      </c>
      <c r="S589" t="s">
        <v>2401</v>
      </c>
      <c r="T589" t="s">
        <v>2402</v>
      </c>
      <c r="U589" t="s">
        <v>2404</v>
      </c>
      <c r="V589" t="s">
        <v>24398</v>
      </c>
      <c r="Z589" t="s">
        <v>22934</v>
      </c>
      <c r="AA589" t="s">
        <v>21111</v>
      </c>
      <c r="AB589" t="s">
        <v>2404</v>
      </c>
      <c r="AC589" t="s">
        <v>24669</v>
      </c>
      <c r="AE589" t="s">
        <v>2401</v>
      </c>
      <c r="AF589" t="s">
        <v>2402</v>
      </c>
    </row>
    <row r="590" spans="15:32" x14ac:dyDescent="0.35">
      <c r="O590" t="s">
        <v>37</v>
      </c>
      <c r="P590" t="s">
        <v>38</v>
      </c>
      <c r="Q590" t="s">
        <v>123</v>
      </c>
      <c r="R590" t="s">
        <v>23885</v>
      </c>
      <c r="S590" t="s">
        <v>2405</v>
      </c>
      <c r="T590" t="s">
        <v>2406</v>
      </c>
      <c r="U590" t="s">
        <v>2408</v>
      </c>
      <c r="V590" t="s">
        <v>24612</v>
      </c>
      <c r="Z590" t="s">
        <v>22938</v>
      </c>
      <c r="AA590" t="s">
        <v>16433</v>
      </c>
      <c r="AB590" t="s">
        <v>2408</v>
      </c>
      <c r="AC590" t="s">
        <v>24670</v>
      </c>
      <c r="AE590" t="s">
        <v>2405</v>
      </c>
      <c r="AF590" t="s">
        <v>2406</v>
      </c>
    </row>
    <row r="591" spans="15:32" x14ac:dyDescent="0.35">
      <c r="O591" t="s">
        <v>37</v>
      </c>
      <c r="P591" t="s">
        <v>38</v>
      </c>
      <c r="Q591" t="s">
        <v>123</v>
      </c>
      <c r="R591" t="s">
        <v>23885</v>
      </c>
      <c r="S591" t="s">
        <v>2409</v>
      </c>
      <c r="T591" t="s">
        <v>2410</v>
      </c>
      <c r="U591" t="s">
        <v>2412</v>
      </c>
      <c r="V591" t="s">
        <v>24620</v>
      </c>
      <c r="Z591" t="s">
        <v>22941</v>
      </c>
      <c r="AA591" t="s">
        <v>11608</v>
      </c>
      <c r="AB591" t="s">
        <v>2412</v>
      </c>
      <c r="AC591" t="s">
        <v>24671</v>
      </c>
      <c r="AE591" t="s">
        <v>2409</v>
      </c>
      <c r="AF591" t="s">
        <v>2410</v>
      </c>
    </row>
    <row r="592" spans="15:32" x14ac:dyDescent="0.35">
      <c r="O592" t="s">
        <v>37</v>
      </c>
      <c r="P592" t="s">
        <v>38</v>
      </c>
      <c r="Q592" t="s">
        <v>123</v>
      </c>
      <c r="R592" t="s">
        <v>23885</v>
      </c>
      <c r="S592" t="s">
        <v>2413</v>
      </c>
      <c r="T592" t="s">
        <v>2414</v>
      </c>
      <c r="U592" t="s">
        <v>2416</v>
      </c>
      <c r="V592" t="s">
        <v>24614</v>
      </c>
      <c r="Z592" t="s">
        <v>22945</v>
      </c>
      <c r="AA592" t="s">
        <v>4755</v>
      </c>
      <c r="AB592" t="s">
        <v>2416</v>
      </c>
      <c r="AC592" t="s">
        <v>24672</v>
      </c>
      <c r="AE592" t="s">
        <v>2413</v>
      </c>
      <c r="AF592" t="s">
        <v>2414</v>
      </c>
    </row>
    <row r="593" spans="15:32" x14ac:dyDescent="0.35">
      <c r="O593" t="s">
        <v>37</v>
      </c>
      <c r="P593" t="s">
        <v>38</v>
      </c>
      <c r="Q593" t="s">
        <v>123</v>
      </c>
      <c r="R593" t="s">
        <v>23885</v>
      </c>
      <c r="S593" t="s">
        <v>2417</v>
      </c>
      <c r="T593" t="s">
        <v>2418</v>
      </c>
      <c r="U593" t="s">
        <v>2420</v>
      </c>
      <c r="V593" t="s">
        <v>24398</v>
      </c>
      <c r="Z593" t="s">
        <v>23627</v>
      </c>
      <c r="AA593" t="s">
        <v>5828</v>
      </c>
      <c r="AB593" t="s">
        <v>2420</v>
      </c>
      <c r="AC593" t="s">
        <v>24673</v>
      </c>
      <c r="AE593" t="s">
        <v>2417</v>
      </c>
      <c r="AF593" t="s">
        <v>2418</v>
      </c>
    </row>
    <row r="594" spans="15:32" x14ac:dyDescent="0.35">
      <c r="O594" t="s">
        <v>37</v>
      </c>
      <c r="P594" t="s">
        <v>38</v>
      </c>
      <c r="Q594" t="s">
        <v>123</v>
      </c>
      <c r="R594" t="s">
        <v>23885</v>
      </c>
      <c r="S594" t="s">
        <v>2421</v>
      </c>
      <c r="T594" t="s">
        <v>2422</v>
      </c>
      <c r="U594" t="s">
        <v>2424</v>
      </c>
      <c r="V594" t="s">
        <v>24636</v>
      </c>
      <c r="Z594" t="s">
        <v>23630</v>
      </c>
      <c r="AA594" t="s">
        <v>11105</v>
      </c>
      <c r="AB594" t="s">
        <v>2424</v>
      </c>
      <c r="AC594" t="s">
        <v>24674</v>
      </c>
      <c r="AE594" t="s">
        <v>2421</v>
      </c>
      <c r="AF594" t="s">
        <v>2422</v>
      </c>
    </row>
    <row r="595" spans="15:32" x14ac:dyDescent="0.35">
      <c r="O595" t="s">
        <v>37</v>
      </c>
      <c r="P595" t="s">
        <v>38</v>
      </c>
      <c r="Q595" t="s">
        <v>123</v>
      </c>
      <c r="R595" t="s">
        <v>23885</v>
      </c>
      <c r="S595" t="s">
        <v>2425</v>
      </c>
      <c r="T595" t="s">
        <v>2426</v>
      </c>
      <c r="U595" t="s">
        <v>2428</v>
      </c>
      <c r="V595" t="s">
        <v>24641</v>
      </c>
      <c r="Z595" t="s">
        <v>23634</v>
      </c>
      <c r="AA595" t="s">
        <v>11255</v>
      </c>
      <c r="AB595" t="s">
        <v>2428</v>
      </c>
      <c r="AC595" t="s">
        <v>24675</v>
      </c>
      <c r="AE595" t="s">
        <v>2425</v>
      </c>
      <c r="AF595" t="s">
        <v>2426</v>
      </c>
    </row>
    <row r="596" spans="15:32" x14ac:dyDescent="0.35">
      <c r="O596" t="s">
        <v>37</v>
      </c>
      <c r="P596" t="s">
        <v>38</v>
      </c>
      <c r="Q596" t="s">
        <v>123</v>
      </c>
      <c r="R596" t="s">
        <v>23885</v>
      </c>
      <c r="S596" t="s">
        <v>2429</v>
      </c>
      <c r="T596" t="s">
        <v>2430</v>
      </c>
      <c r="U596" t="s">
        <v>2432</v>
      </c>
      <c r="V596" t="s">
        <v>24636</v>
      </c>
      <c r="Z596" t="s">
        <v>23638</v>
      </c>
      <c r="AA596" t="s">
        <v>11292</v>
      </c>
      <c r="AB596" t="s">
        <v>2432</v>
      </c>
      <c r="AC596" t="s">
        <v>24676</v>
      </c>
      <c r="AE596" t="s">
        <v>2429</v>
      </c>
      <c r="AF596" t="s">
        <v>2430</v>
      </c>
    </row>
    <row r="597" spans="15:32" x14ac:dyDescent="0.35">
      <c r="O597" t="s">
        <v>37</v>
      </c>
      <c r="P597" t="s">
        <v>38</v>
      </c>
      <c r="Q597" t="s">
        <v>123</v>
      </c>
      <c r="R597" t="s">
        <v>23885</v>
      </c>
      <c r="S597" t="s">
        <v>2433</v>
      </c>
      <c r="T597" t="s">
        <v>2434</v>
      </c>
      <c r="U597" t="s">
        <v>2436</v>
      </c>
      <c r="V597" t="s">
        <v>24626</v>
      </c>
      <c r="Z597" t="s">
        <v>23642</v>
      </c>
      <c r="AA597" t="s">
        <v>18327</v>
      </c>
      <c r="AB597" t="s">
        <v>2436</v>
      </c>
      <c r="AC597" t="s">
        <v>24677</v>
      </c>
      <c r="AE597" t="s">
        <v>2433</v>
      </c>
      <c r="AF597" t="s">
        <v>2434</v>
      </c>
    </row>
    <row r="598" spans="15:32" x14ac:dyDescent="0.35">
      <c r="O598" t="s">
        <v>37</v>
      </c>
      <c r="P598" t="s">
        <v>38</v>
      </c>
      <c r="Q598" t="s">
        <v>123</v>
      </c>
      <c r="R598" t="s">
        <v>23885</v>
      </c>
      <c r="S598" t="s">
        <v>2437</v>
      </c>
      <c r="T598" t="s">
        <v>2438</v>
      </c>
      <c r="U598" t="s">
        <v>2440</v>
      </c>
      <c r="V598" t="s">
        <v>24630</v>
      </c>
      <c r="Z598" t="s">
        <v>23646</v>
      </c>
      <c r="AA598" t="s">
        <v>14274</v>
      </c>
      <c r="AB598" t="s">
        <v>2440</v>
      </c>
      <c r="AC598" t="s">
        <v>24678</v>
      </c>
      <c r="AE598" t="s">
        <v>2437</v>
      </c>
      <c r="AF598" t="s">
        <v>2438</v>
      </c>
    </row>
    <row r="599" spans="15:32" x14ac:dyDescent="0.35">
      <c r="O599" t="s">
        <v>37</v>
      </c>
      <c r="P599" t="s">
        <v>38</v>
      </c>
      <c r="Q599" t="s">
        <v>123</v>
      </c>
      <c r="R599" t="s">
        <v>23885</v>
      </c>
      <c r="S599" t="s">
        <v>2441</v>
      </c>
      <c r="T599" t="s">
        <v>2442</v>
      </c>
      <c r="U599" t="s">
        <v>2444</v>
      </c>
      <c r="V599" t="s">
        <v>24658</v>
      </c>
      <c r="Z599" t="s">
        <v>23650</v>
      </c>
      <c r="AA599" t="s">
        <v>9630</v>
      </c>
      <c r="AB599" t="s">
        <v>2444</v>
      </c>
      <c r="AC599" t="s">
        <v>24679</v>
      </c>
      <c r="AE599" t="s">
        <v>2441</v>
      </c>
      <c r="AF599" t="s">
        <v>2442</v>
      </c>
    </row>
    <row r="600" spans="15:32" x14ac:dyDescent="0.35">
      <c r="O600" t="s">
        <v>37</v>
      </c>
      <c r="P600" t="s">
        <v>38</v>
      </c>
      <c r="Q600" t="s">
        <v>123</v>
      </c>
      <c r="R600" t="s">
        <v>23885</v>
      </c>
      <c r="S600" t="s">
        <v>2445</v>
      </c>
      <c r="T600" t="s">
        <v>2446</v>
      </c>
      <c r="U600" t="s">
        <v>2448</v>
      </c>
      <c r="V600" t="s">
        <v>24398</v>
      </c>
      <c r="Z600" t="s">
        <v>23654</v>
      </c>
      <c r="AA600" t="s">
        <v>4520</v>
      </c>
      <c r="AB600" t="s">
        <v>2448</v>
      </c>
      <c r="AC600" t="s">
        <v>24680</v>
      </c>
      <c r="AE600" t="s">
        <v>2445</v>
      </c>
      <c r="AF600" t="s">
        <v>2446</v>
      </c>
    </row>
    <row r="601" spans="15:32" x14ac:dyDescent="0.35">
      <c r="O601" t="s">
        <v>37</v>
      </c>
      <c r="P601" t="s">
        <v>38</v>
      </c>
      <c r="Q601" t="s">
        <v>123</v>
      </c>
      <c r="R601" t="s">
        <v>23885</v>
      </c>
      <c r="S601" t="s">
        <v>2449</v>
      </c>
      <c r="T601" t="s">
        <v>2450</v>
      </c>
      <c r="U601" t="s">
        <v>2452</v>
      </c>
      <c r="V601" t="s">
        <v>24614</v>
      </c>
      <c r="Z601" t="s">
        <v>23657</v>
      </c>
      <c r="AA601" t="s">
        <v>5775</v>
      </c>
      <c r="AB601" t="s">
        <v>2452</v>
      </c>
      <c r="AC601" t="s">
        <v>24681</v>
      </c>
      <c r="AE601" t="s">
        <v>2449</v>
      </c>
      <c r="AF601" t="s">
        <v>2450</v>
      </c>
    </row>
    <row r="602" spans="15:32" x14ac:dyDescent="0.35">
      <c r="O602" t="s">
        <v>37</v>
      </c>
      <c r="P602" t="s">
        <v>38</v>
      </c>
      <c r="Q602" t="s">
        <v>123</v>
      </c>
      <c r="R602" t="s">
        <v>23885</v>
      </c>
      <c r="S602" t="s">
        <v>2453</v>
      </c>
      <c r="T602" t="s">
        <v>2454</v>
      </c>
      <c r="U602" t="s">
        <v>2456</v>
      </c>
      <c r="V602" t="s">
        <v>24636</v>
      </c>
      <c r="Z602" t="s">
        <v>23661</v>
      </c>
      <c r="AA602" t="s">
        <v>3336</v>
      </c>
      <c r="AB602" t="s">
        <v>2456</v>
      </c>
      <c r="AC602" t="s">
        <v>24682</v>
      </c>
      <c r="AE602" t="s">
        <v>2453</v>
      </c>
      <c r="AF602" t="s">
        <v>2454</v>
      </c>
    </row>
    <row r="603" spans="15:32" x14ac:dyDescent="0.35">
      <c r="O603" t="s">
        <v>37</v>
      </c>
      <c r="P603" t="s">
        <v>38</v>
      </c>
      <c r="Q603" t="s">
        <v>123</v>
      </c>
      <c r="R603" t="s">
        <v>23885</v>
      </c>
      <c r="S603" t="s">
        <v>2457</v>
      </c>
      <c r="T603" t="s">
        <v>2458</v>
      </c>
      <c r="U603" t="s">
        <v>2460</v>
      </c>
      <c r="V603" t="s">
        <v>24630</v>
      </c>
      <c r="Z603" t="s">
        <v>23664</v>
      </c>
      <c r="AA603" t="s">
        <v>4018</v>
      </c>
      <c r="AB603" t="s">
        <v>2460</v>
      </c>
      <c r="AC603" t="s">
        <v>24683</v>
      </c>
      <c r="AE603" t="s">
        <v>2457</v>
      </c>
      <c r="AF603" t="s">
        <v>2458</v>
      </c>
    </row>
    <row r="604" spans="15:32" x14ac:dyDescent="0.35">
      <c r="O604" t="s">
        <v>37</v>
      </c>
      <c r="P604" t="s">
        <v>38</v>
      </c>
      <c r="Q604" t="s">
        <v>123</v>
      </c>
      <c r="R604" t="s">
        <v>23885</v>
      </c>
      <c r="S604" t="s">
        <v>2461</v>
      </c>
      <c r="T604" t="s">
        <v>2462</v>
      </c>
      <c r="U604" t="s">
        <v>2464</v>
      </c>
      <c r="V604" t="s">
        <v>24620</v>
      </c>
      <c r="Z604" t="s">
        <v>23668</v>
      </c>
      <c r="AA604" t="s">
        <v>3867</v>
      </c>
      <c r="AB604" t="s">
        <v>2464</v>
      </c>
      <c r="AC604" t="s">
        <v>24684</v>
      </c>
      <c r="AE604" t="s">
        <v>2461</v>
      </c>
      <c r="AF604" t="s">
        <v>2462</v>
      </c>
    </row>
    <row r="605" spans="15:32" x14ac:dyDescent="0.35">
      <c r="O605" t="s">
        <v>37</v>
      </c>
      <c r="P605" t="s">
        <v>38</v>
      </c>
      <c r="Q605" t="s">
        <v>123</v>
      </c>
      <c r="R605" t="s">
        <v>23885</v>
      </c>
      <c r="S605" t="s">
        <v>2465</v>
      </c>
      <c r="T605" t="s">
        <v>2466</v>
      </c>
      <c r="U605" t="s">
        <v>2468</v>
      </c>
      <c r="V605" t="s">
        <v>24630</v>
      </c>
      <c r="Z605" t="s">
        <v>23672</v>
      </c>
      <c r="AA605" t="s">
        <v>11874</v>
      </c>
      <c r="AB605" t="s">
        <v>2468</v>
      </c>
      <c r="AC605" t="s">
        <v>24685</v>
      </c>
      <c r="AE605" t="s">
        <v>2465</v>
      </c>
      <c r="AF605" t="s">
        <v>2466</v>
      </c>
    </row>
    <row r="606" spans="15:32" x14ac:dyDescent="0.35">
      <c r="O606" t="s">
        <v>37</v>
      </c>
      <c r="P606" t="s">
        <v>38</v>
      </c>
      <c r="Q606" t="s">
        <v>123</v>
      </c>
      <c r="R606" t="s">
        <v>23885</v>
      </c>
      <c r="S606" t="s">
        <v>2469</v>
      </c>
      <c r="T606" t="s">
        <v>2470</v>
      </c>
      <c r="U606" t="s">
        <v>2472</v>
      </c>
      <c r="V606" t="s">
        <v>24630</v>
      </c>
      <c r="Z606" t="s">
        <v>23675</v>
      </c>
      <c r="AA606" t="s">
        <v>15483</v>
      </c>
      <c r="AB606" t="s">
        <v>2472</v>
      </c>
      <c r="AC606" t="s">
        <v>24686</v>
      </c>
      <c r="AE606" t="s">
        <v>2469</v>
      </c>
      <c r="AF606" t="s">
        <v>2470</v>
      </c>
    </row>
    <row r="607" spans="15:32" x14ac:dyDescent="0.35">
      <c r="O607" t="s">
        <v>37</v>
      </c>
      <c r="P607" t="s">
        <v>38</v>
      </c>
      <c r="Q607" t="s">
        <v>123</v>
      </c>
      <c r="R607" t="s">
        <v>23885</v>
      </c>
      <c r="S607" t="s">
        <v>2473</v>
      </c>
      <c r="T607" t="s">
        <v>2474</v>
      </c>
      <c r="U607" t="s">
        <v>2476</v>
      </c>
      <c r="V607" t="s">
        <v>24658</v>
      </c>
      <c r="Z607" t="s">
        <v>23679</v>
      </c>
      <c r="AA607" t="s">
        <v>6792</v>
      </c>
      <c r="AB607" t="s">
        <v>2476</v>
      </c>
      <c r="AC607" t="s">
        <v>24687</v>
      </c>
      <c r="AE607" t="s">
        <v>2473</v>
      </c>
      <c r="AF607" t="s">
        <v>2474</v>
      </c>
    </row>
    <row r="608" spans="15:32" x14ac:dyDescent="0.35">
      <c r="O608" t="s">
        <v>37</v>
      </c>
      <c r="P608" t="s">
        <v>38</v>
      </c>
      <c r="Q608" t="s">
        <v>123</v>
      </c>
      <c r="R608" t="s">
        <v>23885</v>
      </c>
      <c r="S608" t="s">
        <v>2477</v>
      </c>
      <c r="T608" t="s">
        <v>2478</v>
      </c>
      <c r="U608" t="s">
        <v>2480</v>
      </c>
      <c r="V608" t="s">
        <v>24636</v>
      </c>
      <c r="Z608" t="s">
        <v>23682</v>
      </c>
      <c r="AA608" t="s">
        <v>12165</v>
      </c>
      <c r="AB608" t="s">
        <v>2480</v>
      </c>
      <c r="AC608" t="s">
        <v>24688</v>
      </c>
      <c r="AE608" t="s">
        <v>2477</v>
      </c>
      <c r="AF608" t="s">
        <v>2478</v>
      </c>
    </row>
    <row r="609" spans="15:32" x14ac:dyDescent="0.35">
      <c r="O609" t="s">
        <v>37</v>
      </c>
      <c r="P609" t="s">
        <v>38</v>
      </c>
      <c r="Q609" t="s">
        <v>123</v>
      </c>
      <c r="R609" t="s">
        <v>23885</v>
      </c>
      <c r="S609" t="s">
        <v>2481</v>
      </c>
      <c r="T609" t="s">
        <v>2482</v>
      </c>
      <c r="U609" t="s">
        <v>2248</v>
      </c>
      <c r="V609" t="s">
        <v>24620</v>
      </c>
      <c r="Z609" t="s">
        <v>23686</v>
      </c>
      <c r="AA609" t="s">
        <v>17327</v>
      </c>
      <c r="AB609" t="s">
        <v>2248</v>
      </c>
      <c r="AC609" t="s">
        <v>24689</v>
      </c>
      <c r="AE609" t="s">
        <v>2481</v>
      </c>
      <c r="AF609" t="s">
        <v>2482</v>
      </c>
    </row>
    <row r="610" spans="15:32" x14ac:dyDescent="0.35">
      <c r="O610" t="s">
        <v>37</v>
      </c>
      <c r="P610" t="s">
        <v>38</v>
      </c>
      <c r="Q610" t="s">
        <v>123</v>
      </c>
      <c r="R610" t="s">
        <v>23885</v>
      </c>
      <c r="S610" t="s">
        <v>2484</v>
      </c>
      <c r="T610" t="s">
        <v>2485</v>
      </c>
      <c r="U610" t="s">
        <v>2487</v>
      </c>
      <c r="V610" t="s">
        <v>24636</v>
      </c>
      <c r="Z610" t="s">
        <v>23690</v>
      </c>
      <c r="AA610" t="s">
        <v>22237</v>
      </c>
      <c r="AB610" t="s">
        <v>2487</v>
      </c>
      <c r="AC610" t="s">
        <v>24690</v>
      </c>
      <c r="AE610" t="s">
        <v>2484</v>
      </c>
      <c r="AF610" t="s">
        <v>2485</v>
      </c>
    </row>
    <row r="611" spans="15:32" x14ac:dyDescent="0.35">
      <c r="O611" t="s">
        <v>37</v>
      </c>
      <c r="P611" t="s">
        <v>38</v>
      </c>
      <c r="Q611" t="s">
        <v>123</v>
      </c>
      <c r="R611" t="s">
        <v>23885</v>
      </c>
      <c r="S611" t="s">
        <v>2488</v>
      </c>
      <c r="T611" t="s">
        <v>2489</v>
      </c>
      <c r="U611" t="s">
        <v>2468</v>
      </c>
      <c r="V611" t="s">
        <v>24630</v>
      </c>
      <c r="Z611" t="s">
        <v>23694</v>
      </c>
      <c r="AA611" t="s">
        <v>15523</v>
      </c>
      <c r="AB611" t="s">
        <v>2468</v>
      </c>
      <c r="AC611" t="s">
        <v>24691</v>
      </c>
      <c r="AE611" t="s">
        <v>2488</v>
      </c>
      <c r="AF611" t="s">
        <v>2489</v>
      </c>
    </row>
    <row r="612" spans="15:32" x14ac:dyDescent="0.35">
      <c r="O612" t="s">
        <v>37</v>
      </c>
      <c r="P612" t="s">
        <v>38</v>
      </c>
      <c r="Q612" t="s">
        <v>123</v>
      </c>
      <c r="R612" t="s">
        <v>23885</v>
      </c>
      <c r="S612" t="s">
        <v>2491</v>
      </c>
      <c r="T612" t="s">
        <v>2492</v>
      </c>
      <c r="U612" t="s">
        <v>2494</v>
      </c>
      <c r="V612" t="s">
        <v>24636</v>
      </c>
      <c r="Z612" t="s">
        <v>23698</v>
      </c>
      <c r="AA612" t="s">
        <v>21955</v>
      </c>
      <c r="AB612" t="s">
        <v>2494</v>
      </c>
      <c r="AC612" t="s">
        <v>24692</v>
      </c>
      <c r="AE612" t="s">
        <v>2491</v>
      </c>
      <c r="AF612" t="s">
        <v>2492</v>
      </c>
    </row>
    <row r="613" spans="15:32" x14ac:dyDescent="0.35">
      <c r="O613" t="s">
        <v>37</v>
      </c>
      <c r="P613" t="s">
        <v>38</v>
      </c>
      <c r="Q613" t="s">
        <v>123</v>
      </c>
      <c r="R613" t="s">
        <v>23885</v>
      </c>
      <c r="S613" t="s">
        <v>2495</v>
      </c>
      <c r="T613" t="s">
        <v>2496</v>
      </c>
      <c r="U613" t="s">
        <v>2392</v>
      </c>
      <c r="V613" t="s">
        <v>24614</v>
      </c>
      <c r="Z613" t="s">
        <v>23702</v>
      </c>
      <c r="AA613" t="s">
        <v>13969</v>
      </c>
      <c r="AB613" t="s">
        <v>2392</v>
      </c>
      <c r="AC613" t="s">
        <v>24693</v>
      </c>
      <c r="AE613" t="s">
        <v>2495</v>
      </c>
      <c r="AF613" t="s">
        <v>2496</v>
      </c>
    </row>
    <row r="614" spans="15:32" x14ac:dyDescent="0.35">
      <c r="O614" t="s">
        <v>37</v>
      </c>
      <c r="P614" t="s">
        <v>38</v>
      </c>
      <c r="Q614" t="s">
        <v>123</v>
      </c>
      <c r="R614" t="s">
        <v>23885</v>
      </c>
      <c r="S614" t="s">
        <v>2498</v>
      </c>
      <c r="T614" t="s">
        <v>2499</v>
      </c>
      <c r="U614" t="s">
        <v>2501</v>
      </c>
      <c r="V614" t="s">
        <v>24628</v>
      </c>
      <c r="Z614" t="s">
        <v>23706</v>
      </c>
      <c r="AA614" t="s">
        <v>3227</v>
      </c>
      <c r="AB614" t="s">
        <v>2501</v>
      </c>
      <c r="AC614" t="s">
        <v>24694</v>
      </c>
      <c r="AE614" t="s">
        <v>2498</v>
      </c>
      <c r="AF614" t="s">
        <v>2499</v>
      </c>
    </row>
    <row r="615" spans="15:32" x14ac:dyDescent="0.35">
      <c r="O615" t="s">
        <v>37</v>
      </c>
      <c r="P615" t="s">
        <v>38</v>
      </c>
      <c r="Q615" t="s">
        <v>123</v>
      </c>
      <c r="R615" t="s">
        <v>23885</v>
      </c>
      <c r="S615" t="s">
        <v>2502</v>
      </c>
      <c r="T615" t="s">
        <v>2503</v>
      </c>
      <c r="U615" t="s">
        <v>2505</v>
      </c>
      <c r="V615" t="s">
        <v>24661</v>
      </c>
      <c r="Z615" t="s">
        <v>23710</v>
      </c>
      <c r="AA615" t="s">
        <v>2326</v>
      </c>
      <c r="AB615" t="s">
        <v>2505</v>
      </c>
      <c r="AC615" t="s">
        <v>24695</v>
      </c>
      <c r="AE615" t="s">
        <v>2502</v>
      </c>
      <c r="AF615" t="s">
        <v>2503</v>
      </c>
    </row>
    <row r="616" spans="15:32" x14ac:dyDescent="0.35">
      <c r="O616" t="s">
        <v>37</v>
      </c>
      <c r="P616" t="s">
        <v>38</v>
      </c>
      <c r="Q616" t="s">
        <v>123</v>
      </c>
      <c r="R616" t="s">
        <v>23885</v>
      </c>
      <c r="S616" t="s">
        <v>2506</v>
      </c>
      <c r="T616" t="s">
        <v>2507</v>
      </c>
      <c r="U616" t="s">
        <v>2509</v>
      </c>
      <c r="V616" t="s">
        <v>24661</v>
      </c>
      <c r="Z616" t="s">
        <v>23714</v>
      </c>
      <c r="AA616" t="s">
        <v>8836</v>
      </c>
      <c r="AB616" t="s">
        <v>2509</v>
      </c>
      <c r="AC616" t="s">
        <v>24696</v>
      </c>
      <c r="AE616" t="s">
        <v>2506</v>
      </c>
      <c r="AF616" t="s">
        <v>2507</v>
      </c>
    </row>
    <row r="617" spans="15:32" x14ac:dyDescent="0.35">
      <c r="O617" t="s">
        <v>37</v>
      </c>
      <c r="P617" t="s">
        <v>38</v>
      </c>
      <c r="Q617" t="s">
        <v>123</v>
      </c>
      <c r="R617" t="s">
        <v>23885</v>
      </c>
      <c r="S617" t="s">
        <v>2510</v>
      </c>
      <c r="T617" t="s">
        <v>2511</v>
      </c>
      <c r="U617" t="s">
        <v>2513</v>
      </c>
      <c r="V617" t="s">
        <v>24636</v>
      </c>
      <c r="Z617" t="s">
        <v>23717</v>
      </c>
      <c r="AA617" t="s">
        <v>19264</v>
      </c>
      <c r="AB617" t="s">
        <v>2513</v>
      </c>
      <c r="AC617" t="s">
        <v>24697</v>
      </c>
      <c r="AE617" t="s">
        <v>2510</v>
      </c>
      <c r="AF617" t="s">
        <v>2511</v>
      </c>
    </row>
    <row r="618" spans="15:32" x14ac:dyDescent="0.35">
      <c r="O618" t="s">
        <v>37</v>
      </c>
      <c r="P618" t="s">
        <v>38</v>
      </c>
      <c r="Q618" t="s">
        <v>123</v>
      </c>
      <c r="R618" t="s">
        <v>23885</v>
      </c>
      <c r="S618" t="s">
        <v>2514</v>
      </c>
      <c r="T618" t="s">
        <v>2515</v>
      </c>
      <c r="U618" t="s">
        <v>2517</v>
      </c>
      <c r="V618" t="s">
        <v>24632</v>
      </c>
      <c r="Z618" t="s">
        <v>23721</v>
      </c>
      <c r="AA618" t="s">
        <v>16780</v>
      </c>
      <c r="AB618" t="s">
        <v>2517</v>
      </c>
      <c r="AC618" t="s">
        <v>24698</v>
      </c>
      <c r="AE618" t="s">
        <v>2514</v>
      </c>
      <c r="AF618" t="s">
        <v>2515</v>
      </c>
    </row>
    <row r="619" spans="15:32" x14ac:dyDescent="0.35">
      <c r="O619" t="s">
        <v>37</v>
      </c>
      <c r="P619" t="s">
        <v>38</v>
      </c>
      <c r="Q619" t="s">
        <v>123</v>
      </c>
      <c r="R619" t="s">
        <v>23885</v>
      </c>
      <c r="S619" t="s">
        <v>2518</v>
      </c>
      <c r="T619" t="s">
        <v>2519</v>
      </c>
      <c r="U619" t="s">
        <v>2521</v>
      </c>
      <c r="V619" t="s">
        <v>24641</v>
      </c>
      <c r="Z619" t="s">
        <v>23725</v>
      </c>
      <c r="AA619" t="s">
        <v>15277</v>
      </c>
      <c r="AB619" t="s">
        <v>2521</v>
      </c>
      <c r="AC619" t="s">
        <v>24699</v>
      </c>
      <c r="AE619" t="s">
        <v>2518</v>
      </c>
      <c r="AF619" t="s">
        <v>2519</v>
      </c>
    </row>
    <row r="620" spans="15:32" x14ac:dyDescent="0.35">
      <c r="O620" t="s">
        <v>37</v>
      </c>
      <c r="P620" t="s">
        <v>38</v>
      </c>
      <c r="Q620" t="s">
        <v>123</v>
      </c>
      <c r="R620" t="s">
        <v>23885</v>
      </c>
      <c r="S620" t="s">
        <v>2522</v>
      </c>
      <c r="T620" t="s">
        <v>2523</v>
      </c>
      <c r="U620" t="s">
        <v>2525</v>
      </c>
      <c r="V620" t="s">
        <v>24620</v>
      </c>
      <c r="Z620" t="s">
        <v>23729</v>
      </c>
      <c r="AA620" t="s">
        <v>11656</v>
      </c>
      <c r="AB620" t="s">
        <v>2525</v>
      </c>
      <c r="AC620" t="s">
        <v>24700</v>
      </c>
      <c r="AE620" t="s">
        <v>2522</v>
      </c>
      <c r="AF620" t="s">
        <v>2523</v>
      </c>
    </row>
    <row r="621" spans="15:32" x14ac:dyDescent="0.35">
      <c r="O621" t="s">
        <v>37</v>
      </c>
      <c r="P621" t="s">
        <v>38</v>
      </c>
      <c r="Q621" t="s">
        <v>123</v>
      </c>
      <c r="R621" t="s">
        <v>23885</v>
      </c>
      <c r="S621" t="s">
        <v>2526</v>
      </c>
      <c r="T621" t="s">
        <v>2527</v>
      </c>
      <c r="U621" t="s">
        <v>2529</v>
      </c>
      <c r="V621" t="s">
        <v>24628</v>
      </c>
      <c r="Z621" t="s">
        <v>23733</v>
      </c>
      <c r="AA621" t="s">
        <v>16489</v>
      </c>
      <c r="AB621" t="s">
        <v>2529</v>
      </c>
      <c r="AC621" t="s">
        <v>24701</v>
      </c>
      <c r="AE621" t="s">
        <v>2526</v>
      </c>
      <c r="AF621" t="s">
        <v>2527</v>
      </c>
    </row>
    <row r="622" spans="15:32" x14ac:dyDescent="0.35">
      <c r="O622" t="s">
        <v>37</v>
      </c>
      <c r="P622" t="s">
        <v>38</v>
      </c>
      <c r="Q622" t="s">
        <v>123</v>
      </c>
      <c r="R622" t="s">
        <v>23885</v>
      </c>
      <c r="S622" t="s">
        <v>2530</v>
      </c>
      <c r="T622" t="s">
        <v>2531</v>
      </c>
      <c r="U622" t="s">
        <v>2533</v>
      </c>
      <c r="V622" t="s">
        <v>24616</v>
      </c>
      <c r="Z622" t="s">
        <v>23737</v>
      </c>
      <c r="AA622" t="s">
        <v>11927</v>
      </c>
      <c r="AB622" t="s">
        <v>2533</v>
      </c>
      <c r="AC622" t="s">
        <v>24702</v>
      </c>
      <c r="AE622" t="s">
        <v>2530</v>
      </c>
      <c r="AF622" t="s">
        <v>2531</v>
      </c>
    </row>
    <row r="623" spans="15:32" x14ac:dyDescent="0.35">
      <c r="O623" t="s">
        <v>37</v>
      </c>
      <c r="P623" t="s">
        <v>38</v>
      </c>
      <c r="Q623" t="s">
        <v>123</v>
      </c>
      <c r="R623" t="s">
        <v>23885</v>
      </c>
      <c r="S623" t="s">
        <v>2534</v>
      </c>
      <c r="T623" t="s">
        <v>2535</v>
      </c>
      <c r="U623" t="s">
        <v>2537</v>
      </c>
      <c r="V623" t="s">
        <v>24586</v>
      </c>
      <c r="Z623" t="s">
        <v>23741</v>
      </c>
      <c r="AA623" t="s">
        <v>6025</v>
      </c>
      <c r="AB623" t="s">
        <v>2537</v>
      </c>
      <c r="AC623" t="s">
        <v>24703</v>
      </c>
      <c r="AE623" t="s">
        <v>2534</v>
      </c>
      <c r="AF623" t="s">
        <v>2535</v>
      </c>
    </row>
    <row r="624" spans="15:32" x14ac:dyDescent="0.35">
      <c r="O624" t="s">
        <v>37</v>
      </c>
      <c r="P624" t="s">
        <v>38</v>
      </c>
      <c r="Q624" t="s">
        <v>123</v>
      </c>
      <c r="R624" t="s">
        <v>23885</v>
      </c>
      <c r="S624" t="s">
        <v>2538</v>
      </c>
      <c r="T624" t="s">
        <v>2539</v>
      </c>
      <c r="U624" t="s">
        <v>2541</v>
      </c>
      <c r="V624" t="s">
        <v>24661</v>
      </c>
      <c r="Z624" t="s">
        <v>23745</v>
      </c>
      <c r="AA624" t="s">
        <v>21256</v>
      </c>
      <c r="AB624" t="s">
        <v>2541</v>
      </c>
      <c r="AC624" t="s">
        <v>24704</v>
      </c>
      <c r="AE624" t="s">
        <v>2538</v>
      </c>
      <c r="AF624" t="s">
        <v>2539</v>
      </c>
    </row>
    <row r="625" spans="15:32" x14ac:dyDescent="0.35">
      <c r="O625" t="s">
        <v>37</v>
      </c>
      <c r="P625" t="s">
        <v>38</v>
      </c>
      <c r="Q625" t="s">
        <v>123</v>
      </c>
      <c r="R625" t="s">
        <v>23885</v>
      </c>
      <c r="S625" t="s">
        <v>2542</v>
      </c>
      <c r="T625" t="s">
        <v>2543</v>
      </c>
      <c r="U625" t="s">
        <v>2545</v>
      </c>
      <c r="V625" t="s">
        <v>24614</v>
      </c>
      <c r="Z625" t="s">
        <v>23749</v>
      </c>
      <c r="AA625" t="s">
        <v>17352</v>
      </c>
      <c r="AB625" t="s">
        <v>2545</v>
      </c>
      <c r="AC625" t="s">
        <v>24705</v>
      </c>
      <c r="AE625" t="s">
        <v>2542</v>
      </c>
      <c r="AF625" t="s">
        <v>2543</v>
      </c>
    </row>
    <row r="626" spans="15:32" x14ac:dyDescent="0.35">
      <c r="O626" t="s">
        <v>37</v>
      </c>
      <c r="P626" t="s">
        <v>38</v>
      </c>
      <c r="Q626" t="s">
        <v>123</v>
      </c>
      <c r="R626" t="s">
        <v>23885</v>
      </c>
      <c r="S626" t="s">
        <v>2546</v>
      </c>
      <c r="T626" t="s">
        <v>2547</v>
      </c>
      <c r="U626" t="s">
        <v>2549</v>
      </c>
      <c r="V626" t="s">
        <v>24531</v>
      </c>
      <c r="Z626" t="s">
        <v>23753</v>
      </c>
      <c r="AA626" t="s">
        <v>7637</v>
      </c>
      <c r="AB626" t="s">
        <v>2549</v>
      </c>
      <c r="AC626" t="s">
        <v>24706</v>
      </c>
      <c r="AE626" t="s">
        <v>2546</v>
      </c>
      <c r="AF626" t="s">
        <v>2547</v>
      </c>
    </row>
    <row r="627" spans="15:32" x14ac:dyDescent="0.35">
      <c r="O627" t="s">
        <v>37</v>
      </c>
      <c r="P627" t="s">
        <v>38</v>
      </c>
      <c r="Q627" t="s">
        <v>123</v>
      </c>
      <c r="R627" t="s">
        <v>23885</v>
      </c>
      <c r="S627" t="s">
        <v>2550</v>
      </c>
      <c r="T627" t="s">
        <v>2551</v>
      </c>
      <c r="U627" t="s">
        <v>2549</v>
      </c>
      <c r="V627" t="s">
        <v>24531</v>
      </c>
      <c r="Z627" t="s">
        <v>23757</v>
      </c>
      <c r="AA627" t="s">
        <v>9426</v>
      </c>
      <c r="AB627" t="s">
        <v>2549</v>
      </c>
      <c r="AC627" t="s">
        <v>24707</v>
      </c>
      <c r="AE627" t="s">
        <v>2550</v>
      </c>
      <c r="AF627" t="s">
        <v>2551</v>
      </c>
    </row>
    <row r="628" spans="15:32" x14ac:dyDescent="0.35">
      <c r="O628" t="s">
        <v>37</v>
      </c>
      <c r="P628" t="s">
        <v>38</v>
      </c>
      <c r="Q628" t="s">
        <v>123</v>
      </c>
      <c r="R628" t="s">
        <v>23885</v>
      </c>
      <c r="S628" t="s">
        <v>2552</v>
      </c>
      <c r="T628" t="s">
        <v>2553</v>
      </c>
      <c r="U628" t="s">
        <v>2555</v>
      </c>
      <c r="V628" t="s">
        <v>24616</v>
      </c>
      <c r="Z628" t="s">
        <v>23761</v>
      </c>
      <c r="AA628" t="s">
        <v>15700</v>
      </c>
      <c r="AB628" t="s">
        <v>2555</v>
      </c>
      <c r="AC628" t="s">
        <v>24708</v>
      </c>
      <c r="AE628" t="s">
        <v>2552</v>
      </c>
      <c r="AF628" t="s">
        <v>2553</v>
      </c>
    </row>
    <row r="629" spans="15:32" x14ac:dyDescent="0.35">
      <c r="O629" t="s">
        <v>37</v>
      </c>
      <c r="P629" t="s">
        <v>38</v>
      </c>
      <c r="Q629" t="s">
        <v>2556</v>
      </c>
      <c r="R629" t="s">
        <v>24068</v>
      </c>
      <c r="S629" t="s">
        <v>2557</v>
      </c>
      <c r="T629" t="s">
        <v>2558</v>
      </c>
      <c r="U629" t="s">
        <v>2560</v>
      </c>
      <c r="V629" t="s">
        <v>24581</v>
      </c>
      <c r="Z629" t="s">
        <v>23765</v>
      </c>
      <c r="AA629" t="s">
        <v>13065</v>
      </c>
      <c r="AB629" t="s">
        <v>2560</v>
      </c>
      <c r="AC629" t="s">
        <v>24709</v>
      </c>
      <c r="AE629" t="s">
        <v>2557</v>
      </c>
      <c r="AF629" t="s">
        <v>2558</v>
      </c>
    </row>
    <row r="630" spans="15:32" x14ac:dyDescent="0.35">
      <c r="O630" t="s">
        <v>37</v>
      </c>
      <c r="P630" t="s">
        <v>38</v>
      </c>
      <c r="Q630" t="s">
        <v>2556</v>
      </c>
      <c r="R630" t="s">
        <v>24068</v>
      </c>
      <c r="S630" t="s">
        <v>2561</v>
      </c>
      <c r="T630" t="s">
        <v>2562</v>
      </c>
      <c r="U630" t="s">
        <v>2564</v>
      </c>
      <c r="V630" t="s">
        <v>24710</v>
      </c>
      <c r="Z630" t="s">
        <v>23769</v>
      </c>
      <c r="AA630" t="s">
        <v>12369</v>
      </c>
      <c r="AB630" t="s">
        <v>2564</v>
      </c>
      <c r="AC630" t="s">
        <v>24711</v>
      </c>
      <c r="AE630" t="s">
        <v>2561</v>
      </c>
      <c r="AF630" t="s">
        <v>2562</v>
      </c>
    </row>
    <row r="631" spans="15:32" x14ac:dyDescent="0.35">
      <c r="O631" t="s">
        <v>39</v>
      </c>
      <c r="P631" t="s">
        <v>40</v>
      </c>
      <c r="Q631" t="s">
        <v>2565</v>
      </c>
      <c r="R631" t="s">
        <v>24072</v>
      </c>
      <c r="S631" t="s">
        <v>2566</v>
      </c>
      <c r="T631" t="s">
        <v>2567</v>
      </c>
      <c r="U631" t="s">
        <v>2569</v>
      </c>
      <c r="V631" t="s">
        <v>24593</v>
      </c>
      <c r="Z631" t="s">
        <v>23773</v>
      </c>
      <c r="AA631" t="s">
        <v>17123</v>
      </c>
      <c r="AB631" t="s">
        <v>2569</v>
      </c>
      <c r="AC631" t="s">
        <v>24712</v>
      </c>
      <c r="AE631" t="s">
        <v>2566</v>
      </c>
      <c r="AF631" t="s">
        <v>2567</v>
      </c>
    </row>
    <row r="632" spans="15:32" x14ac:dyDescent="0.35">
      <c r="O632" t="s">
        <v>39</v>
      </c>
      <c r="P632" t="s">
        <v>40</v>
      </c>
      <c r="Q632" t="s">
        <v>889</v>
      </c>
      <c r="R632" t="s">
        <v>24048</v>
      </c>
      <c r="S632" t="s">
        <v>2570</v>
      </c>
      <c r="T632" t="s">
        <v>2571</v>
      </c>
      <c r="U632" t="s">
        <v>2573</v>
      </c>
      <c r="V632" t="s">
        <v>24713</v>
      </c>
      <c r="Z632" t="s">
        <v>23777</v>
      </c>
      <c r="AA632" t="s">
        <v>20445</v>
      </c>
      <c r="AB632" t="s">
        <v>2573</v>
      </c>
      <c r="AC632" t="s">
        <v>24714</v>
      </c>
      <c r="AE632" t="s">
        <v>2570</v>
      </c>
      <c r="AF632" t="s">
        <v>2571</v>
      </c>
    </row>
    <row r="633" spans="15:32" x14ac:dyDescent="0.35">
      <c r="O633" t="s">
        <v>39</v>
      </c>
      <c r="P633" t="s">
        <v>40</v>
      </c>
      <c r="Q633" t="s">
        <v>889</v>
      </c>
      <c r="R633" t="s">
        <v>24048</v>
      </c>
      <c r="S633" t="s">
        <v>2574</v>
      </c>
      <c r="T633" t="s">
        <v>2575</v>
      </c>
      <c r="U633" t="s">
        <v>2577</v>
      </c>
      <c r="V633" t="s">
        <v>24715</v>
      </c>
      <c r="Z633" t="s">
        <v>23781</v>
      </c>
      <c r="AA633" t="s">
        <v>13026</v>
      </c>
      <c r="AB633" t="s">
        <v>2577</v>
      </c>
      <c r="AC633" t="s">
        <v>24716</v>
      </c>
      <c r="AE633" t="s">
        <v>2574</v>
      </c>
      <c r="AF633" t="s">
        <v>2575</v>
      </c>
    </row>
    <row r="634" spans="15:32" x14ac:dyDescent="0.35">
      <c r="O634" t="s">
        <v>39</v>
      </c>
      <c r="P634" t="s">
        <v>40</v>
      </c>
      <c r="Q634" t="s">
        <v>889</v>
      </c>
      <c r="R634" t="s">
        <v>24048</v>
      </c>
      <c r="S634" t="s">
        <v>2578</v>
      </c>
      <c r="T634" t="s">
        <v>2579</v>
      </c>
      <c r="U634" t="s">
        <v>2581</v>
      </c>
      <c r="V634" t="s">
        <v>24717</v>
      </c>
      <c r="Z634" t="s">
        <v>23785</v>
      </c>
      <c r="AA634" t="s">
        <v>22893</v>
      </c>
      <c r="AB634" t="s">
        <v>2581</v>
      </c>
      <c r="AC634" t="s">
        <v>24718</v>
      </c>
      <c r="AE634" t="s">
        <v>2578</v>
      </c>
      <c r="AF634" t="s">
        <v>2579</v>
      </c>
    </row>
    <row r="635" spans="15:32" x14ac:dyDescent="0.35">
      <c r="O635" t="s">
        <v>39</v>
      </c>
      <c r="P635" t="s">
        <v>40</v>
      </c>
      <c r="Q635" t="s">
        <v>889</v>
      </c>
      <c r="R635" t="s">
        <v>24048</v>
      </c>
      <c r="S635" t="s">
        <v>2582</v>
      </c>
      <c r="T635" t="s">
        <v>2583</v>
      </c>
      <c r="U635" t="s">
        <v>2585</v>
      </c>
      <c r="V635" t="s">
        <v>24715</v>
      </c>
      <c r="Z635" t="s">
        <v>23789</v>
      </c>
      <c r="AA635" t="s">
        <v>8684</v>
      </c>
      <c r="AB635" t="s">
        <v>2585</v>
      </c>
      <c r="AC635" t="s">
        <v>24719</v>
      </c>
      <c r="AE635" t="s">
        <v>2582</v>
      </c>
      <c r="AF635" t="s">
        <v>2583</v>
      </c>
    </row>
    <row r="636" spans="15:32" x14ac:dyDescent="0.35">
      <c r="O636" t="s">
        <v>39</v>
      </c>
      <c r="P636" t="s">
        <v>40</v>
      </c>
      <c r="Q636" t="s">
        <v>889</v>
      </c>
      <c r="R636" t="s">
        <v>24048</v>
      </c>
      <c r="S636" t="s">
        <v>2586</v>
      </c>
      <c r="T636" t="s">
        <v>2587</v>
      </c>
      <c r="U636" t="s">
        <v>2589</v>
      </c>
      <c r="V636" t="s">
        <v>24720</v>
      </c>
      <c r="Z636" t="s">
        <v>23793</v>
      </c>
      <c r="AA636" t="s">
        <v>1953</v>
      </c>
      <c r="AB636" t="s">
        <v>2589</v>
      </c>
      <c r="AC636" t="s">
        <v>24721</v>
      </c>
      <c r="AE636" t="s">
        <v>2586</v>
      </c>
      <c r="AF636" t="s">
        <v>2587</v>
      </c>
    </row>
    <row r="637" spans="15:32" x14ac:dyDescent="0.35">
      <c r="O637" t="s">
        <v>39</v>
      </c>
      <c r="P637" t="s">
        <v>40</v>
      </c>
      <c r="Q637" t="s">
        <v>889</v>
      </c>
      <c r="R637" t="s">
        <v>24048</v>
      </c>
      <c r="S637" t="s">
        <v>2590</v>
      </c>
      <c r="T637" t="s">
        <v>2591</v>
      </c>
      <c r="U637" t="s">
        <v>2593</v>
      </c>
      <c r="V637" t="s">
        <v>24722</v>
      </c>
      <c r="Z637" t="s">
        <v>23796</v>
      </c>
      <c r="AA637" t="s">
        <v>18323</v>
      </c>
      <c r="AB637" t="s">
        <v>2593</v>
      </c>
      <c r="AC637" t="s">
        <v>24723</v>
      </c>
      <c r="AE637" t="s">
        <v>2590</v>
      </c>
      <c r="AF637" t="s">
        <v>2591</v>
      </c>
    </row>
    <row r="638" spans="15:32" x14ac:dyDescent="0.35">
      <c r="O638" t="s">
        <v>39</v>
      </c>
      <c r="P638" t="s">
        <v>40</v>
      </c>
      <c r="Q638" t="s">
        <v>889</v>
      </c>
      <c r="R638" t="s">
        <v>24048</v>
      </c>
      <c r="S638" t="s">
        <v>2594</v>
      </c>
      <c r="T638" t="s">
        <v>2595</v>
      </c>
      <c r="U638" t="s">
        <v>2597</v>
      </c>
      <c r="V638" t="s">
        <v>24724</v>
      </c>
      <c r="Z638" t="s">
        <v>23800</v>
      </c>
      <c r="AA638" t="s">
        <v>12302</v>
      </c>
      <c r="AB638" t="s">
        <v>2597</v>
      </c>
      <c r="AC638" t="s">
        <v>24725</v>
      </c>
      <c r="AE638" t="s">
        <v>2594</v>
      </c>
      <c r="AF638" t="s">
        <v>2595</v>
      </c>
    </row>
    <row r="639" spans="15:32" x14ac:dyDescent="0.35">
      <c r="O639" t="s">
        <v>39</v>
      </c>
      <c r="P639" t="s">
        <v>40</v>
      </c>
      <c r="Q639" t="s">
        <v>889</v>
      </c>
      <c r="R639" t="s">
        <v>24048</v>
      </c>
      <c r="S639" t="s">
        <v>2598</v>
      </c>
      <c r="T639" t="s">
        <v>2599</v>
      </c>
      <c r="U639" t="s">
        <v>2601</v>
      </c>
      <c r="V639" t="s">
        <v>24726</v>
      </c>
      <c r="Z639" t="s">
        <v>23804</v>
      </c>
      <c r="AA639" t="s">
        <v>20623</v>
      </c>
      <c r="AB639" t="s">
        <v>2601</v>
      </c>
      <c r="AC639" t="s">
        <v>24727</v>
      </c>
      <c r="AE639" t="s">
        <v>2598</v>
      </c>
      <c r="AF639" t="s">
        <v>2599</v>
      </c>
    </row>
    <row r="640" spans="15:32" x14ac:dyDescent="0.35">
      <c r="O640" t="s">
        <v>39</v>
      </c>
      <c r="P640" t="s">
        <v>40</v>
      </c>
      <c r="Q640" t="s">
        <v>889</v>
      </c>
      <c r="R640" t="s">
        <v>24048</v>
      </c>
      <c r="S640" t="s">
        <v>2602</v>
      </c>
      <c r="T640" t="s">
        <v>2603</v>
      </c>
      <c r="U640" t="s">
        <v>2605</v>
      </c>
      <c r="V640" t="s">
        <v>24599</v>
      </c>
      <c r="Z640" t="s">
        <v>23807</v>
      </c>
      <c r="AA640" t="s">
        <v>540</v>
      </c>
      <c r="AB640" t="s">
        <v>2605</v>
      </c>
      <c r="AC640" t="s">
        <v>24728</v>
      </c>
      <c r="AE640" t="s">
        <v>2602</v>
      </c>
      <c r="AF640" t="s">
        <v>2603</v>
      </c>
    </row>
    <row r="641" spans="15:32" x14ac:dyDescent="0.35">
      <c r="O641" t="s">
        <v>39</v>
      </c>
      <c r="P641" t="s">
        <v>40</v>
      </c>
      <c r="Q641" t="s">
        <v>889</v>
      </c>
      <c r="R641" t="s">
        <v>24048</v>
      </c>
      <c r="S641" t="s">
        <v>2606</v>
      </c>
      <c r="T641" t="s">
        <v>2607</v>
      </c>
      <c r="U641" t="s">
        <v>2597</v>
      </c>
      <c r="V641" t="s">
        <v>24724</v>
      </c>
      <c r="Z641" t="s">
        <v>23811</v>
      </c>
      <c r="AA641" t="s">
        <v>2107</v>
      </c>
      <c r="AB641" t="s">
        <v>2597</v>
      </c>
      <c r="AC641" t="s">
        <v>24729</v>
      </c>
      <c r="AE641" t="s">
        <v>2606</v>
      </c>
      <c r="AF641" t="s">
        <v>2607</v>
      </c>
    </row>
    <row r="642" spans="15:32" x14ac:dyDescent="0.35">
      <c r="O642" t="s">
        <v>39</v>
      </c>
      <c r="P642" t="s">
        <v>40</v>
      </c>
      <c r="Q642" t="s">
        <v>889</v>
      </c>
      <c r="R642" t="s">
        <v>24048</v>
      </c>
      <c r="S642" t="s">
        <v>2609</v>
      </c>
      <c r="T642" t="s">
        <v>2610</v>
      </c>
      <c r="U642" t="s">
        <v>2612</v>
      </c>
      <c r="V642" t="s">
        <v>24730</v>
      </c>
      <c r="Z642" t="s">
        <v>23815</v>
      </c>
      <c r="AA642" t="s">
        <v>13280</v>
      </c>
      <c r="AB642" t="s">
        <v>2612</v>
      </c>
      <c r="AC642" t="s">
        <v>24731</v>
      </c>
      <c r="AE642" t="s">
        <v>2609</v>
      </c>
      <c r="AF642" t="s">
        <v>2610</v>
      </c>
    </row>
    <row r="643" spans="15:32" x14ac:dyDescent="0.35">
      <c r="O643" t="s">
        <v>39</v>
      </c>
      <c r="P643" t="s">
        <v>40</v>
      </c>
      <c r="Q643" t="s">
        <v>889</v>
      </c>
      <c r="R643" t="s">
        <v>24048</v>
      </c>
      <c r="S643" t="s">
        <v>2613</v>
      </c>
      <c r="T643" t="s">
        <v>2614</v>
      </c>
      <c r="U643" t="s">
        <v>2616</v>
      </c>
      <c r="V643" t="s">
        <v>24599</v>
      </c>
      <c r="Z643" t="s">
        <v>23819</v>
      </c>
      <c r="AA643" t="s">
        <v>8412</v>
      </c>
      <c r="AB643" t="s">
        <v>2616</v>
      </c>
      <c r="AC643" t="s">
        <v>24732</v>
      </c>
      <c r="AE643" t="s">
        <v>2613</v>
      </c>
      <c r="AF643" t="s">
        <v>2614</v>
      </c>
    </row>
    <row r="644" spans="15:32" x14ac:dyDescent="0.35">
      <c r="O644" t="s">
        <v>39</v>
      </c>
      <c r="P644" t="s">
        <v>40</v>
      </c>
      <c r="Q644" t="s">
        <v>889</v>
      </c>
      <c r="R644" t="s">
        <v>24048</v>
      </c>
      <c r="S644" t="s">
        <v>2617</v>
      </c>
      <c r="T644" t="s">
        <v>2618</v>
      </c>
      <c r="U644" t="s">
        <v>2620</v>
      </c>
      <c r="V644" t="s">
        <v>24728</v>
      </c>
      <c r="Z644" t="s">
        <v>23823</v>
      </c>
      <c r="AA644" t="s">
        <v>11582</v>
      </c>
      <c r="AB644" t="s">
        <v>2620</v>
      </c>
      <c r="AC644" t="s">
        <v>24733</v>
      </c>
      <c r="AE644" t="s">
        <v>2617</v>
      </c>
      <c r="AF644" t="s">
        <v>2618</v>
      </c>
    </row>
    <row r="645" spans="15:32" x14ac:dyDescent="0.35">
      <c r="O645" t="s">
        <v>39</v>
      </c>
      <c r="P645" t="s">
        <v>40</v>
      </c>
      <c r="Q645" t="s">
        <v>889</v>
      </c>
      <c r="R645" t="s">
        <v>24048</v>
      </c>
      <c r="S645" t="s">
        <v>2621</v>
      </c>
      <c r="T645" t="s">
        <v>2622</v>
      </c>
      <c r="U645" t="s">
        <v>2624</v>
      </c>
      <c r="V645" t="s">
        <v>24734</v>
      </c>
      <c r="Z645" t="s">
        <v>23827</v>
      </c>
      <c r="AA645" t="s">
        <v>6293</v>
      </c>
      <c r="AB645" t="s">
        <v>2624</v>
      </c>
      <c r="AC645" t="s">
        <v>24735</v>
      </c>
      <c r="AE645" t="s">
        <v>2621</v>
      </c>
      <c r="AF645" t="s">
        <v>2622</v>
      </c>
    </row>
    <row r="646" spans="15:32" x14ac:dyDescent="0.35">
      <c r="O646" t="s">
        <v>39</v>
      </c>
      <c r="P646" t="s">
        <v>40</v>
      </c>
      <c r="Q646" t="s">
        <v>889</v>
      </c>
      <c r="R646" t="s">
        <v>24048</v>
      </c>
      <c r="S646" t="s">
        <v>2625</v>
      </c>
      <c r="T646" t="s">
        <v>2626</v>
      </c>
      <c r="U646" t="s">
        <v>2597</v>
      </c>
      <c r="V646" t="s">
        <v>24724</v>
      </c>
      <c r="Z646" t="s">
        <v>23831</v>
      </c>
      <c r="AA646" t="s">
        <v>3992</v>
      </c>
      <c r="AB646" t="s">
        <v>2597</v>
      </c>
      <c r="AC646" t="s">
        <v>24736</v>
      </c>
      <c r="AE646" t="s">
        <v>2625</v>
      </c>
      <c r="AF646" t="s">
        <v>2626</v>
      </c>
    </row>
    <row r="647" spans="15:32" x14ac:dyDescent="0.35">
      <c r="O647" t="s">
        <v>39</v>
      </c>
      <c r="P647" t="s">
        <v>40</v>
      </c>
      <c r="Q647" t="s">
        <v>889</v>
      </c>
      <c r="R647" t="s">
        <v>24048</v>
      </c>
      <c r="S647" t="s">
        <v>2628</v>
      </c>
      <c r="T647" t="s">
        <v>2629</v>
      </c>
      <c r="U647" t="s">
        <v>2631</v>
      </c>
      <c r="V647" t="s">
        <v>24713</v>
      </c>
      <c r="Z647" t="s">
        <v>23835</v>
      </c>
      <c r="AA647" t="s">
        <v>8035</v>
      </c>
      <c r="AB647" t="s">
        <v>2631</v>
      </c>
      <c r="AC647" t="s">
        <v>24737</v>
      </c>
      <c r="AE647" t="s">
        <v>2628</v>
      </c>
      <c r="AF647" t="s">
        <v>2629</v>
      </c>
    </row>
    <row r="648" spans="15:32" x14ac:dyDescent="0.35">
      <c r="O648" t="s">
        <v>39</v>
      </c>
      <c r="P648" t="s">
        <v>40</v>
      </c>
      <c r="Q648" t="s">
        <v>889</v>
      </c>
      <c r="R648" t="s">
        <v>24048</v>
      </c>
      <c r="S648" t="s">
        <v>2632</v>
      </c>
      <c r="T648" t="s">
        <v>2633</v>
      </c>
      <c r="U648" t="s">
        <v>2635</v>
      </c>
      <c r="V648" t="s">
        <v>24717</v>
      </c>
      <c r="Z648" t="s">
        <v>23839</v>
      </c>
      <c r="AA648" t="s">
        <v>7226</v>
      </c>
      <c r="AB648" t="s">
        <v>2635</v>
      </c>
      <c r="AC648" t="s">
        <v>24738</v>
      </c>
      <c r="AE648" t="s">
        <v>2632</v>
      </c>
      <c r="AF648" t="s">
        <v>2633</v>
      </c>
    </row>
    <row r="649" spans="15:32" x14ac:dyDescent="0.35">
      <c r="O649" t="s">
        <v>39</v>
      </c>
      <c r="P649" t="s">
        <v>40</v>
      </c>
      <c r="Q649" t="s">
        <v>889</v>
      </c>
      <c r="R649" t="s">
        <v>24048</v>
      </c>
      <c r="S649" t="s">
        <v>2636</v>
      </c>
      <c r="T649" t="s">
        <v>2637</v>
      </c>
      <c r="U649" t="s">
        <v>2639</v>
      </c>
      <c r="V649" t="s">
        <v>24715</v>
      </c>
      <c r="Z649" t="s">
        <v>23843</v>
      </c>
      <c r="AA649" t="s">
        <v>8832</v>
      </c>
      <c r="AB649" t="s">
        <v>2639</v>
      </c>
      <c r="AC649" t="s">
        <v>24739</v>
      </c>
      <c r="AE649" t="s">
        <v>2636</v>
      </c>
      <c r="AF649" t="s">
        <v>2637</v>
      </c>
    </row>
    <row r="650" spans="15:32" x14ac:dyDescent="0.35">
      <c r="O650" t="s">
        <v>39</v>
      </c>
      <c r="P650" t="s">
        <v>40</v>
      </c>
      <c r="Q650" t="s">
        <v>889</v>
      </c>
      <c r="R650" t="s">
        <v>24048</v>
      </c>
      <c r="S650" t="s">
        <v>2640</v>
      </c>
      <c r="T650" t="s">
        <v>2641</v>
      </c>
      <c r="U650" t="s">
        <v>2643</v>
      </c>
      <c r="V650" t="s">
        <v>24722</v>
      </c>
      <c r="Z650" t="s">
        <v>23846</v>
      </c>
      <c r="AA650" t="s">
        <v>10536</v>
      </c>
      <c r="AB650" t="s">
        <v>2643</v>
      </c>
      <c r="AC650" t="s">
        <v>24740</v>
      </c>
      <c r="AE650" t="s">
        <v>2640</v>
      </c>
      <c r="AF650" t="s">
        <v>2641</v>
      </c>
    </row>
    <row r="651" spans="15:32" x14ac:dyDescent="0.35">
      <c r="O651" t="s">
        <v>39</v>
      </c>
      <c r="P651" t="s">
        <v>40</v>
      </c>
      <c r="Q651" t="s">
        <v>889</v>
      </c>
      <c r="R651" t="s">
        <v>24048</v>
      </c>
      <c r="S651" t="s">
        <v>2644</v>
      </c>
      <c r="T651" t="s">
        <v>699</v>
      </c>
      <c r="U651" t="s">
        <v>2646</v>
      </c>
      <c r="V651" t="s">
        <v>24728</v>
      </c>
      <c r="Z651" t="s">
        <v>23850</v>
      </c>
      <c r="AA651" t="s">
        <v>13721</v>
      </c>
      <c r="AB651" t="s">
        <v>2646</v>
      </c>
      <c r="AC651" t="s">
        <v>24741</v>
      </c>
      <c r="AE651" t="s">
        <v>2644</v>
      </c>
      <c r="AF651" t="s">
        <v>699</v>
      </c>
    </row>
    <row r="652" spans="15:32" x14ac:dyDescent="0.35">
      <c r="O652" t="s">
        <v>39</v>
      </c>
      <c r="P652" t="s">
        <v>40</v>
      </c>
      <c r="Q652" t="s">
        <v>889</v>
      </c>
      <c r="R652" t="s">
        <v>24048</v>
      </c>
      <c r="S652" t="s">
        <v>2647</v>
      </c>
      <c r="T652" t="s">
        <v>2648</v>
      </c>
      <c r="U652" t="s">
        <v>2650</v>
      </c>
      <c r="V652" t="s">
        <v>24728</v>
      </c>
      <c r="Z652" t="s">
        <v>23854</v>
      </c>
      <c r="AA652" t="s">
        <v>8672</v>
      </c>
      <c r="AB652" t="s">
        <v>2650</v>
      </c>
      <c r="AC652" t="s">
        <v>24742</v>
      </c>
      <c r="AE652" t="s">
        <v>2647</v>
      </c>
      <c r="AF652" t="s">
        <v>2648</v>
      </c>
    </row>
    <row r="653" spans="15:32" x14ac:dyDescent="0.35">
      <c r="O653" t="s">
        <v>39</v>
      </c>
      <c r="P653" t="s">
        <v>40</v>
      </c>
      <c r="Q653" t="s">
        <v>889</v>
      </c>
      <c r="R653" t="s">
        <v>24048</v>
      </c>
      <c r="S653" t="s">
        <v>2651</v>
      </c>
      <c r="T653" t="s">
        <v>2652</v>
      </c>
      <c r="U653" t="s">
        <v>2654</v>
      </c>
      <c r="V653" t="s">
        <v>24598</v>
      </c>
      <c r="Z653" t="s">
        <v>23858</v>
      </c>
      <c r="AA653" t="s">
        <v>2334</v>
      </c>
      <c r="AB653" t="s">
        <v>2654</v>
      </c>
      <c r="AC653" t="s">
        <v>24743</v>
      </c>
      <c r="AE653" t="s">
        <v>2651</v>
      </c>
      <c r="AF653" t="s">
        <v>2652</v>
      </c>
    </row>
    <row r="654" spans="15:32" x14ac:dyDescent="0.35">
      <c r="O654" t="s">
        <v>39</v>
      </c>
      <c r="P654" t="s">
        <v>40</v>
      </c>
      <c r="Q654" t="s">
        <v>889</v>
      </c>
      <c r="R654" t="s">
        <v>24048</v>
      </c>
      <c r="S654" t="s">
        <v>2655</v>
      </c>
      <c r="T654" t="s">
        <v>2656</v>
      </c>
      <c r="U654" t="s">
        <v>2658</v>
      </c>
      <c r="V654" t="s">
        <v>24728</v>
      </c>
      <c r="Z654" t="s">
        <v>23081</v>
      </c>
      <c r="AA654" t="s">
        <v>737</v>
      </c>
      <c r="AB654" t="s">
        <v>2658</v>
      </c>
      <c r="AC654" t="s">
        <v>24744</v>
      </c>
      <c r="AE654" t="s">
        <v>2655</v>
      </c>
      <c r="AF654" t="s">
        <v>2656</v>
      </c>
    </row>
    <row r="655" spans="15:32" x14ac:dyDescent="0.35">
      <c r="O655" t="s">
        <v>39</v>
      </c>
      <c r="P655" t="s">
        <v>40</v>
      </c>
      <c r="Q655" t="s">
        <v>889</v>
      </c>
      <c r="R655" t="s">
        <v>24048</v>
      </c>
      <c r="S655" t="s">
        <v>2659</v>
      </c>
      <c r="T655" t="s">
        <v>2660</v>
      </c>
      <c r="U655" t="s">
        <v>2662</v>
      </c>
      <c r="V655" t="s">
        <v>24745</v>
      </c>
      <c r="Z655" t="s">
        <v>23085</v>
      </c>
      <c r="AA655" t="s">
        <v>9196</v>
      </c>
      <c r="AB655" t="s">
        <v>2662</v>
      </c>
      <c r="AC655" t="s">
        <v>24746</v>
      </c>
      <c r="AE655" t="s">
        <v>2659</v>
      </c>
      <c r="AF655" t="s">
        <v>2660</v>
      </c>
    </row>
    <row r="656" spans="15:32" x14ac:dyDescent="0.35">
      <c r="O656" t="s">
        <v>39</v>
      </c>
      <c r="P656" t="s">
        <v>40</v>
      </c>
      <c r="Q656" t="s">
        <v>889</v>
      </c>
      <c r="R656" t="s">
        <v>24048</v>
      </c>
      <c r="S656" t="s">
        <v>2663</v>
      </c>
      <c r="T656" t="s">
        <v>2664</v>
      </c>
      <c r="U656" t="s">
        <v>2666</v>
      </c>
      <c r="V656" t="s">
        <v>24715</v>
      </c>
      <c r="Z656" t="s">
        <v>23089</v>
      </c>
      <c r="AA656" t="s">
        <v>5536</v>
      </c>
      <c r="AB656" t="s">
        <v>2666</v>
      </c>
      <c r="AC656" t="s">
        <v>24747</v>
      </c>
      <c r="AE656" t="s">
        <v>2663</v>
      </c>
      <c r="AF656" t="s">
        <v>2664</v>
      </c>
    </row>
    <row r="657" spans="15:32" x14ac:dyDescent="0.35">
      <c r="O657" t="s">
        <v>39</v>
      </c>
      <c r="P657" t="s">
        <v>40</v>
      </c>
      <c r="Q657" t="s">
        <v>889</v>
      </c>
      <c r="R657" t="s">
        <v>24048</v>
      </c>
      <c r="S657" t="s">
        <v>2667</v>
      </c>
      <c r="T657" t="s">
        <v>2668</v>
      </c>
      <c r="U657" t="s">
        <v>2670</v>
      </c>
      <c r="V657" t="s">
        <v>24728</v>
      </c>
      <c r="Z657" t="s">
        <v>23092</v>
      </c>
      <c r="AA657" t="s">
        <v>20007</v>
      </c>
      <c r="AB657" t="s">
        <v>2670</v>
      </c>
      <c r="AC657" t="s">
        <v>24748</v>
      </c>
      <c r="AE657" t="s">
        <v>2667</v>
      </c>
      <c r="AF657" t="s">
        <v>2668</v>
      </c>
    </row>
    <row r="658" spans="15:32" x14ac:dyDescent="0.35">
      <c r="O658" t="s">
        <v>39</v>
      </c>
      <c r="P658" t="s">
        <v>40</v>
      </c>
      <c r="Q658" t="s">
        <v>889</v>
      </c>
      <c r="R658" t="s">
        <v>24048</v>
      </c>
      <c r="S658" t="s">
        <v>2671</v>
      </c>
      <c r="T658" t="s">
        <v>2672</v>
      </c>
      <c r="U658" t="s">
        <v>2674</v>
      </c>
      <c r="V658" t="s">
        <v>24722</v>
      </c>
      <c r="Z658" t="s">
        <v>23096</v>
      </c>
      <c r="AA658" t="s">
        <v>867</v>
      </c>
      <c r="AB658" t="s">
        <v>2674</v>
      </c>
      <c r="AC658" t="s">
        <v>24749</v>
      </c>
      <c r="AE658" t="s">
        <v>2671</v>
      </c>
      <c r="AF658" t="s">
        <v>2672</v>
      </c>
    </row>
    <row r="659" spans="15:32" x14ac:dyDescent="0.35">
      <c r="O659" t="s">
        <v>39</v>
      </c>
      <c r="P659" t="s">
        <v>40</v>
      </c>
      <c r="Q659" t="s">
        <v>889</v>
      </c>
      <c r="R659" t="s">
        <v>24048</v>
      </c>
      <c r="S659" t="s">
        <v>2675</v>
      </c>
      <c r="T659" t="s">
        <v>2676</v>
      </c>
      <c r="U659" t="s">
        <v>2678</v>
      </c>
      <c r="V659" t="s">
        <v>24726</v>
      </c>
      <c r="Z659" t="s">
        <v>23100</v>
      </c>
      <c r="AA659" t="s">
        <v>398</v>
      </c>
      <c r="AB659" t="s">
        <v>2678</v>
      </c>
      <c r="AC659" t="s">
        <v>24750</v>
      </c>
      <c r="AE659" t="s">
        <v>2675</v>
      </c>
      <c r="AF659" t="s">
        <v>2676</v>
      </c>
    </row>
    <row r="660" spans="15:32" x14ac:dyDescent="0.35">
      <c r="O660" t="s">
        <v>39</v>
      </c>
      <c r="P660" t="s">
        <v>40</v>
      </c>
      <c r="Q660" t="s">
        <v>889</v>
      </c>
      <c r="R660" t="s">
        <v>24048</v>
      </c>
      <c r="S660" t="s">
        <v>2679</v>
      </c>
      <c r="T660" t="s">
        <v>2680</v>
      </c>
      <c r="U660" t="s">
        <v>2682</v>
      </c>
      <c r="V660" t="s">
        <v>24599</v>
      </c>
      <c r="Z660" t="s">
        <v>23104</v>
      </c>
      <c r="AA660" t="s">
        <v>17723</v>
      </c>
      <c r="AB660" t="s">
        <v>2682</v>
      </c>
      <c r="AC660" t="s">
        <v>24751</v>
      </c>
      <c r="AE660" t="s">
        <v>2679</v>
      </c>
      <c r="AF660" t="s">
        <v>2680</v>
      </c>
    </row>
    <row r="661" spans="15:32" x14ac:dyDescent="0.35">
      <c r="O661" t="s">
        <v>39</v>
      </c>
      <c r="P661" t="s">
        <v>40</v>
      </c>
      <c r="Q661" t="s">
        <v>889</v>
      </c>
      <c r="R661" t="s">
        <v>24048</v>
      </c>
      <c r="S661" t="s">
        <v>2683</v>
      </c>
      <c r="T661" t="s">
        <v>2684</v>
      </c>
      <c r="U661" t="s">
        <v>2686</v>
      </c>
      <c r="V661" t="s">
        <v>24752</v>
      </c>
      <c r="Z661" t="s">
        <v>23108</v>
      </c>
      <c r="AA661" t="s">
        <v>4433</v>
      </c>
      <c r="AB661" t="s">
        <v>2686</v>
      </c>
      <c r="AC661" t="s">
        <v>24753</v>
      </c>
      <c r="AE661" t="s">
        <v>2683</v>
      </c>
      <c r="AF661" t="s">
        <v>2684</v>
      </c>
    </row>
    <row r="662" spans="15:32" x14ac:dyDescent="0.35">
      <c r="O662" t="s">
        <v>39</v>
      </c>
      <c r="P662" t="s">
        <v>40</v>
      </c>
      <c r="Q662" t="s">
        <v>889</v>
      </c>
      <c r="R662" t="s">
        <v>24048</v>
      </c>
      <c r="S662" t="s">
        <v>2687</v>
      </c>
      <c r="T662" t="s">
        <v>2688</v>
      </c>
      <c r="U662" t="s">
        <v>2690</v>
      </c>
      <c r="V662" t="s">
        <v>24730</v>
      </c>
      <c r="Z662" t="s">
        <v>23112</v>
      </c>
      <c r="AA662" t="s">
        <v>2868</v>
      </c>
      <c r="AB662" t="s">
        <v>2690</v>
      </c>
      <c r="AC662" t="s">
        <v>24754</v>
      </c>
      <c r="AE662" t="s">
        <v>2687</v>
      </c>
      <c r="AF662" t="s">
        <v>2688</v>
      </c>
    </row>
    <row r="663" spans="15:32" x14ac:dyDescent="0.35">
      <c r="O663" t="s">
        <v>39</v>
      </c>
      <c r="P663" t="s">
        <v>40</v>
      </c>
      <c r="Q663" t="s">
        <v>889</v>
      </c>
      <c r="R663" t="s">
        <v>24048</v>
      </c>
      <c r="S663" t="s">
        <v>2691</v>
      </c>
      <c r="T663" t="s">
        <v>2692</v>
      </c>
      <c r="U663" t="s">
        <v>2694</v>
      </c>
      <c r="V663" t="s">
        <v>24720</v>
      </c>
      <c r="Z663" t="s">
        <v>23116</v>
      </c>
      <c r="AA663" t="s">
        <v>3600</v>
      </c>
      <c r="AB663" t="s">
        <v>2694</v>
      </c>
      <c r="AC663" t="s">
        <v>24755</v>
      </c>
      <c r="AE663" t="s">
        <v>2691</v>
      </c>
      <c r="AF663" t="s">
        <v>2692</v>
      </c>
    </row>
    <row r="664" spans="15:32" x14ac:dyDescent="0.35">
      <c r="O664" t="s">
        <v>39</v>
      </c>
      <c r="P664" t="s">
        <v>40</v>
      </c>
      <c r="Q664" t="s">
        <v>889</v>
      </c>
      <c r="R664" t="s">
        <v>24048</v>
      </c>
      <c r="S664" t="s">
        <v>2695</v>
      </c>
      <c r="T664" t="s">
        <v>2696</v>
      </c>
      <c r="U664" t="s">
        <v>2698</v>
      </c>
      <c r="V664" t="s">
        <v>24728</v>
      </c>
      <c r="Z664" t="s">
        <v>23120</v>
      </c>
      <c r="AA664" t="s">
        <v>7702</v>
      </c>
      <c r="AB664" t="s">
        <v>2698</v>
      </c>
      <c r="AC664" t="s">
        <v>24756</v>
      </c>
      <c r="AE664" t="s">
        <v>2695</v>
      </c>
      <c r="AF664" t="s">
        <v>2696</v>
      </c>
    </row>
    <row r="665" spans="15:32" x14ac:dyDescent="0.35">
      <c r="O665" t="s">
        <v>39</v>
      </c>
      <c r="P665" t="s">
        <v>40</v>
      </c>
      <c r="Q665" t="s">
        <v>889</v>
      </c>
      <c r="R665" t="s">
        <v>24048</v>
      </c>
      <c r="S665" t="s">
        <v>2699</v>
      </c>
      <c r="T665" t="s">
        <v>2700</v>
      </c>
      <c r="U665" t="s">
        <v>2702</v>
      </c>
      <c r="V665" t="s">
        <v>24722</v>
      </c>
      <c r="Z665" t="s">
        <v>23123</v>
      </c>
      <c r="AA665" t="s">
        <v>7714</v>
      </c>
      <c r="AB665" t="s">
        <v>2702</v>
      </c>
      <c r="AC665" t="s">
        <v>24757</v>
      </c>
      <c r="AE665" t="s">
        <v>2699</v>
      </c>
      <c r="AF665" t="s">
        <v>2700</v>
      </c>
    </row>
    <row r="666" spans="15:32" x14ac:dyDescent="0.35">
      <c r="O666" t="s">
        <v>39</v>
      </c>
      <c r="P666" t="s">
        <v>40</v>
      </c>
      <c r="Q666" t="s">
        <v>889</v>
      </c>
      <c r="R666" t="s">
        <v>24048</v>
      </c>
      <c r="S666" t="s">
        <v>2703</v>
      </c>
      <c r="T666" t="s">
        <v>2704</v>
      </c>
      <c r="U666" t="s">
        <v>2706</v>
      </c>
      <c r="V666" t="s">
        <v>24598</v>
      </c>
      <c r="Z666" t="s">
        <v>23127</v>
      </c>
      <c r="AA666" t="s">
        <v>10973</v>
      </c>
      <c r="AB666" t="s">
        <v>2706</v>
      </c>
      <c r="AC666" t="s">
        <v>24758</v>
      </c>
      <c r="AE666" t="s">
        <v>2703</v>
      </c>
      <c r="AF666" t="s">
        <v>2704</v>
      </c>
    </row>
    <row r="667" spans="15:32" x14ac:dyDescent="0.35">
      <c r="O667" t="s">
        <v>39</v>
      </c>
      <c r="P667" t="s">
        <v>40</v>
      </c>
      <c r="Q667" t="s">
        <v>889</v>
      </c>
      <c r="R667" t="s">
        <v>24048</v>
      </c>
      <c r="S667" t="s">
        <v>2707</v>
      </c>
      <c r="T667" t="s">
        <v>2708</v>
      </c>
      <c r="U667" t="s">
        <v>2710</v>
      </c>
      <c r="V667" t="s">
        <v>24752</v>
      </c>
      <c r="Z667" t="s">
        <v>23131</v>
      </c>
      <c r="AA667" t="s">
        <v>22829</v>
      </c>
      <c r="AB667" t="s">
        <v>2710</v>
      </c>
      <c r="AC667" t="s">
        <v>24759</v>
      </c>
      <c r="AE667" t="s">
        <v>2707</v>
      </c>
      <c r="AF667" t="s">
        <v>2708</v>
      </c>
    </row>
    <row r="668" spans="15:32" x14ac:dyDescent="0.35">
      <c r="O668" t="s">
        <v>39</v>
      </c>
      <c r="P668" t="s">
        <v>40</v>
      </c>
      <c r="Q668" t="s">
        <v>889</v>
      </c>
      <c r="R668" t="s">
        <v>24048</v>
      </c>
      <c r="S668" t="s">
        <v>2711</v>
      </c>
      <c r="T668" t="s">
        <v>2712</v>
      </c>
      <c r="U668" t="s">
        <v>2593</v>
      </c>
      <c r="V668" t="s">
        <v>24722</v>
      </c>
      <c r="Z668" t="s">
        <v>23135</v>
      </c>
      <c r="AA668" t="s">
        <v>2848</v>
      </c>
      <c r="AB668" t="s">
        <v>2593</v>
      </c>
      <c r="AC668" t="s">
        <v>24760</v>
      </c>
      <c r="AE668" t="s">
        <v>2711</v>
      </c>
      <c r="AF668" t="s">
        <v>2712</v>
      </c>
    </row>
    <row r="669" spans="15:32" x14ac:dyDescent="0.35">
      <c r="O669" t="s">
        <v>39</v>
      </c>
      <c r="P669" t="s">
        <v>40</v>
      </c>
      <c r="Q669" t="s">
        <v>889</v>
      </c>
      <c r="R669" t="s">
        <v>24048</v>
      </c>
      <c r="S669" t="s">
        <v>2714</v>
      </c>
      <c r="T669" t="s">
        <v>2715</v>
      </c>
      <c r="U669" t="s">
        <v>2717</v>
      </c>
      <c r="V669" t="s">
        <v>24726</v>
      </c>
      <c r="Z669" t="s">
        <v>23139</v>
      </c>
      <c r="AA669" t="s">
        <v>19490</v>
      </c>
      <c r="AB669" t="s">
        <v>2717</v>
      </c>
      <c r="AC669" t="s">
        <v>24761</v>
      </c>
      <c r="AE669" t="s">
        <v>2714</v>
      </c>
      <c r="AF669" t="s">
        <v>2715</v>
      </c>
    </row>
    <row r="670" spans="15:32" x14ac:dyDescent="0.35">
      <c r="O670" t="s">
        <v>39</v>
      </c>
      <c r="P670" t="s">
        <v>40</v>
      </c>
      <c r="Q670" t="s">
        <v>889</v>
      </c>
      <c r="R670" t="s">
        <v>24048</v>
      </c>
      <c r="S670" t="s">
        <v>2718</v>
      </c>
      <c r="T670" t="s">
        <v>2719</v>
      </c>
      <c r="U670" t="s">
        <v>2721</v>
      </c>
      <c r="V670" t="s">
        <v>24715</v>
      </c>
      <c r="Z670" t="s">
        <v>23143</v>
      </c>
      <c r="AA670" t="s">
        <v>16196</v>
      </c>
      <c r="AB670" t="s">
        <v>2721</v>
      </c>
      <c r="AC670" t="s">
        <v>24762</v>
      </c>
      <c r="AE670" t="s">
        <v>2718</v>
      </c>
      <c r="AF670" t="s">
        <v>2719</v>
      </c>
    </row>
    <row r="671" spans="15:32" x14ac:dyDescent="0.35">
      <c r="O671" t="s">
        <v>39</v>
      </c>
      <c r="P671" t="s">
        <v>40</v>
      </c>
      <c r="Q671" t="s">
        <v>889</v>
      </c>
      <c r="R671" t="s">
        <v>24048</v>
      </c>
      <c r="S671" t="s">
        <v>2722</v>
      </c>
      <c r="T671" t="s">
        <v>2723</v>
      </c>
      <c r="U671" t="s">
        <v>2725</v>
      </c>
      <c r="V671" t="s">
        <v>24715</v>
      </c>
      <c r="Z671" t="s">
        <v>23147</v>
      </c>
      <c r="AA671" t="s">
        <v>18940</v>
      </c>
      <c r="AB671" t="s">
        <v>2725</v>
      </c>
      <c r="AC671" t="s">
        <v>24763</v>
      </c>
      <c r="AE671" t="s">
        <v>2722</v>
      </c>
      <c r="AF671" t="s">
        <v>2723</v>
      </c>
    </row>
    <row r="672" spans="15:32" x14ac:dyDescent="0.35">
      <c r="O672" t="s">
        <v>39</v>
      </c>
      <c r="P672" t="s">
        <v>40</v>
      </c>
      <c r="Q672" t="s">
        <v>889</v>
      </c>
      <c r="R672" t="s">
        <v>24048</v>
      </c>
      <c r="S672" t="s">
        <v>2726</v>
      </c>
      <c r="T672" t="s">
        <v>2727</v>
      </c>
      <c r="U672" t="s">
        <v>2729</v>
      </c>
      <c r="V672" t="s">
        <v>24722</v>
      </c>
      <c r="Z672" t="s">
        <v>23151</v>
      </c>
      <c r="AA672" t="s">
        <v>18638</v>
      </c>
      <c r="AB672" t="s">
        <v>2729</v>
      </c>
      <c r="AC672" t="s">
        <v>24764</v>
      </c>
      <c r="AE672" t="s">
        <v>2726</v>
      </c>
      <c r="AF672" t="s">
        <v>2727</v>
      </c>
    </row>
    <row r="673" spans="15:32" x14ac:dyDescent="0.35">
      <c r="O673" t="s">
        <v>39</v>
      </c>
      <c r="P673" t="s">
        <v>40</v>
      </c>
      <c r="Q673" t="s">
        <v>889</v>
      </c>
      <c r="R673" t="s">
        <v>24048</v>
      </c>
      <c r="S673" t="s">
        <v>2730</v>
      </c>
      <c r="T673" t="s">
        <v>2731</v>
      </c>
      <c r="U673" t="s">
        <v>2733</v>
      </c>
      <c r="V673" t="s">
        <v>24734</v>
      </c>
      <c r="Z673" t="s">
        <v>23155</v>
      </c>
      <c r="AA673" t="s">
        <v>23662</v>
      </c>
      <c r="AB673" t="s">
        <v>2733</v>
      </c>
      <c r="AC673" t="s">
        <v>24765</v>
      </c>
      <c r="AE673" t="s">
        <v>2730</v>
      </c>
      <c r="AF673" t="s">
        <v>2731</v>
      </c>
    </row>
    <row r="674" spans="15:32" x14ac:dyDescent="0.35">
      <c r="O674" t="s">
        <v>39</v>
      </c>
      <c r="P674" t="s">
        <v>40</v>
      </c>
      <c r="Q674" t="s">
        <v>889</v>
      </c>
      <c r="R674" t="s">
        <v>24048</v>
      </c>
      <c r="S674" t="s">
        <v>2734</v>
      </c>
      <c r="T674" t="s">
        <v>2735</v>
      </c>
      <c r="U674" t="s">
        <v>2737</v>
      </c>
      <c r="V674" t="s">
        <v>24728</v>
      </c>
      <c r="Z674" t="s">
        <v>23159</v>
      </c>
      <c r="AA674" t="s">
        <v>8311</v>
      </c>
      <c r="AB674" t="s">
        <v>2737</v>
      </c>
      <c r="AC674" t="s">
        <v>24766</v>
      </c>
      <c r="AE674" t="s">
        <v>2734</v>
      </c>
      <c r="AF674" t="s">
        <v>2735</v>
      </c>
    </row>
    <row r="675" spans="15:32" x14ac:dyDescent="0.35">
      <c r="O675" t="s">
        <v>39</v>
      </c>
      <c r="P675" t="s">
        <v>40</v>
      </c>
      <c r="Q675" t="s">
        <v>889</v>
      </c>
      <c r="R675" t="s">
        <v>24048</v>
      </c>
      <c r="S675" t="s">
        <v>2738</v>
      </c>
      <c r="T675" t="s">
        <v>2739</v>
      </c>
      <c r="U675" t="s">
        <v>2741</v>
      </c>
      <c r="V675" t="s">
        <v>24364</v>
      </c>
      <c r="Z675" t="s">
        <v>23163</v>
      </c>
      <c r="AA675" t="s">
        <v>14145</v>
      </c>
      <c r="AB675" t="s">
        <v>2741</v>
      </c>
      <c r="AC675" t="s">
        <v>24767</v>
      </c>
      <c r="AE675" t="s">
        <v>2738</v>
      </c>
      <c r="AF675" t="s">
        <v>2739</v>
      </c>
    </row>
    <row r="676" spans="15:32" x14ac:dyDescent="0.35">
      <c r="O676" t="s">
        <v>39</v>
      </c>
      <c r="P676" t="s">
        <v>40</v>
      </c>
      <c r="Q676" t="s">
        <v>889</v>
      </c>
      <c r="R676" t="s">
        <v>24048</v>
      </c>
      <c r="S676" t="s">
        <v>2742</v>
      </c>
      <c r="T676" t="s">
        <v>2743</v>
      </c>
      <c r="U676" t="s">
        <v>2745</v>
      </c>
      <c r="V676" t="s">
        <v>24768</v>
      </c>
      <c r="Z676" t="s">
        <v>23167</v>
      </c>
      <c r="AA676" t="s">
        <v>19121</v>
      </c>
      <c r="AB676" t="s">
        <v>2745</v>
      </c>
      <c r="AC676" t="s">
        <v>24769</v>
      </c>
      <c r="AE676" t="s">
        <v>2742</v>
      </c>
      <c r="AF676" t="s">
        <v>2743</v>
      </c>
    </row>
    <row r="677" spans="15:32" x14ac:dyDescent="0.35">
      <c r="O677" t="s">
        <v>39</v>
      </c>
      <c r="P677" t="s">
        <v>40</v>
      </c>
      <c r="Q677" t="s">
        <v>889</v>
      </c>
      <c r="R677" t="s">
        <v>24048</v>
      </c>
      <c r="S677" t="s">
        <v>2746</v>
      </c>
      <c r="T677" t="s">
        <v>2747</v>
      </c>
      <c r="U677" t="s">
        <v>2749</v>
      </c>
      <c r="V677" t="s">
        <v>24770</v>
      </c>
      <c r="Z677" t="s">
        <v>23171</v>
      </c>
      <c r="AA677" t="s">
        <v>20630</v>
      </c>
      <c r="AB677" t="s">
        <v>2749</v>
      </c>
      <c r="AC677" t="s">
        <v>24771</v>
      </c>
      <c r="AE677" t="s">
        <v>2746</v>
      </c>
      <c r="AF677" t="s">
        <v>2747</v>
      </c>
    </row>
    <row r="678" spans="15:32" x14ac:dyDescent="0.35">
      <c r="O678" t="s">
        <v>39</v>
      </c>
      <c r="P678" t="s">
        <v>40</v>
      </c>
      <c r="Q678" t="s">
        <v>889</v>
      </c>
      <c r="R678" t="s">
        <v>24048</v>
      </c>
      <c r="S678" t="s">
        <v>2750</v>
      </c>
      <c r="T678" t="s">
        <v>2751</v>
      </c>
      <c r="U678" t="s">
        <v>2753</v>
      </c>
      <c r="V678" t="s">
        <v>24772</v>
      </c>
      <c r="Z678" t="s">
        <v>23174</v>
      </c>
      <c r="AA678" t="s">
        <v>11727</v>
      </c>
      <c r="AB678" t="s">
        <v>2753</v>
      </c>
      <c r="AC678" t="s">
        <v>24773</v>
      </c>
      <c r="AE678" t="s">
        <v>2750</v>
      </c>
      <c r="AF678" t="s">
        <v>2751</v>
      </c>
    </row>
    <row r="679" spans="15:32" x14ac:dyDescent="0.35">
      <c r="O679" t="s">
        <v>39</v>
      </c>
      <c r="P679" t="s">
        <v>40</v>
      </c>
      <c r="Q679" t="s">
        <v>889</v>
      </c>
      <c r="R679" t="s">
        <v>24048</v>
      </c>
      <c r="S679" t="s">
        <v>2754</v>
      </c>
      <c r="T679" t="s">
        <v>2755</v>
      </c>
      <c r="U679" t="s">
        <v>2757</v>
      </c>
      <c r="V679" t="s">
        <v>24774</v>
      </c>
      <c r="Z679" t="s">
        <v>23178</v>
      </c>
      <c r="AA679" t="s">
        <v>1991</v>
      </c>
      <c r="AB679" t="s">
        <v>2757</v>
      </c>
      <c r="AC679" t="s">
        <v>24775</v>
      </c>
      <c r="AE679" t="s">
        <v>2754</v>
      </c>
      <c r="AF679" t="s">
        <v>2755</v>
      </c>
    </row>
    <row r="680" spans="15:32" x14ac:dyDescent="0.35">
      <c r="O680" t="s">
        <v>39</v>
      </c>
      <c r="P680" t="s">
        <v>40</v>
      </c>
      <c r="Q680" t="s">
        <v>889</v>
      </c>
      <c r="R680" t="s">
        <v>24048</v>
      </c>
      <c r="S680" t="s">
        <v>2758</v>
      </c>
      <c r="T680" t="s">
        <v>2759</v>
      </c>
      <c r="U680" t="s">
        <v>2761</v>
      </c>
      <c r="V680" t="s">
        <v>24364</v>
      </c>
      <c r="Z680" t="s">
        <v>23182</v>
      </c>
      <c r="AA680" t="s">
        <v>14248</v>
      </c>
      <c r="AB680" t="s">
        <v>2761</v>
      </c>
      <c r="AC680" t="s">
        <v>24776</v>
      </c>
      <c r="AE680" t="s">
        <v>2758</v>
      </c>
      <c r="AF680" t="s">
        <v>2759</v>
      </c>
    </row>
    <row r="681" spans="15:32" x14ac:dyDescent="0.35">
      <c r="O681" t="s">
        <v>39</v>
      </c>
      <c r="P681" t="s">
        <v>40</v>
      </c>
      <c r="Q681" t="s">
        <v>889</v>
      </c>
      <c r="R681" t="s">
        <v>24048</v>
      </c>
      <c r="S681" t="s">
        <v>2762</v>
      </c>
      <c r="T681" t="s">
        <v>2763</v>
      </c>
      <c r="U681" t="s">
        <v>2765</v>
      </c>
      <c r="V681" t="s">
        <v>24777</v>
      </c>
      <c r="Z681" t="s">
        <v>23186</v>
      </c>
      <c r="AA681" t="s">
        <v>20773</v>
      </c>
      <c r="AB681" t="s">
        <v>2765</v>
      </c>
      <c r="AC681" t="s">
        <v>24778</v>
      </c>
      <c r="AE681" t="s">
        <v>2762</v>
      </c>
      <c r="AF681" t="s">
        <v>2763</v>
      </c>
    </row>
    <row r="682" spans="15:32" x14ac:dyDescent="0.35">
      <c r="O682" t="s">
        <v>39</v>
      </c>
      <c r="P682" t="s">
        <v>40</v>
      </c>
      <c r="Q682" t="s">
        <v>889</v>
      </c>
      <c r="R682" t="s">
        <v>24048</v>
      </c>
      <c r="S682" t="s">
        <v>2766</v>
      </c>
      <c r="T682" t="s">
        <v>2767</v>
      </c>
      <c r="U682" t="s">
        <v>2761</v>
      </c>
      <c r="V682" t="s">
        <v>24364</v>
      </c>
      <c r="Z682" t="s">
        <v>23190</v>
      </c>
      <c r="AA682" t="s">
        <v>386</v>
      </c>
      <c r="AB682" t="s">
        <v>2761</v>
      </c>
      <c r="AC682" t="s">
        <v>24779</v>
      </c>
      <c r="AE682" t="s">
        <v>2766</v>
      </c>
      <c r="AF682" t="s">
        <v>2767</v>
      </c>
    </row>
    <row r="683" spans="15:32" x14ac:dyDescent="0.35">
      <c r="O683" t="s">
        <v>39</v>
      </c>
      <c r="P683" t="s">
        <v>40</v>
      </c>
      <c r="Q683" t="s">
        <v>889</v>
      </c>
      <c r="R683" t="s">
        <v>24048</v>
      </c>
      <c r="S683" t="s">
        <v>2768</v>
      </c>
      <c r="T683" t="s">
        <v>2769</v>
      </c>
      <c r="U683" t="s">
        <v>2771</v>
      </c>
      <c r="V683" t="s">
        <v>24774</v>
      </c>
      <c r="Z683" t="s">
        <v>23194</v>
      </c>
      <c r="AA683" t="s">
        <v>12515</v>
      </c>
      <c r="AB683" t="s">
        <v>2771</v>
      </c>
      <c r="AC683" t="s">
        <v>24780</v>
      </c>
      <c r="AE683" t="s">
        <v>2768</v>
      </c>
      <c r="AF683" t="s">
        <v>2769</v>
      </c>
    </row>
    <row r="684" spans="15:32" x14ac:dyDescent="0.35">
      <c r="O684" t="s">
        <v>39</v>
      </c>
      <c r="P684" t="s">
        <v>40</v>
      </c>
      <c r="Q684" t="s">
        <v>889</v>
      </c>
      <c r="R684" t="s">
        <v>24048</v>
      </c>
      <c r="S684" t="s">
        <v>2772</v>
      </c>
      <c r="T684" t="s">
        <v>2773</v>
      </c>
      <c r="U684" t="s">
        <v>2775</v>
      </c>
      <c r="V684" t="s">
        <v>24364</v>
      </c>
      <c r="Z684" t="s">
        <v>23198</v>
      </c>
      <c r="AA684" t="s">
        <v>21705</v>
      </c>
      <c r="AB684" t="s">
        <v>2775</v>
      </c>
      <c r="AC684" t="s">
        <v>24781</v>
      </c>
      <c r="AE684" t="s">
        <v>2772</v>
      </c>
      <c r="AF684" t="s">
        <v>2773</v>
      </c>
    </row>
    <row r="685" spans="15:32" x14ac:dyDescent="0.35">
      <c r="O685" t="s">
        <v>39</v>
      </c>
      <c r="P685" t="s">
        <v>40</v>
      </c>
      <c r="Q685" t="s">
        <v>889</v>
      </c>
      <c r="R685" t="s">
        <v>24048</v>
      </c>
      <c r="S685" t="s">
        <v>2776</v>
      </c>
      <c r="T685" t="s">
        <v>2777</v>
      </c>
      <c r="U685" t="s">
        <v>2779</v>
      </c>
      <c r="V685" t="s">
        <v>24770</v>
      </c>
      <c r="Z685" t="s">
        <v>23202</v>
      </c>
      <c r="AA685" t="s">
        <v>23870</v>
      </c>
      <c r="AB685" t="s">
        <v>2779</v>
      </c>
      <c r="AC685" t="s">
        <v>24782</v>
      </c>
      <c r="AE685" t="s">
        <v>2776</v>
      </c>
      <c r="AF685" t="s">
        <v>2777</v>
      </c>
    </row>
    <row r="686" spans="15:32" x14ac:dyDescent="0.35">
      <c r="O686" t="s">
        <v>39</v>
      </c>
      <c r="P686" t="s">
        <v>40</v>
      </c>
      <c r="Q686" t="s">
        <v>889</v>
      </c>
      <c r="R686" t="s">
        <v>24048</v>
      </c>
      <c r="S686" t="s">
        <v>2780</v>
      </c>
      <c r="T686" t="s">
        <v>2781</v>
      </c>
      <c r="U686" t="s">
        <v>2783</v>
      </c>
      <c r="V686" t="s">
        <v>24768</v>
      </c>
      <c r="Z686" t="s">
        <v>23206</v>
      </c>
      <c r="AA686" t="s">
        <v>8931</v>
      </c>
      <c r="AB686" t="s">
        <v>2783</v>
      </c>
      <c r="AC686" t="s">
        <v>24783</v>
      </c>
      <c r="AE686" t="s">
        <v>2780</v>
      </c>
      <c r="AF686" t="s">
        <v>2781</v>
      </c>
    </row>
    <row r="687" spans="15:32" x14ac:dyDescent="0.35">
      <c r="O687" t="s">
        <v>39</v>
      </c>
      <c r="P687" t="s">
        <v>40</v>
      </c>
      <c r="Q687" t="s">
        <v>889</v>
      </c>
      <c r="R687" t="s">
        <v>24048</v>
      </c>
      <c r="S687" t="s">
        <v>2784</v>
      </c>
      <c r="T687" t="s">
        <v>2785</v>
      </c>
      <c r="U687" t="s">
        <v>2787</v>
      </c>
      <c r="V687" t="s">
        <v>24784</v>
      </c>
      <c r="Z687" t="s">
        <v>23210</v>
      </c>
      <c r="AA687" t="s">
        <v>12444</v>
      </c>
      <c r="AB687" t="s">
        <v>2787</v>
      </c>
      <c r="AC687" t="s">
        <v>24785</v>
      </c>
      <c r="AE687" t="s">
        <v>2784</v>
      </c>
      <c r="AF687" t="s">
        <v>2785</v>
      </c>
    </row>
    <row r="688" spans="15:32" x14ac:dyDescent="0.35">
      <c r="O688" t="s">
        <v>39</v>
      </c>
      <c r="P688" t="s">
        <v>40</v>
      </c>
      <c r="Q688" t="s">
        <v>889</v>
      </c>
      <c r="R688" t="s">
        <v>24048</v>
      </c>
      <c r="S688" t="s">
        <v>2788</v>
      </c>
      <c r="T688" t="s">
        <v>1060</v>
      </c>
      <c r="U688" t="s">
        <v>2790</v>
      </c>
      <c r="V688" t="s">
        <v>24786</v>
      </c>
      <c r="Z688" t="s">
        <v>23214</v>
      </c>
      <c r="AA688" t="s">
        <v>22136</v>
      </c>
      <c r="AB688" t="s">
        <v>2790</v>
      </c>
      <c r="AC688" t="s">
        <v>24787</v>
      </c>
      <c r="AE688" t="s">
        <v>2788</v>
      </c>
      <c r="AF688" t="s">
        <v>1060</v>
      </c>
    </row>
    <row r="689" spans="15:32" x14ac:dyDescent="0.35">
      <c r="O689" t="s">
        <v>39</v>
      </c>
      <c r="P689" t="s">
        <v>40</v>
      </c>
      <c r="Q689" t="s">
        <v>889</v>
      </c>
      <c r="R689" t="s">
        <v>24048</v>
      </c>
      <c r="S689" t="s">
        <v>2791</v>
      </c>
      <c r="T689" t="s">
        <v>2792</v>
      </c>
      <c r="U689" t="s">
        <v>2794</v>
      </c>
      <c r="V689" t="s">
        <v>24768</v>
      </c>
      <c r="Z689" t="s">
        <v>23218</v>
      </c>
      <c r="AA689" t="s">
        <v>16864</v>
      </c>
      <c r="AB689" t="s">
        <v>2794</v>
      </c>
      <c r="AC689" t="s">
        <v>24788</v>
      </c>
      <c r="AE689" t="s">
        <v>2791</v>
      </c>
      <c r="AF689" t="s">
        <v>2792</v>
      </c>
    </row>
    <row r="690" spans="15:32" x14ac:dyDescent="0.35">
      <c r="O690" t="s">
        <v>39</v>
      </c>
      <c r="P690" t="s">
        <v>40</v>
      </c>
      <c r="Q690" t="s">
        <v>889</v>
      </c>
      <c r="R690" t="s">
        <v>24048</v>
      </c>
      <c r="S690" t="s">
        <v>2795</v>
      </c>
      <c r="T690" t="s">
        <v>2796</v>
      </c>
      <c r="U690" t="s">
        <v>2798</v>
      </c>
      <c r="V690" t="s">
        <v>24364</v>
      </c>
      <c r="Z690" t="s">
        <v>23222</v>
      </c>
      <c r="AA690" t="s">
        <v>20274</v>
      </c>
      <c r="AB690" t="s">
        <v>2798</v>
      </c>
      <c r="AC690" t="s">
        <v>24789</v>
      </c>
      <c r="AE690" t="s">
        <v>2795</v>
      </c>
      <c r="AF690" t="s">
        <v>2796</v>
      </c>
    </row>
    <row r="691" spans="15:32" x14ac:dyDescent="0.35">
      <c r="O691" t="s">
        <v>39</v>
      </c>
      <c r="P691" t="s">
        <v>40</v>
      </c>
      <c r="Q691" t="s">
        <v>889</v>
      </c>
      <c r="R691" t="s">
        <v>24048</v>
      </c>
      <c r="S691" t="s">
        <v>2799</v>
      </c>
      <c r="T691" t="s">
        <v>2800</v>
      </c>
      <c r="U691" t="s">
        <v>2802</v>
      </c>
      <c r="V691" t="s">
        <v>24784</v>
      </c>
      <c r="Z691" t="s">
        <v>23226</v>
      </c>
      <c r="AA691" t="s">
        <v>20270</v>
      </c>
      <c r="AB691" t="s">
        <v>2802</v>
      </c>
      <c r="AC691" t="s">
        <v>24790</v>
      </c>
      <c r="AE691" t="s">
        <v>2799</v>
      </c>
      <c r="AF691" t="s">
        <v>2800</v>
      </c>
    </row>
    <row r="692" spans="15:32" x14ac:dyDescent="0.35">
      <c r="O692" t="s">
        <v>39</v>
      </c>
      <c r="P692" t="s">
        <v>40</v>
      </c>
      <c r="Q692" t="s">
        <v>889</v>
      </c>
      <c r="R692" t="s">
        <v>24048</v>
      </c>
      <c r="S692" t="s">
        <v>2803</v>
      </c>
      <c r="T692" t="s">
        <v>2804</v>
      </c>
      <c r="U692" t="s">
        <v>2806</v>
      </c>
      <c r="V692" t="s">
        <v>24784</v>
      </c>
      <c r="Z692" t="s">
        <v>23230</v>
      </c>
      <c r="AA692" t="s">
        <v>20160</v>
      </c>
      <c r="AB692" t="s">
        <v>2806</v>
      </c>
      <c r="AC692" t="s">
        <v>24791</v>
      </c>
      <c r="AE692" t="s">
        <v>2803</v>
      </c>
      <c r="AF692" t="s">
        <v>2804</v>
      </c>
    </row>
    <row r="693" spans="15:32" x14ac:dyDescent="0.35">
      <c r="O693" t="s">
        <v>39</v>
      </c>
      <c r="P693" t="s">
        <v>40</v>
      </c>
      <c r="Q693" t="s">
        <v>889</v>
      </c>
      <c r="R693" t="s">
        <v>24048</v>
      </c>
      <c r="S693" t="s">
        <v>2807</v>
      </c>
      <c r="T693" t="s">
        <v>2808</v>
      </c>
      <c r="U693" t="s">
        <v>2810</v>
      </c>
      <c r="V693" t="s">
        <v>24364</v>
      </c>
      <c r="Z693" t="s">
        <v>23234</v>
      </c>
      <c r="AA693" t="s">
        <v>20286</v>
      </c>
      <c r="AB693" t="s">
        <v>2810</v>
      </c>
      <c r="AC693" t="s">
        <v>24792</v>
      </c>
      <c r="AE693" t="s">
        <v>2807</v>
      </c>
      <c r="AF693" t="s">
        <v>2808</v>
      </c>
    </row>
    <row r="694" spans="15:32" x14ac:dyDescent="0.35">
      <c r="O694" t="s">
        <v>39</v>
      </c>
      <c r="P694" t="s">
        <v>40</v>
      </c>
      <c r="Q694" t="s">
        <v>889</v>
      </c>
      <c r="R694" t="s">
        <v>24048</v>
      </c>
      <c r="S694" t="s">
        <v>2811</v>
      </c>
      <c r="T694" t="s">
        <v>2812</v>
      </c>
      <c r="U694" t="s">
        <v>2814</v>
      </c>
      <c r="V694" t="s">
        <v>24364</v>
      </c>
      <c r="Z694" t="s">
        <v>23238</v>
      </c>
      <c r="AA694" t="s">
        <v>14364</v>
      </c>
      <c r="AB694" t="s">
        <v>2814</v>
      </c>
      <c r="AC694" t="s">
        <v>24793</v>
      </c>
      <c r="AE694" t="s">
        <v>2811</v>
      </c>
      <c r="AF694" t="s">
        <v>2812</v>
      </c>
    </row>
    <row r="695" spans="15:32" x14ac:dyDescent="0.35">
      <c r="O695" t="s">
        <v>39</v>
      </c>
      <c r="P695" t="s">
        <v>40</v>
      </c>
      <c r="Q695" t="s">
        <v>889</v>
      </c>
      <c r="R695" t="s">
        <v>24048</v>
      </c>
      <c r="S695" t="s">
        <v>2815</v>
      </c>
      <c r="T695" t="s">
        <v>2816</v>
      </c>
      <c r="U695" t="s">
        <v>2818</v>
      </c>
      <c r="V695" t="s">
        <v>24364</v>
      </c>
      <c r="Z695" t="s">
        <v>23242</v>
      </c>
      <c r="AA695" t="s">
        <v>3024</v>
      </c>
      <c r="AB695" t="s">
        <v>2818</v>
      </c>
      <c r="AC695" t="s">
        <v>24794</v>
      </c>
      <c r="AE695" t="s">
        <v>2815</v>
      </c>
      <c r="AF695" t="s">
        <v>2816</v>
      </c>
    </row>
    <row r="696" spans="15:32" x14ac:dyDescent="0.35">
      <c r="O696" t="s">
        <v>39</v>
      </c>
      <c r="P696" t="s">
        <v>40</v>
      </c>
      <c r="Q696" t="s">
        <v>889</v>
      </c>
      <c r="R696" t="s">
        <v>24048</v>
      </c>
      <c r="S696" t="s">
        <v>2819</v>
      </c>
      <c r="T696" t="s">
        <v>2820</v>
      </c>
      <c r="U696" t="s">
        <v>2822</v>
      </c>
      <c r="V696" t="s">
        <v>24770</v>
      </c>
      <c r="Z696" t="s">
        <v>23245</v>
      </c>
      <c r="AA696" t="s">
        <v>16550</v>
      </c>
      <c r="AB696" t="s">
        <v>2822</v>
      </c>
      <c r="AC696" t="s">
        <v>24795</v>
      </c>
      <c r="AE696" t="s">
        <v>2819</v>
      </c>
      <c r="AF696" t="s">
        <v>2820</v>
      </c>
    </row>
    <row r="697" spans="15:32" x14ac:dyDescent="0.35">
      <c r="O697" t="s">
        <v>39</v>
      </c>
      <c r="P697" t="s">
        <v>40</v>
      </c>
      <c r="Q697" t="s">
        <v>889</v>
      </c>
      <c r="R697" t="s">
        <v>24048</v>
      </c>
      <c r="S697" t="s">
        <v>2823</v>
      </c>
      <c r="T697" t="s">
        <v>2824</v>
      </c>
      <c r="U697" t="s">
        <v>2826</v>
      </c>
      <c r="V697" t="s">
        <v>24796</v>
      </c>
      <c r="Z697" t="s">
        <v>23249</v>
      </c>
      <c r="AA697" t="s">
        <v>4133</v>
      </c>
      <c r="AB697" t="s">
        <v>2826</v>
      </c>
      <c r="AC697" t="s">
        <v>24797</v>
      </c>
      <c r="AE697" t="s">
        <v>2823</v>
      </c>
      <c r="AF697" t="s">
        <v>2824</v>
      </c>
    </row>
    <row r="698" spans="15:32" x14ac:dyDescent="0.35">
      <c r="O698" t="s">
        <v>39</v>
      </c>
      <c r="P698" t="s">
        <v>40</v>
      </c>
      <c r="Q698" t="s">
        <v>889</v>
      </c>
      <c r="R698" t="s">
        <v>24048</v>
      </c>
      <c r="S698" t="s">
        <v>2827</v>
      </c>
      <c r="T698" t="s">
        <v>2828</v>
      </c>
      <c r="U698" t="s">
        <v>2830</v>
      </c>
      <c r="V698" t="s">
        <v>24772</v>
      </c>
      <c r="Z698" t="s">
        <v>23253</v>
      </c>
      <c r="AA698" t="s">
        <v>4567</v>
      </c>
      <c r="AB698" t="s">
        <v>2830</v>
      </c>
      <c r="AC698" t="s">
        <v>24798</v>
      </c>
      <c r="AE698" t="s">
        <v>2827</v>
      </c>
      <c r="AF698" t="s">
        <v>2828</v>
      </c>
    </row>
    <row r="699" spans="15:32" x14ac:dyDescent="0.35">
      <c r="O699" t="s">
        <v>39</v>
      </c>
      <c r="P699" t="s">
        <v>40</v>
      </c>
      <c r="Q699" t="s">
        <v>889</v>
      </c>
      <c r="R699" t="s">
        <v>24048</v>
      </c>
      <c r="S699" t="s">
        <v>2831</v>
      </c>
      <c r="T699" t="s">
        <v>2832</v>
      </c>
      <c r="U699" t="s">
        <v>2834</v>
      </c>
      <c r="V699" t="s">
        <v>24799</v>
      </c>
      <c r="Z699" t="s">
        <v>23257</v>
      </c>
      <c r="AA699" t="s">
        <v>2840</v>
      </c>
      <c r="AB699" t="s">
        <v>2834</v>
      </c>
      <c r="AC699" t="s">
        <v>24800</v>
      </c>
      <c r="AE699" t="s">
        <v>2831</v>
      </c>
      <c r="AF699" t="s">
        <v>2832</v>
      </c>
    </row>
    <row r="700" spans="15:32" x14ac:dyDescent="0.35">
      <c r="O700" t="s">
        <v>39</v>
      </c>
      <c r="P700" t="s">
        <v>40</v>
      </c>
      <c r="Q700" t="s">
        <v>889</v>
      </c>
      <c r="R700" t="s">
        <v>24048</v>
      </c>
      <c r="S700" t="s">
        <v>2835</v>
      </c>
      <c r="T700" t="s">
        <v>2836</v>
      </c>
      <c r="U700" t="s">
        <v>2838</v>
      </c>
      <c r="V700" t="s">
        <v>24801</v>
      </c>
      <c r="Z700" t="s">
        <v>23261</v>
      </c>
      <c r="AA700" t="s">
        <v>18982</v>
      </c>
      <c r="AB700" t="s">
        <v>2838</v>
      </c>
      <c r="AC700" t="s">
        <v>24802</v>
      </c>
      <c r="AE700" t="s">
        <v>2835</v>
      </c>
      <c r="AF700" t="s">
        <v>2836</v>
      </c>
    </row>
    <row r="701" spans="15:32" x14ac:dyDescent="0.35">
      <c r="O701" t="s">
        <v>39</v>
      </c>
      <c r="P701" t="s">
        <v>40</v>
      </c>
      <c r="Q701" t="s">
        <v>889</v>
      </c>
      <c r="R701" t="s">
        <v>24048</v>
      </c>
      <c r="S701" t="s">
        <v>2839</v>
      </c>
      <c r="T701" t="s">
        <v>2840</v>
      </c>
      <c r="U701" t="s">
        <v>2842</v>
      </c>
      <c r="V701" t="s">
        <v>24799</v>
      </c>
      <c r="Z701" t="s">
        <v>23265</v>
      </c>
      <c r="AA701" t="s">
        <v>838</v>
      </c>
      <c r="AB701" t="s">
        <v>2842</v>
      </c>
      <c r="AC701" t="s">
        <v>24803</v>
      </c>
      <c r="AE701" t="s">
        <v>2839</v>
      </c>
      <c r="AF701" t="s">
        <v>2840</v>
      </c>
    </row>
    <row r="702" spans="15:32" x14ac:dyDescent="0.35">
      <c r="O702" t="s">
        <v>39</v>
      </c>
      <c r="P702" t="s">
        <v>40</v>
      </c>
      <c r="Q702" t="s">
        <v>889</v>
      </c>
      <c r="R702" t="s">
        <v>24048</v>
      </c>
      <c r="S702" t="s">
        <v>2843</v>
      </c>
      <c r="T702" t="s">
        <v>2844</v>
      </c>
      <c r="U702" t="s">
        <v>2846</v>
      </c>
      <c r="V702" t="s">
        <v>24804</v>
      </c>
      <c r="Z702" t="s">
        <v>23268</v>
      </c>
      <c r="AA702" t="s">
        <v>2708</v>
      </c>
      <c r="AB702" t="s">
        <v>2846</v>
      </c>
      <c r="AC702" t="s">
        <v>24805</v>
      </c>
      <c r="AE702" t="s">
        <v>2843</v>
      </c>
      <c r="AF702" t="s">
        <v>2844</v>
      </c>
    </row>
    <row r="703" spans="15:32" x14ac:dyDescent="0.35">
      <c r="O703" t="s">
        <v>39</v>
      </c>
      <c r="P703" t="s">
        <v>40</v>
      </c>
      <c r="Q703" t="s">
        <v>889</v>
      </c>
      <c r="R703" t="s">
        <v>24048</v>
      </c>
      <c r="S703" t="s">
        <v>2847</v>
      </c>
      <c r="T703" t="s">
        <v>2848</v>
      </c>
      <c r="U703" t="s">
        <v>2850</v>
      </c>
      <c r="V703" t="s">
        <v>24770</v>
      </c>
      <c r="Z703" t="s">
        <v>23272</v>
      </c>
      <c r="AA703" t="s">
        <v>2095</v>
      </c>
      <c r="AB703" t="s">
        <v>2850</v>
      </c>
      <c r="AC703" t="s">
        <v>24806</v>
      </c>
      <c r="AE703" t="s">
        <v>2847</v>
      </c>
      <c r="AF703" t="s">
        <v>2848</v>
      </c>
    </row>
    <row r="704" spans="15:32" x14ac:dyDescent="0.35">
      <c r="O704" t="s">
        <v>39</v>
      </c>
      <c r="P704" t="s">
        <v>40</v>
      </c>
      <c r="Q704" t="s">
        <v>889</v>
      </c>
      <c r="R704" t="s">
        <v>24048</v>
      </c>
      <c r="S704" t="s">
        <v>2851</v>
      </c>
      <c r="T704" t="s">
        <v>2852</v>
      </c>
      <c r="U704" t="s">
        <v>2854</v>
      </c>
      <c r="V704" t="s">
        <v>24804</v>
      </c>
      <c r="Z704" t="s">
        <v>23276</v>
      </c>
      <c r="AA704" t="s">
        <v>21646</v>
      </c>
      <c r="AB704" t="s">
        <v>2854</v>
      </c>
      <c r="AC704" t="s">
        <v>24807</v>
      </c>
      <c r="AE704" t="s">
        <v>2851</v>
      </c>
      <c r="AF704" t="s">
        <v>2852</v>
      </c>
    </row>
    <row r="705" spans="15:32" x14ac:dyDescent="0.35">
      <c r="O705" t="s">
        <v>39</v>
      </c>
      <c r="P705" t="s">
        <v>40</v>
      </c>
      <c r="Q705" t="s">
        <v>889</v>
      </c>
      <c r="R705" t="s">
        <v>24048</v>
      </c>
      <c r="S705" t="s">
        <v>2855</v>
      </c>
      <c r="T705" t="s">
        <v>2856</v>
      </c>
      <c r="U705" t="s">
        <v>2858</v>
      </c>
      <c r="V705" t="s">
        <v>24364</v>
      </c>
      <c r="Z705" t="s">
        <v>23280</v>
      </c>
      <c r="AA705" t="s">
        <v>5673</v>
      </c>
      <c r="AB705" t="s">
        <v>2858</v>
      </c>
      <c r="AC705" t="s">
        <v>24808</v>
      </c>
      <c r="AE705" t="s">
        <v>2855</v>
      </c>
      <c r="AF705" t="s">
        <v>2856</v>
      </c>
    </row>
    <row r="706" spans="15:32" x14ac:dyDescent="0.35">
      <c r="O706" t="s">
        <v>39</v>
      </c>
      <c r="P706" t="s">
        <v>40</v>
      </c>
      <c r="Q706" t="s">
        <v>889</v>
      </c>
      <c r="R706" t="s">
        <v>24048</v>
      </c>
      <c r="S706" t="s">
        <v>2859</v>
      </c>
      <c r="T706" t="s">
        <v>2860</v>
      </c>
      <c r="U706" t="s">
        <v>2862</v>
      </c>
      <c r="V706" t="s">
        <v>24784</v>
      </c>
      <c r="Z706" t="s">
        <v>23284</v>
      </c>
      <c r="AA706" t="s">
        <v>7076</v>
      </c>
      <c r="AB706" t="s">
        <v>2862</v>
      </c>
      <c r="AC706" t="s">
        <v>24809</v>
      </c>
      <c r="AE706" t="s">
        <v>2859</v>
      </c>
      <c r="AF706" t="s">
        <v>2860</v>
      </c>
    </row>
    <row r="707" spans="15:32" x14ac:dyDescent="0.35">
      <c r="O707" t="s">
        <v>39</v>
      </c>
      <c r="P707" t="s">
        <v>40</v>
      </c>
      <c r="Q707" t="s">
        <v>889</v>
      </c>
      <c r="R707" t="s">
        <v>24048</v>
      </c>
      <c r="S707" t="s">
        <v>2863</v>
      </c>
      <c r="T707" t="s">
        <v>2864</v>
      </c>
      <c r="U707" t="s">
        <v>2866</v>
      </c>
      <c r="V707" t="s">
        <v>24799</v>
      </c>
      <c r="Z707" t="s">
        <v>23288</v>
      </c>
      <c r="AA707" t="s">
        <v>18666</v>
      </c>
      <c r="AB707" t="s">
        <v>2866</v>
      </c>
      <c r="AC707" t="s">
        <v>24810</v>
      </c>
      <c r="AE707" t="s">
        <v>2863</v>
      </c>
      <c r="AF707" t="s">
        <v>2864</v>
      </c>
    </row>
    <row r="708" spans="15:32" x14ac:dyDescent="0.35">
      <c r="O708" t="s">
        <v>39</v>
      </c>
      <c r="P708" t="s">
        <v>40</v>
      </c>
      <c r="Q708" t="s">
        <v>889</v>
      </c>
      <c r="R708" t="s">
        <v>24048</v>
      </c>
      <c r="S708" t="s">
        <v>2867</v>
      </c>
      <c r="T708" t="s">
        <v>2868</v>
      </c>
      <c r="U708" t="s">
        <v>2870</v>
      </c>
      <c r="V708" t="s">
        <v>24804</v>
      </c>
      <c r="Z708" t="s">
        <v>23291</v>
      </c>
      <c r="AA708" t="s">
        <v>18755</v>
      </c>
      <c r="AB708" t="s">
        <v>2870</v>
      </c>
      <c r="AC708" t="s">
        <v>24811</v>
      </c>
      <c r="AE708" t="s">
        <v>2867</v>
      </c>
      <c r="AF708" t="s">
        <v>2868</v>
      </c>
    </row>
    <row r="709" spans="15:32" x14ac:dyDescent="0.35">
      <c r="O709" t="s">
        <v>39</v>
      </c>
      <c r="P709" t="s">
        <v>40</v>
      </c>
      <c r="Q709" t="s">
        <v>889</v>
      </c>
      <c r="R709" t="s">
        <v>24048</v>
      </c>
      <c r="S709" t="s">
        <v>2871</v>
      </c>
      <c r="T709" t="s">
        <v>2872</v>
      </c>
      <c r="U709" t="s">
        <v>2874</v>
      </c>
      <c r="V709" t="s">
        <v>24777</v>
      </c>
      <c r="Z709" t="s">
        <v>23295</v>
      </c>
      <c r="AA709" t="s">
        <v>20723</v>
      </c>
      <c r="AB709" t="s">
        <v>2874</v>
      </c>
      <c r="AC709" t="s">
        <v>24812</v>
      </c>
      <c r="AE709" t="s">
        <v>2871</v>
      </c>
      <c r="AF709" t="s">
        <v>2872</v>
      </c>
    </row>
    <row r="710" spans="15:32" x14ac:dyDescent="0.35">
      <c r="O710" t="s">
        <v>39</v>
      </c>
      <c r="P710" t="s">
        <v>40</v>
      </c>
      <c r="Q710" t="s">
        <v>889</v>
      </c>
      <c r="R710" t="s">
        <v>24048</v>
      </c>
      <c r="S710" t="s">
        <v>2875</v>
      </c>
      <c r="T710" t="s">
        <v>2876</v>
      </c>
      <c r="U710" t="s">
        <v>2878</v>
      </c>
      <c r="V710" t="s">
        <v>24813</v>
      </c>
      <c r="Z710" t="s">
        <v>23299</v>
      </c>
      <c r="AA710" t="s">
        <v>15301</v>
      </c>
      <c r="AB710" t="s">
        <v>2878</v>
      </c>
      <c r="AC710" t="s">
        <v>24456</v>
      </c>
      <c r="AE710" t="s">
        <v>2875</v>
      </c>
      <c r="AF710" t="s">
        <v>2876</v>
      </c>
    </row>
    <row r="711" spans="15:32" x14ac:dyDescent="0.35">
      <c r="O711" t="s">
        <v>39</v>
      </c>
      <c r="P711" t="s">
        <v>40</v>
      </c>
      <c r="Q711" t="s">
        <v>889</v>
      </c>
      <c r="R711" t="s">
        <v>24048</v>
      </c>
      <c r="S711" t="s">
        <v>2879</v>
      </c>
      <c r="T711" t="s">
        <v>2880</v>
      </c>
      <c r="U711" t="s">
        <v>2882</v>
      </c>
      <c r="V711" t="s">
        <v>24364</v>
      </c>
      <c r="Z711" t="s">
        <v>23303</v>
      </c>
      <c r="AA711" t="s">
        <v>4743</v>
      </c>
      <c r="AB711" t="s">
        <v>2882</v>
      </c>
      <c r="AC711" t="s">
        <v>24814</v>
      </c>
      <c r="AE711" t="s">
        <v>2879</v>
      </c>
      <c r="AF711" t="s">
        <v>2880</v>
      </c>
    </row>
    <row r="712" spans="15:32" x14ac:dyDescent="0.35">
      <c r="O712" t="s">
        <v>39</v>
      </c>
      <c r="P712" t="s">
        <v>40</v>
      </c>
      <c r="Q712" t="s">
        <v>889</v>
      </c>
      <c r="R712" t="s">
        <v>24048</v>
      </c>
      <c r="S712" t="s">
        <v>2883</v>
      </c>
      <c r="T712" t="s">
        <v>2884</v>
      </c>
      <c r="U712" t="s">
        <v>2886</v>
      </c>
      <c r="V712" t="s">
        <v>24592</v>
      </c>
      <c r="Z712" t="s">
        <v>23306</v>
      </c>
      <c r="AA712" t="s">
        <v>7155</v>
      </c>
      <c r="AB712" t="s">
        <v>2886</v>
      </c>
      <c r="AC712" t="s">
        <v>24257</v>
      </c>
      <c r="AE712" t="s">
        <v>2883</v>
      </c>
      <c r="AF712" t="s">
        <v>2884</v>
      </c>
    </row>
    <row r="713" spans="15:32" x14ac:dyDescent="0.35">
      <c r="O713" t="s">
        <v>39</v>
      </c>
      <c r="P713" t="s">
        <v>40</v>
      </c>
      <c r="Q713" t="s">
        <v>889</v>
      </c>
      <c r="R713" t="s">
        <v>24048</v>
      </c>
      <c r="S713" t="s">
        <v>2887</v>
      </c>
      <c r="T713" t="s">
        <v>2888</v>
      </c>
      <c r="U713" t="s">
        <v>2890</v>
      </c>
      <c r="V713" t="s">
        <v>24804</v>
      </c>
      <c r="Z713" t="s">
        <v>23310</v>
      </c>
      <c r="AA713" t="s">
        <v>4971</v>
      </c>
      <c r="AB713" t="s">
        <v>2890</v>
      </c>
      <c r="AC713" t="s">
        <v>24445</v>
      </c>
      <c r="AE713" t="s">
        <v>2887</v>
      </c>
      <c r="AF713" t="s">
        <v>2888</v>
      </c>
    </row>
    <row r="714" spans="15:32" x14ac:dyDescent="0.35">
      <c r="O714" t="s">
        <v>39</v>
      </c>
      <c r="P714" t="s">
        <v>40</v>
      </c>
      <c r="Q714" t="s">
        <v>889</v>
      </c>
      <c r="R714" t="s">
        <v>24048</v>
      </c>
      <c r="S714" t="s">
        <v>2891</v>
      </c>
      <c r="T714" t="s">
        <v>2892</v>
      </c>
      <c r="U714" t="s">
        <v>2894</v>
      </c>
      <c r="V714" t="s">
        <v>24768</v>
      </c>
      <c r="Z714" t="s">
        <v>23314</v>
      </c>
      <c r="AA714" t="s">
        <v>10158</v>
      </c>
      <c r="AB714" t="s">
        <v>2894</v>
      </c>
      <c r="AC714" t="s">
        <v>24460</v>
      </c>
      <c r="AE714" t="s">
        <v>2891</v>
      </c>
      <c r="AF714" t="s">
        <v>2892</v>
      </c>
    </row>
    <row r="715" spans="15:32" x14ac:dyDescent="0.35">
      <c r="O715" t="s">
        <v>39</v>
      </c>
      <c r="P715" t="s">
        <v>40</v>
      </c>
      <c r="Q715" t="s">
        <v>889</v>
      </c>
      <c r="R715" t="s">
        <v>24048</v>
      </c>
      <c r="S715" t="s">
        <v>2895</v>
      </c>
      <c r="T715" t="s">
        <v>2896</v>
      </c>
      <c r="U715" t="s">
        <v>2898</v>
      </c>
      <c r="V715" t="s">
        <v>24591</v>
      </c>
      <c r="Z715" t="s">
        <v>23318</v>
      </c>
      <c r="AA715" t="s">
        <v>17079</v>
      </c>
      <c r="AB715" t="s">
        <v>2898</v>
      </c>
      <c r="AC715" t="s">
        <v>24480</v>
      </c>
      <c r="AE715" t="s">
        <v>2895</v>
      </c>
      <c r="AF715" t="s">
        <v>2896</v>
      </c>
    </row>
    <row r="716" spans="15:32" x14ac:dyDescent="0.35">
      <c r="O716" t="s">
        <v>39</v>
      </c>
      <c r="P716" t="s">
        <v>40</v>
      </c>
      <c r="Q716" t="s">
        <v>889</v>
      </c>
      <c r="R716" t="s">
        <v>24048</v>
      </c>
      <c r="S716" t="s">
        <v>2899</v>
      </c>
      <c r="T716" t="s">
        <v>2900</v>
      </c>
      <c r="U716" t="s">
        <v>2902</v>
      </c>
      <c r="V716" t="s">
        <v>24784</v>
      </c>
      <c r="Z716" t="s">
        <v>23322</v>
      </c>
      <c r="AA716" t="s">
        <v>14126</v>
      </c>
      <c r="AB716" t="s">
        <v>2902</v>
      </c>
      <c r="AC716" t="s">
        <v>24239</v>
      </c>
      <c r="AE716" t="s">
        <v>2899</v>
      </c>
      <c r="AF716" t="s">
        <v>2900</v>
      </c>
    </row>
    <row r="717" spans="15:32" x14ac:dyDescent="0.35">
      <c r="O717" t="s">
        <v>39</v>
      </c>
      <c r="P717" t="s">
        <v>40</v>
      </c>
      <c r="Q717" t="s">
        <v>889</v>
      </c>
      <c r="R717" t="s">
        <v>24048</v>
      </c>
      <c r="S717" t="s">
        <v>2903</v>
      </c>
      <c r="T717" t="s">
        <v>2904</v>
      </c>
      <c r="U717" t="s">
        <v>2906</v>
      </c>
      <c r="V717" t="s">
        <v>24768</v>
      </c>
      <c r="Z717" t="s">
        <v>23326</v>
      </c>
      <c r="AA717" t="s">
        <v>4559</v>
      </c>
      <c r="AB717" t="s">
        <v>2906</v>
      </c>
      <c r="AC717" t="s">
        <v>24443</v>
      </c>
      <c r="AE717" t="s">
        <v>2903</v>
      </c>
      <c r="AF717" t="s">
        <v>2904</v>
      </c>
    </row>
    <row r="718" spans="15:32" x14ac:dyDescent="0.35">
      <c r="O718" t="s">
        <v>39</v>
      </c>
      <c r="P718" t="s">
        <v>40</v>
      </c>
      <c r="Q718" t="s">
        <v>889</v>
      </c>
      <c r="R718" t="s">
        <v>24048</v>
      </c>
      <c r="S718" t="s">
        <v>2907</v>
      </c>
      <c r="T718" t="s">
        <v>2908</v>
      </c>
      <c r="U718" t="s">
        <v>2910</v>
      </c>
      <c r="V718" t="s">
        <v>24774</v>
      </c>
      <c r="Z718" t="s">
        <v>23330</v>
      </c>
      <c r="AA718" t="s">
        <v>4868</v>
      </c>
      <c r="AB718" t="s">
        <v>2910</v>
      </c>
      <c r="AC718" t="s">
        <v>24450</v>
      </c>
      <c r="AE718" t="s">
        <v>2907</v>
      </c>
      <c r="AF718" t="s">
        <v>2908</v>
      </c>
    </row>
    <row r="719" spans="15:32" x14ac:dyDescent="0.35">
      <c r="O719" t="s">
        <v>39</v>
      </c>
      <c r="P719" t="s">
        <v>40</v>
      </c>
      <c r="Q719" t="s">
        <v>889</v>
      </c>
      <c r="R719" t="s">
        <v>24048</v>
      </c>
      <c r="S719" t="s">
        <v>2911</v>
      </c>
      <c r="T719" t="s">
        <v>2912</v>
      </c>
      <c r="U719" t="s">
        <v>2914</v>
      </c>
      <c r="V719" t="s">
        <v>24796</v>
      </c>
      <c r="Z719" t="s">
        <v>23334</v>
      </c>
      <c r="AA719" t="s">
        <v>12764</v>
      </c>
      <c r="AB719" t="s">
        <v>2914</v>
      </c>
      <c r="AC719" t="s">
        <v>24815</v>
      </c>
      <c r="AE719" t="s">
        <v>2911</v>
      </c>
      <c r="AF719" t="s">
        <v>2912</v>
      </c>
    </row>
    <row r="720" spans="15:32" x14ac:dyDescent="0.35">
      <c r="O720" t="s">
        <v>39</v>
      </c>
      <c r="P720" t="s">
        <v>40</v>
      </c>
      <c r="Q720" t="s">
        <v>889</v>
      </c>
      <c r="R720" t="s">
        <v>24048</v>
      </c>
      <c r="S720" t="s">
        <v>2915</v>
      </c>
      <c r="T720" t="s">
        <v>2916</v>
      </c>
      <c r="U720" t="s">
        <v>2918</v>
      </c>
      <c r="V720" t="s">
        <v>24804</v>
      </c>
      <c r="Z720" t="s">
        <v>23337</v>
      </c>
      <c r="AA720" t="s">
        <v>14102</v>
      </c>
      <c r="AB720" t="s">
        <v>2918</v>
      </c>
      <c r="AC720" t="s">
        <v>24816</v>
      </c>
      <c r="AE720" t="s">
        <v>2915</v>
      </c>
      <c r="AF720" t="s">
        <v>2916</v>
      </c>
    </row>
    <row r="721" spans="15:32" x14ac:dyDescent="0.35">
      <c r="O721" t="s">
        <v>39</v>
      </c>
      <c r="P721" t="s">
        <v>40</v>
      </c>
      <c r="Q721" t="s">
        <v>889</v>
      </c>
      <c r="R721" t="s">
        <v>24048</v>
      </c>
      <c r="S721" t="s">
        <v>2919</v>
      </c>
      <c r="T721" t="s">
        <v>2920</v>
      </c>
      <c r="U721" t="s">
        <v>2922</v>
      </c>
      <c r="V721" t="s">
        <v>24801</v>
      </c>
      <c r="Z721" t="s">
        <v>23341</v>
      </c>
      <c r="AA721" t="s">
        <v>19758</v>
      </c>
      <c r="AB721" t="s">
        <v>2922</v>
      </c>
      <c r="AC721" t="s">
        <v>24817</v>
      </c>
      <c r="AE721" t="s">
        <v>2919</v>
      </c>
      <c r="AF721" t="s">
        <v>2920</v>
      </c>
    </row>
    <row r="722" spans="15:32" x14ac:dyDescent="0.35">
      <c r="O722" t="s">
        <v>39</v>
      </c>
      <c r="P722" t="s">
        <v>40</v>
      </c>
      <c r="Q722" t="s">
        <v>889</v>
      </c>
      <c r="R722" t="s">
        <v>24048</v>
      </c>
      <c r="S722" t="s">
        <v>2923</v>
      </c>
      <c r="T722" t="s">
        <v>2924</v>
      </c>
      <c r="U722" t="s">
        <v>2926</v>
      </c>
      <c r="V722" t="s">
        <v>24777</v>
      </c>
      <c r="Z722" t="s">
        <v>23345</v>
      </c>
      <c r="AA722" t="s">
        <v>16798</v>
      </c>
      <c r="AB722" t="s">
        <v>2926</v>
      </c>
      <c r="AC722" t="s">
        <v>24818</v>
      </c>
      <c r="AE722" t="s">
        <v>2923</v>
      </c>
      <c r="AF722" t="s">
        <v>2924</v>
      </c>
    </row>
    <row r="723" spans="15:32" x14ac:dyDescent="0.35">
      <c r="O723" t="s">
        <v>39</v>
      </c>
      <c r="P723" t="s">
        <v>40</v>
      </c>
      <c r="Q723" t="s">
        <v>889</v>
      </c>
      <c r="R723" t="s">
        <v>24048</v>
      </c>
      <c r="S723" t="s">
        <v>2927</v>
      </c>
      <c r="T723" t="s">
        <v>2928</v>
      </c>
      <c r="U723" t="s">
        <v>2930</v>
      </c>
      <c r="V723" t="s">
        <v>24768</v>
      </c>
      <c r="Z723" t="s">
        <v>23349</v>
      </c>
      <c r="AA723" t="s">
        <v>5192</v>
      </c>
      <c r="AB723" t="s">
        <v>2930</v>
      </c>
      <c r="AC723" t="s">
        <v>24819</v>
      </c>
      <c r="AE723" t="s">
        <v>2927</v>
      </c>
      <c r="AF723" t="s">
        <v>2928</v>
      </c>
    </row>
    <row r="724" spans="15:32" x14ac:dyDescent="0.35">
      <c r="O724" t="s">
        <v>39</v>
      </c>
      <c r="P724" t="s">
        <v>40</v>
      </c>
      <c r="Q724" t="s">
        <v>889</v>
      </c>
      <c r="R724" t="s">
        <v>24048</v>
      </c>
      <c r="S724" t="s">
        <v>2931</v>
      </c>
      <c r="T724" t="s">
        <v>2932</v>
      </c>
      <c r="U724" t="s">
        <v>2934</v>
      </c>
      <c r="V724" t="s">
        <v>24777</v>
      </c>
      <c r="Z724" t="s">
        <v>23351</v>
      </c>
      <c r="AA724" t="s">
        <v>10335</v>
      </c>
      <c r="AB724" t="s">
        <v>2934</v>
      </c>
      <c r="AC724" t="s">
        <v>24820</v>
      </c>
      <c r="AE724" t="s">
        <v>2931</v>
      </c>
      <c r="AF724" t="s">
        <v>2932</v>
      </c>
    </row>
    <row r="725" spans="15:32" x14ac:dyDescent="0.35">
      <c r="O725" t="s">
        <v>39</v>
      </c>
      <c r="P725" t="s">
        <v>40</v>
      </c>
      <c r="Q725" t="s">
        <v>889</v>
      </c>
      <c r="R725" t="s">
        <v>24048</v>
      </c>
      <c r="S725" t="s">
        <v>2935</v>
      </c>
      <c r="T725" t="s">
        <v>2936</v>
      </c>
      <c r="U725" t="s">
        <v>2822</v>
      </c>
      <c r="V725" t="s">
        <v>24770</v>
      </c>
      <c r="Z725" t="s">
        <v>23355</v>
      </c>
      <c r="AA725" t="s">
        <v>8384</v>
      </c>
      <c r="AB725" t="s">
        <v>2822</v>
      </c>
      <c r="AC725" t="s">
        <v>24821</v>
      </c>
      <c r="AE725" t="s">
        <v>2935</v>
      </c>
      <c r="AF725" t="s">
        <v>2936</v>
      </c>
    </row>
    <row r="726" spans="15:32" x14ac:dyDescent="0.35">
      <c r="O726" t="s">
        <v>39</v>
      </c>
      <c r="P726" t="s">
        <v>40</v>
      </c>
      <c r="Q726" t="s">
        <v>889</v>
      </c>
      <c r="R726" t="s">
        <v>24048</v>
      </c>
      <c r="S726" t="s">
        <v>2937</v>
      </c>
      <c r="T726" t="s">
        <v>2938</v>
      </c>
      <c r="U726" t="s">
        <v>2940</v>
      </c>
      <c r="V726" t="s">
        <v>24822</v>
      </c>
      <c r="Z726" t="s">
        <v>23359</v>
      </c>
      <c r="AA726" t="s">
        <v>7970</v>
      </c>
      <c r="AB726" t="s">
        <v>2940</v>
      </c>
      <c r="AC726" t="s">
        <v>24823</v>
      </c>
      <c r="AE726" t="s">
        <v>2937</v>
      </c>
      <c r="AF726" t="s">
        <v>2938</v>
      </c>
    </row>
    <row r="727" spans="15:32" x14ac:dyDescent="0.35">
      <c r="O727" t="s">
        <v>39</v>
      </c>
      <c r="P727" t="s">
        <v>40</v>
      </c>
      <c r="Q727" t="s">
        <v>889</v>
      </c>
      <c r="R727" t="s">
        <v>24048</v>
      </c>
      <c r="S727" t="s">
        <v>2941</v>
      </c>
      <c r="T727" t="s">
        <v>2942</v>
      </c>
      <c r="U727" t="s">
        <v>2944</v>
      </c>
      <c r="V727" t="s">
        <v>24777</v>
      </c>
      <c r="Z727" t="s">
        <v>23363</v>
      </c>
      <c r="AA727" t="s">
        <v>7296</v>
      </c>
      <c r="AB727" t="s">
        <v>2944</v>
      </c>
      <c r="AC727" t="s">
        <v>24824</v>
      </c>
      <c r="AE727" t="s">
        <v>2941</v>
      </c>
      <c r="AF727" t="s">
        <v>2942</v>
      </c>
    </row>
    <row r="728" spans="15:32" x14ac:dyDescent="0.35">
      <c r="O728" t="s">
        <v>39</v>
      </c>
      <c r="P728" t="s">
        <v>40</v>
      </c>
      <c r="Q728" t="s">
        <v>889</v>
      </c>
      <c r="R728" t="s">
        <v>24048</v>
      </c>
      <c r="S728" t="s">
        <v>2945</v>
      </c>
      <c r="T728" t="s">
        <v>2946</v>
      </c>
      <c r="U728" t="s">
        <v>2948</v>
      </c>
      <c r="V728" t="s">
        <v>24770</v>
      </c>
      <c r="Z728" t="s">
        <v>23367</v>
      </c>
      <c r="AA728" t="s">
        <v>20386</v>
      </c>
      <c r="AB728" t="s">
        <v>2948</v>
      </c>
      <c r="AC728" t="s">
        <v>24825</v>
      </c>
      <c r="AE728" t="s">
        <v>2945</v>
      </c>
      <c r="AF728" t="s">
        <v>2946</v>
      </c>
    </row>
    <row r="729" spans="15:32" x14ac:dyDescent="0.35">
      <c r="O729" t="s">
        <v>39</v>
      </c>
      <c r="P729" t="s">
        <v>40</v>
      </c>
      <c r="Q729" t="s">
        <v>889</v>
      </c>
      <c r="R729" t="s">
        <v>24048</v>
      </c>
      <c r="S729" t="s">
        <v>2949</v>
      </c>
      <c r="T729" t="s">
        <v>2950</v>
      </c>
      <c r="U729" t="s">
        <v>2952</v>
      </c>
      <c r="V729" t="s">
        <v>24784</v>
      </c>
      <c r="Z729" t="s">
        <v>23371</v>
      </c>
      <c r="AA729" t="s">
        <v>23285</v>
      </c>
      <c r="AB729" t="s">
        <v>2952</v>
      </c>
      <c r="AC729" t="s">
        <v>24826</v>
      </c>
      <c r="AE729" t="s">
        <v>2949</v>
      </c>
      <c r="AF729" t="s">
        <v>2950</v>
      </c>
    </row>
    <row r="730" spans="15:32" x14ac:dyDescent="0.35">
      <c r="O730" t="s">
        <v>39</v>
      </c>
      <c r="P730" t="s">
        <v>40</v>
      </c>
      <c r="Q730" t="s">
        <v>889</v>
      </c>
      <c r="R730" t="s">
        <v>24048</v>
      </c>
      <c r="S730" t="s">
        <v>2953</v>
      </c>
      <c r="T730" t="s">
        <v>2954</v>
      </c>
      <c r="U730" t="s">
        <v>2898</v>
      </c>
      <c r="V730" t="s">
        <v>24591</v>
      </c>
      <c r="Z730" t="s">
        <v>23375</v>
      </c>
      <c r="AA730" t="s">
        <v>16217</v>
      </c>
      <c r="AB730" t="s">
        <v>2898</v>
      </c>
      <c r="AC730" t="s">
        <v>24827</v>
      </c>
      <c r="AE730" t="s">
        <v>2953</v>
      </c>
      <c r="AF730" t="s">
        <v>2954</v>
      </c>
    </row>
    <row r="731" spans="15:32" x14ac:dyDescent="0.35">
      <c r="O731" t="s">
        <v>39</v>
      </c>
      <c r="P731" t="s">
        <v>40</v>
      </c>
      <c r="Q731" t="s">
        <v>889</v>
      </c>
      <c r="R731" t="s">
        <v>24048</v>
      </c>
      <c r="S731" t="s">
        <v>2956</v>
      </c>
      <c r="T731" t="s">
        <v>2957</v>
      </c>
      <c r="U731" t="s">
        <v>2959</v>
      </c>
      <c r="V731" t="s">
        <v>24777</v>
      </c>
      <c r="Z731" t="s">
        <v>23379</v>
      </c>
      <c r="AA731" t="s">
        <v>21039</v>
      </c>
      <c r="AB731" t="s">
        <v>2959</v>
      </c>
      <c r="AC731" t="s">
        <v>24828</v>
      </c>
      <c r="AE731" t="s">
        <v>2956</v>
      </c>
      <c r="AF731" t="s">
        <v>2957</v>
      </c>
    </row>
    <row r="732" spans="15:32" x14ac:dyDescent="0.35">
      <c r="O732" t="s">
        <v>39</v>
      </c>
      <c r="P732" t="s">
        <v>40</v>
      </c>
      <c r="Q732" t="s">
        <v>889</v>
      </c>
      <c r="R732" t="s">
        <v>24048</v>
      </c>
      <c r="S732" t="s">
        <v>2960</v>
      </c>
      <c r="T732" t="s">
        <v>2961</v>
      </c>
      <c r="U732" t="s">
        <v>2963</v>
      </c>
      <c r="V732" t="s">
        <v>24777</v>
      </c>
      <c r="Z732" t="s">
        <v>23383</v>
      </c>
      <c r="AA732" t="s">
        <v>17399</v>
      </c>
      <c r="AB732" t="s">
        <v>2963</v>
      </c>
      <c r="AC732" t="s">
        <v>24829</v>
      </c>
      <c r="AE732" t="s">
        <v>2960</v>
      </c>
      <c r="AF732" t="s">
        <v>2961</v>
      </c>
    </row>
    <row r="733" spans="15:32" x14ac:dyDescent="0.35">
      <c r="O733" t="s">
        <v>39</v>
      </c>
      <c r="P733" t="s">
        <v>40</v>
      </c>
      <c r="Q733" t="s">
        <v>889</v>
      </c>
      <c r="R733" t="s">
        <v>24048</v>
      </c>
      <c r="S733" t="s">
        <v>2964</v>
      </c>
      <c r="T733" t="s">
        <v>2965</v>
      </c>
      <c r="U733" t="s">
        <v>2910</v>
      </c>
      <c r="V733" t="s">
        <v>24774</v>
      </c>
      <c r="Z733" t="s">
        <v>23387</v>
      </c>
      <c r="AA733" t="s">
        <v>264</v>
      </c>
      <c r="AB733" t="s">
        <v>2910</v>
      </c>
      <c r="AC733" t="s">
        <v>24830</v>
      </c>
      <c r="AE733" t="s">
        <v>2964</v>
      </c>
      <c r="AF733" t="s">
        <v>2965</v>
      </c>
    </row>
    <row r="734" spans="15:32" x14ac:dyDescent="0.35">
      <c r="O734" t="s">
        <v>39</v>
      </c>
      <c r="P734" t="s">
        <v>40</v>
      </c>
      <c r="Q734" t="s">
        <v>889</v>
      </c>
      <c r="R734" t="s">
        <v>24048</v>
      </c>
      <c r="S734" t="s">
        <v>2967</v>
      </c>
      <c r="T734" t="s">
        <v>2968</v>
      </c>
      <c r="U734" t="s">
        <v>2970</v>
      </c>
      <c r="V734" t="s">
        <v>24346</v>
      </c>
      <c r="Z734" t="s">
        <v>23391</v>
      </c>
      <c r="AA734" t="s">
        <v>20839</v>
      </c>
      <c r="AB734" t="s">
        <v>2970</v>
      </c>
      <c r="AC734" t="s">
        <v>24831</v>
      </c>
      <c r="AE734" t="s">
        <v>2967</v>
      </c>
      <c r="AF734" t="s">
        <v>2968</v>
      </c>
    </row>
    <row r="735" spans="15:32" x14ac:dyDescent="0.35">
      <c r="O735" t="s">
        <v>39</v>
      </c>
      <c r="P735" t="s">
        <v>40</v>
      </c>
      <c r="Q735" t="s">
        <v>889</v>
      </c>
      <c r="R735" t="s">
        <v>24048</v>
      </c>
      <c r="S735" t="s">
        <v>2971</v>
      </c>
      <c r="T735" t="s">
        <v>2972</v>
      </c>
      <c r="U735" t="s">
        <v>2974</v>
      </c>
      <c r="V735" t="s">
        <v>24832</v>
      </c>
      <c r="Z735" t="s">
        <v>23394</v>
      </c>
      <c r="AA735" t="s">
        <v>8147</v>
      </c>
      <c r="AB735" t="s">
        <v>2974</v>
      </c>
      <c r="AC735" t="s">
        <v>24833</v>
      </c>
      <c r="AE735" t="s">
        <v>2971</v>
      </c>
      <c r="AF735" t="s">
        <v>2972</v>
      </c>
    </row>
    <row r="736" spans="15:32" x14ac:dyDescent="0.35">
      <c r="O736" t="s">
        <v>39</v>
      </c>
      <c r="P736" t="s">
        <v>40</v>
      </c>
      <c r="Q736" t="s">
        <v>889</v>
      </c>
      <c r="R736" t="s">
        <v>24048</v>
      </c>
      <c r="S736" t="s">
        <v>2975</v>
      </c>
      <c r="T736" t="s">
        <v>2976</v>
      </c>
      <c r="U736" t="s">
        <v>2978</v>
      </c>
      <c r="V736" t="s">
        <v>24597</v>
      </c>
      <c r="Z736" t="s">
        <v>23398</v>
      </c>
      <c r="AA736" t="s">
        <v>14447</v>
      </c>
      <c r="AB736" t="s">
        <v>2978</v>
      </c>
      <c r="AC736" t="s">
        <v>24834</v>
      </c>
      <c r="AE736" t="s">
        <v>2975</v>
      </c>
      <c r="AF736" t="s">
        <v>2976</v>
      </c>
    </row>
    <row r="737" spans="15:32" x14ac:dyDescent="0.35">
      <c r="O737" t="s">
        <v>39</v>
      </c>
      <c r="P737" t="s">
        <v>40</v>
      </c>
      <c r="Q737" t="s">
        <v>889</v>
      </c>
      <c r="R737" t="s">
        <v>24048</v>
      </c>
      <c r="S737" t="s">
        <v>2979</v>
      </c>
      <c r="T737" t="s">
        <v>2980</v>
      </c>
      <c r="U737" t="s">
        <v>2982</v>
      </c>
      <c r="V737" t="s">
        <v>24835</v>
      </c>
      <c r="Z737" t="s">
        <v>23402</v>
      </c>
      <c r="AA737" t="s">
        <v>17096</v>
      </c>
      <c r="AB737" t="s">
        <v>2982</v>
      </c>
      <c r="AC737" t="s">
        <v>24836</v>
      </c>
      <c r="AE737" t="s">
        <v>2979</v>
      </c>
      <c r="AF737" t="s">
        <v>2980</v>
      </c>
    </row>
    <row r="738" spans="15:32" x14ac:dyDescent="0.35">
      <c r="O738" t="s">
        <v>39</v>
      </c>
      <c r="P738" t="s">
        <v>40</v>
      </c>
      <c r="Q738" t="s">
        <v>889</v>
      </c>
      <c r="R738" t="s">
        <v>24048</v>
      </c>
      <c r="S738" t="s">
        <v>2983</v>
      </c>
      <c r="T738" t="s">
        <v>2984</v>
      </c>
      <c r="U738" t="s">
        <v>2986</v>
      </c>
      <c r="V738" t="s">
        <v>24837</v>
      </c>
      <c r="Z738" t="s">
        <v>22950</v>
      </c>
      <c r="AA738" t="s">
        <v>4471</v>
      </c>
      <c r="AB738" t="s">
        <v>2986</v>
      </c>
      <c r="AC738" t="s">
        <v>24838</v>
      </c>
      <c r="AE738" t="s">
        <v>2983</v>
      </c>
      <c r="AF738" t="s">
        <v>2984</v>
      </c>
    </row>
    <row r="739" spans="15:32" x14ac:dyDescent="0.35">
      <c r="O739" t="s">
        <v>39</v>
      </c>
      <c r="P739" t="s">
        <v>40</v>
      </c>
      <c r="Q739" t="s">
        <v>889</v>
      </c>
      <c r="R739" t="s">
        <v>24048</v>
      </c>
      <c r="S739" t="s">
        <v>2987</v>
      </c>
      <c r="T739" t="s">
        <v>2988</v>
      </c>
      <c r="U739" t="s">
        <v>2990</v>
      </c>
      <c r="V739" t="s">
        <v>24832</v>
      </c>
      <c r="Z739" t="s">
        <v>22954</v>
      </c>
      <c r="AA739" t="s">
        <v>17172</v>
      </c>
      <c r="AB739" t="s">
        <v>2990</v>
      </c>
      <c r="AC739" t="s">
        <v>24839</v>
      </c>
      <c r="AE739" t="s">
        <v>2987</v>
      </c>
      <c r="AF739" t="s">
        <v>2988</v>
      </c>
    </row>
    <row r="740" spans="15:32" x14ac:dyDescent="0.35">
      <c r="O740" t="s">
        <v>39</v>
      </c>
      <c r="P740" t="s">
        <v>40</v>
      </c>
      <c r="Q740" t="s">
        <v>889</v>
      </c>
      <c r="R740" t="s">
        <v>24048</v>
      </c>
      <c r="S740" t="s">
        <v>2991</v>
      </c>
      <c r="T740" t="s">
        <v>2992</v>
      </c>
      <c r="U740" t="s">
        <v>2994</v>
      </c>
      <c r="V740" t="s">
        <v>24835</v>
      </c>
      <c r="Z740" t="s">
        <v>22958</v>
      </c>
      <c r="AA740" t="s">
        <v>17654</v>
      </c>
      <c r="AB740" t="s">
        <v>2994</v>
      </c>
      <c r="AC740" t="s">
        <v>24840</v>
      </c>
      <c r="AE740" t="s">
        <v>2991</v>
      </c>
      <c r="AF740" t="s">
        <v>2992</v>
      </c>
    </row>
    <row r="741" spans="15:32" x14ac:dyDescent="0.35">
      <c r="O741" t="s">
        <v>39</v>
      </c>
      <c r="P741" t="s">
        <v>40</v>
      </c>
      <c r="Q741" t="s">
        <v>889</v>
      </c>
      <c r="R741" t="s">
        <v>24048</v>
      </c>
      <c r="S741" t="s">
        <v>2995</v>
      </c>
      <c r="T741" t="s">
        <v>2996</v>
      </c>
      <c r="U741" t="s">
        <v>2998</v>
      </c>
      <c r="V741" t="s">
        <v>24841</v>
      </c>
      <c r="Z741" t="s">
        <v>22962</v>
      </c>
      <c r="AA741" t="s">
        <v>17481</v>
      </c>
      <c r="AB741" t="s">
        <v>2998</v>
      </c>
      <c r="AC741" t="s">
        <v>24842</v>
      </c>
      <c r="AE741" t="s">
        <v>2995</v>
      </c>
      <c r="AF741" t="s">
        <v>2996</v>
      </c>
    </row>
    <row r="742" spans="15:32" x14ac:dyDescent="0.35">
      <c r="O742" t="s">
        <v>39</v>
      </c>
      <c r="P742" t="s">
        <v>40</v>
      </c>
      <c r="Q742" t="s">
        <v>889</v>
      </c>
      <c r="R742" t="s">
        <v>24048</v>
      </c>
      <c r="S742" t="s">
        <v>2999</v>
      </c>
      <c r="T742" t="s">
        <v>3000</v>
      </c>
      <c r="U742" t="s">
        <v>3002</v>
      </c>
      <c r="V742" t="s">
        <v>24598</v>
      </c>
      <c r="Z742" t="s">
        <v>22966</v>
      </c>
      <c r="AA742" t="s">
        <v>226</v>
      </c>
      <c r="AB742" t="s">
        <v>3002</v>
      </c>
      <c r="AC742" t="s">
        <v>24843</v>
      </c>
      <c r="AE742" t="s">
        <v>2999</v>
      </c>
      <c r="AF742" t="s">
        <v>3000</v>
      </c>
    </row>
    <row r="743" spans="15:32" x14ac:dyDescent="0.35">
      <c r="O743" t="s">
        <v>39</v>
      </c>
      <c r="P743" t="s">
        <v>40</v>
      </c>
      <c r="Q743" t="s">
        <v>889</v>
      </c>
      <c r="R743" t="s">
        <v>24048</v>
      </c>
      <c r="S743" t="s">
        <v>3003</v>
      </c>
      <c r="T743" t="s">
        <v>3004</v>
      </c>
      <c r="U743" t="s">
        <v>3006</v>
      </c>
      <c r="V743" t="s">
        <v>24844</v>
      </c>
      <c r="Z743" t="s">
        <v>22969</v>
      </c>
      <c r="AA743" t="s">
        <v>23175</v>
      </c>
      <c r="AB743" t="s">
        <v>3006</v>
      </c>
      <c r="AC743" t="s">
        <v>24845</v>
      </c>
      <c r="AE743" t="s">
        <v>3003</v>
      </c>
      <c r="AF743" t="s">
        <v>3004</v>
      </c>
    </row>
    <row r="744" spans="15:32" x14ac:dyDescent="0.35">
      <c r="O744" t="s">
        <v>39</v>
      </c>
      <c r="P744" t="s">
        <v>40</v>
      </c>
      <c r="Q744" t="s">
        <v>889</v>
      </c>
      <c r="R744" t="s">
        <v>24048</v>
      </c>
      <c r="S744" t="s">
        <v>3007</v>
      </c>
      <c r="T744" t="s">
        <v>3008</v>
      </c>
      <c r="U744" t="s">
        <v>3010</v>
      </c>
      <c r="V744" t="s">
        <v>24844</v>
      </c>
      <c r="Z744" t="s">
        <v>22972</v>
      </c>
      <c r="AA744" t="s">
        <v>15531</v>
      </c>
      <c r="AB744" t="s">
        <v>3010</v>
      </c>
      <c r="AC744" t="s">
        <v>24846</v>
      </c>
      <c r="AE744" t="s">
        <v>3007</v>
      </c>
      <c r="AF744" t="s">
        <v>3008</v>
      </c>
    </row>
    <row r="745" spans="15:32" x14ac:dyDescent="0.35">
      <c r="O745" t="s">
        <v>39</v>
      </c>
      <c r="P745" t="s">
        <v>40</v>
      </c>
      <c r="Q745" t="s">
        <v>889</v>
      </c>
      <c r="R745" t="s">
        <v>24048</v>
      </c>
      <c r="S745" t="s">
        <v>3011</v>
      </c>
      <c r="T745" t="s">
        <v>3012</v>
      </c>
      <c r="U745" t="s">
        <v>3014</v>
      </c>
      <c r="V745" t="s">
        <v>24847</v>
      </c>
      <c r="Z745" t="s">
        <v>22975</v>
      </c>
      <c r="AA745" t="s">
        <v>15317</v>
      </c>
      <c r="AB745" t="s">
        <v>3014</v>
      </c>
      <c r="AC745" t="s">
        <v>24848</v>
      </c>
      <c r="AE745" t="s">
        <v>3011</v>
      </c>
      <c r="AF745" t="s">
        <v>3012</v>
      </c>
    </row>
    <row r="746" spans="15:32" x14ac:dyDescent="0.35">
      <c r="O746" t="s">
        <v>39</v>
      </c>
      <c r="P746" t="s">
        <v>40</v>
      </c>
      <c r="Q746" t="s">
        <v>889</v>
      </c>
      <c r="R746" t="s">
        <v>24048</v>
      </c>
      <c r="S746" t="s">
        <v>3015</v>
      </c>
      <c r="T746" t="s">
        <v>3016</v>
      </c>
      <c r="U746" t="s">
        <v>3018</v>
      </c>
      <c r="V746" t="s">
        <v>24597</v>
      </c>
      <c r="Z746" t="s">
        <v>22979</v>
      </c>
      <c r="AA746" t="s">
        <v>11339</v>
      </c>
      <c r="AB746" t="s">
        <v>3018</v>
      </c>
      <c r="AC746" t="s">
        <v>24849</v>
      </c>
      <c r="AE746" t="s">
        <v>3015</v>
      </c>
      <c r="AF746" t="s">
        <v>3016</v>
      </c>
    </row>
    <row r="747" spans="15:32" x14ac:dyDescent="0.35">
      <c r="O747" t="s">
        <v>39</v>
      </c>
      <c r="P747" t="s">
        <v>40</v>
      </c>
      <c r="Q747" t="s">
        <v>889</v>
      </c>
      <c r="R747" t="s">
        <v>24048</v>
      </c>
      <c r="S747" t="s">
        <v>3019</v>
      </c>
      <c r="T747" t="s">
        <v>3020</v>
      </c>
      <c r="U747" t="s">
        <v>3022</v>
      </c>
      <c r="V747" t="s">
        <v>24596</v>
      </c>
      <c r="Z747" t="s">
        <v>22983</v>
      </c>
      <c r="AA747" t="s">
        <v>16025</v>
      </c>
      <c r="AB747" t="s">
        <v>3022</v>
      </c>
      <c r="AC747" t="s">
        <v>24850</v>
      </c>
      <c r="AE747" t="s">
        <v>3019</v>
      </c>
      <c r="AF747" t="s">
        <v>3020</v>
      </c>
    </row>
    <row r="748" spans="15:32" x14ac:dyDescent="0.35">
      <c r="O748" t="s">
        <v>39</v>
      </c>
      <c r="P748" t="s">
        <v>40</v>
      </c>
      <c r="Q748" t="s">
        <v>889</v>
      </c>
      <c r="R748" t="s">
        <v>24048</v>
      </c>
      <c r="S748" t="s">
        <v>3023</v>
      </c>
      <c r="T748" t="s">
        <v>3024</v>
      </c>
      <c r="U748" t="s">
        <v>3026</v>
      </c>
      <c r="V748" t="s">
        <v>24844</v>
      </c>
      <c r="Z748" t="s">
        <v>22987</v>
      </c>
      <c r="AA748" t="s">
        <v>5771</v>
      </c>
      <c r="AB748" t="s">
        <v>3026</v>
      </c>
      <c r="AC748" t="s">
        <v>24851</v>
      </c>
      <c r="AE748" t="s">
        <v>3023</v>
      </c>
      <c r="AF748" t="s">
        <v>3024</v>
      </c>
    </row>
    <row r="749" spans="15:32" x14ac:dyDescent="0.35">
      <c r="O749" t="s">
        <v>39</v>
      </c>
      <c r="P749" t="s">
        <v>40</v>
      </c>
      <c r="Q749" t="s">
        <v>889</v>
      </c>
      <c r="R749" t="s">
        <v>24048</v>
      </c>
      <c r="S749" t="s">
        <v>3027</v>
      </c>
      <c r="T749" t="s">
        <v>3028</v>
      </c>
      <c r="U749" t="s">
        <v>3030</v>
      </c>
      <c r="V749" t="s">
        <v>24593</v>
      </c>
      <c r="Z749" t="s">
        <v>22991</v>
      </c>
      <c r="AA749" t="s">
        <v>9579</v>
      </c>
      <c r="AB749" t="s">
        <v>3030</v>
      </c>
      <c r="AC749" t="s">
        <v>24589</v>
      </c>
      <c r="AE749" t="s">
        <v>3027</v>
      </c>
      <c r="AF749" t="s">
        <v>3028</v>
      </c>
    </row>
    <row r="750" spans="15:32" x14ac:dyDescent="0.35">
      <c r="O750" t="s">
        <v>39</v>
      </c>
      <c r="P750" t="s">
        <v>40</v>
      </c>
      <c r="Q750" t="s">
        <v>889</v>
      </c>
      <c r="R750" t="s">
        <v>24048</v>
      </c>
      <c r="S750" t="s">
        <v>3031</v>
      </c>
      <c r="T750" t="s">
        <v>3032</v>
      </c>
      <c r="U750" t="s">
        <v>3034</v>
      </c>
      <c r="V750" t="s">
        <v>24844</v>
      </c>
      <c r="Z750" t="s">
        <v>22995</v>
      </c>
      <c r="AA750" t="s">
        <v>10808</v>
      </c>
      <c r="AB750" t="s">
        <v>3034</v>
      </c>
      <c r="AC750" t="s">
        <v>24852</v>
      </c>
      <c r="AE750" t="s">
        <v>3031</v>
      </c>
      <c r="AF750" t="s">
        <v>3032</v>
      </c>
    </row>
    <row r="751" spans="15:32" x14ac:dyDescent="0.35">
      <c r="O751" t="s">
        <v>39</v>
      </c>
      <c r="P751" t="s">
        <v>40</v>
      </c>
      <c r="Q751" t="s">
        <v>889</v>
      </c>
      <c r="R751" t="s">
        <v>24048</v>
      </c>
      <c r="S751" t="s">
        <v>3035</v>
      </c>
      <c r="T751" t="s">
        <v>3036</v>
      </c>
      <c r="U751" t="s">
        <v>3038</v>
      </c>
      <c r="V751" t="s">
        <v>24837</v>
      </c>
      <c r="Z751" t="s">
        <v>22999</v>
      </c>
      <c r="AA751" t="s">
        <v>12664</v>
      </c>
      <c r="AB751" t="s">
        <v>3038</v>
      </c>
      <c r="AC751" t="s">
        <v>24853</v>
      </c>
      <c r="AE751" t="s">
        <v>3035</v>
      </c>
      <c r="AF751" t="s">
        <v>3036</v>
      </c>
    </row>
    <row r="752" spans="15:32" x14ac:dyDescent="0.35">
      <c r="O752" t="s">
        <v>39</v>
      </c>
      <c r="P752" t="s">
        <v>40</v>
      </c>
      <c r="Q752" t="s">
        <v>889</v>
      </c>
      <c r="R752" t="s">
        <v>24048</v>
      </c>
      <c r="S752" t="s">
        <v>3039</v>
      </c>
      <c r="T752" t="s">
        <v>3040</v>
      </c>
      <c r="U752" t="s">
        <v>3042</v>
      </c>
      <c r="V752" t="s">
        <v>24854</v>
      </c>
      <c r="Z752" t="s">
        <v>23003</v>
      </c>
      <c r="AA752" t="s">
        <v>22125</v>
      </c>
      <c r="AB752" t="s">
        <v>3042</v>
      </c>
      <c r="AC752" t="s">
        <v>24855</v>
      </c>
      <c r="AE752" t="s">
        <v>3039</v>
      </c>
      <c r="AF752" t="s">
        <v>3040</v>
      </c>
    </row>
    <row r="753" spans="15:32" x14ac:dyDescent="0.35">
      <c r="O753" t="s">
        <v>39</v>
      </c>
      <c r="P753" t="s">
        <v>40</v>
      </c>
      <c r="Q753" t="s">
        <v>889</v>
      </c>
      <c r="R753" t="s">
        <v>24048</v>
      </c>
      <c r="S753" t="s">
        <v>3043</v>
      </c>
      <c r="T753" t="s">
        <v>3044</v>
      </c>
      <c r="U753" t="s">
        <v>3046</v>
      </c>
      <c r="V753" t="s">
        <v>24847</v>
      </c>
      <c r="Z753" t="s">
        <v>23006</v>
      </c>
      <c r="AA753" t="s">
        <v>6257</v>
      </c>
      <c r="AB753" t="s">
        <v>3046</v>
      </c>
      <c r="AC753" t="s">
        <v>24856</v>
      </c>
      <c r="AE753" t="s">
        <v>3043</v>
      </c>
      <c r="AF753" t="s">
        <v>3044</v>
      </c>
    </row>
    <row r="754" spans="15:32" x14ac:dyDescent="0.35">
      <c r="O754" t="s">
        <v>39</v>
      </c>
      <c r="P754" t="s">
        <v>40</v>
      </c>
      <c r="Q754" t="s">
        <v>889</v>
      </c>
      <c r="R754" t="s">
        <v>24048</v>
      </c>
      <c r="S754" t="s">
        <v>3047</v>
      </c>
      <c r="T754" t="s">
        <v>3048</v>
      </c>
      <c r="U754" t="s">
        <v>3050</v>
      </c>
      <c r="V754" t="s">
        <v>24837</v>
      </c>
      <c r="Z754" t="s">
        <v>23010</v>
      </c>
      <c r="AA754" t="s">
        <v>16060</v>
      </c>
      <c r="AB754" t="s">
        <v>3050</v>
      </c>
      <c r="AC754" t="s">
        <v>24857</v>
      </c>
      <c r="AE754" t="s">
        <v>3047</v>
      </c>
      <c r="AF754" t="s">
        <v>3048</v>
      </c>
    </row>
    <row r="755" spans="15:32" x14ac:dyDescent="0.35">
      <c r="O755" t="s">
        <v>39</v>
      </c>
      <c r="P755" t="s">
        <v>40</v>
      </c>
      <c r="Q755" t="s">
        <v>889</v>
      </c>
      <c r="R755" t="s">
        <v>24048</v>
      </c>
      <c r="S755" t="s">
        <v>3051</v>
      </c>
      <c r="T755" t="s">
        <v>3052</v>
      </c>
      <c r="U755" t="s">
        <v>3054</v>
      </c>
      <c r="V755" t="s">
        <v>24847</v>
      </c>
      <c r="Z755" t="s">
        <v>23014</v>
      </c>
      <c r="AA755" t="s">
        <v>4825</v>
      </c>
      <c r="AB755" t="s">
        <v>3054</v>
      </c>
      <c r="AC755" t="s">
        <v>24858</v>
      </c>
      <c r="AE755" t="s">
        <v>3051</v>
      </c>
      <c r="AF755" t="s">
        <v>3052</v>
      </c>
    </row>
    <row r="756" spans="15:32" x14ac:dyDescent="0.35">
      <c r="O756" t="s">
        <v>39</v>
      </c>
      <c r="P756" t="s">
        <v>40</v>
      </c>
      <c r="Q756" t="s">
        <v>889</v>
      </c>
      <c r="R756" t="s">
        <v>24048</v>
      </c>
      <c r="S756" t="s">
        <v>3055</v>
      </c>
      <c r="T756" t="s">
        <v>3056</v>
      </c>
      <c r="U756" t="s">
        <v>3058</v>
      </c>
      <c r="V756" t="s">
        <v>24832</v>
      </c>
      <c r="Z756" t="s">
        <v>23018</v>
      </c>
      <c r="AA756" t="s">
        <v>11280</v>
      </c>
      <c r="AB756" t="s">
        <v>3058</v>
      </c>
      <c r="AC756" t="s">
        <v>24859</v>
      </c>
      <c r="AE756" t="s">
        <v>3055</v>
      </c>
      <c r="AF756" t="s">
        <v>3056</v>
      </c>
    </row>
    <row r="757" spans="15:32" x14ac:dyDescent="0.35">
      <c r="O757" t="s">
        <v>39</v>
      </c>
      <c r="P757" t="s">
        <v>40</v>
      </c>
      <c r="Q757" t="s">
        <v>889</v>
      </c>
      <c r="R757" t="s">
        <v>24048</v>
      </c>
      <c r="S757" t="s">
        <v>3059</v>
      </c>
      <c r="T757" t="s">
        <v>3060</v>
      </c>
      <c r="U757" t="s">
        <v>2974</v>
      </c>
      <c r="V757" t="s">
        <v>24832</v>
      </c>
      <c r="Z757" t="s">
        <v>23022</v>
      </c>
      <c r="AA757" t="s">
        <v>21354</v>
      </c>
      <c r="AB757" t="s">
        <v>2974</v>
      </c>
      <c r="AC757" t="s">
        <v>24860</v>
      </c>
      <c r="AE757" t="s">
        <v>3059</v>
      </c>
      <c r="AF757" t="s">
        <v>3060</v>
      </c>
    </row>
    <row r="758" spans="15:32" x14ac:dyDescent="0.35">
      <c r="O758" t="s">
        <v>39</v>
      </c>
      <c r="P758" t="s">
        <v>40</v>
      </c>
      <c r="Q758" t="s">
        <v>889</v>
      </c>
      <c r="R758" t="s">
        <v>24048</v>
      </c>
      <c r="S758" t="s">
        <v>3062</v>
      </c>
      <c r="T758" t="s">
        <v>3063</v>
      </c>
      <c r="U758" t="s">
        <v>3065</v>
      </c>
      <c r="V758" t="s">
        <v>24861</v>
      </c>
      <c r="Z758" t="s">
        <v>23026</v>
      </c>
      <c r="AA758" t="s">
        <v>23635</v>
      </c>
      <c r="AB758" t="s">
        <v>3065</v>
      </c>
      <c r="AC758" t="s">
        <v>24862</v>
      </c>
      <c r="AE758" t="s">
        <v>3062</v>
      </c>
      <c r="AF758" t="s">
        <v>3063</v>
      </c>
    </row>
    <row r="759" spans="15:32" x14ac:dyDescent="0.35">
      <c r="O759" t="s">
        <v>39</v>
      </c>
      <c r="P759" t="s">
        <v>40</v>
      </c>
      <c r="Q759" t="s">
        <v>889</v>
      </c>
      <c r="R759" t="s">
        <v>24048</v>
      </c>
      <c r="S759" t="s">
        <v>3066</v>
      </c>
      <c r="T759" t="s">
        <v>3067</v>
      </c>
      <c r="U759" t="s">
        <v>3069</v>
      </c>
      <c r="V759" t="s">
        <v>24832</v>
      </c>
      <c r="Z759" t="s">
        <v>23030</v>
      </c>
      <c r="AA759" t="s">
        <v>10965</v>
      </c>
      <c r="AB759" t="s">
        <v>3069</v>
      </c>
      <c r="AC759" t="s">
        <v>24863</v>
      </c>
      <c r="AE759" t="s">
        <v>3066</v>
      </c>
      <c r="AF759" t="s">
        <v>3067</v>
      </c>
    </row>
    <row r="760" spans="15:32" x14ac:dyDescent="0.35">
      <c r="O760" t="s">
        <v>39</v>
      </c>
      <c r="P760" t="s">
        <v>40</v>
      </c>
      <c r="Q760" t="s">
        <v>889</v>
      </c>
      <c r="R760" t="s">
        <v>24048</v>
      </c>
      <c r="S760" t="s">
        <v>3070</v>
      </c>
      <c r="T760" t="s">
        <v>3071</v>
      </c>
      <c r="U760" t="s">
        <v>3073</v>
      </c>
      <c r="V760" t="s">
        <v>24835</v>
      </c>
      <c r="Z760" t="s">
        <v>23033</v>
      </c>
      <c r="AA760" t="s">
        <v>20278</v>
      </c>
      <c r="AB760" t="s">
        <v>3073</v>
      </c>
      <c r="AC760" t="s">
        <v>24582</v>
      </c>
      <c r="AE760" t="s">
        <v>3070</v>
      </c>
      <c r="AF760" t="s">
        <v>3071</v>
      </c>
    </row>
    <row r="761" spans="15:32" x14ac:dyDescent="0.35">
      <c r="O761" t="s">
        <v>39</v>
      </c>
      <c r="P761" t="s">
        <v>40</v>
      </c>
      <c r="Q761" t="s">
        <v>889</v>
      </c>
      <c r="R761" t="s">
        <v>24048</v>
      </c>
      <c r="S761" t="s">
        <v>3074</v>
      </c>
      <c r="T761" t="s">
        <v>3075</v>
      </c>
      <c r="U761" t="s">
        <v>3077</v>
      </c>
      <c r="V761" t="s">
        <v>24861</v>
      </c>
      <c r="Z761" t="s">
        <v>23037</v>
      </c>
      <c r="AA761" t="s">
        <v>5498</v>
      </c>
      <c r="AB761" t="s">
        <v>3077</v>
      </c>
      <c r="AC761" t="s">
        <v>24864</v>
      </c>
      <c r="AE761" t="s">
        <v>3074</v>
      </c>
      <c r="AF761" t="s">
        <v>3075</v>
      </c>
    </row>
    <row r="762" spans="15:32" x14ac:dyDescent="0.35">
      <c r="O762" t="s">
        <v>39</v>
      </c>
      <c r="P762" t="s">
        <v>40</v>
      </c>
      <c r="Q762" t="s">
        <v>889</v>
      </c>
      <c r="R762" t="s">
        <v>24048</v>
      </c>
      <c r="S762" t="s">
        <v>3078</v>
      </c>
      <c r="T762" t="s">
        <v>3079</v>
      </c>
      <c r="U762" t="s">
        <v>3081</v>
      </c>
      <c r="V762" t="s">
        <v>24745</v>
      </c>
      <c r="Z762" t="s">
        <v>23041</v>
      </c>
      <c r="AA762" t="s">
        <v>9248</v>
      </c>
      <c r="AB762" t="s">
        <v>3081</v>
      </c>
      <c r="AC762" t="s">
        <v>24865</v>
      </c>
      <c r="AE762" t="s">
        <v>3078</v>
      </c>
      <c r="AF762" t="s">
        <v>3079</v>
      </c>
    </row>
    <row r="763" spans="15:32" x14ac:dyDescent="0.35">
      <c r="O763" t="s">
        <v>39</v>
      </c>
      <c r="P763" t="s">
        <v>40</v>
      </c>
      <c r="Q763" t="s">
        <v>889</v>
      </c>
      <c r="R763" t="s">
        <v>24048</v>
      </c>
      <c r="S763" t="s">
        <v>3082</v>
      </c>
      <c r="T763" t="s">
        <v>3083</v>
      </c>
      <c r="U763" t="s">
        <v>3085</v>
      </c>
      <c r="V763" t="s">
        <v>24837</v>
      </c>
      <c r="Z763" t="s">
        <v>23045</v>
      </c>
      <c r="AA763" t="s">
        <v>499</v>
      </c>
      <c r="AB763" t="s">
        <v>3085</v>
      </c>
      <c r="AC763" t="s">
        <v>24866</v>
      </c>
      <c r="AE763" t="s">
        <v>3082</v>
      </c>
      <c r="AF763" t="s">
        <v>3083</v>
      </c>
    </row>
    <row r="764" spans="15:32" x14ac:dyDescent="0.35">
      <c r="O764" t="s">
        <v>39</v>
      </c>
      <c r="P764" t="s">
        <v>40</v>
      </c>
      <c r="Q764" t="s">
        <v>889</v>
      </c>
      <c r="R764" t="s">
        <v>24048</v>
      </c>
      <c r="S764" t="s">
        <v>3086</v>
      </c>
      <c r="T764" t="s">
        <v>3087</v>
      </c>
      <c r="U764" t="s">
        <v>3085</v>
      </c>
      <c r="V764" t="s">
        <v>24837</v>
      </c>
      <c r="Z764" t="s">
        <v>23049</v>
      </c>
      <c r="AA764" t="s">
        <v>12452</v>
      </c>
      <c r="AB764" t="s">
        <v>3085</v>
      </c>
      <c r="AC764" t="s">
        <v>24867</v>
      </c>
      <c r="AE764" t="s">
        <v>3086</v>
      </c>
      <c r="AF764" t="s">
        <v>3087</v>
      </c>
    </row>
    <row r="765" spans="15:32" x14ac:dyDescent="0.35">
      <c r="O765" t="s">
        <v>39</v>
      </c>
      <c r="P765" t="s">
        <v>40</v>
      </c>
      <c r="Q765" t="s">
        <v>889</v>
      </c>
      <c r="R765" t="s">
        <v>24048</v>
      </c>
      <c r="S765" t="s">
        <v>3089</v>
      </c>
      <c r="T765" t="s">
        <v>3090</v>
      </c>
      <c r="U765" t="s">
        <v>3092</v>
      </c>
      <c r="V765" t="s">
        <v>24752</v>
      </c>
      <c r="Z765" t="s">
        <v>23053</v>
      </c>
      <c r="AA765" t="s">
        <v>15464</v>
      </c>
      <c r="AB765" t="s">
        <v>3092</v>
      </c>
      <c r="AC765" t="s">
        <v>24868</v>
      </c>
      <c r="AE765" t="s">
        <v>3089</v>
      </c>
      <c r="AF765" t="s">
        <v>3090</v>
      </c>
    </row>
    <row r="766" spans="15:32" x14ac:dyDescent="0.35">
      <c r="O766" t="s">
        <v>39</v>
      </c>
      <c r="P766" t="s">
        <v>40</v>
      </c>
      <c r="Q766" t="s">
        <v>889</v>
      </c>
      <c r="R766" t="s">
        <v>24048</v>
      </c>
      <c r="S766" t="s">
        <v>3093</v>
      </c>
      <c r="T766" t="s">
        <v>3094</v>
      </c>
      <c r="U766" t="s">
        <v>2970</v>
      </c>
      <c r="V766" t="s">
        <v>24346</v>
      </c>
      <c r="Z766" t="s">
        <v>23057</v>
      </c>
      <c r="AA766" t="s">
        <v>22525</v>
      </c>
      <c r="AB766" t="s">
        <v>2970</v>
      </c>
      <c r="AC766" t="s">
        <v>24584</v>
      </c>
      <c r="AE766" t="s">
        <v>3093</v>
      </c>
      <c r="AF766" t="s">
        <v>3094</v>
      </c>
    </row>
    <row r="767" spans="15:32" x14ac:dyDescent="0.35">
      <c r="O767" t="s">
        <v>39</v>
      </c>
      <c r="P767" t="s">
        <v>40</v>
      </c>
      <c r="Q767" t="s">
        <v>889</v>
      </c>
      <c r="R767" t="s">
        <v>24048</v>
      </c>
      <c r="S767" t="s">
        <v>3096</v>
      </c>
      <c r="T767" t="s">
        <v>3097</v>
      </c>
      <c r="U767" t="s">
        <v>3099</v>
      </c>
      <c r="V767" t="s">
        <v>24861</v>
      </c>
      <c r="Z767" t="s">
        <v>23060</v>
      </c>
      <c r="AA767" t="s">
        <v>12310</v>
      </c>
      <c r="AB767" t="s">
        <v>3099</v>
      </c>
      <c r="AC767" t="s">
        <v>24609</v>
      </c>
      <c r="AE767" t="s">
        <v>3096</v>
      </c>
      <c r="AF767" t="s">
        <v>3097</v>
      </c>
    </row>
    <row r="768" spans="15:32" x14ac:dyDescent="0.35">
      <c r="O768" t="s">
        <v>39</v>
      </c>
      <c r="P768" t="s">
        <v>40</v>
      </c>
      <c r="Q768" t="s">
        <v>889</v>
      </c>
      <c r="R768" t="s">
        <v>24048</v>
      </c>
      <c r="S768" t="s">
        <v>3100</v>
      </c>
      <c r="T768" t="s">
        <v>3101</v>
      </c>
      <c r="U768" t="s">
        <v>3103</v>
      </c>
      <c r="V768" t="s">
        <v>24835</v>
      </c>
      <c r="Z768" t="s">
        <v>23064</v>
      </c>
      <c r="AA768" t="s">
        <v>21815</v>
      </c>
      <c r="AB768" t="s">
        <v>3103</v>
      </c>
      <c r="AC768" t="s">
        <v>24603</v>
      </c>
      <c r="AE768" t="s">
        <v>3100</v>
      </c>
      <c r="AF768" t="s">
        <v>3101</v>
      </c>
    </row>
    <row r="769" spans="15:32" x14ac:dyDescent="0.35">
      <c r="O769" t="s">
        <v>39</v>
      </c>
      <c r="P769" t="s">
        <v>40</v>
      </c>
      <c r="Q769" t="s">
        <v>889</v>
      </c>
      <c r="R769" t="s">
        <v>24048</v>
      </c>
      <c r="S769" t="s">
        <v>3104</v>
      </c>
      <c r="T769" t="s">
        <v>3105</v>
      </c>
      <c r="U769" t="s">
        <v>3107</v>
      </c>
      <c r="V769" t="s">
        <v>24869</v>
      </c>
      <c r="Z769" t="s">
        <v>23068</v>
      </c>
      <c r="AA769" t="s">
        <v>3212</v>
      </c>
      <c r="AB769" t="s">
        <v>3107</v>
      </c>
      <c r="AC769" t="s">
        <v>24583</v>
      </c>
      <c r="AE769" t="s">
        <v>3104</v>
      </c>
      <c r="AF769" t="s">
        <v>3105</v>
      </c>
    </row>
    <row r="770" spans="15:32" x14ac:dyDescent="0.35">
      <c r="O770" t="s">
        <v>39</v>
      </c>
      <c r="P770" t="s">
        <v>40</v>
      </c>
      <c r="Q770" t="s">
        <v>889</v>
      </c>
      <c r="R770" t="s">
        <v>24048</v>
      </c>
      <c r="S770" t="s">
        <v>3108</v>
      </c>
      <c r="T770" t="s">
        <v>3109</v>
      </c>
      <c r="U770" t="s">
        <v>3111</v>
      </c>
      <c r="V770" t="s">
        <v>24844</v>
      </c>
      <c r="Z770" t="s">
        <v>23072</v>
      </c>
      <c r="AA770" t="s">
        <v>5816</v>
      </c>
      <c r="AB770" t="s">
        <v>3111</v>
      </c>
      <c r="AC770" t="s">
        <v>24870</v>
      </c>
      <c r="AE770" t="s">
        <v>3108</v>
      </c>
      <c r="AF770" t="s">
        <v>3109</v>
      </c>
    </row>
    <row r="771" spans="15:32" x14ac:dyDescent="0.35">
      <c r="O771" t="s">
        <v>39</v>
      </c>
      <c r="P771" t="s">
        <v>40</v>
      </c>
      <c r="Q771" t="s">
        <v>889</v>
      </c>
      <c r="R771" t="s">
        <v>24048</v>
      </c>
      <c r="S771" t="s">
        <v>3112</v>
      </c>
      <c r="T771" t="s">
        <v>3113</v>
      </c>
      <c r="U771" t="s">
        <v>3115</v>
      </c>
      <c r="V771" t="s">
        <v>24835</v>
      </c>
      <c r="Z771" t="s">
        <v>23076</v>
      </c>
      <c r="AA771" t="s">
        <v>14360</v>
      </c>
      <c r="AB771" t="s">
        <v>3115</v>
      </c>
      <c r="AC771" t="s">
        <v>24871</v>
      </c>
      <c r="AE771" t="s">
        <v>3112</v>
      </c>
      <c r="AF771" t="s">
        <v>3113</v>
      </c>
    </row>
    <row r="772" spans="15:32" x14ac:dyDescent="0.35">
      <c r="O772" t="s">
        <v>39</v>
      </c>
      <c r="P772" t="s">
        <v>40</v>
      </c>
      <c r="Q772" t="s">
        <v>889</v>
      </c>
      <c r="R772" t="s">
        <v>24048</v>
      </c>
      <c r="S772" t="s">
        <v>3116</v>
      </c>
      <c r="T772" t="s">
        <v>3117</v>
      </c>
      <c r="U772" t="s">
        <v>3119</v>
      </c>
      <c r="V772" t="s">
        <v>24596</v>
      </c>
      <c r="Z772" t="s">
        <v>10578</v>
      </c>
      <c r="AA772" t="s">
        <v>16637</v>
      </c>
      <c r="AB772" t="s">
        <v>3119</v>
      </c>
      <c r="AC772" t="s">
        <v>24587</v>
      </c>
      <c r="AE772" t="s">
        <v>3116</v>
      </c>
      <c r="AF772" t="s">
        <v>3117</v>
      </c>
    </row>
    <row r="773" spans="15:32" x14ac:dyDescent="0.35">
      <c r="O773" t="s">
        <v>39</v>
      </c>
      <c r="P773" t="s">
        <v>40</v>
      </c>
      <c r="Q773" t="s">
        <v>889</v>
      </c>
      <c r="R773" t="s">
        <v>24048</v>
      </c>
      <c r="S773" t="s">
        <v>3120</v>
      </c>
      <c r="T773" t="s">
        <v>3121</v>
      </c>
      <c r="U773" t="s">
        <v>3123</v>
      </c>
      <c r="V773" t="s">
        <v>24844</v>
      </c>
      <c r="Z773" t="s">
        <v>10582</v>
      </c>
      <c r="AA773" t="s">
        <v>22423</v>
      </c>
      <c r="AB773" t="s">
        <v>3123</v>
      </c>
      <c r="AC773" t="s">
        <v>24872</v>
      </c>
      <c r="AE773" t="s">
        <v>3120</v>
      </c>
      <c r="AF773" t="s">
        <v>3121</v>
      </c>
    </row>
    <row r="774" spans="15:32" x14ac:dyDescent="0.35">
      <c r="O774" t="s">
        <v>39</v>
      </c>
      <c r="P774" t="s">
        <v>40</v>
      </c>
      <c r="Q774" t="s">
        <v>889</v>
      </c>
      <c r="R774" t="s">
        <v>24048</v>
      </c>
      <c r="S774" t="s">
        <v>3124</v>
      </c>
      <c r="T774" t="s">
        <v>3125</v>
      </c>
      <c r="U774" t="s">
        <v>3127</v>
      </c>
      <c r="V774" t="s">
        <v>24597</v>
      </c>
      <c r="Z774" t="s">
        <v>10586</v>
      </c>
      <c r="AA774" t="s">
        <v>11763</v>
      </c>
      <c r="AB774" t="s">
        <v>3127</v>
      </c>
      <c r="AC774" t="s">
        <v>24873</v>
      </c>
      <c r="AE774" t="s">
        <v>3124</v>
      </c>
      <c r="AF774" t="s">
        <v>3125</v>
      </c>
    </row>
    <row r="775" spans="15:32" x14ac:dyDescent="0.35">
      <c r="O775" t="s">
        <v>39</v>
      </c>
      <c r="P775" t="s">
        <v>40</v>
      </c>
      <c r="Q775" t="s">
        <v>889</v>
      </c>
      <c r="R775" t="s">
        <v>24048</v>
      </c>
      <c r="S775" t="s">
        <v>3128</v>
      </c>
      <c r="T775" t="s">
        <v>3129</v>
      </c>
      <c r="U775" t="s">
        <v>3131</v>
      </c>
      <c r="V775" t="s">
        <v>24837</v>
      </c>
      <c r="Z775" t="s">
        <v>10590</v>
      </c>
      <c r="AA775" t="s">
        <v>7439</v>
      </c>
      <c r="AB775" t="s">
        <v>3131</v>
      </c>
      <c r="AC775" t="s">
        <v>24874</v>
      </c>
      <c r="AE775" t="s">
        <v>3128</v>
      </c>
      <c r="AF775" t="s">
        <v>3129</v>
      </c>
    </row>
    <row r="776" spans="15:32" x14ac:dyDescent="0.35">
      <c r="O776" t="s">
        <v>39</v>
      </c>
      <c r="P776" t="s">
        <v>40</v>
      </c>
      <c r="Q776" t="s">
        <v>889</v>
      </c>
      <c r="R776" t="s">
        <v>24048</v>
      </c>
      <c r="S776" t="s">
        <v>3132</v>
      </c>
      <c r="T776" t="s">
        <v>3133</v>
      </c>
      <c r="U776" t="s">
        <v>3135</v>
      </c>
      <c r="V776" t="s">
        <v>24869</v>
      </c>
      <c r="Z776" t="s">
        <v>10594</v>
      </c>
      <c r="AA776" t="s">
        <v>4513</v>
      </c>
      <c r="AB776" t="s">
        <v>3135</v>
      </c>
      <c r="AC776" t="s">
        <v>24875</v>
      </c>
      <c r="AE776" t="s">
        <v>3132</v>
      </c>
      <c r="AF776" t="s">
        <v>3133</v>
      </c>
    </row>
    <row r="777" spans="15:32" x14ac:dyDescent="0.35">
      <c r="O777" t="s">
        <v>39</v>
      </c>
      <c r="P777" t="s">
        <v>40</v>
      </c>
      <c r="Q777" t="s">
        <v>889</v>
      </c>
      <c r="R777" t="s">
        <v>24048</v>
      </c>
      <c r="S777" t="s">
        <v>3136</v>
      </c>
      <c r="T777" t="s">
        <v>3137</v>
      </c>
      <c r="U777" t="s">
        <v>3139</v>
      </c>
      <c r="V777" t="s">
        <v>24876</v>
      </c>
      <c r="Z777" t="s">
        <v>10598</v>
      </c>
      <c r="AA777" t="s">
        <v>2083</v>
      </c>
      <c r="AB777" t="s">
        <v>3139</v>
      </c>
      <c r="AC777" t="s">
        <v>24877</v>
      </c>
      <c r="AE777" t="s">
        <v>3136</v>
      </c>
      <c r="AF777" t="s">
        <v>3137</v>
      </c>
    </row>
    <row r="778" spans="15:32" x14ac:dyDescent="0.35">
      <c r="O778" t="s">
        <v>39</v>
      </c>
      <c r="P778" t="s">
        <v>40</v>
      </c>
      <c r="Q778" t="s">
        <v>889</v>
      </c>
      <c r="R778" t="s">
        <v>24048</v>
      </c>
      <c r="S778" t="s">
        <v>3140</v>
      </c>
      <c r="T778" t="s">
        <v>3141</v>
      </c>
      <c r="U778" t="s">
        <v>3143</v>
      </c>
      <c r="V778" t="s">
        <v>24832</v>
      </c>
      <c r="Z778" t="s">
        <v>10602</v>
      </c>
      <c r="AA778" t="s">
        <v>6322</v>
      </c>
      <c r="AB778" t="s">
        <v>3143</v>
      </c>
      <c r="AC778" t="s">
        <v>24878</v>
      </c>
      <c r="AE778" t="s">
        <v>3140</v>
      </c>
      <c r="AF778" t="s">
        <v>3141</v>
      </c>
    </row>
    <row r="779" spans="15:32" x14ac:dyDescent="0.35">
      <c r="O779" t="s">
        <v>39</v>
      </c>
      <c r="P779" t="s">
        <v>40</v>
      </c>
      <c r="Q779" t="s">
        <v>889</v>
      </c>
      <c r="R779" t="s">
        <v>24048</v>
      </c>
      <c r="S779" t="s">
        <v>3144</v>
      </c>
      <c r="T779" t="s">
        <v>3145</v>
      </c>
      <c r="U779" t="s">
        <v>3147</v>
      </c>
      <c r="V779" t="s">
        <v>24876</v>
      </c>
      <c r="Z779" t="s">
        <v>10606</v>
      </c>
      <c r="AA779" t="s">
        <v>5622</v>
      </c>
      <c r="AB779" t="s">
        <v>3147</v>
      </c>
      <c r="AC779" t="s">
        <v>24879</v>
      </c>
      <c r="AE779" t="s">
        <v>3144</v>
      </c>
      <c r="AF779" t="s">
        <v>3145</v>
      </c>
    </row>
    <row r="780" spans="15:32" x14ac:dyDescent="0.35">
      <c r="O780" t="s">
        <v>39</v>
      </c>
      <c r="P780" t="s">
        <v>40</v>
      </c>
      <c r="Q780" t="s">
        <v>889</v>
      </c>
      <c r="R780" t="s">
        <v>24048</v>
      </c>
      <c r="S780" t="s">
        <v>3148</v>
      </c>
      <c r="T780" t="s">
        <v>3149</v>
      </c>
      <c r="U780" t="s">
        <v>3151</v>
      </c>
      <c r="V780" t="s">
        <v>24861</v>
      </c>
      <c r="Z780" t="s">
        <v>10610</v>
      </c>
      <c r="AA780" t="s">
        <v>7234</v>
      </c>
      <c r="AB780" t="s">
        <v>3151</v>
      </c>
      <c r="AC780" t="s">
        <v>24880</v>
      </c>
      <c r="AE780" t="s">
        <v>3148</v>
      </c>
      <c r="AF780" t="s">
        <v>3149</v>
      </c>
    </row>
    <row r="781" spans="15:32" x14ac:dyDescent="0.35">
      <c r="O781" t="s">
        <v>39</v>
      </c>
      <c r="P781" t="s">
        <v>40</v>
      </c>
      <c r="Q781" t="s">
        <v>889</v>
      </c>
      <c r="R781" t="s">
        <v>24048</v>
      </c>
      <c r="S781" t="s">
        <v>3152</v>
      </c>
      <c r="T781" t="s">
        <v>3153</v>
      </c>
      <c r="U781" t="s">
        <v>3155</v>
      </c>
      <c r="V781" t="s">
        <v>24837</v>
      </c>
      <c r="Z781" t="s">
        <v>10614</v>
      </c>
      <c r="AA781" t="s">
        <v>7040</v>
      </c>
      <c r="AB781" t="s">
        <v>3155</v>
      </c>
      <c r="AC781" t="s">
        <v>24881</v>
      </c>
      <c r="AE781" t="s">
        <v>3152</v>
      </c>
      <c r="AF781" t="s">
        <v>3153</v>
      </c>
    </row>
    <row r="782" spans="15:32" x14ac:dyDescent="0.35">
      <c r="O782" t="s">
        <v>39</v>
      </c>
      <c r="P782" t="s">
        <v>40</v>
      </c>
      <c r="Q782" t="s">
        <v>889</v>
      </c>
      <c r="R782" t="s">
        <v>24048</v>
      </c>
      <c r="S782" t="s">
        <v>3156</v>
      </c>
      <c r="T782" t="s">
        <v>3157</v>
      </c>
      <c r="U782" t="s">
        <v>2974</v>
      </c>
      <c r="V782" t="s">
        <v>24832</v>
      </c>
      <c r="Z782" t="s">
        <v>10618</v>
      </c>
      <c r="AA782" t="s">
        <v>9706</v>
      </c>
      <c r="AB782" t="s">
        <v>2974</v>
      </c>
      <c r="AC782" t="s">
        <v>24882</v>
      </c>
      <c r="AE782" t="s">
        <v>3156</v>
      </c>
      <c r="AF782" t="s">
        <v>3157</v>
      </c>
    </row>
    <row r="783" spans="15:32" x14ac:dyDescent="0.35">
      <c r="O783" t="s">
        <v>39</v>
      </c>
      <c r="P783" t="s">
        <v>40</v>
      </c>
      <c r="Q783" t="s">
        <v>889</v>
      </c>
      <c r="R783" t="s">
        <v>24048</v>
      </c>
      <c r="S783" t="s">
        <v>3158</v>
      </c>
      <c r="T783" t="s">
        <v>3159</v>
      </c>
      <c r="U783" t="s">
        <v>3161</v>
      </c>
      <c r="V783" t="s">
        <v>24596</v>
      </c>
      <c r="Z783" t="s">
        <v>10622</v>
      </c>
      <c r="AA783" t="s">
        <v>15064</v>
      </c>
      <c r="AB783" t="s">
        <v>3161</v>
      </c>
      <c r="AC783" t="s">
        <v>24883</v>
      </c>
      <c r="AE783" t="s">
        <v>3158</v>
      </c>
      <c r="AF783" t="s">
        <v>3159</v>
      </c>
    </row>
    <row r="784" spans="15:32" x14ac:dyDescent="0.35">
      <c r="O784" t="s">
        <v>39</v>
      </c>
      <c r="P784" t="s">
        <v>40</v>
      </c>
      <c r="Q784" t="s">
        <v>889</v>
      </c>
      <c r="R784" t="s">
        <v>24048</v>
      </c>
      <c r="S784" t="s">
        <v>3162</v>
      </c>
      <c r="T784" t="s">
        <v>3163</v>
      </c>
      <c r="U784" t="s">
        <v>3058</v>
      </c>
      <c r="V784" t="s">
        <v>24832</v>
      </c>
      <c r="Z784" t="s">
        <v>10626</v>
      </c>
      <c r="AA784" t="s">
        <v>13457</v>
      </c>
      <c r="AB784" t="s">
        <v>3058</v>
      </c>
      <c r="AC784" t="s">
        <v>24884</v>
      </c>
      <c r="AE784" t="s">
        <v>3162</v>
      </c>
      <c r="AF784" t="s">
        <v>3163</v>
      </c>
    </row>
    <row r="785" spans="15:32" x14ac:dyDescent="0.35">
      <c r="O785" t="s">
        <v>39</v>
      </c>
      <c r="P785" t="s">
        <v>40</v>
      </c>
      <c r="Q785" t="s">
        <v>889</v>
      </c>
      <c r="R785" t="s">
        <v>24048</v>
      </c>
      <c r="S785" t="s">
        <v>3165</v>
      </c>
      <c r="T785" t="s">
        <v>3166</v>
      </c>
      <c r="U785" t="s">
        <v>3168</v>
      </c>
      <c r="V785" t="s">
        <v>24854</v>
      </c>
      <c r="Z785" t="s">
        <v>10630</v>
      </c>
      <c r="AA785" t="s">
        <v>9306</v>
      </c>
      <c r="AB785" t="s">
        <v>3168</v>
      </c>
      <c r="AC785" t="s">
        <v>24885</v>
      </c>
      <c r="AE785" t="s">
        <v>3165</v>
      </c>
      <c r="AF785" t="s">
        <v>3166</v>
      </c>
    </row>
    <row r="786" spans="15:32" x14ac:dyDescent="0.35">
      <c r="O786" t="s">
        <v>39</v>
      </c>
      <c r="P786" t="s">
        <v>40</v>
      </c>
      <c r="Q786" t="s">
        <v>889</v>
      </c>
      <c r="R786" t="s">
        <v>24048</v>
      </c>
      <c r="S786" t="s">
        <v>3169</v>
      </c>
      <c r="T786" t="s">
        <v>3170</v>
      </c>
      <c r="U786" t="s">
        <v>3172</v>
      </c>
      <c r="V786" t="s">
        <v>24745</v>
      </c>
      <c r="Z786" t="s">
        <v>10634</v>
      </c>
      <c r="AA786" t="s">
        <v>17359</v>
      </c>
      <c r="AB786" t="s">
        <v>3172</v>
      </c>
      <c r="AC786" t="s">
        <v>24886</v>
      </c>
      <c r="AE786" t="s">
        <v>3169</v>
      </c>
      <c r="AF786" t="s">
        <v>3170</v>
      </c>
    </row>
    <row r="787" spans="15:32" x14ac:dyDescent="0.35">
      <c r="O787" t="s">
        <v>39</v>
      </c>
      <c r="P787" t="s">
        <v>40</v>
      </c>
      <c r="Q787" t="s">
        <v>889</v>
      </c>
      <c r="R787" t="s">
        <v>24048</v>
      </c>
      <c r="S787" t="s">
        <v>3173</v>
      </c>
      <c r="T787" t="s">
        <v>3174</v>
      </c>
      <c r="U787" t="s">
        <v>3176</v>
      </c>
      <c r="V787" t="s">
        <v>24861</v>
      </c>
      <c r="Z787" t="s">
        <v>10638</v>
      </c>
      <c r="AA787" t="s">
        <v>14535</v>
      </c>
      <c r="AB787" t="s">
        <v>3176</v>
      </c>
      <c r="AC787" t="s">
        <v>24887</v>
      </c>
      <c r="AE787" t="s">
        <v>3173</v>
      </c>
      <c r="AF787" t="s">
        <v>3174</v>
      </c>
    </row>
    <row r="788" spans="15:32" x14ac:dyDescent="0.35">
      <c r="O788" t="s">
        <v>39</v>
      </c>
      <c r="P788" t="s">
        <v>40</v>
      </c>
      <c r="Q788" t="s">
        <v>889</v>
      </c>
      <c r="R788" t="s">
        <v>24048</v>
      </c>
      <c r="S788" t="s">
        <v>3177</v>
      </c>
      <c r="T788" t="s">
        <v>3178</v>
      </c>
      <c r="U788" t="s">
        <v>3180</v>
      </c>
      <c r="V788" t="s">
        <v>24752</v>
      </c>
      <c r="Z788" t="s">
        <v>11899</v>
      </c>
      <c r="AA788" t="s">
        <v>8585</v>
      </c>
      <c r="AB788" t="s">
        <v>3180</v>
      </c>
      <c r="AC788" t="s">
        <v>24888</v>
      </c>
      <c r="AE788" t="s">
        <v>3177</v>
      </c>
      <c r="AF788" t="s">
        <v>3178</v>
      </c>
    </row>
    <row r="789" spans="15:32" x14ac:dyDescent="0.35">
      <c r="O789" t="s">
        <v>39</v>
      </c>
      <c r="P789" t="s">
        <v>40</v>
      </c>
      <c r="Q789" t="s">
        <v>889</v>
      </c>
      <c r="R789" t="s">
        <v>24048</v>
      </c>
      <c r="S789" t="s">
        <v>3181</v>
      </c>
      <c r="T789" t="s">
        <v>3182</v>
      </c>
      <c r="U789" t="s">
        <v>3184</v>
      </c>
      <c r="V789" t="s">
        <v>24869</v>
      </c>
      <c r="Z789" t="s">
        <v>10642</v>
      </c>
      <c r="AA789" t="s">
        <v>16276</v>
      </c>
      <c r="AB789" t="s">
        <v>3184</v>
      </c>
      <c r="AC789" t="s">
        <v>24889</v>
      </c>
      <c r="AE789" t="s">
        <v>3181</v>
      </c>
      <c r="AF789" t="s">
        <v>3182</v>
      </c>
    </row>
    <row r="790" spans="15:32" x14ac:dyDescent="0.35">
      <c r="O790" t="s">
        <v>39</v>
      </c>
      <c r="P790" t="s">
        <v>40</v>
      </c>
      <c r="Q790" t="s">
        <v>889</v>
      </c>
      <c r="R790" t="s">
        <v>24048</v>
      </c>
      <c r="S790" t="s">
        <v>3185</v>
      </c>
      <c r="T790" t="s">
        <v>3186</v>
      </c>
      <c r="U790" t="s">
        <v>2982</v>
      </c>
      <c r="V790" t="s">
        <v>24835</v>
      </c>
      <c r="Z790" t="s">
        <v>10646</v>
      </c>
      <c r="AA790" t="s">
        <v>18220</v>
      </c>
      <c r="AB790" t="s">
        <v>2982</v>
      </c>
      <c r="AC790" t="s">
        <v>24890</v>
      </c>
      <c r="AE790" t="s">
        <v>3185</v>
      </c>
      <c r="AF790" t="s">
        <v>3186</v>
      </c>
    </row>
    <row r="791" spans="15:32" x14ac:dyDescent="0.35">
      <c r="O791" t="s">
        <v>39</v>
      </c>
      <c r="P791" t="s">
        <v>40</v>
      </c>
      <c r="Q791" t="s">
        <v>889</v>
      </c>
      <c r="R791" t="s">
        <v>24048</v>
      </c>
      <c r="S791" t="s">
        <v>3187</v>
      </c>
      <c r="T791" t="s">
        <v>3188</v>
      </c>
      <c r="U791" t="s">
        <v>3190</v>
      </c>
      <c r="V791" t="s">
        <v>24876</v>
      </c>
      <c r="Z791" t="s">
        <v>10650</v>
      </c>
      <c r="AA791" t="s">
        <v>4180</v>
      </c>
      <c r="AB791" t="s">
        <v>3190</v>
      </c>
      <c r="AC791" t="s">
        <v>24891</v>
      </c>
      <c r="AE791" t="s">
        <v>3187</v>
      </c>
      <c r="AF791" t="s">
        <v>3188</v>
      </c>
    </row>
    <row r="792" spans="15:32" x14ac:dyDescent="0.35">
      <c r="O792" t="s">
        <v>39</v>
      </c>
      <c r="P792" t="s">
        <v>40</v>
      </c>
      <c r="Q792" t="s">
        <v>889</v>
      </c>
      <c r="R792" t="s">
        <v>24048</v>
      </c>
      <c r="S792" t="s">
        <v>3191</v>
      </c>
      <c r="T792" t="s">
        <v>3192</v>
      </c>
      <c r="U792" t="s">
        <v>3194</v>
      </c>
      <c r="V792" t="s">
        <v>24720</v>
      </c>
      <c r="Z792" t="s">
        <v>10654</v>
      </c>
      <c r="AA792" t="s">
        <v>9493</v>
      </c>
      <c r="AB792" t="s">
        <v>3194</v>
      </c>
      <c r="AC792" t="s">
        <v>24892</v>
      </c>
      <c r="AE792" t="s">
        <v>3191</v>
      </c>
      <c r="AF792" t="s">
        <v>3192</v>
      </c>
    </row>
    <row r="793" spans="15:32" x14ac:dyDescent="0.35">
      <c r="O793" t="s">
        <v>39</v>
      </c>
      <c r="P793" t="s">
        <v>40</v>
      </c>
      <c r="Q793" t="s">
        <v>889</v>
      </c>
      <c r="R793" t="s">
        <v>24048</v>
      </c>
      <c r="S793" t="s">
        <v>3195</v>
      </c>
      <c r="T793" t="s">
        <v>3196</v>
      </c>
      <c r="U793" t="s">
        <v>3198</v>
      </c>
      <c r="V793" t="s">
        <v>24876</v>
      </c>
      <c r="Z793" t="s">
        <v>10658</v>
      </c>
      <c r="AA793" t="s">
        <v>18264</v>
      </c>
      <c r="AB793" t="s">
        <v>3198</v>
      </c>
      <c r="AC793" t="s">
        <v>24893</v>
      </c>
      <c r="AE793" t="s">
        <v>3195</v>
      </c>
      <c r="AF793" t="s">
        <v>3196</v>
      </c>
    </row>
    <row r="794" spans="15:32" x14ac:dyDescent="0.35">
      <c r="O794" t="s">
        <v>39</v>
      </c>
      <c r="P794" t="s">
        <v>40</v>
      </c>
      <c r="Q794" t="s">
        <v>889</v>
      </c>
      <c r="R794" t="s">
        <v>24048</v>
      </c>
      <c r="S794" t="s">
        <v>3199</v>
      </c>
      <c r="T794" t="s">
        <v>3200</v>
      </c>
      <c r="U794" t="s">
        <v>3202</v>
      </c>
      <c r="V794" t="s">
        <v>24346</v>
      </c>
      <c r="Z794" t="s">
        <v>10662</v>
      </c>
      <c r="AA794" t="s">
        <v>22942</v>
      </c>
      <c r="AB794" t="s">
        <v>3202</v>
      </c>
      <c r="AC794" t="s">
        <v>24894</v>
      </c>
      <c r="AE794" t="s">
        <v>3199</v>
      </c>
      <c r="AF794" t="s">
        <v>3200</v>
      </c>
    </row>
    <row r="795" spans="15:32" x14ac:dyDescent="0.35">
      <c r="O795" t="s">
        <v>39</v>
      </c>
      <c r="P795" t="s">
        <v>40</v>
      </c>
      <c r="Q795" t="s">
        <v>889</v>
      </c>
      <c r="R795" t="s">
        <v>24048</v>
      </c>
      <c r="S795" t="s">
        <v>3203</v>
      </c>
      <c r="T795" t="s">
        <v>3204</v>
      </c>
      <c r="U795" t="s">
        <v>3206</v>
      </c>
      <c r="V795" t="s">
        <v>24861</v>
      </c>
      <c r="Z795" t="s">
        <v>10666</v>
      </c>
      <c r="AA795" t="s">
        <v>21358</v>
      </c>
      <c r="AB795" t="s">
        <v>3206</v>
      </c>
      <c r="AC795" t="s">
        <v>24895</v>
      </c>
      <c r="AE795" t="s">
        <v>3203</v>
      </c>
      <c r="AF795" t="s">
        <v>3204</v>
      </c>
    </row>
    <row r="796" spans="15:32" x14ac:dyDescent="0.35">
      <c r="O796" t="s">
        <v>39</v>
      </c>
      <c r="P796" t="s">
        <v>40</v>
      </c>
      <c r="Q796" t="s">
        <v>889</v>
      </c>
      <c r="R796" t="s">
        <v>24048</v>
      </c>
      <c r="S796" t="s">
        <v>3207</v>
      </c>
      <c r="T796" t="s">
        <v>3208</v>
      </c>
      <c r="U796" t="s">
        <v>3210</v>
      </c>
      <c r="V796" t="s">
        <v>24835</v>
      </c>
      <c r="Z796" t="s">
        <v>10670</v>
      </c>
      <c r="AA796" t="s">
        <v>21362</v>
      </c>
      <c r="AB796" t="s">
        <v>3210</v>
      </c>
      <c r="AC796" t="s">
        <v>24896</v>
      </c>
      <c r="AE796" t="s">
        <v>3207</v>
      </c>
      <c r="AF796" t="s">
        <v>3208</v>
      </c>
    </row>
    <row r="797" spans="15:32" x14ac:dyDescent="0.35">
      <c r="O797" t="s">
        <v>39</v>
      </c>
      <c r="P797" t="s">
        <v>40</v>
      </c>
      <c r="Q797" t="s">
        <v>889</v>
      </c>
      <c r="R797" t="s">
        <v>24048</v>
      </c>
      <c r="S797" t="s">
        <v>3211</v>
      </c>
      <c r="T797" t="s">
        <v>3212</v>
      </c>
      <c r="U797" t="s">
        <v>3214</v>
      </c>
      <c r="V797" t="s">
        <v>24774</v>
      </c>
      <c r="Z797" t="s">
        <v>10674</v>
      </c>
      <c r="AA797" t="s">
        <v>11912</v>
      </c>
      <c r="AB797" t="s">
        <v>3214</v>
      </c>
      <c r="AC797" t="s">
        <v>24897</v>
      </c>
      <c r="AE797" t="s">
        <v>3211</v>
      </c>
      <c r="AF797" t="s">
        <v>3212</v>
      </c>
    </row>
    <row r="798" spans="15:32" x14ac:dyDescent="0.35">
      <c r="O798" t="s">
        <v>39</v>
      </c>
      <c r="P798" t="s">
        <v>40</v>
      </c>
      <c r="Q798" t="s">
        <v>889</v>
      </c>
      <c r="R798" t="s">
        <v>24048</v>
      </c>
      <c r="S798" t="s">
        <v>3215</v>
      </c>
      <c r="T798" t="s">
        <v>3216</v>
      </c>
      <c r="U798" t="s">
        <v>3218</v>
      </c>
      <c r="V798" t="s">
        <v>24717</v>
      </c>
      <c r="Z798" t="s">
        <v>10678</v>
      </c>
      <c r="AA798" t="s">
        <v>3612</v>
      </c>
      <c r="AB798" t="s">
        <v>3218</v>
      </c>
      <c r="AC798" t="s">
        <v>24898</v>
      </c>
      <c r="AE798" t="s">
        <v>3215</v>
      </c>
      <c r="AF798" t="s">
        <v>3216</v>
      </c>
    </row>
    <row r="799" spans="15:32" x14ac:dyDescent="0.35">
      <c r="O799" t="s">
        <v>39</v>
      </c>
      <c r="P799" t="s">
        <v>40</v>
      </c>
      <c r="Q799" t="s">
        <v>889</v>
      </c>
      <c r="R799" t="s">
        <v>24048</v>
      </c>
      <c r="S799" t="s">
        <v>3219</v>
      </c>
      <c r="T799" t="s">
        <v>3220</v>
      </c>
      <c r="U799" t="s">
        <v>3222</v>
      </c>
      <c r="V799" t="s">
        <v>24861</v>
      </c>
      <c r="Z799" t="s">
        <v>10681</v>
      </c>
      <c r="AA799" t="s">
        <v>21909</v>
      </c>
      <c r="AB799" t="s">
        <v>3222</v>
      </c>
      <c r="AC799" t="s">
        <v>24899</v>
      </c>
      <c r="AE799" t="s">
        <v>3219</v>
      </c>
      <c r="AF799" t="s">
        <v>3220</v>
      </c>
    </row>
    <row r="800" spans="15:32" x14ac:dyDescent="0.35">
      <c r="O800" t="s">
        <v>39</v>
      </c>
      <c r="P800" t="s">
        <v>40</v>
      </c>
      <c r="Q800" t="s">
        <v>889</v>
      </c>
      <c r="R800" t="s">
        <v>24048</v>
      </c>
      <c r="S800" t="s">
        <v>3223</v>
      </c>
      <c r="T800" t="s">
        <v>3224</v>
      </c>
      <c r="U800" t="s">
        <v>2814</v>
      </c>
      <c r="V800" t="s">
        <v>24364</v>
      </c>
      <c r="Z800" t="s">
        <v>10685</v>
      </c>
      <c r="AA800" t="s">
        <v>5898</v>
      </c>
      <c r="AB800" t="s">
        <v>2814</v>
      </c>
      <c r="AC800" t="s">
        <v>24900</v>
      </c>
      <c r="AE800" t="s">
        <v>3223</v>
      </c>
      <c r="AF800" t="s">
        <v>3224</v>
      </c>
    </row>
    <row r="801" spans="15:32" x14ac:dyDescent="0.35">
      <c r="O801" t="s">
        <v>39</v>
      </c>
      <c r="P801" t="s">
        <v>40</v>
      </c>
      <c r="Q801" t="s">
        <v>889</v>
      </c>
      <c r="R801" t="s">
        <v>24048</v>
      </c>
      <c r="S801" t="s">
        <v>3226</v>
      </c>
      <c r="T801" t="s">
        <v>3227</v>
      </c>
      <c r="U801" t="s">
        <v>3229</v>
      </c>
      <c r="V801" t="s">
        <v>24346</v>
      </c>
      <c r="Z801" t="s">
        <v>10689</v>
      </c>
      <c r="AA801" t="s">
        <v>5966</v>
      </c>
      <c r="AB801" t="s">
        <v>3229</v>
      </c>
      <c r="AC801" t="s">
        <v>24901</v>
      </c>
      <c r="AE801" t="s">
        <v>3226</v>
      </c>
      <c r="AF801" t="s">
        <v>3227</v>
      </c>
    </row>
    <row r="802" spans="15:32" x14ac:dyDescent="0.35">
      <c r="O802" t="s">
        <v>39</v>
      </c>
      <c r="P802" t="s">
        <v>40</v>
      </c>
      <c r="Q802" t="s">
        <v>889</v>
      </c>
      <c r="R802" t="s">
        <v>24048</v>
      </c>
      <c r="S802" t="s">
        <v>3230</v>
      </c>
      <c r="T802" t="s">
        <v>3231</v>
      </c>
      <c r="U802" t="s">
        <v>3058</v>
      </c>
      <c r="V802" t="s">
        <v>24832</v>
      </c>
      <c r="Z802" t="s">
        <v>10693</v>
      </c>
      <c r="AA802" t="s">
        <v>1543</v>
      </c>
      <c r="AB802" t="s">
        <v>3058</v>
      </c>
      <c r="AC802" t="s">
        <v>24902</v>
      </c>
      <c r="AE802" t="s">
        <v>3230</v>
      </c>
      <c r="AF802" t="s">
        <v>3231</v>
      </c>
    </row>
    <row r="803" spans="15:32" x14ac:dyDescent="0.35">
      <c r="O803" t="s">
        <v>39</v>
      </c>
      <c r="P803" t="s">
        <v>40</v>
      </c>
      <c r="Q803" t="s">
        <v>889</v>
      </c>
      <c r="R803" t="s">
        <v>24048</v>
      </c>
      <c r="S803" t="s">
        <v>3233</v>
      </c>
      <c r="T803" t="s">
        <v>3234</v>
      </c>
      <c r="U803" t="s">
        <v>3236</v>
      </c>
      <c r="V803" t="s">
        <v>24726</v>
      </c>
      <c r="Z803" t="s">
        <v>10696</v>
      </c>
      <c r="AA803" t="s">
        <v>20914</v>
      </c>
      <c r="AB803" t="s">
        <v>3236</v>
      </c>
      <c r="AC803" t="s">
        <v>24903</v>
      </c>
      <c r="AE803" t="s">
        <v>3233</v>
      </c>
      <c r="AF803" t="s">
        <v>3234</v>
      </c>
    </row>
    <row r="804" spans="15:32" x14ac:dyDescent="0.35">
      <c r="O804" t="s">
        <v>39</v>
      </c>
      <c r="P804" t="s">
        <v>40</v>
      </c>
      <c r="Q804" t="s">
        <v>889</v>
      </c>
      <c r="R804" t="s">
        <v>24048</v>
      </c>
      <c r="S804" t="s">
        <v>3237</v>
      </c>
      <c r="T804" t="s">
        <v>3238</v>
      </c>
      <c r="U804" t="s">
        <v>3240</v>
      </c>
      <c r="V804" t="s">
        <v>24734</v>
      </c>
      <c r="Z804" t="s">
        <v>10700</v>
      </c>
      <c r="AA804" t="s">
        <v>8170</v>
      </c>
      <c r="AB804" t="s">
        <v>3240</v>
      </c>
      <c r="AC804" t="s">
        <v>24904</v>
      </c>
      <c r="AE804" t="s">
        <v>3237</v>
      </c>
      <c r="AF804" t="s">
        <v>3238</v>
      </c>
    </row>
    <row r="805" spans="15:32" x14ac:dyDescent="0.35">
      <c r="O805" t="s">
        <v>39</v>
      </c>
      <c r="P805" t="s">
        <v>40</v>
      </c>
      <c r="Q805" t="s">
        <v>889</v>
      </c>
      <c r="R805" t="s">
        <v>24048</v>
      </c>
      <c r="S805" t="s">
        <v>3241</v>
      </c>
      <c r="T805" t="s">
        <v>3242</v>
      </c>
      <c r="U805" t="s">
        <v>3123</v>
      </c>
      <c r="V805" t="s">
        <v>24844</v>
      </c>
      <c r="Z805" t="s">
        <v>10704</v>
      </c>
      <c r="AA805" t="s">
        <v>20734</v>
      </c>
      <c r="AB805" t="s">
        <v>3123</v>
      </c>
      <c r="AC805" t="s">
        <v>24905</v>
      </c>
      <c r="AE805" t="s">
        <v>3241</v>
      </c>
      <c r="AF805" t="s">
        <v>3242</v>
      </c>
    </row>
    <row r="806" spans="15:32" x14ac:dyDescent="0.35">
      <c r="O806" t="s">
        <v>39</v>
      </c>
      <c r="P806" t="s">
        <v>40</v>
      </c>
      <c r="Q806" t="s">
        <v>3243</v>
      </c>
      <c r="R806" t="s">
        <v>23894</v>
      </c>
      <c r="S806" t="s">
        <v>3244</v>
      </c>
      <c r="T806" t="s">
        <v>3245</v>
      </c>
      <c r="U806" t="s">
        <v>2569</v>
      </c>
      <c r="V806" t="s">
        <v>24593</v>
      </c>
      <c r="Z806" t="s">
        <v>10708</v>
      </c>
      <c r="AA806" t="s">
        <v>17416</v>
      </c>
      <c r="AB806" t="s">
        <v>2569</v>
      </c>
      <c r="AC806" t="s">
        <v>24906</v>
      </c>
      <c r="AE806" t="s">
        <v>3244</v>
      </c>
      <c r="AF806" t="s">
        <v>3245</v>
      </c>
    </row>
    <row r="807" spans="15:32" x14ac:dyDescent="0.35">
      <c r="O807" t="s">
        <v>39</v>
      </c>
      <c r="P807" t="s">
        <v>40</v>
      </c>
      <c r="Q807" t="s">
        <v>2556</v>
      </c>
      <c r="R807" t="s">
        <v>24068</v>
      </c>
      <c r="S807" t="s">
        <v>3247</v>
      </c>
      <c r="T807" t="s">
        <v>3248</v>
      </c>
      <c r="U807" t="s">
        <v>3250</v>
      </c>
      <c r="V807" t="s">
        <v>24729</v>
      </c>
      <c r="Z807" t="s">
        <v>10712</v>
      </c>
      <c r="AA807" t="s">
        <v>11157</v>
      </c>
      <c r="AB807" t="s">
        <v>3250</v>
      </c>
      <c r="AC807" t="s">
        <v>24907</v>
      </c>
      <c r="AE807" t="s">
        <v>3247</v>
      </c>
      <c r="AF807" t="s">
        <v>3248</v>
      </c>
    </row>
    <row r="808" spans="15:32" x14ac:dyDescent="0.35">
      <c r="O808" t="s">
        <v>39</v>
      </c>
      <c r="P808" t="s">
        <v>40</v>
      </c>
      <c r="Q808" t="s">
        <v>2556</v>
      </c>
      <c r="R808" t="s">
        <v>24068</v>
      </c>
      <c r="S808" t="s">
        <v>3251</v>
      </c>
      <c r="T808" t="s">
        <v>3252</v>
      </c>
      <c r="U808" t="s">
        <v>3254</v>
      </c>
      <c r="V808" t="s">
        <v>24714</v>
      </c>
      <c r="Z808" t="s">
        <v>10716</v>
      </c>
      <c r="AA808" t="s">
        <v>3616</v>
      </c>
      <c r="AB808" t="s">
        <v>3254</v>
      </c>
      <c r="AC808" t="s">
        <v>24908</v>
      </c>
      <c r="AE808" t="s">
        <v>3251</v>
      </c>
      <c r="AF808" t="s">
        <v>3252</v>
      </c>
    </row>
    <row r="809" spans="15:32" x14ac:dyDescent="0.35">
      <c r="O809" t="s">
        <v>39</v>
      </c>
      <c r="P809" t="s">
        <v>40</v>
      </c>
      <c r="Q809" t="s">
        <v>2556</v>
      </c>
      <c r="R809" t="s">
        <v>24068</v>
      </c>
      <c r="S809" t="s">
        <v>3255</v>
      </c>
      <c r="T809" t="s">
        <v>3256</v>
      </c>
      <c r="U809" t="s">
        <v>3258</v>
      </c>
      <c r="V809" t="s">
        <v>24719</v>
      </c>
      <c r="Z809" t="s">
        <v>10720</v>
      </c>
      <c r="AA809" t="s">
        <v>11636</v>
      </c>
      <c r="AB809" t="s">
        <v>3258</v>
      </c>
      <c r="AC809" t="s">
        <v>24909</v>
      </c>
      <c r="AE809" t="s">
        <v>3255</v>
      </c>
      <c r="AF809" t="s">
        <v>3256</v>
      </c>
    </row>
    <row r="810" spans="15:32" x14ac:dyDescent="0.35">
      <c r="O810" t="s">
        <v>39</v>
      </c>
      <c r="P810" t="s">
        <v>40</v>
      </c>
      <c r="Q810" t="s">
        <v>2556</v>
      </c>
      <c r="R810" t="s">
        <v>24068</v>
      </c>
      <c r="S810" t="s">
        <v>3259</v>
      </c>
      <c r="T810" t="s">
        <v>3260</v>
      </c>
      <c r="U810" t="s">
        <v>3262</v>
      </c>
      <c r="V810" t="s">
        <v>24718</v>
      </c>
      <c r="Z810" t="s">
        <v>10724</v>
      </c>
      <c r="AA810" t="s">
        <v>4852</v>
      </c>
      <c r="AB810" t="s">
        <v>3262</v>
      </c>
      <c r="AC810" t="s">
        <v>24910</v>
      </c>
      <c r="AE810" t="s">
        <v>3259</v>
      </c>
      <c r="AF810" t="s">
        <v>3260</v>
      </c>
    </row>
    <row r="811" spans="15:32" x14ac:dyDescent="0.35">
      <c r="O811" t="s">
        <v>39</v>
      </c>
      <c r="P811" t="s">
        <v>40</v>
      </c>
      <c r="Q811" t="s">
        <v>2556</v>
      </c>
      <c r="R811" t="s">
        <v>24068</v>
      </c>
      <c r="S811" t="s">
        <v>3263</v>
      </c>
      <c r="T811" t="s">
        <v>3264</v>
      </c>
      <c r="U811" t="s">
        <v>3266</v>
      </c>
      <c r="V811" t="s">
        <v>24911</v>
      </c>
      <c r="Z811" t="s">
        <v>10728</v>
      </c>
      <c r="AA811" t="s">
        <v>22869</v>
      </c>
      <c r="AB811" t="s">
        <v>3266</v>
      </c>
      <c r="AC811" t="s">
        <v>24912</v>
      </c>
      <c r="AE811" t="s">
        <v>3263</v>
      </c>
      <c r="AF811" t="s">
        <v>3264</v>
      </c>
    </row>
    <row r="812" spans="15:32" x14ac:dyDescent="0.35">
      <c r="O812" t="s">
        <v>39</v>
      </c>
      <c r="P812" t="s">
        <v>40</v>
      </c>
      <c r="Q812" t="s">
        <v>2556</v>
      </c>
      <c r="R812" t="s">
        <v>24068</v>
      </c>
      <c r="S812" t="s">
        <v>3267</v>
      </c>
      <c r="T812" t="s">
        <v>3268</v>
      </c>
      <c r="U812" t="s">
        <v>3270</v>
      </c>
      <c r="V812" t="s">
        <v>24729</v>
      </c>
      <c r="Z812" t="s">
        <v>10732</v>
      </c>
      <c r="AA812" t="s">
        <v>13142</v>
      </c>
      <c r="AB812" t="s">
        <v>3270</v>
      </c>
      <c r="AC812" t="s">
        <v>24913</v>
      </c>
      <c r="AE812" t="s">
        <v>3267</v>
      </c>
      <c r="AF812" t="s">
        <v>3268</v>
      </c>
    </row>
    <row r="813" spans="15:32" x14ac:dyDescent="0.35">
      <c r="O813" t="s">
        <v>39</v>
      </c>
      <c r="P813" t="s">
        <v>40</v>
      </c>
      <c r="Q813" t="s">
        <v>2556</v>
      </c>
      <c r="R813" t="s">
        <v>24068</v>
      </c>
      <c r="S813" t="s">
        <v>3271</v>
      </c>
      <c r="T813" t="s">
        <v>3272</v>
      </c>
      <c r="U813" t="s">
        <v>3274</v>
      </c>
      <c r="V813" t="s">
        <v>24718</v>
      </c>
      <c r="Z813" t="s">
        <v>10736</v>
      </c>
      <c r="AA813" t="s">
        <v>11731</v>
      </c>
      <c r="AB813" t="s">
        <v>3274</v>
      </c>
      <c r="AC813" t="s">
        <v>24914</v>
      </c>
      <c r="AE813" t="s">
        <v>3271</v>
      </c>
      <c r="AF813" t="s">
        <v>3272</v>
      </c>
    </row>
    <row r="814" spans="15:32" x14ac:dyDescent="0.35">
      <c r="O814" t="s">
        <v>39</v>
      </c>
      <c r="P814" t="s">
        <v>40</v>
      </c>
      <c r="Q814" t="s">
        <v>2556</v>
      </c>
      <c r="R814" t="s">
        <v>24068</v>
      </c>
      <c r="S814" t="s">
        <v>3275</v>
      </c>
      <c r="T814" t="s">
        <v>3276</v>
      </c>
      <c r="U814" t="s">
        <v>3278</v>
      </c>
      <c r="V814" t="s">
        <v>24719</v>
      </c>
      <c r="Z814" t="s">
        <v>10740</v>
      </c>
      <c r="AA814" t="s">
        <v>13427</v>
      </c>
      <c r="AB814" t="s">
        <v>3278</v>
      </c>
      <c r="AC814" t="s">
        <v>24915</v>
      </c>
      <c r="AE814" t="s">
        <v>3275</v>
      </c>
      <c r="AF814" t="s">
        <v>3276</v>
      </c>
    </row>
    <row r="815" spans="15:32" x14ac:dyDescent="0.35">
      <c r="O815" t="s">
        <v>39</v>
      </c>
      <c r="P815" t="s">
        <v>40</v>
      </c>
      <c r="Q815" t="s">
        <v>2556</v>
      </c>
      <c r="R815" t="s">
        <v>24068</v>
      </c>
      <c r="S815" t="s">
        <v>3279</v>
      </c>
      <c r="T815" t="s">
        <v>3280</v>
      </c>
      <c r="U815" t="s">
        <v>3282</v>
      </c>
      <c r="V815" t="s">
        <v>24911</v>
      </c>
      <c r="Z815" t="s">
        <v>10744</v>
      </c>
      <c r="AA815" t="s">
        <v>13965</v>
      </c>
      <c r="AB815" t="s">
        <v>3282</v>
      </c>
      <c r="AC815" t="s">
        <v>24916</v>
      </c>
      <c r="AE815" t="s">
        <v>3279</v>
      </c>
      <c r="AF815" t="s">
        <v>3280</v>
      </c>
    </row>
    <row r="816" spans="15:32" x14ac:dyDescent="0.35">
      <c r="O816" t="s">
        <v>39</v>
      </c>
      <c r="P816" t="s">
        <v>40</v>
      </c>
      <c r="Q816" t="s">
        <v>2556</v>
      </c>
      <c r="R816" t="s">
        <v>24068</v>
      </c>
      <c r="S816" t="s">
        <v>3283</v>
      </c>
      <c r="T816" t="s">
        <v>3284</v>
      </c>
      <c r="U816" t="s">
        <v>3286</v>
      </c>
      <c r="V816" t="s">
        <v>24717</v>
      </c>
      <c r="Z816" t="s">
        <v>10748</v>
      </c>
      <c r="AA816" t="s">
        <v>11648</v>
      </c>
      <c r="AB816" t="s">
        <v>3286</v>
      </c>
      <c r="AC816" t="s">
        <v>24917</v>
      </c>
      <c r="AE816" t="s">
        <v>3283</v>
      </c>
      <c r="AF816" t="s">
        <v>3284</v>
      </c>
    </row>
    <row r="817" spans="15:32" x14ac:dyDescent="0.35">
      <c r="O817" t="s">
        <v>39</v>
      </c>
      <c r="P817" t="s">
        <v>40</v>
      </c>
      <c r="Q817" t="s">
        <v>2556</v>
      </c>
      <c r="R817" t="s">
        <v>24068</v>
      </c>
      <c r="S817" t="s">
        <v>3287</v>
      </c>
      <c r="T817" t="s">
        <v>3288</v>
      </c>
      <c r="U817" t="s">
        <v>3290</v>
      </c>
      <c r="V817" t="s">
        <v>24911</v>
      </c>
      <c r="Z817" t="s">
        <v>10751</v>
      </c>
      <c r="AA817" t="s">
        <v>15907</v>
      </c>
      <c r="AB817" t="s">
        <v>3290</v>
      </c>
      <c r="AC817" t="s">
        <v>24918</v>
      </c>
      <c r="AE817" t="s">
        <v>3287</v>
      </c>
      <c r="AF817" t="s">
        <v>3288</v>
      </c>
    </row>
    <row r="818" spans="15:32" x14ac:dyDescent="0.35">
      <c r="O818" t="s">
        <v>39</v>
      </c>
      <c r="P818" t="s">
        <v>40</v>
      </c>
      <c r="Q818" t="s">
        <v>2556</v>
      </c>
      <c r="R818" t="s">
        <v>24068</v>
      </c>
      <c r="S818" t="s">
        <v>3291</v>
      </c>
      <c r="T818" t="s">
        <v>3292</v>
      </c>
      <c r="U818" t="s">
        <v>3294</v>
      </c>
      <c r="V818" t="s">
        <v>24728</v>
      </c>
      <c r="Z818" t="s">
        <v>10755</v>
      </c>
      <c r="AA818" t="s">
        <v>16477</v>
      </c>
      <c r="AB818" t="s">
        <v>3294</v>
      </c>
      <c r="AC818" t="s">
        <v>24919</v>
      </c>
      <c r="AE818" t="s">
        <v>3291</v>
      </c>
      <c r="AF818" t="s">
        <v>3292</v>
      </c>
    </row>
    <row r="819" spans="15:32" x14ac:dyDescent="0.35">
      <c r="O819" t="s">
        <v>39</v>
      </c>
      <c r="P819" t="s">
        <v>40</v>
      </c>
      <c r="Q819" t="s">
        <v>2556</v>
      </c>
      <c r="R819" t="s">
        <v>24068</v>
      </c>
      <c r="S819" t="s">
        <v>3295</v>
      </c>
      <c r="T819" t="s">
        <v>3296</v>
      </c>
      <c r="U819" t="s">
        <v>3298</v>
      </c>
      <c r="V819" t="s">
        <v>24726</v>
      </c>
      <c r="Z819" t="s">
        <v>10759</v>
      </c>
      <c r="AA819" t="s">
        <v>4699</v>
      </c>
      <c r="AB819" t="s">
        <v>3298</v>
      </c>
      <c r="AC819" t="s">
        <v>24920</v>
      </c>
      <c r="AE819" t="s">
        <v>3295</v>
      </c>
      <c r="AF819" t="s">
        <v>3296</v>
      </c>
    </row>
    <row r="820" spans="15:32" x14ac:dyDescent="0.35">
      <c r="O820" t="s">
        <v>39</v>
      </c>
      <c r="P820" t="s">
        <v>40</v>
      </c>
      <c r="Q820" t="s">
        <v>2556</v>
      </c>
      <c r="R820" t="s">
        <v>24068</v>
      </c>
      <c r="S820" t="s">
        <v>3299</v>
      </c>
      <c r="T820" t="s">
        <v>3300</v>
      </c>
      <c r="U820" t="s">
        <v>3302</v>
      </c>
      <c r="V820" t="s">
        <v>24714</v>
      </c>
      <c r="Z820" t="s">
        <v>10763</v>
      </c>
      <c r="AA820" t="s">
        <v>5040</v>
      </c>
      <c r="AB820" t="s">
        <v>3302</v>
      </c>
      <c r="AC820" t="s">
        <v>24921</v>
      </c>
      <c r="AE820" t="s">
        <v>3299</v>
      </c>
      <c r="AF820" t="s">
        <v>3300</v>
      </c>
    </row>
    <row r="821" spans="15:32" x14ac:dyDescent="0.35">
      <c r="O821" t="s">
        <v>39</v>
      </c>
      <c r="P821" t="s">
        <v>40</v>
      </c>
      <c r="Q821" t="s">
        <v>2556</v>
      </c>
      <c r="R821" t="s">
        <v>24068</v>
      </c>
      <c r="S821" t="s">
        <v>3303</v>
      </c>
      <c r="T821" t="s">
        <v>3304</v>
      </c>
      <c r="U821" t="s">
        <v>3306</v>
      </c>
      <c r="V821" t="s">
        <v>24719</v>
      </c>
      <c r="Z821" t="s">
        <v>10767</v>
      </c>
      <c r="AA821" t="s">
        <v>10953</v>
      </c>
      <c r="AB821" t="s">
        <v>3306</v>
      </c>
      <c r="AC821" t="s">
        <v>24922</v>
      </c>
      <c r="AE821" t="s">
        <v>3303</v>
      </c>
      <c r="AF821" t="s">
        <v>3304</v>
      </c>
    </row>
    <row r="822" spans="15:32" x14ac:dyDescent="0.35">
      <c r="O822" t="s">
        <v>39</v>
      </c>
      <c r="P822" t="s">
        <v>40</v>
      </c>
      <c r="Q822" t="s">
        <v>2556</v>
      </c>
      <c r="R822" t="s">
        <v>24068</v>
      </c>
      <c r="S822" t="s">
        <v>3307</v>
      </c>
      <c r="T822" t="s">
        <v>3308</v>
      </c>
      <c r="U822" t="s">
        <v>3310</v>
      </c>
      <c r="V822" t="s">
        <v>24728</v>
      </c>
      <c r="Z822" t="s">
        <v>10771</v>
      </c>
      <c r="AA822" t="s">
        <v>13781</v>
      </c>
      <c r="AB822" t="s">
        <v>3310</v>
      </c>
      <c r="AC822" t="s">
        <v>24923</v>
      </c>
      <c r="AE822" t="s">
        <v>3307</v>
      </c>
      <c r="AF822" t="s">
        <v>3308</v>
      </c>
    </row>
    <row r="823" spans="15:32" x14ac:dyDescent="0.35">
      <c r="O823" t="s">
        <v>39</v>
      </c>
      <c r="P823" t="s">
        <v>40</v>
      </c>
      <c r="Q823" t="s">
        <v>2556</v>
      </c>
      <c r="R823" t="s">
        <v>24068</v>
      </c>
      <c r="S823" t="s">
        <v>3311</v>
      </c>
      <c r="T823" t="s">
        <v>3312</v>
      </c>
      <c r="U823" t="s">
        <v>3314</v>
      </c>
      <c r="V823" t="s">
        <v>24911</v>
      </c>
      <c r="Z823" t="s">
        <v>10775</v>
      </c>
      <c r="AA823" t="s">
        <v>12177</v>
      </c>
      <c r="AB823" t="s">
        <v>3314</v>
      </c>
      <c r="AC823" t="s">
        <v>24924</v>
      </c>
      <c r="AE823" t="s">
        <v>3311</v>
      </c>
      <c r="AF823" t="s">
        <v>3312</v>
      </c>
    </row>
    <row r="824" spans="15:32" x14ac:dyDescent="0.35">
      <c r="O824" t="s">
        <v>39</v>
      </c>
      <c r="P824" t="s">
        <v>40</v>
      </c>
      <c r="Q824" t="s">
        <v>2556</v>
      </c>
      <c r="R824" t="s">
        <v>24068</v>
      </c>
      <c r="S824" t="s">
        <v>3315</v>
      </c>
      <c r="T824" t="s">
        <v>3316</v>
      </c>
      <c r="U824" t="s">
        <v>3318</v>
      </c>
      <c r="V824" t="s">
        <v>24718</v>
      </c>
      <c r="Z824" t="s">
        <v>10779</v>
      </c>
      <c r="AA824" t="s">
        <v>19087</v>
      </c>
      <c r="AB824" t="s">
        <v>3318</v>
      </c>
      <c r="AC824" t="s">
        <v>24925</v>
      </c>
      <c r="AE824" t="s">
        <v>3315</v>
      </c>
      <c r="AF824" t="s">
        <v>3316</v>
      </c>
    </row>
    <row r="825" spans="15:32" x14ac:dyDescent="0.35">
      <c r="O825" t="s">
        <v>39</v>
      </c>
      <c r="P825" t="s">
        <v>40</v>
      </c>
      <c r="Q825" t="s">
        <v>2556</v>
      </c>
      <c r="R825" t="s">
        <v>24068</v>
      </c>
      <c r="S825" t="s">
        <v>3319</v>
      </c>
      <c r="T825" t="s">
        <v>3320</v>
      </c>
      <c r="U825" t="s">
        <v>3322</v>
      </c>
      <c r="V825" t="s">
        <v>24723</v>
      </c>
      <c r="Z825" t="s">
        <v>10783</v>
      </c>
      <c r="AA825" t="s">
        <v>23027</v>
      </c>
      <c r="AB825" t="s">
        <v>3322</v>
      </c>
      <c r="AC825" t="s">
        <v>24926</v>
      </c>
      <c r="AE825" t="s">
        <v>3319</v>
      </c>
      <c r="AF825" t="s">
        <v>3320</v>
      </c>
    </row>
    <row r="826" spans="15:32" x14ac:dyDescent="0.35">
      <c r="O826" t="s">
        <v>39</v>
      </c>
      <c r="P826" t="s">
        <v>40</v>
      </c>
      <c r="Q826" t="s">
        <v>2556</v>
      </c>
      <c r="R826" t="s">
        <v>24068</v>
      </c>
      <c r="S826" t="s">
        <v>3323</v>
      </c>
      <c r="T826" t="s">
        <v>3324</v>
      </c>
      <c r="U826" t="s">
        <v>3326</v>
      </c>
      <c r="V826" t="s">
        <v>24804</v>
      </c>
      <c r="Z826" t="s">
        <v>10787</v>
      </c>
      <c r="AA826" t="s">
        <v>21374</v>
      </c>
      <c r="AB826" t="s">
        <v>3326</v>
      </c>
      <c r="AC826" t="s">
        <v>24927</v>
      </c>
      <c r="AE826" t="s">
        <v>3323</v>
      </c>
      <c r="AF826" t="s">
        <v>3324</v>
      </c>
    </row>
    <row r="827" spans="15:32" x14ac:dyDescent="0.35">
      <c r="O827" t="s">
        <v>39</v>
      </c>
      <c r="P827" t="s">
        <v>40</v>
      </c>
      <c r="Q827" t="s">
        <v>2556</v>
      </c>
      <c r="R827" t="s">
        <v>24068</v>
      </c>
      <c r="S827" t="s">
        <v>3327</v>
      </c>
      <c r="T827" t="s">
        <v>3328</v>
      </c>
      <c r="U827" t="s">
        <v>3330</v>
      </c>
      <c r="V827" t="s">
        <v>24911</v>
      </c>
      <c r="Z827" t="s">
        <v>10791</v>
      </c>
      <c r="AA827" t="s">
        <v>21390</v>
      </c>
      <c r="AB827" t="s">
        <v>3330</v>
      </c>
      <c r="AC827" t="s">
        <v>24928</v>
      </c>
      <c r="AE827" t="s">
        <v>3327</v>
      </c>
      <c r="AF827" t="s">
        <v>3328</v>
      </c>
    </row>
    <row r="828" spans="15:32" x14ac:dyDescent="0.35">
      <c r="O828" t="s">
        <v>39</v>
      </c>
      <c r="P828" t="s">
        <v>40</v>
      </c>
      <c r="Q828" t="s">
        <v>2556</v>
      </c>
      <c r="R828" t="s">
        <v>24068</v>
      </c>
      <c r="S828" t="s">
        <v>3331</v>
      </c>
      <c r="T828" t="s">
        <v>3332</v>
      </c>
      <c r="U828" t="s">
        <v>3334</v>
      </c>
      <c r="V828" t="s">
        <v>24719</v>
      </c>
      <c r="Z828" t="s">
        <v>10795</v>
      </c>
      <c r="AA828" t="s">
        <v>17993</v>
      </c>
      <c r="AB828" t="s">
        <v>3334</v>
      </c>
      <c r="AC828" t="s">
        <v>24929</v>
      </c>
      <c r="AE828" t="s">
        <v>3331</v>
      </c>
      <c r="AF828" t="s">
        <v>3332</v>
      </c>
    </row>
    <row r="829" spans="15:32" x14ac:dyDescent="0.35">
      <c r="O829" t="s">
        <v>39</v>
      </c>
      <c r="P829" t="s">
        <v>40</v>
      </c>
      <c r="Q829" t="s">
        <v>2556</v>
      </c>
      <c r="R829" t="s">
        <v>24068</v>
      </c>
      <c r="S829" t="s">
        <v>3335</v>
      </c>
      <c r="T829" t="s">
        <v>3336</v>
      </c>
      <c r="U829" t="s">
        <v>3338</v>
      </c>
      <c r="V829" t="s">
        <v>24911</v>
      </c>
      <c r="Z829" t="s">
        <v>10799</v>
      </c>
      <c r="AA829" t="s">
        <v>21307</v>
      </c>
      <c r="AB829" t="s">
        <v>3338</v>
      </c>
      <c r="AC829" t="s">
        <v>24930</v>
      </c>
      <c r="AE829" t="s">
        <v>3335</v>
      </c>
      <c r="AF829" t="s">
        <v>3336</v>
      </c>
    </row>
    <row r="830" spans="15:32" x14ac:dyDescent="0.35">
      <c r="O830" t="s">
        <v>39</v>
      </c>
      <c r="P830" t="s">
        <v>40</v>
      </c>
      <c r="Q830" t="s">
        <v>2556</v>
      </c>
      <c r="R830" t="s">
        <v>24068</v>
      </c>
      <c r="S830" t="s">
        <v>3339</v>
      </c>
      <c r="T830" t="s">
        <v>3340</v>
      </c>
      <c r="U830" t="s">
        <v>3342</v>
      </c>
      <c r="V830" t="s">
        <v>24729</v>
      </c>
      <c r="Z830" t="s">
        <v>10803</v>
      </c>
      <c r="AA830" t="s">
        <v>9131</v>
      </c>
      <c r="AB830" t="s">
        <v>3342</v>
      </c>
      <c r="AC830" t="s">
        <v>24931</v>
      </c>
      <c r="AE830" t="s">
        <v>3339</v>
      </c>
      <c r="AF830" t="s">
        <v>3340</v>
      </c>
    </row>
    <row r="831" spans="15:32" x14ac:dyDescent="0.35">
      <c r="O831" t="s">
        <v>39</v>
      </c>
      <c r="P831" t="s">
        <v>40</v>
      </c>
      <c r="Q831" t="s">
        <v>2556</v>
      </c>
      <c r="R831" t="s">
        <v>24068</v>
      </c>
      <c r="S831" t="s">
        <v>3343</v>
      </c>
      <c r="T831" t="s">
        <v>3344</v>
      </c>
      <c r="U831" t="s">
        <v>3342</v>
      </c>
      <c r="V831" t="s">
        <v>24729</v>
      </c>
      <c r="Z831" t="s">
        <v>10807</v>
      </c>
      <c r="AA831" t="s">
        <v>15468</v>
      </c>
      <c r="AB831" t="s">
        <v>3342</v>
      </c>
      <c r="AC831" t="s">
        <v>24932</v>
      </c>
      <c r="AE831" t="s">
        <v>3343</v>
      </c>
      <c r="AF831" t="s">
        <v>3344</v>
      </c>
    </row>
    <row r="832" spans="15:32" x14ac:dyDescent="0.35">
      <c r="O832" t="s">
        <v>39</v>
      </c>
      <c r="P832" t="s">
        <v>40</v>
      </c>
      <c r="Q832" t="s">
        <v>2556</v>
      </c>
      <c r="R832" t="s">
        <v>24068</v>
      </c>
      <c r="S832" t="s">
        <v>3345</v>
      </c>
      <c r="T832" t="s">
        <v>3346</v>
      </c>
      <c r="U832" t="s">
        <v>3348</v>
      </c>
      <c r="V832" t="s">
        <v>24717</v>
      </c>
      <c r="Z832" t="s">
        <v>10811</v>
      </c>
      <c r="AA832" t="s">
        <v>8817</v>
      </c>
      <c r="AB832" t="s">
        <v>3348</v>
      </c>
      <c r="AC832" t="s">
        <v>24933</v>
      </c>
      <c r="AE832" t="s">
        <v>3345</v>
      </c>
      <c r="AF832" t="s">
        <v>3346</v>
      </c>
    </row>
    <row r="833" spans="15:32" x14ac:dyDescent="0.35">
      <c r="O833" t="s">
        <v>39</v>
      </c>
      <c r="P833" t="s">
        <v>40</v>
      </c>
      <c r="Q833" t="s">
        <v>2556</v>
      </c>
      <c r="R833" t="s">
        <v>24068</v>
      </c>
      <c r="S833" t="s">
        <v>3349</v>
      </c>
      <c r="T833" t="s">
        <v>3350</v>
      </c>
      <c r="U833" t="s">
        <v>3352</v>
      </c>
      <c r="V833" t="s">
        <v>24727</v>
      </c>
      <c r="Z833" t="s">
        <v>10815</v>
      </c>
      <c r="AA833" t="s">
        <v>4920</v>
      </c>
      <c r="AB833" t="s">
        <v>3352</v>
      </c>
      <c r="AC833" t="s">
        <v>24934</v>
      </c>
      <c r="AE833" t="s">
        <v>3349</v>
      </c>
      <c r="AF833" t="s">
        <v>3350</v>
      </c>
    </row>
    <row r="834" spans="15:32" x14ac:dyDescent="0.35">
      <c r="O834" t="s">
        <v>39</v>
      </c>
      <c r="P834" t="s">
        <v>40</v>
      </c>
      <c r="Q834" t="s">
        <v>2556</v>
      </c>
      <c r="R834" t="s">
        <v>24068</v>
      </c>
      <c r="S834" t="s">
        <v>3353</v>
      </c>
      <c r="T834" t="s">
        <v>3354</v>
      </c>
      <c r="U834" t="s">
        <v>3356</v>
      </c>
      <c r="V834" t="s">
        <v>24716</v>
      </c>
      <c r="Z834" t="s">
        <v>10819</v>
      </c>
      <c r="AA834" t="s">
        <v>9854</v>
      </c>
      <c r="AB834" t="s">
        <v>3356</v>
      </c>
      <c r="AC834" t="s">
        <v>24935</v>
      </c>
      <c r="AE834" t="s">
        <v>3353</v>
      </c>
      <c r="AF834" t="s">
        <v>3354</v>
      </c>
    </row>
    <row r="835" spans="15:32" x14ac:dyDescent="0.35">
      <c r="O835" t="s">
        <v>39</v>
      </c>
      <c r="P835" t="s">
        <v>40</v>
      </c>
      <c r="Q835" t="s">
        <v>2556</v>
      </c>
      <c r="R835" t="s">
        <v>24068</v>
      </c>
      <c r="S835" t="s">
        <v>3357</v>
      </c>
      <c r="T835" t="s">
        <v>3358</v>
      </c>
      <c r="U835" t="s">
        <v>3360</v>
      </c>
      <c r="V835" t="s">
        <v>24804</v>
      </c>
      <c r="Z835" t="s">
        <v>10823</v>
      </c>
      <c r="AA835" t="s">
        <v>22676</v>
      </c>
      <c r="AB835" t="s">
        <v>3360</v>
      </c>
      <c r="AC835" t="s">
        <v>24936</v>
      </c>
      <c r="AE835" t="s">
        <v>3357</v>
      </c>
      <c r="AF835" t="s">
        <v>3358</v>
      </c>
    </row>
    <row r="836" spans="15:32" x14ac:dyDescent="0.35">
      <c r="O836" t="s">
        <v>39</v>
      </c>
      <c r="P836" t="s">
        <v>40</v>
      </c>
      <c r="Q836" t="s">
        <v>2556</v>
      </c>
      <c r="R836" t="s">
        <v>24068</v>
      </c>
      <c r="S836" t="s">
        <v>3361</v>
      </c>
      <c r="T836" t="s">
        <v>3362</v>
      </c>
      <c r="U836" t="s">
        <v>3364</v>
      </c>
      <c r="V836" t="s">
        <v>24716</v>
      </c>
      <c r="Z836" t="s">
        <v>10827</v>
      </c>
      <c r="AA836" t="s">
        <v>15961</v>
      </c>
      <c r="AB836" t="s">
        <v>3364</v>
      </c>
      <c r="AC836" t="s">
        <v>24937</v>
      </c>
      <c r="AE836" t="s">
        <v>3361</v>
      </c>
      <c r="AF836" t="s">
        <v>3362</v>
      </c>
    </row>
    <row r="837" spans="15:32" x14ac:dyDescent="0.35">
      <c r="O837" t="s">
        <v>39</v>
      </c>
      <c r="P837" t="s">
        <v>40</v>
      </c>
      <c r="Q837" t="s">
        <v>2556</v>
      </c>
      <c r="R837" t="s">
        <v>24068</v>
      </c>
      <c r="S837" t="s">
        <v>3365</v>
      </c>
      <c r="T837" t="s">
        <v>3366</v>
      </c>
      <c r="U837" t="s">
        <v>3368</v>
      </c>
      <c r="V837" t="s">
        <v>24726</v>
      </c>
      <c r="Z837" t="s">
        <v>10831</v>
      </c>
      <c r="AA837" t="s">
        <v>13566</v>
      </c>
      <c r="AB837" t="s">
        <v>3368</v>
      </c>
      <c r="AC837" t="s">
        <v>24938</v>
      </c>
      <c r="AE837" t="s">
        <v>3365</v>
      </c>
      <c r="AF837" t="s">
        <v>3366</v>
      </c>
    </row>
    <row r="838" spans="15:32" x14ac:dyDescent="0.35">
      <c r="O838" t="s">
        <v>39</v>
      </c>
      <c r="P838" t="s">
        <v>40</v>
      </c>
      <c r="Q838" t="s">
        <v>2556</v>
      </c>
      <c r="R838" t="s">
        <v>24068</v>
      </c>
      <c r="S838" t="s">
        <v>3369</v>
      </c>
      <c r="T838" t="s">
        <v>3370</v>
      </c>
      <c r="U838" t="s">
        <v>3372</v>
      </c>
      <c r="V838" t="s">
        <v>24726</v>
      </c>
      <c r="Z838" t="s">
        <v>10835</v>
      </c>
      <c r="AA838" t="s">
        <v>19498</v>
      </c>
      <c r="AB838" t="s">
        <v>3372</v>
      </c>
      <c r="AC838" t="s">
        <v>24939</v>
      </c>
      <c r="AE838" t="s">
        <v>3369</v>
      </c>
      <c r="AF838" t="s">
        <v>3370</v>
      </c>
    </row>
    <row r="839" spans="15:32" x14ac:dyDescent="0.35">
      <c r="O839" t="s">
        <v>39</v>
      </c>
      <c r="P839" t="s">
        <v>40</v>
      </c>
      <c r="Q839" t="s">
        <v>2556</v>
      </c>
      <c r="R839" t="s">
        <v>24068</v>
      </c>
      <c r="S839" t="s">
        <v>3373</v>
      </c>
      <c r="T839" t="s">
        <v>3374</v>
      </c>
      <c r="U839" t="s">
        <v>3376</v>
      </c>
      <c r="V839" t="s">
        <v>24714</v>
      </c>
      <c r="Z839" t="s">
        <v>10839</v>
      </c>
      <c r="AA839" t="s">
        <v>4429</v>
      </c>
      <c r="AB839" t="s">
        <v>3376</v>
      </c>
      <c r="AC839" t="s">
        <v>24940</v>
      </c>
      <c r="AE839" t="s">
        <v>3373</v>
      </c>
      <c r="AF839" t="s">
        <v>3374</v>
      </c>
    </row>
    <row r="840" spans="15:32" x14ac:dyDescent="0.35">
      <c r="O840" t="s">
        <v>39</v>
      </c>
      <c r="P840" t="s">
        <v>40</v>
      </c>
      <c r="Q840" t="s">
        <v>2556</v>
      </c>
      <c r="R840" t="s">
        <v>24068</v>
      </c>
      <c r="S840" t="s">
        <v>3377</v>
      </c>
      <c r="T840" t="s">
        <v>3378</v>
      </c>
      <c r="U840" t="s">
        <v>3380</v>
      </c>
      <c r="V840" t="s">
        <v>24723</v>
      </c>
      <c r="Z840" t="s">
        <v>10843</v>
      </c>
      <c r="AA840" t="s">
        <v>19616</v>
      </c>
      <c r="AB840" t="s">
        <v>3380</v>
      </c>
      <c r="AC840" t="s">
        <v>24941</v>
      </c>
      <c r="AE840" t="s">
        <v>3377</v>
      </c>
      <c r="AF840" t="s">
        <v>3378</v>
      </c>
    </row>
    <row r="841" spans="15:32" x14ac:dyDescent="0.35">
      <c r="O841" t="s">
        <v>39</v>
      </c>
      <c r="P841" t="s">
        <v>40</v>
      </c>
      <c r="Q841" t="s">
        <v>2556</v>
      </c>
      <c r="R841" t="s">
        <v>24068</v>
      </c>
      <c r="S841" t="s">
        <v>3381</v>
      </c>
      <c r="T841" t="s">
        <v>3382</v>
      </c>
      <c r="U841" t="s">
        <v>3384</v>
      </c>
      <c r="V841" t="s">
        <v>24727</v>
      </c>
      <c r="Z841" t="s">
        <v>10847</v>
      </c>
      <c r="AA841" t="s">
        <v>10293</v>
      </c>
      <c r="AB841" t="s">
        <v>3384</v>
      </c>
      <c r="AC841" t="s">
        <v>24942</v>
      </c>
      <c r="AE841" t="s">
        <v>3381</v>
      </c>
      <c r="AF841" t="s">
        <v>3382</v>
      </c>
    </row>
    <row r="842" spans="15:32" x14ac:dyDescent="0.35">
      <c r="O842" t="s">
        <v>39</v>
      </c>
      <c r="P842" t="s">
        <v>40</v>
      </c>
      <c r="Q842" t="s">
        <v>2556</v>
      </c>
      <c r="R842" t="s">
        <v>24068</v>
      </c>
      <c r="S842" t="s">
        <v>3385</v>
      </c>
      <c r="T842" t="s">
        <v>3386</v>
      </c>
      <c r="U842" t="s">
        <v>3388</v>
      </c>
      <c r="V842" t="s">
        <v>24718</v>
      </c>
      <c r="Z842" t="s">
        <v>10851</v>
      </c>
      <c r="AA842" t="s">
        <v>2800</v>
      </c>
      <c r="AB842" t="s">
        <v>3388</v>
      </c>
      <c r="AC842" t="s">
        <v>24943</v>
      </c>
      <c r="AE842" t="s">
        <v>3385</v>
      </c>
      <c r="AF842" t="s">
        <v>3386</v>
      </c>
    </row>
    <row r="843" spans="15:32" x14ac:dyDescent="0.35">
      <c r="O843" t="s">
        <v>39</v>
      </c>
      <c r="P843" t="s">
        <v>40</v>
      </c>
      <c r="Q843" t="s">
        <v>2556</v>
      </c>
      <c r="R843" t="s">
        <v>24068</v>
      </c>
      <c r="S843" t="s">
        <v>3389</v>
      </c>
      <c r="T843" t="s">
        <v>3390</v>
      </c>
      <c r="U843" t="s">
        <v>3392</v>
      </c>
      <c r="V843" t="s">
        <v>24944</v>
      </c>
      <c r="Z843" t="s">
        <v>10855</v>
      </c>
      <c r="AA843" t="s">
        <v>11074</v>
      </c>
      <c r="AB843" t="s">
        <v>3392</v>
      </c>
      <c r="AC843" t="s">
        <v>24945</v>
      </c>
      <c r="AE843" t="s">
        <v>3389</v>
      </c>
      <c r="AF843" t="s">
        <v>3390</v>
      </c>
    </row>
    <row r="844" spans="15:32" x14ac:dyDescent="0.35">
      <c r="O844" t="s">
        <v>39</v>
      </c>
      <c r="P844" t="s">
        <v>40</v>
      </c>
      <c r="Q844" t="s">
        <v>2556</v>
      </c>
      <c r="R844" t="s">
        <v>24068</v>
      </c>
      <c r="S844" t="s">
        <v>3393</v>
      </c>
      <c r="T844" t="s">
        <v>3394</v>
      </c>
      <c r="U844" t="s">
        <v>3396</v>
      </c>
      <c r="V844" t="s">
        <v>24723</v>
      </c>
      <c r="Z844" t="s">
        <v>10859</v>
      </c>
      <c r="AA844" t="s">
        <v>4129</v>
      </c>
      <c r="AB844" t="s">
        <v>3396</v>
      </c>
      <c r="AC844" t="s">
        <v>24946</v>
      </c>
      <c r="AE844" t="s">
        <v>3393</v>
      </c>
      <c r="AF844" t="s">
        <v>3394</v>
      </c>
    </row>
    <row r="845" spans="15:32" x14ac:dyDescent="0.35">
      <c r="O845" t="s">
        <v>39</v>
      </c>
      <c r="P845" t="s">
        <v>40</v>
      </c>
      <c r="Q845" t="s">
        <v>2556</v>
      </c>
      <c r="R845" t="s">
        <v>24068</v>
      </c>
      <c r="S845" t="s">
        <v>3397</v>
      </c>
      <c r="T845" t="s">
        <v>3398</v>
      </c>
      <c r="U845" t="s">
        <v>3400</v>
      </c>
      <c r="V845" t="s">
        <v>24718</v>
      </c>
      <c r="Z845" t="s">
        <v>10861</v>
      </c>
      <c r="AA845" t="s">
        <v>19199</v>
      </c>
      <c r="AB845" t="s">
        <v>3400</v>
      </c>
      <c r="AC845" t="s">
        <v>24947</v>
      </c>
      <c r="AE845" t="s">
        <v>3397</v>
      </c>
      <c r="AF845" t="s">
        <v>3398</v>
      </c>
    </row>
    <row r="846" spans="15:32" x14ac:dyDescent="0.35">
      <c r="O846" t="s">
        <v>39</v>
      </c>
      <c r="P846" t="s">
        <v>40</v>
      </c>
      <c r="Q846" t="s">
        <v>2556</v>
      </c>
      <c r="R846" t="s">
        <v>24068</v>
      </c>
      <c r="S846" t="s">
        <v>3401</v>
      </c>
      <c r="T846" t="s">
        <v>3402</v>
      </c>
      <c r="U846" t="s">
        <v>3404</v>
      </c>
      <c r="V846" t="s">
        <v>24714</v>
      </c>
      <c r="Z846" t="s">
        <v>10865</v>
      </c>
      <c r="AA846" t="s">
        <v>22559</v>
      </c>
      <c r="AB846" t="s">
        <v>3404</v>
      </c>
      <c r="AC846" t="s">
        <v>24948</v>
      </c>
      <c r="AE846" t="s">
        <v>3401</v>
      </c>
      <c r="AF846" t="s">
        <v>3402</v>
      </c>
    </row>
    <row r="847" spans="15:32" x14ac:dyDescent="0.35">
      <c r="O847" t="s">
        <v>39</v>
      </c>
      <c r="P847" t="s">
        <v>40</v>
      </c>
      <c r="Q847" t="s">
        <v>2556</v>
      </c>
      <c r="R847" t="s">
        <v>24068</v>
      </c>
      <c r="S847" t="s">
        <v>3405</v>
      </c>
      <c r="T847" t="s">
        <v>3406</v>
      </c>
      <c r="U847" t="s">
        <v>3408</v>
      </c>
      <c r="V847" t="s">
        <v>24729</v>
      </c>
      <c r="Z847" t="s">
        <v>10868</v>
      </c>
      <c r="AA847" t="s">
        <v>4083</v>
      </c>
      <c r="AB847" t="s">
        <v>3408</v>
      </c>
      <c r="AC847" t="s">
        <v>24949</v>
      </c>
      <c r="AE847" t="s">
        <v>3405</v>
      </c>
      <c r="AF847" t="s">
        <v>3406</v>
      </c>
    </row>
    <row r="848" spans="15:32" x14ac:dyDescent="0.35">
      <c r="O848" t="s">
        <v>39</v>
      </c>
      <c r="P848" t="s">
        <v>40</v>
      </c>
      <c r="Q848" t="s">
        <v>2556</v>
      </c>
      <c r="R848" t="s">
        <v>24068</v>
      </c>
      <c r="S848" t="s">
        <v>3409</v>
      </c>
      <c r="T848" t="s">
        <v>3410</v>
      </c>
      <c r="U848" t="s">
        <v>3412</v>
      </c>
      <c r="V848" t="s">
        <v>24726</v>
      </c>
      <c r="Z848" t="s">
        <v>10872</v>
      </c>
      <c r="AA848" t="s">
        <v>22047</v>
      </c>
      <c r="AB848" t="s">
        <v>3412</v>
      </c>
      <c r="AC848" t="s">
        <v>24950</v>
      </c>
      <c r="AE848" t="s">
        <v>3409</v>
      </c>
      <c r="AF848" t="s">
        <v>3410</v>
      </c>
    </row>
    <row r="849" spans="15:32" x14ac:dyDescent="0.35">
      <c r="O849" t="s">
        <v>39</v>
      </c>
      <c r="P849" t="s">
        <v>40</v>
      </c>
      <c r="Q849" t="s">
        <v>2556</v>
      </c>
      <c r="R849" t="s">
        <v>24068</v>
      </c>
      <c r="S849" t="s">
        <v>3413</v>
      </c>
      <c r="T849" t="s">
        <v>1680</v>
      </c>
      <c r="U849" t="s">
        <v>3415</v>
      </c>
      <c r="V849" t="s">
        <v>24718</v>
      </c>
      <c r="Z849" t="s">
        <v>10876</v>
      </c>
      <c r="AA849" t="s">
        <v>13415</v>
      </c>
      <c r="AB849" t="s">
        <v>3415</v>
      </c>
      <c r="AC849" t="s">
        <v>24951</v>
      </c>
      <c r="AE849" t="s">
        <v>3413</v>
      </c>
      <c r="AF849" t="s">
        <v>1680</v>
      </c>
    </row>
    <row r="850" spans="15:32" x14ac:dyDescent="0.35">
      <c r="O850" t="s">
        <v>39</v>
      </c>
      <c r="P850" t="s">
        <v>40</v>
      </c>
      <c r="Q850" t="s">
        <v>2556</v>
      </c>
      <c r="R850" t="s">
        <v>24068</v>
      </c>
      <c r="S850" t="s">
        <v>3416</v>
      </c>
      <c r="T850" t="s">
        <v>3417</v>
      </c>
      <c r="U850" t="s">
        <v>3258</v>
      </c>
      <c r="V850" t="s">
        <v>24719</v>
      </c>
      <c r="Z850" t="s">
        <v>10880</v>
      </c>
      <c r="AA850" t="s">
        <v>22741</v>
      </c>
      <c r="AB850" t="s">
        <v>3258</v>
      </c>
      <c r="AC850" t="s">
        <v>24952</v>
      </c>
      <c r="AE850" t="s">
        <v>3416</v>
      </c>
      <c r="AF850" t="s">
        <v>3417</v>
      </c>
    </row>
    <row r="851" spans="15:32" x14ac:dyDescent="0.35">
      <c r="O851" t="s">
        <v>39</v>
      </c>
      <c r="P851" t="s">
        <v>40</v>
      </c>
      <c r="Q851" t="s">
        <v>2556</v>
      </c>
      <c r="R851" t="s">
        <v>24068</v>
      </c>
      <c r="S851" t="s">
        <v>3419</v>
      </c>
      <c r="T851" t="s">
        <v>3420</v>
      </c>
      <c r="U851" t="s">
        <v>3422</v>
      </c>
      <c r="V851" t="s">
        <v>24716</v>
      </c>
      <c r="Z851" t="s">
        <v>10884</v>
      </c>
      <c r="AA851" t="s">
        <v>21525</v>
      </c>
      <c r="AB851" t="s">
        <v>3422</v>
      </c>
      <c r="AC851" t="s">
        <v>24953</v>
      </c>
      <c r="AE851" t="s">
        <v>3419</v>
      </c>
      <c r="AF851" t="s">
        <v>3420</v>
      </c>
    </row>
    <row r="852" spans="15:32" x14ac:dyDescent="0.35">
      <c r="O852" t="s">
        <v>39</v>
      </c>
      <c r="P852" t="s">
        <v>40</v>
      </c>
      <c r="Q852" t="s">
        <v>2556</v>
      </c>
      <c r="R852" t="s">
        <v>24068</v>
      </c>
      <c r="S852" t="s">
        <v>3423</v>
      </c>
      <c r="T852" t="s">
        <v>3424</v>
      </c>
      <c r="U852" t="s">
        <v>3426</v>
      </c>
      <c r="V852" t="s">
        <v>24911</v>
      </c>
      <c r="Z852" t="s">
        <v>10888</v>
      </c>
      <c r="AA852" t="s">
        <v>2386</v>
      </c>
      <c r="AB852" t="s">
        <v>3426</v>
      </c>
      <c r="AC852" t="s">
        <v>24954</v>
      </c>
      <c r="AE852" t="s">
        <v>3423</v>
      </c>
      <c r="AF852" t="s">
        <v>3424</v>
      </c>
    </row>
    <row r="853" spans="15:32" x14ac:dyDescent="0.35">
      <c r="O853" t="s">
        <v>39</v>
      </c>
      <c r="P853" t="s">
        <v>40</v>
      </c>
      <c r="Q853" t="s">
        <v>2556</v>
      </c>
      <c r="R853" t="s">
        <v>24068</v>
      </c>
      <c r="S853" t="s">
        <v>3427</v>
      </c>
      <c r="T853" t="s">
        <v>3428</v>
      </c>
      <c r="U853" t="s">
        <v>3430</v>
      </c>
      <c r="V853" t="s">
        <v>24728</v>
      </c>
      <c r="Z853" t="s">
        <v>10892</v>
      </c>
      <c r="AA853" t="s">
        <v>16158</v>
      </c>
      <c r="AB853" t="s">
        <v>3430</v>
      </c>
      <c r="AC853" t="s">
        <v>24955</v>
      </c>
      <c r="AE853" t="s">
        <v>3427</v>
      </c>
      <c r="AF853" t="s">
        <v>3428</v>
      </c>
    </row>
    <row r="854" spans="15:32" x14ac:dyDescent="0.35">
      <c r="O854" t="s">
        <v>39</v>
      </c>
      <c r="P854" t="s">
        <v>40</v>
      </c>
      <c r="Q854" t="s">
        <v>2556</v>
      </c>
      <c r="R854" t="s">
        <v>24068</v>
      </c>
      <c r="S854" t="s">
        <v>3431</v>
      </c>
      <c r="T854" t="s">
        <v>3432</v>
      </c>
      <c r="U854" t="s">
        <v>3434</v>
      </c>
      <c r="V854" t="s">
        <v>24717</v>
      </c>
      <c r="Z854" t="s">
        <v>10896</v>
      </c>
      <c r="AA854" t="s">
        <v>19652</v>
      </c>
      <c r="AB854" t="s">
        <v>3434</v>
      </c>
      <c r="AC854" t="s">
        <v>24956</v>
      </c>
      <c r="AE854" t="s">
        <v>3431</v>
      </c>
      <c r="AF854" t="s">
        <v>3432</v>
      </c>
    </row>
    <row r="855" spans="15:32" x14ac:dyDescent="0.35">
      <c r="O855" t="s">
        <v>39</v>
      </c>
      <c r="P855" t="s">
        <v>40</v>
      </c>
      <c r="Q855" t="s">
        <v>2556</v>
      </c>
      <c r="R855" t="s">
        <v>24068</v>
      </c>
      <c r="S855" t="s">
        <v>3435</v>
      </c>
      <c r="T855" t="s">
        <v>3436</v>
      </c>
      <c r="U855" t="s">
        <v>3438</v>
      </c>
      <c r="V855" t="s">
        <v>24726</v>
      </c>
      <c r="Z855" t="s">
        <v>10900</v>
      </c>
      <c r="AA855" t="s">
        <v>947</v>
      </c>
      <c r="AB855" t="s">
        <v>3438</v>
      </c>
      <c r="AC855" t="s">
        <v>24957</v>
      </c>
      <c r="AE855" t="s">
        <v>3435</v>
      </c>
      <c r="AF855" t="s">
        <v>3436</v>
      </c>
    </row>
    <row r="856" spans="15:32" x14ac:dyDescent="0.35">
      <c r="O856" t="s">
        <v>39</v>
      </c>
      <c r="P856" t="s">
        <v>40</v>
      </c>
      <c r="Q856" t="s">
        <v>2556</v>
      </c>
      <c r="R856" t="s">
        <v>24068</v>
      </c>
      <c r="S856" t="s">
        <v>3439</v>
      </c>
      <c r="T856" t="s">
        <v>3440</v>
      </c>
      <c r="U856" t="s">
        <v>3442</v>
      </c>
      <c r="V856" t="s">
        <v>24717</v>
      </c>
      <c r="Z856" t="s">
        <v>10904</v>
      </c>
      <c r="AA856" t="s">
        <v>2126</v>
      </c>
      <c r="AB856" t="s">
        <v>3442</v>
      </c>
      <c r="AC856" t="s">
        <v>24958</v>
      </c>
      <c r="AE856" t="s">
        <v>3439</v>
      </c>
      <c r="AF856" t="s">
        <v>3440</v>
      </c>
    </row>
    <row r="857" spans="15:32" x14ac:dyDescent="0.35">
      <c r="O857" t="s">
        <v>39</v>
      </c>
      <c r="P857" t="s">
        <v>40</v>
      </c>
      <c r="Q857" t="s">
        <v>2556</v>
      </c>
      <c r="R857" t="s">
        <v>24068</v>
      </c>
      <c r="S857" t="s">
        <v>3443</v>
      </c>
      <c r="T857" t="s">
        <v>3444</v>
      </c>
      <c r="U857" t="s">
        <v>3446</v>
      </c>
      <c r="V857" t="s">
        <v>24716</v>
      </c>
      <c r="Z857" t="s">
        <v>10908</v>
      </c>
      <c r="AA857" t="s">
        <v>15094</v>
      </c>
      <c r="AB857" t="s">
        <v>3446</v>
      </c>
      <c r="AC857" t="s">
        <v>24959</v>
      </c>
      <c r="AE857" t="s">
        <v>3443</v>
      </c>
      <c r="AF857" t="s">
        <v>3444</v>
      </c>
    </row>
    <row r="858" spans="15:32" x14ac:dyDescent="0.35">
      <c r="O858" t="s">
        <v>39</v>
      </c>
      <c r="P858" t="s">
        <v>40</v>
      </c>
      <c r="Q858" t="s">
        <v>2556</v>
      </c>
      <c r="R858" t="s">
        <v>24068</v>
      </c>
      <c r="S858" t="s">
        <v>3447</v>
      </c>
      <c r="T858" t="s">
        <v>3448</v>
      </c>
      <c r="U858" t="s">
        <v>3450</v>
      </c>
      <c r="V858" t="s">
        <v>24717</v>
      </c>
      <c r="Z858" t="s">
        <v>10912</v>
      </c>
      <c r="AA858" t="s">
        <v>4087</v>
      </c>
      <c r="AB858" t="s">
        <v>3450</v>
      </c>
      <c r="AC858" t="s">
        <v>24960</v>
      </c>
      <c r="AE858" t="s">
        <v>3447</v>
      </c>
      <c r="AF858" t="s">
        <v>3448</v>
      </c>
    </row>
    <row r="859" spans="15:32" x14ac:dyDescent="0.35">
      <c r="O859" t="s">
        <v>39</v>
      </c>
      <c r="P859" t="s">
        <v>40</v>
      </c>
      <c r="Q859" t="s">
        <v>2556</v>
      </c>
      <c r="R859" t="s">
        <v>24068</v>
      </c>
      <c r="S859" t="s">
        <v>3451</v>
      </c>
      <c r="T859" t="s">
        <v>3452</v>
      </c>
      <c r="U859" t="s">
        <v>3454</v>
      </c>
      <c r="V859" t="s">
        <v>24719</v>
      </c>
      <c r="Z859" t="s">
        <v>10916</v>
      </c>
      <c r="AA859" t="s">
        <v>7360</v>
      </c>
      <c r="AB859" t="s">
        <v>3454</v>
      </c>
      <c r="AC859" t="s">
        <v>24961</v>
      </c>
      <c r="AE859" t="s">
        <v>3451</v>
      </c>
      <c r="AF859" t="s">
        <v>3452</v>
      </c>
    </row>
    <row r="860" spans="15:32" x14ac:dyDescent="0.35">
      <c r="O860" t="s">
        <v>39</v>
      </c>
      <c r="P860" t="s">
        <v>40</v>
      </c>
      <c r="Q860" t="s">
        <v>2556</v>
      </c>
      <c r="R860" t="s">
        <v>24068</v>
      </c>
      <c r="S860" t="s">
        <v>3455</v>
      </c>
      <c r="T860" t="s">
        <v>3456</v>
      </c>
      <c r="U860" t="s">
        <v>3458</v>
      </c>
      <c r="V860" t="s">
        <v>24716</v>
      </c>
      <c r="Z860" t="s">
        <v>10920</v>
      </c>
      <c r="AA860" t="s">
        <v>6425</v>
      </c>
      <c r="AB860" t="s">
        <v>3458</v>
      </c>
      <c r="AC860" t="s">
        <v>24962</v>
      </c>
      <c r="AE860" t="s">
        <v>3455</v>
      </c>
      <c r="AF860" t="s">
        <v>3456</v>
      </c>
    </row>
    <row r="861" spans="15:32" x14ac:dyDescent="0.35">
      <c r="O861" t="s">
        <v>39</v>
      </c>
      <c r="P861" t="s">
        <v>40</v>
      </c>
      <c r="Q861" t="s">
        <v>2556</v>
      </c>
      <c r="R861" t="s">
        <v>24068</v>
      </c>
      <c r="S861" t="s">
        <v>3459</v>
      </c>
      <c r="T861" t="s">
        <v>3460</v>
      </c>
      <c r="U861" t="s">
        <v>3462</v>
      </c>
      <c r="V861" t="s">
        <v>24729</v>
      </c>
      <c r="Z861" t="s">
        <v>10924</v>
      </c>
      <c r="AA861" t="s">
        <v>22074</v>
      </c>
      <c r="AB861" t="s">
        <v>3462</v>
      </c>
      <c r="AC861" t="s">
        <v>24963</v>
      </c>
      <c r="AE861" t="s">
        <v>3459</v>
      </c>
      <c r="AF861" t="s">
        <v>3460</v>
      </c>
    </row>
    <row r="862" spans="15:32" x14ac:dyDescent="0.35">
      <c r="O862" t="s">
        <v>39</v>
      </c>
      <c r="P862" t="s">
        <v>40</v>
      </c>
      <c r="Q862" t="s">
        <v>2556</v>
      </c>
      <c r="R862" t="s">
        <v>24068</v>
      </c>
      <c r="S862" t="s">
        <v>3463</v>
      </c>
      <c r="T862" t="s">
        <v>3464</v>
      </c>
      <c r="U862" t="s">
        <v>3254</v>
      </c>
      <c r="V862" t="s">
        <v>24714</v>
      </c>
      <c r="Z862" t="s">
        <v>10928</v>
      </c>
      <c r="AA862" t="s">
        <v>17867</v>
      </c>
      <c r="AB862" t="s">
        <v>3254</v>
      </c>
      <c r="AC862" t="s">
        <v>24964</v>
      </c>
      <c r="AE862" t="s">
        <v>3463</v>
      </c>
      <c r="AF862" t="s">
        <v>3464</v>
      </c>
    </row>
    <row r="863" spans="15:32" x14ac:dyDescent="0.35">
      <c r="O863" t="s">
        <v>39</v>
      </c>
      <c r="P863" t="s">
        <v>40</v>
      </c>
      <c r="Q863" t="s">
        <v>2556</v>
      </c>
      <c r="R863" t="s">
        <v>24068</v>
      </c>
      <c r="S863" t="s">
        <v>3466</v>
      </c>
      <c r="T863" t="s">
        <v>3467</v>
      </c>
      <c r="U863" t="s">
        <v>3469</v>
      </c>
      <c r="V863" t="s">
        <v>24729</v>
      </c>
      <c r="Z863" t="s">
        <v>10932</v>
      </c>
      <c r="AA863" t="s">
        <v>5840</v>
      </c>
      <c r="AB863" t="s">
        <v>3469</v>
      </c>
      <c r="AC863" t="s">
        <v>24965</v>
      </c>
      <c r="AE863" t="s">
        <v>3466</v>
      </c>
      <c r="AF863" t="s">
        <v>3467</v>
      </c>
    </row>
    <row r="864" spans="15:32" x14ac:dyDescent="0.35">
      <c r="O864" t="s">
        <v>39</v>
      </c>
      <c r="P864" t="s">
        <v>40</v>
      </c>
      <c r="Q864" t="s">
        <v>2556</v>
      </c>
      <c r="R864" t="s">
        <v>24068</v>
      </c>
      <c r="S864" t="s">
        <v>3470</v>
      </c>
      <c r="T864" t="s">
        <v>3471</v>
      </c>
      <c r="U864" t="s">
        <v>3330</v>
      </c>
      <c r="V864" t="s">
        <v>24911</v>
      </c>
      <c r="Z864" t="s">
        <v>10936</v>
      </c>
      <c r="AA864" t="s">
        <v>17854</v>
      </c>
      <c r="AB864" t="s">
        <v>3330</v>
      </c>
      <c r="AC864" t="s">
        <v>24966</v>
      </c>
      <c r="AE864" t="s">
        <v>3470</v>
      </c>
      <c r="AF864" t="s">
        <v>3471</v>
      </c>
    </row>
    <row r="865" spans="15:32" x14ac:dyDescent="0.35">
      <c r="O865" t="s">
        <v>39</v>
      </c>
      <c r="P865" t="s">
        <v>40</v>
      </c>
      <c r="Q865" t="s">
        <v>2556</v>
      </c>
      <c r="R865" t="s">
        <v>24068</v>
      </c>
      <c r="S865" t="s">
        <v>3473</v>
      </c>
      <c r="T865" t="s">
        <v>3474</v>
      </c>
      <c r="U865" t="s">
        <v>3476</v>
      </c>
      <c r="V865" t="s">
        <v>24714</v>
      </c>
      <c r="Z865" t="s">
        <v>10940</v>
      </c>
      <c r="AA865" t="s">
        <v>9858</v>
      </c>
      <c r="AB865" t="s">
        <v>3476</v>
      </c>
      <c r="AC865" t="s">
        <v>24967</v>
      </c>
      <c r="AE865" t="s">
        <v>3473</v>
      </c>
      <c r="AF865" t="s">
        <v>3474</v>
      </c>
    </row>
    <row r="866" spans="15:32" x14ac:dyDescent="0.35">
      <c r="O866" t="s">
        <v>39</v>
      </c>
      <c r="P866" t="s">
        <v>40</v>
      </c>
      <c r="Q866" t="s">
        <v>2556</v>
      </c>
      <c r="R866" t="s">
        <v>24068</v>
      </c>
      <c r="S866" t="s">
        <v>3477</v>
      </c>
      <c r="T866" t="s">
        <v>3478</v>
      </c>
      <c r="U866" t="s">
        <v>3480</v>
      </c>
      <c r="V866" t="s">
        <v>24911</v>
      </c>
      <c r="Z866" t="s">
        <v>10944</v>
      </c>
      <c r="AA866" t="s">
        <v>18280</v>
      </c>
      <c r="AB866" t="s">
        <v>3480</v>
      </c>
      <c r="AC866" t="s">
        <v>24968</v>
      </c>
      <c r="AE866" t="s">
        <v>3477</v>
      </c>
      <c r="AF866" t="s">
        <v>3478</v>
      </c>
    </row>
    <row r="867" spans="15:32" x14ac:dyDescent="0.35">
      <c r="O867" t="s">
        <v>39</v>
      </c>
      <c r="P867" t="s">
        <v>40</v>
      </c>
      <c r="Q867" t="s">
        <v>2556</v>
      </c>
      <c r="R867" t="s">
        <v>24068</v>
      </c>
      <c r="S867" t="s">
        <v>3481</v>
      </c>
      <c r="T867" t="s">
        <v>3482</v>
      </c>
      <c r="U867" t="s">
        <v>3484</v>
      </c>
      <c r="V867" t="s">
        <v>24719</v>
      </c>
      <c r="Z867" t="s">
        <v>10948</v>
      </c>
      <c r="AA867" t="s">
        <v>11862</v>
      </c>
      <c r="AB867" t="s">
        <v>3484</v>
      </c>
      <c r="AC867" t="s">
        <v>24969</v>
      </c>
      <c r="AE867" t="s">
        <v>3481</v>
      </c>
      <c r="AF867" t="s">
        <v>3482</v>
      </c>
    </row>
    <row r="868" spans="15:32" x14ac:dyDescent="0.35">
      <c r="O868" t="s">
        <v>39</v>
      </c>
      <c r="P868" t="s">
        <v>40</v>
      </c>
      <c r="Q868" t="s">
        <v>2556</v>
      </c>
      <c r="R868" t="s">
        <v>24068</v>
      </c>
      <c r="S868" t="s">
        <v>3485</v>
      </c>
      <c r="T868" t="s">
        <v>3486</v>
      </c>
      <c r="U868" t="s">
        <v>3488</v>
      </c>
      <c r="V868" t="s">
        <v>24719</v>
      </c>
      <c r="Z868" t="s">
        <v>10952</v>
      </c>
      <c r="AA868" t="s">
        <v>1615</v>
      </c>
      <c r="AB868" t="s">
        <v>3488</v>
      </c>
      <c r="AC868" t="s">
        <v>24970</v>
      </c>
      <c r="AE868" t="s">
        <v>3485</v>
      </c>
      <c r="AF868" t="s">
        <v>3486</v>
      </c>
    </row>
    <row r="869" spans="15:32" x14ac:dyDescent="0.35">
      <c r="O869" t="s">
        <v>39</v>
      </c>
      <c r="P869" t="s">
        <v>40</v>
      </c>
      <c r="Q869" t="s">
        <v>2556</v>
      </c>
      <c r="R869" t="s">
        <v>24068</v>
      </c>
      <c r="S869" t="s">
        <v>3489</v>
      </c>
      <c r="T869" t="s">
        <v>3490</v>
      </c>
      <c r="U869" t="s">
        <v>3492</v>
      </c>
      <c r="V869" t="s">
        <v>24728</v>
      </c>
      <c r="Z869" t="s">
        <v>10956</v>
      </c>
      <c r="AA869" t="s">
        <v>21699</v>
      </c>
      <c r="AB869" t="s">
        <v>3492</v>
      </c>
      <c r="AC869" t="s">
        <v>24971</v>
      </c>
      <c r="AE869" t="s">
        <v>3489</v>
      </c>
      <c r="AF869" t="s">
        <v>3490</v>
      </c>
    </row>
    <row r="870" spans="15:32" x14ac:dyDescent="0.35">
      <c r="O870" t="s">
        <v>39</v>
      </c>
      <c r="P870" t="s">
        <v>40</v>
      </c>
      <c r="Q870" t="s">
        <v>2556</v>
      </c>
      <c r="R870" t="s">
        <v>24068</v>
      </c>
      <c r="S870" t="s">
        <v>3493</v>
      </c>
      <c r="T870" t="s">
        <v>3494</v>
      </c>
      <c r="U870" t="s">
        <v>3496</v>
      </c>
      <c r="V870" t="s">
        <v>24911</v>
      </c>
      <c r="Z870" t="s">
        <v>10960</v>
      </c>
      <c r="AA870" t="s">
        <v>14662</v>
      </c>
      <c r="AB870" t="s">
        <v>3496</v>
      </c>
      <c r="AC870" t="s">
        <v>24972</v>
      </c>
      <c r="AE870" t="s">
        <v>3493</v>
      </c>
      <c r="AF870" t="s">
        <v>3494</v>
      </c>
    </row>
    <row r="871" spans="15:32" x14ac:dyDescent="0.35">
      <c r="O871" t="s">
        <v>39</v>
      </c>
      <c r="P871" t="s">
        <v>40</v>
      </c>
      <c r="Q871" t="s">
        <v>2556</v>
      </c>
      <c r="R871" t="s">
        <v>24068</v>
      </c>
      <c r="S871" t="s">
        <v>3497</v>
      </c>
      <c r="T871" t="s">
        <v>3498</v>
      </c>
      <c r="U871" t="s">
        <v>3500</v>
      </c>
      <c r="V871" t="s">
        <v>24719</v>
      </c>
      <c r="Z871" t="s">
        <v>10964</v>
      </c>
      <c r="AA871" t="s">
        <v>4779</v>
      </c>
      <c r="AB871" t="s">
        <v>3500</v>
      </c>
      <c r="AC871" t="s">
        <v>24973</v>
      </c>
      <c r="AE871" t="s">
        <v>3497</v>
      </c>
      <c r="AF871" t="s">
        <v>3498</v>
      </c>
    </row>
    <row r="872" spans="15:32" x14ac:dyDescent="0.35">
      <c r="O872" t="s">
        <v>39</v>
      </c>
      <c r="P872" t="s">
        <v>40</v>
      </c>
      <c r="Q872" t="s">
        <v>2556</v>
      </c>
      <c r="R872" t="s">
        <v>24068</v>
      </c>
      <c r="S872" t="s">
        <v>3501</v>
      </c>
      <c r="T872" t="s">
        <v>3502</v>
      </c>
      <c r="U872" t="s">
        <v>3454</v>
      </c>
      <c r="V872" t="s">
        <v>24719</v>
      </c>
      <c r="Z872" t="s">
        <v>10968</v>
      </c>
      <c r="AA872" t="s">
        <v>21499</v>
      </c>
      <c r="AB872" t="s">
        <v>3454</v>
      </c>
      <c r="AC872" t="s">
        <v>24974</v>
      </c>
      <c r="AE872" t="s">
        <v>3501</v>
      </c>
      <c r="AF872" t="s">
        <v>3502</v>
      </c>
    </row>
    <row r="873" spans="15:32" x14ac:dyDescent="0.35">
      <c r="O873" t="s">
        <v>39</v>
      </c>
      <c r="P873" t="s">
        <v>40</v>
      </c>
      <c r="Q873" t="s">
        <v>2556</v>
      </c>
      <c r="R873" t="s">
        <v>24068</v>
      </c>
      <c r="S873" t="s">
        <v>3503</v>
      </c>
      <c r="T873" t="s">
        <v>3504</v>
      </c>
      <c r="U873" t="s">
        <v>3506</v>
      </c>
      <c r="V873" t="s">
        <v>24717</v>
      </c>
      <c r="Z873" t="s">
        <v>10972</v>
      </c>
      <c r="AA873" t="s">
        <v>3163</v>
      </c>
      <c r="AB873" t="s">
        <v>3506</v>
      </c>
      <c r="AC873" t="s">
        <v>24975</v>
      </c>
      <c r="AE873" t="s">
        <v>3503</v>
      </c>
      <c r="AF873" t="s">
        <v>3504</v>
      </c>
    </row>
    <row r="874" spans="15:32" x14ac:dyDescent="0.35">
      <c r="O874" t="s">
        <v>39</v>
      </c>
      <c r="P874" t="s">
        <v>40</v>
      </c>
      <c r="Q874" t="s">
        <v>2556</v>
      </c>
      <c r="R874" t="s">
        <v>24068</v>
      </c>
      <c r="S874" t="s">
        <v>3507</v>
      </c>
      <c r="T874" t="s">
        <v>3508</v>
      </c>
      <c r="U874" t="s">
        <v>3510</v>
      </c>
      <c r="V874" t="s">
        <v>24717</v>
      </c>
      <c r="Z874" t="s">
        <v>10976</v>
      </c>
      <c r="AA874" t="s">
        <v>7845</v>
      </c>
      <c r="AB874" t="s">
        <v>3510</v>
      </c>
      <c r="AC874" t="s">
        <v>24976</v>
      </c>
      <c r="AE874" t="s">
        <v>3507</v>
      </c>
      <c r="AF874" t="s">
        <v>3508</v>
      </c>
    </row>
    <row r="875" spans="15:32" x14ac:dyDescent="0.35">
      <c r="O875" t="s">
        <v>39</v>
      </c>
      <c r="P875" t="s">
        <v>40</v>
      </c>
      <c r="Q875" t="s">
        <v>2556</v>
      </c>
      <c r="R875" t="s">
        <v>24068</v>
      </c>
      <c r="S875" t="s">
        <v>3511</v>
      </c>
      <c r="T875" t="s">
        <v>3512</v>
      </c>
      <c r="U875" t="s">
        <v>3514</v>
      </c>
      <c r="V875" t="s">
        <v>24718</v>
      </c>
      <c r="Z875" t="s">
        <v>10980</v>
      </c>
      <c r="AA875" t="s">
        <v>3344</v>
      </c>
      <c r="AB875" t="s">
        <v>3514</v>
      </c>
      <c r="AC875" t="s">
        <v>24977</v>
      </c>
      <c r="AE875" t="s">
        <v>3511</v>
      </c>
      <c r="AF875" t="s">
        <v>3512</v>
      </c>
    </row>
    <row r="876" spans="15:32" x14ac:dyDescent="0.35">
      <c r="O876" t="s">
        <v>39</v>
      </c>
      <c r="P876" t="s">
        <v>40</v>
      </c>
      <c r="Q876" t="s">
        <v>2556</v>
      </c>
      <c r="R876" t="s">
        <v>24068</v>
      </c>
      <c r="S876" t="s">
        <v>3515</v>
      </c>
      <c r="T876" t="s">
        <v>3516</v>
      </c>
      <c r="U876" t="s">
        <v>3518</v>
      </c>
      <c r="V876" t="s">
        <v>24729</v>
      </c>
      <c r="Z876" t="s">
        <v>10984</v>
      </c>
      <c r="AA876" t="s">
        <v>4884</v>
      </c>
      <c r="AB876" t="s">
        <v>3518</v>
      </c>
      <c r="AC876" t="s">
        <v>24978</v>
      </c>
      <c r="AE876" t="s">
        <v>3515</v>
      </c>
      <c r="AF876" t="s">
        <v>3516</v>
      </c>
    </row>
    <row r="877" spans="15:32" x14ac:dyDescent="0.35">
      <c r="O877" t="s">
        <v>39</v>
      </c>
      <c r="P877" t="s">
        <v>40</v>
      </c>
      <c r="Q877" t="s">
        <v>2556</v>
      </c>
      <c r="R877" t="s">
        <v>24068</v>
      </c>
      <c r="S877" t="s">
        <v>3519</v>
      </c>
      <c r="T877" t="s">
        <v>3520</v>
      </c>
      <c r="U877" t="s">
        <v>3522</v>
      </c>
      <c r="V877" t="s">
        <v>24716</v>
      </c>
      <c r="Z877" t="s">
        <v>11322</v>
      </c>
      <c r="AA877" t="s">
        <v>13933</v>
      </c>
      <c r="AB877" t="s">
        <v>3522</v>
      </c>
      <c r="AC877" t="s">
        <v>24979</v>
      </c>
      <c r="AE877" t="s">
        <v>3519</v>
      </c>
      <c r="AF877" t="s">
        <v>3520</v>
      </c>
    </row>
    <row r="878" spans="15:32" x14ac:dyDescent="0.35">
      <c r="O878" t="s">
        <v>39</v>
      </c>
      <c r="P878" t="s">
        <v>40</v>
      </c>
      <c r="Q878" t="s">
        <v>2556</v>
      </c>
      <c r="R878" t="s">
        <v>24068</v>
      </c>
      <c r="S878" t="s">
        <v>3523</v>
      </c>
      <c r="T878" t="s">
        <v>3524</v>
      </c>
      <c r="U878" t="s">
        <v>3526</v>
      </c>
      <c r="V878" t="s">
        <v>24729</v>
      </c>
      <c r="Z878" t="s">
        <v>11326</v>
      </c>
      <c r="AA878" t="s">
        <v>18195</v>
      </c>
      <c r="AB878" t="s">
        <v>3526</v>
      </c>
      <c r="AC878" t="s">
        <v>24980</v>
      </c>
      <c r="AE878" t="s">
        <v>3523</v>
      </c>
      <c r="AF878" t="s">
        <v>3524</v>
      </c>
    </row>
    <row r="879" spans="15:32" x14ac:dyDescent="0.35">
      <c r="O879" t="s">
        <v>39</v>
      </c>
      <c r="P879" t="s">
        <v>40</v>
      </c>
      <c r="Q879" t="s">
        <v>2556</v>
      </c>
      <c r="R879" t="s">
        <v>24068</v>
      </c>
      <c r="S879" t="s">
        <v>3527</v>
      </c>
      <c r="T879" t="s">
        <v>3528</v>
      </c>
      <c r="U879" t="s">
        <v>3530</v>
      </c>
      <c r="V879" t="s">
        <v>24714</v>
      </c>
      <c r="Z879" t="s">
        <v>11632</v>
      </c>
      <c r="AA879" t="s">
        <v>19320</v>
      </c>
      <c r="AB879" t="s">
        <v>3530</v>
      </c>
      <c r="AC879" t="s">
        <v>24981</v>
      </c>
      <c r="AE879" t="s">
        <v>3527</v>
      </c>
      <c r="AF879" t="s">
        <v>3528</v>
      </c>
    </row>
    <row r="880" spans="15:32" x14ac:dyDescent="0.35">
      <c r="O880" t="s">
        <v>39</v>
      </c>
      <c r="P880" t="s">
        <v>40</v>
      </c>
      <c r="Q880" t="s">
        <v>2556</v>
      </c>
      <c r="R880" t="s">
        <v>24068</v>
      </c>
      <c r="S880" t="s">
        <v>3531</v>
      </c>
      <c r="T880" t="s">
        <v>3532</v>
      </c>
      <c r="U880" t="s">
        <v>3534</v>
      </c>
      <c r="V880" t="s">
        <v>24716</v>
      </c>
      <c r="Z880" t="s">
        <v>11438</v>
      </c>
      <c r="AA880" t="s">
        <v>8565</v>
      </c>
      <c r="AB880" t="s">
        <v>3534</v>
      </c>
      <c r="AC880" t="s">
        <v>24982</v>
      </c>
      <c r="AE880" t="s">
        <v>3531</v>
      </c>
      <c r="AF880" t="s">
        <v>3532</v>
      </c>
    </row>
    <row r="881" spans="15:32" x14ac:dyDescent="0.35">
      <c r="O881" t="s">
        <v>39</v>
      </c>
      <c r="P881" t="s">
        <v>40</v>
      </c>
      <c r="Q881" t="s">
        <v>2556</v>
      </c>
      <c r="R881" t="s">
        <v>24068</v>
      </c>
      <c r="S881" t="s">
        <v>3535</v>
      </c>
      <c r="T881" t="s">
        <v>3536</v>
      </c>
      <c r="U881" t="s">
        <v>3538</v>
      </c>
      <c r="V881" t="s">
        <v>24726</v>
      </c>
      <c r="Z881" t="s">
        <v>11635</v>
      </c>
      <c r="AA881" t="s">
        <v>8388</v>
      </c>
      <c r="AB881" t="s">
        <v>3538</v>
      </c>
      <c r="AC881" t="s">
        <v>24983</v>
      </c>
      <c r="AE881" t="s">
        <v>3535</v>
      </c>
      <c r="AF881" t="s">
        <v>3536</v>
      </c>
    </row>
    <row r="882" spans="15:32" x14ac:dyDescent="0.35">
      <c r="O882" t="s">
        <v>39</v>
      </c>
      <c r="P882" t="s">
        <v>40</v>
      </c>
      <c r="Q882" t="s">
        <v>2556</v>
      </c>
      <c r="R882" t="s">
        <v>24068</v>
      </c>
      <c r="S882" t="s">
        <v>3539</v>
      </c>
      <c r="T882" t="s">
        <v>3540</v>
      </c>
      <c r="U882" t="s">
        <v>3254</v>
      </c>
      <c r="V882" t="s">
        <v>24714</v>
      </c>
      <c r="Z882" t="s">
        <v>11442</v>
      </c>
      <c r="AA882" t="s">
        <v>10820</v>
      </c>
      <c r="AB882" t="s">
        <v>3254</v>
      </c>
      <c r="AC882" t="s">
        <v>24984</v>
      </c>
      <c r="AE882" t="s">
        <v>3539</v>
      </c>
      <c r="AF882" t="s">
        <v>3540</v>
      </c>
    </row>
    <row r="883" spans="15:32" x14ac:dyDescent="0.35">
      <c r="O883" t="s">
        <v>39</v>
      </c>
      <c r="P883" t="s">
        <v>40</v>
      </c>
      <c r="Q883" t="s">
        <v>2556</v>
      </c>
      <c r="R883" t="s">
        <v>24068</v>
      </c>
      <c r="S883" t="s">
        <v>3541</v>
      </c>
      <c r="T883" t="s">
        <v>3542</v>
      </c>
      <c r="U883" t="s">
        <v>3544</v>
      </c>
      <c r="V883" t="s">
        <v>24717</v>
      </c>
      <c r="Z883" t="s">
        <v>11330</v>
      </c>
      <c r="AA883" t="s">
        <v>13667</v>
      </c>
      <c r="AB883" t="s">
        <v>3544</v>
      </c>
      <c r="AC883" t="s">
        <v>24985</v>
      </c>
      <c r="AE883" t="s">
        <v>3541</v>
      </c>
      <c r="AF883" t="s">
        <v>3542</v>
      </c>
    </row>
    <row r="884" spans="15:32" x14ac:dyDescent="0.35">
      <c r="O884" t="s">
        <v>39</v>
      </c>
      <c r="P884" t="s">
        <v>40</v>
      </c>
      <c r="Q884" t="s">
        <v>2556</v>
      </c>
      <c r="R884" t="s">
        <v>24068</v>
      </c>
      <c r="S884" t="s">
        <v>3545</v>
      </c>
      <c r="T884" t="s">
        <v>2622</v>
      </c>
      <c r="U884" t="s">
        <v>3348</v>
      </c>
      <c r="V884" t="s">
        <v>24717</v>
      </c>
      <c r="Z884" t="s">
        <v>11334</v>
      </c>
      <c r="AA884" t="s">
        <v>19577</v>
      </c>
      <c r="AB884" t="s">
        <v>3348</v>
      </c>
      <c r="AC884" t="s">
        <v>24986</v>
      </c>
      <c r="AE884" t="s">
        <v>3545</v>
      </c>
      <c r="AF884" t="s">
        <v>2622</v>
      </c>
    </row>
    <row r="885" spans="15:32" x14ac:dyDescent="0.35">
      <c r="O885" t="s">
        <v>39</v>
      </c>
      <c r="P885" t="s">
        <v>40</v>
      </c>
      <c r="Q885" t="s">
        <v>2556</v>
      </c>
      <c r="R885" t="s">
        <v>24068</v>
      </c>
      <c r="S885" t="s">
        <v>3547</v>
      </c>
      <c r="T885" t="s">
        <v>3548</v>
      </c>
      <c r="U885" t="s">
        <v>3550</v>
      </c>
      <c r="V885" t="s">
        <v>24729</v>
      </c>
      <c r="Z885" t="s">
        <v>11639</v>
      </c>
      <c r="AA885" t="s">
        <v>20719</v>
      </c>
      <c r="AB885" t="s">
        <v>3550</v>
      </c>
      <c r="AC885" t="s">
        <v>24987</v>
      </c>
      <c r="AE885" t="s">
        <v>3547</v>
      </c>
      <c r="AF885" t="s">
        <v>3548</v>
      </c>
    </row>
    <row r="886" spans="15:32" x14ac:dyDescent="0.35">
      <c r="O886" t="s">
        <v>39</v>
      </c>
      <c r="P886" t="s">
        <v>40</v>
      </c>
      <c r="Q886" t="s">
        <v>2556</v>
      </c>
      <c r="R886" t="s">
        <v>24068</v>
      </c>
      <c r="S886" t="s">
        <v>3551</v>
      </c>
      <c r="T886" t="s">
        <v>3552</v>
      </c>
      <c r="U886" t="s">
        <v>3554</v>
      </c>
      <c r="V886" t="s">
        <v>24988</v>
      </c>
      <c r="Z886" t="s">
        <v>11643</v>
      </c>
      <c r="AA886" t="s">
        <v>23015</v>
      </c>
      <c r="AB886" t="s">
        <v>3554</v>
      </c>
      <c r="AC886" t="s">
        <v>24989</v>
      </c>
      <c r="AE886" t="s">
        <v>3551</v>
      </c>
      <c r="AF886" t="s">
        <v>3552</v>
      </c>
    </row>
    <row r="887" spans="15:32" x14ac:dyDescent="0.35">
      <c r="O887" t="s">
        <v>39</v>
      </c>
      <c r="P887" t="s">
        <v>40</v>
      </c>
      <c r="Q887" t="s">
        <v>2556</v>
      </c>
      <c r="R887" t="s">
        <v>24068</v>
      </c>
      <c r="S887" t="s">
        <v>3555</v>
      </c>
      <c r="T887" t="s">
        <v>3556</v>
      </c>
      <c r="U887" t="s">
        <v>3558</v>
      </c>
      <c r="V887" t="s">
        <v>24990</v>
      </c>
      <c r="Z887" t="s">
        <v>11338</v>
      </c>
      <c r="AA887" t="s">
        <v>23346</v>
      </c>
      <c r="AB887" t="s">
        <v>3558</v>
      </c>
      <c r="AC887" t="s">
        <v>24991</v>
      </c>
      <c r="AE887" t="s">
        <v>3555</v>
      </c>
      <c r="AF887" t="s">
        <v>3556</v>
      </c>
    </row>
    <row r="888" spans="15:32" x14ac:dyDescent="0.35">
      <c r="O888" t="s">
        <v>39</v>
      </c>
      <c r="P888" t="s">
        <v>40</v>
      </c>
      <c r="Q888" t="s">
        <v>2556</v>
      </c>
      <c r="R888" t="s">
        <v>24068</v>
      </c>
      <c r="S888" t="s">
        <v>3559</v>
      </c>
      <c r="T888" t="s">
        <v>3560</v>
      </c>
      <c r="U888" t="s">
        <v>3562</v>
      </c>
      <c r="V888" t="s">
        <v>24992</v>
      </c>
      <c r="Z888" t="s">
        <v>11647</v>
      </c>
      <c r="AA888" t="s">
        <v>6812</v>
      </c>
      <c r="AB888" t="s">
        <v>3562</v>
      </c>
      <c r="AC888" t="s">
        <v>24993</v>
      </c>
      <c r="AE888" t="s">
        <v>3559</v>
      </c>
      <c r="AF888" t="s">
        <v>3560</v>
      </c>
    </row>
    <row r="889" spans="15:32" x14ac:dyDescent="0.35">
      <c r="O889" t="s">
        <v>39</v>
      </c>
      <c r="P889" t="s">
        <v>40</v>
      </c>
      <c r="Q889" t="s">
        <v>2556</v>
      </c>
      <c r="R889" t="s">
        <v>24068</v>
      </c>
      <c r="S889" t="s">
        <v>3563</v>
      </c>
      <c r="T889" t="s">
        <v>3564</v>
      </c>
      <c r="U889" t="s">
        <v>3566</v>
      </c>
      <c r="V889" t="s">
        <v>24994</v>
      </c>
      <c r="Z889" t="s">
        <v>11342</v>
      </c>
      <c r="AA889" t="s">
        <v>10307</v>
      </c>
      <c r="AB889" t="s">
        <v>3566</v>
      </c>
      <c r="AC889" t="s">
        <v>24995</v>
      </c>
      <c r="AE889" t="s">
        <v>3563</v>
      </c>
      <c r="AF889" t="s">
        <v>3564</v>
      </c>
    </row>
    <row r="890" spans="15:32" x14ac:dyDescent="0.35">
      <c r="O890" t="s">
        <v>39</v>
      </c>
      <c r="P890" t="s">
        <v>40</v>
      </c>
      <c r="Q890" t="s">
        <v>2556</v>
      </c>
      <c r="R890" t="s">
        <v>24068</v>
      </c>
      <c r="S890" t="s">
        <v>3567</v>
      </c>
      <c r="T890" t="s">
        <v>3568</v>
      </c>
      <c r="U890" t="s">
        <v>3570</v>
      </c>
      <c r="V890" t="s">
        <v>24996</v>
      </c>
      <c r="Z890" t="s">
        <v>11651</v>
      </c>
      <c r="AA890" t="s">
        <v>19063</v>
      </c>
      <c r="AB890" t="s">
        <v>3570</v>
      </c>
      <c r="AC890" t="s">
        <v>24997</v>
      </c>
      <c r="AE890" t="s">
        <v>3567</v>
      </c>
      <c r="AF890" t="s">
        <v>3568</v>
      </c>
    </row>
    <row r="891" spans="15:32" x14ac:dyDescent="0.35">
      <c r="O891" t="s">
        <v>39</v>
      </c>
      <c r="P891" t="s">
        <v>40</v>
      </c>
      <c r="Q891" t="s">
        <v>2556</v>
      </c>
      <c r="R891" t="s">
        <v>24068</v>
      </c>
      <c r="S891" t="s">
        <v>3571</v>
      </c>
      <c r="T891" t="s">
        <v>3572</v>
      </c>
      <c r="U891" t="s">
        <v>3574</v>
      </c>
      <c r="V891" t="s">
        <v>24998</v>
      </c>
      <c r="Z891" t="s">
        <v>11446</v>
      </c>
      <c r="AA891" t="s">
        <v>6049</v>
      </c>
      <c r="AB891" t="s">
        <v>3574</v>
      </c>
      <c r="AC891" t="s">
        <v>24999</v>
      </c>
      <c r="AE891" t="s">
        <v>3571</v>
      </c>
      <c r="AF891" t="s">
        <v>3572</v>
      </c>
    </row>
    <row r="892" spans="15:32" x14ac:dyDescent="0.35">
      <c r="O892" t="s">
        <v>39</v>
      </c>
      <c r="P892" t="s">
        <v>40</v>
      </c>
      <c r="Q892" t="s">
        <v>2556</v>
      </c>
      <c r="R892" t="s">
        <v>24068</v>
      </c>
      <c r="S892" t="s">
        <v>3575</v>
      </c>
      <c r="T892" t="s">
        <v>3576</v>
      </c>
      <c r="U892" t="s">
        <v>3578</v>
      </c>
      <c r="V892" t="s">
        <v>25000</v>
      </c>
      <c r="Z892" t="s">
        <v>11450</v>
      </c>
      <c r="AA892" t="s">
        <v>7356</v>
      </c>
      <c r="AB892" t="s">
        <v>3578</v>
      </c>
      <c r="AC892" t="s">
        <v>25001</v>
      </c>
      <c r="AE892" t="s">
        <v>3575</v>
      </c>
      <c r="AF892" t="s">
        <v>3576</v>
      </c>
    </row>
    <row r="893" spans="15:32" x14ac:dyDescent="0.35">
      <c r="O893" t="s">
        <v>39</v>
      </c>
      <c r="P893" t="s">
        <v>40</v>
      </c>
      <c r="Q893" t="s">
        <v>2556</v>
      </c>
      <c r="R893" t="s">
        <v>24068</v>
      </c>
      <c r="S893" t="s">
        <v>3579</v>
      </c>
      <c r="T893" t="s">
        <v>3580</v>
      </c>
      <c r="U893" t="s">
        <v>3582</v>
      </c>
      <c r="V893" t="s">
        <v>25002</v>
      </c>
      <c r="Z893" t="s">
        <v>11454</v>
      </c>
      <c r="AA893" t="s">
        <v>3004</v>
      </c>
      <c r="AB893" t="s">
        <v>3582</v>
      </c>
      <c r="AC893" t="s">
        <v>25003</v>
      </c>
      <c r="AE893" t="s">
        <v>3579</v>
      </c>
      <c r="AF893" t="s">
        <v>3580</v>
      </c>
    </row>
    <row r="894" spans="15:32" x14ac:dyDescent="0.35">
      <c r="O894" t="s">
        <v>39</v>
      </c>
      <c r="P894" t="s">
        <v>40</v>
      </c>
      <c r="Q894" t="s">
        <v>2556</v>
      </c>
      <c r="R894" t="s">
        <v>24068</v>
      </c>
      <c r="S894" t="s">
        <v>3583</v>
      </c>
      <c r="T894" t="s">
        <v>3584</v>
      </c>
      <c r="U894" t="s">
        <v>3586</v>
      </c>
      <c r="V894" t="s">
        <v>25004</v>
      </c>
      <c r="Z894" t="s">
        <v>11346</v>
      </c>
      <c r="AA894" t="s">
        <v>12381</v>
      </c>
      <c r="AB894" t="s">
        <v>3586</v>
      </c>
      <c r="AC894" t="s">
        <v>25005</v>
      </c>
      <c r="AE894" t="s">
        <v>3583</v>
      </c>
      <c r="AF894" t="s">
        <v>3584</v>
      </c>
    </row>
    <row r="895" spans="15:32" x14ac:dyDescent="0.35">
      <c r="O895" t="s">
        <v>39</v>
      </c>
      <c r="P895" t="s">
        <v>40</v>
      </c>
      <c r="Q895" t="s">
        <v>2556</v>
      </c>
      <c r="R895" t="s">
        <v>24068</v>
      </c>
      <c r="S895" t="s">
        <v>3587</v>
      </c>
      <c r="T895" t="s">
        <v>3588</v>
      </c>
      <c r="U895" t="s">
        <v>3590</v>
      </c>
      <c r="V895" t="s">
        <v>25006</v>
      </c>
      <c r="Z895" t="s">
        <v>11350</v>
      </c>
      <c r="AA895" t="s">
        <v>20785</v>
      </c>
      <c r="AB895" t="s">
        <v>3590</v>
      </c>
      <c r="AC895" t="s">
        <v>25007</v>
      </c>
      <c r="AE895" t="s">
        <v>3587</v>
      </c>
      <c r="AF895" t="s">
        <v>3588</v>
      </c>
    </row>
    <row r="896" spans="15:32" x14ac:dyDescent="0.35">
      <c r="O896" t="s">
        <v>39</v>
      </c>
      <c r="P896" t="s">
        <v>40</v>
      </c>
      <c r="Q896" t="s">
        <v>2556</v>
      </c>
      <c r="R896" t="s">
        <v>24068</v>
      </c>
      <c r="S896" t="s">
        <v>3591</v>
      </c>
      <c r="T896" t="s">
        <v>3592</v>
      </c>
      <c r="U896" t="s">
        <v>3594</v>
      </c>
      <c r="V896" t="s">
        <v>25008</v>
      </c>
      <c r="Z896" t="s">
        <v>11458</v>
      </c>
      <c r="AA896" t="s">
        <v>11679</v>
      </c>
      <c r="AB896" t="s">
        <v>3594</v>
      </c>
      <c r="AC896" t="s">
        <v>25009</v>
      </c>
      <c r="AE896" t="s">
        <v>3591</v>
      </c>
      <c r="AF896" t="s">
        <v>3592</v>
      </c>
    </row>
    <row r="897" spans="15:32" x14ac:dyDescent="0.35">
      <c r="O897" t="s">
        <v>39</v>
      </c>
      <c r="P897" t="s">
        <v>40</v>
      </c>
      <c r="Q897" t="s">
        <v>2556</v>
      </c>
      <c r="R897" t="s">
        <v>24068</v>
      </c>
      <c r="S897" t="s">
        <v>3595</v>
      </c>
      <c r="T897" t="s">
        <v>3596</v>
      </c>
      <c r="U897" t="s">
        <v>3598</v>
      </c>
      <c r="V897" t="s">
        <v>25010</v>
      </c>
      <c r="Z897" t="s">
        <v>11354</v>
      </c>
      <c r="AA897" t="s">
        <v>11752</v>
      </c>
      <c r="AB897" t="s">
        <v>3598</v>
      </c>
      <c r="AC897" t="s">
        <v>25011</v>
      </c>
      <c r="AE897" t="s">
        <v>3595</v>
      </c>
      <c r="AF897" t="s">
        <v>3596</v>
      </c>
    </row>
    <row r="898" spans="15:32" x14ac:dyDescent="0.35">
      <c r="O898" t="s">
        <v>39</v>
      </c>
      <c r="P898" t="s">
        <v>40</v>
      </c>
      <c r="Q898" t="s">
        <v>2556</v>
      </c>
      <c r="R898" t="s">
        <v>24068</v>
      </c>
      <c r="S898" t="s">
        <v>3599</v>
      </c>
      <c r="T898" t="s">
        <v>3600</v>
      </c>
      <c r="U898" t="s">
        <v>3602</v>
      </c>
      <c r="V898" t="s">
        <v>25008</v>
      </c>
      <c r="Z898" t="s">
        <v>11655</v>
      </c>
      <c r="AA898" t="s">
        <v>8597</v>
      </c>
      <c r="AB898" t="s">
        <v>3602</v>
      </c>
      <c r="AC898" t="s">
        <v>25012</v>
      </c>
      <c r="AE898" t="s">
        <v>3599</v>
      </c>
      <c r="AF898" t="s">
        <v>3600</v>
      </c>
    </row>
    <row r="899" spans="15:32" x14ac:dyDescent="0.35">
      <c r="O899" t="s">
        <v>39</v>
      </c>
      <c r="P899" t="s">
        <v>40</v>
      </c>
      <c r="Q899" t="s">
        <v>2556</v>
      </c>
      <c r="R899" t="s">
        <v>24068</v>
      </c>
      <c r="S899" t="s">
        <v>3603</v>
      </c>
      <c r="T899" t="s">
        <v>3604</v>
      </c>
      <c r="U899" t="s">
        <v>3606</v>
      </c>
      <c r="V899" t="s">
        <v>25013</v>
      </c>
      <c r="Z899" t="s">
        <v>11659</v>
      </c>
      <c r="AA899" t="s">
        <v>2531</v>
      </c>
      <c r="AB899" t="s">
        <v>3606</v>
      </c>
      <c r="AC899" t="s">
        <v>25014</v>
      </c>
      <c r="AE899" t="s">
        <v>3603</v>
      </c>
      <c r="AF899" t="s">
        <v>3604</v>
      </c>
    </row>
    <row r="900" spans="15:32" x14ac:dyDescent="0.35">
      <c r="O900" t="s">
        <v>39</v>
      </c>
      <c r="P900" t="s">
        <v>40</v>
      </c>
      <c r="Q900" t="s">
        <v>2556</v>
      </c>
      <c r="R900" t="s">
        <v>24068</v>
      </c>
      <c r="S900" t="s">
        <v>3607</v>
      </c>
      <c r="T900" t="s">
        <v>3608</v>
      </c>
      <c r="U900" t="s">
        <v>3610</v>
      </c>
      <c r="V900" t="s">
        <v>25000</v>
      </c>
      <c r="Z900" t="s">
        <v>11662</v>
      </c>
      <c r="AA900" t="s">
        <v>1068</v>
      </c>
      <c r="AB900" t="s">
        <v>3610</v>
      </c>
      <c r="AC900" t="s">
        <v>25015</v>
      </c>
      <c r="AE900" t="s">
        <v>3607</v>
      </c>
      <c r="AF900" t="s">
        <v>3608</v>
      </c>
    </row>
    <row r="901" spans="15:32" x14ac:dyDescent="0.35">
      <c r="O901" t="s">
        <v>39</v>
      </c>
      <c r="P901" t="s">
        <v>40</v>
      </c>
      <c r="Q901" t="s">
        <v>2556</v>
      </c>
      <c r="R901" t="s">
        <v>24068</v>
      </c>
      <c r="S901" t="s">
        <v>3611</v>
      </c>
      <c r="T901" t="s">
        <v>3612</v>
      </c>
      <c r="U901" t="s">
        <v>3614</v>
      </c>
      <c r="V901" t="s">
        <v>25016</v>
      </c>
      <c r="Z901" t="s">
        <v>11462</v>
      </c>
      <c r="AA901" t="s">
        <v>14110</v>
      </c>
      <c r="AB901" t="s">
        <v>3614</v>
      </c>
      <c r="AC901" t="s">
        <v>25017</v>
      </c>
      <c r="AE901" t="s">
        <v>3611</v>
      </c>
      <c r="AF901" t="s">
        <v>3612</v>
      </c>
    </row>
    <row r="902" spans="15:32" x14ac:dyDescent="0.35">
      <c r="O902" t="s">
        <v>39</v>
      </c>
      <c r="P902" t="s">
        <v>40</v>
      </c>
      <c r="Q902" t="s">
        <v>2556</v>
      </c>
      <c r="R902" t="s">
        <v>24068</v>
      </c>
      <c r="S902" t="s">
        <v>3615</v>
      </c>
      <c r="T902" t="s">
        <v>3616</v>
      </c>
      <c r="U902" t="s">
        <v>3618</v>
      </c>
      <c r="V902" t="s">
        <v>24998</v>
      </c>
      <c r="Z902" t="s">
        <v>11466</v>
      </c>
      <c r="AA902" t="s">
        <v>22039</v>
      </c>
      <c r="AB902" t="s">
        <v>3618</v>
      </c>
      <c r="AC902" t="s">
        <v>25018</v>
      </c>
      <c r="AE902" t="s">
        <v>3615</v>
      </c>
      <c r="AF902" t="s">
        <v>3616</v>
      </c>
    </row>
    <row r="903" spans="15:32" x14ac:dyDescent="0.35">
      <c r="O903" t="s">
        <v>39</v>
      </c>
      <c r="P903" t="s">
        <v>40</v>
      </c>
      <c r="Q903" t="s">
        <v>2556</v>
      </c>
      <c r="R903" t="s">
        <v>24068</v>
      </c>
      <c r="S903" t="s">
        <v>3619</v>
      </c>
      <c r="T903" t="s">
        <v>3620</v>
      </c>
      <c r="U903" t="s">
        <v>3622</v>
      </c>
      <c r="V903" t="s">
        <v>25004</v>
      </c>
      <c r="Z903" t="s">
        <v>11666</v>
      </c>
      <c r="AA903" t="s">
        <v>2330</v>
      </c>
      <c r="AB903" t="s">
        <v>3622</v>
      </c>
      <c r="AC903" t="s">
        <v>25019</v>
      </c>
      <c r="AE903" t="s">
        <v>3619</v>
      </c>
      <c r="AF903" t="s">
        <v>3620</v>
      </c>
    </row>
    <row r="904" spans="15:32" x14ac:dyDescent="0.35">
      <c r="O904" t="s">
        <v>39</v>
      </c>
      <c r="P904" t="s">
        <v>40</v>
      </c>
      <c r="Q904" t="s">
        <v>2556</v>
      </c>
      <c r="R904" t="s">
        <v>24068</v>
      </c>
      <c r="S904" t="s">
        <v>3623</v>
      </c>
      <c r="T904" t="s">
        <v>3624</v>
      </c>
      <c r="U904" t="s">
        <v>3626</v>
      </c>
      <c r="V904" t="s">
        <v>25010</v>
      </c>
      <c r="Z904" t="s">
        <v>11470</v>
      </c>
      <c r="AA904" t="s">
        <v>8291</v>
      </c>
      <c r="AB904" t="s">
        <v>3626</v>
      </c>
      <c r="AC904" t="s">
        <v>25020</v>
      </c>
      <c r="AE904" t="s">
        <v>3623</v>
      </c>
      <c r="AF904" t="s">
        <v>3624</v>
      </c>
    </row>
    <row r="905" spans="15:32" x14ac:dyDescent="0.35">
      <c r="O905" t="s">
        <v>39</v>
      </c>
      <c r="P905" t="s">
        <v>40</v>
      </c>
      <c r="Q905" t="s">
        <v>2556</v>
      </c>
      <c r="R905" t="s">
        <v>24068</v>
      </c>
      <c r="S905" t="s">
        <v>3627</v>
      </c>
      <c r="T905" t="s">
        <v>3628</v>
      </c>
      <c r="U905" t="s">
        <v>3630</v>
      </c>
      <c r="V905" t="s">
        <v>24998</v>
      </c>
      <c r="Z905" t="s">
        <v>11670</v>
      </c>
      <c r="AA905" t="s">
        <v>10816</v>
      </c>
      <c r="AB905" t="s">
        <v>3630</v>
      </c>
      <c r="AC905" t="s">
        <v>25021</v>
      </c>
      <c r="AE905" t="s">
        <v>3627</v>
      </c>
      <c r="AF905" t="s">
        <v>3628</v>
      </c>
    </row>
    <row r="906" spans="15:32" x14ac:dyDescent="0.35">
      <c r="O906" t="s">
        <v>39</v>
      </c>
      <c r="P906" t="s">
        <v>40</v>
      </c>
      <c r="Q906" t="s">
        <v>2556</v>
      </c>
      <c r="R906" t="s">
        <v>24068</v>
      </c>
      <c r="S906" t="s">
        <v>3631</v>
      </c>
      <c r="T906" t="s">
        <v>3632</v>
      </c>
      <c r="U906" t="s">
        <v>3634</v>
      </c>
      <c r="V906" t="s">
        <v>25022</v>
      </c>
      <c r="Z906" t="s">
        <v>11674</v>
      </c>
      <c r="AA906" t="s">
        <v>14348</v>
      </c>
      <c r="AB906" t="s">
        <v>3634</v>
      </c>
      <c r="AC906" t="s">
        <v>25023</v>
      </c>
      <c r="AE906" t="s">
        <v>3631</v>
      </c>
      <c r="AF906" t="s">
        <v>3632</v>
      </c>
    </row>
    <row r="907" spans="15:32" x14ac:dyDescent="0.35">
      <c r="O907" t="s">
        <v>39</v>
      </c>
      <c r="P907" t="s">
        <v>40</v>
      </c>
      <c r="Q907" t="s">
        <v>2556</v>
      </c>
      <c r="R907" t="s">
        <v>24068</v>
      </c>
      <c r="S907" t="s">
        <v>3635</v>
      </c>
      <c r="T907" t="s">
        <v>3636</v>
      </c>
      <c r="U907" t="s">
        <v>3638</v>
      </c>
      <c r="V907" t="s">
        <v>24994</v>
      </c>
      <c r="Z907" t="s">
        <v>11474</v>
      </c>
      <c r="AA907" t="s">
        <v>7455</v>
      </c>
      <c r="AB907" t="s">
        <v>3638</v>
      </c>
      <c r="AC907" t="s">
        <v>25024</v>
      </c>
      <c r="AE907" t="s">
        <v>3635</v>
      </c>
      <c r="AF907" t="s">
        <v>3636</v>
      </c>
    </row>
    <row r="908" spans="15:32" x14ac:dyDescent="0.35">
      <c r="O908" t="s">
        <v>39</v>
      </c>
      <c r="P908" t="s">
        <v>40</v>
      </c>
      <c r="Q908" t="s">
        <v>2556</v>
      </c>
      <c r="R908" t="s">
        <v>24068</v>
      </c>
      <c r="S908" t="s">
        <v>3639</v>
      </c>
      <c r="T908" t="s">
        <v>3640</v>
      </c>
      <c r="U908" t="s">
        <v>3642</v>
      </c>
      <c r="V908" t="s">
        <v>25008</v>
      </c>
      <c r="Z908" t="s">
        <v>11358</v>
      </c>
      <c r="AA908" t="s">
        <v>7594</v>
      </c>
      <c r="AB908" t="s">
        <v>3642</v>
      </c>
      <c r="AC908" t="s">
        <v>25025</v>
      </c>
      <c r="AE908" t="s">
        <v>3639</v>
      </c>
      <c r="AF908" t="s">
        <v>3640</v>
      </c>
    </row>
    <row r="909" spans="15:32" x14ac:dyDescent="0.35">
      <c r="O909" t="s">
        <v>39</v>
      </c>
      <c r="P909" t="s">
        <v>40</v>
      </c>
      <c r="Q909" t="s">
        <v>2556</v>
      </c>
      <c r="R909" t="s">
        <v>24068</v>
      </c>
      <c r="S909" t="s">
        <v>3643</v>
      </c>
      <c r="T909" t="s">
        <v>3644</v>
      </c>
      <c r="U909" t="s">
        <v>3646</v>
      </c>
      <c r="V909" t="s">
        <v>25004</v>
      </c>
      <c r="Z909" t="s">
        <v>11362</v>
      </c>
      <c r="AA909" t="s">
        <v>18244</v>
      </c>
      <c r="AB909" t="s">
        <v>3646</v>
      </c>
      <c r="AC909" t="s">
        <v>25026</v>
      </c>
      <c r="AE909" t="s">
        <v>3643</v>
      </c>
      <c r="AF909" t="s">
        <v>3644</v>
      </c>
    </row>
    <row r="910" spans="15:32" x14ac:dyDescent="0.35">
      <c r="O910" t="s">
        <v>39</v>
      </c>
      <c r="P910" t="s">
        <v>40</v>
      </c>
      <c r="Q910" t="s">
        <v>2556</v>
      </c>
      <c r="R910" t="s">
        <v>24068</v>
      </c>
      <c r="S910" t="s">
        <v>3647</v>
      </c>
      <c r="T910" t="s">
        <v>3648</v>
      </c>
      <c r="U910" t="s">
        <v>3650</v>
      </c>
      <c r="V910" t="s">
        <v>24710</v>
      </c>
      <c r="Z910" t="s">
        <v>11809</v>
      </c>
      <c r="AA910" t="s">
        <v>18290</v>
      </c>
      <c r="AB910" t="s">
        <v>3650</v>
      </c>
      <c r="AC910" t="s">
        <v>25027</v>
      </c>
      <c r="AE910" t="s">
        <v>3647</v>
      </c>
      <c r="AF910" t="s">
        <v>3648</v>
      </c>
    </row>
    <row r="911" spans="15:32" x14ac:dyDescent="0.35">
      <c r="O911" t="s">
        <v>39</v>
      </c>
      <c r="P911" t="s">
        <v>40</v>
      </c>
      <c r="Q911" t="s">
        <v>2556</v>
      </c>
      <c r="R911" t="s">
        <v>24068</v>
      </c>
      <c r="S911" t="s">
        <v>3651</v>
      </c>
      <c r="T911" t="s">
        <v>3652</v>
      </c>
      <c r="U911" t="s">
        <v>3654</v>
      </c>
      <c r="V911" t="s">
        <v>24998</v>
      </c>
      <c r="Z911" t="s">
        <v>11678</v>
      </c>
      <c r="AA911" t="s">
        <v>2442</v>
      </c>
      <c r="AB911" t="s">
        <v>3654</v>
      </c>
      <c r="AC911" t="s">
        <v>25028</v>
      </c>
      <c r="AE911" t="s">
        <v>3651</v>
      </c>
      <c r="AF911" t="s">
        <v>3652</v>
      </c>
    </row>
    <row r="912" spans="15:32" x14ac:dyDescent="0.35">
      <c r="O912" t="s">
        <v>39</v>
      </c>
      <c r="P912" t="s">
        <v>40</v>
      </c>
      <c r="Q912" t="s">
        <v>2556</v>
      </c>
      <c r="R912" t="s">
        <v>24068</v>
      </c>
      <c r="S912" t="s">
        <v>3655</v>
      </c>
      <c r="T912" t="s">
        <v>3656</v>
      </c>
      <c r="U912" t="s">
        <v>3634</v>
      </c>
      <c r="V912" t="s">
        <v>25022</v>
      </c>
      <c r="Z912" t="s">
        <v>11366</v>
      </c>
      <c r="AA912" t="s">
        <v>2366</v>
      </c>
      <c r="AB912" t="s">
        <v>3634</v>
      </c>
      <c r="AC912" t="s">
        <v>25029</v>
      </c>
      <c r="AE912" t="s">
        <v>3655</v>
      </c>
      <c r="AF912" t="s">
        <v>3656</v>
      </c>
    </row>
    <row r="913" spans="15:32" x14ac:dyDescent="0.35">
      <c r="O913" t="s">
        <v>39</v>
      </c>
      <c r="P913" t="s">
        <v>40</v>
      </c>
      <c r="Q913" t="s">
        <v>2556</v>
      </c>
      <c r="R913" t="s">
        <v>24068</v>
      </c>
      <c r="S913" t="s">
        <v>3658</v>
      </c>
      <c r="T913" t="s">
        <v>3659</v>
      </c>
      <c r="U913" t="s">
        <v>3582</v>
      </c>
      <c r="V913" t="s">
        <v>25002</v>
      </c>
      <c r="Z913" t="s">
        <v>11682</v>
      </c>
      <c r="AA913" t="s">
        <v>5594</v>
      </c>
      <c r="AB913" t="s">
        <v>3582</v>
      </c>
      <c r="AC913" t="s">
        <v>25030</v>
      </c>
      <c r="AE913" t="s">
        <v>3658</v>
      </c>
      <c r="AF913" t="s">
        <v>3659</v>
      </c>
    </row>
    <row r="914" spans="15:32" x14ac:dyDescent="0.35">
      <c r="O914" t="s">
        <v>39</v>
      </c>
      <c r="P914" t="s">
        <v>40</v>
      </c>
      <c r="Q914" t="s">
        <v>2556</v>
      </c>
      <c r="R914" t="s">
        <v>24068</v>
      </c>
      <c r="S914" t="s">
        <v>3660</v>
      </c>
      <c r="T914" t="s">
        <v>3661</v>
      </c>
      <c r="U914" t="s">
        <v>3663</v>
      </c>
      <c r="V914" t="s">
        <v>24994</v>
      </c>
      <c r="Z914" t="s">
        <v>11370</v>
      </c>
      <c r="AA914" t="s">
        <v>18898</v>
      </c>
      <c r="AB914" t="s">
        <v>3663</v>
      </c>
      <c r="AC914" t="s">
        <v>25031</v>
      </c>
      <c r="AE914" t="s">
        <v>3660</v>
      </c>
      <c r="AF914" t="s">
        <v>3661</v>
      </c>
    </row>
    <row r="915" spans="15:32" x14ac:dyDescent="0.35">
      <c r="O915" t="s">
        <v>39</v>
      </c>
      <c r="P915" t="s">
        <v>40</v>
      </c>
      <c r="Q915" t="s">
        <v>2556</v>
      </c>
      <c r="R915" t="s">
        <v>24068</v>
      </c>
      <c r="S915" t="s">
        <v>3664</v>
      </c>
      <c r="T915" t="s">
        <v>3665</v>
      </c>
      <c r="U915" t="s">
        <v>3667</v>
      </c>
      <c r="V915" t="s">
        <v>24944</v>
      </c>
      <c r="Z915" t="s">
        <v>11686</v>
      </c>
      <c r="AA915" t="s">
        <v>19888</v>
      </c>
      <c r="AB915" t="s">
        <v>3667</v>
      </c>
      <c r="AC915" t="s">
        <v>25032</v>
      </c>
      <c r="AE915" t="s">
        <v>3664</v>
      </c>
      <c r="AF915" t="s">
        <v>3665</v>
      </c>
    </row>
    <row r="916" spans="15:32" x14ac:dyDescent="0.35">
      <c r="O916" t="s">
        <v>39</v>
      </c>
      <c r="P916" t="s">
        <v>40</v>
      </c>
      <c r="Q916" t="s">
        <v>2556</v>
      </c>
      <c r="R916" t="s">
        <v>24068</v>
      </c>
      <c r="S916" t="s">
        <v>3668</v>
      </c>
      <c r="T916" t="s">
        <v>3669</v>
      </c>
      <c r="U916" t="s">
        <v>3671</v>
      </c>
      <c r="V916" t="s">
        <v>24994</v>
      </c>
      <c r="Z916" t="s">
        <v>11478</v>
      </c>
      <c r="AA916" t="s">
        <v>14443</v>
      </c>
      <c r="AB916" t="s">
        <v>3671</v>
      </c>
      <c r="AC916" t="s">
        <v>25033</v>
      </c>
      <c r="AE916" t="s">
        <v>3668</v>
      </c>
      <c r="AF916" t="s">
        <v>3669</v>
      </c>
    </row>
    <row r="917" spans="15:32" x14ac:dyDescent="0.35">
      <c r="O917" t="s">
        <v>39</v>
      </c>
      <c r="P917" t="s">
        <v>40</v>
      </c>
      <c r="Q917" t="s">
        <v>2556</v>
      </c>
      <c r="R917" t="s">
        <v>24068</v>
      </c>
      <c r="S917" t="s">
        <v>3672</v>
      </c>
      <c r="T917" t="s">
        <v>3673</v>
      </c>
      <c r="U917" t="s">
        <v>3675</v>
      </c>
      <c r="V917" t="s">
        <v>24996</v>
      </c>
      <c r="Z917" t="s">
        <v>11690</v>
      </c>
      <c r="AA917" t="s">
        <v>14482</v>
      </c>
      <c r="AB917" t="s">
        <v>3675</v>
      </c>
      <c r="AC917" t="s">
        <v>25034</v>
      </c>
      <c r="AE917" t="s">
        <v>3672</v>
      </c>
      <c r="AF917" t="s">
        <v>3673</v>
      </c>
    </row>
    <row r="918" spans="15:32" x14ac:dyDescent="0.35">
      <c r="O918" t="s">
        <v>39</v>
      </c>
      <c r="P918" t="s">
        <v>40</v>
      </c>
      <c r="Q918" t="s">
        <v>2556</v>
      </c>
      <c r="R918" t="s">
        <v>24068</v>
      </c>
      <c r="S918" t="s">
        <v>3676</v>
      </c>
      <c r="T918" t="s">
        <v>3677</v>
      </c>
      <c r="U918" t="s">
        <v>3679</v>
      </c>
      <c r="V918" t="s">
        <v>24944</v>
      </c>
      <c r="Z918" t="s">
        <v>11374</v>
      </c>
      <c r="AA918" t="s">
        <v>390</v>
      </c>
      <c r="AB918" t="s">
        <v>3679</v>
      </c>
      <c r="AC918" t="s">
        <v>25035</v>
      </c>
      <c r="AE918" t="s">
        <v>3676</v>
      </c>
      <c r="AF918" t="s">
        <v>3677</v>
      </c>
    </row>
    <row r="919" spans="15:32" x14ac:dyDescent="0.35">
      <c r="O919" t="s">
        <v>39</v>
      </c>
      <c r="P919" t="s">
        <v>40</v>
      </c>
      <c r="Q919" t="s">
        <v>2556</v>
      </c>
      <c r="R919" t="s">
        <v>24068</v>
      </c>
      <c r="S919" t="s">
        <v>3680</v>
      </c>
      <c r="T919" t="s">
        <v>3681</v>
      </c>
      <c r="U919" t="s">
        <v>3683</v>
      </c>
      <c r="V919" t="s">
        <v>25002</v>
      </c>
      <c r="Z919" t="s">
        <v>11694</v>
      </c>
      <c r="AA919" t="s">
        <v>4880</v>
      </c>
      <c r="AB919" t="s">
        <v>3683</v>
      </c>
      <c r="AC919" t="s">
        <v>25036</v>
      </c>
      <c r="AE919" t="s">
        <v>3680</v>
      </c>
      <c r="AF919" t="s">
        <v>3681</v>
      </c>
    </row>
    <row r="920" spans="15:32" x14ac:dyDescent="0.35">
      <c r="O920" t="s">
        <v>39</v>
      </c>
      <c r="P920" t="s">
        <v>40</v>
      </c>
      <c r="Q920" t="s">
        <v>2556</v>
      </c>
      <c r="R920" t="s">
        <v>24068</v>
      </c>
      <c r="S920" t="s">
        <v>3684</v>
      </c>
      <c r="T920" t="s">
        <v>3685</v>
      </c>
      <c r="U920" t="s">
        <v>3687</v>
      </c>
      <c r="V920" t="s">
        <v>25037</v>
      </c>
      <c r="Z920" t="s">
        <v>11698</v>
      </c>
      <c r="AA920" t="s">
        <v>3608</v>
      </c>
      <c r="AB920" t="s">
        <v>3687</v>
      </c>
      <c r="AC920" t="s">
        <v>25038</v>
      </c>
      <c r="AE920" t="s">
        <v>3684</v>
      </c>
      <c r="AF920" t="s">
        <v>3685</v>
      </c>
    </row>
    <row r="921" spans="15:32" x14ac:dyDescent="0.35">
      <c r="O921" t="s">
        <v>39</v>
      </c>
      <c r="P921" t="s">
        <v>40</v>
      </c>
      <c r="Q921" t="s">
        <v>2556</v>
      </c>
      <c r="R921" t="s">
        <v>24068</v>
      </c>
      <c r="S921" t="s">
        <v>3688</v>
      </c>
      <c r="T921" t="s">
        <v>2942</v>
      </c>
      <c r="U921" t="s">
        <v>3690</v>
      </c>
      <c r="V921" t="s">
        <v>25013</v>
      </c>
      <c r="Z921" t="s">
        <v>11702</v>
      </c>
      <c r="AA921" t="s">
        <v>4829</v>
      </c>
      <c r="AB921" t="s">
        <v>3690</v>
      </c>
      <c r="AC921" t="s">
        <v>25039</v>
      </c>
      <c r="AE921" t="s">
        <v>3688</v>
      </c>
      <c r="AF921" t="s">
        <v>2942</v>
      </c>
    </row>
    <row r="922" spans="15:32" x14ac:dyDescent="0.35">
      <c r="O922" t="s">
        <v>39</v>
      </c>
      <c r="P922" t="s">
        <v>40</v>
      </c>
      <c r="Q922" t="s">
        <v>2556</v>
      </c>
      <c r="R922" t="s">
        <v>24068</v>
      </c>
      <c r="S922" t="s">
        <v>3691</v>
      </c>
      <c r="T922" t="s">
        <v>3692</v>
      </c>
      <c r="U922" t="s">
        <v>3694</v>
      </c>
      <c r="V922" t="s">
        <v>24944</v>
      </c>
      <c r="Z922" t="s">
        <v>11482</v>
      </c>
      <c r="AA922" t="s">
        <v>15234</v>
      </c>
      <c r="AB922" t="s">
        <v>3694</v>
      </c>
      <c r="AC922" t="s">
        <v>25040</v>
      </c>
      <c r="AE922" t="s">
        <v>3691</v>
      </c>
      <c r="AF922" t="s">
        <v>3692</v>
      </c>
    </row>
    <row r="923" spans="15:32" x14ac:dyDescent="0.35">
      <c r="O923" t="s">
        <v>39</v>
      </c>
      <c r="P923" t="s">
        <v>40</v>
      </c>
      <c r="Q923" t="s">
        <v>2556</v>
      </c>
      <c r="R923" t="s">
        <v>24068</v>
      </c>
      <c r="S923" t="s">
        <v>3695</v>
      </c>
      <c r="T923" t="s">
        <v>3696</v>
      </c>
      <c r="U923" t="s">
        <v>3698</v>
      </c>
      <c r="V923" t="s">
        <v>24994</v>
      </c>
      <c r="Z923" t="s">
        <v>11706</v>
      </c>
      <c r="AA923" t="s">
        <v>18184</v>
      </c>
      <c r="AB923" t="s">
        <v>3698</v>
      </c>
      <c r="AC923" t="s">
        <v>25041</v>
      </c>
      <c r="AE923" t="s">
        <v>3695</v>
      </c>
      <c r="AF923" t="s">
        <v>3696</v>
      </c>
    </row>
    <row r="924" spans="15:32" x14ac:dyDescent="0.35">
      <c r="O924" t="s">
        <v>39</v>
      </c>
      <c r="P924" t="s">
        <v>40</v>
      </c>
      <c r="Q924" t="s">
        <v>2556</v>
      </c>
      <c r="R924" t="s">
        <v>24068</v>
      </c>
      <c r="S924" t="s">
        <v>3699</v>
      </c>
      <c r="T924" t="s">
        <v>3700</v>
      </c>
      <c r="U924" t="s">
        <v>3702</v>
      </c>
      <c r="V924" t="s">
        <v>24710</v>
      </c>
      <c r="Z924" t="s">
        <v>11378</v>
      </c>
      <c r="AA924" t="s">
        <v>22566</v>
      </c>
      <c r="AB924" t="s">
        <v>3702</v>
      </c>
      <c r="AC924" t="s">
        <v>25042</v>
      </c>
      <c r="AE924" t="s">
        <v>3699</v>
      </c>
      <c r="AF924" t="s">
        <v>3700</v>
      </c>
    </row>
    <row r="925" spans="15:32" x14ac:dyDescent="0.35">
      <c r="O925" t="s">
        <v>39</v>
      </c>
      <c r="P925" t="s">
        <v>40</v>
      </c>
      <c r="Q925" t="s">
        <v>2556</v>
      </c>
      <c r="R925" t="s">
        <v>24068</v>
      </c>
      <c r="S925" t="s">
        <v>3703</v>
      </c>
      <c r="T925" t="s">
        <v>3704</v>
      </c>
      <c r="U925" t="s">
        <v>3706</v>
      </c>
      <c r="V925" t="s">
        <v>25043</v>
      </c>
      <c r="Z925" t="s">
        <v>11381</v>
      </c>
      <c r="AA925" t="s">
        <v>23851</v>
      </c>
      <c r="AB925" t="s">
        <v>3706</v>
      </c>
      <c r="AC925" t="s">
        <v>25044</v>
      </c>
      <c r="AE925" t="s">
        <v>3703</v>
      </c>
      <c r="AF925" t="s">
        <v>3704</v>
      </c>
    </row>
    <row r="926" spans="15:32" x14ac:dyDescent="0.35">
      <c r="O926" t="s">
        <v>39</v>
      </c>
      <c r="P926" t="s">
        <v>40</v>
      </c>
      <c r="Q926" t="s">
        <v>2556</v>
      </c>
      <c r="R926" t="s">
        <v>24068</v>
      </c>
      <c r="S926" t="s">
        <v>3707</v>
      </c>
      <c r="T926" t="s">
        <v>3708</v>
      </c>
      <c r="U926" t="s">
        <v>3710</v>
      </c>
      <c r="V926" t="s">
        <v>25006</v>
      </c>
      <c r="Z926" t="s">
        <v>11486</v>
      </c>
      <c r="AA926" t="s">
        <v>9089</v>
      </c>
      <c r="AB926" t="s">
        <v>3710</v>
      </c>
      <c r="AC926" t="s">
        <v>25045</v>
      </c>
      <c r="AE926" t="s">
        <v>3707</v>
      </c>
      <c r="AF926" t="s">
        <v>3708</v>
      </c>
    </row>
    <row r="927" spans="15:32" x14ac:dyDescent="0.35">
      <c r="O927" t="s">
        <v>39</v>
      </c>
      <c r="P927" t="s">
        <v>40</v>
      </c>
      <c r="Q927" t="s">
        <v>2556</v>
      </c>
      <c r="R927" t="s">
        <v>24068</v>
      </c>
      <c r="S927" t="s">
        <v>3711</v>
      </c>
      <c r="T927" t="s">
        <v>3712</v>
      </c>
      <c r="U927" t="s">
        <v>3710</v>
      </c>
      <c r="V927" t="s">
        <v>25006</v>
      </c>
      <c r="Z927" t="s">
        <v>11490</v>
      </c>
      <c r="AA927" t="s">
        <v>3129</v>
      </c>
      <c r="AB927" t="s">
        <v>3710</v>
      </c>
      <c r="AC927" t="s">
        <v>25046</v>
      </c>
      <c r="AE927" t="s">
        <v>3711</v>
      </c>
      <c r="AF927" t="s">
        <v>3712</v>
      </c>
    </row>
    <row r="928" spans="15:32" x14ac:dyDescent="0.35">
      <c r="O928" t="s">
        <v>39</v>
      </c>
      <c r="P928" t="s">
        <v>40</v>
      </c>
      <c r="Q928" t="s">
        <v>2556</v>
      </c>
      <c r="R928" t="s">
        <v>24068</v>
      </c>
      <c r="S928" t="s">
        <v>3714</v>
      </c>
      <c r="T928" t="s">
        <v>3715</v>
      </c>
      <c r="U928" t="s">
        <v>3717</v>
      </c>
      <c r="V928" t="s">
        <v>25006</v>
      </c>
      <c r="Z928" t="s">
        <v>11710</v>
      </c>
      <c r="AA928" t="s">
        <v>2266</v>
      </c>
      <c r="AB928" t="s">
        <v>3717</v>
      </c>
      <c r="AC928" t="s">
        <v>25047</v>
      </c>
      <c r="AE928" t="s">
        <v>3714</v>
      </c>
      <c r="AF928" t="s">
        <v>3715</v>
      </c>
    </row>
    <row r="929" spans="15:32" x14ac:dyDescent="0.35">
      <c r="O929" t="s">
        <v>39</v>
      </c>
      <c r="P929" t="s">
        <v>40</v>
      </c>
      <c r="Q929" t="s">
        <v>2556</v>
      </c>
      <c r="R929" t="s">
        <v>24068</v>
      </c>
      <c r="S929" t="s">
        <v>3718</v>
      </c>
      <c r="T929" t="s">
        <v>3719</v>
      </c>
      <c r="U929" t="s">
        <v>3721</v>
      </c>
      <c r="V929" t="s">
        <v>24996</v>
      </c>
      <c r="Z929" t="s">
        <v>11714</v>
      </c>
      <c r="AA929" t="s">
        <v>2168</v>
      </c>
      <c r="AB929" t="s">
        <v>3721</v>
      </c>
      <c r="AC929" t="s">
        <v>25048</v>
      </c>
      <c r="AE929" t="s">
        <v>3718</v>
      </c>
      <c r="AF929" t="s">
        <v>3719</v>
      </c>
    </row>
    <row r="930" spans="15:32" x14ac:dyDescent="0.35">
      <c r="O930" t="s">
        <v>39</v>
      </c>
      <c r="P930" t="s">
        <v>40</v>
      </c>
      <c r="Q930" t="s">
        <v>2556</v>
      </c>
      <c r="R930" t="s">
        <v>24068</v>
      </c>
      <c r="S930" t="s">
        <v>3722</v>
      </c>
      <c r="T930" t="s">
        <v>3723</v>
      </c>
      <c r="U930" t="s">
        <v>3725</v>
      </c>
      <c r="V930" t="s">
        <v>25006</v>
      </c>
      <c r="Z930" t="s">
        <v>11494</v>
      </c>
      <c r="AA930" t="s">
        <v>21331</v>
      </c>
      <c r="AB930" t="s">
        <v>3725</v>
      </c>
      <c r="AC930" t="s">
        <v>25049</v>
      </c>
      <c r="AE930" t="s">
        <v>3722</v>
      </c>
      <c r="AF930" t="s">
        <v>3723</v>
      </c>
    </row>
    <row r="931" spans="15:32" x14ac:dyDescent="0.35">
      <c r="O931" t="s">
        <v>39</v>
      </c>
      <c r="P931" t="s">
        <v>40</v>
      </c>
      <c r="Q931" t="s">
        <v>2556</v>
      </c>
      <c r="R931" t="s">
        <v>24068</v>
      </c>
      <c r="S931" t="s">
        <v>3726</v>
      </c>
      <c r="T931" t="s">
        <v>3727</v>
      </c>
      <c r="U931" t="s">
        <v>3729</v>
      </c>
      <c r="V931" t="s">
        <v>25013</v>
      </c>
      <c r="Z931" t="s">
        <v>11718</v>
      </c>
      <c r="AA931" t="s">
        <v>3712</v>
      </c>
      <c r="AB931" t="s">
        <v>3729</v>
      </c>
      <c r="AC931" t="s">
        <v>25050</v>
      </c>
      <c r="AE931" t="s">
        <v>3726</v>
      </c>
      <c r="AF931" t="s">
        <v>3727</v>
      </c>
    </row>
    <row r="932" spans="15:32" x14ac:dyDescent="0.35">
      <c r="O932" t="s">
        <v>39</v>
      </c>
      <c r="P932" t="s">
        <v>40</v>
      </c>
      <c r="Q932" t="s">
        <v>2556</v>
      </c>
      <c r="R932" t="s">
        <v>24068</v>
      </c>
      <c r="S932" t="s">
        <v>3730</v>
      </c>
      <c r="T932" t="s">
        <v>3731</v>
      </c>
      <c r="U932" t="s">
        <v>3733</v>
      </c>
      <c r="V932" t="s">
        <v>25022</v>
      </c>
      <c r="Z932" t="s">
        <v>11385</v>
      </c>
      <c r="AA932" t="s">
        <v>16457</v>
      </c>
      <c r="AB932" t="s">
        <v>3733</v>
      </c>
      <c r="AC932" t="s">
        <v>25051</v>
      </c>
      <c r="AE932" t="s">
        <v>3730</v>
      </c>
      <c r="AF932" t="s">
        <v>3731</v>
      </c>
    </row>
    <row r="933" spans="15:32" x14ac:dyDescent="0.35">
      <c r="O933" t="s">
        <v>39</v>
      </c>
      <c r="P933" t="s">
        <v>40</v>
      </c>
      <c r="Q933" t="s">
        <v>2556</v>
      </c>
      <c r="R933" t="s">
        <v>24068</v>
      </c>
      <c r="S933" t="s">
        <v>3734</v>
      </c>
      <c r="T933" t="s">
        <v>3735</v>
      </c>
      <c r="U933" t="s">
        <v>3737</v>
      </c>
      <c r="V933" t="s">
        <v>24944</v>
      </c>
      <c r="Z933" t="s">
        <v>11389</v>
      </c>
      <c r="AA933" t="s">
        <v>22090</v>
      </c>
      <c r="AB933" t="s">
        <v>3737</v>
      </c>
      <c r="AC933" t="s">
        <v>25052</v>
      </c>
      <c r="AE933" t="s">
        <v>3734</v>
      </c>
      <c r="AF933" t="s">
        <v>3735</v>
      </c>
    </row>
    <row r="934" spans="15:32" x14ac:dyDescent="0.35">
      <c r="O934" t="s">
        <v>39</v>
      </c>
      <c r="P934" t="s">
        <v>40</v>
      </c>
      <c r="Q934" t="s">
        <v>2556</v>
      </c>
      <c r="R934" t="s">
        <v>24068</v>
      </c>
      <c r="S934" t="s">
        <v>3738</v>
      </c>
      <c r="T934" t="s">
        <v>3739</v>
      </c>
      <c r="U934" t="s">
        <v>3741</v>
      </c>
      <c r="V934" t="s">
        <v>24710</v>
      </c>
      <c r="Z934" t="s">
        <v>11393</v>
      </c>
      <c r="AA934" t="s">
        <v>23179</v>
      </c>
      <c r="AB934" t="s">
        <v>3741</v>
      </c>
      <c r="AC934" t="s">
        <v>25053</v>
      </c>
      <c r="AE934" t="s">
        <v>3738</v>
      </c>
      <c r="AF934" t="s">
        <v>3739</v>
      </c>
    </row>
    <row r="935" spans="15:32" x14ac:dyDescent="0.35">
      <c r="O935" t="s">
        <v>39</v>
      </c>
      <c r="P935" t="s">
        <v>40</v>
      </c>
      <c r="Q935" t="s">
        <v>2556</v>
      </c>
      <c r="R935" t="s">
        <v>24068</v>
      </c>
      <c r="S935" t="s">
        <v>3742</v>
      </c>
      <c r="T935" t="s">
        <v>3743</v>
      </c>
      <c r="U935" t="s">
        <v>3745</v>
      </c>
      <c r="V935" t="s">
        <v>24990</v>
      </c>
      <c r="Z935" t="s">
        <v>11722</v>
      </c>
      <c r="AA935" t="s">
        <v>7423</v>
      </c>
      <c r="AB935" t="s">
        <v>3745</v>
      </c>
      <c r="AC935" t="s">
        <v>25054</v>
      </c>
      <c r="AE935" t="s">
        <v>3742</v>
      </c>
      <c r="AF935" t="s">
        <v>3743</v>
      </c>
    </row>
    <row r="936" spans="15:32" x14ac:dyDescent="0.35">
      <c r="O936" t="s">
        <v>39</v>
      </c>
      <c r="P936" t="s">
        <v>40</v>
      </c>
      <c r="Q936" t="s">
        <v>2556</v>
      </c>
      <c r="R936" t="s">
        <v>24068</v>
      </c>
      <c r="S936" t="s">
        <v>3746</v>
      </c>
      <c r="T936" t="s">
        <v>3747</v>
      </c>
      <c r="U936" t="s">
        <v>3749</v>
      </c>
      <c r="V936" t="s">
        <v>25010</v>
      </c>
      <c r="Z936" t="s">
        <v>11397</v>
      </c>
      <c r="AA936" t="s">
        <v>5292</v>
      </c>
      <c r="AB936" t="s">
        <v>3749</v>
      </c>
      <c r="AC936" t="s">
        <v>25055</v>
      </c>
      <c r="AE936" t="s">
        <v>3746</v>
      </c>
      <c r="AF936" t="s">
        <v>3747</v>
      </c>
    </row>
    <row r="937" spans="15:32" x14ac:dyDescent="0.35">
      <c r="O937" t="s">
        <v>39</v>
      </c>
      <c r="P937" t="s">
        <v>40</v>
      </c>
      <c r="Q937" t="s">
        <v>2556</v>
      </c>
      <c r="R937" t="s">
        <v>24068</v>
      </c>
      <c r="S937" t="s">
        <v>3750</v>
      </c>
      <c r="T937" t="s">
        <v>3751</v>
      </c>
      <c r="U937" t="s">
        <v>3753</v>
      </c>
      <c r="V937" t="s">
        <v>24994</v>
      </c>
      <c r="Z937" t="s">
        <v>11726</v>
      </c>
      <c r="AA937" t="s">
        <v>14241</v>
      </c>
      <c r="AB937" t="s">
        <v>3753</v>
      </c>
      <c r="AC937" t="s">
        <v>25056</v>
      </c>
      <c r="AE937" t="s">
        <v>3750</v>
      </c>
      <c r="AF937" t="s">
        <v>3751</v>
      </c>
    </row>
    <row r="938" spans="15:32" x14ac:dyDescent="0.35">
      <c r="O938" t="s">
        <v>39</v>
      </c>
      <c r="P938" t="s">
        <v>40</v>
      </c>
      <c r="Q938" t="s">
        <v>2556</v>
      </c>
      <c r="R938" t="s">
        <v>24068</v>
      </c>
      <c r="S938" t="s">
        <v>3754</v>
      </c>
      <c r="T938" t="s">
        <v>3755</v>
      </c>
      <c r="U938" t="s">
        <v>3757</v>
      </c>
      <c r="V938" t="s">
        <v>25000</v>
      </c>
      <c r="Z938" t="s">
        <v>11498</v>
      </c>
      <c r="AA938" t="s">
        <v>3508</v>
      </c>
      <c r="AB938" t="s">
        <v>3757</v>
      </c>
      <c r="AC938" t="s">
        <v>25057</v>
      </c>
      <c r="AE938" t="s">
        <v>3754</v>
      </c>
      <c r="AF938" t="s">
        <v>3755</v>
      </c>
    </row>
    <row r="939" spans="15:32" x14ac:dyDescent="0.35">
      <c r="O939" t="s">
        <v>39</v>
      </c>
      <c r="P939" t="s">
        <v>40</v>
      </c>
      <c r="Q939" t="s">
        <v>2556</v>
      </c>
      <c r="R939" t="s">
        <v>24068</v>
      </c>
      <c r="S939" t="s">
        <v>3758</v>
      </c>
      <c r="T939" t="s">
        <v>3759</v>
      </c>
      <c r="U939" t="s">
        <v>3761</v>
      </c>
      <c r="V939" t="s">
        <v>25002</v>
      </c>
      <c r="Z939" t="s">
        <v>11730</v>
      </c>
      <c r="AA939" t="s">
        <v>9045</v>
      </c>
      <c r="AB939" t="s">
        <v>3761</v>
      </c>
      <c r="AC939" t="s">
        <v>25058</v>
      </c>
      <c r="AE939" t="s">
        <v>3758</v>
      </c>
      <c r="AF939" t="s">
        <v>3759</v>
      </c>
    </row>
    <row r="940" spans="15:32" x14ac:dyDescent="0.35">
      <c r="O940" t="s">
        <v>39</v>
      </c>
      <c r="P940" t="s">
        <v>40</v>
      </c>
      <c r="Q940" t="s">
        <v>2556</v>
      </c>
      <c r="R940" t="s">
        <v>24068</v>
      </c>
      <c r="S940" t="s">
        <v>3762</v>
      </c>
      <c r="T940" t="s">
        <v>3763</v>
      </c>
      <c r="U940" t="s">
        <v>3765</v>
      </c>
      <c r="V940" t="s">
        <v>24996</v>
      </c>
      <c r="Z940" t="s">
        <v>11812</v>
      </c>
      <c r="AA940" t="s">
        <v>886</v>
      </c>
      <c r="AB940" t="s">
        <v>3765</v>
      </c>
      <c r="AC940" t="s">
        <v>25059</v>
      </c>
      <c r="AE940" t="s">
        <v>3762</v>
      </c>
      <c r="AF940" t="s">
        <v>3763</v>
      </c>
    </row>
    <row r="941" spans="15:32" x14ac:dyDescent="0.35">
      <c r="O941" t="s">
        <v>39</v>
      </c>
      <c r="P941" t="s">
        <v>40</v>
      </c>
      <c r="Q941" t="s">
        <v>2556</v>
      </c>
      <c r="R941" t="s">
        <v>24068</v>
      </c>
      <c r="S941" t="s">
        <v>3766</v>
      </c>
      <c r="T941" t="s">
        <v>2095</v>
      </c>
      <c r="U941" t="s">
        <v>3768</v>
      </c>
      <c r="V941" t="s">
        <v>25043</v>
      </c>
      <c r="Z941" t="s">
        <v>11400</v>
      </c>
      <c r="AA941" t="s">
        <v>4860</v>
      </c>
      <c r="AB941" t="s">
        <v>3768</v>
      </c>
      <c r="AC941" t="s">
        <v>25060</v>
      </c>
      <c r="AE941" t="s">
        <v>3766</v>
      </c>
      <c r="AF941" t="s">
        <v>2095</v>
      </c>
    </row>
    <row r="942" spans="15:32" x14ac:dyDescent="0.35">
      <c r="O942" t="s">
        <v>39</v>
      </c>
      <c r="P942" t="s">
        <v>40</v>
      </c>
      <c r="Q942" t="s">
        <v>2556</v>
      </c>
      <c r="R942" t="s">
        <v>24068</v>
      </c>
      <c r="S942" t="s">
        <v>3769</v>
      </c>
      <c r="T942" t="s">
        <v>3770</v>
      </c>
      <c r="U942" t="s">
        <v>3772</v>
      </c>
      <c r="V942" t="s">
        <v>25006</v>
      </c>
      <c r="Z942" t="s">
        <v>11404</v>
      </c>
      <c r="AA942" t="s">
        <v>4928</v>
      </c>
      <c r="AB942" t="s">
        <v>3772</v>
      </c>
      <c r="AC942" t="s">
        <v>25061</v>
      </c>
      <c r="AE942" t="s">
        <v>3769</v>
      </c>
      <c r="AF942" t="s">
        <v>3770</v>
      </c>
    </row>
    <row r="943" spans="15:32" x14ac:dyDescent="0.35">
      <c r="O943" t="s">
        <v>39</v>
      </c>
      <c r="P943" t="s">
        <v>40</v>
      </c>
      <c r="Q943" t="s">
        <v>2556</v>
      </c>
      <c r="R943" t="s">
        <v>24068</v>
      </c>
      <c r="S943" t="s">
        <v>3773</v>
      </c>
      <c r="T943" t="s">
        <v>3774</v>
      </c>
      <c r="U943" t="s">
        <v>3776</v>
      </c>
      <c r="V943" t="s">
        <v>25013</v>
      </c>
      <c r="Z943" t="s">
        <v>11407</v>
      </c>
      <c r="AA943" t="s">
        <v>8116</v>
      </c>
      <c r="AB943" t="s">
        <v>3776</v>
      </c>
      <c r="AC943" t="s">
        <v>25062</v>
      </c>
      <c r="AE943" t="s">
        <v>3773</v>
      </c>
      <c r="AF943" t="s">
        <v>3774</v>
      </c>
    </row>
    <row r="944" spans="15:32" x14ac:dyDescent="0.35">
      <c r="O944" t="s">
        <v>39</v>
      </c>
      <c r="P944" t="s">
        <v>40</v>
      </c>
      <c r="Q944" t="s">
        <v>2556</v>
      </c>
      <c r="R944" t="s">
        <v>24068</v>
      </c>
      <c r="S944" t="s">
        <v>3777</v>
      </c>
      <c r="T944" t="s">
        <v>3778</v>
      </c>
      <c r="U944" t="s">
        <v>3780</v>
      </c>
      <c r="V944" t="s">
        <v>25004</v>
      </c>
      <c r="Z944" t="s">
        <v>11502</v>
      </c>
      <c r="AA944" t="s">
        <v>13103</v>
      </c>
      <c r="AB944" t="s">
        <v>3780</v>
      </c>
      <c r="AC944" t="s">
        <v>25063</v>
      </c>
      <c r="AE944" t="s">
        <v>3777</v>
      </c>
      <c r="AF944" t="s">
        <v>3778</v>
      </c>
    </row>
    <row r="945" spans="15:32" x14ac:dyDescent="0.35">
      <c r="O945" t="s">
        <v>39</v>
      </c>
      <c r="P945" t="s">
        <v>40</v>
      </c>
      <c r="Q945" t="s">
        <v>2556</v>
      </c>
      <c r="R945" t="s">
        <v>24068</v>
      </c>
      <c r="S945" t="s">
        <v>3781</v>
      </c>
      <c r="T945" t="s">
        <v>3782</v>
      </c>
      <c r="U945" t="s">
        <v>3784</v>
      </c>
      <c r="V945" t="s">
        <v>25000</v>
      </c>
      <c r="Z945" t="s">
        <v>11733</v>
      </c>
      <c r="AA945" t="s">
        <v>7722</v>
      </c>
      <c r="AB945" t="s">
        <v>3784</v>
      </c>
      <c r="AC945" t="s">
        <v>25064</v>
      </c>
      <c r="AE945" t="s">
        <v>3781</v>
      </c>
      <c r="AF945" t="s">
        <v>3782</v>
      </c>
    </row>
    <row r="946" spans="15:32" x14ac:dyDescent="0.35">
      <c r="O946" t="s">
        <v>39</v>
      </c>
      <c r="P946" t="s">
        <v>40</v>
      </c>
      <c r="Q946" t="s">
        <v>2556</v>
      </c>
      <c r="R946" t="s">
        <v>24068</v>
      </c>
      <c r="S946" t="s">
        <v>3785</v>
      </c>
      <c r="T946" t="s">
        <v>3786</v>
      </c>
      <c r="U946" t="s">
        <v>3788</v>
      </c>
      <c r="V946" t="s">
        <v>25010</v>
      </c>
      <c r="Z946" t="s">
        <v>11506</v>
      </c>
      <c r="AA946" t="s">
        <v>1851</v>
      </c>
      <c r="AB946" t="s">
        <v>3788</v>
      </c>
      <c r="AC946" t="s">
        <v>25065</v>
      </c>
      <c r="AE946" t="s">
        <v>3785</v>
      </c>
      <c r="AF946" t="s">
        <v>3786</v>
      </c>
    </row>
    <row r="947" spans="15:32" x14ac:dyDescent="0.35">
      <c r="O947" t="s">
        <v>39</v>
      </c>
      <c r="P947" t="s">
        <v>40</v>
      </c>
      <c r="Q947" t="s">
        <v>2556</v>
      </c>
      <c r="R947" t="s">
        <v>24068</v>
      </c>
      <c r="S947" t="s">
        <v>3789</v>
      </c>
      <c r="T947" t="s">
        <v>3790</v>
      </c>
      <c r="U947" t="s">
        <v>3792</v>
      </c>
      <c r="V947" t="s">
        <v>25013</v>
      </c>
      <c r="Z947" t="s">
        <v>11510</v>
      </c>
      <c r="AA947" t="s">
        <v>5454</v>
      </c>
      <c r="AB947" t="s">
        <v>3792</v>
      </c>
      <c r="AC947" t="s">
        <v>25066</v>
      </c>
      <c r="AE947" t="s">
        <v>3789</v>
      </c>
      <c r="AF947" t="s">
        <v>3790</v>
      </c>
    </row>
    <row r="948" spans="15:32" x14ac:dyDescent="0.35">
      <c r="O948" t="s">
        <v>39</v>
      </c>
      <c r="P948" t="s">
        <v>40</v>
      </c>
      <c r="Q948" t="s">
        <v>2556</v>
      </c>
      <c r="R948" t="s">
        <v>24068</v>
      </c>
      <c r="S948" t="s">
        <v>3793</v>
      </c>
      <c r="T948" t="s">
        <v>3794</v>
      </c>
      <c r="U948" t="s">
        <v>3796</v>
      </c>
      <c r="V948" t="s">
        <v>25010</v>
      </c>
      <c r="Z948" t="s">
        <v>11514</v>
      </c>
      <c r="AA948" t="s">
        <v>7913</v>
      </c>
      <c r="AB948" t="s">
        <v>3796</v>
      </c>
      <c r="AC948" t="s">
        <v>25067</v>
      </c>
      <c r="AE948" t="s">
        <v>3793</v>
      </c>
      <c r="AF948" t="s">
        <v>3794</v>
      </c>
    </row>
    <row r="949" spans="15:32" x14ac:dyDescent="0.35">
      <c r="O949" t="s">
        <v>39</v>
      </c>
      <c r="P949" t="s">
        <v>40</v>
      </c>
      <c r="Q949" t="s">
        <v>2556</v>
      </c>
      <c r="R949" t="s">
        <v>24068</v>
      </c>
      <c r="S949" t="s">
        <v>3797</v>
      </c>
      <c r="T949" t="s">
        <v>3798</v>
      </c>
      <c r="U949" t="s">
        <v>3800</v>
      </c>
      <c r="V949" t="s">
        <v>24944</v>
      </c>
      <c r="Z949" t="s">
        <v>11735</v>
      </c>
      <c r="AA949" t="s">
        <v>5479</v>
      </c>
      <c r="AB949" t="s">
        <v>3800</v>
      </c>
      <c r="AC949" t="s">
        <v>25068</v>
      </c>
      <c r="AE949" t="s">
        <v>3797</v>
      </c>
      <c r="AF949" t="s">
        <v>3798</v>
      </c>
    </row>
    <row r="950" spans="15:32" x14ac:dyDescent="0.35">
      <c r="O950" t="s">
        <v>39</v>
      </c>
      <c r="P950" t="s">
        <v>40</v>
      </c>
      <c r="Q950" t="s">
        <v>2556</v>
      </c>
      <c r="R950" t="s">
        <v>24068</v>
      </c>
      <c r="S950" t="s">
        <v>3801</v>
      </c>
      <c r="T950" t="s">
        <v>3802</v>
      </c>
      <c r="U950" t="s">
        <v>3804</v>
      </c>
      <c r="V950" t="s">
        <v>24944</v>
      </c>
      <c r="Z950" t="s">
        <v>11517</v>
      </c>
      <c r="AA950" t="s">
        <v>3881</v>
      </c>
      <c r="AB950" t="s">
        <v>3804</v>
      </c>
      <c r="AC950" t="s">
        <v>25069</v>
      </c>
      <c r="AE950" t="s">
        <v>3801</v>
      </c>
      <c r="AF950" t="s">
        <v>3802</v>
      </c>
    </row>
    <row r="951" spans="15:32" x14ac:dyDescent="0.35">
      <c r="O951" t="s">
        <v>39</v>
      </c>
      <c r="P951" t="s">
        <v>40</v>
      </c>
      <c r="Q951" t="s">
        <v>2556</v>
      </c>
      <c r="R951" t="s">
        <v>24068</v>
      </c>
      <c r="S951" t="s">
        <v>3805</v>
      </c>
      <c r="T951" t="s">
        <v>3806</v>
      </c>
      <c r="U951" t="s">
        <v>3717</v>
      </c>
      <c r="V951" t="s">
        <v>25006</v>
      </c>
      <c r="Z951" t="s">
        <v>11739</v>
      </c>
      <c r="AA951" t="s">
        <v>3863</v>
      </c>
      <c r="AB951" t="s">
        <v>3717</v>
      </c>
      <c r="AC951" t="s">
        <v>25070</v>
      </c>
      <c r="AE951" t="s">
        <v>3805</v>
      </c>
      <c r="AF951" t="s">
        <v>3806</v>
      </c>
    </row>
    <row r="952" spans="15:32" x14ac:dyDescent="0.35">
      <c r="O952" t="s">
        <v>39</v>
      </c>
      <c r="P952" t="s">
        <v>40</v>
      </c>
      <c r="Q952" t="s">
        <v>2556</v>
      </c>
      <c r="R952" t="s">
        <v>24068</v>
      </c>
      <c r="S952" t="s">
        <v>3807</v>
      </c>
      <c r="T952" t="s">
        <v>3808</v>
      </c>
      <c r="U952" t="s">
        <v>3810</v>
      </c>
      <c r="V952" t="s">
        <v>24996</v>
      </c>
      <c r="Z952" t="s">
        <v>11521</v>
      </c>
      <c r="AA952" t="s">
        <v>3632</v>
      </c>
      <c r="AB952" t="s">
        <v>3810</v>
      </c>
      <c r="AC952" t="s">
        <v>25071</v>
      </c>
      <c r="AE952" t="s">
        <v>3807</v>
      </c>
      <c r="AF952" t="s">
        <v>3808</v>
      </c>
    </row>
    <row r="953" spans="15:32" x14ac:dyDescent="0.35">
      <c r="O953" t="s">
        <v>39</v>
      </c>
      <c r="P953" t="s">
        <v>40</v>
      </c>
      <c r="Q953" t="s">
        <v>2556</v>
      </c>
      <c r="R953" t="s">
        <v>24068</v>
      </c>
      <c r="S953" t="s">
        <v>3811</v>
      </c>
      <c r="T953" t="s">
        <v>3812</v>
      </c>
      <c r="U953" t="s">
        <v>3814</v>
      </c>
      <c r="V953" t="s">
        <v>25016</v>
      </c>
      <c r="Z953" t="s">
        <v>11743</v>
      </c>
      <c r="AA953" t="s">
        <v>3957</v>
      </c>
      <c r="AB953" t="s">
        <v>3814</v>
      </c>
      <c r="AC953" t="s">
        <v>25072</v>
      </c>
      <c r="AE953" t="s">
        <v>3811</v>
      </c>
      <c r="AF953" t="s">
        <v>3812</v>
      </c>
    </row>
    <row r="954" spans="15:32" x14ac:dyDescent="0.35">
      <c r="O954" t="s">
        <v>39</v>
      </c>
      <c r="P954" t="s">
        <v>40</v>
      </c>
      <c r="Q954" t="s">
        <v>2556</v>
      </c>
      <c r="R954" t="s">
        <v>24068</v>
      </c>
      <c r="S954" t="s">
        <v>3815</v>
      </c>
      <c r="T954" t="s">
        <v>3816</v>
      </c>
      <c r="U954" t="s">
        <v>3582</v>
      </c>
      <c r="V954" t="s">
        <v>25002</v>
      </c>
      <c r="Z954" t="s">
        <v>11747</v>
      </c>
      <c r="AA954" t="s">
        <v>9021</v>
      </c>
      <c r="AB954" t="s">
        <v>3582</v>
      </c>
      <c r="AC954" t="s">
        <v>25073</v>
      </c>
      <c r="AE954" t="s">
        <v>3815</v>
      </c>
      <c r="AF954" t="s">
        <v>3816</v>
      </c>
    </row>
    <row r="955" spans="15:32" x14ac:dyDescent="0.35">
      <c r="O955" t="s">
        <v>39</v>
      </c>
      <c r="P955" t="s">
        <v>40</v>
      </c>
      <c r="Q955" t="s">
        <v>2556</v>
      </c>
      <c r="R955" t="s">
        <v>24068</v>
      </c>
      <c r="S955" t="s">
        <v>3818</v>
      </c>
      <c r="T955" t="s">
        <v>3819</v>
      </c>
      <c r="U955" t="s">
        <v>3821</v>
      </c>
      <c r="V955" t="s">
        <v>24998</v>
      </c>
      <c r="Z955" t="s">
        <v>11751</v>
      </c>
      <c r="AA955" t="s">
        <v>2888</v>
      </c>
      <c r="AB955" t="s">
        <v>3821</v>
      </c>
      <c r="AC955" t="s">
        <v>25074</v>
      </c>
      <c r="AE955" t="s">
        <v>3818</v>
      </c>
      <c r="AF955" t="s">
        <v>3819</v>
      </c>
    </row>
    <row r="956" spans="15:32" x14ac:dyDescent="0.35">
      <c r="O956" t="s">
        <v>39</v>
      </c>
      <c r="P956" t="s">
        <v>40</v>
      </c>
      <c r="Q956" t="s">
        <v>2556</v>
      </c>
      <c r="R956" t="s">
        <v>24068</v>
      </c>
      <c r="S956" t="s">
        <v>3822</v>
      </c>
      <c r="T956" t="s">
        <v>3823</v>
      </c>
      <c r="U956" t="s">
        <v>3825</v>
      </c>
      <c r="V956" t="s">
        <v>25000</v>
      </c>
      <c r="Z956" t="s">
        <v>11411</v>
      </c>
      <c r="AA956" t="s">
        <v>21537</v>
      </c>
      <c r="AB956" t="s">
        <v>3825</v>
      </c>
      <c r="AC956" t="s">
        <v>25075</v>
      </c>
      <c r="AE956" t="s">
        <v>3822</v>
      </c>
      <c r="AF956" t="s">
        <v>3823</v>
      </c>
    </row>
    <row r="957" spans="15:32" x14ac:dyDescent="0.35">
      <c r="O957" t="s">
        <v>39</v>
      </c>
      <c r="P957" t="s">
        <v>40</v>
      </c>
      <c r="Q957" t="s">
        <v>2556</v>
      </c>
      <c r="R957" t="s">
        <v>24068</v>
      </c>
      <c r="S957" t="s">
        <v>3826</v>
      </c>
      <c r="T957" t="s">
        <v>3827</v>
      </c>
      <c r="U957" t="s">
        <v>3829</v>
      </c>
      <c r="V957" t="s">
        <v>25004</v>
      </c>
      <c r="Z957" t="s">
        <v>11525</v>
      </c>
      <c r="AA957" t="s">
        <v>18959</v>
      </c>
      <c r="AB957" t="s">
        <v>3829</v>
      </c>
      <c r="AC957" t="s">
        <v>25076</v>
      </c>
      <c r="AE957" t="s">
        <v>3826</v>
      </c>
      <c r="AF957" t="s">
        <v>3827</v>
      </c>
    </row>
    <row r="958" spans="15:32" x14ac:dyDescent="0.35">
      <c r="O958" t="s">
        <v>39</v>
      </c>
      <c r="P958" t="s">
        <v>40</v>
      </c>
      <c r="Q958" t="s">
        <v>2556</v>
      </c>
      <c r="R958" t="s">
        <v>24068</v>
      </c>
      <c r="S958" t="s">
        <v>3830</v>
      </c>
      <c r="T958" t="s">
        <v>3831</v>
      </c>
      <c r="U958" t="s">
        <v>3833</v>
      </c>
      <c r="V958" t="s">
        <v>25000</v>
      </c>
      <c r="Z958" t="s">
        <v>11529</v>
      </c>
      <c r="AA958" t="s">
        <v>1016</v>
      </c>
      <c r="AB958" t="s">
        <v>3833</v>
      </c>
      <c r="AC958" t="s">
        <v>25077</v>
      </c>
      <c r="AE958" t="s">
        <v>3830</v>
      </c>
      <c r="AF958" t="s">
        <v>3831</v>
      </c>
    </row>
    <row r="959" spans="15:32" x14ac:dyDescent="0.35">
      <c r="O959" t="s">
        <v>39</v>
      </c>
      <c r="P959" t="s">
        <v>40</v>
      </c>
      <c r="Q959" t="s">
        <v>2556</v>
      </c>
      <c r="R959" t="s">
        <v>24068</v>
      </c>
      <c r="S959" t="s">
        <v>3834</v>
      </c>
      <c r="T959" t="s">
        <v>3835</v>
      </c>
      <c r="U959" t="s">
        <v>3837</v>
      </c>
      <c r="V959" t="s">
        <v>25043</v>
      </c>
      <c r="Z959" t="s">
        <v>11755</v>
      </c>
      <c r="AA959" t="s">
        <v>3075</v>
      </c>
      <c r="AB959" t="s">
        <v>3837</v>
      </c>
      <c r="AC959" t="s">
        <v>25078</v>
      </c>
      <c r="AE959" t="s">
        <v>3834</v>
      </c>
      <c r="AF959" t="s">
        <v>3835</v>
      </c>
    </row>
    <row r="960" spans="15:32" x14ac:dyDescent="0.35">
      <c r="O960" t="s">
        <v>39</v>
      </c>
      <c r="P960" t="s">
        <v>40</v>
      </c>
      <c r="Q960" t="s">
        <v>2556</v>
      </c>
      <c r="R960" t="s">
        <v>24068</v>
      </c>
      <c r="S960" t="s">
        <v>3838</v>
      </c>
      <c r="T960" t="s">
        <v>3839</v>
      </c>
      <c r="U960" t="s">
        <v>3841</v>
      </c>
      <c r="V960" t="s">
        <v>25004</v>
      </c>
      <c r="Z960" t="s">
        <v>11758</v>
      </c>
      <c r="AA960" t="s">
        <v>6429</v>
      </c>
      <c r="AB960" t="s">
        <v>3841</v>
      </c>
      <c r="AC960" t="s">
        <v>25079</v>
      </c>
      <c r="AE960" t="s">
        <v>3838</v>
      </c>
      <c r="AF960" t="s">
        <v>3839</v>
      </c>
    </row>
    <row r="961" spans="15:32" x14ac:dyDescent="0.35">
      <c r="O961" t="s">
        <v>39</v>
      </c>
      <c r="P961" t="s">
        <v>40</v>
      </c>
      <c r="Q961" t="s">
        <v>2556</v>
      </c>
      <c r="R961" t="s">
        <v>24068</v>
      </c>
      <c r="S961" t="s">
        <v>3842</v>
      </c>
      <c r="T961" t="s">
        <v>3843</v>
      </c>
      <c r="U961" t="s">
        <v>3845</v>
      </c>
      <c r="V961" t="s">
        <v>24998</v>
      </c>
      <c r="Z961" t="s">
        <v>11533</v>
      </c>
      <c r="AA961" t="s">
        <v>19332</v>
      </c>
      <c r="AB961" t="s">
        <v>3845</v>
      </c>
      <c r="AC961" t="s">
        <v>25080</v>
      </c>
      <c r="AE961" t="s">
        <v>3842</v>
      </c>
      <c r="AF961" t="s">
        <v>3843</v>
      </c>
    </row>
    <row r="962" spans="15:32" x14ac:dyDescent="0.35">
      <c r="O962" t="s">
        <v>39</v>
      </c>
      <c r="P962" t="s">
        <v>40</v>
      </c>
      <c r="Q962" t="s">
        <v>2556</v>
      </c>
      <c r="R962" t="s">
        <v>24068</v>
      </c>
      <c r="S962" t="s">
        <v>3846</v>
      </c>
      <c r="T962" t="s">
        <v>3847</v>
      </c>
      <c r="U962" t="s">
        <v>3745</v>
      </c>
      <c r="V962" t="s">
        <v>24990</v>
      </c>
      <c r="Z962" t="s">
        <v>11415</v>
      </c>
      <c r="AA962" t="s">
        <v>22765</v>
      </c>
      <c r="AB962" t="s">
        <v>3745</v>
      </c>
      <c r="AC962" t="s">
        <v>25081</v>
      </c>
      <c r="AE962" t="s">
        <v>3846</v>
      </c>
      <c r="AF962" t="s">
        <v>3847</v>
      </c>
    </row>
    <row r="963" spans="15:32" x14ac:dyDescent="0.35">
      <c r="O963" t="s">
        <v>39</v>
      </c>
      <c r="P963" t="s">
        <v>40</v>
      </c>
      <c r="Q963" t="s">
        <v>2556</v>
      </c>
      <c r="R963" t="s">
        <v>24068</v>
      </c>
      <c r="S963" t="s">
        <v>3848</v>
      </c>
      <c r="T963" t="s">
        <v>3849</v>
      </c>
      <c r="U963" t="s">
        <v>3710</v>
      </c>
      <c r="V963" t="s">
        <v>25006</v>
      </c>
      <c r="Z963" t="s">
        <v>11762</v>
      </c>
      <c r="AA963" t="s">
        <v>3288</v>
      </c>
      <c r="AB963" t="s">
        <v>3710</v>
      </c>
      <c r="AC963" t="s">
        <v>25082</v>
      </c>
      <c r="AE963" t="s">
        <v>3848</v>
      </c>
      <c r="AF963" t="s">
        <v>3849</v>
      </c>
    </row>
    <row r="964" spans="15:32" x14ac:dyDescent="0.35">
      <c r="O964" t="s">
        <v>39</v>
      </c>
      <c r="P964" t="s">
        <v>40</v>
      </c>
      <c r="Q964" t="s">
        <v>2556</v>
      </c>
      <c r="R964" t="s">
        <v>24068</v>
      </c>
      <c r="S964" t="s">
        <v>3850</v>
      </c>
      <c r="T964" t="s">
        <v>3851</v>
      </c>
      <c r="U964" t="s">
        <v>3853</v>
      </c>
      <c r="V964" t="s">
        <v>25013</v>
      </c>
      <c r="Z964" t="s">
        <v>11419</v>
      </c>
      <c r="AA964" t="s">
        <v>16601</v>
      </c>
      <c r="AB964" t="s">
        <v>3853</v>
      </c>
      <c r="AC964" t="s">
        <v>25083</v>
      </c>
      <c r="AE964" t="s">
        <v>3850</v>
      </c>
      <c r="AF964" t="s">
        <v>3851</v>
      </c>
    </row>
    <row r="965" spans="15:32" x14ac:dyDescent="0.35">
      <c r="O965" t="s">
        <v>39</v>
      </c>
      <c r="P965" t="s">
        <v>40</v>
      </c>
      <c r="Q965" t="s">
        <v>2556</v>
      </c>
      <c r="R965" t="s">
        <v>24068</v>
      </c>
      <c r="S965" t="s">
        <v>3854</v>
      </c>
      <c r="T965" t="s">
        <v>3855</v>
      </c>
      <c r="U965" t="s">
        <v>3857</v>
      </c>
      <c r="V965" t="s">
        <v>24998</v>
      </c>
      <c r="Z965" t="s">
        <v>11537</v>
      </c>
      <c r="AA965" t="s">
        <v>9932</v>
      </c>
      <c r="AB965" t="s">
        <v>3857</v>
      </c>
      <c r="AC965" t="s">
        <v>25084</v>
      </c>
      <c r="AE965" t="s">
        <v>3854</v>
      </c>
      <c r="AF965" t="s">
        <v>3855</v>
      </c>
    </row>
    <row r="966" spans="15:32" x14ac:dyDescent="0.35">
      <c r="O966" t="s">
        <v>39</v>
      </c>
      <c r="P966" t="s">
        <v>40</v>
      </c>
      <c r="Q966" t="s">
        <v>2556</v>
      </c>
      <c r="R966" t="s">
        <v>24068</v>
      </c>
      <c r="S966" t="s">
        <v>3858</v>
      </c>
      <c r="T966" t="s">
        <v>3859</v>
      </c>
      <c r="U966" t="s">
        <v>3861</v>
      </c>
      <c r="V966" t="s">
        <v>24944</v>
      </c>
      <c r="Z966" t="s">
        <v>11541</v>
      </c>
      <c r="AA966" t="s">
        <v>6575</v>
      </c>
      <c r="AB966" t="s">
        <v>3861</v>
      </c>
      <c r="AC966" t="s">
        <v>25085</v>
      </c>
      <c r="AE966" t="s">
        <v>3858</v>
      </c>
      <c r="AF966" t="s">
        <v>3859</v>
      </c>
    </row>
    <row r="967" spans="15:32" x14ac:dyDescent="0.35">
      <c r="O967" t="s">
        <v>39</v>
      </c>
      <c r="P967" t="s">
        <v>40</v>
      </c>
      <c r="Q967" t="s">
        <v>2556</v>
      </c>
      <c r="R967" t="s">
        <v>24068</v>
      </c>
      <c r="S967" t="s">
        <v>3862</v>
      </c>
      <c r="T967" t="s">
        <v>3863</v>
      </c>
      <c r="U967" t="s">
        <v>3749</v>
      </c>
      <c r="V967" t="s">
        <v>25010</v>
      </c>
      <c r="Z967" t="s">
        <v>11545</v>
      </c>
      <c r="AA967" t="s">
        <v>22544</v>
      </c>
      <c r="AB967" t="s">
        <v>3749</v>
      </c>
      <c r="AC967" t="s">
        <v>25086</v>
      </c>
      <c r="AE967" t="s">
        <v>3862</v>
      </c>
      <c r="AF967" t="s">
        <v>3863</v>
      </c>
    </row>
    <row r="968" spans="15:32" x14ac:dyDescent="0.35">
      <c r="O968" t="s">
        <v>39</v>
      </c>
      <c r="P968" t="s">
        <v>40</v>
      </c>
      <c r="Q968" t="s">
        <v>2556</v>
      </c>
      <c r="R968" t="s">
        <v>24068</v>
      </c>
      <c r="S968" t="s">
        <v>3864</v>
      </c>
      <c r="T968" t="s">
        <v>3865</v>
      </c>
      <c r="U968" t="s">
        <v>3717</v>
      </c>
      <c r="V968" t="s">
        <v>25006</v>
      </c>
      <c r="Z968" t="s">
        <v>11766</v>
      </c>
      <c r="AA968" t="s">
        <v>3410</v>
      </c>
      <c r="AB968" t="s">
        <v>3717</v>
      </c>
      <c r="AC968" t="s">
        <v>25087</v>
      </c>
      <c r="AE968" t="s">
        <v>3864</v>
      </c>
      <c r="AF968" t="s">
        <v>3865</v>
      </c>
    </row>
    <row r="969" spans="15:32" x14ac:dyDescent="0.35">
      <c r="O969" t="s">
        <v>39</v>
      </c>
      <c r="P969" t="s">
        <v>40</v>
      </c>
      <c r="Q969" t="s">
        <v>2556</v>
      </c>
      <c r="R969" t="s">
        <v>24068</v>
      </c>
      <c r="S969" t="s">
        <v>3866</v>
      </c>
      <c r="T969" t="s">
        <v>3867</v>
      </c>
      <c r="U969" t="s">
        <v>3562</v>
      </c>
      <c r="V969" t="s">
        <v>24992</v>
      </c>
      <c r="Z969" t="s">
        <v>11769</v>
      </c>
      <c r="AA969" t="s">
        <v>14797</v>
      </c>
      <c r="AB969" t="s">
        <v>3562</v>
      </c>
      <c r="AC969" t="s">
        <v>25088</v>
      </c>
      <c r="AE969" t="s">
        <v>3866</v>
      </c>
      <c r="AF969" t="s">
        <v>3867</v>
      </c>
    </row>
    <row r="970" spans="15:32" x14ac:dyDescent="0.35">
      <c r="O970" t="s">
        <v>39</v>
      </c>
      <c r="P970" t="s">
        <v>40</v>
      </c>
      <c r="Q970" t="s">
        <v>2556</v>
      </c>
      <c r="R970" t="s">
        <v>24068</v>
      </c>
      <c r="S970" t="s">
        <v>3869</v>
      </c>
      <c r="T970" t="s">
        <v>3870</v>
      </c>
      <c r="U970" t="s">
        <v>3872</v>
      </c>
      <c r="V970" t="s">
        <v>25010</v>
      </c>
      <c r="Z970" t="s">
        <v>11549</v>
      </c>
      <c r="AA970" t="s">
        <v>7104</v>
      </c>
      <c r="AB970" t="s">
        <v>3872</v>
      </c>
      <c r="AC970" t="s">
        <v>25089</v>
      </c>
      <c r="AE970" t="s">
        <v>3869</v>
      </c>
      <c r="AF970" t="s">
        <v>3870</v>
      </c>
    </row>
    <row r="971" spans="15:32" x14ac:dyDescent="0.35">
      <c r="O971" t="s">
        <v>39</v>
      </c>
      <c r="P971" t="s">
        <v>40</v>
      </c>
      <c r="Q971" t="s">
        <v>2556</v>
      </c>
      <c r="R971" t="s">
        <v>24068</v>
      </c>
      <c r="S971" t="s">
        <v>3873</v>
      </c>
      <c r="T971" t="s">
        <v>3874</v>
      </c>
      <c r="U971" t="s">
        <v>3876</v>
      </c>
      <c r="V971" t="s">
        <v>25013</v>
      </c>
      <c r="Z971" t="s">
        <v>11773</v>
      </c>
      <c r="AA971" t="s">
        <v>19728</v>
      </c>
      <c r="AB971" t="s">
        <v>3876</v>
      </c>
      <c r="AC971" t="s">
        <v>25090</v>
      </c>
      <c r="AE971" t="s">
        <v>3873</v>
      </c>
      <c r="AF971" t="s">
        <v>3874</v>
      </c>
    </row>
    <row r="972" spans="15:32" x14ac:dyDescent="0.35">
      <c r="O972" t="s">
        <v>39</v>
      </c>
      <c r="P972" t="s">
        <v>40</v>
      </c>
      <c r="Q972" t="s">
        <v>2556</v>
      </c>
      <c r="R972" t="s">
        <v>24068</v>
      </c>
      <c r="S972" t="s">
        <v>3877</v>
      </c>
      <c r="T972" t="s">
        <v>3878</v>
      </c>
      <c r="U972" t="s">
        <v>3671</v>
      </c>
      <c r="V972" t="s">
        <v>24994</v>
      </c>
      <c r="Z972" t="s">
        <v>11553</v>
      </c>
      <c r="AA972" t="s">
        <v>4141</v>
      </c>
      <c r="AB972" t="s">
        <v>3671</v>
      </c>
      <c r="AC972" t="s">
        <v>25091</v>
      </c>
      <c r="AE972" t="s">
        <v>3877</v>
      </c>
      <c r="AF972" t="s">
        <v>3878</v>
      </c>
    </row>
    <row r="973" spans="15:32" x14ac:dyDescent="0.35">
      <c r="O973" t="s">
        <v>39</v>
      </c>
      <c r="P973" t="s">
        <v>40</v>
      </c>
      <c r="Q973" t="s">
        <v>2556</v>
      </c>
      <c r="R973" t="s">
        <v>24068</v>
      </c>
      <c r="S973" t="s">
        <v>3880</v>
      </c>
      <c r="T973" t="s">
        <v>3881</v>
      </c>
      <c r="U973" t="s">
        <v>3883</v>
      </c>
      <c r="V973" t="s">
        <v>25008</v>
      </c>
      <c r="Z973" t="s">
        <v>11423</v>
      </c>
      <c r="AA973" t="s">
        <v>15587</v>
      </c>
      <c r="AB973" t="s">
        <v>3883</v>
      </c>
      <c r="AC973" t="s">
        <v>25092</v>
      </c>
      <c r="AE973" t="s">
        <v>3880</v>
      </c>
      <c r="AF973" t="s">
        <v>3881</v>
      </c>
    </row>
    <row r="974" spans="15:32" x14ac:dyDescent="0.35">
      <c r="O974" t="s">
        <v>39</v>
      </c>
      <c r="P974" t="s">
        <v>40</v>
      </c>
      <c r="Q974" t="s">
        <v>2556</v>
      </c>
      <c r="R974" t="s">
        <v>24068</v>
      </c>
      <c r="S974" t="s">
        <v>3884</v>
      </c>
      <c r="T974" t="s">
        <v>3885</v>
      </c>
      <c r="U974" t="s">
        <v>3887</v>
      </c>
      <c r="V974" t="s">
        <v>25002</v>
      </c>
      <c r="Z974" t="s">
        <v>11557</v>
      </c>
      <c r="AA974" t="s">
        <v>5388</v>
      </c>
      <c r="AB974" t="s">
        <v>3887</v>
      </c>
      <c r="AC974" t="s">
        <v>25093</v>
      </c>
      <c r="AE974" t="s">
        <v>3884</v>
      </c>
      <c r="AF974" t="s">
        <v>3885</v>
      </c>
    </row>
    <row r="975" spans="15:32" x14ac:dyDescent="0.35">
      <c r="O975" t="s">
        <v>39</v>
      </c>
      <c r="P975" t="s">
        <v>40</v>
      </c>
      <c r="Q975" t="s">
        <v>2556</v>
      </c>
      <c r="R975" t="s">
        <v>24068</v>
      </c>
      <c r="S975" t="s">
        <v>3888</v>
      </c>
      <c r="T975" t="s">
        <v>3889</v>
      </c>
      <c r="U975" t="s">
        <v>3891</v>
      </c>
      <c r="V975" t="s">
        <v>25000</v>
      </c>
      <c r="Z975" t="s">
        <v>11561</v>
      </c>
      <c r="AA975" t="s">
        <v>5582</v>
      </c>
      <c r="AB975" t="s">
        <v>3891</v>
      </c>
      <c r="AC975" t="s">
        <v>24364</v>
      </c>
      <c r="AE975" t="s">
        <v>3888</v>
      </c>
      <c r="AF975" t="s">
        <v>3889</v>
      </c>
    </row>
    <row r="976" spans="15:32" x14ac:dyDescent="0.35">
      <c r="O976" t="s">
        <v>39</v>
      </c>
      <c r="P976" t="s">
        <v>40</v>
      </c>
      <c r="Q976" t="s">
        <v>2556</v>
      </c>
      <c r="R976" t="s">
        <v>24068</v>
      </c>
      <c r="S976" t="s">
        <v>3892</v>
      </c>
      <c r="T976" t="s">
        <v>664</v>
      </c>
      <c r="U976" t="s">
        <v>3894</v>
      </c>
      <c r="V976" t="s">
        <v>25010</v>
      </c>
      <c r="Z976" t="s">
        <v>11565</v>
      </c>
      <c r="AA976" t="s">
        <v>12385</v>
      </c>
      <c r="AB976" t="s">
        <v>3894</v>
      </c>
      <c r="AC976" t="s">
        <v>24745</v>
      </c>
      <c r="AE976" t="s">
        <v>3892</v>
      </c>
      <c r="AF976" t="s">
        <v>664</v>
      </c>
    </row>
    <row r="977" spans="15:32" x14ac:dyDescent="0.35">
      <c r="O977" t="s">
        <v>39</v>
      </c>
      <c r="P977" t="s">
        <v>40</v>
      </c>
      <c r="Q977" t="s">
        <v>2556</v>
      </c>
      <c r="R977" t="s">
        <v>24068</v>
      </c>
      <c r="S977" t="s">
        <v>3895</v>
      </c>
      <c r="T977" t="s">
        <v>707</v>
      </c>
      <c r="U977" t="s">
        <v>3897</v>
      </c>
      <c r="V977" t="s">
        <v>25008</v>
      </c>
      <c r="Z977" t="s">
        <v>11777</v>
      </c>
      <c r="AA977" t="s">
        <v>5791</v>
      </c>
      <c r="AB977" t="s">
        <v>3897</v>
      </c>
      <c r="AC977" t="s">
        <v>24752</v>
      </c>
      <c r="AE977" t="s">
        <v>3895</v>
      </c>
      <c r="AF977" t="s">
        <v>707</v>
      </c>
    </row>
    <row r="978" spans="15:32" x14ac:dyDescent="0.35">
      <c r="O978" t="s">
        <v>39</v>
      </c>
      <c r="P978" t="s">
        <v>40</v>
      </c>
      <c r="Q978" t="s">
        <v>2556</v>
      </c>
      <c r="R978" t="s">
        <v>24068</v>
      </c>
      <c r="S978" t="s">
        <v>3898</v>
      </c>
      <c r="T978" t="s">
        <v>3899</v>
      </c>
      <c r="U978" t="s">
        <v>3901</v>
      </c>
      <c r="V978" t="s">
        <v>25010</v>
      </c>
      <c r="Z978" t="s">
        <v>11781</v>
      </c>
      <c r="AA978" t="s">
        <v>4727</v>
      </c>
      <c r="AB978" t="s">
        <v>3901</v>
      </c>
      <c r="AC978" t="s">
        <v>24724</v>
      </c>
      <c r="AE978" t="s">
        <v>3898</v>
      </c>
      <c r="AF978" t="s">
        <v>3899</v>
      </c>
    </row>
    <row r="979" spans="15:32" x14ac:dyDescent="0.35">
      <c r="O979" t="s">
        <v>39</v>
      </c>
      <c r="P979" t="s">
        <v>40</v>
      </c>
      <c r="Q979" t="s">
        <v>2556</v>
      </c>
      <c r="R979" t="s">
        <v>24068</v>
      </c>
      <c r="S979" t="s">
        <v>3902</v>
      </c>
      <c r="T979" t="s">
        <v>3903</v>
      </c>
      <c r="U979" t="s">
        <v>3905</v>
      </c>
      <c r="V979" t="s">
        <v>25013</v>
      </c>
      <c r="Z979" t="s">
        <v>11425</v>
      </c>
      <c r="AA979" t="s">
        <v>11220</v>
      </c>
      <c r="AB979" t="s">
        <v>3905</v>
      </c>
      <c r="AC979" t="s">
        <v>24869</v>
      </c>
      <c r="AE979" t="s">
        <v>3902</v>
      </c>
      <c r="AF979" t="s">
        <v>3903</v>
      </c>
    </row>
    <row r="980" spans="15:32" x14ac:dyDescent="0.35">
      <c r="O980" t="s">
        <v>39</v>
      </c>
      <c r="P980" t="s">
        <v>40</v>
      </c>
      <c r="Q980" t="s">
        <v>2556</v>
      </c>
      <c r="R980" t="s">
        <v>24068</v>
      </c>
      <c r="S980" t="s">
        <v>3906</v>
      </c>
      <c r="T980" t="s">
        <v>3907</v>
      </c>
      <c r="U980" t="s">
        <v>3909</v>
      </c>
      <c r="V980" t="s">
        <v>24998</v>
      </c>
      <c r="Z980" t="s">
        <v>11785</v>
      </c>
      <c r="AA980" t="s">
        <v>5465</v>
      </c>
      <c r="AB980" t="s">
        <v>3909</v>
      </c>
      <c r="AC980" t="s">
        <v>24854</v>
      </c>
      <c r="AE980" t="s">
        <v>3906</v>
      </c>
      <c r="AF980" t="s">
        <v>3907</v>
      </c>
    </row>
    <row r="981" spans="15:32" x14ac:dyDescent="0.35">
      <c r="O981" t="s">
        <v>39</v>
      </c>
      <c r="P981" t="s">
        <v>40</v>
      </c>
      <c r="Q981" t="s">
        <v>2556</v>
      </c>
      <c r="R981" t="s">
        <v>24068</v>
      </c>
      <c r="S981" t="s">
        <v>3910</v>
      </c>
      <c r="T981" t="s">
        <v>3911</v>
      </c>
      <c r="U981" t="s">
        <v>3913</v>
      </c>
      <c r="V981" t="s">
        <v>25000</v>
      </c>
      <c r="Z981" t="s">
        <v>11569</v>
      </c>
      <c r="AA981" t="s">
        <v>12928</v>
      </c>
      <c r="AB981" t="s">
        <v>3913</v>
      </c>
      <c r="AC981" t="s">
        <v>24835</v>
      </c>
      <c r="AE981" t="s">
        <v>3910</v>
      </c>
      <c r="AF981" t="s">
        <v>3911</v>
      </c>
    </row>
    <row r="982" spans="15:32" x14ac:dyDescent="0.35">
      <c r="O982" t="s">
        <v>39</v>
      </c>
      <c r="P982" t="s">
        <v>40</v>
      </c>
      <c r="Q982" t="s">
        <v>2556</v>
      </c>
      <c r="R982" t="s">
        <v>24068</v>
      </c>
      <c r="S982" t="s">
        <v>3914</v>
      </c>
      <c r="T982" t="s">
        <v>3915</v>
      </c>
      <c r="U982" t="s">
        <v>3917</v>
      </c>
      <c r="V982" t="s">
        <v>25043</v>
      </c>
      <c r="Z982" t="s">
        <v>11573</v>
      </c>
      <c r="AA982" t="s">
        <v>9817</v>
      </c>
      <c r="AB982" t="s">
        <v>3917</v>
      </c>
      <c r="AC982" t="s">
        <v>24240</v>
      </c>
      <c r="AE982" t="s">
        <v>3914</v>
      </c>
      <c r="AF982" t="s">
        <v>3915</v>
      </c>
    </row>
    <row r="983" spans="15:32" x14ac:dyDescent="0.35">
      <c r="O983" t="s">
        <v>39</v>
      </c>
      <c r="P983" t="s">
        <v>40</v>
      </c>
      <c r="Q983" t="s">
        <v>2556</v>
      </c>
      <c r="R983" t="s">
        <v>24068</v>
      </c>
      <c r="S983" t="s">
        <v>3918</v>
      </c>
      <c r="T983" t="s">
        <v>3919</v>
      </c>
      <c r="U983" t="s">
        <v>3921</v>
      </c>
      <c r="V983" t="s">
        <v>25022</v>
      </c>
      <c r="Z983" t="s">
        <v>11577</v>
      </c>
      <c r="AA983" t="s">
        <v>1738</v>
      </c>
      <c r="AB983" t="s">
        <v>3921</v>
      </c>
      <c r="AC983" t="s">
        <v>24844</v>
      </c>
      <c r="AE983" t="s">
        <v>3918</v>
      </c>
      <c r="AF983" t="s">
        <v>3919</v>
      </c>
    </row>
    <row r="984" spans="15:32" x14ac:dyDescent="0.35">
      <c r="O984" t="s">
        <v>39</v>
      </c>
      <c r="P984" t="s">
        <v>40</v>
      </c>
      <c r="Q984" t="s">
        <v>2556</v>
      </c>
      <c r="R984" t="s">
        <v>24068</v>
      </c>
      <c r="S984" t="s">
        <v>3922</v>
      </c>
      <c r="T984" t="s">
        <v>3923</v>
      </c>
      <c r="U984" t="s">
        <v>3671</v>
      </c>
      <c r="V984" t="s">
        <v>24994</v>
      </c>
      <c r="Z984" t="s">
        <v>11789</v>
      </c>
      <c r="AA984" t="s">
        <v>12448</v>
      </c>
      <c r="AB984" t="s">
        <v>3671</v>
      </c>
      <c r="AC984" t="s">
        <v>24876</v>
      </c>
      <c r="AE984" t="s">
        <v>3922</v>
      </c>
      <c r="AF984" t="s">
        <v>3923</v>
      </c>
    </row>
    <row r="985" spans="15:32" x14ac:dyDescent="0.35">
      <c r="O985" t="s">
        <v>39</v>
      </c>
      <c r="P985" t="s">
        <v>40</v>
      </c>
      <c r="Q985" t="s">
        <v>2556</v>
      </c>
      <c r="R985" t="s">
        <v>24068</v>
      </c>
      <c r="S985" t="s">
        <v>3924</v>
      </c>
      <c r="T985" t="s">
        <v>3925</v>
      </c>
      <c r="U985" t="s">
        <v>3927</v>
      </c>
      <c r="V985" t="s">
        <v>25000</v>
      </c>
      <c r="Z985" t="s">
        <v>11429</v>
      </c>
      <c r="AA985" t="s">
        <v>12889</v>
      </c>
      <c r="AB985" t="s">
        <v>3927</v>
      </c>
      <c r="AC985" t="s">
        <v>24770</v>
      </c>
      <c r="AE985" t="s">
        <v>3924</v>
      </c>
      <c r="AF985" t="s">
        <v>3925</v>
      </c>
    </row>
    <row r="986" spans="15:32" x14ac:dyDescent="0.35">
      <c r="O986" t="s">
        <v>39</v>
      </c>
      <c r="P986" t="s">
        <v>40</v>
      </c>
      <c r="Q986" t="s">
        <v>2556</v>
      </c>
      <c r="R986" t="s">
        <v>24068</v>
      </c>
      <c r="S986" t="s">
        <v>3928</v>
      </c>
      <c r="T986" t="s">
        <v>3929</v>
      </c>
      <c r="U986" t="s">
        <v>3931</v>
      </c>
      <c r="V986" t="s">
        <v>25010</v>
      </c>
      <c r="Z986" t="s">
        <v>11793</v>
      </c>
      <c r="AA986" t="s">
        <v>19340</v>
      </c>
      <c r="AB986" t="s">
        <v>3931</v>
      </c>
      <c r="AC986" t="s">
        <v>24720</v>
      </c>
      <c r="AE986" t="s">
        <v>3928</v>
      </c>
      <c r="AF986" t="s">
        <v>3929</v>
      </c>
    </row>
    <row r="987" spans="15:32" x14ac:dyDescent="0.35">
      <c r="O987" t="s">
        <v>39</v>
      </c>
      <c r="P987" t="s">
        <v>40</v>
      </c>
      <c r="Q987" t="s">
        <v>2556</v>
      </c>
      <c r="R987" t="s">
        <v>24068</v>
      </c>
      <c r="S987" t="s">
        <v>3932</v>
      </c>
      <c r="T987" t="s">
        <v>3933</v>
      </c>
      <c r="U987" t="s">
        <v>3935</v>
      </c>
      <c r="V987" t="s">
        <v>25010</v>
      </c>
      <c r="Z987" t="s">
        <v>11581</v>
      </c>
      <c r="AA987" t="s">
        <v>2527</v>
      </c>
      <c r="AB987" t="s">
        <v>3935</v>
      </c>
      <c r="AC987" t="s">
        <v>24713</v>
      </c>
      <c r="AE987" t="s">
        <v>3932</v>
      </c>
      <c r="AF987" t="s">
        <v>3933</v>
      </c>
    </row>
    <row r="988" spans="15:32" x14ac:dyDescent="0.35">
      <c r="O988" t="s">
        <v>39</v>
      </c>
      <c r="P988" t="s">
        <v>40</v>
      </c>
      <c r="Q988" t="s">
        <v>2556</v>
      </c>
      <c r="R988" t="s">
        <v>24068</v>
      </c>
      <c r="S988" t="s">
        <v>3936</v>
      </c>
      <c r="T988" t="s">
        <v>3937</v>
      </c>
      <c r="U988" t="s">
        <v>3939</v>
      </c>
      <c r="V988" t="s">
        <v>25037</v>
      </c>
      <c r="Z988" t="s">
        <v>11585</v>
      </c>
      <c r="AA988" t="s">
        <v>5376</v>
      </c>
      <c r="AB988" t="s">
        <v>3939</v>
      </c>
      <c r="AC988" t="s">
        <v>24847</v>
      </c>
      <c r="AE988" t="s">
        <v>3936</v>
      </c>
      <c r="AF988" t="s">
        <v>3937</v>
      </c>
    </row>
    <row r="989" spans="15:32" x14ac:dyDescent="0.35">
      <c r="O989" t="s">
        <v>39</v>
      </c>
      <c r="P989" t="s">
        <v>40</v>
      </c>
      <c r="Q989" t="s">
        <v>2556</v>
      </c>
      <c r="R989" t="s">
        <v>24068</v>
      </c>
      <c r="S989" t="s">
        <v>3940</v>
      </c>
      <c r="T989" t="s">
        <v>3941</v>
      </c>
      <c r="U989" t="s">
        <v>3943</v>
      </c>
      <c r="V989" t="s">
        <v>25000</v>
      </c>
      <c r="Z989" t="s">
        <v>11797</v>
      </c>
      <c r="AA989" t="s">
        <v>10343</v>
      </c>
      <c r="AB989" t="s">
        <v>3943</v>
      </c>
      <c r="AC989" t="s">
        <v>24837</v>
      </c>
      <c r="AE989" t="s">
        <v>3940</v>
      </c>
      <c r="AF989" t="s">
        <v>3941</v>
      </c>
    </row>
    <row r="990" spans="15:32" x14ac:dyDescent="0.35">
      <c r="O990" t="s">
        <v>39</v>
      </c>
      <c r="P990" t="s">
        <v>40</v>
      </c>
      <c r="Q990" t="s">
        <v>2556</v>
      </c>
      <c r="R990" t="s">
        <v>24068</v>
      </c>
      <c r="S990" t="s">
        <v>3944</v>
      </c>
      <c r="T990" t="s">
        <v>3945</v>
      </c>
      <c r="U990" t="s">
        <v>3947</v>
      </c>
      <c r="V990" t="s">
        <v>25022</v>
      </c>
      <c r="Z990" t="s">
        <v>11587</v>
      </c>
      <c r="AA990" t="s">
        <v>22407</v>
      </c>
      <c r="AB990" t="s">
        <v>3947</v>
      </c>
      <c r="AC990" t="s">
        <v>24715</v>
      </c>
      <c r="AE990" t="s">
        <v>3944</v>
      </c>
      <c r="AF990" t="s">
        <v>3945</v>
      </c>
    </row>
    <row r="991" spans="15:32" x14ac:dyDescent="0.35">
      <c r="O991" t="s">
        <v>39</v>
      </c>
      <c r="P991" t="s">
        <v>40</v>
      </c>
      <c r="Q991" t="s">
        <v>2556</v>
      </c>
      <c r="R991" t="s">
        <v>24068</v>
      </c>
      <c r="S991" t="s">
        <v>3948</v>
      </c>
      <c r="T991" t="s">
        <v>3949</v>
      </c>
      <c r="U991" t="s">
        <v>3951</v>
      </c>
      <c r="V991" t="s">
        <v>24998</v>
      </c>
      <c r="Z991" t="s">
        <v>11590</v>
      </c>
      <c r="AA991" t="s">
        <v>2884</v>
      </c>
      <c r="AB991" t="s">
        <v>3951</v>
      </c>
      <c r="AC991" t="s">
        <v>24346</v>
      </c>
      <c r="AE991" t="s">
        <v>3948</v>
      </c>
      <c r="AF991" t="s">
        <v>3949</v>
      </c>
    </row>
    <row r="992" spans="15:32" x14ac:dyDescent="0.35">
      <c r="O992" t="s">
        <v>39</v>
      </c>
      <c r="P992" t="s">
        <v>40</v>
      </c>
      <c r="Q992" t="s">
        <v>2556</v>
      </c>
      <c r="R992" t="s">
        <v>24068</v>
      </c>
      <c r="S992" t="s">
        <v>3952</v>
      </c>
      <c r="T992" t="s">
        <v>3953</v>
      </c>
      <c r="U992" t="s">
        <v>3955</v>
      </c>
      <c r="V992" t="s">
        <v>25022</v>
      </c>
      <c r="Z992" t="s">
        <v>11592</v>
      </c>
      <c r="AA992" t="s">
        <v>1352</v>
      </c>
      <c r="AB992" t="s">
        <v>3955</v>
      </c>
      <c r="AC992" t="s">
        <v>24801</v>
      </c>
      <c r="AE992" t="s">
        <v>3952</v>
      </c>
      <c r="AF992" t="s">
        <v>3953</v>
      </c>
    </row>
    <row r="993" spans="15:32" x14ac:dyDescent="0.35">
      <c r="O993" t="s">
        <v>39</v>
      </c>
      <c r="P993" t="s">
        <v>40</v>
      </c>
      <c r="Q993" t="s">
        <v>2556</v>
      </c>
      <c r="R993" t="s">
        <v>24068</v>
      </c>
      <c r="S993" t="s">
        <v>3956</v>
      </c>
      <c r="T993" t="s">
        <v>3957</v>
      </c>
      <c r="U993" t="s">
        <v>3959</v>
      </c>
      <c r="V993" t="s">
        <v>25022</v>
      </c>
      <c r="Z993" t="s">
        <v>11596</v>
      </c>
      <c r="AA993" t="s">
        <v>23082</v>
      </c>
      <c r="AB993" t="s">
        <v>3959</v>
      </c>
      <c r="AC993" t="s">
        <v>24841</v>
      </c>
      <c r="AE993" t="s">
        <v>3956</v>
      </c>
      <c r="AF993" t="s">
        <v>3957</v>
      </c>
    </row>
    <row r="994" spans="15:32" x14ac:dyDescent="0.35">
      <c r="O994" t="s">
        <v>39</v>
      </c>
      <c r="P994" t="s">
        <v>40</v>
      </c>
      <c r="Q994" t="s">
        <v>2556</v>
      </c>
      <c r="R994" t="s">
        <v>24068</v>
      </c>
      <c r="S994" t="s">
        <v>3960</v>
      </c>
      <c r="T994" t="s">
        <v>3961</v>
      </c>
      <c r="U994" t="s">
        <v>3963</v>
      </c>
      <c r="V994" t="s">
        <v>25043</v>
      </c>
      <c r="Z994" t="s">
        <v>11599</v>
      </c>
      <c r="AA994" t="s">
        <v>19917</v>
      </c>
      <c r="AB994" t="s">
        <v>3963</v>
      </c>
      <c r="AC994" t="s">
        <v>24777</v>
      </c>
      <c r="AE994" t="s">
        <v>3960</v>
      </c>
      <c r="AF994" t="s">
        <v>3961</v>
      </c>
    </row>
    <row r="995" spans="15:32" x14ac:dyDescent="0.35">
      <c r="O995" t="s">
        <v>39</v>
      </c>
      <c r="P995" t="s">
        <v>40</v>
      </c>
      <c r="Q995" t="s">
        <v>2556</v>
      </c>
      <c r="R995" t="s">
        <v>24068</v>
      </c>
      <c r="S995" t="s">
        <v>3964</v>
      </c>
      <c r="T995" t="s">
        <v>3965</v>
      </c>
      <c r="U995" t="s">
        <v>3967</v>
      </c>
      <c r="V995" t="s">
        <v>25094</v>
      </c>
      <c r="Z995" t="s">
        <v>11603</v>
      </c>
      <c r="AA995" t="s">
        <v>6690</v>
      </c>
      <c r="AB995" t="s">
        <v>3967</v>
      </c>
      <c r="AC995" t="s">
        <v>24861</v>
      </c>
      <c r="AE995" t="s">
        <v>3964</v>
      </c>
      <c r="AF995" t="s">
        <v>3965</v>
      </c>
    </row>
    <row r="996" spans="15:32" x14ac:dyDescent="0.35">
      <c r="O996" t="s">
        <v>39</v>
      </c>
      <c r="P996" t="s">
        <v>40</v>
      </c>
      <c r="Q996" t="s">
        <v>2556</v>
      </c>
      <c r="R996" t="s">
        <v>24068</v>
      </c>
      <c r="S996" t="s">
        <v>3968</v>
      </c>
      <c r="T996" t="s">
        <v>3969</v>
      </c>
      <c r="U996" t="s">
        <v>3971</v>
      </c>
      <c r="V996" t="s">
        <v>25016</v>
      </c>
      <c r="Z996" t="s">
        <v>11607</v>
      </c>
      <c r="AA996" t="s">
        <v>19590</v>
      </c>
      <c r="AB996" t="s">
        <v>3971</v>
      </c>
      <c r="AC996" t="s">
        <v>24832</v>
      </c>
      <c r="AE996" t="s">
        <v>3968</v>
      </c>
      <c r="AF996" t="s">
        <v>3969</v>
      </c>
    </row>
    <row r="997" spans="15:32" x14ac:dyDescent="0.35">
      <c r="O997" t="s">
        <v>39</v>
      </c>
      <c r="P997" t="s">
        <v>40</v>
      </c>
      <c r="Q997" t="s">
        <v>2556</v>
      </c>
      <c r="R997" t="s">
        <v>24068</v>
      </c>
      <c r="S997" t="s">
        <v>3972</v>
      </c>
      <c r="T997" t="s">
        <v>3973</v>
      </c>
      <c r="U997" t="s">
        <v>3975</v>
      </c>
      <c r="V997" t="s">
        <v>25016</v>
      </c>
      <c r="Z997" t="s">
        <v>11610</v>
      </c>
      <c r="AA997" t="s">
        <v>14621</v>
      </c>
      <c r="AB997" t="s">
        <v>3975</v>
      </c>
      <c r="AC997" t="s">
        <v>25095</v>
      </c>
      <c r="AE997" t="s">
        <v>3972</v>
      </c>
      <c r="AF997" t="s">
        <v>3973</v>
      </c>
    </row>
    <row r="998" spans="15:32" x14ac:dyDescent="0.35">
      <c r="O998" t="s">
        <v>39</v>
      </c>
      <c r="P998" t="s">
        <v>40</v>
      </c>
      <c r="Q998" t="s">
        <v>2556</v>
      </c>
      <c r="R998" t="s">
        <v>24068</v>
      </c>
      <c r="S998" t="s">
        <v>3976</v>
      </c>
      <c r="T998" t="s">
        <v>3977</v>
      </c>
      <c r="U998" t="s">
        <v>3979</v>
      </c>
      <c r="V998" t="s">
        <v>25037</v>
      </c>
      <c r="Z998" t="s">
        <v>11801</v>
      </c>
      <c r="AA998" t="s">
        <v>495</v>
      </c>
      <c r="AB998" t="s">
        <v>3979</v>
      </c>
      <c r="AC998" t="s">
        <v>25096</v>
      </c>
      <c r="AE998" t="s">
        <v>3976</v>
      </c>
      <c r="AF998" t="s">
        <v>3977</v>
      </c>
    </row>
    <row r="999" spans="15:32" x14ac:dyDescent="0.35">
      <c r="O999" t="s">
        <v>39</v>
      </c>
      <c r="P999" t="s">
        <v>40</v>
      </c>
      <c r="Q999" t="s">
        <v>2556</v>
      </c>
      <c r="R999" t="s">
        <v>24068</v>
      </c>
      <c r="S999" t="s">
        <v>3980</v>
      </c>
      <c r="T999" t="s">
        <v>3981</v>
      </c>
      <c r="U999" t="s">
        <v>3983</v>
      </c>
      <c r="V999" t="s">
        <v>25016</v>
      </c>
      <c r="Z999" t="s">
        <v>11614</v>
      </c>
      <c r="AA999" t="s">
        <v>2414</v>
      </c>
      <c r="AB999" t="s">
        <v>3983</v>
      </c>
      <c r="AC999" t="s">
        <v>25097</v>
      </c>
      <c r="AE999" t="s">
        <v>3980</v>
      </c>
      <c r="AF999" t="s">
        <v>3981</v>
      </c>
    </row>
    <row r="1000" spans="15:32" x14ac:dyDescent="0.35">
      <c r="O1000" t="s">
        <v>39</v>
      </c>
      <c r="P1000" t="s">
        <v>40</v>
      </c>
      <c r="Q1000" t="s">
        <v>2556</v>
      </c>
      <c r="R1000" t="s">
        <v>24068</v>
      </c>
      <c r="S1000" t="s">
        <v>3984</v>
      </c>
      <c r="T1000" t="s">
        <v>3985</v>
      </c>
      <c r="U1000" t="s">
        <v>3876</v>
      </c>
      <c r="V1000" t="s">
        <v>25013</v>
      </c>
      <c r="Z1000" t="s">
        <v>11014</v>
      </c>
      <c r="AA1000" t="s">
        <v>683</v>
      </c>
      <c r="AB1000" t="s">
        <v>3876</v>
      </c>
      <c r="AC1000" t="s">
        <v>25098</v>
      </c>
      <c r="AE1000" t="s">
        <v>3984</v>
      </c>
      <c r="AF1000" t="s">
        <v>3985</v>
      </c>
    </row>
    <row r="1001" spans="15:32" x14ac:dyDescent="0.35">
      <c r="O1001" t="s">
        <v>39</v>
      </c>
      <c r="P1001" t="s">
        <v>40</v>
      </c>
      <c r="Q1001" t="s">
        <v>2556</v>
      </c>
      <c r="R1001" t="s">
        <v>24068</v>
      </c>
      <c r="S1001" t="s">
        <v>3987</v>
      </c>
      <c r="T1001" t="s">
        <v>3988</v>
      </c>
      <c r="U1001" t="s">
        <v>3990</v>
      </c>
      <c r="V1001" t="s">
        <v>25006</v>
      </c>
      <c r="Z1001" t="s">
        <v>11018</v>
      </c>
      <c r="AA1001" t="s">
        <v>16421</v>
      </c>
      <c r="AB1001" t="s">
        <v>3990</v>
      </c>
      <c r="AC1001" t="s">
        <v>25099</v>
      </c>
      <c r="AE1001" t="s">
        <v>3987</v>
      </c>
      <c r="AF1001" t="s">
        <v>3988</v>
      </c>
    </row>
    <row r="1002" spans="15:32" x14ac:dyDescent="0.35">
      <c r="O1002" t="s">
        <v>39</v>
      </c>
      <c r="P1002" t="s">
        <v>40</v>
      </c>
      <c r="Q1002" t="s">
        <v>2556</v>
      </c>
      <c r="R1002" t="s">
        <v>24068</v>
      </c>
      <c r="S1002" t="s">
        <v>3991</v>
      </c>
      <c r="T1002" t="s">
        <v>3992</v>
      </c>
      <c r="U1002" t="s">
        <v>3876</v>
      </c>
      <c r="V1002" t="s">
        <v>25013</v>
      </c>
      <c r="Z1002" t="s">
        <v>11022</v>
      </c>
      <c r="AA1002" t="s">
        <v>12471</v>
      </c>
      <c r="AB1002" t="s">
        <v>3876</v>
      </c>
      <c r="AC1002" t="s">
        <v>25100</v>
      </c>
      <c r="AE1002" t="s">
        <v>3991</v>
      </c>
      <c r="AF1002" t="s">
        <v>3992</v>
      </c>
    </row>
    <row r="1003" spans="15:32" x14ac:dyDescent="0.35">
      <c r="O1003" t="s">
        <v>39</v>
      </c>
      <c r="P1003" t="s">
        <v>40</v>
      </c>
      <c r="Q1003" t="s">
        <v>2556</v>
      </c>
      <c r="R1003" t="s">
        <v>24068</v>
      </c>
      <c r="S1003" t="s">
        <v>3993</v>
      </c>
      <c r="T1003" t="s">
        <v>3994</v>
      </c>
      <c r="U1003" t="s">
        <v>3590</v>
      </c>
      <c r="V1003" t="s">
        <v>25006</v>
      </c>
      <c r="Z1003" t="s">
        <v>11026</v>
      </c>
      <c r="AA1003" t="s">
        <v>1340</v>
      </c>
      <c r="AB1003" t="s">
        <v>3590</v>
      </c>
      <c r="AC1003" t="s">
        <v>25101</v>
      </c>
      <c r="AE1003" t="s">
        <v>3993</v>
      </c>
      <c r="AF1003" t="s">
        <v>3994</v>
      </c>
    </row>
    <row r="1004" spans="15:32" x14ac:dyDescent="0.35">
      <c r="O1004" t="s">
        <v>39</v>
      </c>
      <c r="P1004" t="s">
        <v>40</v>
      </c>
      <c r="Q1004" t="s">
        <v>2556</v>
      </c>
      <c r="R1004" t="s">
        <v>24068</v>
      </c>
      <c r="S1004" t="s">
        <v>3996</v>
      </c>
      <c r="T1004" t="s">
        <v>3997</v>
      </c>
      <c r="U1004" t="s">
        <v>3999</v>
      </c>
      <c r="V1004" t="s">
        <v>25016</v>
      </c>
      <c r="Z1004" t="s">
        <v>11030</v>
      </c>
      <c r="AA1004" t="s">
        <v>8436</v>
      </c>
      <c r="AB1004" t="s">
        <v>3999</v>
      </c>
      <c r="AC1004" t="s">
        <v>25102</v>
      </c>
      <c r="AE1004" t="s">
        <v>3996</v>
      </c>
      <c r="AF1004" t="s">
        <v>3997</v>
      </c>
    </row>
    <row r="1005" spans="15:32" x14ac:dyDescent="0.35">
      <c r="O1005" t="s">
        <v>39</v>
      </c>
      <c r="P1005" t="s">
        <v>40</v>
      </c>
      <c r="Q1005" t="s">
        <v>2556</v>
      </c>
      <c r="R1005" t="s">
        <v>24068</v>
      </c>
      <c r="S1005" t="s">
        <v>4000</v>
      </c>
      <c r="T1005" t="s">
        <v>4001</v>
      </c>
      <c r="U1005" t="s">
        <v>4003</v>
      </c>
      <c r="V1005" t="s">
        <v>24998</v>
      </c>
      <c r="Z1005" t="s">
        <v>11034</v>
      </c>
      <c r="AA1005" t="s">
        <v>1817</v>
      </c>
      <c r="AB1005" t="s">
        <v>4003</v>
      </c>
      <c r="AC1005" t="s">
        <v>25103</v>
      </c>
      <c r="AE1005" t="s">
        <v>4000</v>
      </c>
      <c r="AF1005" t="s">
        <v>4001</v>
      </c>
    </row>
    <row r="1006" spans="15:32" x14ac:dyDescent="0.35">
      <c r="O1006" t="s">
        <v>39</v>
      </c>
      <c r="P1006" t="s">
        <v>40</v>
      </c>
      <c r="Q1006" t="s">
        <v>2556</v>
      </c>
      <c r="R1006" t="s">
        <v>24068</v>
      </c>
      <c r="S1006" t="s">
        <v>4004</v>
      </c>
      <c r="T1006" t="s">
        <v>4005</v>
      </c>
      <c r="U1006" t="s">
        <v>4007</v>
      </c>
      <c r="V1006" t="s">
        <v>25000</v>
      </c>
      <c r="Z1006" t="s">
        <v>11038</v>
      </c>
      <c r="AA1006" t="s">
        <v>8487</v>
      </c>
      <c r="AB1006" t="s">
        <v>4007</v>
      </c>
      <c r="AC1006" t="s">
        <v>25104</v>
      </c>
      <c r="AE1006" t="s">
        <v>4004</v>
      </c>
      <c r="AF1006" t="s">
        <v>4005</v>
      </c>
    </row>
    <row r="1007" spans="15:32" x14ac:dyDescent="0.35">
      <c r="O1007" t="s">
        <v>39</v>
      </c>
      <c r="P1007" t="s">
        <v>40</v>
      </c>
      <c r="Q1007" t="s">
        <v>2556</v>
      </c>
      <c r="R1007" t="s">
        <v>24068</v>
      </c>
      <c r="S1007" t="s">
        <v>4008</v>
      </c>
      <c r="T1007" t="s">
        <v>4009</v>
      </c>
      <c r="U1007" t="s">
        <v>4011</v>
      </c>
      <c r="V1007" t="s">
        <v>25013</v>
      </c>
      <c r="Z1007" t="s">
        <v>11042</v>
      </c>
      <c r="AA1007" t="s">
        <v>13980</v>
      </c>
      <c r="AB1007" t="s">
        <v>4011</v>
      </c>
      <c r="AC1007" t="s">
        <v>25105</v>
      </c>
      <c r="AE1007" t="s">
        <v>4008</v>
      </c>
      <c r="AF1007" t="s">
        <v>4009</v>
      </c>
    </row>
    <row r="1008" spans="15:32" x14ac:dyDescent="0.35">
      <c r="O1008" t="s">
        <v>39</v>
      </c>
      <c r="P1008" t="s">
        <v>40</v>
      </c>
      <c r="Q1008" t="s">
        <v>2556</v>
      </c>
      <c r="R1008" t="s">
        <v>24068</v>
      </c>
      <c r="S1008" t="s">
        <v>4012</v>
      </c>
      <c r="T1008" t="s">
        <v>4013</v>
      </c>
      <c r="U1008" t="s">
        <v>3622</v>
      </c>
      <c r="V1008" t="s">
        <v>25004</v>
      </c>
      <c r="Z1008" t="s">
        <v>11046</v>
      </c>
      <c r="AA1008" t="s">
        <v>18381</v>
      </c>
      <c r="AB1008" t="s">
        <v>3622</v>
      </c>
      <c r="AC1008" t="s">
        <v>25106</v>
      </c>
      <c r="AE1008" t="s">
        <v>4012</v>
      </c>
      <c r="AF1008" t="s">
        <v>4013</v>
      </c>
    </row>
    <row r="1009" spans="15:32" x14ac:dyDescent="0.35">
      <c r="O1009" t="s">
        <v>39</v>
      </c>
      <c r="P1009" t="s">
        <v>40</v>
      </c>
      <c r="Q1009" t="s">
        <v>2556</v>
      </c>
      <c r="R1009" t="s">
        <v>24068</v>
      </c>
      <c r="S1009" t="s">
        <v>4015</v>
      </c>
      <c r="T1009" t="s">
        <v>4016</v>
      </c>
      <c r="U1009" t="s">
        <v>3702</v>
      </c>
      <c r="V1009" t="s">
        <v>24710</v>
      </c>
      <c r="Z1009" t="s">
        <v>11049</v>
      </c>
      <c r="AA1009" t="s">
        <v>18186</v>
      </c>
      <c r="AB1009" t="s">
        <v>3702</v>
      </c>
      <c r="AC1009" t="s">
        <v>25107</v>
      </c>
      <c r="AE1009" t="s">
        <v>4015</v>
      </c>
      <c r="AF1009" t="s">
        <v>4016</v>
      </c>
    </row>
    <row r="1010" spans="15:32" x14ac:dyDescent="0.35">
      <c r="O1010" t="s">
        <v>39</v>
      </c>
      <c r="P1010" t="s">
        <v>40</v>
      </c>
      <c r="Q1010" t="s">
        <v>2556</v>
      </c>
      <c r="R1010" t="s">
        <v>24068</v>
      </c>
      <c r="S1010" t="s">
        <v>4017</v>
      </c>
      <c r="T1010" t="s">
        <v>4018</v>
      </c>
      <c r="U1010" t="s">
        <v>3562</v>
      </c>
      <c r="V1010" t="s">
        <v>24992</v>
      </c>
      <c r="Z1010" t="s">
        <v>11053</v>
      </c>
      <c r="AA1010" t="s">
        <v>15195</v>
      </c>
      <c r="AB1010" t="s">
        <v>3562</v>
      </c>
      <c r="AC1010" t="s">
        <v>25108</v>
      </c>
      <c r="AE1010" t="s">
        <v>4017</v>
      </c>
      <c r="AF1010" t="s">
        <v>4018</v>
      </c>
    </row>
    <row r="1011" spans="15:32" x14ac:dyDescent="0.35">
      <c r="O1011" t="s">
        <v>39</v>
      </c>
      <c r="P1011" t="s">
        <v>40</v>
      </c>
      <c r="Q1011" t="s">
        <v>2556</v>
      </c>
      <c r="R1011" t="s">
        <v>24068</v>
      </c>
      <c r="S1011" t="s">
        <v>4019</v>
      </c>
      <c r="T1011" t="s">
        <v>4020</v>
      </c>
      <c r="U1011" t="s">
        <v>4022</v>
      </c>
      <c r="V1011" t="s">
        <v>24710</v>
      </c>
      <c r="Z1011" t="s">
        <v>11057</v>
      </c>
      <c r="AA1011" t="s">
        <v>12356</v>
      </c>
      <c r="AB1011" t="s">
        <v>4022</v>
      </c>
      <c r="AC1011" t="s">
        <v>25109</v>
      </c>
      <c r="AE1011" t="s">
        <v>4019</v>
      </c>
      <c r="AF1011" t="s">
        <v>4020</v>
      </c>
    </row>
    <row r="1012" spans="15:32" x14ac:dyDescent="0.35">
      <c r="O1012" t="s">
        <v>39</v>
      </c>
      <c r="P1012" t="s">
        <v>40</v>
      </c>
      <c r="Q1012" t="s">
        <v>2556</v>
      </c>
      <c r="R1012" t="s">
        <v>24068</v>
      </c>
      <c r="S1012" t="s">
        <v>4023</v>
      </c>
      <c r="T1012" t="s">
        <v>4024</v>
      </c>
      <c r="U1012" t="s">
        <v>3939</v>
      </c>
      <c r="V1012" t="s">
        <v>25037</v>
      </c>
      <c r="Z1012" t="s">
        <v>11061</v>
      </c>
      <c r="AA1012" t="s">
        <v>10772</v>
      </c>
      <c r="AB1012" t="s">
        <v>3939</v>
      </c>
      <c r="AC1012" t="s">
        <v>25110</v>
      </c>
      <c r="AE1012" t="s">
        <v>4023</v>
      </c>
      <c r="AF1012" t="s">
        <v>4024</v>
      </c>
    </row>
    <row r="1013" spans="15:32" x14ac:dyDescent="0.35">
      <c r="O1013" t="s">
        <v>39</v>
      </c>
      <c r="P1013" t="s">
        <v>40</v>
      </c>
      <c r="Q1013" t="s">
        <v>2556</v>
      </c>
      <c r="R1013" t="s">
        <v>24068</v>
      </c>
      <c r="S1013" t="s">
        <v>4026</v>
      </c>
      <c r="T1013" t="s">
        <v>4027</v>
      </c>
      <c r="U1013" t="s">
        <v>4029</v>
      </c>
      <c r="V1013" t="s">
        <v>25000</v>
      </c>
      <c r="Z1013" t="s">
        <v>11065</v>
      </c>
      <c r="AA1013" t="s">
        <v>14286</v>
      </c>
      <c r="AB1013" t="s">
        <v>4029</v>
      </c>
      <c r="AC1013" t="s">
        <v>25111</v>
      </c>
      <c r="AE1013" t="s">
        <v>4026</v>
      </c>
      <c r="AF1013" t="s">
        <v>4027</v>
      </c>
    </row>
    <row r="1014" spans="15:32" x14ac:dyDescent="0.35">
      <c r="O1014" t="s">
        <v>39</v>
      </c>
      <c r="P1014" t="s">
        <v>40</v>
      </c>
      <c r="Q1014" t="s">
        <v>2556</v>
      </c>
      <c r="R1014" t="s">
        <v>24068</v>
      </c>
      <c r="S1014" t="s">
        <v>4030</v>
      </c>
      <c r="T1014" t="s">
        <v>4031</v>
      </c>
      <c r="U1014" t="s">
        <v>4033</v>
      </c>
      <c r="V1014" t="s">
        <v>24988</v>
      </c>
      <c r="Z1014" t="s">
        <v>11069</v>
      </c>
      <c r="AA1014" t="s">
        <v>1785</v>
      </c>
      <c r="AB1014" t="s">
        <v>4033</v>
      </c>
      <c r="AC1014" t="s">
        <v>25112</v>
      </c>
      <c r="AE1014" t="s">
        <v>4030</v>
      </c>
      <c r="AF1014" t="s">
        <v>4031</v>
      </c>
    </row>
    <row r="1015" spans="15:32" x14ac:dyDescent="0.35">
      <c r="O1015" t="s">
        <v>39</v>
      </c>
      <c r="P1015" t="s">
        <v>40</v>
      </c>
      <c r="Q1015" t="s">
        <v>2556</v>
      </c>
      <c r="R1015" t="s">
        <v>24068</v>
      </c>
      <c r="S1015" t="s">
        <v>4034</v>
      </c>
      <c r="T1015" t="s">
        <v>4035</v>
      </c>
      <c r="U1015" t="s">
        <v>3757</v>
      </c>
      <c r="V1015" t="s">
        <v>25000</v>
      </c>
      <c r="Z1015" t="s">
        <v>11073</v>
      </c>
      <c r="AA1015" t="s">
        <v>14864</v>
      </c>
      <c r="AB1015" t="s">
        <v>3757</v>
      </c>
      <c r="AC1015" t="s">
        <v>25113</v>
      </c>
      <c r="AE1015" t="s">
        <v>4034</v>
      </c>
      <c r="AF1015" t="s">
        <v>4035</v>
      </c>
    </row>
    <row r="1016" spans="15:32" x14ac:dyDescent="0.35">
      <c r="O1016" t="s">
        <v>39</v>
      </c>
      <c r="P1016" t="s">
        <v>40</v>
      </c>
      <c r="Q1016" t="s">
        <v>2556</v>
      </c>
      <c r="R1016" t="s">
        <v>24068</v>
      </c>
      <c r="S1016" t="s">
        <v>4037</v>
      </c>
      <c r="T1016" t="s">
        <v>4038</v>
      </c>
      <c r="U1016" t="s">
        <v>4040</v>
      </c>
      <c r="V1016" t="s">
        <v>25022</v>
      </c>
      <c r="Z1016" t="s">
        <v>11077</v>
      </c>
      <c r="AA1016" t="s">
        <v>21959</v>
      </c>
      <c r="AB1016" t="s">
        <v>4040</v>
      </c>
      <c r="AC1016" t="s">
        <v>25114</v>
      </c>
      <c r="AE1016" t="s">
        <v>4037</v>
      </c>
      <c r="AF1016" t="s">
        <v>4038</v>
      </c>
    </row>
    <row r="1017" spans="15:32" x14ac:dyDescent="0.35">
      <c r="O1017" t="s">
        <v>39</v>
      </c>
      <c r="P1017" t="s">
        <v>40</v>
      </c>
      <c r="Q1017" t="s">
        <v>2556</v>
      </c>
      <c r="R1017" t="s">
        <v>24068</v>
      </c>
      <c r="S1017" t="s">
        <v>4041</v>
      </c>
      <c r="T1017" t="s">
        <v>4042</v>
      </c>
      <c r="U1017" t="s">
        <v>4044</v>
      </c>
      <c r="V1017" t="s">
        <v>24994</v>
      </c>
      <c r="Z1017" t="s">
        <v>11081</v>
      </c>
      <c r="AA1017" t="s">
        <v>5938</v>
      </c>
      <c r="AB1017" t="s">
        <v>4044</v>
      </c>
      <c r="AC1017" t="s">
        <v>25115</v>
      </c>
      <c r="AE1017" t="s">
        <v>4041</v>
      </c>
      <c r="AF1017" t="s">
        <v>4042</v>
      </c>
    </row>
    <row r="1018" spans="15:32" x14ac:dyDescent="0.35">
      <c r="O1018" t="s">
        <v>39</v>
      </c>
      <c r="P1018" t="s">
        <v>40</v>
      </c>
      <c r="Q1018" t="s">
        <v>2556</v>
      </c>
      <c r="R1018" t="s">
        <v>24068</v>
      </c>
      <c r="S1018" t="s">
        <v>4045</v>
      </c>
      <c r="T1018" t="s">
        <v>4046</v>
      </c>
      <c r="U1018" t="s">
        <v>4047</v>
      </c>
      <c r="V1018" t="s">
        <v>24988</v>
      </c>
      <c r="Z1018" t="s">
        <v>11085</v>
      </c>
      <c r="AA1018" t="s">
        <v>17040</v>
      </c>
      <c r="AB1018" t="s">
        <v>4047</v>
      </c>
      <c r="AC1018" t="s">
        <v>25116</v>
      </c>
      <c r="AE1018" t="s">
        <v>4045</v>
      </c>
      <c r="AF1018" t="s">
        <v>4046</v>
      </c>
    </row>
    <row r="1019" spans="15:32" x14ac:dyDescent="0.35">
      <c r="O1019" t="s">
        <v>39</v>
      </c>
      <c r="P1019" t="s">
        <v>40</v>
      </c>
      <c r="Q1019" t="s">
        <v>2556</v>
      </c>
      <c r="R1019" t="s">
        <v>24068</v>
      </c>
      <c r="S1019" t="s">
        <v>4048</v>
      </c>
      <c r="T1019" t="s">
        <v>4049</v>
      </c>
      <c r="U1019" t="s">
        <v>4051</v>
      </c>
      <c r="V1019" t="s">
        <v>24725</v>
      </c>
      <c r="Z1019" t="s">
        <v>11089</v>
      </c>
      <c r="AA1019" t="s">
        <v>23683</v>
      </c>
      <c r="AB1019" t="s">
        <v>4051</v>
      </c>
      <c r="AC1019" t="s">
        <v>25117</v>
      </c>
      <c r="AE1019" t="s">
        <v>4048</v>
      </c>
      <c r="AF1019" t="s">
        <v>4049</v>
      </c>
    </row>
    <row r="1020" spans="15:32" x14ac:dyDescent="0.35">
      <c r="O1020" t="s">
        <v>39</v>
      </c>
      <c r="P1020" t="s">
        <v>40</v>
      </c>
      <c r="Q1020" t="s">
        <v>2556</v>
      </c>
      <c r="R1020" t="s">
        <v>24068</v>
      </c>
      <c r="S1020" t="s">
        <v>4052</v>
      </c>
      <c r="T1020" t="s">
        <v>2942</v>
      </c>
      <c r="U1020" t="s">
        <v>4054</v>
      </c>
      <c r="V1020" t="s">
        <v>25118</v>
      </c>
      <c r="Z1020" t="s">
        <v>11092</v>
      </c>
      <c r="AA1020" t="s">
        <v>22456</v>
      </c>
      <c r="AB1020" t="s">
        <v>4054</v>
      </c>
      <c r="AC1020" t="s">
        <v>25119</v>
      </c>
      <c r="AE1020" t="s">
        <v>4052</v>
      </c>
      <c r="AF1020" t="s">
        <v>2942</v>
      </c>
    </row>
    <row r="1021" spans="15:32" x14ac:dyDescent="0.35">
      <c r="O1021" t="s">
        <v>39</v>
      </c>
      <c r="P1021" t="s">
        <v>40</v>
      </c>
      <c r="Q1021" t="s">
        <v>2556</v>
      </c>
      <c r="R1021" t="s">
        <v>24068</v>
      </c>
      <c r="S1021" t="s">
        <v>4055</v>
      </c>
      <c r="T1021" t="s">
        <v>4056</v>
      </c>
      <c r="U1021" t="s">
        <v>4058</v>
      </c>
      <c r="V1021" t="s">
        <v>25120</v>
      </c>
      <c r="Z1021" t="s">
        <v>11096</v>
      </c>
      <c r="AA1021" t="s">
        <v>5430</v>
      </c>
      <c r="AB1021" t="s">
        <v>4058</v>
      </c>
      <c r="AC1021" t="s">
        <v>25121</v>
      </c>
      <c r="AE1021" t="s">
        <v>4055</v>
      </c>
      <c r="AF1021" t="s">
        <v>4056</v>
      </c>
    </row>
    <row r="1022" spans="15:32" x14ac:dyDescent="0.35">
      <c r="O1022" t="s">
        <v>39</v>
      </c>
      <c r="P1022" t="s">
        <v>40</v>
      </c>
      <c r="Q1022" t="s">
        <v>2556</v>
      </c>
      <c r="R1022" t="s">
        <v>24068</v>
      </c>
      <c r="S1022" t="s">
        <v>4059</v>
      </c>
      <c r="T1022" t="s">
        <v>4060</v>
      </c>
      <c r="U1022" t="s">
        <v>4062</v>
      </c>
      <c r="V1022" t="s">
        <v>24723</v>
      </c>
      <c r="Z1022" t="s">
        <v>11100</v>
      </c>
      <c r="AA1022" t="s">
        <v>18165</v>
      </c>
      <c r="AB1022" t="s">
        <v>4062</v>
      </c>
      <c r="AC1022" t="s">
        <v>25122</v>
      </c>
      <c r="AE1022" t="s">
        <v>4059</v>
      </c>
      <c r="AF1022" t="s">
        <v>4060</v>
      </c>
    </row>
    <row r="1023" spans="15:32" x14ac:dyDescent="0.35">
      <c r="O1023" t="s">
        <v>39</v>
      </c>
      <c r="P1023" t="s">
        <v>40</v>
      </c>
      <c r="Q1023" t="s">
        <v>2556</v>
      </c>
      <c r="R1023" t="s">
        <v>24068</v>
      </c>
      <c r="S1023" t="s">
        <v>4063</v>
      </c>
      <c r="T1023" t="s">
        <v>4064</v>
      </c>
      <c r="U1023" t="s">
        <v>4066</v>
      </c>
      <c r="V1023" t="s">
        <v>25123</v>
      </c>
      <c r="Z1023" t="s">
        <v>11104</v>
      </c>
      <c r="AA1023" t="s">
        <v>13391</v>
      </c>
      <c r="AB1023" t="s">
        <v>4066</v>
      </c>
      <c r="AC1023" t="s">
        <v>25124</v>
      </c>
      <c r="AE1023" t="s">
        <v>4063</v>
      </c>
      <c r="AF1023" t="s">
        <v>4064</v>
      </c>
    </row>
    <row r="1024" spans="15:32" x14ac:dyDescent="0.35">
      <c r="O1024" t="s">
        <v>39</v>
      </c>
      <c r="P1024" t="s">
        <v>40</v>
      </c>
      <c r="Q1024" t="s">
        <v>2556</v>
      </c>
      <c r="R1024" t="s">
        <v>24068</v>
      </c>
      <c r="S1024" t="s">
        <v>4067</v>
      </c>
      <c r="T1024" t="s">
        <v>3673</v>
      </c>
      <c r="U1024" t="s">
        <v>4069</v>
      </c>
      <c r="V1024" t="s">
        <v>25125</v>
      </c>
      <c r="Z1024" t="s">
        <v>11108</v>
      </c>
      <c r="AA1024" t="s">
        <v>12491</v>
      </c>
      <c r="AB1024" t="s">
        <v>4069</v>
      </c>
      <c r="AC1024" t="s">
        <v>25126</v>
      </c>
      <c r="AE1024" t="s">
        <v>4067</v>
      </c>
      <c r="AF1024" t="s">
        <v>3673</v>
      </c>
    </row>
    <row r="1025" spans="15:32" x14ac:dyDescent="0.35">
      <c r="O1025" t="s">
        <v>39</v>
      </c>
      <c r="P1025" t="s">
        <v>40</v>
      </c>
      <c r="Q1025" t="s">
        <v>2556</v>
      </c>
      <c r="R1025" t="s">
        <v>24068</v>
      </c>
      <c r="S1025" t="s">
        <v>4070</v>
      </c>
      <c r="T1025" t="s">
        <v>4071</v>
      </c>
      <c r="U1025" t="s">
        <v>4073</v>
      </c>
      <c r="V1025" t="s">
        <v>25118</v>
      </c>
      <c r="Z1025" t="s">
        <v>11112</v>
      </c>
      <c r="AA1025" t="s">
        <v>2896</v>
      </c>
      <c r="AB1025" t="s">
        <v>4073</v>
      </c>
      <c r="AC1025" t="s">
        <v>25127</v>
      </c>
      <c r="AE1025" t="s">
        <v>4070</v>
      </c>
      <c r="AF1025" t="s">
        <v>4071</v>
      </c>
    </row>
    <row r="1026" spans="15:32" x14ac:dyDescent="0.35">
      <c r="O1026" t="s">
        <v>39</v>
      </c>
      <c r="P1026" t="s">
        <v>40</v>
      </c>
      <c r="Q1026" t="s">
        <v>2556</v>
      </c>
      <c r="R1026" t="s">
        <v>24068</v>
      </c>
      <c r="S1026" t="s">
        <v>4074</v>
      </c>
      <c r="T1026" t="s">
        <v>4075</v>
      </c>
      <c r="U1026" t="s">
        <v>4077</v>
      </c>
      <c r="V1026" t="s">
        <v>24721</v>
      </c>
      <c r="Z1026" t="s">
        <v>11116</v>
      </c>
      <c r="AA1026" t="s">
        <v>6113</v>
      </c>
      <c r="AB1026" t="s">
        <v>4077</v>
      </c>
      <c r="AC1026" t="s">
        <v>25128</v>
      </c>
      <c r="AE1026" t="s">
        <v>4074</v>
      </c>
      <c r="AF1026" t="s">
        <v>4075</v>
      </c>
    </row>
    <row r="1027" spans="15:32" x14ac:dyDescent="0.35">
      <c r="O1027" t="s">
        <v>39</v>
      </c>
      <c r="P1027" t="s">
        <v>40</v>
      </c>
      <c r="Q1027" t="s">
        <v>2556</v>
      </c>
      <c r="R1027" t="s">
        <v>24068</v>
      </c>
      <c r="S1027" t="s">
        <v>4078</v>
      </c>
      <c r="T1027" t="s">
        <v>4079</v>
      </c>
      <c r="U1027" t="s">
        <v>4081</v>
      </c>
      <c r="V1027" t="s">
        <v>24721</v>
      </c>
      <c r="Z1027" t="s">
        <v>22872</v>
      </c>
      <c r="AA1027" t="s">
        <v>11066</v>
      </c>
      <c r="AB1027" t="s">
        <v>4081</v>
      </c>
      <c r="AC1027" t="s">
        <v>25129</v>
      </c>
      <c r="AE1027" t="s">
        <v>4078</v>
      </c>
      <c r="AF1027" t="s">
        <v>4079</v>
      </c>
    </row>
    <row r="1028" spans="15:32" x14ac:dyDescent="0.35">
      <c r="O1028" t="s">
        <v>39</v>
      </c>
      <c r="P1028" t="s">
        <v>40</v>
      </c>
      <c r="Q1028" t="s">
        <v>2556</v>
      </c>
      <c r="R1028" t="s">
        <v>24068</v>
      </c>
      <c r="S1028" t="s">
        <v>4082</v>
      </c>
      <c r="T1028" t="s">
        <v>4083</v>
      </c>
      <c r="U1028" t="s">
        <v>4085</v>
      </c>
      <c r="V1028" t="s">
        <v>24721</v>
      </c>
      <c r="Z1028" t="s">
        <v>11120</v>
      </c>
      <c r="AA1028" t="s">
        <v>16950</v>
      </c>
      <c r="AB1028" t="s">
        <v>4085</v>
      </c>
      <c r="AC1028" t="s">
        <v>25130</v>
      </c>
      <c r="AE1028" t="s">
        <v>4082</v>
      </c>
      <c r="AF1028" t="s">
        <v>4083</v>
      </c>
    </row>
    <row r="1029" spans="15:32" x14ac:dyDescent="0.35">
      <c r="O1029" t="s">
        <v>39</v>
      </c>
      <c r="P1029" t="s">
        <v>40</v>
      </c>
      <c r="Q1029" t="s">
        <v>2556</v>
      </c>
      <c r="R1029" t="s">
        <v>24068</v>
      </c>
      <c r="S1029" t="s">
        <v>4086</v>
      </c>
      <c r="T1029" t="s">
        <v>4087</v>
      </c>
      <c r="U1029" t="s">
        <v>4089</v>
      </c>
      <c r="V1029" t="s">
        <v>25125</v>
      </c>
      <c r="Z1029" t="s">
        <v>11124</v>
      </c>
      <c r="AA1029" t="s">
        <v>11243</v>
      </c>
      <c r="AB1029" t="s">
        <v>4089</v>
      </c>
      <c r="AC1029" t="s">
        <v>25131</v>
      </c>
      <c r="AE1029" t="s">
        <v>4086</v>
      </c>
      <c r="AF1029" t="s">
        <v>4087</v>
      </c>
    </row>
    <row r="1030" spans="15:32" x14ac:dyDescent="0.35">
      <c r="O1030" t="s">
        <v>39</v>
      </c>
      <c r="P1030" t="s">
        <v>40</v>
      </c>
      <c r="Q1030" t="s">
        <v>2556</v>
      </c>
      <c r="R1030" t="s">
        <v>24068</v>
      </c>
      <c r="S1030" t="s">
        <v>4090</v>
      </c>
      <c r="T1030" t="s">
        <v>4091</v>
      </c>
      <c r="U1030" t="s">
        <v>4093</v>
      </c>
      <c r="V1030" t="s">
        <v>25132</v>
      </c>
      <c r="Z1030" t="s">
        <v>11128</v>
      </c>
      <c r="AA1030" t="s">
        <v>3739</v>
      </c>
      <c r="AB1030" t="s">
        <v>4093</v>
      </c>
      <c r="AC1030" t="s">
        <v>25133</v>
      </c>
      <c r="AE1030" t="s">
        <v>4090</v>
      </c>
      <c r="AF1030" t="s">
        <v>4091</v>
      </c>
    </row>
    <row r="1031" spans="15:32" x14ac:dyDescent="0.35">
      <c r="O1031" t="s">
        <v>39</v>
      </c>
      <c r="P1031" t="s">
        <v>40</v>
      </c>
      <c r="Q1031" t="s">
        <v>2556</v>
      </c>
      <c r="R1031" t="s">
        <v>24068</v>
      </c>
      <c r="S1031" t="s">
        <v>4094</v>
      </c>
      <c r="T1031" t="s">
        <v>4095</v>
      </c>
      <c r="U1031" t="s">
        <v>4097</v>
      </c>
      <c r="V1031" t="s">
        <v>25134</v>
      </c>
      <c r="Z1031" t="s">
        <v>11132</v>
      </c>
      <c r="AA1031" t="s">
        <v>3965</v>
      </c>
      <c r="AB1031" t="s">
        <v>4097</v>
      </c>
      <c r="AC1031" t="s">
        <v>25135</v>
      </c>
      <c r="AE1031" t="s">
        <v>4094</v>
      </c>
      <c r="AF1031" t="s">
        <v>4095</v>
      </c>
    </row>
    <row r="1032" spans="15:32" x14ac:dyDescent="0.35">
      <c r="O1032" t="s">
        <v>39</v>
      </c>
      <c r="P1032" t="s">
        <v>40</v>
      </c>
      <c r="Q1032" t="s">
        <v>2556</v>
      </c>
      <c r="R1032" t="s">
        <v>24068</v>
      </c>
      <c r="S1032" t="s">
        <v>4098</v>
      </c>
      <c r="T1032" t="s">
        <v>4099</v>
      </c>
      <c r="U1032" t="s">
        <v>4101</v>
      </c>
      <c r="V1032" t="s">
        <v>25134</v>
      </c>
      <c r="Z1032" t="s">
        <v>11136</v>
      </c>
      <c r="AA1032" t="s">
        <v>7463</v>
      </c>
      <c r="AB1032" t="s">
        <v>4101</v>
      </c>
      <c r="AC1032" t="s">
        <v>25136</v>
      </c>
      <c r="AE1032" t="s">
        <v>4098</v>
      </c>
      <c r="AF1032" t="s">
        <v>4099</v>
      </c>
    </row>
    <row r="1033" spans="15:32" x14ac:dyDescent="0.35">
      <c r="O1033" t="s">
        <v>39</v>
      </c>
      <c r="P1033" t="s">
        <v>40</v>
      </c>
      <c r="Q1033" t="s">
        <v>2556</v>
      </c>
      <c r="R1033" t="s">
        <v>24068</v>
      </c>
      <c r="S1033" t="s">
        <v>4102</v>
      </c>
      <c r="T1033" t="s">
        <v>4103</v>
      </c>
      <c r="U1033" t="s">
        <v>4105</v>
      </c>
      <c r="V1033" t="s">
        <v>25132</v>
      </c>
      <c r="Z1033" t="s">
        <v>11140</v>
      </c>
      <c r="AA1033" t="s">
        <v>21917</v>
      </c>
      <c r="AB1033" t="s">
        <v>4105</v>
      </c>
      <c r="AC1033" t="s">
        <v>25137</v>
      </c>
      <c r="AE1033" t="s">
        <v>4102</v>
      </c>
      <c r="AF1033" t="s">
        <v>4103</v>
      </c>
    </row>
    <row r="1034" spans="15:32" x14ac:dyDescent="0.35">
      <c r="O1034" t="s">
        <v>39</v>
      </c>
      <c r="P1034" t="s">
        <v>40</v>
      </c>
      <c r="Q1034" t="s">
        <v>2556</v>
      </c>
      <c r="R1034" t="s">
        <v>24068</v>
      </c>
      <c r="S1034" t="s">
        <v>4106</v>
      </c>
      <c r="T1034" t="s">
        <v>4107</v>
      </c>
      <c r="U1034" t="s">
        <v>4109</v>
      </c>
      <c r="V1034" t="s">
        <v>25132</v>
      </c>
      <c r="Z1034" t="s">
        <v>11144</v>
      </c>
      <c r="AA1034" t="s">
        <v>7927</v>
      </c>
      <c r="AB1034" t="s">
        <v>4109</v>
      </c>
      <c r="AC1034" t="s">
        <v>25138</v>
      </c>
      <c r="AE1034" t="s">
        <v>4106</v>
      </c>
      <c r="AF1034" t="s">
        <v>4107</v>
      </c>
    </row>
    <row r="1035" spans="15:32" x14ac:dyDescent="0.35">
      <c r="O1035" t="s">
        <v>39</v>
      </c>
      <c r="P1035" t="s">
        <v>40</v>
      </c>
      <c r="Q1035" t="s">
        <v>2556</v>
      </c>
      <c r="R1035" t="s">
        <v>24068</v>
      </c>
      <c r="S1035" t="s">
        <v>4110</v>
      </c>
      <c r="T1035" t="s">
        <v>4111</v>
      </c>
      <c r="U1035" t="s">
        <v>4062</v>
      </c>
      <c r="V1035" t="s">
        <v>24723</v>
      </c>
      <c r="Z1035" t="s">
        <v>11148</v>
      </c>
      <c r="AA1035" t="s">
        <v>22403</v>
      </c>
      <c r="AB1035" t="s">
        <v>4062</v>
      </c>
      <c r="AC1035" t="s">
        <v>25139</v>
      </c>
      <c r="AE1035" t="s">
        <v>4110</v>
      </c>
      <c r="AF1035" t="s">
        <v>4111</v>
      </c>
    </row>
    <row r="1036" spans="15:32" x14ac:dyDescent="0.35">
      <c r="O1036" t="s">
        <v>39</v>
      </c>
      <c r="P1036" t="s">
        <v>40</v>
      </c>
      <c r="Q1036" t="s">
        <v>2556</v>
      </c>
      <c r="R1036" t="s">
        <v>24068</v>
      </c>
      <c r="S1036" t="s">
        <v>4113</v>
      </c>
      <c r="T1036" t="s">
        <v>4114</v>
      </c>
      <c r="U1036" t="s">
        <v>4116</v>
      </c>
      <c r="V1036" t="s">
        <v>24721</v>
      </c>
      <c r="Z1036" t="s">
        <v>11152</v>
      </c>
      <c r="AA1036" t="s">
        <v>13580</v>
      </c>
      <c r="AB1036" t="s">
        <v>4116</v>
      </c>
      <c r="AC1036" t="s">
        <v>25140</v>
      </c>
      <c r="AE1036" t="s">
        <v>4113</v>
      </c>
      <c r="AF1036" t="s">
        <v>4114</v>
      </c>
    </row>
    <row r="1037" spans="15:32" x14ac:dyDescent="0.35">
      <c r="O1037" t="s">
        <v>39</v>
      </c>
      <c r="P1037" t="s">
        <v>40</v>
      </c>
      <c r="Q1037" t="s">
        <v>2556</v>
      </c>
      <c r="R1037" t="s">
        <v>24068</v>
      </c>
      <c r="S1037" t="s">
        <v>4117</v>
      </c>
      <c r="T1037" t="s">
        <v>699</v>
      </c>
      <c r="U1037" t="s">
        <v>4119</v>
      </c>
      <c r="V1037" t="s">
        <v>25125</v>
      </c>
      <c r="Z1037" t="s">
        <v>11156</v>
      </c>
      <c r="AA1037" t="s">
        <v>20650</v>
      </c>
      <c r="AB1037" t="s">
        <v>4119</v>
      </c>
      <c r="AC1037" t="s">
        <v>25141</v>
      </c>
      <c r="AE1037" t="s">
        <v>4117</v>
      </c>
      <c r="AF1037" t="s">
        <v>699</v>
      </c>
    </row>
    <row r="1038" spans="15:32" x14ac:dyDescent="0.35">
      <c r="O1038" t="s">
        <v>39</v>
      </c>
      <c r="P1038" t="s">
        <v>40</v>
      </c>
      <c r="Q1038" t="s">
        <v>2556</v>
      </c>
      <c r="R1038" t="s">
        <v>24068</v>
      </c>
      <c r="S1038" t="s">
        <v>4120</v>
      </c>
      <c r="T1038" t="s">
        <v>4121</v>
      </c>
      <c r="U1038" t="s">
        <v>4123</v>
      </c>
      <c r="V1038" t="s">
        <v>25118</v>
      </c>
      <c r="Z1038" t="s">
        <v>11160</v>
      </c>
      <c r="AA1038" t="s">
        <v>12960</v>
      </c>
      <c r="AB1038" t="s">
        <v>4123</v>
      </c>
      <c r="AC1038" t="s">
        <v>25142</v>
      </c>
      <c r="AE1038" t="s">
        <v>4120</v>
      </c>
      <c r="AF1038" t="s">
        <v>4121</v>
      </c>
    </row>
    <row r="1039" spans="15:32" x14ac:dyDescent="0.35">
      <c r="O1039" t="s">
        <v>39</v>
      </c>
      <c r="P1039" t="s">
        <v>40</v>
      </c>
      <c r="Q1039" t="s">
        <v>2556</v>
      </c>
      <c r="R1039" t="s">
        <v>24068</v>
      </c>
      <c r="S1039" t="s">
        <v>4124</v>
      </c>
      <c r="T1039" t="s">
        <v>4125</v>
      </c>
      <c r="U1039" t="s">
        <v>4127</v>
      </c>
      <c r="V1039" t="s">
        <v>24725</v>
      </c>
      <c r="Z1039" t="s">
        <v>11164</v>
      </c>
      <c r="AA1039" t="s">
        <v>544</v>
      </c>
      <c r="AB1039" t="s">
        <v>4127</v>
      </c>
      <c r="AC1039" t="s">
        <v>25143</v>
      </c>
      <c r="AE1039" t="s">
        <v>4124</v>
      </c>
      <c r="AF1039" t="s">
        <v>4125</v>
      </c>
    </row>
    <row r="1040" spans="15:32" x14ac:dyDescent="0.35">
      <c r="O1040" t="s">
        <v>39</v>
      </c>
      <c r="P1040" t="s">
        <v>40</v>
      </c>
      <c r="Q1040" t="s">
        <v>2556</v>
      </c>
      <c r="R1040" t="s">
        <v>24068</v>
      </c>
      <c r="S1040" t="s">
        <v>4128</v>
      </c>
      <c r="T1040" t="s">
        <v>4129</v>
      </c>
      <c r="U1040" t="s">
        <v>4131</v>
      </c>
      <c r="V1040" t="s">
        <v>25132</v>
      </c>
      <c r="Z1040" t="s">
        <v>11168</v>
      </c>
      <c r="AA1040" t="s">
        <v>13992</v>
      </c>
      <c r="AB1040" t="s">
        <v>4131</v>
      </c>
      <c r="AC1040" t="s">
        <v>25144</v>
      </c>
      <c r="AE1040" t="s">
        <v>4128</v>
      </c>
      <c r="AF1040" t="s">
        <v>4129</v>
      </c>
    </row>
    <row r="1041" spans="15:32" x14ac:dyDescent="0.35">
      <c r="O1041" t="s">
        <v>39</v>
      </c>
      <c r="P1041" t="s">
        <v>40</v>
      </c>
      <c r="Q1041" t="s">
        <v>2556</v>
      </c>
      <c r="R1041" t="s">
        <v>24068</v>
      </c>
      <c r="S1041" t="s">
        <v>4132</v>
      </c>
      <c r="T1041" t="s">
        <v>4133</v>
      </c>
      <c r="U1041" t="s">
        <v>4135</v>
      </c>
      <c r="V1041" t="s">
        <v>25125</v>
      </c>
      <c r="Z1041" t="s">
        <v>11172</v>
      </c>
      <c r="AA1041" t="s">
        <v>12416</v>
      </c>
      <c r="AB1041" t="s">
        <v>4135</v>
      </c>
      <c r="AC1041" t="s">
        <v>25145</v>
      </c>
      <c r="AE1041" t="s">
        <v>4132</v>
      </c>
      <c r="AF1041" t="s">
        <v>4133</v>
      </c>
    </row>
    <row r="1042" spans="15:32" x14ac:dyDescent="0.35">
      <c r="O1042" t="s">
        <v>39</v>
      </c>
      <c r="P1042" t="s">
        <v>40</v>
      </c>
      <c r="Q1042" t="s">
        <v>2556</v>
      </c>
      <c r="R1042" t="s">
        <v>24068</v>
      </c>
      <c r="S1042" t="s">
        <v>4136</v>
      </c>
      <c r="T1042" t="s">
        <v>4137</v>
      </c>
      <c r="U1042" t="s">
        <v>4139</v>
      </c>
      <c r="V1042" t="s">
        <v>24721</v>
      </c>
      <c r="Z1042" t="s">
        <v>11176</v>
      </c>
      <c r="AA1042" t="s">
        <v>3933</v>
      </c>
      <c r="AB1042" t="s">
        <v>4139</v>
      </c>
      <c r="AC1042" t="s">
        <v>25146</v>
      </c>
      <c r="AE1042" t="s">
        <v>4136</v>
      </c>
      <c r="AF1042" t="s">
        <v>4137</v>
      </c>
    </row>
    <row r="1043" spans="15:32" x14ac:dyDescent="0.35">
      <c r="O1043" t="s">
        <v>39</v>
      </c>
      <c r="P1043" t="s">
        <v>40</v>
      </c>
      <c r="Q1043" t="s">
        <v>2556</v>
      </c>
      <c r="R1043" t="s">
        <v>24068</v>
      </c>
      <c r="S1043" t="s">
        <v>4140</v>
      </c>
      <c r="T1043" t="s">
        <v>4141</v>
      </c>
      <c r="U1043" t="s">
        <v>4143</v>
      </c>
      <c r="V1043" t="s">
        <v>25125</v>
      </c>
      <c r="Z1043" t="s">
        <v>11179</v>
      </c>
      <c r="AA1043" t="s">
        <v>6136</v>
      </c>
      <c r="AB1043" t="s">
        <v>4143</v>
      </c>
      <c r="AC1043" t="s">
        <v>25147</v>
      </c>
      <c r="AE1043" t="s">
        <v>4140</v>
      </c>
      <c r="AF1043" t="s">
        <v>4141</v>
      </c>
    </row>
    <row r="1044" spans="15:32" x14ac:dyDescent="0.35">
      <c r="O1044" t="s">
        <v>39</v>
      </c>
      <c r="P1044" t="s">
        <v>40</v>
      </c>
      <c r="Q1044" t="s">
        <v>2556</v>
      </c>
      <c r="R1044" t="s">
        <v>24068</v>
      </c>
      <c r="S1044" t="s">
        <v>4144</v>
      </c>
      <c r="T1044" t="s">
        <v>4145</v>
      </c>
      <c r="U1044" t="s">
        <v>4147</v>
      </c>
      <c r="V1044" t="s">
        <v>25120</v>
      </c>
      <c r="Z1044" t="s">
        <v>11183</v>
      </c>
      <c r="AA1044" t="s">
        <v>20985</v>
      </c>
      <c r="AB1044" t="s">
        <v>4147</v>
      </c>
      <c r="AC1044" t="s">
        <v>25148</v>
      </c>
      <c r="AE1044" t="s">
        <v>4144</v>
      </c>
      <c r="AF1044" t="s">
        <v>4145</v>
      </c>
    </row>
    <row r="1045" spans="15:32" x14ac:dyDescent="0.35">
      <c r="O1045" t="s">
        <v>39</v>
      </c>
      <c r="P1045" t="s">
        <v>40</v>
      </c>
      <c r="Q1045" t="s">
        <v>2556</v>
      </c>
      <c r="R1045" t="s">
        <v>24068</v>
      </c>
      <c r="S1045" t="s">
        <v>4148</v>
      </c>
      <c r="T1045" t="s">
        <v>4149</v>
      </c>
      <c r="U1045" t="s">
        <v>4151</v>
      </c>
      <c r="V1045" t="s">
        <v>25134</v>
      </c>
      <c r="Z1045" t="s">
        <v>11187</v>
      </c>
      <c r="AA1045" t="s">
        <v>20878</v>
      </c>
      <c r="AB1045" t="s">
        <v>4151</v>
      </c>
      <c r="AC1045" t="s">
        <v>25149</v>
      </c>
      <c r="AE1045" t="s">
        <v>4148</v>
      </c>
      <c r="AF1045" t="s">
        <v>4149</v>
      </c>
    </row>
    <row r="1046" spans="15:32" x14ac:dyDescent="0.35">
      <c r="O1046" t="s">
        <v>39</v>
      </c>
      <c r="P1046" t="s">
        <v>40</v>
      </c>
      <c r="Q1046" t="s">
        <v>2556</v>
      </c>
      <c r="R1046" t="s">
        <v>24068</v>
      </c>
      <c r="S1046" t="s">
        <v>4152</v>
      </c>
      <c r="T1046" t="s">
        <v>4153</v>
      </c>
      <c r="U1046" t="s">
        <v>4155</v>
      </c>
      <c r="V1046" t="s">
        <v>24725</v>
      </c>
      <c r="Z1046" t="s">
        <v>11191</v>
      </c>
      <c r="AA1046" t="s">
        <v>20922</v>
      </c>
      <c r="AB1046" t="s">
        <v>4155</v>
      </c>
      <c r="AC1046" t="s">
        <v>25150</v>
      </c>
      <c r="AE1046" t="s">
        <v>4152</v>
      </c>
      <c r="AF1046" t="s">
        <v>4153</v>
      </c>
    </row>
    <row r="1047" spans="15:32" x14ac:dyDescent="0.35">
      <c r="O1047" t="s">
        <v>39</v>
      </c>
      <c r="P1047" t="s">
        <v>40</v>
      </c>
      <c r="Q1047" t="s">
        <v>2556</v>
      </c>
      <c r="R1047" t="s">
        <v>24068</v>
      </c>
      <c r="S1047" t="s">
        <v>4156</v>
      </c>
      <c r="T1047" t="s">
        <v>4157</v>
      </c>
      <c r="U1047" t="s">
        <v>4073</v>
      </c>
      <c r="V1047" t="s">
        <v>25118</v>
      </c>
      <c r="Z1047" t="s">
        <v>11195</v>
      </c>
      <c r="AA1047" t="s">
        <v>8960</v>
      </c>
      <c r="AB1047" t="s">
        <v>4073</v>
      </c>
      <c r="AC1047" t="s">
        <v>25151</v>
      </c>
      <c r="AE1047" t="s">
        <v>4156</v>
      </c>
      <c r="AF1047" t="s">
        <v>4157</v>
      </c>
    </row>
    <row r="1048" spans="15:32" x14ac:dyDescent="0.35">
      <c r="O1048" t="s">
        <v>39</v>
      </c>
      <c r="P1048" t="s">
        <v>40</v>
      </c>
      <c r="Q1048" t="s">
        <v>2556</v>
      </c>
      <c r="R1048" t="s">
        <v>24068</v>
      </c>
      <c r="S1048" t="s">
        <v>4159</v>
      </c>
      <c r="T1048" t="s">
        <v>4160</v>
      </c>
      <c r="U1048" t="s">
        <v>4162</v>
      </c>
      <c r="V1048" t="s">
        <v>24721</v>
      </c>
      <c r="Z1048" t="s">
        <v>11199</v>
      </c>
      <c r="AA1048" t="s">
        <v>13777</v>
      </c>
      <c r="AB1048" t="s">
        <v>4162</v>
      </c>
      <c r="AC1048" t="s">
        <v>25152</v>
      </c>
      <c r="AE1048" t="s">
        <v>4159</v>
      </c>
      <c r="AF1048" t="s">
        <v>4160</v>
      </c>
    </row>
    <row r="1049" spans="15:32" x14ac:dyDescent="0.35">
      <c r="O1049" t="s">
        <v>39</v>
      </c>
      <c r="P1049" t="s">
        <v>40</v>
      </c>
      <c r="Q1049" t="s">
        <v>2556</v>
      </c>
      <c r="R1049" t="s">
        <v>24068</v>
      </c>
      <c r="S1049" t="s">
        <v>4163</v>
      </c>
      <c r="T1049" t="s">
        <v>4164</v>
      </c>
      <c r="U1049" t="s">
        <v>4166</v>
      </c>
      <c r="V1049" t="s">
        <v>25134</v>
      </c>
      <c r="Z1049" t="s">
        <v>11203</v>
      </c>
      <c r="AA1049" t="s">
        <v>7308</v>
      </c>
      <c r="AB1049" t="s">
        <v>4166</v>
      </c>
      <c r="AC1049" t="s">
        <v>25153</v>
      </c>
      <c r="AE1049" t="s">
        <v>4163</v>
      </c>
      <c r="AF1049" t="s">
        <v>4164</v>
      </c>
    </row>
    <row r="1050" spans="15:32" x14ac:dyDescent="0.35">
      <c r="O1050" t="s">
        <v>39</v>
      </c>
      <c r="P1050" t="s">
        <v>40</v>
      </c>
      <c r="Q1050" t="s">
        <v>2556</v>
      </c>
      <c r="R1050" t="s">
        <v>24068</v>
      </c>
      <c r="S1050" t="s">
        <v>4167</v>
      </c>
      <c r="T1050" t="s">
        <v>4168</v>
      </c>
      <c r="U1050" t="s">
        <v>4170</v>
      </c>
      <c r="V1050" t="s">
        <v>25132</v>
      </c>
      <c r="Z1050" t="s">
        <v>11207</v>
      </c>
      <c r="AA1050" t="s">
        <v>16641</v>
      </c>
      <c r="AB1050" t="s">
        <v>4170</v>
      </c>
      <c r="AC1050" t="s">
        <v>25154</v>
      </c>
      <c r="AE1050" t="s">
        <v>4167</v>
      </c>
      <c r="AF1050" t="s">
        <v>4168</v>
      </c>
    </row>
    <row r="1051" spans="15:32" x14ac:dyDescent="0.35">
      <c r="O1051" t="s">
        <v>39</v>
      </c>
      <c r="P1051" t="s">
        <v>40</v>
      </c>
      <c r="Q1051" t="s">
        <v>2556</v>
      </c>
      <c r="R1051" t="s">
        <v>24068</v>
      </c>
      <c r="S1051" t="s">
        <v>4171</v>
      </c>
      <c r="T1051" t="s">
        <v>4172</v>
      </c>
      <c r="U1051" t="s">
        <v>4174</v>
      </c>
      <c r="V1051" t="s">
        <v>25134</v>
      </c>
      <c r="Z1051" t="s">
        <v>11211</v>
      </c>
      <c r="AA1051" t="s">
        <v>16146</v>
      </c>
      <c r="AB1051" t="s">
        <v>4174</v>
      </c>
      <c r="AC1051" t="s">
        <v>25155</v>
      </c>
      <c r="AE1051" t="s">
        <v>4171</v>
      </c>
      <c r="AF1051" t="s">
        <v>4172</v>
      </c>
    </row>
    <row r="1052" spans="15:32" x14ac:dyDescent="0.35">
      <c r="O1052" t="s">
        <v>39</v>
      </c>
      <c r="P1052" t="s">
        <v>40</v>
      </c>
      <c r="Q1052" t="s">
        <v>2556</v>
      </c>
      <c r="R1052" t="s">
        <v>24068</v>
      </c>
      <c r="S1052" t="s">
        <v>4175</v>
      </c>
      <c r="T1052" t="s">
        <v>4176</v>
      </c>
      <c r="U1052" t="s">
        <v>4178</v>
      </c>
      <c r="V1052" t="s">
        <v>24721</v>
      </c>
      <c r="Z1052" t="s">
        <v>11215</v>
      </c>
      <c r="AA1052" t="s">
        <v>5962</v>
      </c>
      <c r="AB1052" t="s">
        <v>4178</v>
      </c>
      <c r="AC1052" t="s">
        <v>25156</v>
      </c>
      <c r="AE1052" t="s">
        <v>4175</v>
      </c>
      <c r="AF1052" t="s">
        <v>4176</v>
      </c>
    </row>
    <row r="1053" spans="15:32" x14ac:dyDescent="0.35">
      <c r="O1053" t="s">
        <v>39</v>
      </c>
      <c r="P1053" t="s">
        <v>40</v>
      </c>
      <c r="Q1053" t="s">
        <v>2556</v>
      </c>
      <c r="R1053" t="s">
        <v>24068</v>
      </c>
      <c r="S1053" t="s">
        <v>4179</v>
      </c>
      <c r="T1053" t="s">
        <v>4180</v>
      </c>
      <c r="U1053" t="s">
        <v>4155</v>
      </c>
      <c r="V1053" t="s">
        <v>24725</v>
      </c>
      <c r="Z1053" t="s">
        <v>11219</v>
      </c>
      <c r="AA1053" t="s">
        <v>9192</v>
      </c>
      <c r="AB1053" t="s">
        <v>4155</v>
      </c>
      <c r="AC1053" t="s">
        <v>25157</v>
      </c>
      <c r="AE1053" t="s">
        <v>4179</v>
      </c>
      <c r="AF1053" t="s">
        <v>4180</v>
      </c>
    </row>
    <row r="1054" spans="15:32" x14ac:dyDescent="0.35">
      <c r="O1054" t="s">
        <v>39</v>
      </c>
      <c r="P1054" t="s">
        <v>40</v>
      </c>
      <c r="Q1054" t="s">
        <v>2556</v>
      </c>
      <c r="R1054" t="s">
        <v>24068</v>
      </c>
      <c r="S1054" t="s">
        <v>4182</v>
      </c>
      <c r="T1054" t="s">
        <v>4183</v>
      </c>
      <c r="U1054" t="s">
        <v>4185</v>
      </c>
      <c r="V1054" t="s">
        <v>25120</v>
      </c>
      <c r="Z1054" t="s">
        <v>11223</v>
      </c>
      <c r="AA1054" t="s">
        <v>12286</v>
      </c>
      <c r="AB1054" t="s">
        <v>4185</v>
      </c>
      <c r="AC1054" t="s">
        <v>25158</v>
      </c>
      <c r="AE1054" t="s">
        <v>4182</v>
      </c>
      <c r="AF1054" t="s">
        <v>4183</v>
      </c>
    </row>
    <row r="1055" spans="15:32" x14ac:dyDescent="0.35">
      <c r="O1055" t="s">
        <v>39</v>
      </c>
      <c r="P1055" t="s">
        <v>40</v>
      </c>
      <c r="Q1055" t="s">
        <v>2556</v>
      </c>
      <c r="R1055" t="s">
        <v>24068</v>
      </c>
      <c r="S1055" t="s">
        <v>4186</v>
      </c>
      <c r="T1055" t="s">
        <v>4187</v>
      </c>
      <c r="U1055" t="s">
        <v>4189</v>
      </c>
      <c r="V1055" t="s">
        <v>25125</v>
      </c>
      <c r="Z1055" t="s">
        <v>11227</v>
      </c>
      <c r="AA1055" t="s">
        <v>3000</v>
      </c>
      <c r="AB1055" t="s">
        <v>4189</v>
      </c>
      <c r="AC1055" t="s">
        <v>25159</v>
      </c>
      <c r="AE1055" t="s">
        <v>4186</v>
      </c>
      <c r="AF1055" t="s">
        <v>4187</v>
      </c>
    </row>
    <row r="1056" spans="15:32" x14ac:dyDescent="0.35">
      <c r="O1056" t="s">
        <v>39</v>
      </c>
      <c r="P1056" t="s">
        <v>40</v>
      </c>
      <c r="Q1056" t="s">
        <v>2556</v>
      </c>
      <c r="R1056" t="s">
        <v>24068</v>
      </c>
      <c r="S1056" t="s">
        <v>4190</v>
      </c>
      <c r="T1056" t="s">
        <v>4191</v>
      </c>
      <c r="U1056" t="s">
        <v>4193</v>
      </c>
      <c r="V1056" t="s">
        <v>25134</v>
      </c>
      <c r="Z1056" t="s">
        <v>11231</v>
      </c>
      <c r="AA1056" t="s">
        <v>19569</v>
      </c>
      <c r="AB1056" t="s">
        <v>4193</v>
      </c>
      <c r="AC1056" t="s">
        <v>25160</v>
      </c>
      <c r="AE1056" t="s">
        <v>4190</v>
      </c>
      <c r="AF1056" t="s">
        <v>4191</v>
      </c>
    </row>
    <row r="1057" spans="15:32" x14ac:dyDescent="0.35">
      <c r="O1057" t="s">
        <v>39</v>
      </c>
      <c r="P1057" t="s">
        <v>40</v>
      </c>
      <c r="Q1057" t="s">
        <v>2556</v>
      </c>
      <c r="R1057" t="s">
        <v>24068</v>
      </c>
      <c r="S1057" t="s">
        <v>4194</v>
      </c>
      <c r="T1057" t="s">
        <v>4195</v>
      </c>
      <c r="U1057" t="s">
        <v>4197</v>
      </c>
      <c r="V1057" t="s">
        <v>24721</v>
      </c>
      <c r="Z1057" t="s">
        <v>11235</v>
      </c>
      <c r="AA1057" t="s">
        <v>10119</v>
      </c>
      <c r="AB1057" t="s">
        <v>4197</v>
      </c>
      <c r="AC1057" t="s">
        <v>25161</v>
      </c>
      <c r="AE1057" t="s">
        <v>4194</v>
      </c>
      <c r="AF1057" t="s">
        <v>4195</v>
      </c>
    </row>
    <row r="1058" spans="15:32" x14ac:dyDescent="0.35">
      <c r="O1058" t="s">
        <v>39</v>
      </c>
      <c r="P1058" t="s">
        <v>40</v>
      </c>
      <c r="Q1058" t="s">
        <v>2556</v>
      </c>
      <c r="R1058" t="s">
        <v>24068</v>
      </c>
      <c r="S1058" t="s">
        <v>4198</v>
      </c>
      <c r="T1058" t="s">
        <v>4199</v>
      </c>
      <c r="U1058" t="s">
        <v>4201</v>
      </c>
      <c r="V1058" t="s">
        <v>24721</v>
      </c>
      <c r="Z1058" t="s">
        <v>11239</v>
      </c>
      <c r="AA1058" t="s">
        <v>8065</v>
      </c>
      <c r="AB1058" t="s">
        <v>4201</v>
      </c>
      <c r="AC1058" t="s">
        <v>25162</v>
      </c>
      <c r="AE1058" t="s">
        <v>4198</v>
      </c>
      <c r="AF1058" t="s">
        <v>4199</v>
      </c>
    </row>
    <row r="1059" spans="15:32" x14ac:dyDescent="0.35">
      <c r="O1059" t="s">
        <v>39</v>
      </c>
      <c r="P1059" t="s">
        <v>40</v>
      </c>
      <c r="Q1059" t="s">
        <v>2556</v>
      </c>
      <c r="R1059" t="s">
        <v>24068</v>
      </c>
      <c r="S1059" t="s">
        <v>4202</v>
      </c>
      <c r="T1059" t="s">
        <v>4203</v>
      </c>
      <c r="U1059" t="s">
        <v>4205</v>
      </c>
      <c r="V1059" t="s">
        <v>25120</v>
      </c>
      <c r="Z1059" t="s">
        <v>11242</v>
      </c>
      <c r="AA1059" t="s">
        <v>19203</v>
      </c>
      <c r="AB1059" t="s">
        <v>4205</v>
      </c>
      <c r="AC1059" t="s">
        <v>25163</v>
      </c>
      <c r="AE1059" t="s">
        <v>4202</v>
      </c>
      <c r="AF1059" t="s">
        <v>4203</v>
      </c>
    </row>
    <row r="1060" spans="15:32" x14ac:dyDescent="0.35">
      <c r="O1060" t="s">
        <v>39</v>
      </c>
      <c r="P1060" t="s">
        <v>40</v>
      </c>
      <c r="Q1060" t="s">
        <v>2556</v>
      </c>
      <c r="R1060" t="s">
        <v>24068</v>
      </c>
      <c r="S1060" t="s">
        <v>4206</v>
      </c>
      <c r="T1060" t="s">
        <v>4207</v>
      </c>
      <c r="U1060" t="s">
        <v>4209</v>
      </c>
      <c r="V1060" t="s">
        <v>25134</v>
      </c>
      <c r="Z1060" t="s">
        <v>11246</v>
      </c>
      <c r="AA1060" t="s">
        <v>14547</v>
      </c>
      <c r="AB1060" t="s">
        <v>4209</v>
      </c>
      <c r="AC1060" t="s">
        <v>25164</v>
      </c>
      <c r="AE1060" t="s">
        <v>4206</v>
      </c>
      <c r="AF1060" t="s">
        <v>4207</v>
      </c>
    </row>
    <row r="1061" spans="15:32" x14ac:dyDescent="0.35">
      <c r="O1061" t="s">
        <v>39</v>
      </c>
      <c r="P1061" t="s">
        <v>40</v>
      </c>
      <c r="Q1061" t="s">
        <v>2556</v>
      </c>
      <c r="R1061" t="s">
        <v>24068</v>
      </c>
      <c r="S1061" t="s">
        <v>4210</v>
      </c>
      <c r="T1061" t="s">
        <v>4211</v>
      </c>
      <c r="U1061" t="s">
        <v>4213</v>
      </c>
      <c r="V1061" t="s">
        <v>24721</v>
      </c>
      <c r="Z1061" t="s">
        <v>11250</v>
      </c>
      <c r="AA1061" t="s">
        <v>4817</v>
      </c>
      <c r="AB1061" t="s">
        <v>4213</v>
      </c>
      <c r="AC1061" t="s">
        <v>25165</v>
      </c>
      <c r="AE1061" t="s">
        <v>4210</v>
      </c>
      <c r="AF1061" t="s">
        <v>4211</v>
      </c>
    </row>
    <row r="1062" spans="15:32" x14ac:dyDescent="0.35">
      <c r="O1062" t="s">
        <v>39</v>
      </c>
      <c r="P1062" t="s">
        <v>40</v>
      </c>
      <c r="Q1062" t="s">
        <v>2556</v>
      </c>
      <c r="R1062" t="s">
        <v>24068</v>
      </c>
      <c r="S1062" t="s">
        <v>4214</v>
      </c>
      <c r="T1062" t="s">
        <v>4215</v>
      </c>
      <c r="U1062" t="s">
        <v>4217</v>
      </c>
      <c r="V1062" t="s">
        <v>25166</v>
      </c>
      <c r="Z1062" t="s">
        <v>11254</v>
      </c>
      <c r="AA1062" t="s">
        <v>8400</v>
      </c>
      <c r="AB1062" t="s">
        <v>4217</v>
      </c>
      <c r="AC1062" t="s">
        <v>25167</v>
      </c>
      <c r="AE1062" t="s">
        <v>4214</v>
      </c>
      <c r="AF1062" t="s">
        <v>4215</v>
      </c>
    </row>
    <row r="1063" spans="15:32" x14ac:dyDescent="0.35">
      <c r="O1063" t="s">
        <v>39</v>
      </c>
      <c r="P1063" t="s">
        <v>40</v>
      </c>
      <c r="Q1063" t="s">
        <v>2556</v>
      </c>
      <c r="R1063" t="s">
        <v>24068</v>
      </c>
      <c r="S1063" t="s">
        <v>4218</v>
      </c>
      <c r="T1063" t="s">
        <v>4219</v>
      </c>
      <c r="U1063" t="s">
        <v>4221</v>
      </c>
      <c r="V1063" t="s">
        <v>25168</v>
      </c>
      <c r="Z1063" t="s">
        <v>11258</v>
      </c>
      <c r="AA1063" t="s">
        <v>2715</v>
      </c>
      <c r="AB1063" t="s">
        <v>4221</v>
      </c>
      <c r="AC1063" t="s">
        <v>25169</v>
      </c>
      <c r="AE1063" t="s">
        <v>4218</v>
      </c>
      <c r="AF1063" t="s">
        <v>4219</v>
      </c>
    </row>
    <row r="1064" spans="15:32" x14ac:dyDescent="0.35">
      <c r="O1064" t="s">
        <v>39</v>
      </c>
      <c r="P1064" t="s">
        <v>40</v>
      </c>
      <c r="Q1064" t="s">
        <v>2556</v>
      </c>
      <c r="R1064" t="s">
        <v>24068</v>
      </c>
      <c r="S1064" t="s">
        <v>4222</v>
      </c>
      <c r="T1064" t="s">
        <v>4223</v>
      </c>
      <c r="U1064" t="s">
        <v>4225</v>
      </c>
      <c r="V1064" t="s">
        <v>25170</v>
      </c>
      <c r="Z1064" t="s">
        <v>11262</v>
      </c>
      <c r="AA1064" t="s">
        <v>9982</v>
      </c>
      <c r="AB1064" t="s">
        <v>4225</v>
      </c>
      <c r="AC1064" t="s">
        <v>25171</v>
      </c>
      <c r="AE1064" t="s">
        <v>4222</v>
      </c>
      <c r="AF1064" t="s">
        <v>4223</v>
      </c>
    </row>
    <row r="1065" spans="15:32" x14ac:dyDescent="0.35">
      <c r="O1065" t="s">
        <v>39</v>
      </c>
      <c r="P1065" t="s">
        <v>40</v>
      </c>
      <c r="Q1065" t="s">
        <v>2556</v>
      </c>
      <c r="R1065" t="s">
        <v>24068</v>
      </c>
      <c r="S1065" t="s">
        <v>4226</v>
      </c>
      <c r="T1065" t="s">
        <v>4227</v>
      </c>
      <c r="U1065" t="s">
        <v>4229</v>
      </c>
      <c r="V1065" t="s">
        <v>25172</v>
      </c>
      <c r="Z1065" t="s">
        <v>11266</v>
      </c>
      <c r="AA1065" t="s">
        <v>22959</v>
      </c>
      <c r="AB1065" t="s">
        <v>4229</v>
      </c>
      <c r="AC1065" t="s">
        <v>25173</v>
      </c>
      <c r="AE1065" t="s">
        <v>4226</v>
      </c>
      <c r="AF1065" t="s">
        <v>4227</v>
      </c>
    </row>
    <row r="1066" spans="15:32" x14ac:dyDescent="0.35">
      <c r="O1066" t="s">
        <v>39</v>
      </c>
      <c r="P1066" t="s">
        <v>40</v>
      </c>
      <c r="Q1066" t="s">
        <v>2556</v>
      </c>
      <c r="R1066" t="s">
        <v>24068</v>
      </c>
      <c r="S1066" t="s">
        <v>4230</v>
      </c>
      <c r="T1066" t="s">
        <v>4231</v>
      </c>
      <c r="U1066" t="s">
        <v>4233</v>
      </c>
      <c r="V1066" t="s">
        <v>25174</v>
      </c>
      <c r="Z1066" t="s">
        <v>11267</v>
      </c>
      <c r="AA1066" t="s">
        <v>10123</v>
      </c>
      <c r="AB1066" t="s">
        <v>4233</v>
      </c>
      <c r="AC1066" t="s">
        <v>25175</v>
      </c>
      <c r="AE1066" t="s">
        <v>4230</v>
      </c>
      <c r="AF1066" t="s">
        <v>4231</v>
      </c>
    </row>
    <row r="1067" spans="15:32" x14ac:dyDescent="0.35">
      <c r="O1067" t="s">
        <v>39</v>
      </c>
      <c r="P1067" t="s">
        <v>40</v>
      </c>
      <c r="Q1067" t="s">
        <v>2556</v>
      </c>
      <c r="R1067" t="s">
        <v>24068</v>
      </c>
      <c r="S1067" t="s">
        <v>4234</v>
      </c>
      <c r="T1067" t="s">
        <v>4235</v>
      </c>
      <c r="U1067" t="s">
        <v>4237</v>
      </c>
      <c r="V1067" t="s">
        <v>25176</v>
      </c>
      <c r="Z1067" t="s">
        <v>11271</v>
      </c>
      <c r="AA1067" t="s">
        <v>10893</v>
      </c>
      <c r="AB1067" t="s">
        <v>4237</v>
      </c>
      <c r="AC1067" t="s">
        <v>25177</v>
      </c>
      <c r="AE1067" t="s">
        <v>4234</v>
      </c>
      <c r="AF1067" t="s">
        <v>4235</v>
      </c>
    </row>
    <row r="1068" spans="15:32" x14ac:dyDescent="0.35">
      <c r="O1068" t="s">
        <v>39</v>
      </c>
      <c r="P1068" t="s">
        <v>40</v>
      </c>
      <c r="Q1068" t="s">
        <v>2556</v>
      </c>
      <c r="R1068" t="s">
        <v>24068</v>
      </c>
      <c r="S1068" t="s">
        <v>4238</v>
      </c>
      <c r="T1068" t="s">
        <v>4239</v>
      </c>
      <c r="U1068" t="s">
        <v>4241</v>
      </c>
      <c r="V1068" t="s">
        <v>25174</v>
      </c>
      <c r="Z1068" t="s">
        <v>11275</v>
      </c>
      <c r="AA1068" t="s">
        <v>4809</v>
      </c>
      <c r="AB1068" t="s">
        <v>4241</v>
      </c>
      <c r="AC1068" t="s">
        <v>25178</v>
      </c>
      <c r="AE1068" t="s">
        <v>4238</v>
      </c>
      <c r="AF1068" t="s">
        <v>4239</v>
      </c>
    </row>
    <row r="1069" spans="15:32" x14ac:dyDescent="0.35">
      <c r="O1069" t="s">
        <v>39</v>
      </c>
      <c r="P1069" t="s">
        <v>40</v>
      </c>
      <c r="Q1069" t="s">
        <v>2556</v>
      </c>
      <c r="R1069" t="s">
        <v>24068</v>
      </c>
      <c r="S1069" t="s">
        <v>4242</v>
      </c>
      <c r="T1069" t="s">
        <v>4243</v>
      </c>
      <c r="U1069" t="s">
        <v>4245</v>
      </c>
      <c r="V1069" t="s">
        <v>25174</v>
      </c>
      <c r="Z1069" t="s">
        <v>11279</v>
      </c>
      <c r="AA1069" t="s">
        <v>5634</v>
      </c>
      <c r="AB1069" t="s">
        <v>4245</v>
      </c>
      <c r="AC1069" t="s">
        <v>25179</v>
      </c>
      <c r="AE1069" t="s">
        <v>4242</v>
      </c>
      <c r="AF1069" t="s">
        <v>4243</v>
      </c>
    </row>
    <row r="1070" spans="15:32" x14ac:dyDescent="0.35">
      <c r="O1070" t="s">
        <v>39</v>
      </c>
      <c r="P1070" t="s">
        <v>40</v>
      </c>
      <c r="Q1070" t="s">
        <v>2556</v>
      </c>
      <c r="R1070" t="s">
        <v>24068</v>
      </c>
      <c r="S1070" t="s">
        <v>4246</v>
      </c>
      <c r="T1070" t="s">
        <v>4247</v>
      </c>
      <c r="U1070" t="s">
        <v>4249</v>
      </c>
      <c r="V1070" t="s">
        <v>25180</v>
      </c>
      <c r="Z1070" t="s">
        <v>11283</v>
      </c>
      <c r="AA1070" t="s">
        <v>2485</v>
      </c>
      <c r="AB1070" t="s">
        <v>4249</v>
      </c>
      <c r="AC1070" t="s">
        <v>25181</v>
      </c>
      <c r="AE1070" t="s">
        <v>4246</v>
      </c>
      <c r="AF1070" t="s">
        <v>4247</v>
      </c>
    </row>
    <row r="1071" spans="15:32" x14ac:dyDescent="0.35">
      <c r="O1071" t="s">
        <v>39</v>
      </c>
      <c r="P1071" t="s">
        <v>40</v>
      </c>
      <c r="Q1071" t="s">
        <v>2556</v>
      </c>
      <c r="R1071" t="s">
        <v>24068</v>
      </c>
      <c r="S1071" t="s">
        <v>4250</v>
      </c>
      <c r="T1071" t="s">
        <v>4251</v>
      </c>
      <c r="U1071" t="s">
        <v>4253</v>
      </c>
      <c r="V1071" t="s">
        <v>24786</v>
      </c>
      <c r="Z1071" t="s">
        <v>11287</v>
      </c>
      <c r="AA1071" t="s">
        <v>21172</v>
      </c>
      <c r="AB1071" t="s">
        <v>4253</v>
      </c>
      <c r="AC1071" t="s">
        <v>25182</v>
      </c>
      <c r="AE1071" t="s">
        <v>4250</v>
      </c>
      <c r="AF1071" t="s">
        <v>4251</v>
      </c>
    </row>
    <row r="1072" spans="15:32" x14ac:dyDescent="0.35">
      <c r="O1072" t="s">
        <v>39</v>
      </c>
      <c r="P1072" t="s">
        <v>40</v>
      </c>
      <c r="Q1072" t="s">
        <v>2556</v>
      </c>
      <c r="R1072" t="s">
        <v>24068</v>
      </c>
      <c r="S1072" t="s">
        <v>4254</v>
      </c>
      <c r="T1072" t="s">
        <v>4255</v>
      </c>
      <c r="U1072" t="s">
        <v>4257</v>
      </c>
      <c r="V1072" t="s">
        <v>25183</v>
      </c>
      <c r="Z1072" t="s">
        <v>11291</v>
      </c>
      <c r="AA1072" t="s">
        <v>23113</v>
      </c>
      <c r="AB1072" t="s">
        <v>4257</v>
      </c>
      <c r="AC1072" t="s">
        <v>25184</v>
      </c>
      <c r="AE1072" t="s">
        <v>4254</v>
      </c>
      <c r="AF1072" t="s">
        <v>4255</v>
      </c>
    </row>
    <row r="1073" spans="15:32" x14ac:dyDescent="0.35">
      <c r="O1073" t="s">
        <v>39</v>
      </c>
      <c r="P1073" t="s">
        <v>40</v>
      </c>
      <c r="Q1073" t="s">
        <v>2556</v>
      </c>
      <c r="R1073" t="s">
        <v>24068</v>
      </c>
      <c r="S1073" t="s">
        <v>4258</v>
      </c>
      <c r="T1073" t="s">
        <v>4259</v>
      </c>
      <c r="U1073" t="s">
        <v>4261</v>
      </c>
      <c r="V1073" t="s">
        <v>25185</v>
      </c>
      <c r="Z1073" t="s">
        <v>11295</v>
      </c>
      <c r="AA1073" t="s">
        <v>12956</v>
      </c>
      <c r="AB1073" t="s">
        <v>4261</v>
      </c>
      <c r="AC1073" t="s">
        <v>25186</v>
      </c>
      <c r="AE1073" t="s">
        <v>4258</v>
      </c>
      <c r="AF1073" t="s">
        <v>4259</v>
      </c>
    </row>
    <row r="1074" spans="15:32" x14ac:dyDescent="0.35">
      <c r="O1074" t="s">
        <v>39</v>
      </c>
      <c r="P1074" t="s">
        <v>40</v>
      </c>
      <c r="Q1074" t="s">
        <v>2556</v>
      </c>
      <c r="R1074" t="s">
        <v>24068</v>
      </c>
      <c r="S1074" t="s">
        <v>4262</v>
      </c>
      <c r="T1074" t="s">
        <v>4263</v>
      </c>
      <c r="U1074" t="s">
        <v>4265</v>
      </c>
      <c r="V1074" t="s">
        <v>25168</v>
      </c>
      <c r="Z1074" t="s">
        <v>11299</v>
      </c>
      <c r="AA1074" t="s">
        <v>9532</v>
      </c>
      <c r="AB1074" t="s">
        <v>4265</v>
      </c>
      <c r="AC1074" t="s">
        <v>25187</v>
      </c>
      <c r="AE1074" t="s">
        <v>4262</v>
      </c>
      <c r="AF1074" t="s">
        <v>4263</v>
      </c>
    </row>
    <row r="1075" spans="15:32" x14ac:dyDescent="0.35">
      <c r="O1075" t="s">
        <v>39</v>
      </c>
      <c r="P1075" t="s">
        <v>40</v>
      </c>
      <c r="Q1075" t="s">
        <v>2556</v>
      </c>
      <c r="R1075" t="s">
        <v>24068</v>
      </c>
      <c r="S1075" t="s">
        <v>4266</v>
      </c>
      <c r="T1075" t="s">
        <v>4267</v>
      </c>
      <c r="U1075" t="s">
        <v>4269</v>
      </c>
      <c r="V1075" t="s">
        <v>25168</v>
      </c>
      <c r="Z1075" t="s">
        <v>11303</v>
      </c>
      <c r="AA1075" t="s">
        <v>13683</v>
      </c>
      <c r="AB1075" t="s">
        <v>4269</v>
      </c>
      <c r="AC1075" t="s">
        <v>25188</v>
      </c>
      <c r="AE1075" t="s">
        <v>4266</v>
      </c>
      <c r="AF1075" t="s">
        <v>4267</v>
      </c>
    </row>
    <row r="1076" spans="15:32" x14ac:dyDescent="0.35">
      <c r="O1076" t="s">
        <v>39</v>
      </c>
      <c r="P1076" t="s">
        <v>40</v>
      </c>
      <c r="Q1076" t="s">
        <v>2556</v>
      </c>
      <c r="R1076" t="s">
        <v>24068</v>
      </c>
      <c r="S1076" t="s">
        <v>4270</v>
      </c>
      <c r="T1076" t="s">
        <v>4271</v>
      </c>
      <c r="U1076" t="s">
        <v>4273</v>
      </c>
      <c r="V1076" t="s">
        <v>25168</v>
      </c>
      <c r="Z1076" t="s">
        <v>11305</v>
      </c>
      <c r="AA1076" t="s">
        <v>22197</v>
      </c>
      <c r="AB1076" t="s">
        <v>4273</v>
      </c>
      <c r="AC1076" t="s">
        <v>25189</v>
      </c>
      <c r="AE1076" t="s">
        <v>4270</v>
      </c>
      <c r="AF1076" t="s">
        <v>4271</v>
      </c>
    </row>
    <row r="1077" spans="15:32" x14ac:dyDescent="0.35">
      <c r="O1077" t="s">
        <v>39</v>
      </c>
      <c r="P1077" t="s">
        <v>40</v>
      </c>
      <c r="Q1077" t="s">
        <v>2556</v>
      </c>
      <c r="R1077" t="s">
        <v>24068</v>
      </c>
      <c r="S1077" t="s">
        <v>4274</v>
      </c>
      <c r="T1077" t="s">
        <v>4275</v>
      </c>
      <c r="U1077" t="s">
        <v>4277</v>
      </c>
      <c r="V1077" t="s">
        <v>25176</v>
      </c>
      <c r="Z1077" t="s">
        <v>11309</v>
      </c>
      <c r="AA1077" t="s">
        <v>14478</v>
      </c>
      <c r="AB1077" t="s">
        <v>4277</v>
      </c>
      <c r="AC1077" t="s">
        <v>25190</v>
      </c>
      <c r="AE1077" t="s">
        <v>4274</v>
      </c>
      <c r="AF1077" t="s">
        <v>4275</v>
      </c>
    </row>
    <row r="1078" spans="15:32" x14ac:dyDescent="0.35">
      <c r="O1078" t="s">
        <v>39</v>
      </c>
      <c r="P1078" t="s">
        <v>40</v>
      </c>
      <c r="Q1078" t="s">
        <v>2556</v>
      </c>
      <c r="R1078" t="s">
        <v>24068</v>
      </c>
      <c r="S1078" t="s">
        <v>4278</v>
      </c>
      <c r="T1078" t="s">
        <v>4279</v>
      </c>
      <c r="U1078" t="s">
        <v>4281</v>
      </c>
      <c r="V1078" t="s">
        <v>25166</v>
      </c>
      <c r="Z1078" t="s">
        <v>11313</v>
      </c>
      <c r="AA1078" t="s">
        <v>14577</v>
      </c>
      <c r="AB1078" t="s">
        <v>4281</v>
      </c>
      <c r="AC1078" t="s">
        <v>25191</v>
      </c>
      <c r="AE1078" t="s">
        <v>4278</v>
      </c>
      <c r="AF1078" t="s">
        <v>4279</v>
      </c>
    </row>
    <row r="1079" spans="15:32" x14ac:dyDescent="0.35">
      <c r="O1079" t="s">
        <v>39</v>
      </c>
      <c r="P1079" t="s">
        <v>40</v>
      </c>
      <c r="Q1079" t="s">
        <v>2556</v>
      </c>
      <c r="R1079" t="s">
        <v>24068</v>
      </c>
      <c r="S1079" t="s">
        <v>4282</v>
      </c>
      <c r="T1079" t="s">
        <v>4283</v>
      </c>
      <c r="U1079" t="s">
        <v>4285</v>
      </c>
      <c r="V1079" t="s">
        <v>25174</v>
      </c>
      <c r="Z1079" t="s">
        <v>12816</v>
      </c>
      <c r="AA1079" t="s">
        <v>17112</v>
      </c>
      <c r="AB1079" t="s">
        <v>4285</v>
      </c>
      <c r="AC1079" t="s">
        <v>25192</v>
      </c>
      <c r="AE1079" t="s">
        <v>4282</v>
      </c>
      <c r="AF1079" t="s">
        <v>4283</v>
      </c>
    </row>
    <row r="1080" spans="15:32" x14ac:dyDescent="0.35">
      <c r="O1080" t="s">
        <v>39</v>
      </c>
      <c r="P1080" t="s">
        <v>40</v>
      </c>
      <c r="Q1080" t="s">
        <v>2556</v>
      </c>
      <c r="R1080" t="s">
        <v>24068</v>
      </c>
      <c r="S1080" t="s">
        <v>4286</v>
      </c>
      <c r="T1080" t="s">
        <v>4287</v>
      </c>
      <c r="U1080" t="s">
        <v>4289</v>
      </c>
      <c r="V1080" t="s">
        <v>25180</v>
      </c>
      <c r="Z1080" t="s">
        <v>12847</v>
      </c>
      <c r="AA1080" t="s">
        <v>23762</v>
      </c>
      <c r="AB1080" t="s">
        <v>4289</v>
      </c>
      <c r="AC1080" t="s">
        <v>25193</v>
      </c>
      <c r="AE1080" t="s">
        <v>4286</v>
      </c>
      <c r="AF1080" t="s">
        <v>4287</v>
      </c>
    </row>
    <row r="1081" spans="15:32" x14ac:dyDescent="0.35">
      <c r="O1081" t="s">
        <v>39</v>
      </c>
      <c r="P1081" t="s">
        <v>40</v>
      </c>
      <c r="Q1081" t="s">
        <v>2556</v>
      </c>
      <c r="R1081" t="s">
        <v>24068</v>
      </c>
      <c r="S1081" t="s">
        <v>4290</v>
      </c>
      <c r="T1081" t="s">
        <v>4291</v>
      </c>
      <c r="U1081" t="s">
        <v>4293</v>
      </c>
      <c r="V1081" t="s">
        <v>25183</v>
      </c>
      <c r="Z1081" t="s">
        <v>12850</v>
      </c>
      <c r="AA1081" t="s">
        <v>2660</v>
      </c>
      <c r="AB1081" t="s">
        <v>4293</v>
      </c>
      <c r="AC1081" t="s">
        <v>25194</v>
      </c>
      <c r="AE1081" t="s">
        <v>4290</v>
      </c>
      <c r="AF1081" t="s">
        <v>4291</v>
      </c>
    </row>
    <row r="1082" spans="15:32" x14ac:dyDescent="0.35">
      <c r="O1082" t="s">
        <v>39</v>
      </c>
      <c r="P1082" t="s">
        <v>40</v>
      </c>
      <c r="Q1082" t="s">
        <v>2556</v>
      </c>
      <c r="R1082" t="s">
        <v>24068</v>
      </c>
      <c r="S1082" t="s">
        <v>4294</v>
      </c>
      <c r="T1082" t="s">
        <v>4295</v>
      </c>
      <c r="U1082" t="s">
        <v>4297</v>
      </c>
      <c r="V1082" t="s">
        <v>25195</v>
      </c>
      <c r="Z1082" t="s">
        <v>12820</v>
      </c>
      <c r="AA1082" t="s">
        <v>11184</v>
      </c>
      <c r="AB1082" t="s">
        <v>4297</v>
      </c>
      <c r="AC1082" t="s">
        <v>25196</v>
      </c>
      <c r="AE1082" t="s">
        <v>4294</v>
      </c>
      <c r="AF1082" t="s">
        <v>4295</v>
      </c>
    </row>
    <row r="1083" spans="15:32" x14ac:dyDescent="0.35">
      <c r="O1083" t="s">
        <v>39</v>
      </c>
      <c r="P1083" t="s">
        <v>40</v>
      </c>
      <c r="Q1083" t="s">
        <v>2556</v>
      </c>
      <c r="R1083" t="s">
        <v>24068</v>
      </c>
      <c r="S1083" t="s">
        <v>4298</v>
      </c>
      <c r="T1083" t="s">
        <v>4299</v>
      </c>
      <c r="U1083" t="s">
        <v>4301</v>
      </c>
      <c r="V1083" t="s">
        <v>25180</v>
      </c>
      <c r="Z1083" t="s">
        <v>12854</v>
      </c>
      <c r="AA1083" t="s">
        <v>16648</v>
      </c>
      <c r="AB1083" t="s">
        <v>4301</v>
      </c>
      <c r="AC1083" t="s">
        <v>25197</v>
      </c>
      <c r="AE1083" t="s">
        <v>4298</v>
      </c>
      <c r="AF1083" t="s">
        <v>4299</v>
      </c>
    </row>
    <row r="1084" spans="15:32" x14ac:dyDescent="0.35">
      <c r="O1084" t="s">
        <v>39</v>
      </c>
      <c r="P1084" t="s">
        <v>40</v>
      </c>
      <c r="Q1084" t="s">
        <v>2556</v>
      </c>
      <c r="R1084" t="s">
        <v>24068</v>
      </c>
      <c r="S1084" t="s">
        <v>4302</v>
      </c>
      <c r="T1084" t="s">
        <v>4303</v>
      </c>
      <c r="U1084" t="s">
        <v>4305</v>
      </c>
      <c r="V1084" t="s">
        <v>25198</v>
      </c>
      <c r="Z1084" t="s">
        <v>12858</v>
      </c>
      <c r="AA1084" t="s">
        <v>4330</v>
      </c>
      <c r="AB1084" t="s">
        <v>4305</v>
      </c>
      <c r="AC1084" t="s">
        <v>25199</v>
      </c>
      <c r="AE1084" t="s">
        <v>4302</v>
      </c>
      <c r="AF1084" t="s">
        <v>4303</v>
      </c>
    </row>
    <row r="1085" spans="15:32" x14ac:dyDescent="0.35">
      <c r="O1085" t="s">
        <v>39</v>
      </c>
      <c r="P1085" t="s">
        <v>40</v>
      </c>
      <c r="Q1085" t="s">
        <v>2556</v>
      </c>
      <c r="R1085" t="s">
        <v>24068</v>
      </c>
      <c r="S1085" t="s">
        <v>4306</v>
      </c>
      <c r="T1085" t="s">
        <v>4307</v>
      </c>
      <c r="U1085" t="s">
        <v>4309</v>
      </c>
      <c r="V1085" t="s">
        <v>25183</v>
      </c>
      <c r="Z1085" t="s">
        <v>12862</v>
      </c>
      <c r="AA1085" t="s">
        <v>9833</v>
      </c>
      <c r="AB1085" t="s">
        <v>4309</v>
      </c>
      <c r="AC1085" t="s">
        <v>25200</v>
      </c>
      <c r="AE1085" t="s">
        <v>4306</v>
      </c>
      <c r="AF1085" t="s">
        <v>4307</v>
      </c>
    </row>
    <row r="1086" spans="15:32" x14ac:dyDescent="0.35">
      <c r="O1086" t="s">
        <v>39</v>
      </c>
      <c r="P1086" t="s">
        <v>40</v>
      </c>
      <c r="Q1086" t="s">
        <v>2556</v>
      </c>
      <c r="R1086" t="s">
        <v>24068</v>
      </c>
      <c r="S1086" t="s">
        <v>4310</v>
      </c>
      <c r="T1086" t="s">
        <v>4311</v>
      </c>
      <c r="U1086" t="s">
        <v>4233</v>
      </c>
      <c r="V1086" t="s">
        <v>25174</v>
      </c>
      <c r="Z1086" t="s">
        <v>12866</v>
      </c>
      <c r="AA1086" t="s">
        <v>4821</v>
      </c>
      <c r="AB1086" t="s">
        <v>4233</v>
      </c>
      <c r="AC1086" t="s">
        <v>25201</v>
      </c>
      <c r="AE1086" t="s">
        <v>4310</v>
      </c>
      <c r="AF1086" t="s">
        <v>4311</v>
      </c>
    </row>
    <row r="1087" spans="15:32" x14ac:dyDescent="0.35">
      <c r="O1087" t="s">
        <v>39</v>
      </c>
      <c r="P1087" t="s">
        <v>40</v>
      </c>
      <c r="Q1087" t="s">
        <v>2556</v>
      </c>
      <c r="R1087" t="s">
        <v>24068</v>
      </c>
      <c r="S1087" t="s">
        <v>4313</v>
      </c>
      <c r="T1087" t="s">
        <v>4314</v>
      </c>
      <c r="U1087" t="s">
        <v>4316</v>
      </c>
      <c r="V1087" t="s">
        <v>25176</v>
      </c>
      <c r="Z1087" t="s">
        <v>12824</v>
      </c>
      <c r="AA1087" t="s">
        <v>5272</v>
      </c>
      <c r="AB1087" t="s">
        <v>4316</v>
      </c>
      <c r="AC1087" t="s">
        <v>25202</v>
      </c>
      <c r="AE1087" t="s">
        <v>4313</v>
      </c>
      <c r="AF1087" t="s">
        <v>4314</v>
      </c>
    </row>
    <row r="1088" spans="15:32" x14ac:dyDescent="0.35">
      <c r="O1088" t="s">
        <v>39</v>
      </c>
      <c r="P1088" t="s">
        <v>40</v>
      </c>
      <c r="Q1088" t="s">
        <v>2556</v>
      </c>
      <c r="R1088" t="s">
        <v>24068</v>
      </c>
      <c r="S1088" t="s">
        <v>4317</v>
      </c>
      <c r="T1088" t="s">
        <v>4318</v>
      </c>
      <c r="U1088" t="s">
        <v>4320</v>
      </c>
      <c r="V1088" t="s">
        <v>25203</v>
      </c>
      <c r="Z1088" t="s">
        <v>12870</v>
      </c>
      <c r="AA1088" t="s">
        <v>15269</v>
      </c>
      <c r="AB1088" t="s">
        <v>4320</v>
      </c>
      <c r="AC1088" t="s">
        <v>25204</v>
      </c>
      <c r="AE1088" t="s">
        <v>4317</v>
      </c>
      <c r="AF1088" t="s">
        <v>4318</v>
      </c>
    </row>
    <row r="1089" spans="15:32" x14ac:dyDescent="0.35">
      <c r="O1089" t="s">
        <v>39</v>
      </c>
      <c r="P1089" t="s">
        <v>40</v>
      </c>
      <c r="Q1089" t="s">
        <v>2556</v>
      </c>
      <c r="R1089" t="s">
        <v>24068</v>
      </c>
      <c r="S1089" t="s">
        <v>4321</v>
      </c>
      <c r="T1089" t="s">
        <v>4322</v>
      </c>
      <c r="U1089" t="s">
        <v>4324</v>
      </c>
      <c r="V1089" t="s">
        <v>25176</v>
      </c>
      <c r="Z1089" t="s">
        <v>12873</v>
      </c>
      <c r="AA1089" t="s">
        <v>16318</v>
      </c>
      <c r="AB1089" t="s">
        <v>4324</v>
      </c>
      <c r="AC1089" t="s">
        <v>25205</v>
      </c>
      <c r="AE1089" t="s">
        <v>4321</v>
      </c>
      <c r="AF1089" t="s">
        <v>4322</v>
      </c>
    </row>
    <row r="1090" spans="15:32" x14ac:dyDescent="0.35">
      <c r="O1090" t="s">
        <v>39</v>
      </c>
      <c r="P1090" t="s">
        <v>40</v>
      </c>
      <c r="Q1090" t="s">
        <v>2556</v>
      </c>
      <c r="R1090" t="s">
        <v>24068</v>
      </c>
      <c r="S1090" t="s">
        <v>4325</v>
      </c>
      <c r="T1090" t="s">
        <v>4326</v>
      </c>
      <c r="U1090" t="s">
        <v>4328</v>
      </c>
      <c r="V1090" t="s">
        <v>25206</v>
      </c>
      <c r="Z1090" t="s">
        <v>12876</v>
      </c>
      <c r="AA1090" t="s">
        <v>14698</v>
      </c>
      <c r="AB1090" t="s">
        <v>4328</v>
      </c>
      <c r="AC1090" t="s">
        <v>25207</v>
      </c>
      <c r="AE1090" t="s">
        <v>4325</v>
      </c>
      <c r="AF1090" t="s">
        <v>4326</v>
      </c>
    </row>
    <row r="1091" spans="15:32" x14ac:dyDescent="0.35">
      <c r="O1091" t="s">
        <v>39</v>
      </c>
      <c r="P1091" t="s">
        <v>40</v>
      </c>
      <c r="Q1091" t="s">
        <v>2556</v>
      </c>
      <c r="R1091" t="s">
        <v>24068</v>
      </c>
      <c r="S1091" t="s">
        <v>4329</v>
      </c>
      <c r="T1091" t="s">
        <v>4330</v>
      </c>
      <c r="U1091" t="s">
        <v>4332</v>
      </c>
      <c r="V1091" t="s">
        <v>25176</v>
      </c>
      <c r="Z1091" t="s">
        <v>12880</v>
      </c>
      <c r="AA1091" t="s">
        <v>11578</v>
      </c>
      <c r="AB1091" t="s">
        <v>4332</v>
      </c>
      <c r="AC1091" t="s">
        <v>25208</v>
      </c>
      <c r="AE1091" t="s">
        <v>4329</v>
      </c>
      <c r="AF1091" t="s">
        <v>4330</v>
      </c>
    </row>
    <row r="1092" spans="15:32" x14ac:dyDescent="0.35">
      <c r="O1092" t="s">
        <v>39</v>
      </c>
      <c r="P1092" t="s">
        <v>40</v>
      </c>
      <c r="Q1092" t="s">
        <v>2556</v>
      </c>
      <c r="R1092" t="s">
        <v>24068</v>
      </c>
      <c r="S1092" t="s">
        <v>4333</v>
      </c>
      <c r="T1092" t="s">
        <v>4334</v>
      </c>
      <c r="U1092" t="s">
        <v>4336</v>
      </c>
      <c r="V1092" t="s">
        <v>25209</v>
      </c>
      <c r="Z1092" t="s">
        <v>12884</v>
      </c>
      <c r="AA1092" t="s">
        <v>4707</v>
      </c>
      <c r="AB1092" t="s">
        <v>4336</v>
      </c>
      <c r="AC1092" t="s">
        <v>25210</v>
      </c>
      <c r="AE1092" t="s">
        <v>4333</v>
      </c>
      <c r="AF1092" t="s">
        <v>4334</v>
      </c>
    </row>
    <row r="1093" spans="15:32" x14ac:dyDescent="0.35">
      <c r="O1093" t="s">
        <v>39</v>
      </c>
      <c r="P1093" t="s">
        <v>40</v>
      </c>
      <c r="Q1093" t="s">
        <v>2556</v>
      </c>
      <c r="R1093" t="s">
        <v>24068</v>
      </c>
      <c r="S1093" t="s">
        <v>4337</v>
      </c>
      <c r="T1093" t="s">
        <v>4338</v>
      </c>
      <c r="U1093" t="s">
        <v>4340</v>
      </c>
      <c r="V1093" t="s">
        <v>25211</v>
      </c>
      <c r="Z1093" t="s">
        <v>12888</v>
      </c>
      <c r="AA1093" t="s">
        <v>16981</v>
      </c>
      <c r="AB1093" t="s">
        <v>4340</v>
      </c>
      <c r="AC1093" t="s">
        <v>25212</v>
      </c>
      <c r="AE1093" t="s">
        <v>4337</v>
      </c>
      <c r="AF1093" t="s">
        <v>4338</v>
      </c>
    </row>
    <row r="1094" spans="15:32" x14ac:dyDescent="0.35">
      <c r="O1094" t="s">
        <v>39</v>
      </c>
      <c r="P1094" t="s">
        <v>40</v>
      </c>
      <c r="Q1094" t="s">
        <v>2556</v>
      </c>
      <c r="R1094" t="s">
        <v>24068</v>
      </c>
      <c r="S1094" t="s">
        <v>4341</v>
      </c>
      <c r="T1094" t="s">
        <v>4342</v>
      </c>
      <c r="U1094" t="s">
        <v>4344</v>
      </c>
      <c r="V1094" t="s">
        <v>24786</v>
      </c>
      <c r="Z1094" t="s">
        <v>12892</v>
      </c>
      <c r="AA1094" t="s">
        <v>19291</v>
      </c>
      <c r="AB1094" t="s">
        <v>4344</v>
      </c>
      <c r="AC1094" t="s">
        <v>25213</v>
      </c>
      <c r="AE1094" t="s">
        <v>4341</v>
      </c>
      <c r="AF1094" t="s">
        <v>4342</v>
      </c>
    </row>
    <row r="1095" spans="15:32" x14ac:dyDescent="0.35">
      <c r="O1095" t="s">
        <v>39</v>
      </c>
      <c r="P1095" t="s">
        <v>40</v>
      </c>
      <c r="Q1095" t="s">
        <v>2556</v>
      </c>
      <c r="R1095" t="s">
        <v>24068</v>
      </c>
      <c r="S1095" t="s">
        <v>4345</v>
      </c>
      <c r="T1095" t="s">
        <v>4346</v>
      </c>
      <c r="U1095" t="s">
        <v>4348</v>
      </c>
      <c r="V1095" t="s">
        <v>25174</v>
      </c>
      <c r="Z1095" t="s">
        <v>12896</v>
      </c>
      <c r="AA1095" t="s">
        <v>6065</v>
      </c>
      <c r="AB1095" t="s">
        <v>4348</v>
      </c>
      <c r="AC1095" t="s">
        <v>25214</v>
      </c>
      <c r="AE1095" t="s">
        <v>4345</v>
      </c>
      <c r="AF1095" t="s">
        <v>4346</v>
      </c>
    </row>
    <row r="1096" spans="15:32" x14ac:dyDescent="0.35">
      <c r="O1096" t="s">
        <v>39</v>
      </c>
      <c r="P1096" t="s">
        <v>40</v>
      </c>
      <c r="Q1096" t="s">
        <v>2556</v>
      </c>
      <c r="R1096" t="s">
        <v>24068</v>
      </c>
      <c r="S1096" t="s">
        <v>4349</v>
      </c>
      <c r="T1096" t="s">
        <v>4350</v>
      </c>
      <c r="U1096" t="s">
        <v>4352</v>
      </c>
      <c r="V1096" t="s">
        <v>25215</v>
      </c>
      <c r="Z1096" t="s">
        <v>12828</v>
      </c>
      <c r="AA1096" t="s">
        <v>21268</v>
      </c>
      <c r="AB1096" t="s">
        <v>4352</v>
      </c>
      <c r="AC1096" t="s">
        <v>25216</v>
      </c>
      <c r="AE1096" t="s">
        <v>4349</v>
      </c>
      <c r="AF1096" t="s">
        <v>4350</v>
      </c>
    </row>
    <row r="1097" spans="15:32" x14ac:dyDescent="0.35">
      <c r="O1097" t="s">
        <v>39</v>
      </c>
      <c r="P1097" t="s">
        <v>40</v>
      </c>
      <c r="Q1097" t="s">
        <v>2556</v>
      </c>
      <c r="R1097" t="s">
        <v>24068</v>
      </c>
      <c r="S1097" t="s">
        <v>4353</v>
      </c>
      <c r="T1097" t="s">
        <v>4354</v>
      </c>
      <c r="U1097" t="s">
        <v>4356</v>
      </c>
      <c r="V1097" t="s">
        <v>25180</v>
      </c>
      <c r="Z1097" t="s">
        <v>12900</v>
      </c>
      <c r="AA1097" t="s">
        <v>20528</v>
      </c>
      <c r="AB1097" t="s">
        <v>4356</v>
      </c>
      <c r="AC1097" t="s">
        <v>25217</v>
      </c>
      <c r="AE1097" t="s">
        <v>4353</v>
      </c>
      <c r="AF1097" t="s">
        <v>4354</v>
      </c>
    </row>
    <row r="1098" spans="15:32" x14ac:dyDescent="0.35">
      <c r="O1098" t="s">
        <v>39</v>
      </c>
      <c r="P1098" t="s">
        <v>40</v>
      </c>
      <c r="Q1098" t="s">
        <v>2556</v>
      </c>
      <c r="R1098" t="s">
        <v>24068</v>
      </c>
      <c r="S1098" t="s">
        <v>4357</v>
      </c>
      <c r="T1098" t="s">
        <v>4358</v>
      </c>
      <c r="U1098" t="s">
        <v>4360</v>
      </c>
      <c r="V1098" t="s">
        <v>25170</v>
      </c>
      <c r="Z1098" t="s">
        <v>12904</v>
      </c>
      <c r="AA1098" t="s">
        <v>20584</v>
      </c>
      <c r="AB1098" t="s">
        <v>4360</v>
      </c>
      <c r="AC1098" t="s">
        <v>25218</v>
      </c>
      <c r="AE1098" t="s">
        <v>4357</v>
      </c>
      <c r="AF1098" t="s">
        <v>4358</v>
      </c>
    </row>
    <row r="1099" spans="15:32" x14ac:dyDescent="0.35">
      <c r="O1099" t="s">
        <v>39</v>
      </c>
      <c r="P1099" t="s">
        <v>40</v>
      </c>
      <c r="Q1099" t="s">
        <v>2556</v>
      </c>
      <c r="R1099" t="s">
        <v>24068</v>
      </c>
      <c r="S1099" t="s">
        <v>4361</v>
      </c>
      <c r="T1099" t="s">
        <v>4362</v>
      </c>
      <c r="U1099" t="s">
        <v>4364</v>
      </c>
      <c r="V1099" t="s">
        <v>25183</v>
      </c>
      <c r="Z1099" t="s">
        <v>12908</v>
      </c>
      <c r="AA1099" t="s">
        <v>4283</v>
      </c>
      <c r="AB1099" t="s">
        <v>4364</v>
      </c>
      <c r="AC1099" t="s">
        <v>25219</v>
      </c>
      <c r="AE1099" t="s">
        <v>4361</v>
      </c>
      <c r="AF1099" t="s">
        <v>4362</v>
      </c>
    </row>
    <row r="1100" spans="15:32" x14ac:dyDescent="0.35">
      <c r="O1100" t="s">
        <v>39</v>
      </c>
      <c r="P1100" t="s">
        <v>40</v>
      </c>
      <c r="Q1100" t="s">
        <v>2556</v>
      </c>
      <c r="R1100" t="s">
        <v>24068</v>
      </c>
      <c r="S1100" t="s">
        <v>4365</v>
      </c>
      <c r="T1100" t="s">
        <v>4366</v>
      </c>
      <c r="U1100" t="s">
        <v>4368</v>
      </c>
      <c r="V1100" t="s">
        <v>25174</v>
      </c>
      <c r="Z1100" t="s">
        <v>12912</v>
      </c>
      <c r="AA1100" t="s">
        <v>15011</v>
      </c>
      <c r="AB1100" t="s">
        <v>4368</v>
      </c>
      <c r="AC1100" t="s">
        <v>25220</v>
      </c>
      <c r="AE1100" t="s">
        <v>4365</v>
      </c>
      <c r="AF1100" t="s">
        <v>4366</v>
      </c>
    </row>
    <row r="1101" spans="15:32" x14ac:dyDescent="0.35">
      <c r="O1101" t="s">
        <v>39</v>
      </c>
      <c r="P1101" t="s">
        <v>40</v>
      </c>
      <c r="Q1101" t="s">
        <v>2556</v>
      </c>
      <c r="R1101" t="s">
        <v>24068</v>
      </c>
      <c r="S1101" t="s">
        <v>4369</v>
      </c>
      <c r="T1101" t="s">
        <v>4370</v>
      </c>
      <c r="U1101" t="s">
        <v>4372</v>
      </c>
      <c r="V1101" t="s">
        <v>25185</v>
      </c>
      <c r="Z1101" t="s">
        <v>12916</v>
      </c>
      <c r="AA1101" t="s">
        <v>18880</v>
      </c>
      <c r="AB1101" t="s">
        <v>4372</v>
      </c>
      <c r="AC1101" t="s">
        <v>25221</v>
      </c>
      <c r="AE1101" t="s">
        <v>4369</v>
      </c>
      <c r="AF1101" t="s">
        <v>4370</v>
      </c>
    </row>
    <row r="1102" spans="15:32" x14ac:dyDescent="0.35">
      <c r="O1102" t="s">
        <v>39</v>
      </c>
      <c r="P1102" t="s">
        <v>40</v>
      </c>
      <c r="Q1102" t="s">
        <v>2556</v>
      </c>
      <c r="R1102" t="s">
        <v>24068</v>
      </c>
      <c r="S1102" t="s">
        <v>4373</v>
      </c>
      <c r="T1102" t="s">
        <v>3467</v>
      </c>
      <c r="U1102" t="s">
        <v>4375</v>
      </c>
      <c r="V1102" t="s">
        <v>25183</v>
      </c>
      <c r="Z1102" t="s">
        <v>12919</v>
      </c>
      <c r="AA1102" t="s">
        <v>21979</v>
      </c>
      <c r="AB1102" t="s">
        <v>4375</v>
      </c>
      <c r="AC1102" t="s">
        <v>25222</v>
      </c>
      <c r="AE1102" t="s">
        <v>4373</v>
      </c>
      <c r="AF1102" t="s">
        <v>3467</v>
      </c>
    </row>
    <row r="1103" spans="15:32" x14ac:dyDescent="0.35">
      <c r="O1103" t="s">
        <v>39</v>
      </c>
      <c r="P1103" t="s">
        <v>40</v>
      </c>
      <c r="Q1103" t="s">
        <v>2556</v>
      </c>
      <c r="R1103" t="s">
        <v>24068</v>
      </c>
      <c r="S1103" t="s">
        <v>4376</v>
      </c>
      <c r="T1103" t="s">
        <v>4377</v>
      </c>
      <c r="U1103" t="s">
        <v>4379</v>
      </c>
      <c r="V1103" t="s">
        <v>25176</v>
      </c>
      <c r="Z1103" t="s">
        <v>12923</v>
      </c>
      <c r="AA1103" t="s">
        <v>16205</v>
      </c>
      <c r="AB1103" t="s">
        <v>4379</v>
      </c>
      <c r="AC1103" t="s">
        <v>25223</v>
      </c>
      <c r="AE1103" t="s">
        <v>4376</v>
      </c>
      <c r="AF1103" t="s">
        <v>4377</v>
      </c>
    </row>
    <row r="1104" spans="15:32" x14ac:dyDescent="0.35">
      <c r="O1104" t="s">
        <v>39</v>
      </c>
      <c r="P1104" t="s">
        <v>40</v>
      </c>
      <c r="Q1104" t="s">
        <v>2556</v>
      </c>
      <c r="R1104" t="s">
        <v>24068</v>
      </c>
      <c r="S1104" t="s">
        <v>4380</v>
      </c>
      <c r="T1104" t="s">
        <v>4381</v>
      </c>
      <c r="U1104" t="s">
        <v>4383</v>
      </c>
      <c r="V1104" t="s">
        <v>25170</v>
      </c>
      <c r="Z1104" t="s">
        <v>12927</v>
      </c>
      <c r="AA1104" t="s">
        <v>15716</v>
      </c>
      <c r="AB1104" t="s">
        <v>4383</v>
      </c>
      <c r="AC1104" t="s">
        <v>25224</v>
      </c>
      <c r="AE1104" t="s">
        <v>4380</v>
      </c>
      <c r="AF1104" t="s">
        <v>4381</v>
      </c>
    </row>
    <row r="1105" spans="15:32" x14ac:dyDescent="0.35">
      <c r="O1105" t="s">
        <v>39</v>
      </c>
      <c r="P1105" t="s">
        <v>40</v>
      </c>
      <c r="Q1105" t="s">
        <v>2556</v>
      </c>
      <c r="R1105" t="s">
        <v>24068</v>
      </c>
      <c r="S1105" t="s">
        <v>4384</v>
      </c>
      <c r="T1105" t="s">
        <v>4385</v>
      </c>
      <c r="U1105" t="s">
        <v>4387</v>
      </c>
      <c r="V1105" t="s">
        <v>25209</v>
      </c>
      <c r="Z1105" t="s">
        <v>12832</v>
      </c>
      <c r="AA1105" t="s">
        <v>16052</v>
      </c>
      <c r="AB1105" t="s">
        <v>4387</v>
      </c>
      <c r="AC1105" t="s">
        <v>25225</v>
      </c>
      <c r="AE1105" t="s">
        <v>4384</v>
      </c>
      <c r="AF1105" t="s">
        <v>4385</v>
      </c>
    </row>
    <row r="1106" spans="15:32" x14ac:dyDescent="0.35">
      <c r="O1106" t="s">
        <v>39</v>
      </c>
      <c r="P1106" t="s">
        <v>40</v>
      </c>
      <c r="Q1106" t="s">
        <v>2556</v>
      </c>
      <c r="R1106" t="s">
        <v>24068</v>
      </c>
      <c r="S1106" t="s">
        <v>4388</v>
      </c>
      <c r="T1106" t="s">
        <v>4389</v>
      </c>
      <c r="U1106" t="s">
        <v>4391</v>
      </c>
      <c r="V1106" t="s">
        <v>25185</v>
      </c>
      <c r="Z1106" t="s">
        <v>12931</v>
      </c>
      <c r="AA1106" t="s">
        <v>289</v>
      </c>
      <c r="AB1106" t="s">
        <v>4391</v>
      </c>
      <c r="AC1106" t="s">
        <v>25226</v>
      </c>
      <c r="AE1106" t="s">
        <v>4388</v>
      </c>
      <c r="AF1106" t="s">
        <v>4389</v>
      </c>
    </row>
    <row r="1107" spans="15:32" x14ac:dyDescent="0.35">
      <c r="O1107" t="s">
        <v>39</v>
      </c>
      <c r="P1107" t="s">
        <v>40</v>
      </c>
      <c r="Q1107" t="s">
        <v>2556</v>
      </c>
      <c r="R1107" t="s">
        <v>24068</v>
      </c>
      <c r="S1107" t="s">
        <v>4392</v>
      </c>
      <c r="T1107" t="s">
        <v>4393</v>
      </c>
      <c r="U1107" t="s">
        <v>4395</v>
      </c>
      <c r="V1107" t="s">
        <v>24990</v>
      </c>
      <c r="Z1107" t="s">
        <v>12935</v>
      </c>
      <c r="AA1107" t="s">
        <v>18540</v>
      </c>
      <c r="AB1107" t="s">
        <v>4395</v>
      </c>
      <c r="AC1107" t="s">
        <v>25227</v>
      </c>
      <c r="AE1107" t="s">
        <v>4392</v>
      </c>
      <c r="AF1107" t="s">
        <v>4393</v>
      </c>
    </row>
    <row r="1108" spans="15:32" x14ac:dyDescent="0.35">
      <c r="O1108" t="s">
        <v>39</v>
      </c>
      <c r="P1108" t="s">
        <v>40</v>
      </c>
      <c r="Q1108" t="s">
        <v>2556</v>
      </c>
      <c r="R1108" t="s">
        <v>24068</v>
      </c>
      <c r="S1108" t="s">
        <v>4396</v>
      </c>
      <c r="T1108" t="s">
        <v>4397</v>
      </c>
      <c r="U1108" t="s">
        <v>4399</v>
      </c>
      <c r="V1108" t="s">
        <v>25174</v>
      </c>
      <c r="Z1108" t="s">
        <v>12939</v>
      </c>
      <c r="AA1108" t="s">
        <v>23808</v>
      </c>
      <c r="AB1108" t="s">
        <v>4399</v>
      </c>
      <c r="AC1108" t="s">
        <v>25228</v>
      </c>
      <c r="AE1108" t="s">
        <v>4396</v>
      </c>
      <c r="AF1108" t="s">
        <v>4397</v>
      </c>
    </row>
    <row r="1109" spans="15:32" x14ac:dyDescent="0.35">
      <c r="O1109" t="s">
        <v>39</v>
      </c>
      <c r="P1109" t="s">
        <v>40</v>
      </c>
      <c r="Q1109" t="s">
        <v>2556</v>
      </c>
      <c r="R1109" t="s">
        <v>24068</v>
      </c>
      <c r="S1109" t="s">
        <v>4400</v>
      </c>
      <c r="T1109" t="s">
        <v>4401</v>
      </c>
      <c r="U1109" t="s">
        <v>4403</v>
      </c>
      <c r="V1109" t="s">
        <v>25168</v>
      </c>
      <c r="Z1109" t="s">
        <v>12943</v>
      </c>
      <c r="AA1109" t="s">
        <v>8463</v>
      </c>
      <c r="AB1109" t="s">
        <v>4403</v>
      </c>
      <c r="AC1109" t="s">
        <v>25229</v>
      </c>
      <c r="AE1109" t="s">
        <v>4400</v>
      </c>
      <c r="AF1109" t="s">
        <v>4401</v>
      </c>
    </row>
    <row r="1110" spans="15:32" x14ac:dyDescent="0.35">
      <c r="O1110" t="s">
        <v>39</v>
      </c>
      <c r="P1110" t="s">
        <v>40</v>
      </c>
      <c r="Q1110" t="s">
        <v>2556</v>
      </c>
      <c r="R1110" t="s">
        <v>24068</v>
      </c>
      <c r="S1110" t="s">
        <v>4404</v>
      </c>
      <c r="T1110" t="s">
        <v>4405</v>
      </c>
      <c r="U1110" t="s">
        <v>4407</v>
      </c>
      <c r="V1110" t="s">
        <v>24774</v>
      </c>
      <c r="Z1110" t="s">
        <v>12947</v>
      </c>
      <c r="AA1110" t="s">
        <v>8728</v>
      </c>
      <c r="AB1110" t="s">
        <v>4407</v>
      </c>
      <c r="AC1110" t="s">
        <v>25230</v>
      </c>
      <c r="AE1110" t="s">
        <v>4404</v>
      </c>
      <c r="AF1110" t="s">
        <v>4405</v>
      </c>
    </row>
    <row r="1111" spans="15:32" x14ac:dyDescent="0.35">
      <c r="O1111" t="s">
        <v>39</v>
      </c>
      <c r="P1111" t="s">
        <v>40</v>
      </c>
      <c r="Q1111" t="s">
        <v>2556</v>
      </c>
      <c r="R1111" t="s">
        <v>24068</v>
      </c>
      <c r="S1111" t="s">
        <v>4408</v>
      </c>
      <c r="T1111" t="s">
        <v>4409</v>
      </c>
      <c r="U1111" t="s">
        <v>4411</v>
      </c>
      <c r="V1111" t="s">
        <v>25231</v>
      </c>
      <c r="Z1111" t="s">
        <v>12951</v>
      </c>
      <c r="AA1111" t="s">
        <v>16990</v>
      </c>
      <c r="AB1111" t="s">
        <v>4411</v>
      </c>
      <c r="AC1111" t="s">
        <v>25232</v>
      </c>
      <c r="AE1111" t="s">
        <v>4408</v>
      </c>
      <c r="AF1111" t="s">
        <v>4409</v>
      </c>
    </row>
    <row r="1112" spans="15:32" x14ac:dyDescent="0.35">
      <c r="O1112" t="s">
        <v>39</v>
      </c>
      <c r="P1112" t="s">
        <v>40</v>
      </c>
      <c r="Q1112" t="s">
        <v>2556</v>
      </c>
      <c r="R1112" t="s">
        <v>24068</v>
      </c>
      <c r="S1112" t="s">
        <v>4412</v>
      </c>
      <c r="T1112" t="s">
        <v>4413</v>
      </c>
      <c r="U1112" t="s">
        <v>4415</v>
      </c>
      <c r="V1112" t="s">
        <v>25233</v>
      </c>
      <c r="Z1112" t="s">
        <v>12955</v>
      </c>
      <c r="AA1112" t="s">
        <v>14297</v>
      </c>
      <c r="AB1112" t="s">
        <v>4415</v>
      </c>
      <c r="AC1112" t="s">
        <v>25234</v>
      </c>
      <c r="AE1112" t="s">
        <v>4412</v>
      </c>
      <c r="AF1112" t="s">
        <v>4413</v>
      </c>
    </row>
    <row r="1113" spans="15:32" x14ac:dyDescent="0.35">
      <c r="O1113" t="s">
        <v>39</v>
      </c>
      <c r="P1113" t="s">
        <v>40</v>
      </c>
      <c r="Q1113" t="s">
        <v>2556</v>
      </c>
      <c r="R1113" t="s">
        <v>24068</v>
      </c>
      <c r="S1113" t="s">
        <v>4416</v>
      </c>
      <c r="T1113" t="s">
        <v>4417</v>
      </c>
      <c r="U1113" t="s">
        <v>4419</v>
      </c>
      <c r="V1113" t="s">
        <v>25233</v>
      </c>
      <c r="Z1113" t="s">
        <v>12959</v>
      </c>
      <c r="AA1113" t="s">
        <v>21035</v>
      </c>
      <c r="AB1113" t="s">
        <v>4419</v>
      </c>
      <c r="AC1113" t="s">
        <v>25235</v>
      </c>
      <c r="AE1113" t="s">
        <v>4416</v>
      </c>
      <c r="AF1113" t="s">
        <v>4417</v>
      </c>
    </row>
    <row r="1114" spans="15:32" x14ac:dyDescent="0.35">
      <c r="O1114" t="s">
        <v>39</v>
      </c>
      <c r="P1114" t="s">
        <v>40</v>
      </c>
      <c r="Q1114" t="s">
        <v>2556</v>
      </c>
      <c r="R1114" t="s">
        <v>24068</v>
      </c>
      <c r="S1114" t="s">
        <v>4420</v>
      </c>
      <c r="T1114" t="s">
        <v>4421</v>
      </c>
      <c r="U1114" t="s">
        <v>4423</v>
      </c>
      <c r="V1114" t="s">
        <v>25180</v>
      </c>
      <c r="Z1114" t="s">
        <v>12963</v>
      </c>
      <c r="AA1114" t="s">
        <v>9862</v>
      </c>
      <c r="AB1114" t="s">
        <v>4423</v>
      </c>
      <c r="AC1114" t="s">
        <v>25236</v>
      </c>
      <c r="AE1114" t="s">
        <v>4420</v>
      </c>
      <c r="AF1114" t="s">
        <v>4421</v>
      </c>
    </row>
    <row r="1115" spans="15:32" x14ac:dyDescent="0.35">
      <c r="O1115" t="s">
        <v>39</v>
      </c>
      <c r="P1115" t="s">
        <v>40</v>
      </c>
      <c r="Q1115" t="s">
        <v>2556</v>
      </c>
      <c r="R1115" t="s">
        <v>24068</v>
      </c>
      <c r="S1115" t="s">
        <v>4424</v>
      </c>
      <c r="T1115" t="s">
        <v>4425</v>
      </c>
      <c r="U1115" t="s">
        <v>4427</v>
      </c>
      <c r="V1115" t="s">
        <v>25168</v>
      </c>
      <c r="Z1115" t="s">
        <v>12967</v>
      </c>
      <c r="AA1115" t="s">
        <v>21027</v>
      </c>
      <c r="AB1115" t="s">
        <v>4427</v>
      </c>
      <c r="AC1115" t="s">
        <v>25237</v>
      </c>
      <c r="AE1115" t="s">
        <v>4424</v>
      </c>
      <c r="AF1115" t="s">
        <v>4425</v>
      </c>
    </row>
    <row r="1116" spans="15:32" x14ac:dyDescent="0.35">
      <c r="O1116" t="s">
        <v>39</v>
      </c>
      <c r="P1116" t="s">
        <v>40</v>
      </c>
      <c r="Q1116" t="s">
        <v>2556</v>
      </c>
      <c r="R1116" t="s">
        <v>24068</v>
      </c>
      <c r="S1116" t="s">
        <v>4428</v>
      </c>
      <c r="T1116" t="s">
        <v>4429</v>
      </c>
      <c r="U1116" t="s">
        <v>4431</v>
      </c>
      <c r="V1116" t="s">
        <v>24774</v>
      </c>
      <c r="Z1116" t="s">
        <v>12971</v>
      </c>
      <c r="AA1116" t="s">
        <v>8531</v>
      </c>
      <c r="AB1116" t="s">
        <v>4431</v>
      </c>
      <c r="AC1116" t="s">
        <v>25238</v>
      </c>
      <c r="AE1116" t="s">
        <v>4428</v>
      </c>
      <c r="AF1116" t="s">
        <v>4429</v>
      </c>
    </row>
    <row r="1117" spans="15:32" x14ac:dyDescent="0.35">
      <c r="O1117" t="s">
        <v>39</v>
      </c>
      <c r="P1117" t="s">
        <v>40</v>
      </c>
      <c r="Q1117" t="s">
        <v>2556</v>
      </c>
      <c r="R1117" t="s">
        <v>24068</v>
      </c>
      <c r="S1117" t="s">
        <v>4432</v>
      </c>
      <c r="T1117" t="s">
        <v>4433</v>
      </c>
      <c r="U1117" t="s">
        <v>4435</v>
      </c>
      <c r="V1117" t="s">
        <v>25198</v>
      </c>
      <c r="Z1117" t="s">
        <v>12975</v>
      </c>
      <c r="AA1117" t="s">
        <v>22498</v>
      </c>
      <c r="AB1117" t="s">
        <v>4435</v>
      </c>
      <c r="AC1117" t="s">
        <v>25239</v>
      </c>
      <c r="AE1117" t="s">
        <v>4432</v>
      </c>
      <c r="AF1117" t="s">
        <v>4433</v>
      </c>
    </row>
    <row r="1118" spans="15:32" x14ac:dyDescent="0.35">
      <c r="O1118" t="s">
        <v>39</v>
      </c>
      <c r="P1118" t="s">
        <v>40</v>
      </c>
      <c r="Q1118" t="s">
        <v>2556</v>
      </c>
      <c r="R1118" t="s">
        <v>24068</v>
      </c>
      <c r="S1118" t="s">
        <v>4436</v>
      </c>
      <c r="T1118" t="s">
        <v>4437</v>
      </c>
      <c r="U1118" t="s">
        <v>4439</v>
      </c>
      <c r="V1118" t="s">
        <v>25198</v>
      </c>
      <c r="Z1118" t="s">
        <v>12979</v>
      </c>
      <c r="AA1118" t="s">
        <v>6516</v>
      </c>
      <c r="AB1118" t="s">
        <v>4439</v>
      </c>
      <c r="AC1118" t="s">
        <v>25240</v>
      </c>
      <c r="AE1118" t="s">
        <v>4436</v>
      </c>
      <c r="AF1118" t="s">
        <v>4437</v>
      </c>
    </row>
    <row r="1119" spans="15:32" x14ac:dyDescent="0.35">
      <c r="O1119" t="s">
        <v>39</v>
      </c>
      <c r="P1119" t="s">
        <v>40</v>
      </c>
      <c r="Q1119" t="s">
        <v>2556</v>
      </c>
      <c r="R1119" t="s">
        <v>24068</v>
      </c>
      <c r="S1119" t="s">
        <v>4440</v>
      </c>
      <c r="T1119" t="s">
        <v>4441</v>
      </c>
      <c r="U1119" t="s">
        <v>4443</v>
      </c>
      <c r="V1119" t="s">
        <v>25168</v>
      </c>
      <c r="Z1119" t="s">
        <v>11009</v>
      </c>
      <c r="AA1119" t="s">
        <v>19025</v>
      </c>
      <c r="AB1119" t="s">
        <v>4443</v>
      </c>
      <c r="AC1119" t="s">
        <v>25241</v>
      </c>
      <c r="AE1119" t="s">
        <v>4440</v>
      </c>
      <c r="AF1119" t="s">
        <v>4441</v>
      </c>
    </row>
    <row r="1120" spans="15:32" x14ac:dyDescent="0.35">
      <c r="O1120" t="s">
        <v>39</v>
      </c>
      <c r="P1120" t="s">
        <v>40</v>
      </c>
      <c r="Q1120" t="s">
        <v>2556</v>
      </c>
      <c r="R1120" t="s">
        <v>24068</v>
      </c>
      <c r="S1120" t="s">
        <v>4444</v>
      </c>
      <c r="T1120" t="s">
        <v>4445</v>
      </c>
      <c r="U1120" t="s">
        <v>4447</v>
      </c>
      <c r="V1120" t="s">
        <v>25172</v>
      </c>
      <c r="Z1120" t="s">
        <v>12983</v>
      </c>
      <c r="AA1120" t="s">
        <v>4848</v>
      </c>
      <c r="AB1120" t="s">
        <v>4447</v>
      </c>
      <c r="AC1120" t="s">
        <v>25242</v>
      </c>
      <c r="AE1120" t="s">
        <v>4444</v>
      </c>
      <c r="AF1120" t="s">
        <v>4445</v>
      </c>
    </row>
    <row r="1121" spans="15:32" x14ac:dyDescent="0.35">
      <c r="O1121" t="s">
        <v>39</v>
      </c>
      <c r="P1121" t="s">
        <v>40</v>
      </c>
      <c r="Q1121" t="s">
        <v>2556</v>
      </c>
      <c r="R1121" t="s">
        <v>24068</v>
      </c>
      <c r="S1121" t="s">
        <v>4448</v>
      </c>
      <c r="T1121" t="s">
        <v>4449</v>
      </c>
      <c r="U1121" t="s">
        <v>4451</v>
      </c>
      <c r="V1121" t="s">
        <v>24786</v>
      </c>
      <c r="Z1121" t="s">
        <v>12987</v>
      </c>
      <c r="AA1121" t="s">
        <v>18884</v>
      </c>
      <c r="AB1121" t="s">
        <v>4451</v>
      </c>
      <c r="AC1121" t="s">
        <v>25243</v>
      </c>
      <c r="AE1121" t="s">
        <v>4448</v>
      </c>
      <c r="AF1121" t="s">
        <v>4449</v>
      </c>
    </row>
    <row r="1122" spans="15:32" x14ac:dyDescent="0.35">
      <c r="O1122" t="s">
        <v>39</v>
      </c>
      <c r="P1122" t="s">
        <v>40</v>
      </c>
      <c r="Q1122" t="s">
        <v>2556</v>
      </c>
      <c r="R1122" t="s">
        <v>24068</v>
      </c>
      <c r="S1122" t="s">
        <v>4452</v>
      </c>
      <c r="T1122" t="s">
        <v>4453</v>
      </c>
      <c r="U1122" t="s">
        <v>4265</v>
      </c>
      <c r="V1122" t="s">
        <v>25168</v>
      </c>
      <c r="Z1122" t="s">
        <v>12991</v>
      </c>
      <c r="AA1122" t="s">
        <v>18188</v>
      </c>
      <c r="AB1122" t="s">
        <v>4265</v>
      </c>
      <c r="AC1122" t="s">
        <v>25244</v>
      </c>
      <c r="AE1122" t="s">
        <v>4452</v>
      </c>
      <c r="AF1122" t="s">
        <v>4453</v>
      </c>
    </row>
    <row r="1123" spans="15:32" x14ac:dyDescent="0.35">
      <c r="O1123" t="s">
        <v>39</v>
      </c>
      <c r="P1123" t="s">
        <v>40</v>
      </c>
      <c r="Q1123" t="s">
        <v>2556</v>
      </c>
      <c r="R1123" t="s">
        <v>24068</v>
      </c>
      <c r="S1123" t="s">
        <v>4455</v>
      </c>
      <c r="T1123" t="s">
        <v>4456</v>
      </c>
      <c r="U1123" t="s">
        <v>4344</v>
      </c>
      <c r="V1123" t="s">
        <v>24786</v>
      </c>
      <c r="Z1123" t="s">
        <v>12995</v>
      </c>
      <c r="AA1123" t="s">
        <v>15321</v>
      </c>
      <c r="AB1123" t="s">
        <v>4344</v>
      </c>
      <c r="AC1123" t="s">
        <v>25245</v>
      </c>
      <c r="AE1123" t="s">
        <v>4455</v>
      </c>
      <c r="AF1123" t="s">
        <v>4456</v>
      </c>
    </row>
    <row r="1124" spans="15:32" x14ac:dyDescent="0.35">
      <c r="O1124" t="s">
        <v>39</v>
      </c>
      <c r="P1124" t="s">
        <v>40</v>
      </c>
      <c r="Q1124" t="s">
        <v>2556</v>
      </c>
      <c r="R1124" t="s">
        <v>24068</v>
      </c>
      <c r="S1124" t="s">
        <v>4457</v>
      </c>
      <c r="T1124" t="s">
        <v>4458</v>
      </c>
      <c r="U1124" t="s">
        <v>4460</v>
      </c>
      <c r="V1124" t="s">
        <v>25203</v>
      </c>
      <c r="Z1124" t="s">
        <v>12999</v>
      </c>
      <c r="AA1124" t="s">
        <v>17707</v>
      </c>
      <c r="AB1124" t="s">
        <v>4460</v>
      </c>
      <c r="AC1124" t="s">
        <v>25246</v>
      </c>
      <c r="AE1124" t="s">
        <v>4457</v>
      </c>
      <c r="AF1124" t="s">
        <v>4458</v>
      </c>
    </row>
    <row r="1125" spans="15:32" x14ac:dyDescent="0.35">
      <c r="O1125" t="s">
        <v>39</v>
      </c>
      <c r="P1125" t="s">
        <v>40</v>
      </c>
      <c r="Q1125" t="s">
        <v>2556</v>
      </c>
      <c r="R1125" t="s">
        <v>24068</v>
      </c>
      <c r="S1125" t="s">
        <v>4461</v>
      </c>
      <c r="T1125" t="s">
        <v>4462</v>
      </c>
      <c r="U1125" t="s">
        <v>4464</v>
      </c>
      <c r="V1125" t="s">
        <v>25247</v>
      </c>
      <c r="Z1125" t="s">
        <v>13000</v>
      </c>
      <c r="AA1125" t="s">
        <v>7629</v>
      </c>
      <c r="AB1125" t="s">
        <v>4464</v>
      </c>
      <c r="AC1125" t="s">
        <v>25248</v>
      </c>
      <c r="AE1125" t="s">
        <v>4461</v>
      </c>
      <c r="AF1125" t="s">
        <v>4462</v>
      </c>
    </row>
    <row r="1126" spans="15:32" x14ac:dyDescent="0.35">
      <c r="O1126" t="s">
        <v>39</v>
      </c>
      <c r="P1126" t="s">
        <v>40</v>
      </c>
      <c r="Q1126" t="s">
        <v>2556</v>
      </c>
      <c r="R1126" t="s">
        <v>24068</v>
      </c>
      <c r="S1126" t="s">
        <v>4465</v>
      </c>
      <c r="T1126" t="s">
        <v>4466</v>
      </c>
      <c r="U1126" t="s">
        <v>4387</v>
      </c>
      <c r="V1126" t="s">
        <v>25209</v>
      </c>
      <c r="Z1126" t="s">
        <v>13003</v>
      </c>
      <c r="AA1126" t="s">
        <v>382</v>
      </c>
      <c r="AB1126" t="s">
        <v>4387</v>
      </c>
      <c r="AC1126" t="s">
        <v>24774</v>
      </c>
      <c r="AE1126" t="s">
        <v>4465</v>
      </c>
      <c r="AF1126" t="s">
        <v>4466</v>
      </c>
    </row>
    <row r="1127" spans="15:32" x14ac:dyDescent="0.35">
      <c r="O1127" t="s">
        <v>39</v>
      </c>
      <c r="P1127" t="s">
        <v>40</v>
      </c>
      <c r="Q1127" t="s">
        <v>2556</v>
      </c>
      <c r="R1127" t="s">
        <v>24068</v>
      </c>
      <c r="S1127" t="s">
        <v>4468</v>
      </c>
      <c r="T1127" t="s">
        <v>4469</v>
      </c>
      <c r="U1127" t="s">
        <v>4324</v>
      </c>
      <c r="V1127" t="s">
        <v>25176</v>
      </c>
      <c r="Z1127" t="s">
        <v>13007</v>
      </c>
      <c r="AA1127" t="s">
        <v>15199</v>
      </c>
      <c r="AB1127" t="s">
        <v>4324</v>
      </c>
      <c r="AC1127" t="s">
        <v>24911</v>
      </c>
      <c r="AE1127" t="s">
        <v>4468</v>
      </c>
      <c r="AF1127" t="s">
        <v>4469</v>
      </c>
    </row>
    <row r="1128" spans="15:32" x14ac:dyDescent="0.35">
      <c r="O1128" t="s">
        <v>39</v>
      </c>
      <c r="P1128" t="s">
        <v>40</v>
      </c>
      <c r="Q1128" t="s">
        <v>2556</v>
      </c>
      <c r="R1128" t="s">
        <v>24068</v>
      </c>
      <c r="S1128" t="s">
        <v>4470</v>
      </c>
      <c r="T1128" t="s">
        <v>4471</v>
      </c>
      <c r="U1128" t="s">
        <v>3496</v>
      </c>
      <c r="V1128" t="s">
        <v>24911</v>
      </c>
      <c r="Z1128" t="s">
        <v>13011</v>
      </c>
      <c r="AA1128" t="s">
        <v>9776</v>
      </c>
      <c r="AB1128" t="s">
        <v>3496</v>
      </c>
      <c r="AC1128" t="s">
        <v>24722</v>
      </c>
      <c r="AE1128" t="s">
        <v>4470</v>
      </c>
      <c r="AF1128" t="s">
        <v>4471</v>
      </c>
    </row>
    <row r="1129" spans="15:32" x14ac:dyDescent="0.35">
      <c r="O1129" t="s">
        <v>39</v>
      </c>
      <c r="P1129" t="s">
        <v>40</v>
      </c>
      <c r="Q1129" t="s">
        <v>2556</v>
      </c>
      <c r="R1129" t="s">
        <v>24068</v>
      </c>
      <c r="S1129" t="s">
        <v>4473</v>
      </c>
      <c r="T1129" t="s">
        <v>4474</v>
      </c>
      <c r="U1129" t="s">
        <v>4476</v>
      </c>
      <c r="V1129" t="s">
        <v>25134</v>
      </c>
      <c r="Z1129" t="s">
        <v>13014</v>
      </c>
      <c r="AA1129" t="s">
        <v>18892</v>
      </c>
      <c r="AB1129" t="s">
        <v>4476</v>
      </c>
      <c r="AC1129" t="s">
        <v>24717</v>
      </c>
      <c r="AE1129" t="s">
        <v>4473</v>
      </c>
      <c r="AF1129" t="s">
        <v>4474</v>
      </c>
    </row>
    <row r="1130" spans="15:32" x14ac:dyDescent="0.35">
      <c r="O1130" t="s">
        <v>39</v>
      </c>
      <c r="P1130" t="s">
        <v>40</v>
      </c>
      <c r="Q1130" t="s">
        <v>2556</v>
      </c>
      <c r="R1130" t="s">
        <v>24068</v>
      </c>
      <c r="S1130" t="s">
        <v>4477</v>
      </c>
      <c r="T1130" t="s">
        <v>4478</v>
      </c>
      <c r="U1130" t="s">
        <v>4221</v>
      </c>
      <c r="V1130" t="s">
        <v>25168</v>
      </c>
      <c r="Z1130" t="s">
        <v>13017</v>
      </c>
      <c r="AA1130" t="s">
        <v>5989</v>
      </c>
      <c r="AB1130" t="s">
        <v>4221</v>
      </c>
      <c r="AC1130" t="s">
        <v>24768</v>
      </c>
      <c r="AE1130" t="s">
        <v>4477</v>
      </c>
      <c r="AF1130" t="s">
        <v>4478</v>
      </c>
    </row>
    <row r="1131" spans="15:32" x14ac:dyDescent="0.35">
      <c r="O1131" t="s">
        <v>39</v>
      </c>
      <c r="P1131" t="s">
        <v>40</v>
      </c>
      <c r="Q1131" t="s">
        <v>2556</v>
      </c>
      <c r="R1131" t="s">
        <v>24068</v>
      </c>
      <c r="S1131" t="s">
        <v>4479</v>
      </c>
      <c r="T1131" t="s">
        <v>4480</v>
      </c>
      <c r="U1131" t="s">
        <v>4482</v>
      </c>
      <c r="V1131" t="s">
        <v>25174</v>
      </c>
      <c r="Z1131" t="s">
        <v>13021</v>
      </c>
      <c r="AA1131" t="s">
        <v>2607</v>
      </c>
      <c r="AB1131" t="s">
        <v>4482</v>
      </c>
      <c r="AC1131" t="s">
        <v>24734</v>
      </c>
      <c r="AE1131" t="s">
        <v>4479</v>
      </c>
      <c r="AF1131" t="s">
        <v>4480</v>
      </c>
    </row>
    <row r="1132" spans="15:32" x14ac:dyDescent="0.35">
      <c r="O1132" t="s">
        <v>39</v>
      </c>
      <c r="P1132" t="s">
        <v>40</v>
      </c>
      <c r="Q1132" t="s">
        <v>2556</v>
      </c>
      <c r="R1132" t="s">
        <v>24068</v>
      </c>
      <c r="S1132" t="s">
        <v>4483</v>
      </c>
      <c r="T1132" t="s">
        <v>4484</v>
      </c>
      <c r="U1132" t="s">
        <v>4403</v>
      </c>
      <c r="V1132" t="s">
        <v>25168</v>
      </c>
      <c r="Z1132" t="s">
        <v>13025</v>
      </c>
      <c r="AA1132" t="s">
        <v>13359</v>
      </c>
      <c r="AB1132" t="s">
        <v>4403</v>
      </c>
      <c r="AC1132" t="s">
        <v>24784</v>
      </c>
      <c r="AE1132" t="s">
        <v>4483</v>
      </c>
      <c r="AF1132" t="s">
        <v>4484</v>
      </c>
    </row>
    <row r="1133" spans="15:32" x14ac:dyDescent="0.35">
      <c r="O1133" t="s">
        <v>39</v>
      </c>
      <c r="P1133" t="s">
        <v>40</v>
      </c>
      <c r="Q1133" t="s">
        <v>2556</v>
      </c>
      <c r="R1133" t="s">
        <v>24068</v>
      </c>
      <c r="S1133" t="s">
        <v>4486</v>
      </c>
      <c r="T1133" t="s">
        <v>4487</v>
      </c>
      <c r="U1133" t="s">
        <v>3254</v>
      </c>
      <c r="V1133" t="s">
        <v>24714</v>
      </c>
      <c r="Z1133" t="s">
        <v>13029</v>
      </c>
      <c r="AA1133" t="s">
        <v>11534</v>
      </c>
      <c r="AB1133" t="s">
        <v>3254</v>
      </c>
      <c r="AC1133" t="s">
        <v>24804</v>
      </c>
      <c r="AE1133" t="s">
        <v>4486</v>
      </c>
      <c r="AF1133" t="s">
        <v>4487</v>
      </c>
    </row>
    <row r="1134" spans="15:32" x14ac:dyDescent="0.35">
      <c r="O1134" t="s">
        <v>39</v>
      </c>
      <c r="P1134" t="s">
        <v>40</v>
      </c>
      <c r="Q1134" t="s">
        <v>2556</v>
      </c>
      <c r="R1134" t="s">
        <v>24068</v>
      </c>
      <c r="S1134" t="s">
        <v>4488</v>
      </c>
      <c r="T1134" t="s">
        <v>4489</v>
      </c>
      <c r="U1134" t="s">
        <v>4491</v>
      </c>
      <c r="V1134" t="s">
        <v>25000</v>
      </c>
      <c r="Z1134" t="s">
        <v>13033</v>
      </c>
      <c r="AA1134" t="s">
        <v>10433</v>
      </c>
      <c r="AB1134" t="s">
        <v>4491</v>
      </c>
      <c r="AC1134" t="s">
        <v>24730</v>
      </c>
      <c r="AE1134" t="s">
        <v>4488</v>
      </c>
      <c r="AF1134" t="s">
        <v>4489</v>
      </c>
    </row>
    <row r="1135" spans="15:32" x14ac:dyDescent="0.35">
      <c r="O1135" t="s">
        <v>39</v>
      </c>
      <c r="P1135" t="s">
        <v>40</v>
      </c>
      <c r="Q1135" t="s">
        <v>2556</v>
      </c>
      <c r="R1135" t="s">
        <v>24068</v>
      </c>
      <c r="S1135" t="s">
        <v>4492</v>
      </c>
      <c r="T1135" t="s">
        <v>4493</v>
      </c>
      <c r="U1135" t="s">
        <v>4495</v>
      </c>
      <c r="V1135" t="s">
        <v>24996</v>
      </c>
      <c r="Z1135" t="s">
        <v>13037</v>
      </c>
      <c r="AA1135" t="s">
        <v>5438</v>
      </c>
      <c r="AB1135" t="s">
        <v>4495</v>
      </c>
      <c r="AC1135" t="s">
        <v>24786</v>
      </c>
      <c r="AE1135" t="s">
        <v>4492</v>
      </c>
      <c r="AF1135" t="s">
        <v>4493</v>
      </c>
    </row>
    <row r="1136" spans="15:32" x14ac:dyDescent="0.35">
      <c r="O1136" t="s">
        <v>39</v>
      </c>
      <c r="P1136" t="s">
        <v>40</v>
      </c>
      <c r="Q1136" t="s">
        <v>2556</v>
      </c>
      <c r="R1136" t="s">
        <v>24068</v>
      </c>
      <c r="S1136" t="s">
        <v>4496</v>
      </c>
      <c r="T1136" t="s">
        <v>4497</v>
      </c>
      <c r="U1136" t="s">
        <v>4499</v>
      </c>
      <c r="V1136" t="s">
        <v>24994</v>
      </c>
      <c r="Z1136" t="s">
        <v>13040</v>
      </c>
      <c r="AA1136" t="s">
        <v>10941</v>
      </c>
      <c r="AB1136" t="s">
        <v>4499</v>
      </c>
      <c r="AC1136" t="s">
        <v>24726</v>
      </c>
      <c r="AE1136" t="s">
        <v>4496</v>
      </c>
      <c r="AF1136" t="s">
        <v>4497</v>
      </c>
    </row>
    <row r="1137" spans="15:32" x14ac:dyDescent="0.35">
      <c r="O1137" t="s">
        <v>39</v>
      </c>
      <c r="P1137" t="s">
        <v>40</v>
      </c>
      <c r="Q1137" t="s">
        <v>2556</v>
      </c>
      <c r="R1137" t="s">
        <v>24068</v>
      </c>
      <c r="S1137" t="s">
        <v>4500</v>
      </c>
      <c r="T1137" t="s">
        <v>4501</v>
      </c>
      <c r="U1137" t="s">
        <v>3710</v>
      </c>
      <c r="V1137" t="s">
        <v>25006</v>
      </c>
      <c r="Z1137" t="s">
        <v>13044</v>
      </c>
      <c r="AA1137" t="s">
        <v>10311</v>
      </c>
      <c r="AB1137" t="s">
        <v>3710</v>
      </c>
      <c r="AC1137" t="s">
        <v>25249</v>
      </c>
      <c r="AE1137" t="s">
        <v>4500</v>
      </c>
      <c r="AF1137" t="s">
        <v>4501</v>
      </c>
    </row>
    <row r="1138" spans="15:32" x14ac:dyDescent="0.35">
      <c r="O1138" t="s">
        <v>39</v>
      </c>
      <c r="P1138" t="s">
        <v>40</v>
      </c>
      <c r="Q1138" t="s">
        <v>2556</v>
      </c>
      <c r="R1138" t="s">
        <v>24068</v>
      </c>
      <c r="S1138" t="s">
        <v>4502</v>
      </c>
      <c r="T1138" t="s">
        <v>4503</v>
      </c>
      <c r="U1138" t="s">
        <v>3702</v>
      </c>
      <c r="V1138" t="s">
        <v>24710</v>
      </c>
      <c r="Z1138" t="s">
        <v>13048</v>
      </c>
      <c r="AA1138" t="s">
        <v>21837</v>
      </c>
      <c r="AB1138" t="s">
        <v>3702</v>
      </c>
      <c r="AC1138" t="s">
        <v>25250</v>
      </c>
      <c r="AE1138" t="s">
        <v>4502</v>
      </c>
      <c r="AF1138" t="s">
        <v>4503</v>
      </c>
    </row>
    <row r="1139" spans="15:32" x14ac:dyDescent="0.35">
      <c r="O1139" t="s">
        <v>39</v>
      </c>
      <c r="P1139" t="s">
        <v>40</v>
      </c>
      <c r="Q1139" t="s">
        <v>2556</v>
      </c>
      <c r="R1139" t="s">
        <v>24068</v>
      </c>
      <c r="S1139" t="s">
        <v>4505</v>
      </c>
      <c r="T1139" t="s">
        <v>4506</v>
      </c>
      <c r="U1139" t="s">
        <v>3254</v>
      </c>
      <c r="V1139" t="s">
        <v>24714</v>
      </c>
      <c r="Z1139" t="s">
        <v>13052</v>
      </c>
      <c r="AA1139" t="s">
        <v>11327</v>
      </c>
      <c r="AB1139" t="s">
        <v>3254</v>
      </c>
      <c r="AC1139" t="s">
        <v>25251</v>
      </c>
      <c r="AE1139" t="s">
        <v>4505</v>
      </c>
      <c r="AF1139" t="s">
        <v>4506</v>
      </c>
    </row>
    <row r="1140" spans="15:32" x14ac:dyDescent="0.35">
      <c r="O1140" t="s">
        <v>39</v>
      </c>
      <c r="P1140" t="s">
        <v>40</v>
      </c>
      <c r="Q1140" t="s">
        <v>2556</v>
      </c>
      <c r="R1140" t="s">
        <v>24068</v>
      </c>
      <c r="S1140" t="s">
        <v>4508</v>
      </c>
      <c r="T1140" t="s">
        <v>4509</v>
      </c>
      <c r="U1140" t="s">
        <v>4511</v>
      </c>
      <c r="V1140" t="s">
        <v>25168</v>
      </c>
      <c r="Z1140" t="s">
        <v>13056</v>
      </c>
      <c r="AA1140" t="s">
        <v>2547</v>
      </c>
      <c r="AB1140" t="s">
        <v>4511</v>
      </c>
      <c r="AC1140" t="s">
        <v>25252</v>
      </c>
      <c r="AE1140" t="s">
        <v>4508</v>
      </c>
      <c r="AF1140" t="s">
        <v>4509</v>
      </c>
    </row>
    <row r="1141" spans="15:32" x14ac:dyDescent="0.35">
      <c r="O1141" t="s">
        <v>39</v>
      </c>
      <c r="P1141" t="s">
        <v>40</v>
      </c>
      <c r="Q1141" t="s">
        <v>2556</v>
      </c>
      <c r="R1141" t="s">
        <v>24068</v>
      </c>
      <c r="S1141" t="s">
        <v>4512</v>
      </c>
      <c r="T1141" t="s">
        <v>4513</v>
      </c>
      <c r="U1141" t="s">
        <v>3671</v>
      </c>
      <c r="V1141" t="s">
        <v>24994</v>
      </c>
      <c r="Z1141" t="s">
        <v>13060</v>
      </c>
      <c r="AA1141" t="s">
        <v>12736</v>
      </c>
      <c r="AB1141" t="s">
        <v>3671</v>
      </c>
      <c r="AC1141" t="s">
        <v>25253</v>
      </c>
      <c r="AE1141" t="s">
        <v>4512</v>
      </c>
      <c r="AF1141" t="s">
        <v>4513</v>
      </c>
    </row>
    <row r="1142" spans="15:32" x14ac:dyDescent="0.35">
      <c r="O1142" t="s">
        <v>39</v>
      </c>
      <c r="P1142" t="s">
        <v>40</v>
      </c>
      <c r="Q1142" t="s">
        <v>2556</v>
      </c>
      <c r="R1142" t="s">
        <v>24068</v>
      </c>
      <c r="S1142" t="s">
        <v>4515</v>
      </c>
      <c r="T1142" t="s">
        <v>4516</v>
      </c>
      <c r="U1142" t="s">
        <v>4518</v>
      </c>
      <c r="V1142" t="s">
        <v>25198</v>
      </c>
      <c r="Z1142" t="s">
        <v>13064</v>
      </c>
      <c r="AA1142" t="s">
        <v>12547</v>
      </c>
      <c r="AB1142" t="s">
        <v>4518</v>
      </c>
      <c r="AC1142" t="s">
        <v>25254</v>
      </c>
      <c r="AE1142" t="s">
        <v>4515</v>
      </c>
      <c r="AF1142" t="s">
        <v>4516</v>
      </c>
    </row>
    <row r="1143" spans="15:32" x14ac:dyDescent="0.35">
      <c r="O1143" t="s">
        <v>39</v>
      </c>
      <c r="P1143" t="s">
        <v>40</v>
      </c>
      <c r="Q1143" t="s">
        <v>2556</v>
      </c>
      <c r="R1143" t="s">
        <v>24068</v>
      </c>
      <c r="S1143" t="s">
        <v>4519</v>
      </c>
      <c r="T1143" t="s">
        <v>4520</v>
      </c>
      <c r="U1143" t="s">
        <v>2721</v>
      </c>
      <c r="V1143" t="s">
        <v>24715</v>
      </c>
      <c r="Z1143" t="s">
        <v>12835</v>
      </c>
      <c r="AA1143" t="s">
        <v>21454</v>
      </c>
      <c r="AB1143" t="s">
        <v>2721</v>
      </c>
      <c r="AC1143" t="s">
        <v>25255</v>
      </c>
      <c r="AE1143" t="s">
        <v>4519</v>
      </c>
      <c r="AF1143" t="s">
        <v>4520</v>
      </c>
    </row>
    <row r="1144" spans="15:32" x14ac:dyDescent="0.35">
      <c r="O1144" t="s">
        <v>39</v>
      </c>
      <c r="P1144" t="s">
        <v>40</v>
      </c>
      <c r="Q1144" t="s">
        <v>2556</v>
      </c>
      <c r="R1144" t="s">
        <v>24068</v>
      </c>
      <c r="S1144" t="s">
        <v>4521</v>
      </c>
      <c r="T1144" t="s">
        <v>4522</v>
      </c>
      <c r="U1144" t="s">
        <v>4524</v>
      </c>
      <c r="V1144" t="s">
        <v>24718</v>
      </c>
      <c r="Z1144" t="s">
        <v>13068</v>
      </c>
      <c r="AA1144" t="s">
        <v>6997</v>
      </c>
      <c r="AB1144" t="s">
        <v>4524</v>
      </c>
      <c r="AC1144" t="s">
        <v>25256</v>
      </c>
      <c r="AE1144" t="s">
        <v>4521</v>
      </c>
      <c r="AF1144" t="s">
        <v>4522</v>
      </c>
    </row>
    <row r="1145" spans="15:32" x14ac:dyDescent="0.35">
      <c r="O1145" t="s">
        <v>42</v>
      </c>
      <c r="P1145" t="s">
        <v>43</v>
      </c>
      <c r="Q1145" t="s">
        <v>4525</v>
      </c>
      <c r="R1145" t="s">
        <v>23949</v>
      </c>
      <c r="S1145" t="s">
        <v>4526</v>
      </c>
      <c r="T1145" t="s">
        <v>4527</v>
      </c>
      <c r="U1145" t="s">
        <v>4529</v>
      </c>
      <c r="V1145" t="s">
        <v>24611</v>
      </c>
      <c r="Z1145" t="s">
        <v>20452</v>
      </c>
      <c r="AA1145" t="s">
        <v>6081</v>
      </c>
      <c r="AB1145" t="s">
        <v>4529</v>
      </c>
      <c r="AC1145" t="s">
        <v>25257</v>
      </c>
      <c r="AE1145" t="s">
        <v>4526</v>
      </c>
      <c r="AF1145" t="s">
        <v>4527</v>
      </c>
    </row>
    <row r="1146" spans="15:32" x14ac:dyDescent="0.35">
      <c r="O1146" t="s">
        <v>42</v>
      </c>
      <c r="P1146" t="s">
        <v>43</v>
      </c>
      <c r="Q1146" t="s">
        <v>4525</v>
      </c>
      <c r="R1146" t="s">
        <v>23949</v>
      </c>
      <c r="S1146" t="s">
        <v>4530</v>
      </c>
      <c r="T1146" t="s">
        <v>4531</v>
      </c>
      <c r="U1146" t="s">
        <v>4533</v>
      </c>
      <c r="V1146" t="s">
        <v>24631</v>
      </c>
      <c r="Z1146" t="s">
        <v>13072</v>
      </c>
      <c r="AA1146" t="s">
        <v>5212</v>
      </c>
      <c r="AB1146" t="s">
        <v>4533</v>
      </c>
      <c r="AC1146" t="s">
        <v>25258</v>
      </c>
      <c r="AE1146" t="s">
        <v>4530</v>
      </c>
      <c r="AF1146" t="s">
        <v>4531</v>
      </c>
    </row>
    <row r="1147" spans="15:32" x14ac:dyDescent="0.35">
      <c r="O1147" t="s">
        <v>42</v>
      </c>
      <c r="P1147" t="s">
        <v>43</v>
      </c>
      <c r="Q1147" t="s">
        <v>4525</v>
      </c>
      <c r="R1147" t="s">
        <v>23949</v>
      </c>
      <c r="S1147" t="s">
        <v>4534</v>
      </c>
      <c r="T1147" t="s">
        <v>4535</v>
      </c>
      <c r="U1147" t="s">
        <v>4537</v>
      </c>
      <c r="V1147" t="s">
        <v>25259</v>
      </c>
      <c r="Z1147" t="s">
        <v>13076</v>
      </c>
      <c r="AA1147" t="s">
        <v>4295</v>
      </c>
      <c r="AB1147" t="s">
        <v>4537</v>
      </c>
      <c r="AC1147" t="s">
        <v>25260</v>
      </c>
      <c r="AE1147" t="s">
        <v>4534</v>
      </c>
      <c r="AF1147" t="s">
        <v>4535</v>
      </c>
    </row>
    <row r="1148" spans="15:32" x14ac:dyDescent="0.35">
      <c r="O1148" t="s">
        <v>42</v>
      </c>
      <c r="P1148" t="s">
        <v>43</v>
      </c>
      <c r="Q1148" t="s">
        <v>4525</v>
      </c>
      <c r="R1148" t="s">
        <v>23949</v>
      </c>
      <c r="S1148" t="s">
        <v>4538</v>
      </c>
      <c r="T1148" t="s">
        <v>4539</v>
      </c>
      <c r="U1148" t="s">
        <v>4541</v>
      </c>
      <c r="V1148" t="s">
        <v>24643</v>
      </c>
      <c r="Z1148" t="s">
        <v>13080</v>
      </c>
      <c r="AA1148" t="s">
        <v>14322</v>
      </c>
      <c r="AB1148" t="s">
        <v>4541</v>
      </c>
      <c r="AC1148" t="s">
        <v>25261</v>
      </c>
      <c r="AE1148" t="s">
        <v>4538</v>
      </c>
      <c r="AF1148" t="s">
        <v>4539</v>
      </c>
    </row>
    <row r="1149" spans="15:32" x14ac:dyDescent="0.35">
      <c r="O1149" t="s">
        <v>42</v>
      </c>
      <c r="P1149" t="s">
        <v>43</v>
      </c>
      <c r="Q1149" t="s">
        <v>4525</v>
      </c>
      <c r="R1149" t="s">
        <v>23949</v>
      </c>
      <c r="S1149" t="s">
        <v>4542</v>
      </c>
      <c r="T1149" t="s">
        <v>4543</v>
      </c>
      <c r="U1149" t="s">
        <v>4545</v>
      </c>
      <c r="V1149" t="s">
        <v>25262</v>
      </c>
      <c r="Z1149" t="s">
        <v>13082</v>
      </c>
      <c r="AA1149" t="s">
        <v>10331</v>
      </c>
      <c r="AB1149" t="s">
        <v>4545</v>
      </c>
      <c r="AC1149" t="s">
        <v>25263</v>
      </c>
      <c r="AE1149" t="s">
        <v>4542</v>
      </c>
      <c r="AF1149" t="s">
        <v>4543</v>
      </c>
    </row>
    <row r="1150" spans="15:32" x14ac:dyDescent="0.35">
      <c r="O1150" t="s">
        <v>42</v>
      </c>
      <c r="P1150" t="s">
        <v>43</v>
      </c>
      <c r="Q1150" t="s">
        <v>4525</v>
      </c>
      <c r="R1150" t="s">
        <v>23949</v>
      </c>
      <c r="S1150" t="s">
        <v>4546</v>
      </c>
      <c r="T1150" t="s">
        <v>4547</v>
      </c>
      <c r="U1150" t="s">
        <v>4549</v>
      </c>
      <c r="V1150" t="s">
        <v>24608</v>
      </c>
      <c r="Z1150" t="s">
        <v>13086</v>
      </c>
      <c r="AA1150" t="s">
        <v>10507</v>
      </c>
      <c r="AB1150" t="s">
        <v>4549</v>
      </c>
      <c r="AC1150" t="s">
        <v>25264</v>
      </c>
      <c r="AE1150" t="s">
        <v>4546</v>
      </c>
      <c r="AF1150" t="s">
        <v>4547</v>
      </c>
    </row>
    <row r="1151" spans="15:32" x14ac:dyDescent="0.35">
      <c r="O1151" t="s">
        <v>42</v>
      </c>
      <c r="P1151" t="s">
        <v>43</v>
      </c>
      <c r="Q1151" t="s">
        <v>4525</v>
      </c>
      <c r="R1151" t="s">
        <v>23949</v>
      </c>
      <c r="S1151" t="s">
        <v>4550</v>
      </c>
      <c r="T1151" t="s">
        <v>4551</v>
      </c>
      <c r="U1151" t="s">
        <v>4553</v>
      </c>
      <c r="V1151" t="s">
        <v>25265</v>
      </c>
      <c r="Z1151" t="s">
        <v>13090</v>
      </c>
      <c r="AA1151" t="s">
        <v>7794</v>
      </c>
      <c r="AB1151" t="s">
        <v>4553</v>
      </c>
      <c r="AC1151" t="s">
        <v>25266</v>
      </c>
      <c r="AE1151" t="s">
        <v>4550</v>
      </c>
      <c r="AF1151" t="s">
        <v>4551</v>
      </c>
    </row>
    <row r="1152" spans="15:32" x14ac:dyDescent="0.35">
      <c r="O1152" t="s">
        <v>42</v>
      </c>
      <c r="P1152" t="s">
        <v>43</v>
      </c>
      <c r="Q1152" t="s">
        <v>4525</v>
      </c>
      <c r="R1152" t="s">
        <v>23949</v>
      </c>
      <c r="S1152" t="s">
        <v>4554</v>
      </c>
      <c r="T1152" t="s">
        <v>4555</v>
      </c>
      <c r="U1152" t="s">
        <v>4557</v>
      </c>
      <c r="V1152" t="s">
        <v>25267</v>
      </c>
      <c r="Z1152" t="s">
        <v>13094</v>
      </c>
      <c r="AA1152" t="s">
        <v>8696</v>
      </c>
      <c r="AB1152" t="s">
        <v>4557</v>
      </c>
      <c r="AC1152" t="s">
        <v>25268</v>
      </c>
      <c r="AE1152" t="s">
        <v>4554</v>
      </c>
      <c r="AF1152" t="s">
        <v>4555</v>
      </c>
    </row>
    <row r="1153" spans="15:32" x14ac:dyDescent="0.35">
      <c r="O1153" t="s">
        <v>42</v>
      </c>
      <c r="P1153" t="s">
        <v>43</v>
      </c>
      <c r="Q1153" t="s">
        <v>4525</v>
      </c>
      <c r="R1153" t="s">
        <v>23949</v>
      </c>
      <c r="S1153" t="s">
        <v>4558</v>
      </c>
      <c r="T1153" t="s">
        <v>4559</v>
      </c>
      <c r="U1153" t="s">
        <v>4561</v>
      </c>
      <c r="V1153" t="s">
        <v>24645</v>
      </c>
      <c r="Z1153" t="s">
        <v>13098</v>
      </c>
      <c r="AA1153" t="s">
        <v>8017</v>
      </c>
      <c r="AB1153" t="s">
        <v>4561</v>
      </c>
      <c r="AC1153" t="s">
        <v>25269</v>
      </c>
      <c r="AE1153" t="s">
        <v>4558</v>
      </c>
      <c r="AF1153" t="s">
        <v>4559</v>
      </c>
    </row>
    <row r="1154" spans="15:32" x14ac:dyDescent="0.35">
      <c r="O1154" t="s">
        <v>42</v>
      </c>
      <c r="P1154" t="s">
        <v>43</v>
      </c>
      <c r="Q1154" t="s">
        <v>4525</v>
      </c>
      <c r="R1154" t="s">
        <v>23949</v>
      </c>
      <c r="S1154" t="s">
        <v>4562</v>
      </c>
      <c r="T1154" t="s">
        <v>4563</v>
      </c>
      <c r="U1154" t="s">
        <v>4565</v>
      </c>
      <c r="V1154" t="s">
        <v>24623</v>
      </c>
      <c r="Z1154" t="s">
        <v>13102</v>
      </c>
      <c r="AA1154" t="s">
        <v>22011</v>
      </c>
      <c r="AB1154" t="s">
        <v>4565</v>
      </c>
      <c r="AC1154" t="s">
        <v>25270</v>
      </c>
      <c r="AE1154" t="s">
        <v>4562</v>
      </c>
      <c r="AF1154" t="s">
        <v>4563</v>
      </c>
    </row>
    <row r="1155" spans="15:32" x14ac:dyDescent="0.35">
      <c r="O1155" t="s">
        <v>42</v>
      </c>
      <c r="P1155" t="s">
        <v>43</v>
      </c>
      <c r="Q1155" t="s">
        <v>4525</v>
      </c>
      <c r="R1155" t="s">
        <v>23949</v>
      </c>
      <c r="S1155" t="s">
        <v>4566</v>
      </c>
      <c r="T1155" t="s">
        <v>4567</v>
      </c>
      <c r="U1155" t="s">
        <v>4569</v>
      </c>
      <c r="V1155" t="s">
        <v>25271</v>
      </c>
      <c r="Z1155" t="s">
        <v>13106</v>
      </c>
      <c r="AA1155" t="s">
        <v>9891</v>
      </c>
      <c r="AB1155" t="s">
        <v>4569</v>
      </c>
      <c r="AC1155" t="s">
        <v>25272</v>
      </c>
      <c r="AE1155" t="s">
        <v>4566</v>
      </c>
      <c r="AF1155" t="s">
        <v>4567</v>
      </c>
    </row>
    <row r="1156" spans="15:32" x14ac:dyDescent="0.35">
      <c r="O1156" t="s">
        <v>42</v>
      </c>
      <c r="P1156" t="s">
        <v>43</v>
      </c>
      <c r="Q1156" t="s">
        <v>4525</v>
      </c>
      <c r="R1156" t="s">
        <v>23949</v>
      </c>
      <c r="S1156" t="s">
        <v>4570</v>
      </c>
      <c r="T1156" t="s">
        <v>4571</v>
      </c>
      <c r="U1156" t="s">
        <v>4573</v>
      </c>
      <c r="V1156" t="s">
        <v>25273</v>
      </c>
      <c r="Z1156" t="s">
        <v>13110</v>
      </c>
      <c r="AA1156" t="s">
        <v>9895</v>
      </c>
      <c r="AB1156" t="s">
        <v>4573</v>
      </c>
      <c r="AC1156" t="s">
        <v>25274</v>
      </c>
      <c r="AE1156" t="s">
        <v>4570</v>
      </c>
      <c r="AF1156" t="s">
        <v>4571</v>
      </c>
    </row>
    <row r="1157" spans="15:32" x14ac:dyDescent="0.35">
      <c r="O1157" t="s">
        <v>42</v>
      </c>
      <c r="P1157" t="s">
        <v>43</v>
      </c>
      <c r="Q1157" t="s">
        <v>4525</v>
      </c>
      <c r="R1157" t="s">
        <v>23949</v>
      </c>
      <c r="S1157" t="s">
        <v>4574</v>
      </c>
      <c r="T1157" t="s">
        <v>4575</v>
      </c>
      <c r="U1157" t="s">
        <v>4577</v>
      </c>
      <c r="V1157" t="s">
        <v>25262</v>
      </c>
      <c r="Z1157" t="s">
        <v>13114</v>
      </c>
      <c r="AA1157" t="s">
        <v>9875</v>
      </c>
      <c r="AB1157" t="s">
        <v>4577</v>
      </c>
      <c r="AC1157" t="s">
        <v>25275</v>
      </c>
      <c r="AE1157" t="s">
        <v>4574</v>
      </c>
      <c r="AF1157" t="s">
        <v>4575</v>
      </c>
    </row>
    <row r="1158" spans="15:32" x14ac:dyDescent="0.35">
      <c r="O1158" t="s">
        <v>42</v>
      </c>
      <c r="P1158" t="s">
        <v>43</v>
      </c>
      <c r="Q1158" t="s">
        <v>4525</v>
      </c>
      <c r="R1158" t="s">
        <v>23949</v>
      </c>
      <c r="S1158" t="s">
        <v>4578</v>
      </c>
      <c r="T1158" t="s">
        <v>4579</v>
      </c>
      <c r="U1158" t="s">
        <v>4581</v>
      </c>
      <c r="V1158" t="s">
        <v>24639</v>
      </c>
      <c r="Z1158" t="s">
        <v>13118</v>
      </c>
      <c r="AA1158" t="s">
        <v>10889</v>
      </c>
      <c r="AB1158" t="s">
        <v>4581</v>
      </c>
      <c r="AC1158" t="s">
        <v>25276</v>
      </c>
      <c r="AE1158" t="s">
        <v>4578</v>
      </c>
      <c r="AF1158" t="s">
        <v>4579</v>
      </c>
    </row>
    <row r="1159" spans="15:32" x14ac:dyDescent="0.35">
      <c r="O1159" t="s">
        <v>42</v>
      </c>
      <c r="P1159" t="s">
        <v>43</v>
      </c>
      <c r="Q1159" t="s">
        <v>4525</v>
      </c>
      <c r="R1159" t="s">
        <v>23949</v>
      </c>
      <c r="S1159" t="s">
        <v>4582</v>
      </c>
      <c r="T1159" t="s">
        <v>4583</v>
      </c>
      <c r="U1159" t="s">
        <v>4585</v>
      </c>
      <c r="V1159" t="s">
        <v>25277</v>
      </c>
      <c r="Z1159" t="s">
        <v>13122</v>
      </c>
      <c r="AA1159" t="s">
        <v>21043</v>
      </c>
      <c r="AB1159" t="s">
        <v>4585</v>
      </c>
      <c r="AC1159" t="s">
        <v>25278</v>
      </c>
      <c r="AE1159" t="s">
        <v>4582</v>
      </c>
      <c r="AF1159" t="s">
        <v>4583</v>
      </c>
    </row>
    <row r="1160" spans="15:32" x14ac:dyDescent="0.35">
      <c r="O1160" t="s">
        <v>42</v>
      </c>
      <c r="P1160" t="s">
        <v>43</v>
      </c>
      <c r="Q1160" t="s">
        <v>4525</v>
      </c>
      <c r="R1160" t="s">
        <v>23949</v>
      </c>
      <c r="S1160" t="s">
        <v>4586</v>
      </c>
      <c r="T1160" t="s">
        <v>4587</v>
      </c>
      <c r="U1160" t="s">
        <v>4589</v>
      </c>
      <c r="V1160" t="s">
        <v>25279</v>
      </c>
      <c r="Z1160" t="s">
        <v>13124</v>
      </c>
      <c r="AA1160" t="s">
        <v>4987</v>
      </c>
      <c r="AB1160" t="s">
        <v>4589</v>
      </c>
      <c r="AC1160" t="s">
        <v>25280</v>
      </c>
      <c r="AE1160" t="s">
        <v>4586</v>
      </c>
      <c r="AF1160" t="s">
        <v>4587</v>
      </c>
    </row>
    <row r="1161" spans="15:32" x14ac:dyDescent="0.35">
      <c r="O1161" t="s">
        <v>42</v>
      </c>
      <c r="P1161" t="s">
        <v>43</v>
      </c>
      <c r="Q1161" t="s">
        <v>4525</v>
      </c>
      <c r="R1161" t="s">
        <v>23949</v>
      </c>
      <c r="S1161" t="s">
        <v>4590</v>
      </c>
      <c r="T1161" t="s">
        <v>4591</v>
      </c>
      <c r="U1161" t="s">
        <v>4593</v>
      </c>
      <c r="V1161" t="s">
        <v>24610</v>
      </c>
      <c r="Z1161" t="s">
        <v>13127</v>
      </c>
      <c r="AA1161" t="s">
        <v>1797</v>
      </c>
      <c r="AB1161" t="s">
        <v>4593</v>
      </c>
      <c r="AC1161" t="s">
        <v>25281</v>
      </c>
      <c r="AE1161" t="s">
        <v>4590</v>
      </c>
      <c r="AF1161" t="s">
        <v>4591</v>
      </c>
    </row>
    <row r="1162" spans="15:32" x14ac:dyDescent="0.35">
      <c r="O1162" t="s">
        <v>42</v>
      </c>
      <c r="P1162" t="s">
        <v>43</v>
      </c>
      <c r="Q1162" t="s">
        <v>4525</v>
      </c>
      <c r="R1162" t="s">
        <v>23949</v>
      </c>
      <c r="S1162" t="s">
        <v>4594</v>
      </c>
      <c r="T1162" t="s">
        <v>4595</v>
      </c>
      <c r="U1162" t="s">
        <v>4597</v>
      </c>
      <c r="V1162" t="s">
        <v>25282</v>
      </c>
      <c r="Z1162" t="s">
        <v>13131</v>
      </c>
      <c r="AA1162" t="s">
        <v>2216</v>
      </c>
      <c r="AB1162" t="s">
        <v>4597</v>
      </c>
      <c r="AC1162" t="s">
        <v>25283</v>
      </c>
      <c r="AE1162" t="s">
        <v>4594</v>
      </c>
      <c r="AF1162" t="s">
        <v>4595</v>
      </c>
    </row>
    <row r="1163" spans="15:32" x14ac:dyDescent="0.35">
      <c r="O1163" t="s">
        <v>42</v>
      </c>
      <c r="P1163" t="s">
        <v>43</v>
      </c>
      <c r="Q1163" t="s">
        <v>4525</v>
      </c>
      <c r="R1163" t="s">
        <v>23949</v>
      </c>
      <c r="S1163" t="s">
        <v>4598</v>
      </c>
      <c r="T1163" t="s">
        <v>4599</v>
      </c>
      <c r="U1163" t="s">
        <v>4601</v>
      </c>
      <c r="V1163" t="s">
        <v>24615</v>
      </c>
      <c r="Z1163" t="s">
        <v>13133</v>
      </c>
      <c r="AA1163" t="s">
        <v>10135</v>
      </c>
      <c r="AB1163" t="s">
        <v>4601</v>
      </c>
      <c r="AC1163" t="s">
        <v>25284</v>
      </c>
      <c r="AE1163" t="s">
        <v>4598</v>
      </c>
      <c r="AF1163" t="s">
        <v>4599</v>
      </c>
    </row>
    <row r="1164" spans="15:32" x14ac:dyDescent="0.35">
      <c r="O1164" t="s">
        <v>42</v>
      </c>
      <c r="P1164" t="s">
        <v>43</v>
      </c>
      <c r="Q1164" t="s">
        <v>4525</v>
      </c>
      <c r="R1164" t="s">
        <v>23949</v>
      </c>
      <c r="S1164" t="s">
        <v>4602</v>
      </c>
      <c r="T1164" t="s">
        <v>4603</v>
      </c>
      <c r="U1164" t="s">
        <v>4605</v>
      </c>
      <c r="V1164" t="s">
        <v>24605</v>
      </c>
      <c r="Z1164" t="s">
        <v>13137</v>
      </c>
      <c r="AA1164" t="s">
        <v>7255</v>
      </c>
      <c r="AB1164" t="s">
        <v>4605</v>
      </c>
      <c r="AC1164" t="s">
        <v>25285</v>
      </c>
      <c r="AE1164" t="s">
        <v>4602</v>
      </c>
      <c r="AF1164" t="s">
        <v>4603</v>
      </c>
    </row>
    <row r="1165" spans="15:32" x14ac:dyDescent="0.35">
      <c r="O1165" t="s">
        <v>42</v>
      </c>
      <c r="P1165" t="s">
        <v>43</v>
      </c>
      <c r="Q1165" t="s">
        <v>4525</v>
      </c>
      <c r="R1165" t="s">
        <v>23949</v>
      </c>
      <c r="S1165" t="s">
        <v>4606</v>
      </c>
      <c r="T1165" t="s">
        <v>4607</v>
      </c>
      <c r="U1165" t="s">
        <v>4609</v>
      </c>
      <c r="V1165" t="s">
        <v>24618</v>
      </c>
      <c r="Z1165" t="s">
        <v>13141</v>
      </c>
      <c r="AA1165" t="s">
        <v>3685</v>
      </c>
      <c r="AB1165" t="s">
        <v>4609</v>
      </c>
      <c r="AC1165" t="s">
        <v>25286</v>
      </c>
      <c r="AE1165" t="s">
        <v>4606</v>
      </c>
      <c r="AF1165" t="s">
        <v>4607</v>
      </c>
    </row>
    <row r="1166" spans="15:32" x14ac:dyDescent="0.35">
      <c r="O1166" t="s">
        <v>42</v>
      </c>
      <c r="P1166" t="s">
        <v>43</v>
      </c>
      <c r="Q1166" t="s">
        <v>4525</v>
      </c>
      <c r="R1166" t="s">
        <v>23949</v>
      </c>
      <c r="S1166" t="s">
        <v>4610</v>
      </c>
      <c r="T1166" t="s">
        <v>4611</v>
      </c>
      <c r="U1166" t="s">
        <v>4613</v>
      </c>
      <c r="V1166" t="s">
        <v>24637</v>
      </c>
      <c r="Z1166" t="s">
        <v>13144</v>
      </c>
      <c r="AA1166" t="s">
        <v>1117</v>
      </c>
      <c r="AB1166" t="s">
        <v>4613</v>
      </c>
      <c r="AC1166" t="s">
        <v>25287</v>
      </c>
      <c r="AE1166" t="s">
        <v>4610</v>
      </c>
      <c r="AF1166" t="s">
        <v>4611</v>
      </c>
    </row>
    <row r="1167" spans="15:32" x14ac:dyDescent="0.35">
      <c r="O1167" t="s">
        <v>42</v>
      </c>
      <c r="P1167" t="s">
        <v>43</v>
      </c>
      <c r="Q1167" t="s">
        <v>4525</v>
      </c>
      <c r="R1167" t="s">
        <v>23949</v>
      </c>
      <c r="S1167" t="s">
        <v>4614</v>
      </c>
      <c r="T1167" t="s">
        <v>4615</v>
      </c>
      <c r="U1167" t="s">
        <v>4617</v>
      </c>
      <c r="V1167" t="s">
        <v>25288</v>
      </c>
      <c r="Z1167" t="s">
        <v>13148</v>
      </c>
      <c r="AA1167" t="s">
        <v>911</v>
      </c>
      <c r="AB1167" t="s">
        <v>4617</v>
      </c>
      <c r="AC1167" t="s">
        <v>25289</v>
      </c>
      <c r="AE1167" t="s">
        <v>4614</v>
      </c>
      <c r="AF1167" t="s">
        <v>4615</v>
      </c>
    </row>
    <row r="1168" spans="15:32" x14ac:dyDescent="0.35">
      <c r="O1168" t="s">
        <v>42</v>
      </c>
      <c r="P1168" t="s">
        <v>43</v>
      </c>
      <c r="Q1168" t="s">
        <v>4525</v>
      </c>
      <c r="R1168" t="s">
        <v>23949</v>
      </c>
      <c r="S1168" t="s">
        <v>4618</v>
      </c>
      <c r="T1168" t="s">
        <v>4619</v>
      </c>
      <c r="U1168" t="s">
        <v>4621</v>
      </c>
      <c r="V1168" t="s">
        <v>25290</v>
      </c>
      <c r="Z1168" t="s">
        <v>13152</v>
      </c>
      <c r="AA1168" t="s">
        <v>5649</v>
      </c>
      <c r="AB1168" t="s">
        <v>4621</v>
      </c>
      <c r="AC1168" t="s">
        <v>25291</v>
      </c>
      <c r="AE1168" t="s">
        <v>4618</v>
      </c>
      <c r="AF1168" t="s">
        <v>4619</v>
      </c>
    </row>
    <row r="1169" spans="15:32" x14ac:dyDescent="0.35">
      <c r="O1169" t="s">
        <v>42</v>
      </c>
      <c r="P1169" t="s">
        <v>43</v>
      </c>
      <c r="Q1169" t="s">
        <v>4525</v>
      </c>
      <c r="R1169" t="s">
        <v>23949</v>
      </c>
      <c r="S1169" t="s">
        <v>4622</v>
      </c>
      <c r="T1169" t="s">
        <v>4623</v>
      </c>
      <c r="U1169" t="s">
        <v>4625</v>
      </c>
      <c r="V1169" t="s">
        <v>25271</v>
      </c>
      <c r="Z1169" t="s">
        <v>13156</v>
      </c>
      <c r="AA1169" t="s">
        <v>9149</v>
      </c>
      <c r="AB1169" t="s">
        <v>4625</v>
      </c>
      <c r="AC1169" t="s">
        <v>25292</v>
      </c>
      <c r="AE1169" t="s">
        <v>4622</v>
      </c>
      <c r="AF1169" t="s">
        <v>4623</v>
      </c>
    </row>
    <row r="1170" spans="15:32" x14ac:dyDescent="0.35">
      <c r="O1170" t="s">
        <v>42</v>
      </c>
      <c r="P1170" t="s">
        <v>43</v>
      </c>
      <c r="Q1170" t="s">
        <v>4525</v>
      </c>
      <c r="R1170" t="s">
        <v>23949</v>
      </c>
      <c r="S1170" t="s">
        <v>4626</v>
      </c>
      <c r="T1170" t="s">
        <v>4627</v>
      </c>
      <c r="U1170" t="s">
        <v>4629</v>
      </c>
      <c r="V1170" t="s">
        <v>25293</v>
      </c>
      <c r="Z1170" t="s">
        <v>13160</v>
      </c>
      <c r="AA1170" t="s">
        <v>12503</v>
      </c>
      <c r="AB1170" t="s">
        <v>4629</v>
      </c>
      <c r="AC1170" t="s">
        <v>25294</v>
      </c>
      <c r="AE1170" t="s">
        <v>4626</v>
      </c>
      <c r="AF1170" t="s">
        <v>4627</v>
      </c>
    </row>
    <row r="1171" spans="15:32" x14ac:dyDescent="0.35">
      <c r="O1171" t="s">
        <v>42</v>
      </c>
      <c r="P1171" t="s">
        <v>43</v>
      </c>
      <c r="Q1171" t="s">
        <v>4525</v>
      </c>
      <c r="R1171" t="s">
        <v>23949</v>
      </c>
      <c r="S1171" t="s">
        <v>4630</v>
      </c>
      <c r="T1171" t="s">
        <v>4631</v>
      </c>
      <c r="U1171" t="s">
        <v>4633</v>
      </c>
      <c r="V1171" t="s">
        <v>25259</v>
      </c>
      <c r="Z1171" t="s">
        <v>13164</v>
      </c>
      <c r="AA1171" t="s">
        <v>23140</v>
      </c>
      <c r="AB1171" t="s">
        <v>4633</v>
      </c>
      <c r="AC1171" t="s">
        <v>25295</v>
      </c>
      <c r="AE1171" t="s">
        <v>4630</v>
      </c>
      <c r="AF1171" t="s">
        <v>4631</v>
      </c>
    </row>
    <row r="1172" spans="15:32" x14ac:dyDescent="0.35">
      <c r="O1172" t="s">
        <v>42</v>
      </c>
      <c r="P1172" t="s">
        <v>43</v>
      </c>
      <c r="Q1172" t="s">
        <v>4525</v>
      </c>
      <c r="R1172" t="s">
        <v>23949</v>
      </c>
      <c r="S1172" t="s">
        <v>4634</v>
      </c>
      <c r="T1172" t="s">
        <v>4635</v>
      </c>
      <c r="U1172" t="s">
        <v>4637</v>
      </c>
      <c r="V1172" t="s">
        <v>25259</v>
      </c>
      <c r="Z1172" t="s">
        <v>13167</v>
      </c>
      <c r="AA1172" t="s">
        <v>21509</v>
      </c>
      <c r="AB1172" t="s">
        <v>4637</v>
      </c>
      <c r="AC1172" t="s">
        <v>25296</v>
      </c>
      <c r="AE1172" t="s">
        <v>4634</v>
      </c>
      <c r="AF1172" t="s">
        <v>4635</v>
      </c>
    </row>
    <row r="1173" spans="15:32" x14ac:dyDescent="0.35">
      <c r="O1173" t="s">
        <v>42</v>
      </c>
      <c r="P1173" t="s">
        <v>43</v>
      </c>
      <c r="Q1173" t="s">
        <v>4525</v>
      </c>
      <c r="R1173" t="s">
        <v>23949</v>
      </c>
      <c r="S1173" t="s">
        <v>4638</v>
      </c>
      <c r="T1173" t="s">
        <v>4639</v>
      </c>
      <c r="U1173" t="s">
        <v>4641</v>
      </c>
      <c r="V1173" t="s">
        <v>24631</v>
      </c>
      <c r="Z1173" t="s">
        <v>13170</v>
      </c>
      <c r="AA1173" t="s">
        <v>4338</v>
      </c>
      <c r="AB1173" t="s">
        <v>4641</v>
      </c>
      <c r="AC1173" t="s">
        <v>25297</v>
      </c>
      <c r="AE1173" t="s">
        <v>4638</v>
      </c>
      <c r="AF1173" t="s">
        <v>4639</v>
      </c>
    </row>
    <row r="1174" spans="15:32" x14ac:dyDescent="0.35">
      <c r="O1174" t="s">
        <v>42</v>
      </c>
      <c r="P1174" t="s">
        <v>43</v>
      </c>
      <c r="Q1174" t="s">
        <v>4525</v>
      </c>
      <c r="R1174" t="s">
        <v>23949</v>
      </c>
      <c r="S1174" t="s">
        <v>4642</v>
      </c>
      <c r="T1174" t="s">
        <v>4643</v>
      </c>
      <c r="U1174" t="s">
        <v>4645</v>
      </c>
      <c r="V1174" t="s">
        <v>24627</v>
      </c>
      <c r="Z1174" t="s">
        <v>13174</v>
      </c>
      <c r="AA1174" t="s">
        <v>1647</v>
      </c>
      <c r="AB1174" t="s">
        <v>4645</v>
      </c>
      <c r="AC1174" t="s">
        <v>25298</v>
      </c>
      <c r="AE1174" t="s">
        <v>4642</v>
      </c>
      <c r="AF1174" t="s">
        <v>4643</v>
      </c>
    </row>
    <row r="1175" spans="15:32" x14ac:dyDescent="0.35">
      <c r="O1175" t="s">
        <v>42</v>
      </c>
      <c r="P1175" t="s">
        <v>43</v>
      </c>
      <c r="Q1175" t="s">
        <v>4525</v>
      </c>
      <c r="R1175" t="s">
        <v>23949</v>
      </c>
      <c r="S1175" t="s">
        <v>4646</v>
      </c>
      <c r="T1175" t="s">
        <v>4647</v>
      </c>
      <c r="U1175" t="s">
        <v>4649</v>
      </c>
      <c r="V1175" t="s">
        <v>25299</v>
      </c>
      <c r="Z1175" t="s">
        <v>13178</v>
      </c>
      <c r="AA1175" t="s">
        <v>301</v>
      </c>
      <c r="AB1175" t="s">
        <v>4649</v>
      </c>
      <c r="AC1175" t="s">
        <v>25300</v>
      </c>
      <c r="AE1175" t="s">
        <v>4646</v>
      </c>
      <c r="AF1175" t="s">
        <v>4647</v>
      </c>
    </row>
    <row r="1176" spans="15:32" x14ac:dyDescent="0.35">
      <c r="O1176" t="s">
        <v>42</v>
      </c>
      <c r="P1176" t="s">
        <v>43</v>
      </c>
      <c r="Q1176" t="s">
        <v>4525</v>
      </c>
      <c r="R1176" t="s">
        <v>23949</v>
      </c>
      <c r="S1176" t="s">
        <v>4650</v>
      </c>
      <c r="T1176" t="s">
        <v>4651</v>
      </c>
      <c r="U1176" t="s">
        <v>4653</v>
      </c>
      <c r="V1176" t="s">
        <v>25279</v>
      </c>
      <c r="Z1176" t="s">
        <v>13182</v>
      </c>
      <c r="AA1176" t="s">
        <v>10675</v>
      </c>
      <c r="AB1176" t="s">
        <v>4653</v>
      </c>
      <c r="AC1176" t="s">
        <v>25301</v>
      </c>
      <c r="AE1176" t="s">
        <v>4650</v>
      </c>
      <c r="AF1176" t="s">
        <v>4651</v>
      </c>
    </row>
    <row r="1177" spans="15:32" x14ac:dyDescent="0.35">
      <c r="O1177" t="s">
        <v>42</v>
      </c>
      <c r="P1177" t="s">
        <v>43</v>
      </c>
      <c r="Q1177" t="s">
        <v>4525</v>
      </c>
      <c r="R1177" t="s">
        <v>23949</v>
      </c>
      <c r="S1177" t="s">
        <v>4654</v>
      </c>
      <c r="T1177" t="s">
        <v>4655</v>
      </c>
      <c r="U1177" t="s">
        <v>4657</v>
      </c>
      <c r="V1177" t="s">
        <v>24605</v>
      </c>
      <c r="Z1177" t="s">
        <v>13186</v>
      </c>
      <c r="AA1177" t="s">
        <v>5783</v>
      </c>
      <c r="AB1177" t="s">
        <v>4657</v>
      </c>
      <c r="AC1177" t="s">
        <v>25302</v>
      </c>
      <c r="AE1177" t="s">
        <v>4654</v>
      </c>
      <c r="AF1177" t="s">
        <v>4655</v>
      </c>
    </row>
    <row r="1178" spans="15:32" x14ac:dyDescent="0.35">
      <c r="O1178" t="s">
        <v>42</v>
      </c>
      <c r="P1178" t="s">
        <v>43</v>
      </c>
      <c r="Q1178" t="s">
        <v>4525</v>
      </c>
      <c r="R1178" t="s">
        <v>23949</v>
      </c>
      <c r="S1178" t="s">
        <v>4658</v>
      </c>
      <c r="T1178" t="s">
        <v>4659</v>
      </c>
      <c r="U1178" t="s">
        <v>4661</v>
      </c>
      <c r="V1178" t="s">
        <v>24642</v>
      </c>
      <c r="Z1178" t="s">
        <v>13190</v>
      </c>
      <c r="AA1178" t="s">
        <v>14573</v>
      </c>
      <c r="AB1178" t="s">
        <v>4661</v>
      </c>
      <c r="AC1178" t="s">
        <v>25303</v>
      </c>
      <c r="AE1178" t="s">
        <v>4658</v>
      </c>
      <c r="AF1178" t="s">
        <v>4659</v>
      </c>
    </row>
    <row r="1179" spans="15:32" x14ac:dyDescent="0.35">
      <c r="O1179" t="s">
        <v>42</v>
      </c>
      <c r="P1179" t="s">
        <v>43</v>
      </c>
      <c r="Q1179" t="s">
        <v>4525</v>
      </c>
      <c r="R1179" t="s">
        <v>23949</v>
      </c>
      <c r="S1179" t="s">
        <v>4662</v>
      </c>
      <c r="T1179" t="s">
        <v>4663</v>
      </c>
      <c r="U1179" t="s">
        <v>4665</v>
      </c>
      <c r="V1179" t="s">
        <v>24605</v>
      </c>
      <c r="Z1179" t="s">
        <v>13194</v>
      </c>
      <c r="AA1179" t="s">
        <v>6548</v>
      </c>
      <c r="AB1179" t="s">
        <v>4665</v>
      </c>
      <c r="AC1179" t="s">
        <v>25304</v>
      </c>
      <c r="AE1179" t="s">
        <v>4662</v>
      </c>
      <c r="AF1179" t="s">
        <v>4663</v>
      </c>
    </row>
    <row r="1180" spans="15:32" x14ac:dyDescent="0.35">
      <c r="O1180" t="s">
        <v>42</v>
      </c>
      <c r="P1180" t="s">
        <v>43</v>
      </c>
      <c r="Q1180" t="s">
        <v>4525</v>
      </c>
      <c r="R1180" t="s">
        <v>23949</v>
      </c>
      <c r="S1180" t="s">
        <v>4666</v>
      </c>
      <c r="T1180" t="s">
        <v>4667</v>
      </c>
      <c r="U1180" t="s">
        <v>4669</v>
      </c>
      <c r="V1180" t="s">
        <v>25305</v>
      </c>
      <c r="Z1180" t="s">
        <v>13198</v>
      </c>
      <c r="AA1180" t="s">
        <v>475</v>
      </c>
      <c r="AB1180" t="s">
        <v>4669</v>
      </c>
      <c r="AC1180" t="s">
        <v>25306</v>
      </c>
      <c r="AE1180" t="s">
        <v>4666</v>
      </c>
      <c r="AF1180" t="s">
        <v>4667</v>
      </c>
    </row>
    <row r="1181" spans="15:32" x14ac:dyDescent="0.35">
      <c r="O1181" t="s">
        <v>42</v>
      </c>
      <c r="P1181" t="s">
        <v>43</v>
      </c>
      <c r="Q1181" t="s">
        <v>4525</v>
      </c>
      <c r="R1181" t="s">
        <v>23949</v>
      </c>
      <c r="S1181" t="s">
        <v>4670</v>
      </c>
      <c r="T1181" t="s">
        <v>4671</v>
      </c>
      <c r="U1181" t="s">
        <v>4673</v>
      </c>
      <c r="V1181" t="s">
        <v>24613</v>
      </c>
      <c r="Z1181" t="s">
        <v>13202</v>
      </c>
      <c r="AA1181" t="s">
        <v>8234</v>
      </c>
      <c r="AB1181" t="s">
        <v>4673</v>
      </c>
      <c r="AC1181" t="s">
        <v>25307</v>
      </c>
      <c r="AE1181" t="s">
        <v>4670</v>
      </c>
      <c r="AF1181" t="s">
        <v>4671</v>
      </c>
    </row>
    <row r="1182" spans="15:32" x14ac:dyDescent="0.35">
      <c r="O1182" t="s">
        <v>42</v>
      </c>
      <c r="P1182" t="s">
        <v>43</v>
      </c>
      <c r="Q1182" t="s">
        <v>4525</v>
      </c>
      <c r="R1182" t="s">
        <v>23949</v>
      </c>
      <c r="S1182" t="s">
        <v>4674</v>
      </c>
      <c r="T1182" t="s">
        <v>4675</v>
      </c>
      <c r="U1182" t="s">
        <v>4677</v>
      </c>
      <c r="V1182" t="s">
        <v>25267</v>
      </c>
      <c r="Z1182" t="s">
        <v>13206</v>
      </c>
      <c r="AA1182" t="s">
        <v>10993</v>
      </c>
      <c r="AB1182" t="s">
        <v>4677</v>
      </c>
      <c r="AC1182" t="s">
        <v>25308</v>
      </c>
      <c r="AE1182" t="s">
        <v>4674</v>
      </c>
      <c r="AF1182" t="s">
        <v>4675</v>
      </c>
    </row>
    <row r="1183" spans="15:32" x14ac:dyDescent="0.35">
      <c r="O1183" t="s">
        <v>42</v>
      </c>
      <c r="P1183" t="s">
        <v>43</v>
      </c>
      <c r="Q1183" t="s">
        <v>4525</v>
      </c>
      <c r="R1183" t="s">
        <v>23949</v>
      </c>
      <c r="S1183" t="s">
        <v>4678</v>
      </c>
      <c r="T1183" t="s">
        <v>4679</v>
      </c>
      <c r="U1183" t="s">
        <v>4681</v>
      </c>
      <c r="V1183" t="s">
        <v>25259</v>
      </c>
      <c r="Z1183" t="s">
        <v>13210</v>
      </c>
      <c r="AA1183" t="s">
        <v>5574</v>
      </c>
      <c r="AB1183" t="s">
        <v>4681</v>
      </c>
      <c r="AC1183" t="s">
        <v>25309</v>
      </c>
      <c r="AE1183" t="s">
        <v>4678</v>
      </c>
      <c r="AF1183" t="s">
        <v>4679</v>
      </c>
    </row>
    <row r="1184" spans="15:32" x14ac:dyDescent="0.35">
      <c r="O1184" t="s">
        <v>42</v>
      </c>
      <c r="P1184" t="s">
        <v>43</v>
      </c>
      <c r="Q1184" t="s">
        <v>4525</v>
      </c>
      <c r="R1184" t="s">
        <v>23949</v>
      </c>
      <c r="S1184" t="s">
        <v>4682</v>
      </c>
      <c r="T1184" t="s">
        <v>4683</v>
      </c>
      <c r="U1184" t="s">
        <v>4685</v>
      </c>
      <c r="V1184" t="s">
        <v>25279</v>
      </c>
      <c r="Z1184" t="s">
        <v>13214</v>
      </c>
      <c r="AA1184" t="s">
        <v>10881</v>
      </c>
      <c r="AB1184" t="s">
        <v>4685</v>
      </c>
      <c r="AC1184" t="s">
        <v>25310</v>
      </c>
      <c r="AE1184" t="s">
        <v>4682</v>
      </c>
      <c r="AF1184" t="s">
        <v>4683</v>
      </c>
    </row>
    <row r="1185" spans="15:32" x14ac:dyDescent="0.35">
      <c r="O1185" t="s">
        <v>42</v>
      </c>
      <c r="P1185" t="s">
        <v>43</v>
      </c>
      <c r="Q1185" t="s">
        <v>4525</v>
      </c>
      <c r="R1185" t="s">
        <v>23949</v>
      </c>
      <c r="S1185" t="s">
        <v>4686</v>
      </c>
      <c r="T1185" t="s">
        <v>4687</v>
      </c>
      <c r="U1185" t="s">
        <v>4689</v>
      </c>
      <c r="V1185" t="s">
        <v>25267</v>
      </c>
      <c r="Z1185" t="s">
        <v>12839</v>
      </c>
      <c r="AA1185" t="s">
        <v>12728</v>
      </c>
      <c r="AB1185" t="s">
        <v>4689</v>
      </c>
      <c r="AC1185" t="s">
        <v>25311</v>
      </c>
      <c r="AE1185" t="s">
        <v>4686</v>
      </c>
      <c r="AF1185" t="s">
        <v>4687</v>
      </c>
    </row>
    <row r="1186" spans="15:32" x14ac:dyDescent="0.35">
      <c r="O1186" t="s">
        <v>42</v>
      </c>
      <c r="P1186" t="s">
        <v>43</v>
      </c>
      <c r="Q1186" t="s">
        <v>4525</v>
      </c>
      <c r="R1186" t="s">
        <v>23949</v>
      </c>
      <c r="S1186" t="s">
        <v>4690</v>
      </c>
      <c r="T1186" t="s">
        <v>4691</v>
      </c>
      <c r="U1186" t="s">
        <v>4693</v>
      </c>
      <c r="V1186" t="s">
        <v>24638</v>
      </c>
      <c r="Z1186" t="s">
        <v>13216</v>
      </c>
      <c r="AA1186" t="s">
        <v>2318</v>
      </c>
      <c r="AB1186" t="s">
        <v>4693</v>
      </c>
      <c r="AC1186" t="s">
        <v>25312</v>
      </c>
      <c r="AE1186" t="s">
        <v>4690</v>
      </c>
      <c r="AF1186" t="s">
        <v>4691</v>
      </c>
    </row>
    <row r="1187" spans="15:32" x14ac:dyDescent="0.35">
      <c r="O1187" t="s">
        <v>42</v>
      </c>
      <c r="P1187" t="s">
        <v>43</v>
      </c>
      <c r="Q1187" t="s">
        <v>4525</v>
      </c>
      <c r="R1187" t="s">
        <v>23949</v>
      </c>
      <c r="S1187" t="s">
        <v>4694</v>
      </c>
      <c r="T1187" t="s">
        <v>4695</v>
      </c>
      <c r="U1187" t="s">
        <v>4697</v>
      </c>
      <c r="V1187" t="s">
        <v>25259</v>
      </c>
      <c r="Z1187" t="s">
        <v>13220</v>
      </c>
      <c r="AA1187" t="s">
        <v>4695</v>
      </c>
      <c r="AB1187" t="s">
        <v>4697</v>
      </c>
      <c r="AC1187" t="s">
        <v>25313</v>
      </c>
      <c r="AE1187" t="s">
        <v>4694</v>
      </c>
      <c r="AF1187" t="s">
        <v>4695</v>
      </c>
    </row>
    <row r="1188" spans="15:32" x14ac:dyDescent="0.35">
      <c r="O1188" t="s">
        <v>42</v>
      </c>
      <c r="P1188" t="s">
        <v>43</v>
      </c>
      <c r="Q1188" t="s">
        <v>4525</v>
      </c>
      <c r="R1188" t="s">
        <v>23949</v>
      </c>
      <c r="S1188" t="s">
        <v>4698</v>
      </c>
      <c r="T1188" t="s">
        <v>4699</v>
      </c>
      <c r="U1188" t="s">
        <v>4701</v>
      </c>
      <c r="V1188" t="s">
        <v>24615</v>
      </c>
      <c r="Z1188" t="s">
        <v>13223</v>
      </c>
      <c r="AA1188" t="s">
        <v>5200</v>
      </c>
      <c r="AB1188" t="s">
        <v>4701</v>
      </c>
      <c r="AC1188" t="s">
        <v>25314</v>
      </c>
      <c r="AE1188" t="s">
        <v>4698</v>
      </c>
      <c r="AF1188" t="s">
        <v>4699</v>
      </c>
    </row>
    <row r="1189" spans="15:32" x14ac:dyDescent="0.35">
      <c r="O1189" t="s">
        <v>42</v>
      </c>
      <c r="P1189" t="s">
        <v>43</v>
      </c>
      <c r="Q1189" t="s">
        <v>4525</v>
      </c>
      <c r="R1189" t="s">
        <v>23949</v>
      </c>
      <c r="S1189" t="s">
        <v>4702</v>
      </c>
      <c r="T1189" t="s">
        <v>4703</v>
      </c>
      <c r="U1189" t="s">
        <v>4705</v>
      </c>
      <c r="V1189" t="s">
        <v>24608</v>
      </c>
      <c r="Z1189" t="s">
        <v>13227</v>
      </c>
      <c r="AA1189" t="s">
        <v>3216</v>
      </c>
      <c r="AB1189" t="s">
        <v>4705</v>
      </c>
      <c r="AC1189" t="s">
        <v>25315</v>
      </c>
      <c r="AE1189" t="s">
        <v>4702</v>
      </c>
      <c r="AF1189" t="s">
        <v>4703</v>
      </c>
    </row>
    <row r="1190" spans="15:32" x14ac:dyDescent="0.35">
      <c r="O1190" t="s">
        <v>42</v>
      </c>
      <c r="P1190" t="s">
        <v>43</v>
      </c>
      <c r="Q1190" t="s">
        <v>4525</v>
      </c>
      <c r="R1190" t="s">
        <v>23949</v>
      </c>
      <c r="S1190" t="s">
        <v>4706</v>
      </c>
      <c r="T1190" t="s">
        <v>4707</v>
      </c>
      <c r="U1190" t="s">
        <v>4709</v>
      </c>
      <c r="V1190" t="s">
        <v>25316</v>
      </c>
      <c r="Z1190" t="s">
        <v>13231</v>
      </c>
      <c r="AA1190" t="s">
        <v>14758</v>
      </c>
      <c r="AB1190" t="s">
        <v>4709</v>
      </c>
      <c r="AC1190" t="s">
        <v>25317</v>
      </c>
      <c r="AE1190" t="s">
        <v>4706</v>
      </c>
      <c r="AF1190" t="s">
        <v>4707</v>
      </c>
    </row>
    <row r="1191" spans="15:32" x14ac:dyDescent="0.35">
      <c r="O1191" t="s">
        <v>42</v>
      </c>
      <c r="P1191" t="s">
        <v>43</v>
      </c>
      <c r="Q1191" t="s">
        <v>4525</v>
      </c>
      <c r="R1191" t="s">
        <v>23949</v>
      </c>
      <c r="S1191" t="s">
        <v>4710</v>
      </c>
      <c r="T1191" t="s">
        <v>4711</v>
      </c>
      <c r="U1191" t="s">
        <v>4713</v>
      </c>
      <c r="V1191" t="s">
        <v>24644</v>
      </c>
      <c r="Z1191" t="s">
        <v>13235</v>
      </c>
      <c r="AA1191" t="s">
        <v>4615</v>
      </c>
      <c r="AB1191" t="s">
        <v>4713</v>
      </c>
      <c r="AC1191" t="s">
        <v>25318</v>
      </c>
      <c r="AE1191" t="s">
        <v>4710</v>
      </c>
      <c r="AF1191" t="s">
        <v>4711</v>
      </c>
    </row>
    <row r="1192" spans="15:32" x14ac:dyDescent="0.35">
      <c r="O1192" t="s">
        <v>42</v>
      </c>
      <c r="P1192" t="s">
        <v>43</v>
      </c>
      <c r="Q1192" t="s">
        <v>4525</v>
      </c>
      <c r="R1192" t="s">
        <v>23949</v>
      </c>
      <c r="S1192" t="s">
        <v>4714</v>
      </c>
      <c r="T1192" t="s">
        <v>4715</v>
      </c>
      <c r="U1192" t="s">
        <v>4717</v>
      </c>
      <c r="V1192" t="s">
        <v>24629</v>
      </c>
      <c r="Z1192" t="s">
        <v>13239</v>
      </c>
      <c r="AA1192" t="s">
        <v>10483</v>
      </c>
      <c r="AB1192" t="s">
        <v>4717</v>
      </c>
      <c r="AC1192" t="s">
        <v>25319</v>
      </c>
      <c r="AE1192" t="s">
        <v>4714</v>
      </c>
      <c r="AF1192" t="s">
        <v>4715</v>
      </c>
    </row>
    <row r="1193" spans="15:32" x14ac:dyDescent="0.35">
      <c r="O1193" t="s">
        <v>42</v>
      </c>
      <c r="P1193" t="s">
        <v>43</v>
      </c>
      <c r="Q1193" t="s">
        <v>4525</v>
      </c>
      <c r="R1193" t="s">
        <v>23949</v>
      </c>
      <c r="S1193" t="s">
        <v>4718</v>
      </c>
      <c r="T1193" t="s">
        <v>4719</v>
      </c>
      <c r="U1193" t="s">
        <v>4721</v>
      </c>
      <c r="V1193" t="s">
        <v>24605</v>
      </c>
      <c r="Z1193" t="s">
        <v>13243</v>
      </c>
      <c r="AA1193" t="s">
        <v>18012</v>
      </c>
      <c r="AB1193" t="s">
        <v>4721</v>
      </c>
      <c r="AC1193" t="s">
        <v>25320</v>
      </c>
      <c r="AE1193" t="s">
        <v>4718</v>
      </c>
      <c r="AF1193" t="s">
        <v>4719</v>
      </c>
    </row>
    <row r="1194" spans="15:32" x14ac:dyDescent="0.35">
      <c r="O1194" t="s">
        <v>42</v>
      </c>
      <c r="P1194" t="s">
        <v>43</v>
      </c>
      <c r="Q1194" t="s">
        <v>4525</v>
      </c>
      <c r="R1194" t="s">
        <v>23949</v>
      </c>
      <c r="S1194" t="s">
        <v>4722</v>
      </c>
      <c r="T1194" t="s">
        <v>4723</v>
      </c>
      <c r="U1194" t="s">
        <v>4725</v>
      </c>
      <c r="V1194" t="s">
        <v>25321</v>
      </c>
      <c r="Z1194" t="s">
        <v>20337</v>
      </c>
      <c r="AA1194" t="s">
        <v>23038</v>
      </c>
      <c r="AB1194" t="s">
        <v>4725</v>
      </c>
      <c r="AC1194" t="s">
        <v>25322</v>
      </c>
      <c r="AE1194" t="s">
        <v>4722</v>
      </c>
      <c r="AF1194" t="s">
        <v>4723</v>
      </c>
    </row>
    <row r="1195" spans="15:32" x14ac:dyDescent="0.35">
      <c r="O1195" t="s">
        <v>42</v>
      </c>
      <c r="P1195" t="s">
        <v>43</v>
      </c>
      <c r="Q1195" t="s">
        <v>4525</v>
      </c>
      <c r="R1195" t="s">
        <v>23949</v>
      </c>
      <c r="S1195" t="s">
        <v>4726</v>
      </c>
      <c r="T1195" t="s">
        <v>4727</v>
      </c>
      <c r="U1195" t="s">
        <v>4729</v>
      </c>
      <c r="V1195" t="s">
        <v>25282</v>
      </c>
      <c r="Z1195" t="s">
        <v>20341</v>
      </c>
      <c r="AA1195" t="s">
        <v>16449</v>
      </c>
      <c r="AB1195" t="s">
        <v>4729</v>
      </c>
      <c r="AC1195" t="s">
        <v>25323</v>
      </c>
      <c r="AE1195" t="s">
        <v>4726</v>
      </c>
      <c r="AF1195" t="s">
        <v>4727</v>
      </c>
    </row>
    <row r="1196" spans="15:32" x14ac:dyDescent="0.35">
      <c r="O1196" t="s">
        <v>42</v>
      </c>
      <c r="P1196" t="s">
        <v>43</v>
      </c>
      <c r="Q1196" t="s">
        <v>4525</v>
      </c>
      <c r="R1196" t="s">
        <v>23949</v>
      </c>
      <c r="S1196" t="s">
        <v>4730</v>
      </c>
      <c r="T1196" t="s">
        <v>4731</v>
      </c>
      <c r="U1196" t="s">
        <v>4733</v>
      </c>
      <c r="V1196" t="s">
        <v>24639</v>
      </c>
      <c r="Z1196" t="s">
        <v>20345</v>
      </c>
      <c r="AA1196" t="s">
        <v>4311</v>
      </c>
      <c r="AB1196" t="s">
        <v>4733</v>
      </c>
      <c r="AC1196" t="s">
        <v>25324</v>
      </c>
      <c r="AE1196" t="s">
        <v>4730</v>
      </c>
      <c r="AF1196" t="s">
        <v>4731</v>
      </c>
    </row>
    <row r="1197" spans="15:32" x14ac:dyDescent="0.35">
      <c r="O1197" t="s">
        <v>42</v>
      </c>
      <c r="P1197" t="s">
        <v>43</v>
      </c>
      <c r="Q1197" t="s">
        <v>4525</v>
      </c>
      <c r="R1197" t="s">
        <v>23949</v>
      </c>
      <c r="S1197" t="s">
        <v>4734</v>
      </c>
      <c r="T1197" t="s">
        <v>4735</v>
      </c>
      <c r="U1197" t="s">
        <v>4737</v>
      </c>
      <c r="V1197" t="s">
        <v>24606</v>
      </c>
      <c r="Z1197" t="s">
        <v>20349</v>
      </c>
      <c r="AA1197" t="s">
        <v>17684</v>
      </c>
      <c r="AB1197" t="s">
        <v>4737</v>
      </c>
      <c r="AC1197" t="s">
        <v>25325</v>
      </c>
      <c r="AE1197" t="s">
        <v>4734</v>
      </c>
      <c r="AF1197" t="s">
        <v>4735</v>
      </c>
    </row>
    <row r="1198" spans="15:32" x14ac:dyDescent="0.35">
      <c r="O1198" t="s">
        <v>42</v>
      </c>
      <c r="P1198" t="s">
        <v>43</v>
      </c>
      <c r="Q1198" t="s">
        <v>4525</v>
      </c>
      <c r="R1198" t="s">
        <v>23949</v>
      </c>
      <c r="S1198" t="s">
        <v>4738</v>
      </c>
      <c r="T1198" t="s">
        <v>4739</v>
      </c>
      <c r="U1198" t="s">
        <v>4741</v>
      </c>
      <c r="V1198" t="s">
        <v>24623</v>
      </c>
      <c r="Z1198" t="s">
        <v>20353</v>
      </c>
      <c r="AA1198" t="s">
        <v>15598</v>
      </c>
      <c r="AB1198" t="s">
        <v>4741</v>
      </c>
      <c r="AC1198" t="s">
        <v>25326</v>
      </c>
      <c r="AE1198" t="s">
        <v>4738</v>
      </c>
      <c r="AF1198" t="s">
        <v>4739</v>
      </c>
    </row>
    <row r="1199" spans="15:32" x14ac:dyDescent="0.35">
      <c r="O1199" t="s">
        <v>42</v>
      </c>
      <c r="P1199" t="s">
        <v>43</v>
      </c>
      <c r="Q1199" t="s">
        <v>4525</v>
      </c>
      <c r="R1199" t="s">
        <v>23949</v>
      </c>
      <c r="S1199" t="s">
        <v>4742</v>
      </c>
      <c r="T1199" t="s">
        <v>4743</v>
      </c>
      <c r="U1199" t="s">
        <v>4745</v>
      </c>
      <c r="V1199" t="s">
        <v>25327</v>
      </c>
      <c r="Z1199" t="s">
        <v>20357</v>
      </c>
      <c r="AA1199" t="s">
        <v>7738</v>
      </c>
      <c r="AB1199" t="s">
        <v>4745</v>
      </c>
      <c r="AC1199" t="s">
        <v>25328</v>
      </c>
      <c r="AE1199" t="s">
        <v>4742</v>
      </c>
      <c r="AF1199" t="s">
        <v>4743</v>
      </c>
    </row>
    <row r="1200" spans="15:32" x14ac:dyDescent="0.35">
      <c r="O1200" t="s">
        <v>42</v>
      </c>
      <c r="P1200" t="s">
        <v>43</v>
      </c>
      <c r="Q1200" t="s">
        <v>4525</v>
      </c>
      <c r="R1200" t="s">
        <v>23949</v>
      </c>
      <c r="S1200" t="s">
        <v>4746</v>
      </c>
      <c r="T1200" t="s">
        <v>4747</v>
      </c>
      <c r="U1200" t="s">
        <v>4749</v>
      </c>
      <c r="V1200" t="s">
        <v>25329</v>
      </c>
      <c r="Z1200" t="s">
        <v>20361</v>
      </c>
      <c r="AA1200" t="s">
        <v>20910</v>
      </c>
      <c r="AB1200" t="s">
        <v>4749</v>
      </c>
      <c r="AC1200" t="s">
        <v>25330</v>
      </c>
      <c r="AE1200" t="s">
        <v>4746</v>
      </c>
      <c r="AF1200" t="s">
        <v>4747</v>
      </c>
    </row>
    <row r="1201" spans="15:32" x14ac:dyDescent="0.35">
      <c r="O1201" t="s">
        <v>42</v>
      </c>
      <c r="P1201" t="s">
        <v>43</v>
      </c>
      <c r="Q1201" t="s">
        <v>4525</v>
      </c>
      <c r="R1201" t="s">
        <v>23949</v>
      </c>
      <c r="S1201" t="s">
        <v>4750</v>
      </c>
      <c r="T1201" t="s">
        <v>4751</v>
      </c>
      <c r="U1201" t="s">
        <v>4753</v>
      </c>
      <c r="V1201" t="s">
        <v>25277</v>
      </c>
      <c r="Z1201" t="s">
        <v>20365</v>
      </c>
      <c r="AA1201" t="s">
        <v>7998</v>
      </c>
      <c r="AB1201" t="s">
        <v>4753</v>
      </c>
      <c r="AC1201" t="s">
        <v>25331</v>
      </c>
      <c r="AE1201" t="s">
        <v>4750</v>
      </c>
      <c r="AF1201" t="s">
        <v>4751</v>
      </c>
    </row>
    <row r="1202" spans="15:32" x14ac:dyDescent="0.35">
      <c r="O1202" t="s">
        <v>42</v>
      </c>
      <c r="P1202" t="s">
        <v>43</v>
      </c>
      <c r="Q1202" t="s">
        <v>4525</v>
      </c>
      <c r="R1202" t="s">
        <v>23949</v>
      </c>
      <c r="S1202" t="s">
        <v>4754</v>
      </c>
      <c r="T1202" t="s">
        <v>4755</v>
      </c>
      <c r="U1202" t="s">
        <v>4757</v>
      </c>
      <c r="V1202" t="s">
        <v>24631</v>
      </c>
      <c r="Z1202" t="s">
        <v>20369</v>
      </c>
      <c r="AA1202" t="s">
        <v>8456</v>
      </c>
      <c r="AB1202" t="s">
        <v>4757</v>
      </c>
      <c r="AC1202" t="s">
        <v>25332</v>
      </c>
      <c r="AE1202" t="s">
        <v>4754</v>
      </c>
      <c r="AF1202" t="s">
        <v>4755</v>
      </c>
    </row>
    <row r="1203" spans="15:32" x14ac:dyDescent="0.35">
      <c r="O1203" t="s">
        <v>42</v>
      </c>
      <c r="P1203" t="s">
        <v>43</v>
      </c>
      <c r="Q1203" t="s">
        <v>4525</v>
      </c>
      <c r="R1203" t="s">
        <v>23949</v>
      </c>
      <c r="S1203" t="s">
        <v>4758</v>
      </c>
      <c r="T1203" t="s">
        <v>4759</v>
      </c>
      <c r="U1203" t="s">
        <v>4761</v>
      </c>
      <c r="V1203" t="s">
        <v>25333</v>
      </c>
      <c r="Z1203" t="s">
        <v>20373</v>
      </c>
      <c r="AA1203" t="s">
        <v>23862</v>
      </c>
      <c r="AB1203" t="s">
        <v>4761</v>
      </c>
      <c r="AC1203" t="s">
        <v>25334</v>
      </c>
      <c r="AE1203" t="s">
        <v>4758</v>
      </c>
      <c r="AF1203" t="s">
        <v>4759</v>
      </c>
    </row>
    <row r="1204" spans="15:32" x14ac:dyDescent="0.35">
      <c r="O1204" t="s">
        <v>42</v>
      </c>
      <c r="P1204" t="s">
        <v>43</v>
      </c>
      <c r="Q1204" t="s">
        <v>4525</v>
      </c>
      <c r="R1204" t="s">
        <v>23949</v>
      </c>
      <c r="S1204" t="s">
        <v>4762</v>
      </c>
      <c r="T1204" t="s">
        <v>4763</v>
      </c>
      <c r="U1204" t="s">
        <v>4765</v>
      </c>
      <c r="V1204" t="s">
        <v>25277</v>
      </c>
      <c r="Z1204" t="s">
        <v>20377</v>
      </c>
      <c r="AA1204" t="s">
        <v>2145</v>
      </c>
      <c r="AB1204" t="s">
        <v>4765</v>
      </c>
      <c r="AC1204" t="s">
        <v>25335</v>
      </c>
      <c r="AE1204" t="s">
        <v>4762</v>
      </c>
      <c r="AF1204" t="s">
        <v>4763</v>
      </c>
    </row>
    <row r="1205" spans="15:32" x14ac:dyDescent="0.35">
      <c r="O1205" t="s">
        <v>42</v>
      </c>
      <c r="P1205" t="s">
        <v>43</v>
      </c>
      <c r="Q1205" t="s">
        <v>4525</v>
      </c>
      <c r="R1205" t="s">
        <v>23949</v>
      </c>
      <c r="S1205" t="s">
        <v>4766</v>
      </c>
      <c r="T1205" t="s">
        <v>4767</v>
      </c>
      <c r="U1205" t="s">
        <v>4769</v>
      </c>
      <c r="V1205" t="s">
        <v>24605</v>
      </c>
      <c r="Z1205" t="s">
        <v>20381</v>
      </c>
      <c r="AA1205" t="s">
        <v>6481</v>
      </c>
      <c r="AB1205" t="s">
        <v>4769</v>
      </c>
      <c r="AC1205" t="s">
        <v>25336</v>
      </c>
      <c r="AE1205" t="s">
        <v>4766</v>
      </c>
      <c r="AF1205" t="s">
        <v>4767</v>
      </c>
    </row>
    <row r="1206" spans="15:32" x14ac:dyDescent="0.35">
      <c r="O1206" t="s">
        <v>42</v>
      </c>
      <c r="P1206" t="s">
        <v>43</v>
      </c>
      <c r="Q1206" t="s">
        <v>4525</v>
      </c>
      <c r="R1206" t="s">
        <v>23949</v>
      </c>
      <c r="S1206" t="s">
        <v>4770</v>
      </c>
      <c r="T1206" t="s">
        <v>4771</v>
      </c>
      <c r="U1206" t="s">
        <v>4773</v>
      </c>
      <c r="V1206" t="s">
        <v>24619</v>
      </c>
      <c r="Z1206" t="s">
        <v>20385</v>
      </c>
      <c r="AA1206" t="s">
        <v>21724</v>
      </c>
      <c r="AB1206" t="s">
        <v>4773</v>
      </c>
      <c r="AC1206" t="s">
        <v>25293</v>
      </c>
      <c r="AE1206" t="s">
        <v>4770</v>
      </c>
      <c r="AF1206" t="s">
        <v>4771</v>
      </c>
    </row>
    <row r="1207" spans="15:32" x14ac:dyDescent="0.35">
      <c r="O1207" t="s">
        <v>42</v>
      </c>
      <c r="P1207" t="s">
        <v>43</v>
      </c>
      <c r="Q1207" t="s">
        <v>4525</v>
      </c>
      <c r="R1207" t="s">
        <v>23949</v>
      </c>
      <c r="S1207" t="s">
        <v>4774</v>
      </c>
      <c r="T1207" t="s">
        <v>4775</v>
      </c>
      <c r="U1207" t="s">
        <v>4777</v>
      </c>
      <c r="V1207" t="s">
        <v>25337</v>
      </c>
      <c r="Z1207" t="s">
        <v>20389</v>
      </c>
      <c r="AA1207" t="s">
        <v>3808</v>
      </c>
      <c r="AB1207" t="s">
        <v>4777</v>
      </c>
      <c r="AC1207" t="s">
        <v>25338</v>
      </c>
      <c r="AE1207" t="s">
        <v>4774</v>
      </c>
      <c r="AF1207" t="s">
        <v>4775</v>
      </c>
    </row>
    <row r="1208" spans="15:32" x14ac:dyDescent="0.35">
      <c r="O1208" t="s">
        <v>42</v>
      </c>
      <c r="P1208" t="s">
        <v>43</v>
      </c>
      <c r="Q1208" t="s">
        <v>4525</v>
      </c>
      <c r="R1208" t="s">
        <v>23949</v>
      </c>
      <c r="S1208" t="s">
        <v>4778</v>
      </c>
      <c r="T1208" t="s">
        <v>4779</v>
      </c>
      <c r="U1208" t="s">
        <v>4781</v>
      </c>
      <c r="V1208" t="s">
        <v>25267</v>
      </c>
      <c r="Z1208" t="s">
        <v>20393</v>
      </c>
      <c r="AA1208" t="s">
        <v>23183</v>
      </c>
      <c r="AB1208" t="s">
        <v>4781</v>
      </c>
      <c r="AC1208" t="s">
        <v>25339</v>
      </c>
      <c r="AE1208" t="s">
        <v>4778</v>
      </c>
      <c r="AF1208" t="s">
        <v>4779</v>
      </c>
    </row>
    <row r="1209" spans="15:32" x14ac:dyDescent="0.35">
      <c r="O1209" t="s">
        <v>42</v>
      </c>
      <c r="P1209" t="s">
        <v>43</v>
      </c>
      <c r="Q1209" t="s">
        <v>4525</v>
      </c>
      <c r="R1209" t="s">
        <v>23949</v>
      </c>
      <c r="S1209" t="s">
        <v>4782</v>
      </c>
      <c r="T1209" t="s">
        <v>4783</v>
      </c>
      <c r="U1209" t="s">
        <v>4785</v>
      </c>
      <c r="V1209" t="s">
        <v>24638</v>
      </c>
      <c r="Z1209" t="s">
        <v>20396</v>
      </c>
      <c r="AA1209" t="s">
        <v>3097</v>
      </c>
      <c r="AB1209" t="s">
        <v>4785</v>
      </c>
      <c r="AC1209" t="s">
        <v>25340</v>
      </c>
      <c r="AE1209" t="s">
        <v>4782</v>
      </c>
      <c r="AF1209" t="s">
        <v>4783</v>
      </c>
    </row>
    <row r="1210" spans="15:32" x14ac:dyDescent="0.35">
      <c r="O1210" t="s">
        <v>42</v>
      </c>
      <c r="P1210" t="s">
        <v>43</v>
      </c>
      <c r="Q1210" t="s">
        <v>4525</v>
      </c>
      <c r="R1210" t="s">
        <v>23949</v>
      </c>
      <c r="S1210" t="s">
        <v>4786</v>
      </c>
      <c r="T1210" t="s">
        <v>4787</v>
      </c>
      <c r="U1210" t="s">
        <v>4769</v>
      </c>
      <c r="V1210" t="s">
        <v>24605</v>
      </c>
      <c r="Z1210" t="s">
        <v>20400</v>
      </c>
      <c r="AA1210" t="s">
        <v>9119</v>
      </c>
      <c r="AB1210" t="s">
        <v>4769</v>
      </c>
      <c r="AC1210" t="s">
        <v>25341</v>
      </c>
      <c r="AE1210" t="s">
        <v>4786</v>
      </c>
      <c r="AF1210" t="s">
        <v>4787</v>
      </c>
    </row>
    <row r="1211" spans="15:32" x14ac:dyDescent="0.35">
      <c r="O1211" t="s">
        <v>42</v>
      </c>
      <c r="P1211" t="s">
        <v>43</v>
      </c>
      <c r="Q1211" t="s">
        <v>4525</v>
      </c>
      <c r="R1211" t="s">
        <v>23949</v>
      </c>
      <c r="S1211" t="s">
        <v>4788</v>
      </c>
      <c r="T1211" t="s">
        <v>4789</v>
      </c>
      <c r="U1211" t="s">
        <v>4791</v>
      </c>
      <c r="V1211" t="s">
        <v>24615</v>
      </c>
      <c r="Z1211" t="s">
        <v>20403</v>
      </c>
      <c r="AA1211" t="s">
        <v>21495</v>
      </c>
      <c r="AB1211" t="s">
        <v>4791</v>
      </c>
      <c r="AC1211" t="s">
        <v>25342</v>
      </c>
      <c r="AE1211" t="s">
        <v>4788</v>
      </c>
      <c r="AF1211" t="s">
        <v>4789</v>
      </c>
    </row>
    <row r="1212" spans="15:32" x14ac:dyDescent="0.35">
      <c r="O1212" t="s">
        <v>42</v>
      </c>
      <c r="P1212" t="s">
        <v>43</v>
      </c>
      <c r="Q1212" t="s">
        <v>4525</v>
      </c>
      <c r="R1212" t="s">
        <v>23949</v>
      </c>
      <c r="S1212" t="s">
        <v>4792</v>
      </c>
      <c r="T1212" t="s">
        <v>4793</v>
      </c>
      <c r="U1212" t="s">
        <v>4795</v>
      </c>
      <c r="V1212" t="s">
        <v>25343</v>
      </c>
      <c r="Z1212" t="s">
        <v>20406</v>
      </c>
      <c r="AA1212" t="s">
        <v>7613</v>
      </c>
      <c r="AB1212" t="s">
        <v>4795</v>
      </c>
      <c r="AC1212" t="s">
        <v>25344</v>
      </c>
      <c r="AE1212" t="s">
        <v>4792</v>
      </c>
      <c r="AF1212" t="s">
        <v>4793</v>
      </c>
    </row>
    <row r="1213" spans="15:32" x14ac:dyDescent="0.35">
      <c r="O1213" t="s">
        <v>42</v>
      </c>
      <c r="P1213" t="s">
        <v>43</v>
      </c>
      <c r="Q1213" t="s">
        <v>4525</v>
      </c>
      <c r="R1213" t="s">
        <v>23949</v>
      </c>
      <c r="S1213" t="s">
        <v>4796</v>
      </c>
      <c r="T1213" t="s">
        <v>4797</v>
      </c>
      <c r="U1213" t="s">
        <v>4799</v>
      </c>
      <c r="V1213" t="s">
        <v>24621</v>
      </c>
      <c r="Z1213" t="s">
        <v>20410</v>
      </c>
      <c r="AA1213" t="s">
        <v>12833</v>
      </c>
      <c r="AB1213" t="s">
        <v>4799</v>
      </c>
      <c r="AC1213" t="s">
        <v>25299</v>
      </c>
      <c r="AE1213" t="s">
        <v>4796</v>
      </c>
      <c r="AF1213" t="s">
        <v>4797</v>
      </c>
    </row>
    <row r="1214" spans="15:32" x14ac:dyDescent="0.35">
      <c r="O1214" t="s">
        <v>42</v>
      </c>
      <c r="P1214" t="s">
        <v>43</v>
      </c>
      <c r="Q1214" t="s">
        <v>4525</v>
      </c>
      <c r="R1214" t="s">
        <v>23949</v>
      </c>
      <c r="S1214" t="s">
        <v>4800</v>
      </c>
      <c r="T1214" t="s">
        <v>4801</v>
      </c>
      <c r="U1214" t="s">
        <v>4803</v>
      </c>
      <c r="V1214" t="s">
        <v>25345</v>
      </c>
      <c r="Z1214" t="s">
        <v>20414</v>
      </c>
      <c r="AA1214" t="s">
        <v>5578</v>
      </c>
      <c r="AB1214" t="s">
        <v>4803</v>
      </c>
      <c r="AC1214" t="s">
        <v>25290</v>
      </c>
      <c r="AE1214" t="s">
        <v>4800</v>
      </c>
      <c r="AF1214" t="s">
        <v>4801</v>
      </c>
    </row>
    <row r="1215" spans="15:32" x14ac:dyDescent="0.35">
      <c r="O1215" t="s">
        <v>42</v>
      </c>
      <c r="P1215" t="s">
        <v>43</v>
      </c>
      <c r="Q1215" t="s">
        <v>4525</v>
      </c>
      <c r="R1215" t="s">
        <v>23949</v>
      </c>
      <c r="S1215" t="s">
        <v>4804</v>
      </c>
      <c r="T1215" t="s">
        <v>4805</v>
      </c>
      <c r="U1215" t="s">
        <v>4807</v>
      </c>
      <c r="V1215" t="s">
        <v>25262</v>
      </c>
      <c r="Z1215" t="s">
        <v>20418</v>
      </c>
      <c r="AA1215" t="s">
        <v>12138</v>
      </c>
      <c r="AB1215" t="s">
        <v>4807</v>
      </c>
      <c r="AC1215" t="s">
        <v>25346</v>
      </c>
      <c r="AE1215" t="s">
        <v>4804</v>
      </c>
      <c r="AF1215" t="s">
        <v>4805</v>
      </c>
    </row>
    <row r="1216" spans="15:32" x14ac:dyDescent="0.35">
      <c r="O1216" t="s">
        <v>42</v>
      </c>
      <c r="P1216" t="s">
        <v>43</v>
      </c>
      <c r="Q1216" t="s">
        <v>4525</v>
      </c>
      <c r="R1216" t="s">
        <v>23949</v>
      </c>
      <c r="S1216" t="s">
        <v>4808</v>
      </c>
      <c r="T1216" t="s">
        <v>4809</v>
      </c>
      <c r="U1216" t="s">
        <v>4811</v>
      </c>
      <c r="V1216" t="s">
        <v>24613</v>
      </c>
      <c r="Z1216" t="s">
        <v>20422</v>
      </c>
      <c r="AA1216" t="s">
        <v>3596</v>
      </c>
      <c r="AB1216" t="s">
        <v>4811</v>
      </c>
      <c r="AC1216" t="s">
        <v>25343</v>
      </c>
      <c r="AE1216" t="s">
        <v>4808</v>
      </c>
      <c r="AF1216" t="s">
        <v>4809</v>
      </c>
    </row>
    <row r="1217" spans="15:32" x14ac:dyDescent="0.35">
      <c r="O1217" t="s">
        <v>42</v>
      </c>
      <c r="P1217" t="s">
        <v>43</v>
      </c>
      <c r="Q1217" t="s">
        <v>4525</v>
      </c>
      <c r="R1217" t="s">
        <v>23949</v>
      </c>
      <c r="S1217" t="s">
        <v>4812</v>
      </c>
      <c r="T1217" t="s">
        <v>4813</v>
      </c>
      <c r="U1217" t="s">
        <v>4815</v>
      </c>
      <c r="V1217" t="s">
        <v>25347</v>
      </c>
      <c r="Z1217" t="s">
        <v>20426</v>
      </c>
      <c r="AA1217" t="s">
        <v>12217</v>
      </c>
      <c r="AB1217" t="s">
        <v>4815</v>
      </c>
      <c r="AC1217" t="s">
        <v>25348</v>
      </c>
      <c r="AE1217" t="s">
        <v>4812</v>
      </c>
      <c r="AF1217" t="s">
        <v>4813</v>
      </c>
    </row>
    <row r="1218" spans="15:32" x14ac:dyDescent="0.35">
      <c r="O1218" t="s">
        <v>42</v>
      </c>
      <c r="P1218" t="s">
        <v>43</v>
      </c>
      <c r="Q1218" t="s">
        <v>4525</v>
      </c>
      <c r="R1218" t="s">
        <v>23949</v>
      </c>
      <c r="S1218" t="s">
        <v>4816</v>
      </c>
      <c r="T1218" t="s">
        <v>4817</v>
      </c>
      <c r="U1218" t="s">
        <v>4819</v>
      </c>
      <c r="V1218" t="s">
        <v>24607</v>
      </c>
      <c r="Z1218" t="s">
        <v>20430</v>
      </c>
      <c r="AA1218" t="s">
        <v>8557</v>
      </c>
      <c r="AB1218" t="s">
        <v>4819</v>
      </c>
      <c r="AC1218" t="s">
        <v>25349</v>
      </c>
      <c r="AE1218" t="s">
        <v>4816</v>
      </c>
      <c r="AF1218" t="s">
        <v>4817</v>
      </c>
    </row>
    <row r="1219" spans="15:32" x14ac:dyDescent="0.35">
      <c r="O1219" t="s">
        <v>42</v>
      </c>
      <c r="P1219" t="s">
        <v>43</v>
      </c>
      <c r="Q1219" t="s">
        <v>4525</v>
      </c>
      <c r="R1219" t="s">
        <v>23949</v>
      </c>
      <c r="S1219" t="s">
        <v>4820</v>
      </c>
      <c r="T1219" t="s">
        <v>4821</v>
      </c>
      <c r="U1219" t="s">
        <v>4823</v>
      </c>
      <c r="V1219" t="s">
        <v>24634</v>
      </c>
      <c r="Z1219" t="s">
        <v>20434</v>
      </c>
      <c r="AA1219" t="s">
        <v>21590</v>
      </c>
      <c r="AB1219" t="s">
        <v>4823</v>
      </c>
      <c r="AC1219" t="s">
        <v>25350</v>
      </c>
      <c r="AE1219" t="s">
        <v>4820</v>
      </c>
      <c r="AF1219" t="s">
        <v>4821</v>
      </c>
    </row>
    <row r="1220" spans="15:32" x14ac:dyDescent="0.35">
      <c r="O1220" t="s">
        <v>42</v>
      </c>
      <c r="P1220" t="s">
        <v>43</v>
      </c>
      <c r="Q1220" t="s">
        <v>4525</v>
      </c>
      <c r="R1220" t="s">
        <v>23949</v>
      </c>
      <c r="S1220" t="s">
        <v>4824</v>
      </c>
      <c r="T1220" t="s">
        <v>4825</v>
      </c>
      <c r="U1220" t="s">
        <v>4827</v>
      </c>
      <c r="V1220" t="s">
        <v>24633</v>
      </c>
      <c r="Z1220" t="s">
        <v>20457</v>
      </c>
      <c r="AA1220" t="s">
        <v>19047</v>
      </c>
      <c r="AB1220" t="s">
        <v>4827</v>
      </c>
      <c r="AC1220" t="s">
        <v>25351</v>
      </c>
      <c r="AE1220" t="s">
        <v>4824</v>
      </c>
      <c r="AF1220" t="s">
        <v>4825</v>
      </c>
    </row>
    <row r="1221" spans="15:32" x14ac:dyDescent="0.35">
      <c r="O1221" t="s">
        <v>42</v>
      </c>
      <c r="P1221" t="s">
        <v>43</v>
      </c>
      <c r="Q1221" t="s">
        <v>4525</v>
      </c>
      <c r="R1221" t="s">
        <v>23949</v>
      </c>
      <c r="S1221" t="s">
        <v>4828</v>
      </c>
      <c r="T1221" t="s">
        <v>4829</v>
      </c>
      <c r="U1221" t="s">
        <v>4831</v>
      </c>
      <c r="V1221" t="s">
        <v>24642</v>
      </c>
      <c r="Z1221" t="s">
        <v>20461</v>
      </c>
      <c r="AA1221" t="s">
        <v>20969</v>
      </c>
      <c r="AB1221" t="s">
        <v>4831</v>
      </c>
      <c r="AC1221" t="s">
        <v>25352</v>
      </c>
      <c r="AE1221" t="s">
        <v>4828</v>
      </c>
      <c r="AF1221" t="s">
        <v>4829</v>
      </c>
    </row>
    <row r="1222" spans="15:32" x14ac:dyDescent="0.35">
      <c r="O1222" t="s">
        <v>42</v>
      </c>
      <c r="P1222" t="s">
        <v>43</v>
      </c>
      <c r="Q1222" t="s">
        <v>4525</v>
      </c>
      <c r="R1222" t="s">
        <v>23949</v>
      </c>
      <c r="S1222" t="s">
        <v>4832</v>
      </c>
      <c r="T1222" t="s">
        <v>4833</v>
      </c>
      <c r="U1222" t="s">
        <v>4835</v>
      </c>
      <c r="V1222" t="s">
        <v>24605</v>
      </c>
      <c r="Z1222" t="s">
        <v>20465</v>
      </c>
      <c r="AA1222" t="s">
        <v>8700</v>
      </c>
      <c r="AB1222" t="s">
        <v>4835</v>
      </c>
      <c r="AC1222" t="s">
        <v>25353</v>
      </c>
      <c r="AE1222" t="s">
        <v>4832</v>
      </c>
      <c r="AF1222" t="s">
        <v>4833</v>
      </c>
    </row>
    <row r="1223" spans="15:32" x14ac:dyDescent="0.35">
      <c r="O1223" t="s">
        <v>42</v>
      </c>
      <c r="P1223" t="s">
        <v>43</v>
      </c>
      <c r="Q1223" t="s">
        <v>4525</v>
      </c>
      <c r="R1223" t="s">
        <v>23949</v>
      </c>
      <c r="S1223" t="s">
        <v>4836</v>
      </c>
      <c r="T1223" t="s">
        <v>4837</v>
      </c>
      <c r="U1223" t="s">
        <v>4553</v>
      </c>
      <c r="V1223" t="s">
        <v>25265</v>
      </c>
      <c r="Z1223" t="s">
        <v>20469</v>
      </c>
      <c r="AA1223" t="s">
        <v>15602</v>
      </c>
      <c r="AB1223" t="s">
        <v>4553</v>
      </c>
      <c r="AC1223" t="s">
        <v>25354</v>
      </c>
      <c r="AE1223" t="s">
        <v>4836</v>
      </c>
      <c r="AF1223" t="s">
        <v>4837</v>
      </c>
    </row>
    <row r="1224" spans="15:32" x14ac:dyDescent="0.35">
      <c r="O1224" t="s">
        <v>42</v>
      </c>
      <c r="P1224" t="s">
        <v>43</v>
      </c>
      <c r="Q1224" t="s">
        <v>4525</v>
      </c>
      <c r="R1224" t="s">
        <v>23949</v>
      </c>
      <c r="S1224" t="s">
        <v>4839</v>
      </c>
      <c r="T1224" t="s">
        <v>4840</v>
      </c>
      <c r="U1224" t="s">
        <v>4842</v>
      </c>
      <c r="V1224" t="s">
        <v>25299</v>
      </c>
      <c r="Z1224" t="s">
        <v>20473</v>
      </c>
      <c r="AA1224" t="s">
        <v>19518</v>
      </c>
      <c r="AB1224" t="s">
        <v>4842</v>
      </c>
      <c r="AC1224" t="s">
        <v>25329</v>
      </c>
      <c r="AE1224" t="s">
        <v>4839</v>
      </c>
      <c r="AF1224" t="s">
        <v>4840</v>
      </c>
    </row>
    <row r="1225" spans="15:32" x14ac:dyDescent="0.35">
      <c r="O1225" t="s">
        <v>42</v>
      </c>
      <c r="P1225" t="s">
        <v>43</v>
      </c>
      <c r="Q1225" t="s">
        <v>4525</v>
      </c>
      <c r="R1225" t="s">
        <v>23949</v>
      </c>
      <c r="S1225" t="s">
        <v>4843</v>
      </c>
      <c r="T1225" t="s">
        <v>4844</v>
      </c>
      <c r="U1225" t="s">
        <v>4846</v>
      </c>
      <c r="V1225" t="s">
        <v>25346</v>
      </c>
      <c r="Z1225" t="s">
        <v>20477</v>
      </c>
      <c r="AA1225" t="s">
        <v>5404</v>
      </c>
      <c r="AB1225" t="s">
        <v>4846</v>
      </c>
      <c r="AC1225" t="s">
        <v>25355</v>
      </c>
      <c r="AE1225" t="s">
        <v>4843</v>
      </c>
      <c r="AF1225" t="s">
        <v>4844</v>
      </c>
    </row>
    <row r="1226" spans="15:32" x14ac:dyDescent="0.35">
      <c r="O1226" t="s">
        <v>42</v>
      </c>
      <c r="P1226" t="s">
        <v>43</v>
      </c>
      <c r="Q1226" t="s">
        <v>4525</v>
      </c>
      <c r="R1226" t="s">
        <v>23949</v>
      </c>
      <c r="S1226" t="s">
        <v>4847</v>
      </c>
      <c r="T1226" t="s">
        <v>4848</v>
      </c>
      <c r="U1226" t="s">
        <v>4850</v>
      </c>
      <c r="V1226" t="s">
        <v>25273</v>
      </c>
      <c r="Z1226" t="s">
        <v>20481</v>
      </c>
      <c r="AA1226" t="s">
        <v>12169</v>
      </c>
      <c r="AB1226" t="s">
        <v>4850</v>
      </c>
      <c r="AC1226" t="s">
        <v>25356</v>
      </c>
      <c r="AE1226" t="s">
        <v>4847</v>
      </c>
      <c r="AF1226" t="s">
        <v>4848</v>
      </c>
    </row>
    <row r="1227" spans="15:32" x14ac:dyDescent="0.35">
      <c r="O1227" t="s">
        <v>42</v>
      </c>
      <c r="P1227" t="s">
        <v>43</v>
      </c>
      <c r="Q1227" t="s">
        <v>4525</v>
      </c>
      <c r="R1227" t="s">
        <v>23949</v>
      </c>
      <c r="S1227" t="s">
        <v>4851</v>
      </c>
      <c r="T1227" t="s">
        <v>4852</v>
      </c>
      <c r="U1227" t="s">
        <v>4854</v>
      </c>
      <c r="V1227" t="s">
        <v>24637</v>
      </c>
      <c r="Z1227" t="s">
        <v>20484</v>
      </c>
      <c r="AA1227" t="s">
        <v>19316</v>
      </c>
      <c r="AB1227" t="s">
        <v>4854</v>
      </c>
      <c r="AC1227" t="s">
        <v>25357</v>
      </c>
      <c r="AE1227" t="s">
        <v>4851</v>
      </c>
      <c r="AF1227" t="s">
        <v>4852</v>
      </c>
    </row>
    <row r="1228" spans="15:32" x14ac:dyDescent="0.35">
      <c r="O1228" t="s">
        <v>42</v>
      </c>
      <c r="P1228" t="s">
        <v>43</v>
      </c>
      <c r="Q1228" t="s">
        <v>4525</v>
      </c>
      <c r="R1228" t="s">
        <v>23949</v>
      </c>
      <c r="S1228" t="s">
        <v>4855</v>
      </c>
      <c r="T1228" t="s">
        <v>4856</v>
      </c>
      <c r="U1228" t="s">
        <v>4858</v>
      </c>
      <c r="V1228" t="s">
        <v>24638</v>
      </c>
      <c r="Z1228" t="s">
        <v>20488</v>
      </c>
      <c r="AA1228" t="s">
        <v>1240</v>
      </c>
      <c r="AB1228" t="s">
        <v>4858</v>
      </c>
      <c r="AC1228" t="s">
        <v>25277</v>
      </c>
      <c r="AE1228" t="s">
        <v>4855</v>
      </c>
      <c r="AF1228" t="s">
        <v>4856</v>
      </c>
    </row>
    <row r="1229" spans="15:32" x14ac:dyDescent="0.35">
      <c r="O1229" t="s">
        <v>42</v>
      </c>
      <c r="P1229" t="s">
        <v>43</v>
      </c>
      <c r="Q1229" t="s">
        <v>4525</v>
      </c>
      <c r="R1229" t="s">
        <v>23949</v>
      </c>
      <c r="S1229" t="s">
        <v>4859</v>
      </c>
      <c r="T1229" t="s">
        <v>4860</v>
      </c>
      <c r="U1229" t="s">
        <v>4862</v>
      </c>
      <c r="V1229" t="s">
        <v>25271</v>
      </c>
      <c r="Z1229" t="s">
        <v>20492</v>
      </c>
      <c r="AA1229" t="s">
        <v>16802</v>
      </c>
      <c r="AB1229" t="s">
        <v>4862</v>
      </c>
      <c r="AC1229" t="s">
        <v>25262</v>
      </c>
      <c r="AE1229" t="s">
        <v>4859</v>
      </c>
      <c r="AF1229" t="s">
        <v>4860</v>
      </c>
    </row>
    <row r="1230" spans="15:32" x14ac:dyDescent="0.35">
      <c r="O1230" t="s">
        <v>42</v>
      </c>
      <c r="P1230" t="s">
        <v>43</v>
      </c>
      <c r="Q1230" t="s">
        <v>4525</v>
      </c>
      <c r="R1230" t="s">
        <v>23949</v>
      </c>
      <c r="S1230" t="s">
        <v>4863</v>
      </c>
      <c r="T1230" t="s">
        <v>4864</v>
      </c>
      <c r="U1230" t="s">
        <v>4866</v>
      </c>
      <c r="V1230" t="s">
        <v>25293</v>
      </c>
      <c r="Z1230" t="s">
        <v>20496</v>
      </c>
      <c r="AA1230" t="s">
        <v>12119</v>
      </c>
      <c r="AB1230" t="s">
        <v>4866</v>
      </c>
      <c r="AC1230" t="s">
        <v>25279</v>
      </c>
      <c r="AE1230" t="s">
        <v>4863</v>
      </c>
      <c r="AF1230" t="s">
        <v>4864</v>
      </c>
    </row>
    <row r="1231" spans="15:32" x14ac:dyDescent="0.35">
      <c r="O1231" t="s">
        <v>42</v>
      </c>
      <c r="P1231" t="s">
        <v>43</v>
      </c>
      <c r="Q1231" t="s">
        <v>4525</v>
      </c>
      <c r="R1231" t="s">
        <v>23949</v>
      </c>
      <c r="S1231" t="s">
        <v>4867</v>
      </c>
      <c r="T1231" t="s">
        <v>4868</v>
      </c>
      <c r="U1231" t="s">
        <v>4870</v>
      </c>
      <c r="V1231" t="s">
        <v>25262</v>
      </c>
      <c r="Z1231" t="s">
        <v>20500</v>
      </c>
      <c r="AA1231" t="s">
        <v>17607</v>
      </c>
      <c r="AB1231" t="s">
        <v>4870</v>
      </c>
      <c r="AC1231" t="s">
        <v>25265</v>
      </c>
      <c r="AE1231" t="s">
        <v>4867</v>
      </c>
      <c r="AF1231" t="s">
        <v>4868</v>
      </c>
    </row>
    <row r="1232" spans="15:32" x14ac:dyDescent="0.35">
      <c r="O1232" t="s">
        <v>42</v>
      </c>
      <c r="P1232" t="s">
        <v>43</v>
      </c>
      <c r="Q1232" t="s">
        <v>4525</v>
      </c>
      <c r="R1232" t="s">
        <v>23949</v>
      </c>
      <c r="S1232" t="s">
        <v>4871</v>
      </c>
      <c r="T1232" t="s">
        <v>4872</v>
      </c>
      <c r="U1232" t="s">
        <v>4874</v>
      </c>
      <c r="V1232" t="s">
        <v>24639</v>
      </c>
      <c r="Z1232" t="s">
        <v>20504</v>
      </c>
      <c r="AA1232" t="s">
        <v>19538</v>
      </c>
      <c r="AB1232" t="s">
        <v>4874</v>
      </c>
      <c r="AC1232" t="s">
        <v>25337</v>
      </c>
      <c r="AE1232" t="s">
        <v>4871</v>
      </c>
      <c r="AF1232" t="s">
        <v>4872</v>
      </c>
    </row>
    <row r="1233" spans="15:32" x14ac:dyDescent="0.35">
      <c r="O1233" t="s">
        <v>42</v>
      </c>
      <c r="P1233" t="s">
        <v>43</v>
      </c>
      <c r="Q1233" t="s">
        <v>4525</v>
      </c>
      <c r="R1233" t="s">
        <v>23949</v>
      </c>
      <c r="S1233" t="s">
        <v>4875</v>
      </c>
      <c r="T1233" t="s">
        <v>4876</v>
      </c>
      <c r="U1233" t="s">
        <v>4878</v>
      </c>
      <c r="V1233" t="s">
        <v>24640</v>
      </c>
      <c r="Z1233" t="s">
        <v>20508</v>
      </c>
      <c r="AA1233" t="s">
        <v>21378</v>
      </c>
      <c r="AB1233" t="s">
        <v>4878</v>
      </c>
      <c r="AC1233" t="s">
        <v>25282</v>
      </c>
      <c r="AE1233" t="s">
        <v>4875</v>
      </c>
      <c r="AF1233" t="s">
        <v>4876</v>
      </c>
    </row>
    <row r="1234" spans="15:32" x14ac:dyDescent="0.35">
      <c r="O1234" t="s">
        <v>42</v>
      </c>
      <c r="P1234" t="s">
        <v>43</v>
      </c>
      <c r="Q1234" t="s">
        <v>4525</v>
      </c>
      <c r="R1234" t="s">
        <v>23949</v>
      </c>
      <c r="S1234" t="s">
        <v>4879</v>
      </c>
      <c r="T1234" t="s">
        <v>4880</v>
      </c>
      <c r="U1234" t="s">
        <v>4882</v>
      </c>
      <c r="V1234" t="s">
        <v>25288</v>
      </c>
      <c r="Z1234" t="s">
        <v>20512</v>
      </c>
      <c r="AA1234" t="s">
        <v>1276</v>
      </c>
      <c r="AB1234" t="s">
        <v>4882</v>
      </c>
      <c r="AC1234" t="s">
        <v>25358</v>
      </c>
      <c r="AE1234" t="s">
        <v>4879</v>
      </c>
      <c r="AF1234" t="s">
        <v>4880</v>
      </c>
    </row>
    <row r="1235" spans="15:32" x14ac:dyDescent="0.35">
      <c r="O1235" t="s">
        <v>42</v>
      </c>
      <c r="P1235" t="s">
        <v>43</v>
      </c>
      <c r="Q1235" t="s">
        <v>4525</v>
      </c>
      <c r="R1235" t="s">
        <v>23949</v>
      </c>
      <c r="S1235" t="s">
        <v>4883</v>
      </c>
      <c r="T1235" t="s">
        <v>4884</v>
      </c>
      <c r="U1235" t="s">
        <v>4886</v>
      </c>
      <c r="V1235" t="s">
        <v>25359</v>
      </c>
      <c r="Z1235" t="s">
        <v>20516</v>
      </c>
      <c r="AA1235" t="s">
        <v>17379</v>
      </c>
      <c r="AB1235" t="s">
        <v>4886</v>
      </c>
      <c r="AC1235" t="s">
        <v>25360</v>
      </c>
      <c r="AE1235" t="s">
        <v>4883</v>
      </c>
      <c r="AF1235" t="s">
        <v>4884</v>
      </c>
    </row>
    <row r="1236" spans="15:32" x14ac:dyDescent="0.35">
      <c r="O1236" t="s">
        <v>42</v>
      </c>
      <c r="P1236" t="s">
        <v>43</v>
      </c>
      <c r="Q1236" t="s">
        <v>4525</v>
      </c>
      <c r="R1236" t="s">
        <v>23949</v>
      </c>
      <c r="S1236" t="s">
        <v>4887</v>
      </c>
      <c r="T1236" t="s">
        <v>4888</v>
      </c>
      <c r="U1236" t="s">
        <v>4890</v>
      </c>
      <c r="V1236" t="s">
        <v>24617</v>
      </c>
      <c r="Z1236" t="s">
        <v>20519</v>
      </c>
      <c r="AA1236" t="s">
        <v>22590</v>
      </c>
      <c r="AB1236" t="s">
        <v>4890</v>
      </c>
      <c r="AC1236" t="s">
        <v>25361</v>
      </c>
      <c r="AE1236" t="s">
        <v>4887</v>
      </c>
      <c r="AF1236" t="s">
        <v>4888</v>
      </c>
    </row>
    <row r="1237" spans="15:32" x14ac:dyDescent="0.35">
      <c r="O1237" t="s">
        <v>42</v>
      </c>
      <c r="P1237" t="s">
        <v>43</v>
      </c>
      <c r="Q1237" t="s">
        <v>4525</v>
      </c>
      <c r="R1237" t="s">
        <v>23949</v>
      </c>
      <c r="S1237" t="s">
        <v>4891</v>
      </c>
      <c r="T1237" t="s">
        <v>4892</v>
      </c>
      <c r="U1237" t="s">
        <v>4894</v>
      </c>
      <c r="V1237" t="s">
        <v>24613</v>
      </c>
      <c r="Z1237" t="s">
        <v>20523</v>
      </c>
      <c r="AA1237" t="s">
        <v>19055</v>
      </c>
      <c r="AB1237" t="s">
        <v>4894</v>
      </c>
      <c r="AC1237" t="s">
        <v>25362</v>
      </c>
      <c r="AE1237" t="s">
        <v>4891</v>
      </c>
      <c r="AF1237" t="s">
        <v>4892</v>
      </c>
    </row>
    <row r="1238" spans="15:32" x14ac:dyDescent="0.35">
      <c r="O1238" t="s">
        <v>42</v>
      </c>
      <c r="P1238" t="s">
        <v>43</v>
      </c>
      <c r="Q1238" t="s">
        <v>4525</v>
      </c>
      <c r="R1238" t="s">
        <v>23949</v>
      </c>
      <c r="S1238" t="s">
        <v>4895</v>
      </c>
      <c r="T1238" t="s">
        <v>4896</v>
      </c>
      <c r="U1238" t="s">
        <v>4898</v>
      </c>
      <c r="V1238" t="s">
        <v>24638</v>
      </c>
      <c r="Z1238" t="s">
        <v>20527</v>
      </c>
      <c r="AA1238" t="s">
        <v>19931</v>
      </c>
      <c r="AB1238" t="s">
        <v>4898</v>
      </c>
      <c r="AC1238" t="s">
        <v>25363</v>
      </c>
      <c r="AE1238" t="s">
        <v>4895</v>
      </c>
      <c r="AF1238" t="s">
        <v>4896</v>
      </c>
    </row>
    <row r="1239" spans="15:32" x14ac:dyDescent="0.35">
      <c r="O1239" t="s">
        <v>42</v>
      </c>
      <c r="P1239" t="s">
        <v>43</v>
      </c>
      <c r="Q1239" t="s">
        <v>4525</v>
      </c>
      <c r="R1239" t="s">
        <v>23949</v>
      </c>
      <c r="S1239" t="s">
        <v>4899</v>
      </c>
      <c r="T1239" t="s">
        <v>4900</v>
      </c>
      <c r="U1239" t="s">
        <v>4902</v>
      </c>
      <c r="V1239" t="s">
        <v>25364</v>
      </c>
      <c r="Z1239" t="s">
        <v>20531</v>
      </c>
      <c r="AA1239" t="s">
        <v>2378</v>
      </c>
      <c r="AB1239" t="s">
        <v>4902</v>
      </c>
      <c r="AC1239" t="s">
        <v>25365</v>
      </c>
      <c r="AE1239" t="s">
        <v>4899</v>
      </c>
      <c r="AF1239" t="s">
        <v>4900</v>
      </c>
    </row>
    <row r="1240" spans="15:32" x14ac:dyDescent="0.35">
      <c r="O1240" t="s">
        <v>42</v>
      </c>
      <c r="P1240" t="s">
        <v>43</v>
      </c>
      <c r="Q1240" t="s">
        <v>4525</v>
      </c>
      <c r="R1240" t="s">
        <v>23949</v>
      </c>
      <c r="S1240" t="s">
        <v>4903</v>
      </c>
      <c r="T1240" t="s">
        <v>4904</v>
      </c>
      <c r="U1240" t="s">
        <v>4906</v>
      </c>
      <c r="V1240" t="s">
        <v>24640</v>
      </c>
      <c r="Z1240" t="s">
        <v>20535</v>
      </c>
      <c r="AA1240" t="s">
        <v>12787</v>
      </c>
      <c r="AB1240" t="s">
        <v>4906</v>
      </c>
      <c r="AC1240" t="s">
        <v>25366</v>
      </c>
      <c r="AE1240" t="s">
        <v>4903</v>
      </c>
      <c r="AF1240" t="s">
        <v>4904</v>
      </c>
    </row>
    <row r="1241" spans="15:32" x14ac:dyDescent="0.35">
      <c r="O1241" t="s">
        <v>42</v>
      </c>
      <c r="P1241" t="s">
        <v>43</v>
      </c>
      <c r="Q1241" t="s">
        <v>4525</v>
      </c>
      <c r="R1241" t="s">
        <v>23949</v>
      </c>
      <c r="S1241" t="s">
        <v>4907</v>
      </c>
      <c r="T1241" t="s">
        <v>4908</v>
      </c>
      <c r="U1241" t="s">
        <v>4910</v>
      </c>
      <c r="V1241" t="s">
        <v>24644</v>
      </c>
      <c r="Z1241" t="s">
        <v>20539</v>
      </c>
      <c r="AA1241" t="s">
        <v>12613</v>
      </c>
      <c r="AB1241" t="s">
        <v>4910</v>
      </c>
      <c r="AC1241" t="s">
        <v>25367</v>
      </c>
      <c r="AE1241" t="s">
        <v>4907</v>
      </c>
      <c r="AF1241" t="s">
        <v>4908</v>
      </c>
    </row>
    <row r="1242" spans="15:32" x14ac:dyDescent="0.35">
      <c r="O1242" t="s">
        <v>42</v>
      </c>
      <c r="P1242" t="s">
        <v>43</v>
      </c>
      <c r="Q1242" t="s">
        <v>4525</v>
      </c>
      <c r="R1242" t="s">
        <v>23949</v>
      </c>
      <c r="S1242" t="s">
        <v>4911</v>
      </c>
      <c r="T1242" t="s">
        <v>4912</v>
      </c>
      <c r="U1242" t="s">
        <v>4914</v>
      </c>
      <c r="V1242" t="s">
        <v>24635</v>
      </c>
      <c r="Z1242" t="s">
        <v>20543</v>
      </c>
      <c r="AA1242" t="s">
        <v>9073</v>
      </c>
      <c r="AB1242" t="s">
        <v>4914</v>
      </c>
      <c r="AC1242" t="s">
        <v>25368</v>
      </c>
      <c r="AE1242" t="s">
        <v>4911</v>
      </c>
      <c r="AF1242" t="s">
        <v>4912</v>
      </c>
    </row>
    <row r="1243" spans="15:32" x14ac:dyDescent="0.35">
      <c r="O1243" t="s">
        <v>42</v>
      </c>
      <c r="P1243" t="s">
        <v>43</v>
      </c>
      <c r="Q1243" t="s">
        <v>4525</v>
      </c>
      <c r="R1243" t="s">
        <v>23949</v>
      </c>
      <c r="S1243" t="s">
        <v>4915</v>
      </c>
      <c r="T1243" t="s">
        <v>4916</v>
      </c>
      <c r="U1243" t="s">
        <v>4918</v>
      </c>
      <c r="V1243" t="s">
        <v>24605</v>
      </c>
      <c r="Z1243" t="s">
        <v>20547</v>
      </c>
      <c r="AA1243" t="s">
        <v>13671</v>
      </c>
      <c r="AB1243" t="s">
        <v>4918</v>
      </c>
      <c r="AC1243" t="s">
        <v>25369</v>
      </c>
      <c r="AE1243" t="s">
        <v>4915</v>
      </c>
      <c r="AF1243" t="s">
        <v>4916</v>
      </c>
    </row>
    <row r="1244" spans="15:32" x14ac:dyDescent="0.35">
      <c r="O1244" t="s">
        <v>42</v>
      </c>
      <c r="P1244" t="s">
        <v>43</v>
      </c>
      <c r="Q1244" t="s">
        <v>4525</v>
      </c>
      <c r="R1244" t="s">
        <v>23949</v>
      </c>
      <c r="S1244" t="s">
        <v>4919</v>
      </c>
      <c r="T1244" t="s">
        <v>4920</v>
      </c>
      <c r="U1244" t="s">
        <v>4922</v>
      </c>
      <c r="V1244" t="s">
        <v>25305</v>
      </c>
      <c r="Z1244" t="s">
        <v>20550</v>
      </c>
      <c r="AA1244" t="s">
        <v>13878</v>
      </c>
      <c r="AB1244" t="s">
        <v>4922</v>
      </c>
      <c r="AC1244" t="s">
        <v>25370</v>
      </c>
      <c r="AE1244" t="s">
        <v>4919</v>
      </c>
      <c r="AF1244" t="s">
        <v>4920</v>
      </c>
    </row>
    <row r="1245" spans="15:32" x14ac:dyDescent="0.35">
      <c r="O1245" t="s">
        <v>42</v>
      </c>
      <c r="P1245" t="s">
        <v>43</v>
      </c>
      <c r="Q1245" t="s">
        <v>4525</v>
      </c>
      <c r="R1245" t="s">
        <v>23949</v>
      </c>
      <c r="S1245" t="s">
        <v>4923</v>
      </c>
      <c r="T1245" t="s">
        <v>4924</v>
      </c>
      <c r="U1245" t="s">
        <v>4926</v>
      </c>
      <c r="V1245" t="s">
        <v>25277</v>
      </c>
      <c r="Z1245" t="s">
        <v>20553</v>
      </c>
      <c r="AA1245" t="s">
        <v>13755</v>
      </c>
      <c r="AB1245" t="s">
        <v>4926</v>
      </c>
      <c r="AC1245" t="s">
        <v>25371</v>
      </c>
      <c r="AE1245" t="s">
        <v>4923</v>
      </c>
      <c r="AF1245" t="s">
        <v>4924</v>
      </c>
    </row>
    <row r="1246" spans="15:32" x14ac:dyDescent="0.35">
      <c r="O1246" t="s">
        <v>42</v>
      </c>
      <c r="P1246" t="s">
        <v>43</v>
      </c>
      <c r="Q1246" t="s">
        <v>4525</v>
      </c>
      <c r="R1246" t="s">
        <v>23949</v>
      </c>
      <c r="S1246" t="s">
        <v>4927</v>
      </c>
      <c r="T1246" t="s">
        <v>4928</v>
      </c>
      <c r="U1246" t="s">
        <v>4930</v>
      </c>
      <c r="V1246" t="s">
        <v>25321</v>
      </c>
      <c r="Z1246" t="s">
        <v>20557</v>
      </c>
      <c r="AA1246" t="s">
        <v>4813</v>
      </c>
      <c r="AB1246" t="s">
        <v>4930</v>
      </c>
      <c r="AC1246" t="s">
        <v>25372</v>
      </c>
      <c r="AE1246" t="s">
        <v>4927</v>
      </c>
      <c r="AF1246" t="s">
        <v>4928</v>
      </c>
    </row>
    <row r="1247" spans="15:32" x14ac:dyDescent="0.35">
      <c r="O1247" t="s">
        <v>42</v>
      </c>
      <c r="P1247" t="s">
        <v>43</v>
      </c>
      <c r="Q1247" t="s">
        <v>4525</v>
      </c>
      <c r="R1247" t="s">
        <v>23949</v>
      </c>
      <c r="S1247" t="s">
        <v>4931</v>
      </c>
      <c r="T1247" t="s">
        <v>4932</v>
      </c>
      <c r="U1247" t="s">
        <v>4934</v>
      </c>
      <c r="V1247" t="s">
        <v>25364</v>
      </c>
      <c r="Z1247" t="s">
        <v>20561</v>
      </c>
      <c r="AA1247" t="s">
        <v>20423</v>
      </c>
      <c r="AB1247" t="s">
        <v>4934</v>
      </c>
      <c r="AC1247" t="s">
        <v>25373</v>
      </c>
      <c r="AE1247" t="s">
        <v>4931</v>
      </c>
      <c r="AF1247" t="s">
        <v>4932</v>
      </c>
    </row>
    <row r="1248" spans="15:32" x14ac:dyDescent="0.35">
      <c r="O1248" t="s">
        <v>42</v>
      </c>
      <c r="P1248" t="s">
        <v>43</v>
      </c>
      <c r="Q1248" t="s">
        <v>4525</v>
      </c>
      <c r="R1248" t="s">
        <v>23949</v>
      </c>
      <c r="S1248" t="s">
        <v>4935</v>
      </c>
      <c r="T1248" t="s">
        <v>4936</v>
      </c>
      <c r="U1248" t="s">
        <v>4938</v>
      </c>
      <c r="V1248" t="s">
        <v>24615</v>
      </c>
      <c r="Z1248" t="s">
        <v>20564</v>
      </c>
      <c r="AA1248" t="s">
        <v>16845</v>
      </c>
      <c r="AB1248" t="s">
        <v>4938</v>
      </c>
      <c r="AC1248" t="s">
        <v>25374</v>
      </c>
      <c r="AE1248" t="s">
        <v>4935</v>
      </c>
      <c r="AF1248" t="s">
        <v>4936</v>
      </c>
    </row>
    <row r="1249" spans="15:32" x14ac:dyDescent="0.35">
      <c r="O1249" t="s">
        <v>42</v>
      </c>
      <c r="P1249" t="s">
        <v>43</v>
      </c>
      <c r="Q1249" t="s">
        <v>4525</v>
      </c>
      <c r="R1249" t="s">
        <v>23949</v>
      </c>
      <c r="S1249" t="s">
        <v>4939</v>
      </c>
      <c r="T1249" t="s">
        <v>4940</v>
      </c>
      <c r="U1249" t="s">
        <v>4942</v>
      </c>
      <c r="V1249" t="s">
        <v>25293</v>
      </c>
      <c r="Z1249" t="s">
        <v>20568</v>
      </c>
      <c r="AA1249" t="s">
        <v>16861</v>
      </c>
      <c r="AB1249" t="s">
        <v>4942</v>
      </c>
      <c r="AC1249" t="s">
        <v>25375</v>
      </c>
      <c r="AE1249" t="s">
        <v>4939</v>
      </c>
      <c r="AF1249" t="s">
        <v>4940</v>
      </c>
    </row>
    <row r="1250" spans="15:32" x14ac:dyDescent="0.35">
      <c r="O1250" t="s">
        <v>42</v>
      </c>
      <c r="P1250" t="s">
        <v>43</v>
      </c>
      <c r="Q1250" t="s">
        <v>4525</v>
      </c>
      <c r="R1250" t="s">
        <v>23949</v>
      </c>
      <c r="S1250" t="s">
        <v>4943</v>
      </c>
      <c r="T1250" t="s">
        <v>4944</v>
      </c>
      <c r="U1250" t="s">
        <v>4910</v>
      </c>
      <c r="V1250" t="s">
        <v>24644</v>
      </c>
      <c r="Z1250" t="s">
        <v>20572</v>
      </c>
      <c r="AA1250" t="s">
        <v>12148</v>
      </c>
      <c r="AB1250" t="s">
        <v>4910</v>
      </c>
      <c r="AC1250" t="s">
        <v>25376</v>
      </c>
      <c r="AE1250" t="s">
        <v>4943</v>
      </c>
      <c r="AF1250" t="s">
        <v>4944</v>
      </c>
    </row>
    <row r="1251" spans="15:32" x14ac:dyDescent="0.35">
      <c r="O1251" t="s">
        <v>42</v>
      </c>
      <c r="P1251" t="s">
        <v>43</v>
      </c>
      <c r="Q1251" t="s">
        <v>4525</v>
      </c>
      <c r="R1251" t="s">
        <v>23949</v>
      </c>
      <c r="S1251" t="s">
        <v>4946</v>
      </c>
      <c r="T1251" t="s">
        <v>4947</v>
      </c>
      <c r="U1251" t="s">
        <v>4949</v>
      </c>
      <c r="V1251" t="s">
        <v>25282</v>
      </c>
      <c r="Z1251" t="s">
        <v>20575</v>
      </c>
      <c r="AA1251" t="s">
        <v>8440</v>
      </c>
      <c r="AB1251" t="s">
        <v>4949</v>
      </c>
      <c r="AC1251" t="s">
        <v>25377</v>
      </c>
      <c r="AE1251" t="s">
        <v>4946</v>
      </c>
      <c r="AF1251" t="s">
        <v>4947</v>
      </c>
    </row>
    <row r="1252" spans="15:32" x14ac:dyDescent="0.35">
      <c r="O1252" t="s">
        <v>42</v>
      </c>
      <c r="P1252" t="s">
        <v>43</v>
      </c>
      <c r="Q1252" t="s">
        <v>4525</v>
      </c>
      <c r="R1252" t="s">
        <v>23949</v>
      </c>
      <c r="S1252" t="s">
        <v>4950</v>
      </c>
      <c r="T1252" t="s">
        <v>4951</v>
      </c>
      <c r="U1252" t="s">
        <v>4953</v>
      </c>
      <c r="V1252" t="s">
        <v>25290</v>
      </c>
      <c r="Z1252" t="s">
        <v>20579</v>
      </c>
      <c r="AA1252" t="s">
        <v>9813</v>
      </c>
      <c r="AB1252" t="s">
        <v>4953</v>
      </c>
      <c r="AC1252" t="s">
        <v>25378</v>
      </c>
      <c r="AE1252" t="s">
        <v>4950</v>
      </c>
      <c r="AF1252" t="s">
        <v>4951</v>
      </c>
    </row>
    <row r="1253" spans="15:32" x14ac:dyDescent="0.35">
      <c r="O1253" t="s">
        <v>42</v>
      </c>
      <c r="P1253" t="s">
        <v>43</v>
      </c>
      <c r="Q1253" t="s">
        <v>4525</v>
      </c>
      <c r="R1253" t="s">
        <v>23949</v>
      </c>
      <c r="S1253" t="s">
        <v>4954</v>
      </c>
      <c r="T1253" t="s">
        <v>4955</v>
      </c>
      <c r="U1253" t="s">
        <v>4957</v>
      </c>
      <c r="V1253" t="s">
        <v>25290</v>
      </c>
      <c r="Z1253" t="s">
        <v>20583</v>
      </c>
      <c r="AA1253" t="s">
        <v>15794</v>
      </c>
      <c r="AB1253" t="s">
        <v>4957</v>
      </c>
      <c r="AC1253" t="s">
        <v>25379</v>
      </c>
      <c r="AE1253" t="s">
        <v>4954</v>
      </c>
      <c r="AF1253" t="s">
        <v>4955</v>
      </c>
    </row>
    <row r="1254" spans="15:32" x14ac:dyDescent="0.35">
      <c r="O1254" t="s">
        <v>42</v>
      </c>
      <c r="P1254" t="s">
        <v>43</v>
      </c>
      <c r="Q1254" t="s">
        <v>4525</v>
      </c>
      <c r="R1254" t="s">
        <v>23949</v>
      </c>
      <c r="S1254" t="s">
        <v>4958</v>
      </c>
      <c r="T1254" t="s">
        <v>4959</v>
      </c>
      <c r="U1254" t="s">
        <v>4961</v>
      </c>
      <c r="V1254" t="s">
        <v>25293</v>
      </c>
      <c r="Z1254" t="s">
        <v>20586</v>
      </c>
      <c r="AA1254" t="s">
        <v>20021</v>
      </c>
      <c r="AB1254" t="s">
        <v>4961</v>
      </c>
      <c r="AC1254" t="s">
        <v>25380</v>
      </c>
      <c r="AE1254" t="s">
        <v>4958</v>
      </c>
      <c r="AF1254" t="s">
        <v>4959</v>
      </c>
    </row>
    <row r="1255" spans="15:32" x14ac:dyDescent="0.35">
      <c r="O1255" t="s">
        <v>42</v>
      </c>
      <c r="P1255" t="s">
        <v>43</v>
      </c>
      <c r="Q1255" t="s">
        <v>4525</v>
      </c>
      <c r="R1255" t="s">
        <v>23949</v>
      </c>
      <c r="S1255" t="s">
        <v>4962</v>
      </c>
      <c r="T1255" t="s">
        <v>4963</v>
      </c>
      <c r="U1255" t="s">
        <v>4965</v>
      </c>
      <c r="V1255" t="s">
        <v>24619</v>
      </c>
      <c r="Z1255" t="s">
        <v>20594</v>
      </c>
      <c r="AA1255" t="s">
        <v>18951</v>
      </c>
      <c r="AB1255" t="s">
        <v>4965</v>
      </c>
      <c r="AC1255" t="s">
        <v>25381</v>
      </c>
      <c r="AE1255" t="s">
        <v>4962</v>
      </c>
      <c r="AF1255" t="s">
        <v>4963</v>
      </c>
    </row>
    <row r="1256" spans="15:32" x14ac:dyDescent="0.35">
      <c r="O1256" t="s">
        <v>42</v>
      </c>
      <c r="P1256" t="s">
        <v>43</v>
      </c>
      <c r="Q1256" t="s">
        <v>4525</v>
      </c>
      <c r="R1256" t="s">
        <v>23949</v>
      </c>
      <c r="S1256" t="s">
        <v>4966</v>
      </c>
      <c r="T1256" t="s">
        <v>4967</v>
      </c>
      <c r="U1256" t="s">
        <v>4969</v>
      </c>
      <c r="V1256" t="s">
        <v>24622</v>
      </c>
      <c r="Z1256" t="s">
        <v>20598</v>
      </c>
      <c r="AA1256" t="s">
        <v>18491</v>
      </c>
      <c r="AB1256" t="s">
        <v>4969</v>
      </c>
      <c r="AC1256" t="s">
        <v>25382</v>
      </c>
      <c r="AE1256" t="s">
        <v>4966</v>
      </c>
      <c r="AF1256" t="s">
        <v>4967</v>
      </c>
    </row>
    <row r="1257" spans="15:32" x14ac:dyDescent="0.35">
      <c r="O1257" t="s">
        <v>42</v>
      </c>
      <c r="P1257" t="s">
        <v>43</v>
      </c>
      <c r="Q1257" t="s">
        <v>4525</v>
      </c>
      <c r="R1257" t="s">
        <v>23949</v>
      </c>
      <c r="S1257" t="s">
        <v>4970</v>
      </c>
      <c r="T1257" t="s">
        <v>4971</v>
      </c>
      <c r="U1257" t="s">
        <v>4973</v>
      </c>
      <c r="V1257" t="s">
        <v>25259</v>
      </c>
      <c r="Z1257" t="s">
        <v>20602</v>
      </c>
      <c r="AA1257" t="s">
        <v>12389</v>
      </c>
      <c r="AB1257" t="s">
        <v>4973</v>
      </c>
      <c r="AC1257" t="s">
        <v>25383</v>
      </c>
      <c r="AE1257" t="s">
        <v>4970</v>
      </c>
      <c r="AF1257" t="s">
        <v>4971</v>
      </c>
    </row>
    <row r="1258" spans="15:32" x14ac:dyDescent="0.35">
      <c r="O1258" t="s">
        <v>42</v>
      </c>
      <c r="P1258" t="s">
        <v>43</v>
      </c>
      <c r="Q1258" t="s">
        <v>4525</v>
      </c>
      <c r="R1258" t="s">
        <v>23949</v>
      </c>
      <c r="S1258" t="s">
        <v>4974</v>
      </c>
      <c r="T1258" t="s">
        <v>4975</v>
      </c>
      <c r="U1258" t="s">
        <v>4977</v>
      </c>
      <c r="V1258" t="s">
        <v>24639</v>
      </c>
      <c r="Z1258" t="s">
        <v>20606</v>
      </c>
      <c r="AA1258" t="s">
        <v>13004</v>
      </c>
      <c r="AB1258" t="s">
        <v>4977</v>
      </c>
      <c r="AC1258" t="s">
        <v>25384</v>
      </c>
      <c r="AE1258" t="s">
        <v>4974</v>
      </c>
      <c r="AF1258" t="s">
        <v>4975</v>
      </c>
    </row>
    <row r="1259" spans="15:32" x14ac:dyDescent="0.35">
      <c r="O1259" t="s">
        <v>42</v>
      </c>
      <c r="P1259" t="s">
        <v>43</v>
      </c>
      <c r="Q1259" t="s">
        <v>4525</v>
      </c>
      <c r="R1259" t="s">
        <v>23949</v>
      </c>
      <c r="S1259" t="s">
        <v>4978</v>
      </c>
      <c r="T1259" t="s">
        <v>4979</v>
      </c>
      <c r="U1259" t="s">
        <v>4981</v>
      </c>
      <c r="V1259" t="s">
        <v>24639</v>
      </c>
      <c r="Z1259" t="s">
        <v>20610</v>
      </c>
      <c r="AA1259" t="s">
        <v>1288</v>
      </c>
      <c r="AB1259" t="s">
        <v>4981</v>
      </c>
      <c r="AC1259" t="s">
        <v>25385</v>
      </c>
      <c r="AE1259" t="s">
        <v>4978</v>
      </c>
      <c r="AF1259" t="s">
        <v>4979</v>
      </c>
    </row>
    <row r="1260" spans="15:32" x14ac:dyDescent="0.35">
      <c r="O1260" t="s">
        <v>42</v>
      </c>
      <c r="P1260" t="s">
        <v>43</v>
      </c>
      <c r="Q1260" t="s">
        <v>4525</v>
      </c>
      <c r="R1260" t="s">
        <v>23949</v>
      </c>
      <c r="S1260" t="s">
        <v>4982</v>
      </c>
      <c r="T1260" t="s">
        <v>4983</v>
      </c>
      <c r="U1260" t="s">
        <v>4985</v>
      </c>
      <c r="V1260" t="s">
        <v>24617</v>
      </c>
      <c r="Z1260" t="s">
        <v>20614</v>
      </c>
      <c r="AA1260" t="s">
        <v>11455</v>
      </c>
      <c r="AB1260" t="s">
        <v>4985</v>
      </c>
      <c r="AC1260" t="s">
        <v>25386</v>
      </c>
      <c r="AE1260" t="s">
        <v>4982</v>
      </c>
      <c r="AF1260" t="s">
        <v>4983</v>
      </c>
    </row>
    <row r="1261" spans="15:32" x14ac:dyDescent="0.35">
      <c r="O1261" t="s">
        <v>42</v>
      </c>
      <c r="P1261" t="s">
        <v>43</v>
      </c>
      <c r="Q1261" t="s">
        <v>4525</v>
      </c>
      <c r="R1261" t="s">
        <v>23949</v>
      </c>
      <c r="S1261" t="s">
        <v>4986</v>
      </c>
      <c r="T1261" t="s">
        <v>4987</v>
      </c>
      <c r="U1261" t="s">
        <v>4989</v>
      </c>
      <c r="V1261" t="s">
        <v>24640</v>
      </c>
      <c r="Z1261" t="s">
        <v>20618</v>
      </c>
      <c r="AA1261" t="s">
        <v>14946</v>
      </c>
      <c r="AB1261" t="s">
        <v>4989</v>
      </c>
      <c r="AC1261" t="s">
        <v>25387</v>
      </c>
      <c r="AE1261" t="s">
        <v>4986</v>
      </c>
      <c r="AF1261" t="s">
        <v>4987</v>
      </c>
    </row>
    <row r="1262" spans="15:32" x14ac:dyDescent="0.35">
      <c r="O1262" t="s">
        <v>44</v>
      </c>
      <c r="P1262" t="s">
        <v>45</v>
      </c>
      <c r="Q1262" t="s">
        <v>4990</v>
      </c>
      <c r="R1262" t="s">
        <v>23891</v>
      </c>
      <c r="S1262" t="s">
        <v>4991</v>
      </c>
      <c r="T1262" t="s">
        <v>4992</v>
      </c>
      <c r="U1262" t="s">
        <v>4994</v>
      </c>
      <c r="V1262" t="s">
        <v>25388</v>
      </c>
      <c r="Z1262" t="s">
        <v>20622</v>
      </c>
      <c r="AA1262" t="s">
        <v>4595</v>
      </c>
      <c r="AB1262" t="s">
        <v>4994</v>
      </c>
      <c r="AC1262" t="s">
        <v>25389</v>
      </c>
      <c r="AE1262" t="s">
        <v>4991</v>
      </c>
      <c r="AF1262" t="s">
        <v>4992</v>
      </c>
    </row>
    <row r="1263" spans="15:32" x14ac:dyDescent="0.35">
      <c r="O1263" t="s">
        <v>44</v>
      </c>
      <c r="P1263" t="s">
        <v>45</v>
      </c>
      <c r="Q1263" t="s">
        <v>4990</v>
      </c>
      <c r="R1263" t="s">
        <v>23891</v>
      </c>
      <c r="S1263" t="s">
        <v>4995</v>
      </c>
      <c r="T1263" t="s">
        <v>4996</v>
      </c>
      <c r="U1263" t="s">
        <v>4998</v>
      </c>
      <c r="V1263" t="s">
        <v>25390</v>
      </c>
      <c r="Z1263" t="s">
        <v>20626</v>
      </c>
      <c r="AA1263" t="s">
        <v>5412</v>
      </c>
      <c r="AB1263" t="s">
        <v>4998</v>
      </c>
      <c r="AC1263" t="s">
        <v>25391</v>
      </c>
      <c r="AE1263" t="s">
        <v>4995</v>
      </c>
      <c r="AF1263" t="s">
        <v>4996</v>
      </c>
    </row>
    <row r="1264" spans="15:32" x14ac:dyDescent="0.35">
      <c r="O1264" t="s">
        <v>44</v>
      </c>
      <c r="P1264" t="s">
        <v>45</v>
      </c>
      <c r="Q1264" t="s">
        <v>4990</v>
      </c>
      <c r="R1264" t="s">
        <v>23891</v>
      </c>
      <c r="S1264" t="s">
        <v>4999</v>
      </c>
      <c r="T1264" t="s">
        <v>5000</v>
      </c>
      <c r="U1264" t="s">
        <v>5002</v>
      </c>
      <c r="V1264" t="s">
        <v>25392</v>
      </c>
      <c r="Z1264" t="s">
        <v>20629</v>
      </c>
      <c r="AA1264" t="s">
        <v>17728</v>
      </c>
      <c r="AB1264" t="s">
        <v>5002</v>
      </c>
      <c r="AC1264" t="s">
        <v>25393</v>
      </c>
      <c r="AE1264" t="s">
        <v>4999</v>
      </c>
      <c r="AF1264" t="s">
        <v>5000</v>
      </c>
    </row>
    <row r="1265" spans="15:32" x14ac:dyDescent="0.35">
      <c r="O1265" t="s">
        <v>44</v>
      </c>
      <c r="P1265" t="s">
        <v>45</v>
      </c>
      <c r="Q1265" t="s">
        <v>4990</v>
      </c>
      <c r="R1265" t="s">
        <v>23891</v>
      </c>
      <c r="S1265" t="s">
        <v>5003</v>
      </c>
      <c r="T1265" t="s">
        <v>5004</v>
      </c>
      <c r="U1265" t="s">
        <v>5006</v>
      </c>
      <c r="V1265" t="s">
        <v>25394</v>
      </c>
      <c r="Z1265" t="s">
        <v>20633</v>
      </c>
      <c r="AA1265" t="s">
        <v>17661</v>
      </c>
      <c r="AB1265" t="s">
        <v>5006</v>
      </c>
      <c r="AC1265" t="s">
        <v>25395</v>
      </c>
      <c r="AE1265" t="s">
        <v>5003</v>
      </c>
      <c r="AF1265" t="s">
        <v>5004</v>
      </c>
    </row>
    <row r="1266" spans="15:32" x14ac:dyDescent="0.35">
      <c r="O1266" t="s">
        <v>44</v>
      </c>
      <c r="P1266" t="s">
        <v>45</v>
      </c>
      <c r="Q1266" t="s">
        <v>4990</v>
      </c>
      <c r="R1266" t="s">
        <v>23891</v>
      </c>
      <c r="S1266" t="s">
        <v>5007</v>
      </c>
      <c r="T1266" t="s">
        <v>5008</v>
      </c>
      <c r="U1266" t="s">
        <v>5010</v>
      </c>
      <c r="V1266" t="s">
        <v>25396</v>
      </c>
      <c r="Z1266" t="s">
        <v>20637</v>
      </c>
      <c r="AA1266" t="s">
        <v>18177</v>
      </c>
      <c r="AB1266" t="s">
        <v>5010</v>
      </c>
      <c r="AC1266" t="s">
        <v>25397</v>
      </c>
      <c r="AE1266" t="s">
        <v>5007</v>
      </c>
      <c r="AF1266" t="s">
        <v>5008</v>
      </c>
    </row>
    <row r="1267" spans="15:32" x14ac:dyDescent="0.35">
      <c r="O1267" t="s">
        <v>44</v>
      </c>
      <c r="P1267" t="s">
        <v>45</v>
      </c>
      <c r="Q1267" t="s">
        <v>4990</v>
      </c>
      <c r="R1267" t="s">
        <v>23891</v>
      </c>
      <c r="S1267" t="s">
        <v>5011</v>
      </c>
      <c r="T1267" t="s">
        <v>5012</v>
      </c>
      <c r="U1267" t="s">
        <v>5014</v>
      </c>
      <c r="V1267" t="s">
        <v>25398</v>
      </c>
      <c r="Z1267" t="s">
        <v>20641</v>
      </c>
      <c r="AA1267" t="s">
        <v>20439</v>
      </c>
      <c r="AB1267" t="s">
        <v>5014</v>
      </c>
      <c r="AC1267" t="s">
        <v>25399</v>
      </c>
      <c r="AE1267" t="s">
        <v>5011</v>
      </c>
      <c r="AF1267" t="s">
        <v>5012</v>
      </c>
    </row>
    <row r="1268" spans="15:32" x14ac:dyDescent="0.35">
      <c r="O1268" t="s">
        <v>44</v>
      </c>
      <c r="P1268" t="s">
        <v>45</v>
      </c>
      <c r="Q1268" t="s">
        <v>4990</v>
      </c>
      <c r="R1268" t="s">
        <v>23891</v>
      </c>
      <c r="S1268" t="s">
        <v>5015</v>
      </c>
      <c r="T1268" t="s">
        <v>5016</v>
      </c>
      <c r="U1268" t="s">
        <v>5018</v>
      </c>
      <c r="V1268" t="s">
        <v>25400</v>
      </c>
      <c r="Z1268" t="s">
        <v>20645</v>
      </c>
      <c r="AA1268" t="s">
        <v>23631</v>
      </c>
      <c r="AB1268" t="s">
        <v>5018</v>
      </c>
      <c r="AC1268" t="s">
        <v>25401</v>
      </c>
      <c r="AE1268" t="s">
        <v>5015</v>
      </c>
      <c r="AF1268" t="s">
        <v>5016</v>
      </c>
    </row>
    <row r="1269" spans="15:32" x14ac:dyDescent="0.35">
      <c r="O1269" t="s">
        <v>44</v>
      </c>
      <c r="P1269" t="s">
        <v>45</v>
      </c>
      <c r="Q1269" t="s">
        <v>4990</v>
      </c>
      <c r="R1269" t="s">
        <v>23891</v>
      </c>
      <c r="S1269" t="s">
        <v>5019</v>
      </c>
      <c r="T1269" t="s">
        <v>5020</v>
      </c>
      <c r="U1269" t="s">
        <v>5022</v>
      </c>
      <c r="V1269" t="s">
        <v>24089</v>
      </c>
      <c r="Z1269" t="s">
        <v>20649</v>
      </c>
      <c r="AA1269" t="s">
        <v>16253</v>
      </c>
      <c r="AB1269" t="s">
        <v>5022</v>
      </c>
      <c r="AC1269" t="s">
        <v>25402</v>
      </c>
      <c r="AE1269" t="s">
        <v>5019</v>
      </c>
      <c r="AF1269" t="s">
        <v>5020</v>
      </c>
    </row>
    <row r="1270" spans="15:32" x14ac:dyDescent="0.35">
      <c r="O1270" t="s">
        <v>44</v>
      </c>
      <c r="P1270" t="s">
        <v>45</v>
      </c>
      <c r="Q1270" t="s">
        <v>4990</v>
      </c>
      <c r="R1270" t="s">
        <v>23891</v>
      </c>
      <c r="S1270" t="s">
        <v>5023</v>
      </c>
      <c r="T1270" t="s">
        <v>5024</v>
      </c>
      <c r="U1270" t="s">
        <v>5026</v>
      </c>
      <c r="V1270" t="s">
        <v>25403</v>
      </c>
      <c r="Z1270" t="s">
        <v>20651</v>
      </c>
      <c r="AA1270" t="s">
        <v>7994</v>
      </c>
      <c r="AB1270" t="s">
        <v>5026</v>
      </c>
      <c r="AC1270" t="s">
        <v>25404</v>
      </c>
      <c r="AE1270" t="s">
        <v>5023</v>
      </c>
      <c r="AF1270" t="s">
        <v>5024</v>
      </c>
    </row>
    <row r="1271" spans="15:32" x14ac:dyDescent="0.35">
      <c r="O1271" t="s">
        <v>44</v>
      </c>
      <c r="P1271" t="s">
        <v>45</v>
      </c>
      <c r="Q1271" t="s">
        <v>4990</v>
      </c>
      <c r="R1271" t="s">
        <v>23891</v>
      </c>
      <c r="S1271" t="s">
        <v>5027</v>
      </c>
      <c r="T1271" t="s">
        <v>5028</v>
      </c>
      <c r="U1271" t="s">
        <v>5030</v>
      </c>
      <c r="V1271" t="s">
        <v>25405</v>
      </c>
      <c r="Z1271" t="s">
        <v>20654</v>
      </c>
      <c r="AA1271" t="s">
        <v>20894</v>
      </c>
      <c r="AB1271" t="s">
        <v>5030</v>
      </c>
      <c r="AC1271" t="s">
        <v>25406</v>
      </c>
      <c r="AE1271" t="s">
        <v>5027</v>
      </c>
      <c r="AF1271" t="s">
        <v>5028</v>
      </c>
    </row>
    <row r="1272" spans="15:32" x14ac:dyDescent="0.35">
      <c r="O1272" t="s">
        <v>44</v>
      </c>
      <c r="P1272" t="s">
        <v>45</v>
      </c>
      <c r="Q1272" t="s">
        <v>4990</v>
      </c>
      <c r="R1272" t="s">
        <v>23891</v>
      </c>
      <c r="S1272" t="s">
        <v>5031</v>
      </c>
      <c r="T1272" t="s">
        <v>5032</v>
      </c>
      <c r="U1272" t="s">
        <v>5034</v>
      </c>
      <c r="V1272" t="s">
        <v>25407</v>
      </c>
      <c r="Z1272" t="s">
        <v>20658</v>
      </c>
      <c r="AA1272" t="s">
        <v>12952</v>
      </c>
      <c r="AB1272" t="s">
        <v>5034</v>
      </c>
      <c r="AC1272" t="s">
        <v>25408</v>
      </c>
      <c r="AE1272" t="s">
        <v>5031</v>
      </c>
      <c r="AF1272" t="s">
        <v>5032</v>
      </c>
    </row>
    <row r="1273" spans="15:32" x14ac:dyDescent="0.35">
      <c r="O1273" t="s">
        <v>44</v>
      </c>
      <c r="P1273" t="s">
        <v>45</v>
      </c>
      <c r="Q1273" t="s">
        <v>4990</v>
      </c>
      <c r="R1273" t="s">
        <v>23891</v>
      </c>
      <c r="S1273" t="s">
        <v>5035</v>
      </c>
      <c r="T1273" t="s">
        <v>5036</v>
      </c>
      <c r="U1273" t="s">
        <v>5038</v>
      </c>
      <c r="V1273" t="s">
        <v>25405</v>
      </c>
      <c r="Z1273" t="s">
        <v>20661</v>
      </c>
      <c r="AA1273" t="s">
        <v>21196</v>
      </c>
      <c r="AB1273" t="s">
        <v>5038</v>
      </c>
      <c r="AC1273" t="s">
        <v>25409</v>
      </c>
      <c r="AE1273" t="s">
        <v>5035</v>
      </c>
      <c r="AF1273" t="s">
        <v>5036</v>
      </c>
    </row>
    <row r="1274" spans="15:32" x14ac:dyDescent="0.35">
      <c r="O1274" t="s">
        <v>44</v>
      </c>
      <c r="P1274" t="s">
        <v>45</v>
      </c>
      <c r="Q1274" t="s">
        <v>4990</v>
      </c>
      <c r="R1274" t="s">
        <v>23891</v>
      </c>
      <c r="S1274" t="s">
        <v>5039</v>
      </c>
      <c r="T1274" t="s">
        <v>5040</v>
      </c>
      <c r="U1274" t="s">
        <v>5042</v>
      </c>
      <c r="V1274" t="s">
        <v>25410</v>
      </c>
      <c r="Z1274" t="s">
        <v>20665</v>
      </c>
      <c r="AA1274" t="s">
        <v>18518</v>
      </c>
      <c r="AB1274" t="s">
        <v>5042</v>
      </c>
      <c r="AC1274" t="s">
        <v>25411</v>
      </c>
      <c r="AE1274" t="s">
        <v>5039</v>
      </c>
      <c r="AF1274" t="s">
        <v>5040</v>
      </c>
    </row>
    <row r="1275" spans="15:32" x14ac:dyDescent="0.35">
      <c r="O1275" t="s">
        <v>44</v>
      </c>
      <c r="P1275" t="s">
        <v>45</v>
      </c>
      <c r="Q1275" t="s">
        <v>4990</v>
      </c>
      <c r="R1275" t="s">
        <v>23891</v>
      </c>
      <c r="S1275" t="s">
        <v>5043</v>
      </c>
      <c r="T1275" t="s">
        <v>5044</v>
      </c>
      <c r="U1275" t="s">
        <v>5046</v>
      </c>
      <c r="V1275" t="s">
        <v>24089</v>
      </c>
      <c r="Z1275" t="s">
        <v>20668</v>
      </c>
      <c r="AA1275" t="s">
        <v>14706</v>
      </c>
      <c r="AB1275" t="s">
        <v>5046</v>
      </c>
      <c r="AC1275" t="s">
        <v>25412</v>
      </c>
      <c r="AE1275" t="s">
        <v>5043</v>
      </c>
      <c r="AF1275" t="s">
        <v>5044</v>
      </c>
    </row>
    <row r="1276" spans="15:32" x14ac:dyDescent="0.35">
      <c r="O1276" t="s">
        <v>44</v>
      </c>
      <c r="P1276" t="s">
        <v>45</v>
      </c>
      <c r="Q1276" t="s">
        <v>4990</v>
      </c>
      <c r="R1276" t="s">
        <v>23891</v>
      </c>
      <c r="S1276" t="s">
        <v>5047</v>
      </c>
      <c r="T1276" t="s">
        <v>5048</v>
      </c>
      <c r="U1276" t="s">
        <v>5050</v>
      </c>
      <c r="V1276" t="s">
        <v>24085</v>
      </c>
      <c r="Z1276" t="s">
        <v>20671</v>
      </c>
      <c r="AA1276" t="s">
        <v>22419</v>
      </c>
      <c r="AB1276" t="s">
        <v>5050</v>
      </c>
      <c r="AC1276" t="s">
        <v>25413</v>
      </c>
      <c r="AE1276" t="s">
        <v>5047</v>
      </c>
      <c r="AF1276" t="s">
        <v>5048</v>
      </c>
    </row>
    <row r="1277" spans="15:32" x14ac:dyDescent="0.35">
      <c r="O1277" t="s">
        <v>44</v>
      </c>
      <c r="P1277" t="s">
        <v>45</v>
      </c>
      <c r="Q1277" t="s">
        <v>4990</v>
      </c>
      <c r="R1277" t="s">
        <v>23891</v>
      </c>
      <c r="S1277" t="s">
        <v>5051</v>
      </c>
      <c r="T1277" t="s">
        <v>5052</v>
      </c>
      <c r="U1277" t="s">
        <v>5054</v>
      </c>
      <c r="V1277" t="s">
        <v>25392</v>
      </c>
      <c r="Z1277" t="s">
        <v>20675</v>
      </c>
      <c r="AA1277" t="s">
        <v>9898</v>
      </c>
      <c r="AB1277" t="s">
        <v>5054</v>
      </c>
      <c r="AC1277" t="s">
        <v>25414</v>
      </c>
      <c r="AE1277" t="s">
        <v>5051</v>
      </c>
      <c r="AF1277" t="s">
        <v>5052</v>
      </c>
    </row>
    <row r="1278" spans="15:32" x14ac:dyDescent="0.35">
      <c r="O1278" t="s">
        <v>44</v>
      </c>
      <c r="P1278" t="s">
        <v>45</v>
      </c>
      <c r="Q1278" t="s">
        <v>4990</v>
      </c>
      <c r="R1278" t="s">
        <v>23891</v>
      </c>
      <c r="S1278" t="s">
        <v>5055</v>
      </c>
      <c r="T1278" t="s">
        <v>5056</v>
      </c>
      <c r="U1278" t="s">
        <v>5058</v>
      </c>
      <c r="V1278" t="s">
        <v>25392</v>
      </c>
      <c r="Z1278" t="s">
        <v>20679</v>
      </c>
      <c r="AA1278" t="s">
        <v>20576</v>
      </c>
      <c r="AB1278" t="s">
        <v>5058</v>
      </c>
      <c r="AC1278" t="s">
        <v>25415</v>
      </c>
      <c r="AE1278" t="s">
        <v>5055</v>
      </c>
      <c r="AF1278" t="s">
        <v>5056</v>
      </c>
    </row>
    <row r="1279" spans="15:32" x14ac:dyDescent="0.35">
      <c r="O1279" t="s">
        <v>44</v>
      </c>
      <c r="P1279" t="s">
        <v>45</v>
      </c>
      <c r="Q1279" t="s">
        <v>4990</v>
      </c>
      <c r="R1279" t="s">
        <v>23891</v>
      </c>
      <c r="S1279" t="s">
        <v>5059</v>
      </c>
      <c r="T1279" t="s">
        <v>5060</v>
      </c>
      <c r="U1279" t="s">
        <v>5062</v>
      </c>
      <c r="V1279" t="s">
        <v>25416</v>
      </c>
      <c r="Z1279" t="s">
        <v>20683</v>
      </c>
      <c r="AA1279" t="s">
        <v>8200</v>
      </c>
      <c r="AB1279" t="s">
        <v>5062</v>
      </c>
      <c r="AC1279" t="s">
        <v>25417</v>
      </c>
      <c r="AE1279" t="s">
        <v>5059</v>
      </c>
      <c r="AF1279" t="s">
        <v>5060</v>
      </c>
    </row>
    <row r="1280" spans="15:32" x14ac:dyDescent="0.35">
      <c r="O1280" t="s">
        <v>44</v>
      </c>
      <c r="P1280" t="s">
        <v>45</v>
      </c>
      <c r="Q1280" t="s">
        <v>4990</v>
      </c>
      <c r="R1280" t="s">
        <v>23891</v>
      </c>
      <c r="S1280" t="s">
        <v>5063</v>
      </c>
      <c r="T1280" t="s">
        <v>5064</v>
      </c>
      <c r="U1280" t="s">
        <v>5066</v>
      </c>
      <c r="V1280" t="s">
        <v>25418</v>
      </c>
      <c r="Z1280" t="s">
        <v>20687</v>
      </c>
      <c r="AA1280" t="s">
        <v>6532</v>
      </c>
      <c r="AB1280" t="s">
        <v>5066</v>
      </c>
      <c r="AC1280" t="s">
        <v>25419</v>
      </c>
      <c r="AE1280" t="s">
        <v>5063</v>
      </c>
      <c r="AF1280" t="s">
        <v>5064</v>
      </c>
    </row>
    <row r="1281" spans="15:32" x14ac:dyDescent="0.35">
      <c r="O1281" t="s">
        <v>44</v>
      </c>
      <c r="P1281" t="s">
        <v>45</v>
      </c>
      <c r="Q1281" t="s">
        <v>4990</v>
      </c>
      <c r="R1281" t="s">
        <v>23891</v>
      </c>
      <c r="S1281" t="s">
        <v>5067</v>
      </c>
      <c r="T1281" t="s">
        <v>5068</v>
      </c>
      <c r="U1281" t="s">
        <v>5070</v>
      </c>
      <c r="V1281" t="s">
        <v>25388</v>
      </c>
      <c r="Z1281" t="s">
        <v>20691</v>
      </c>
      <c r="AA1281" t="s">
        <v>2551</v>
      </c>
      <c r="AB1281" t="s">
        <v>5070</v>
      </c>
      <c r="AC1281" t="s">
        <v>25420</v>
      </c>
      <c r="AE1281" t="s">
        <v>5067</v>
      </c>
      <c r="AF1281" t="s">
        <v>5068</v>
      </c>
    </row>
    <row r="1282" spans="15:32" x14ac:dyDescent="0.35">
      <c r="O1282" t="s">
        <v>44</v>
      </c>
      <c r="P1282" t="s">
        <v>45</v>
      </c>
      <c r="Q1282" t="s">
        <v>4990</v>
      </c>
      <c r="R1282" t="s">
        <v>23891</v>
      </c>
      <c r="S1282" t="s">
        <v>5071</v>
      </c>
      <c r="T1282" t="s">
        <v>5072</v>
      </c>
      <c r="U1282" t="s">
        <v>5074</v>
      </c>
      <c r="V1282" t="s">
        <v>25421</v>
      </c>
      <c r="Z1282" t="s">
        <v>20694</v>
      </c>
      <c r="AA1282" t="s">
        <v>21921</v>
      </c>
      <c r="AB1282" t="s">
        <v>5074</v>
      </c>
      <c r="AC1282" t="s">
        <v>25422</v>
      </c>
      <c r="AE1282" t="s">
        <v>5071</v>
      </c>
      <c r="AF1282" t="s">
        <v>5072</v>
      </c>
    </row>
    <row r="1283" spans="15:32" x14ac:dyDescent="0.35">
      <c r="O1283" t="s">
        <v>44</v>
      </c>
      <c r="P1283" t="s">
        <v>45</v>
      </c>
      <c r="Q1283" t="s">
        <v>4990</v>
      </c>
      <c r="R1283" t="s">
        <v>23891</v>
      </c>
      <c r="S1283" t="s">
        <v>5075</v>
      </c>
      <c r="T1283" t="s">
        <v>5076</v>
      </c>
      <c r="U1283" t="s">
        <v>5078</v>
      </c>
      <c r="V1283" t="s">
        <v>25423</v>
      </c>
      <c r="Z1283" t="s">
        <v>20698</v>
      </c>
      <c r="AA1283" t="s">
        <v>7543</v>
      </c>
      <c r="AB1283" t="s">
        <v>5078</v>
      </c>
      <c r="AC1283" t="s">
        <v>25424</v>
      </c>
      <c r="AE1283" t="s">
        <v>5075</v>
      </c>
      <c r="AF1283" t="s">
        <v>5076</v>
      </c>
    </row>
    <row r="1284" spans="15:32" x14ac:dyDescent="0.35">
      <c r="O1284" t="s">
        <v>44</v>
      </c>
      <c r="P1284" t="s">
        <v>45</v>
      </c>
      <c r="Q1284" t="s">
        <v>4990</v>
      </c>
      <c r="R1284" t="s">
        <v>23891</v>
      </c>
      <c r="S1284" t="s">
        <v>5079</v>
      </c>
      <c r="T1284" t="s">
        <v>5080</v>
      </c>
      <c r="U1284" t="s">
        <v>5082</v>
      </c>
      <c r="V1284" t="s">
        <v>25403</v>
      </c>
      <c r="Z1284" t="s">
        <v>20702</v>
      </c>
      <c r="AA1284" t="s">
        <v>18400</v>
      </c>
      <c r="AB1284" t="s">
        <v>5082</v>
      </c>
      <c r="AC1284" t="s">
        <v>25425</v>
      </c>
      <c r="AE1284" t="s">
        <v>5079</v>
      </c>
      <c r="AF1284" t="s">
        <v>5080</v>
      </c>
    </row>
    <row r="1285" spans="15:32" x14ac:dyDescent="0.35">
      <c r="O1285" t="s">
        <v>44</v>
      </c>
      <c r="P1285" t="s">
        <v>45</v>
      </c>
      <c r="Q1285" t="s">
        <v>4990</v>
      </c>
      <c r="R1285" t="s">
        <v>23891</v>
      </c>
      <c r="S1285" t="s">
        <v>5083</v>
      </c>
      <c r="T1285" t="s">
        <v>5084</v>
      </c>
      <c r="U1285" t="s">
        <v>5086</v>
      </c>
      <c r="V1285" t="s">
        <v>24091</v>
      </c>
      <c r="Z1285" t="s">
        <v>20706</v>
      </c>
      <c r="AA1285" t="s">
        <v>21586</v>
      </c>
      <c r="AB1285" t="s">
        <v>5086</v>
      </c>
      <c r="AC1285" t="s">
        <v>25426</v>
      </c>
      <c r="AE1285" t="s">
        <v>5083</v>
      </c>
      <c r="AF1285" t="s">
        <v>5084</v>
      </c>
    </row>
    <row r="1286" spans="15:32" x14ac:dyDescent="0.35">
      <c r="O1286" t="s">
        <v>44</v>
      </c>
      <c r="P1286" t="s">
        <v>45</v>
      </c>
      <c r="Q1286" t="s">
        <v>4990</v>
      </c>
      <c r="R1286" t="s">
        <v>23891</v>
      </c>
      <c r="S1286" t="s">
        <v>5087</v>
      </c>
      <c r="T1286" t="s">
        <v>5088</v>
      </c>
      <c r="U1286" t="s">
        <v>5090</v>
      </c>
      <c r="V1286" t="s">
        <v>25416</v>
      </c>
      <c r="Z1286" t="s">
        <v>20710</v>
      </c>
      <c r="AA1286" t="s">
        <v>21662</v>
      </c>
      <c r="AB1286" t="s">
        <v>5090</v>
      </c>
      <c r="AC1286" t="s">
        <v>25427</v>
      </c>
      <c r="AE1286" t="s">
        <v>5087</v>
      </c>
      <c r="AF1286" t="s">
        <v>5088</v>
      </c>
    </row>
    <row r="1287" spans="15:32" x14ac:dyDescent="0.35">
      <c r="O1287" t="s">
        <v>44</v>
      </c>
      <c r="P1287" t="s">
        <v>45</v>
      </c>
      <c r="Q1287" t="s">
        <v>4990</v>
      </c>
      <c r="R1287" t="s">
        <v>23891</v>
      </c>
      <c r="S1287" t="s">
        <v>5091</v>
      </c>
      <c r="T1287" t="s">
        <v>5092</v>
      </c>
      <c r="U1287" t="s">
        <v>5094</v>
      </c>
      <c r="V1287" t="s">
        <v>25428</v>
      </c>
      <c r="Z1287" t="s">
        <v>20714</v>
      </c>
      <c r="AA1287" t="s">
        <v>12756</v>
      </c>
      <c r="AB1287" t="s">
        <v>5094</v>
      </c>
      <c r="AC1287" t="s">
        <v>25429</v>
      </c>
      <c r="AE1287" t="s">
        <v>5091</v>
      </c>
      <c r="AF1287" t="s">
        <v>5092</v>
      </c>
    </row>
    <row r="1288" spans="15:32" x14ac:dyDescent="0.35">
      <c r="O1288" t="s">
        <v>44</v>
      </c>
      <c r="P1288" t="s">
        <v>45</v>
      </c>
      <c r="Q1288" t="s">
        <v>4990</v>
      </c>
      <c r="R1288" t="s">
        <v>23891</v>
      </c>
      <c r="S1288" t="s">
        <v>5095</v>
      </c>
      <c r="T1288" t="s">
        <v>5096</v>
      </c>
      <c r="U1288" t="s">
        <v>5098</v>
      </c>
      <c r="V1288" t="s">
        <v>25430</v>
      </c>
      <c r="Z1288" t="s">
        <v>20718</v>
      </c>
      <c r="AA1288" t="s">
        <v>844</v>
      </c>
      <c r="AB1288" t="s">
        <v>5098</v>
      </c>
      <c r="AC1288" t="s">
        <v>25431</v>
      </c>
      <c r="AE1288" t="s">
        <v>5095</v>
      </c>
      <c r="AF1288" t="s">
        <v>5096</v>
      </c>
    </row>
    <row r="1289" spans="15:32" x14ac:dyDescent="0.35">
      <c r="O1289" t="s">
        <v>44</v>
      </c>
      <c r="P1289" t="s">
        <v>45</v>
      </c>
      <c r="Q1289" t="s">
        <v>4990</v>
      </c>
      <c r="R1289" t="s">
        <v>23891</v>
      </c>
      <c r="S1289" t="s">
        <v>5099</v>
      </c>
      <c r="T1289" t="s">
        <v>5100</v>
      </c>
      <c r="U1289" t="s">
        <v>5102</v>
      </c>
      <c r="V1289" t="s">
        <v>25398</v>
      </c>
      <c r="Z1289" t="s">
        <v>20722</v>
      </c>
      <c r="AA1289" t="s">
        <v>816</v>
      </c>
      <c r="AB1289" t="s">
        <v>5102</v>
      </c>
      <c r="AC1289" t="s">
        <v>25432</v>
      </c>
      <c r="AE1289" t="s">
        <v>5099</v>
      </c>
      <c r="AF1289" t="s">
        <v>5100</v>
      </c>
    </row>
    <row r="1290" spans="15:32" x14ac:dyDescent="0.35">
      <c r="O1290" t="s">
        <v>44</v>
      </c>
      <c r="P1290" t="s">
        <v>45</v>
      </c>
      <c r="Q1290" t="s">
        <v>4990</v>
      </c>
      <c r="R1290" t="s">
        <v>23891</v>
      </c>
      <c r="S1290" t="s">
        <v>5103</v>
      </c>
      <c r="T1290" t="s">
        <v>5104</v>
      </c>
      <c r="U1290" t="s">
        <v>5106</v>
      </c>
      <c r="V1290" t="s">
        <v>25433</v>
      </c>
      <c r="Z1290" t="s">
        <v>20726</v>
      </c>
      <c r="AA1290" t="s">
        <v>10929</v>
      </c>
      <c r="AB1290" t="s">
        <v>5106</v>
      </c>
      <c r="AC1290" t="s">
        <v>25434</v>
      </c>
      <c r="AE1290" t="s">
        <v>5103</v>
      </c>
      <c r="AF1290" t="s">
        <v>5104</v>
      </c>
    </row>
    <row r="1291" spans="15:32" x14ac:dyDescent="0.35">
      <c r="O1291" t="s">
        <v>44</v>
      </c>
      <c r="P1291" t="s">
        <v>45</v>
      </c>
      <c r="Q1291" t="s">
        <v>4990</v>
      </c>
      <c r="R1291" t="s">
        <v>23891</v>
      </c>
      <c r="S1291" t="s">
        <v>5107</v>
      </c>
      <c r="T1291" t="s">
        <v>5108</v>
      </c>
      <c r="U1291" t="s">
        <v>5110</v>
      </c>
      <c r="V1291" t="s">
        <v>25388</v>
      </c>
      <c r="Z1291" t="s">
        <v>20729</v>
      </c>
      <c r="AA1291" t="s">
        <v>20212</v>
      </c>
      <c r="AB1291" t="s">
        <v>5110</v>
      </c>
      <c r="AC1291" t="s">
        <v>25435</v>
      </c>
      <c r="AE1291" t="s">
        <v>5107</v>
      </c>
      <c r="AF1291" t="s">
        <v>5108</v>
      </c>
    </row>
    <row r="1292" spans="15:32" x14ac:dyDescent="0.35">
      <c r="O1292" t="s">
        <v>44</v>
      </c>
      <c r="P1292" t="s">
        <v>45</v>
      </c>
      <c r="Q1292" t="s">
        <v>4990</v>
      </c>
      <c r="R1292" t="s">
        <v>23891</v>
      </c>
      <c r="S1292" t="s">
        <v>5111</v>
      </c>
      <c r="T1292" t="s">
        <v>5112</v>
      </c>
      <c r="U1292" t="s">
        <v>5114</v>
      </c>
      <c r="V1292" t="s">
        <v>25436</v>
      </c>
      <c r="Z1292" t="s">
        <v>20733</v>
      </c>
      <c r="AA1292" t="s">
        <v>9145</v>
      </c>
      <c r="AB1292" t="s">
        <v>5114</v>
      </c>
      <c r="AC1292" t="s">
        <v>25437</v>
      </c>
      <c r="AE1292" t="s">
        <v>5111</v>
      </c>
      <c r="AF1292" t="s">
        <v>5112</v>
      </c>
    </row>
    <row r="1293" spans="15:32" x14ac:dyDescent="0.35">
      <c r="O1293" t="s">
        <v>44</v>
      </c>
      <c r="P1293" t="s">
        <v>45</v>
      </c>
      <c r="Q1293" t="s">
        <v>4990</v>
      </c>
      <c r="R1293" t="s">
        <v>23891</v>
      </c>
      <c r="S1293" t="s">
        <v>5115</v>
      </c>
      <c r="T1293" t="s">
        <v>5116</v>
      </c>
      <c r="U1293" t="s">
        <v>5118</v>
      </c>
      <c r="V1293" t="s">
        <v>24087</v>
      </c>
      <c r="Z1293" t="s">
        <v>20737</v>
      </c>
      <c r="AA1293" t="s">
        <v>7275</v>
      </c>
      <c r="AB1293" t="s">
        <v>5118</v>
      </c>
      <c r="AC1293" t="s">
        <v>25438</v>
      </c>
      <c r="AE1293" t="s">
        <v>5115</v>
      </c>
      <c r="AF1293" t="s">
        <v>5116</v>
      </c>
    </row>
    <row r="1294" spans="15:32" x14ac:dyDescent="0.35">
      <c r="O1294" t="s">
        <v>44</v>
      </c>
      <c r="P1294" t="s">
        <v>45</v>
      </c>
      <c r="Q1294" t="s">
        <v>4990</v>
      </c>
      <c r="R1294" t="s">
        <v>23891</v>
      </c>
      <c r="S1294" t="s">
        <v>5119</v>
      </c>
      <c r="T1294" t="s">
        <v>5120</v>
      </c>
      <c r="U1294" t="s">
        <v>5122</v>
      </c>
      <c r="V1294" t="s">
        <v>25439</v>
      </c>
      <c r="Z1294" t="s">
        <v>20741</v>
      </c>
      <c r="AA1294" t="s">
        <v>12940</v>
      </c>
      <c r="AB1294" t="s">
        <v>5122</v>
      </c>
      <c r="AC1294" t="s">
        <v>25440</v>
      </c>
      <c r="AE1294" t="s">
        <v>5119</v>
      </c>
      <c r="AF1294" t="s">
        <v>5120</v>
      </c>
    </row>
    <row r="1295" spans="15:32" x14ac:dyDescent="0.35">
      <c r="O1295" t="s">
        <v>44</v>
      </c>
      <c r="P1295" t="s">
        <v>45</v>
      </c>
      <c r="Q1295" t="s">
        <v>4990</v>
      </c>
      <c r="R1295" t="s">
        <v>23891</v>
      </c>
      <c r="S1295" t="s">
        <v>5123</v>
      </c>
      <c r="T1295" t="s">
        <v>5124</v>
      </c>
      <c r="U1295" t="s">
        <v>5126</v>
      </c>
      <c r="V1295" t="s">
        <v>25441</v>
      </c>
      <c r="Z1295" t="s">
        <v>20745</v>
      </c>
      <c r="AA1295" t="s">
        <v>14726</v>
      </c>
      <c r="AB1295" t="s">
        <v>5126</v>
      </c>
      <c r="AC1295" t="s">
        <v>25442</v>
      </c>
      <c r="AE1295" t="s">
        <v>5123</v>
      </c>
      <c r="AF1295" t="s">
        <v>5124</v>
      </c>
    </row>
    <row r="1296" spans="15:32" x14ac:dyDescent="0.35">
      <c r="O1296" t="s">
        <v>44</v>
      </c>
      <c r="P1296" t="s">
        <v>45</v>
      </c>
      <c r="Q1296" t="s">
        <v>4990</v>
      </c>
      <c r="R1296" t="s">
        <v>23891</v>
      </c>
      <c r="S1296" t="s">
        <v>5127</v>
      </c>
      <c r="T1296" t="s">
        <v>5128</v>
      </c>
      <c r="U1296" t="s">
        <v>5130</v>
      </c>
      <c r="V1296" t="s">
        <v>25394</v>
      </c>
      <c r="Z1296" t="s">
        <v>20748</v>
      </c>
      <c r="AA1296" t="s">
        <v>339</v>
      </c>
      <c r="AB1296" t="s">
        <v>5130</v>
      </c>
      <c r="AC1296" t="s">
        <v>25443</v>
      </c>
      <c r="AE1296" t="s">
        <v>5127</v>
      </c>
      <c r="AF1296" t="s">
        <v>5128</v>
      </c>
    </row>
    <row r="1297" spans="15:32" x14ac:dyDescent="0.35">
      <c r="O1297" t="s">
        <v>44</v>
      </c>
      <c r="P1297" t="s">
        <v>45</v>
      </c>
      <c r="Q1297" t="s">
        <v>4990</v>
      </c>
      <c r="R1297" t="s">
        <v>23891</v>
      </c>
      <c r="S1297" t="s">
        <v>5131</v>
      </c>
      <c r="T1297" t="s">
        <v>5132</v>
      </c>
      <c r="U1297" t="s">
        <v>5134</v>
      </c>
      <c r="V1297" t="s">
        <v>25433</v>
      </c>
      <c r="Z1297" t="s">
        <v>20752</v>
      </c>
      <c r="AA1297" t="s">
        <v>10969</v>
      </c>
      <c r="AB1297" t="s">
        <v>5134</v>
      </c>
      <c r="AC1297" t="s">
        <v>25444</v>
      </c>
      <c r="AE1297" t="s">
        <v>5131</v>
      </c>
      <c r="AF1297" t="s">
        <v>5132</v>
      </c>
    </row>
    <row r="1298" spans="15:32" x14ac:dyDescent="0.35">
      <c r="O1298" t="s">
        <v>44</v>
      </c>
      <c r="P1298" t="s">
        <v>45</v>
      </c>
      <c r="Q1298" t="s">
        <v>4990</v>
      </c>
      <c r="R1298" t="s">
        <v>23891</v>
      </c>
      <c r="S1298" t="s">
        <v>5135</v>
      </c>
      <c r="T1298" t="s">
        <v>5136</v>
      </c>
      <c r="U1298" t="s">
        <v>5138</v>
      </c>
      <c r="V1298" t="s">
        <v>25407</v>
      </c>
      <c r="Z1298" t="s">
        <v>20756</v>
      </c>
      <c r="AA1298" t="s">
        <v>22684</v>
      </c>
      <c r="AB1298" t="s">
        <v>5138</v>
      </c>
      <c r="AC1298" t="s">
        <v>25445</v>
      </c>
      <c r="AE1298" t="s">
        <v>5135</v>
      </c>
      <c r="AF1298" t="s">
        <v>5136</v>
      </c>
    </row>
    <row r="1299" spans="15:32" x14ac:dyDescent="0.35">
      <c r="O1299" t="s">
        <v>44</v>
      </c>
      <c r="P1299" t="s">
        <v>45</v>
      </c>
      <c r="Q1299" t="s">
        <v>4990</v>
      </c>
      <c r="R1299" t="s">
        <v>23891</v>
      </c>
      <c r="S1299" t="s">
        <v>5139</v>
      </c>
      <c r="T1299" t="s">
        <v>5140</v>
      </c>
      <c r="U1299" t="s">
        <v>5142</v>
      </c>
      <c r="V1299" t="s">
        <v>25388</v>
      </c>
      <c r="Z1299" t="s">
        <v>20760</v>
      </c>
      <c r="AA1299" t="s">
        <v>10627</v>
      </c>
      <c r="AB1299" t="s">
        <v>5142</v>
      </c>
      <c r="AC1299" t="s">
        <v>25446</v>
      </c>
      <c r="AE1299" t="s">
        <v>5139</v>
      </c>
      <c r="AF1299" t="s">
        <v>5140</v>
      </c>
    </row>
    <row r="1300" spans="15:32" x14ac:dyDescent="0.35">
      <c r="O1300" t="s">
        <v>44</v>
      </c>
      <c r="P1300" t="s">
        <v>45</v>
      </c>
      <c r="Q1300" t="s">
        <v>4990</v>
      </c>
      <c r="R1300" t="s">
        <v>23891</v>
      </c>
      <c r="S1300" t="s">
        <v>5143</v>
      </c>
      <c r="T1300" t="s">
        <v>5144</v>
      </c>
      <c r="U1300" t="s">
        <v>5146</v>
      </c>
      <c r="V1300" t="s">
        <v>25396</v>
      </c>
      <c r="Z1300" t="s">
        <v>20764</v>
      </c>
      <c r="AA1300" t="s">
        <v>8108</v>
      </c>
      <c r="AB1300" t="s">
        <v>5146</v>
      </c>
      <c r="AC1300" t="s">
        <v>25447</v>
      </c>
      <c r="AE1300" t="s">
        <v>5143</v>
      </c>
      <c r="AF1300" t="s">
        <v>5144</v>
      </c>
    </row>
    <row r="1301" spans="15:32" x14ac:dyDescent="0.35">
      <c r="O1301" t="s">
        <v>44</v>
      </c>
      <c r="P1301" t="s">
        <v>45</v>
      </c>
      <c r="Q1301" t="s">
        <v>4990</v>
      </c>
      <c r="R1301" t="s">
        <v>23891</v>
      </c>
      <c r="S1301" t="s">
        <v>5147</v>
      </c>
      <c r="T1301" t="s">
        <v>5148</v>
      </c>
      <c r="U1301" t="s">
        <v>5150</v>
      </c>
      <c r="V1301" t="s">
        <v>25428</v>
      </c>
      <c r="Z1301" t="s">
        <v>20768</v>
      </c>
      <c r="AA1301" t="s">
        <v>11794</v>
      </c>
      <c r="AB1301" t="s">
        <v>5150</v>
      </c>
      <c r="AC1301" t="s">
        <v>25448</v>
      </c>
      <c r="AE1301" t="s">
        <v>5147</v>
      </c>
      <c r="AF1301" t="s">
        <v>5148</v>
      </c>
    </row>
    <row r="1302" spans="15:32" x14ac:dyDescent="0.35">
      <c r="O1302" t="s">
        <v>44</v>
      </c>
      <c r="P1302" t="s">
        <v>45</v>
      </c>
      <c r="Q1302" t="s">
        <v>4990</v>
      </c>
      <c r="R1302" t="s">
        <v>23891</v>
      </c>
      <c r="S1302" t="s">
        <v>5151</v>
      </c>
      <c r="T1302" t="s">
        <v>5152</v>
      </c>
      <c r="U1302" t="s">
        <v>5154</v>
      </c>
      <c r="V1302" t="s">
        <v>25436</v>
      </c>
      <c r="Z1302" t="s">
        <v>20772</v>
      </c>
      <c r="AA1302" t="s">
        <v>19609</v>
      </c>
      <c r="AB1302" t="s">
        <v>5154</v>
      </c>
      <c r="AC1302" t="s">
        <v>25449</v>
      </c>
      <c r="AE1302" t="s">
        <v>5151</v>
      </c>
      <c r="AF1302" t="s">
        <v>5152</v>
      </c>
    </row>
    <row r="1303" spans="15:32" x14ac:dyDescent="0.35">
      <c r="O1303" t="s">
        <v>44</v>
      </c>
      <c r="P1303" t="s">
        <v>45</v>
      </c>
      <c r="Q1303" t="s">
        <v>4990</v>
      </c>
      <c r="R1303" t="s">
        <v>23891</v>
      </c>
      <c r="S1303" t="s">
        <v>5155</v>
      </c>
      <c r="T1303" t="s">
        <v>5156</v>
      </c>
      <c r="U1303" t="s">
        <v>5158</v>
      </c>
      <c r="V1303" t="s">
        <v>25421</v>
      </c>
      <c r="Z1303" t="s">
        <v>20776</v>
      </c>
      <c r="AA1303" t="s">
        <v>4679</v>
      </c>
      <c r="AB1303" t="s">
        <v>5158</v>
      </c>
      <c r="AC1303" t="s">
        <v>25450</v>
      </c>
      <c r="AE1303" t="s">
        <v>5155</v>
      </c>
      <c r="AF1303" t="s">
        <v>5156</v>
      </c>
    </row>
    <row r="1304" spans="15:32" x14ac:dyDescent="0.35">
      <c r="O1304" t="s">
        <v>44</v>
      </c>
      <c r="P1304" t="s">
        <v>45</v>
      </c>
      <c r="Q1304" t="s">
        <v>4990</v>
      </c>
      <c r="R1304" t="s">
        <v>23891</v>
      </c>
      <c r="S1304" t="s">
        <v>5159</v>
      </c>
      <c r="T1304" t="s">
        <v>5160</v>
      </c>
      <c r="U1304" t="s">
        <v>5162</v>
      </c>
      <c r="V1304" t="s">
        <v>25428</v>
      </c>
      <c r="Z1304" t="s">
        <v>20780</v>
      </c>
      <c r="AA1304" t="s">
        <v>4940</v>
      </c>
      <c r="AB1304" t="s">
        <v>5162</v>
      </c>
      <c r="AC1304" t="s">
        <v>25451</v>
      </c>
      <c r="AE1304" t="s">
        <v>5159</v>
      </c>
      <c r="AF1304" t="s">
        <v>5160</v>
      </c>
    </row>
    <row r="1305" spans="15:32" x14ac:dyDescent="0.35">
      <c r="O1305" t="s">
        <v>44</v>
      </c>
      <c r="P1305" t="s">
        <v>45</v>
      </c>
      <c r="Q1305" t="s">
        <v>4990</v>
      </c>
      <c r="R1305" t="s">
        <v>23891</v>
      </c>
      <c r="S1305" t="s">
        <v>5163</v>
      </c>
      <c r="T1305" t="s">
        <v>5164</v>
      </c>
      <c r="U1305" t="s">
        <v>5166</v>
      </c>
      <c r="V1305" t="s">
        <v>25403</v>
      </c>
      <c r="Z1305" t="s">
        <v>20784</v>
      </c>
      <c r="AA1305" t="s">
        <v>20898</v>
      </c>
      <c r="AB1305" t="s">
        <v>5166</v>
      </c>
      <c r="AC1305" t="s">
        <v>25452</v>
      </c>
      <c r="AE1305" t="s">
        <v>5163</v>
      </c>
      <c r="AF1305" t="s">
        <v>5164</v>
      </c>
    </row>
    <row r="1306" spans="15:32" x14ac:dyDescent="0.35">
      <c r="O1306" t="s">
        <v>44</v>
      </c>
      <c r="P1306" t="s">
        <v>45</v>
      </c>
      <c r="Q1306" t="s">
        <v>4990</v>
      </c>
      <c r="R1306" t="s">
        <v>23891</v>
      </c>
      <c r="S1306" t="s">
        <v>5167</v>
      </c>
      <c r="T1306" t="s">
        <v>5168</v>
      </c>
      <c r="U1306" t="s">
        <v>5170</v>
      </c>
      <c r="V1306" t="s">
        <v>25428</v>
      </c>
      <c r="Z1306" t="s">
        <v>20788</v>
      </c>
      <c r="AA1306" t="s">
        <v>5638</v>
      </c>
      <c r="AB1306" t="s">
        <v>5170</v>
      </c>
      <c r="AC1306" t="s">
        <v>25453</v>
      </c>
      <c r="AE1306" t="s">
        <v>5167</v>
      </c>
      <c r="AF1306" t="s">
        <v>5168</v>
      </c>
    </row>
    <row r="1307" spans="15:32" x14ac:dyDescent="0.35">
      <c r="O1307" t="s">
        <v>44</v>
      </c>
      <c r="P1307" t="s">
        <v>45</v>
      </c>
      <c r="Q1307" t="s">
        <v>4990</v>
      </c>
      <c r="R1307" t="s">
        <v>23891</v>
      </c>
      <c r="S1307" t="s">
        <v>5171</v>
      </c>
      <c r="T1307" t="s">
        <v>5172</v>
      </c>
      <c r="U1307" t="s">
        <v>5174</v>
      </c>
      <c r="V1307" t="s">
        <v>25430</v>
      </c>
      <c r="Z1307" t="s">
        <v>20792</v>
      </c>
      <c r="AA1307" t="s">
        <v>23148</v>
      </c>
      <c r="AB1307" t="s">
        <v>5174</v>
      </c>
      <c r="AC1307" t="s">
        <v>25454</v>
      </c>
      <c r="AE1307" t="s">
        <v>5171</v>
      </c>
      <c r="AF1307" t="s">
        <v>5172</v>
      </c>
    </row>
    <row r="1308" spans="15:32" x14ac:dyDescent="0.35">
      <c r="O1308" t="s">
        <v>44</v>
      </c>
      <c r="P1308" t="s">
        <v>45</v>
      </c>
      <c r="Q1308" t="s">
        <v>4990</v>
      </c>
      <c r="R1308" t="s">
        <v>23891</v>
      </c>
      <c r="S1308" t="s">
        <v>5175</v>
      </c>
      <c r="T1308" t="s">
        <v>5176</v>
      </c>
      <c r="U1308" t="s">
        <v>5178</v>
      </c>
      <c r="V1308" t="s">
        <v>25455</v>
      </c>
      <c r="Z1308" t="s">
        <v>20796</v>
      </c>
      <c r="AA1308" t="s">
        <v>18835</v>
      </c>
      <c r="AB1308" t="s">
        <v>5178</v>
      </c>
      <c r="AC1308" t="s">
        <v>25456</v>
      </c>
      <c r="AE1308" t="s">
        <v>5175</v>
      </c>
      <c r="AF1308" t="s">
        <v>5176</v>
      </c>
    </row>
    <row r="1309" spans="15:32" x14ac:dyDescent="0.35">
      <c r="O1309" t="s">
        <v>44</v>
      </c>
      <c r="P1309" t="s">
        <v>45</v>
      </c>
      <c r="Q1309" t="s">
        <v>4990</v>
      </c>
      <c r="R1309" t="s">
        <v>23891</v>
      </c>
      <c r="S1309" t="s">
        <v>5179</v>
      </c>
      <c r="T1309" t="s">
        <v>5180</v>
      </c>
      <c r="U1309" t="s">
        <v>5182</v>
      </c>
      <c r="V1309" t="s">
        <v>25388</v>
      </c>
      <c r="Z1309" t="s">
        <v>20799</v>
      </c>
      <c r="AA1309" t="s">
        <v>7825</v>
      </c>
      <c r="AB1309" t="s">
        <v>5182</v>
      </c>
      <c r="AC1309" t="s">
        <v>25457</v>
      </c>
      <c r="AE1309" t="s">
        <v>5179</v>
      </c>
      <c r="AF1309" t="s">
        <v>5180</v>
      </c>
    </row>
    <row r="1310" spans="15:32" x14ac:dyDescent="0.35">
      <c r="O1310" t="s">
        <v>44</v>
      </c>
      <c r="P1310" t="s">
        <v>45</v>
      </c>
      <c r="Q1310" t="s">
        <v>4990</v>
      </c>
      <c r="R1310" t="s">
        <v>23891</v>
      </c>
      <c r="S1310" t="s">
        <v>5183</v>
      </c>
      <c r="T1310" t="s">
        <v>5184</v>
      </c>
      <c r="U1310" t="s">
        <v>5186</v>
      </c>
      <c r="V1310" t="s">
        <v>24085</v>
      </c>
      <c r="Z1310" t="s">
        <v>20803</v>
      </c>
      <c r="AA1310" t="s">
        <v>19035</v>
      </c>
      <c r="AB1310" t="s">
        <v>5186</v>
      </c>
      <c r="AC1310" t="s">
        <v>25458</v>
      </c>
      <c r="AE1310" t="s">
        <v>5183</v>
      </c>
      <c r="AF1310" t="s">
        <v>5184</v>
      </c>
    </row>
    <row r="1311" spans="15:32" x14ac:dyDescent="0.35">
      <c r="O1311" t="s">
        <v>44</v>
      </c>
      <c r="P1311" t="s">
        <v>45</v>
      </c>
      <c r="Q1311" t="s">
        <v>4990</v>
      </c>
      <c r="R1311" t="s">
        <v>23891</v>
      </c>
      <c r="S1311" t="s">
        <v>5187</v>
      </c>
      <c r="T1311" t="s">
        <v>5188</v>
      </c>
      <c r="U1311" t="s">
        <v>5190</v>
      </c>
      <c r="V1311" t="s">
        <v>25398</v>
      </c>
      <c r="Z1311" t="s">
        <v>20807</v>
      </c>
      <c r="AA1311" t="s">
        <v>17217</v>
      </c>
      <c r="AB1311" t="s">
        <v>5190</v>
      </c>
      <c r="AC1311" t="s">
        <v>25459</v>
      </c>
      <c r="AE1311" t="s">
        <v>5187</v>
      </c>
      <c r="AF1311" t="s">
        <v>5188</v>
      </c>
    </row>
    <row r="1312" spans="15:32" x14ac:dyDescent="0.35">
      <c r="O1312" t="s">
        <v>44</v>
      </c>
      <c r="P1312" t="s">
        <v>45</v>
      </c>
      <c r="Q1312" t="s">
        <v>4990</v>
      </c>
      <c r="R1312" t="s">
        <v>23891</v>
      </c>
      <c r="S1312" t="s">
        <v>5191</v>
      </c>
      <c r="T1312" t="s">
        <v>5192</v>
      </c>
      <c r="U1312" t="s">
        <v>5194</v>
      </c>
      <c r="V1312" t="s">
        <v>25433</v>
      </c>
      <c r="Z1312" t="s">
        <v>20811</v>
      </c>
      <c r="AA1312" t="s">
        <v>21666</v>
      </c>
      <c r="AB1312" t="s">
        <v>5194</v>
      </c>
      <c r="AC1312" t="s">
        <v>25460</v>
      </c>
      <c r="AE1312" t="s">
        <v>5191</v>
      </c>
      <c r="AF1312" t="s">
        <v>5192</v>
      </c>
    </row>
    <row r="1313" spans="15:32" x14ac:dyDescent="0.35">
      <c r="O1313" t="s">
        <v>44</v>
      </c>
      <c r="P1313" t="s">
        <v>45</v>
      </c>
      <c r="Q1313" t="s">
        <v>4990</v>
      </c>
      <c r="R1313" t="s">
        <v>23891</v>
      </c>
      <c r="S1313" t="s">
        <v>5195</v>
      </c>
      <c r="T1313" t="s">
        <v>5196</v>
      </c>
      <c r="U1313" t="s">
        <v>5198</v>
      </c>
      <c r="V1313" t="s">
        <v>25400</v>
      </c>
      <c r="Z1313" t="s">
        <v>20815</v>
      </c>
      <c r="AA1313" t="s">
        <v>19144</v>
      </c>
      <c r="AB1313" t="s">
        <v>5198</v>
      </c>
      <c r="AC1313" t="s">
        <v>25461</v>
      </c>
      <c r="AE1313" t="s">
        <v>5195</v>
      </c>
      <c r="AF1313" t="s">
        <v>5196</v>
      </c>
    </row>
    <row r="1314" spans="15:32" x14ac:dyDescent="0.35">
      <c r="O1314" t="s">
        <v>44</v>
      </c>
      <c r="P1314" t="s">
        <v>45</v>
      </c>
      <c r="Q1314" t="s">
        <v>4990</v>
      </c>
      <c r="R1314" t="s">
        <v>23891</v>
      </c>
      <c r="S1314" t="s">
        <v>5199</v>
      </c>
      <c r="T1314" t="s">
        <v>5200</v>
      </c>
      <c r="U1314" t="s">
        <v>5202</v>
      </c>
      <c r="V1314" t="s">
        <v>25390</v>
      </c>
      <c r="Z1314" t="s">
        <v>20819</v>
      </c>
      <c r="AA1314" t="s">
        <v>20073</v>
      </c>
      <c r="AB1314" t="s">
        <v>5202</v>
      </c>
      <c r="AC1314" t="s">
        <v>25462</v>
      </c>
      <c r="AE1314" t="s">
        <v>5199</v>
      </c>
      <c r="AF1314" t="s">
        <v>5200</v>
      </c>
    </row>
    <row r="1315" spans="15:32" x14ac:dyDescent="0.35">
      <c r="O1315" t="s">
        <v>44</v>
      </c>
      <c r="P1315" t="s">
        <v>45</v>
      </c>
      <c r="Q1315" t="s">
        <v>4990</v>
      </c>
      <c r="R1315" t="s">
        <v>23891</v>
      </c>
      <c r="S1315" t="s">
        <v>5203</v>
      </c>
      <c r="T1315" t="s">
        <v>5204</v>
      </c>
      <c r="U1315" t="s">
        <v>5206</v>
      </c>
      <c r="V1315" t="s">
        <v>25433</v>
      </c>
      <c r="Z1315" t="s">
        <v>20823</v>
      </c>
      <c r="AA1315" t="s">
        <v>20595</v>
      </c>
      <c r="AB1315" t="s">
        <v>5206</v>
      </c>
      <c r="AC1315" t="s">
        <v>25463</v>
      </c>
      <c r="AE1315" t="s">
        <v>5203</v>
      </c>
      <c r="AF1315" t="s">
        <v>5204</v>
      </c>
    </row>
    <row r="1316" spans="15:32" x14ac:dyDescent="0.35">
      <c r="O1316" t="s">
        <v>44</v>
      </c>
      <c r="P1316" t="s">
        <v>45</v>
      </c>
      <c r="Q1316" t="s">
        <v>4990</v>
      </c>
      <c r="R1316" t="s">
        <v>23891</v>
      </c>
      <c r="S1316" t="s">
        <v>5207</v>
      </c>
      <c r="T1316" t="s">
        <v>5208</v>
      </c>
      <c r="U1316" t="s">
        <v>5210</v>
      </c>
      <c r="V1316" t="s">
        <v>25439</v>
      </c>
      <c r="Z1316" t="s">
        <v>20826</v>
      </c>
      <c r="AA1316" t="s">
        <v>11759</v>
      </c>
      <c r="AB1316" t="s">
        <v>5210</v>
      </c>
      <c r="AC1316" t="s">
        <v>25464</v>
      </c>
      <c r="AE1316" t="s">
        <v>5207</v>
      </c>
      <c r="AF1316" t="s">
        <v>5208</v>
      </c>
    </row>
    <row r="1317" spans="15:32" x14ac:dyDescent="0.35">
      <c r="O1317" t="s">
        <v>44</v>
      </c>
      <c r="P1317" t="s">
        <v>45</v>
      </c>
      <c r="Q1317" t="s">
        <v>4990</v>
      </c>
      <c r="R1317" t="s">
        <v>23891</v>
      </c>
      <c r="S1317" t="s">
        <v>5211</v>
      </c>
      <c r="T1317" t="s">
        <v>5212</v>
      </c>
      <c r="U1317" t="s">
        <v>5214</v>
      </c>
      <c r="V1317" t="s">
        <v>25428</v>
      </c>
      <c r="Z1317" t="s">
        <v>20830</v>
      </c>
      <c r="AA1317" t="s">
        <v>21382</v>
      </c>
      <c r="AB1317" t="s">
        <v>5214</v>
      </c>
      <c r="AC1317" t="s">
        <v>25465</v>
      </c>
      <c r="AE1317" t="s">
        <v>5211</v>
      </c>
      <c r="AF1317" t="s">
        <v>5212</v>
      </c>
    </row>
    <row r="1318" spans="15:32" x14ac:dyDescent="0.35">
      <c r="O1318" t="s">
        <v>44</v>
      </c>
      <c r="P1318" t="s">
        <v>45</v>
      </c>
      <c r="Q1318" t="s">
        <v>4990</v>
      </c>
      <c r="R1318" t="s">
        <v>23891</v>
      </c>
      <c r="S1318" t="s">
        <v>5215</v>
      </c>
      <c r="T1318" t="s">
        <v>5216</v>
      </c>
      <c r="U1318" t="s">
        <v>5218</v>
      </c>
      <c r="V1318" t="s">
        <v>25441</v>
      </c>
      <c r="Z1318" t="s">
        <v>20834</v>
      </c>
      <c r="AA1318" t="s">
        <v>560</v>
      </c>
      <c r="AB1318" t="s">
        <v>5218</v>
      </c>
      <c r="AC1318" t="s">
        <v>25466</v>
      </c>
      <c r="AE1318" t="s">
        <v>5215</v>
      </c>
      <c r="AF1318" t="s">
        <v>5216</v>
      </c>
    </row>
    <row r="1319" spans="15:32" x14ac:dyDescent="0.35">
      <c r="O1319" t="s">
        <v>44</v>
      </c>
      <c r="P1319" t="s">
        <v>45</v>
      </c>
      <c r="Q1319" t="s">
        <v>4990</v>
      </c>
      <c r="R1319" t="s">
        <v>23891</v>
      </c>
      <c r="S1319" t="s">
        <v>5219</v>
      </c>
      <c r="T1319" t="s">
        <v>5220</v>
      </c>
      <c r="U1319" t="s">
        <v>5222</v>
      </c>
      <c r="V1319" t="s">
        <v>25455</v>
      </c>
      <c r="Z1319" t="s">
        <v>20838</v>
      </c>
      <c r="AA1319" t="s">
        <v>5462</v>
      </c>
      <c r="AB1319" t="s">
        <v>5222</v>
      </c>
      <c r="AC1319" t="s">
        <v>25467</v>
      </c>
      <c r="AE1319" t="s">
        <v>5219</v>
      </c>
      <c r="AF1319" t="s">
        <v>5220</v>
      </c>
    </row>
    <row r="1320" spans="15:32" x14ac:dyDescent="0.35">
      <c r="O1320" t="s">
        <v>44</v>
      </c>
      <c r="P1320" t="s">
        <v>45</v>
      </c>
      <c r="Q1320" t="s">
        <v>4990</v>
      </c>
      <c r="R1320" t="s">
        <v>23891</v>
      </c>
      <c r="S1320" t="s">
        <v>5223</v>
      </c>
      <c r="T1320" t="s">
        <v>5224</v>
      </c>
      <c r="U1320" t="s">
        <v>5226</v>
      </c>
      <c r="V1320" t="s">
        <v>25416</v>
      </c>
      <c r="Z1320" t="s">
        <v>20842</v>
      </c>
      <c r="AA1320" t="s">
        <v>1430</v>
      </c>
      <c r="AB1320" t="s">
        <v>5226</v>
      </c>
      <c r="AC1320" t="s">
        <v>24248</v>
      </c>
      <c r="AE1320" t="s">
        <v>5223</v>
      </c>
      <c r="AF1320" t="s">
        <v>5224</v>
      </c>
    </row>
    <row r="1321" spans="15:32" x14ac:dyDescent="0.35">
      <c r="O1321" t="s">
        <v>44</v>
      </c>
      <c r="P1321" t="s">
        <v>45</v>
      </c>
      <c r="Q1321" t="s">
        <v>4990</v>
      </c>
      <c r="R1321" t="s">
        <v>23891</v>
      </c>
      <c r="S1321" t="s">
        <v>5227</v>
      </c>
      <c r="T1321" t="s">
        <v>5228</v>
      </c>
      <c r="U1321" t="s">
        <v>5230</v>
      </c>
      <c r="V1321" t="s">
        <v>25398</v>
      </c>
      <c r="Z1321" t="s">
        <v>20846</v>
      </c>
      <c r="AA1321" t="s">
        <v>22690</v>
      </c>
      <c r="AB1321" t="s">
        <v>5230</v>
      </c>
      <c r="AC1321" t="s">
        <v>24243</v>
      </c>
      <c r="AE1321" t="s">
        <v>5227</v>
      </c>
      <c r="AF1321" t="s">
        <v>5228</v>
      </c>
    </row>
    <row r="1322" spans="15:32" x14ac:dyDescent="0.35">
      <c r="O1322" t="s">
        <v>44</v>
      </c>
      <c r="P1322" t="s">
        <v>45</v>
      </c>
      <c r="Q1322" t="s">
        <v>4990</v>
      </c>
      <c r="R1322" t="s">
        <v>23891</v>
      </c>
      <c r="S1322" t="s">
        <v>5231</v>
      </c>
      <c r="T1322" t="s">
        <v>5232</v>
      </c>
      <c r="U1322" t="s">
        <v>5234</v>
      </c>
      <c r="V1322" t="s">
        <v>25416</v>
      </c>
      <c r="Z1322" t="s">
        <v>20850</v>
      </c>
      <c r="AA1322" t="s">
        <v>13588</v>
      </c>
      <c r="AB1322" t="s">
        <v>5234</v>
      </c>
      <c r="AC1322" t="s">
        <v>24264</v>
      </c>
      <c r="AE1322" t="s">
        <v>5231</v>
      </c>
      <c r="AF1322" t="s">
        <v>5232</v>
      </c>
    </row>
    <row r="1323" spans="15:32" x14ac:dyDescent="0.35">
      <c r="O1323" t="s">
        <v>44</v>
      </c>
      <c r="P1323" t="s">
        <v>45</v>
      </c>
      <c r="Q1323" t="s">
        <v>4990</v>
      </c>
      <c r="R1323" t="s">
        <v>23891</v>
      </c>
      <c r="S1323" t="s">
        <v>5235</v>
      </c>
      <c r="T1323" t="s">
        <v>5236</v>
      </c>
      <c r="U1323" t="s">
        <v>5238</v>
      </c>
      <c r="V1323" t="s">
        <v>25390</v>
      </c>
      <c r="Z1323" t="s">
        <v>20854</v>
      </c>
      <c r="AA1323" t="s">
        <v>15621</v>
      </c>
      <c r="AB1323" t="s">
        <v>5238</v>
      </c>
      <c r="AC1323" t="s">
        <v>24246</v>
      </c>
      <c r="AE1323" t="s">
        <v>5235</v>
      </c>
      <c r="AF1323" t="s">
        <v>5236</v>
      </c>
    </row>
    <row r="1324" spans="15:32" x14ac:dyDescent="0.35">
      <c r="O1324" t="s">
        <v>44</v>
      </c>
      <c r="P1324" t="s">
        <v>45</v>
      </c>
      <c r="Q1324" t="s">
        <v>4990</v>
      </c>
      <c r="R1324" t="s">
        <v>23891</v>
      </c>
      <c r="S1324" t="s">
        <v>5239</v>
      </c>
      <c r="T1324" t="s">
        <v>5240</v>
      </c>
      <c r="U1324" t="s">
        <v>5242</v>
      </c>
      <c r="V1324" t="s">
        <v>24108</v>
      </c>
      <c r="Z1324" t="s">
        <v>20857</v>
      </c>
      <c r="AA1324" t="s">
        <v>8824</v>
      </c>
      <c r="AB1324" t="s">
        <v>5242</v>
      </c>
      <c r="AC1324" t="s">
        <v>24285</v>
      </c>
      <c r="AE1324" t="s">
        <v>5239</v>
      </c>
      <c r="AF1324" t="s">
        <v>5240</v>
      </c>
    </row>
    <row r="1325" spans="15:32" x14ac:dyDescent="0.35">
      <c r="O1325" t="s">
        <v>44</v>
      </c>
      <c r="P1325" t="s">
        <v>45</v>
      </c>
      <c r="Q1325" t="s">
        <v>4990</v>
      </c>
      <c r="R1325" t="s">
        <v>23891</v>
      </c>
      <c r="S1325" t="s">
        <v>5243</v>
      </c>
      <c r="T1325" t="s">
        <v>5244</v>
      </c>
      <c r="U1325" t="s">
        <v>5246</v>
      </c>
      <c r="V1325" t="s">
        <v>24096</v>
      </c>
      <c r="Z1325" t="s">
        <v>20861</v>
      </c>
      <c r="AA1325" t="s">
        <v>20524</v>
      </c>
      <c r="AB1325" t="s">
        <v>5246</v>
      </c>
      <c r="AC1325" t="s">
        <v>24242</v>
      </c>
      <c r="AE1325" t="s">
        <v>5243</v>
      </c>
      <c r="AF1325" t="s">
        <v>5244</v>
      </c>
    </row>
    <row r="1326" spans="15:32" x14ac:dyDescent="0.35">
      <c r="O1326" t="s">
        <v>44</v>
      </c>
      <c r="P1326" t="s">
        <v>45</v>
      </c>
      <c r="Q1326" t="s">
        <v>4990</v>
      </c>
      <c r="R1326" t="s">
        <v>23891</v>
      </c>
      <c r="S1326" t="s">
        <v>5247</v>
      </c>
      <c r="T1326" t="s">
        <v>5248</v>
      </c>
      <c r="U1326" t="s">
        <v>5250</v>
      </c>
      <c r="V1326" t="s">
        <v>24108</v>
      </c>
      <c r="Z1326" t="s">
        <v>20865</v>
      </c>
      <c r="AA1326" t="s">
        <v>18397</v>
      </c>
      <c r="AB1326" t="s">
        <v>5250</v>
      </c>
      <c r="AC1326" t="s">
        <v>25468</v>
      </c>
      <c r="AE1326" t="s">
        <v>5247</v>
      </c>
      <c r="AF1326" t="s">
        <v>5248</v>
      </c>
    </row>
    <row r="1327" spans="15:32" x14ac:dyDescent="0.35">
      <c r="O1327" t="s">
        <v>44</v>
      </c>
      <c r="P1327" t="s">
        <v>45</v>
      </c>
      <c r="Q1327" t="s">
        <v>4990</v>
      </c>
      <c r="R1327" t="s">
        <v>23891</v>
      </c>
      <c r="S1327" t="s">
        <v>5251</v>
      </c>
      <c r="T1327" t="s">
        <v>5252</v>
      </c>
      <c r="U1327" t="s">
        <v>5254</v>
      </c>
      <c r="V1327" t="s">
        <v>24080</v>
      </c>
      <c r="Z1327" t="s">
        <v>20869</v>
      </c>
      <c r="AA1327" t="s">
        <v>7833</v>
      </c>
      <c r="AB1327" t="s">
        <v>5254</v>
      </c>
      <c r="AC1327" t="s">
        <v>25469</v>
      </c>
      <c r="AE1327" t="s">
        <v>5251</v>
      </c>
      <c r="AF1327" t="s">
        <v>5252</v>
      </c>
    </row>
    <row r="1328" spans="15:32" x14ac:dyDescent="0.35">
      <c r="O1328" t="s">
        <v>44</v>
      </c>
      <c r="P1328" t="s">
        <v>45</v>
      </c>
      <c r="Q1328" t="s">
        <v>4990</v>
      </c>
      <c r="R1328" t="s">
        <v>23891</v>
      </c>
      <c r="S1328" t="s">
        <v>5255</v>
      </c>
      <c r="T1328" t="s">
        <v>5256</v>
      </c>
      <c r="U1328" t="s">
        <v>5258</v>
      </c>
      <c r="V1328" t="s">
        <v>24281</v>
      </c>
      <c r="Z1328" t="s">
        <v>20873</v>
      </c>
      <c r="AA1328" t="s">
        <v>12401</v>
      </c>
      <c r="AB1328" t="s">
        <v>5258</v>
      </c>
      <c r="AC1328" t="s">
        <v>25470</v>
      </c>
      <c r="AE1328" t="s">
        <v>5255</v>
      </c>
      <c r="AF1328" t="s">
        <v>5256</v>
      </c>
    </row>
    <row r="1329" spans="15:32" x14ac:dyDescent="0.35">
      <c r="O1329" t="s">
        <v>44</v>
      </c>
      <c r="P1329" t="s">
        <v>45</v>
      </c>
      <c r="Q1329" t="s">
        <v>4990</v>
      </c>
      <c r="R1329" t="s">
        <v>23891</v>
      </c>
      <c r="S1329" t="s">
        <v>5259</v>
      </c>
      <c r="T1329" t="s">
        <v>5260</v>
      </c>
      <c r="U1329" t="s">
        <v>5262</v>
      </c>
      <c r="V1329" t="s">
        <v>24096</v>
      </c>
      <c r="Z1329" t="s">
        <v>20877</v>
      </c>
      <c r="AA1329" t="s">
        <v>13941</v>
      </c>
      <c r="AB1329" t="s">
        <v>5262</v>
      </c>
      <c r="AC1329" t="s">
        <v>25471</v>
      </c>
      <c r="AE1329" t="s">
        <v>5259</v>
      </c>
      <c r="AF1329" t="s">
        <v>5260</v>
      </c>
    </row>
    <row r="1330" spans="15:32" x14ac:dyDescent="0.35">
      <c r="O1330" t="s">
        <v>44</v>
      </c>
      <c r="P1330" t="s">
        <v>45</v>
      </c>
      <c r="Q1330" t="s">
        <v>4990</v>
      </c>
      <c r="R1330" t="s">
        <v>23891</v>
      </c>
      <c r="S1330" t="s">
        <v>5263</v>
      </c>
      <c r="T1330" t="s">
        <v>5264</v>
      </c>
      <c r="U1330" t="s">
        <v>5266</v>
      </c>
      <c r="V1330" t="s">
        <v>24272</v>
      </c>
      <c r="Z1330" t="s">
        <v>20881</v>
      </c>
      <c r="AA1330" t="s">
        <v>9069</v>
      </c>
      <c r="AB1330" t="s">
        <v>5266</v>
      </c>
      <c r="AC1330" t="s">
        <v>25472</v>
      </c>
      <c r="AE1330" t="s">
        <v>5263</v>
      </c>
      <c r="AF1330" t="s">
        <v>5264</v>
      </c>
    </row>
    <row r="1331" spans="15:32" x14ac:dyDescent="0.35">
      <c r="O1331" t="s">
        <v>44</v>
      </c>
      <c r="P1331" t="s">
        <v>45</v>
      </c>
      <c r="Q1331" t="s">
        <v>4990</v>
      </c>
      <c r="R1331" t="s">
        <v>23891</v>
      </c>
      <c r="S1331" t="s">
        <v>5267</v>
      </c>
      <c r="T1331" t="s">
        <v>5268</v>
      </c>
      <c r="U1331" t="s">
        <v>5270</v>
      </c>
      <c r="V1331" t="s">
        <v>24279</v>
      </c>
      <c r="Z1331" t="s">
        <v>20885</v>
      </c>
      <c r="AA1331" t="s">
        <v>3941</v>
      </c>
      <c r="AB1331" t="s">
        <v>5270</v>
      </c>
      <c r="AC1331" t="s">
        <v>24261</v>
      </c>
      <c r="AE1331" t="s">
        <v>5267</v>
      </c>
      <c r="AF1331" t="s">
        <v>5268</v>
      </c>
    </row>
    <row r="1332" spans="15:32" x14ac:dyDescent="0.35">
      <c r="O1332" t="s">
        <v>44</v>
      </c>
      <c r="P1332" t="s">
        <v>45</v>
      </c>
      <c r="Q1332" t="s">
        <v>4990</v>
      </c>
      <c r="R1332" t="s">
        <v>23891</v>
      </c>
      <c r="S1332" t="s">
        <v>5271</v>
      </c>
      <c r="T1332" t="s">
        <v>5272</v>
      </c>
      <c r="U1332" t="s">
        <v>5274</v>
      </c>
      <c r="V1332" t="s">
        <v>24096</v>
      </c>
      <c r="Z1332" t="s">
        <v>20889</v>
      </c>
      <c r="AA1332" t="s">
        <v>10479</v>
      </c>
      <c r="AB1332" t="s">
        <v>5274</v>
      </c>
      <c r="AC1332" t="s">
        <v>24244</v>
      </c>
      <c r="AE1332" t="s">
        <v>5271</v>
      </c>
      <c r="AF1332" t="s">
        <v>5272</v>
      </c>
    </row>
    <row r="1333" spans="15:32" x14ac:dyDescent="0.35">
      <c r="O1333" t="s">
        <v>44</v>
      </c>
      <c r="P1333" t="s">
        <v>45</v>
      </c>
      <c r="Q1333" t="s">
        <v>4990</v>
      </c>
      <c r="R1333" t="s">
        <v>23891</v>
      </c>
      <c r="S1333" t="s">
        <v>5275</v>
      </c>
      <c r="T1333" t="s">
        <v>5276</v>
      </c>
      <c r="U1333" t="s">
        <v>5278</v>
      </c>
      <c r="V1333" t="s">
        <v>24096</v>
      </c>
      <c r="Z1333" t="s">
        <v>20893</v>
      </c>
      <c r="AA1333" t="s">
        <v>10369</v>
      </c>
      <c r="AB1333" t="s">
        <v>5278</v>
      </c>
      <c r="AC1333" t="s">
        <v>25473</v>
      </c>
      <c r="AE1333" t="s">
        <v>5275</v>
      </c>
      <c r="AF1333" t="s">
        <v>5276</v>
      </c>
    </row>
    <row r="1334" spans="15:32" x14ac:dyDescent="0.35">
      <c r="O1334" t="s">
        <v>44</v>
      </c>
      <c r="P1334" t="s">
        <v>45</v>
      </c>
      <c r="Q1334" t="s">
        <v>4990</v>
      </c>
      <c r="R1334" t="s">
        <v>23891</v>
      </c>
      <c r="S1334" t="s">
        <v>5279</v>
      </c>
      <c r="T1334" t="s">
        <v>5280</v>
      </c>
      <c r="U1334" t="s">
        <v>5282</v>
      </c>
      <c r="V1334" t="s">
        <v>24096</v>
      </c>
      <c r="Z1334" t="s">
        <v>20897</v>
      </c>
      <c r="AA1334" t="s">
        <v>14466</v>
      </c>
      <c r="AB1334" t="s">
        <v>5282</v>
      </c>
      <c r="AC1334" t="s">
        <v>24269</v>
      </c>
      <c r="AE1334" t="s">
        <v>5279</v>
      </c>
      <c r="AF1334" t="s">
        <v>5280</v>
      </c>
    </row>
    <row r="1335" spans="15:32" x14ac:dyDescent="0.35">
      <c r="O1335" t="s">
        <v>44</v>
      </c>
      <c r="P1335" t="s">
        <v>45</v>
      </c>
      <c r="Q1335" t="s">
        <v>4990</v>
      </c>
      <c r="R1335" t="s">
        <v>23891</v>
      </c>
      <c r="S1335" t="s">
        <v>5283</v>
      </c>
      <c r="T1335" t="s">
        <v>5284</v>
      </c>
      <c r="U1335" t="s">
        <v>5286</v>
      </c>
      <c r="V1335" t="s">
        <v>24080</v>
      </c>
      <c r="Z1335" t="s">
        <v>20901</v>
      </c>
      <c r="AA1335" t="s">
        <v>11900</v>
      </c>
      <c r="AB1335" t="s">
        <v>5286</v>
      </c>
      <c r="AC1335" t="s">
        <v>24259</v>
      </c>
      <c r="AE1335" t="s">
        <v>5283</v>
      </c>
      <c r="AF1335" t="s">
        <v>5284</v>
      </c>
    </row>
    <row r="1336" spans="15:32" x14ac:dyDescent="0.35">
      <c r="O1336" t="s">
        <v>44</v>
      </c>
      <c r="P1336" t="s">
        <v>45</v>
      </c>
      <c r="Q1336" t="s">
        <v>4990</v>
      </c>
      <c r="R1336" t="s">
        <v>23891</v>
      </c>
      <c r="S1336" t="s">
        <v>5287</v>
      </c>
      <c r="T1336" t="s">
        <v>5288</v>
      </c>
      <c r="U1336" t="s">
        <v>5290</v>
      </c>
      <c r="V1336" t="s">
        <v>24080</v>
      </c>
      <c r="Z1336" t="s">
        <v>20905</v>
      </c>
      <c r="AA1336" t="s">
        <v>20034</v>
      </c>
      <c r="AB1336" t="s">
        <v>5290</v>
      </c>
      <c r="AC1336" t="s">
        <v>24271</v>
      </c>
      <c r="AE1336" t="s">
        <v>5287</v>
      </c>
      <c r="AF1336" t="s">
        <v>5288</v>
      </c>
    </row>
    <row r="1337" spans="15:32" x14ac:dyDescent="0.35">
      <c r="O1337" t="s">
        <v>44</v>
      </c>
      <c r="P1337" t="s">
        <v>45</v>
      </c>
      <c r="Q1337" t="s">
        <v>4990</v>
      </c>
      <c r="R1337" t="s">
        <v>23891</v>
      </c>
      <c r="S1337" t="s">
        <v>5291</v>
      </c>
      <c r="T1337" t="s">
        <v>5292</v>
      </c>
      <c r="U1337" t="s">
        <v>5294</v>
      </c>
      <c r="V1337" t="s">
        <v>24281</v>
      </c>
      <c r="Z1337" t="s">
        <v>20909</v>
      </c>
      <c r="AA1337" t="s">
        <v>20933</v>
      </c>
      <c r="AB1337" t="s">
        <v>5294</v>
      </c>
      <c r="AC1337" t="s">
        <v>24275</v>
      </c>
      <c r="AE1337" t="s">
        <v>5291</v>
      </c>
      <c r="AF1337" t="s">
        <v>5292</v>
      </c>
    </row>
    <row r="1338" spans="15:32" x14ac:dyDescent="0.35">
      <c r="O1338" t="s">
        <v>44</v>
      </c>
      <c r="P1338" t="s">
        <v>45</v>
      </c>
      <c r="Q1338" t="s">
        <v>4990</v>
      </c>
      <c r="R1338" t="s">
        <v>23891</v>
      </c>
      <c r="S1338" t="s">
        <v>5295</v>
      </c>
      <c r="T1338" t="s">
        <v>5296</v>
      </c>
      <c r="U1338" t="s">
        <v>5298</v>
      </c>
      <c r="V1338" t="s">
        <v>24272</v>
      </c>
      <c r="Z1338" t="s">
        <v>20913</v>
      </c>
      <c r="AA1338" t="s">
        <v>15068</v>
      </c>
      <c r="AB1338" t="s">
        <v>5298</v>
      </c>
      <c r="AC1338" t="s">
        <v>24241</v>
      </c>
      <c r="AE1338" t="s">
        <v>5295</v>
      </c>
      <c r="AF1338" t="s">
        <v>5296</v>
      </c>
    </row>
    <row r="1339" spans="15:32" x14ac:dyDescent="0.35">
      <c r="O1339" t="s">
        <v>44</v>
      </c>
      <c r="P1339" t="s">
        <v>45</v>
      </c>
      <c r="Q1339" t="s">
        <v>4990</v>
      </c>
      <c r="R1339" t="s">
        <v>23891</v>
      </c>
      <c r="S1339" t="s">
        <v>5299</v>
      </c>
      <c r="T1339" t="s">
        <v>5300</v>
      </c>
      <c r="U1339" t="s">
        <v>5302</v>
      </c>
      <c r="V1339" t="s">
        <v>24096</v>
      </c>
      <c r="Z1339" t="s">
        <v>20917</v>
      </c>
      <c r="AA1339" t="s">
        <v>11463</v>
      </c>
      <c r="AB1339" t="s">
        <v>5302</v>
      </c>
      <c r="AC1339" t="s">
        <v>25474</v>
      </c>
      <c r="AE1339" t="s">
        <v>5299</v>
      </c>
      <c r="AF1339" t="s">
        <v>5300</v>
      </c>
    </row>
    <row r="1340" spans="15:32" x14ac:dyDescent="0.35">
      <c r="O1340" t="s">
        <v>44</v>
      </c>
      <c r="P1340" t="s">
        <v>45</v>
      </c>
      <c r="Q1340" t="s">
        <v>4990</v>
      </c>
      <c r="R1340" t="s">
        <v>23891</v>
      </c>
      <c r="S1340" t="s">
        <v>5303</v>
      </c>
      <c r="T1340" t="s">
        <v>3624</v>
      </c>
      <c r="U1340" t="s">
        <v>5305</v>
      </c>
      <c r="V1340" t="s">
        <v>24096</v>
      </c>
      <c r="Z1340" t="s">
        <v>20921</v>
      </c>
      <c r="AA1340" t="s">
        <v>9418</v>
      </c>
      <c r="AB1340" t="s">
        <v>5305</v>
      </c>
      <c r="AC1340" t="s">
        <v>25475</v>
      </c>
      <c r="AE1340" t="s">
        <v>5303</v>
      </c>
      <c r="AF1340" t="s">
        <v>3624</v>
      </c>
    </row>
    <row r="1341" spans="15:32" x14ac:dyDescent="0.35">
      <c r="O1341" t="s">
        <v>44</v>
      </c>
      <c r="P1341" t="s">
        <v>45</v>
      </c>
      <c r="Q1341" t="s">
        <v>4990</v>
      </c>
      <c r="R1341" t="s">
        <v>23891</v>
      </c>
      <c r="S1341" t="s">
        <v>5306</v>
      </c>
      <c r="T1341" t="s">
        <v>5307</v>
      </c>
      <c r="U1341" t="s">
        <v>5309</v>
      </c>
      <c r="V1341" t="s">
        <v>24108</v>
      </c>
      <c r="Z1341" t="s">
        <v>20925</v>
      </c>
      <c r="AA1341" t="s">
        <v>7242</v>
      </c>
      <c r="AB1341" t="s">
        <v>5309</v>
      </c>
      <c r="AC1341" t="s">
        <v>25476</v>
      </c>
      <c r="AE1341" t="s">
        <v>5306</v>
      </c>
      <c r="AF1341" t="s">
        <v>5307</v>
      </c>
    </row>
    <row r="1342" spans="15:32" x14ac:dyDescent="0.35">
      <c r="O1342" t="s">
        <v>44</v>
      </c>
      <c r="P1342" t="s">
        <v>45</v>
      </c>
      <c r="Q1342" t="s">
        <v>4990</v>
      </c>
      <c r="R1342" t="s">
        <v>23891</v>
      </c>
      <c r="S1342" t="s">
        <v>5310</v>
      </c>
      <c r="T1342" t="s">
        <v>5311</v>
      </c>
      <c r="U1342" t="s">
        <v>5313</v>
      </c>
      <c r="V1342" t="s">
        <v>24096</v>
      </c>
      <c r="Z1342" t="s">
        <v>20928</v>
      </c>
      <c r="AA1342" t="s">
        <v>10357</v>
      </c>
      <c r="AB1342" t="s">
        <v>5313</v>
      </c>
      <c r="AC1342" t="s">
        <v>25477</v>
      </c>
      <c r="AE1342" t="s">
        <v>5310</v>
      </c>
      <c r="AF1342" t="s">
        <v>5311</v>
      </c>
    </row>
    <row r="1343" spans="15:32" x14ac:dyDescent="0.35">
      <c r="O1343" t="s">
        <v>44</v>
      </c>
      <c r="P1343" t="s">
        <v>45</v>
      </c>
      <c r="Q1343" t="s">
        <v>4990</v>
      </c>
      <c r="R1343" t="s">
        <v>23891</v>
      </c>
      <c r="S1343" t="s">
        <v>5314</v>
      </c>
      <c r="T1343" t="s">
        <v>5315</v>
      </c>
      <c r="U1343" t="s">
        <v>5317</v>
      </c>
      <c r="V1343" t="s">
        <v>24096</v>
      </c>
      <c r="Z1343" t="s">
        <v>20932</v>
      </c>
      <c r="AA1343" t="s">
        <v>6229</v>
      </c>
      <c r="AB1343" t="s">
        <v>5317</v>
      </c>
      <c r="AC1343" t="s">
        <v>25478</v>
      </c>
      <c r="AE1343" t="s">
        <v>5314</v>
      </c>
      <c r="AF1343" t="s">
        <v>5315</v>
      </c>
    </row>
    <row r="1344" spans="15:32" x14ac:dyDescent="0.35">
      <c r="O1344" t="s">
        <v>44</v>
      </c>
      <c r="P1344" t="s">
        <v>45</v>
      </c>
      <c r="Q1344" t="s">
        <v>4990</v>
      </c>
      <c r="R1344" t="s">
        <v>23891</v>
      </c>
      <c r="S1344" t="s">
        <v>5318</v>
      </c>
      <c r="T1344" t="s">
        <v>5319</v>
      </c>
      <c r="U1344" t="s">
        <v>5321</v>
      </c>
      <c r="V1344" t="s">
        <v>24080</v>
      </c>
      <c r="Z1344" t="s">
        <v>20936</v>
      </c>
      <c r="AA1344" t="s">
        <v>5128</v>
      </c>
      <c r="AB1344" t="s">
        <v>5321</v>
      </c>
      <c r="AC1344" t="s">
        <v>25479</v>
      </c>
      <c r="AE1344" t="s">
        <v>5318</v>
      </c>
      <c r="AF1344" t="s">
        <v>5319</v>
      </c>
    </row>
    <row r="1345" spans="15:32" x14ac:dyDescent="0.35">
      <c r="O1345" t="s">
        <v>46</v>
      </c>
      <c r="P1345" t="s">
        <v>47</v>
      </c>
      <c r="Q1345" t="s">
        <v>5322</v>
      </c>
      <c r="R1345" t="s">
        <v>23954</v>
      </c>
      <c r="S1345" t="s">
        <v>5323</v>
      </c>
      <c r="T1345" t="s">
        <v>5324</v>
      </c>
      <c r="U1345" t="s">
        <v>5326</v>
      </c>
      <c r="V1345" t="s">
        <v>24670</v>
      </c>
      <c r="Z1345" t="s">
        <v>20940</v>
      </c>
      <c r="AA1345" t="s">
        <v>1639</v>
      </c>
      <c r="AB1345" t="s">
        <v>5326</v>
      </c>
      <c r="AC1345" t="s">
        <v>25480</v>
      </c>
      <c r="AE1345" t="s">
        <v>5323</v>
      </c>
      <c r="AF1345" t="s">
        <v>5324</v>
      </c>
    </row>
    <row r="1346" spans="15:32" x14ac:dyDescent="0.35">
      <c r="O1346" t="s">
        <v>46</v>
      </c>
      <c r="P1346" t="s">
        <v>47</v>
      </c>
      <c r="Q1346" t="s">
        <v>5322</v>
      </c>
      <c r="R1346" t="s">
        <v>23954</v>
      </c>
      <c r="S1346" t="s">
        <v>5327</v>
      </c>
      <c r="T1346" t="s">
        <v>5328</v>
      </c>
      <c r="U1346" t="s">
        <v>5330</v>
      </c>
      <c r="V1346" t="s">
        <v>24674</v>
      </c>
      <c r="Z1346" t="s">
        <v>20944</v>
      </c>
      <c r="AA1346" t="s">
        <v>17478</v>
      </c>
      <c r="AB1346" t="s">
        <v>5330</v>
      </c>
      <c r="AC1346" t="s">
        <v>25481</v>
      </c>
      <c r="AE1346" t="s">
        <v>5327</v>
      </c>
      <c r="AF1346" t="s">
        <v>5328</v>
      </c>
    </row>
    <row r="1347" spans="15:32" x14ac:dyDescent="0.35">
      <c r="O1347" t="s">
        <v>46</v>
      </c>
      <c r="P1347" t="s">
        <v>47</v>
      </c>
      <c r="Q1347" t="s">
        <v>5322</v>
      </c>
      <c r="R1347" t="s">
        <v>23954</v>
      </c>
      <c r="S1347" t="s">
        <v>5331</v>
      </c>
      <c r="T1347" t="s">
        <v>5332</v>
      </c>
      <c r="U1347" t="s">
        <v>5334</v>
      </c>
      <c r="V1347" t="s">
        <v>24677</v>
      </c>
      <c r="Z1347" t="s">
        <v>20948</v>
      </c>
      <c r="AA1347" t="s">
        <v>18199</v>
      </c>
      <c r="AB1347" t="s">
        <v>5334</v>
      </c>
      <c r="AC1347" t="s">
        <v>25482</v>
      </c>
      <c r="AE1347" t="s">
        <v>5331</v>
      </c>
      <c r="AF1347" t="s">
        <v>5332</v>
      </c>
    </row>
    <row r="1348" spans="15:32" x14ac:dyDescent="0.35">
      <c r="O1348" t="s">
        <v>46</v>
      </c>
      <c r="P1348" t="s">
        <v>47</v>
      </c>
      <c r="Q1348" t="s">
        <v>5322</v>
      </c>
      <c r="R1348" t="s">
        <v>23954</v>
      </c>
      <c r="S1348" t="s">
        <v>5335</v>
      </c>
      <c r="T1348" t="s">
        <v>5336</v>
      </c>
      <c r="U1348" t="s">
        <v>5338</v>
      </c>
      <c r="V1348" t="s">
        <v>24664</v>
      </c>
      <c r="Z1348" t="s">
        <v>20952</v>
      </c>
      <c r="AA1348" t="s">
        <v>18062</v>
      </c>
      <c r="AB1348" t="s">
        <v>5338</v>
      </c>
      <c r="AC1348" t="s">
        <v>25483</v>
      </c>
      <c r="AE1348" t="s">
        <v>5335</v>
      </c>
      <c r="AF1348" t="s">
        <v>5336</v>
      </c>
    </row>
    <row r="1349" spans="15:32" x14ac:dyDescent="0.35">
      <c r="O1349" t="s">
        <v>46</v>
      </c>
      <c r="P1349" t="s">
        <v>47</v>
      </c>
      <c r="Q1349" t="s">
        <v>5322</v>
      </c>
      <c r="R1349" t="s">
        <v>23954</v>
      </c>
      <c r="S1349" t="s">
        <v>5339</v>
      </c>
      <c r="T1349" t="s">
        <v>5340</v>
      </c>
      <c r="U1349" t="s">
        <v>5342</v>
      </c>
      <c r="V1349" t="s">
        <v>24669</v>
      </c>
      <c r="Z1349" t="s">
        <v>20954</v>
      </c>
      <c r="AA1349" t="s">
        <v>17323</v>
      </c>
      <c r="AB1349" t="s">
        <v>5342</v>
      </c>
      <c r="AC1349" t="s">
        <v>25484</v>
      </c>
      <c r="AE1349" t="s">
        <v>5339</v>
      </c>
      <c r="AF1349" t="s">
        <v>5340</v>
      </c>
    </row>
    <row r="1350" spans="15:32" x14ac:dyDescent="0.35">
      <c r="O1350" t="s">
        <v>46</v>
      </c>
      <c r="P1350" t="s">
        <v>47</v>
      </c>
      <c r="Q1350" t="s">
        <v>5322</v>
      </c>
      <c r="R1350" t="s">
        <v>23954</v>
      </c>
      <c r="S1350" t="s">
        <v>5343</v>
      </c>
      <c r="T1350" t="s">
        <v>5344</v>
      </c>
      <c r="U1350" t="s">
        <v>5346</v>
      </c>
      <c r="V1350" t="s">
        <v>24670</v>
      </c>
      <c r="Z1350" t="s">
        <v>20956</v>
      </c>
      <c r="AA1350" t="s">
        <v>14915</v>
      </c>
      <c r="AB1350" t="s">
        <v>5346</v>
      </c>
      <c r="AC1350" t="s">
        <v>25485</v>
      </c>
      <c r="AE1350" t="s">
        <v>5343</v>
      </c>
      <c r="AF1350" t="s">
        <v>5344</v>
      </c>
    </row>
    <row r="1351" spans="15:32" x14ac:dyDescent="0.35">
      <c r="O1351" t="s">
        <v>46</v>
      </c>
      <c r="P1351" t="s">
        <v>47</v>
      </c>
      <c r="Q1351" t="s">
        <v>5322</v>
      </c>
      <c r="R1351" t="s">
        <v>23954</v>
      </c>
      <c r="S1351" t="s">
        <v>5347</v>
      </c>
      <c r="T1351" t="s">
        <v>5348</v>
      </c>
      <c r="U1351" t="s">
        <v>5350</v>
      </c>
      <c r="V1351" t="s">
        <v>24668</v>
      </c>
      <c r="Z1351" t="s">
        <v>20960</v>
      </c>
      <c r="AA1351" t="s">
        <v>22482</v>
      </c>
      <c r="AB1351" t="s">
        <v>5350</v>
      </c>
      <c r="AC1351" t="s">
        <v>25486</v>
      </c>
      <c r="AE1351" t="s">
        <v>5347</v>
      </c>
      <c r="AF1351" t="s">
        <v>5348</v>
      </c>
    </row>
    <row r="1352" spans="15:32" x14ac:dyDescent="0.35">
      <c r="O1352" t="s">
        <v>46</v>
      </c>
      <c r="P1352" t="s">
        <v>47</v>
      </c>
      <c r="Q1352" t="s">
        <v>5322</v>
      </c>
      <c r="R1352" t="s">
        <v>23954</v>
      </c>
      <c r="S1352" t="s">
        <v>5351</v>
      </c>
      <c r="T1352" t="s">
        <v>5352</v>
      </c>
      <c r="U1352" t="s">
        <v>5354</v>
      </c>
      <c r="V1352" t="s">
        <v>24678</v>
      </c>
      <c r="Z1352" t="s">
        <v>20964</v>
      </c>
      <c r="AA1352" t="s">
        <v>16017</v>
      </c>
      <c r="AB1352" t="s">
        <v>5354</v>
      </c>
      <c r="AC1352" t="s">
        <v>25487</v>
      </c>
      <c r="AE1352" t="s">
        <v>5351</v>
      </c>
      <c r="AF1352" t="s">
        <v>5352</v>
      </c>
    </row>
    <row r="1353" spans="15:32" x14ac:dyDescent="0.35">
      <c r="O1353" t="s">
        <v>46</v>
      </c>
      <c r="P1353" t="s">
        <v>47</v>
      </c>
      <c r="Q1353" t="s">
        <v>5322</v>
      </c>
      <c r="R1353" t="s">
        <v>23954</v>
      </c>
      <c r="S1353" t="s">
        <v>5355</v>
      </c>
      <c r="T1353" t="s">
        <v>5356</v>
      </c>
      <c r="U1353" t="s">
        <v>5358</v>
      </c>
      <c r="V1353" t="s">
        <v>24660</v>
      </c>
      <c r="Z1353" t="s">
        <v>20968</v>
      </c>
      <c r="AA1353" t="s">
        <v>1096</v>
      </c>
      <c r="AB1353" t="s">
        <v>5358</v>
      </c>
      <c r="AC1353" t="s">
        <v>25488</v>
      </c>
      <c r="AE1353" t="s">
        <v>5355</v>
      </c>
      <c r="AF1353" t="s">
        <v>5356</v>
      </c>
    </row>
    <row r="1354" spans="15:32" x14ac:dyDescent="0.35">
      <c r="O1354" t="s">
        <v>46</v>
      </c>
      <c r="P1354" t="s">
        <v>47</v>
      </c>
      <c r="Q1354" t="s">
        <v>5322</v>
      </c>
      <c r="R1354" t="s">
        <v>23954</v>
      </c>
      <c r="S1354" t="s">
        <v>5359</v>
      </c>
      <c r="T1354" t="s">
        <v>5360</v>
      </c>
      <c r="U1354" t="s">
        <v>5362</v>
      </c>
      <c r="V1354" t="s">
        <v>24678</v>
      </c>
      <c r="Z1354" t="s">
        <v>20972</v>
      </c>
      <c r="AA1354" t="s">
        <v>12798</v>
      </c>
      <c r="AB1354" t="s">
        <v>5362</v>
      </c>
      <c r="AC1354" t="s">
        <v>25489</v>
      </c>
      <c r="AE1354" t="s">
        <v>5359</v>
      </c>
      <c r="AF1354" t="s">
        <v>5360</v>
      </c>
    </row>
    <row r="1355" spans="15:32" x14ac:dyDescent="0.35">
      <c r="O1355" t="s">
        <v>46</v>
      </c>
      <c r="P1355" t="s">
        <v>47</v>
      </c>
      <c r="Q1355" t="s">
        <v>5322</v>
      </c>
      <c r="R1355" t="s">
        <v>23954</v>
      </c>
      <c r="S1355" t="s">
        <v>5363</v>
      </c>
      <c r="T1355" t="s">
        <v>5364</v>
      </c>
      <c r="U1355" t="s">
        <v>5366</v>
      </c>
      <c r="V1355" t="s">
        <v>24667</v>
      </c>
      <c r="Z1355" t="s">
        <v>20976</v>
      </c>
      <c r="AA1355" t="s">
        <v>22330</v>
      </c>
      <c r="AB1355" t="s">
        <v>5366</v>
      </c>
      <c r="AC1355" t="s">
        <v>25490</v>
      </c>
      <c r="AE1355" t="s">
        <v>5363</v>
      </c>
      <c r="AF1355" t="s">
        <v>5364</v>
      </c>
    </row>
    <row r="1356" spans="15:32" x14ac:dyDescent="0.35">
      <c r="O1356" t="s">
        <v>46</v>
      </c>
      <c r="P1356" t="s">
        <v>47</v>
      </c>
      <c r="Q1356" t="s">
        <v>5322</v>
      </c>
      <c r="R1356" t="s">
        <v>23954</v>
      </c>
      <c r="S1356" t="s">
        <v>5367</v>
      </c>
      <c r="T1356" t="s">
        <v>5368</v>
      </c>
      <c r="U1356" t="s">
        <v>5370</v>
      </c>
      <c r="V1356" t="s">
        <v>24672</v>
      </c>
      <c r="Z1356" t="s">
        <v>15166</v>
      </c>
      <c r="AA1356" t="s">
        <v>18588</v>
      </c>
      <c r="AB1356" t="s">
        <v>5370</v>
      </c>
      <c r="AC1356" t="s">
        <v>25491</v>
      </c>
      <c r="AE1356" t="s">
        <v>5367</v>
      </c>
      <c r="AF1356" t="s">
        <v>5368</v>
      </c>
    </row>
    <row r="1357" spans="15:32" x14ac:dyDescent="0.35">
      <c r="O1357" t="s">
        <v>46</v>
      </c>
      <c r="P1357" t="s">
        <v>47</v>
      </c>
      <c r="Q1357" t="s">
        <v>5322</v>
      </c>
      <c r="R1357" t="s">
        <v>23954</v>
      </c>
      <c r="S1357" t="s">
        <v>5371</v>
      </c>
      <c r="T1357" t="s">
        <v>5372</v>
      </c>
      <c r="U1357" t="s">
        <v>5374</v>
      </c>
      <c r="V1357" t="s">
        <v>24677</v>
      </c>
      <c r="Z1357" t="s">
        <v>15170</v>
      </c>
      <c r="AA1357" t="s">
        <v>17320</v>
      </c>
      <c r="AB1357" t="s">
        <v>5374</v>
      </c>
      <c r="AC1357" t="s">
        <v>25492</v>
      </c>
      <c r="AE1357" t="s">
        <v>5371</v>
      </c>
      <c r="AF1357" t="s">
        <v>5372</v>
      </c>
    </row>
    <row r="1358" spans="15:32" x14ac:dyDescent="0.35">
      <c r="O1358" t="s">
        <v>46</v>
      </c>
      <c r="P1358" t="s">
        <v>47</v>
      </c>
      <c r="Q1358" t="s">
        <v>5322</v>
      </c>
      <c r="R1358" t="s">
        <v>23954</v>
      </c>
      <c r="S1358" t="s">
        <v>5375</v>
      </c>
      <c r="T1358" t="s">
        <v>5376</v>
      </c>
      <c r="U1358" t="s">
        <v>5378</v>
      </c>
      <c r="V1358" t="s">
        <v>24678</v>
      </c>
      <c r="Z1358" t="s">
        <v>15174</v>
      </c>
      <c r="AA1358" t="s">
        <v>11703</v>
      </c>
      <c r="AB1358" t="s">
        <v>5378</v>
      </c>
      <c r="AC1358" t="s">
        <v>25493</v>
      </c>
      <c r="AE1358" t="s">
        <v>5375</v>
      </c>
      <c r="AF1358" t="s">
        <v>5376</v>
      </c>
    </row>
    <row r="1359" spans="15:32" x14ac:dyDescent="0.35">
      <c r="O1359" t="s">
        <v>46</v>
      </c>
      <c r="P1359" t="s">
        <v>47</v>
      </c>
      <c r="Q1359" t="s">
        <v>5322</v>
      </c>
      <c r="R1359" t="s">
        <v>23954</v>
      </c>
      <c r="S1359" t="s">
        <v>5379</v>
      </c>
      <c r="T1359" t="s">
        <v>5380</v>
      </c>
      <c r="U1359" t="s">
        <v>5382</v>
      </c>
      <c r="V1359" t="s">
        <v>24660</v>
      </c>
      <c r="Z1359" t="s">
        <v>15178</v>
      </c>
      <c r="AA1359" t="s">
        <v>22452</v>
      </c>
      <c r="AB1359" t="s">
        <v>5382</v>
      </c>
      <c r="AC1359" t="s">
        <v>25494</v>
      </c>
      <c r="AE1359" t="s">
        <v>5379</v>
      </c>
      <c r="AF1359" t="s">
        <v>5380</v>
      </c>
    </row>
    <row r="1360" spans="15:32" x14ac:dyDescent="0.35">
      <c r="O1360" t="s">
        <v>46</v>
      </c>
      <c r="P1360" t="s">
        <v>47</v>
      </c>
      <c r="Q1360" t="s">
        <v>5322</v>
      </c>
      <c r="R1360" t="s">
        <v>23954</v>
      </c>
      <c r="S1360" t="s">
        <v>5383</v>
      </c>
      <c r="T1360" t="s">
        <v>5384</v>
      </c>
      <c r="U1360" t="s">
        <v>5386</v>
      </c>
      <c r="V1360" t="s">
        <v>24670</v>
      </c>
      <c r="Z1360" t="s">
        <v>15182</v>
      </c>
      <c r="AA1360" t="s">
        <v>13563</v>
      </c>
      <c r="AB1360" t="s">
        <v>5386</v>
      </c>
      <c r="AC1360" t="s">
        <v>25495</v>
      </c>
      <c r="AE1360" t="s">
        <v>5383</v>
      </c>
      <c r="AF1360" t="s">
        <v>5384</v>
      </c>
    </row>
    <row r="1361" spans="15:32" x14ac:dyDescent="0.35">
      <c r="O1361" t="s">
        <v>46</v>
      </c>
      <c r="P1361" t="s">
        <v>47</v>
      </c>
      <c r="Q1361" t="s">
        <v>5322</v>
      </c>
      <c r="R1361" t="s">
        <v>23954</v>
      </c>
      <c r="S1361" t="s">
        <v>5387</v>
      </c>
      <c r="T1361" t="s">
        <v>5388</v>
      </c>
      <c r="U1361" t="s">
        <v>5390</v>
      </c>
      <c r="V1361" t="s">
        <v>24666</v>
      </c>
      <c r="Z1361" t="s">
        <v>15186</v>
      </c>
      <c r="AA1361" t="s">
        <v>3238</v>
      </c>
      <c r="AB1361" t="s">
        <v>5390</v>
      </c>
      <c r="AC1361" t="s">
        <v>25496</v>
      </c>
      <c r="AE1361" t="s">
        <v>5387</v>
      </c>
      <c r="AF1361" t="s">
        <v>5388</v>
      </c>
    </row>
    <row r="1362" spans="15:32" x14ac:dyDescent="0.35">
      <c r="O1362" t="s">
        <v>46</v>
      </c>
      <c r="P1362" t="s">
        <v>47</v>
      </c>
      <c r="Q1362" t="s">
        <v>5322</v>
      </c>
      <c r="R1362" t="s">
        <v>23954</v>
      </c>
      <c r="S1362" t="s">
        <v>5391</v>
      </c>
      <c r="T1362" t="s">
        <v>5392</v>
      </c>
      <c r="U1362" t="s">
        <v>5394</v>
      </c>
      <c r="V1362" t="s">
        <v>24662</v>
      </c>
      <c r="Z1362" t="s">
        <v>15190</v>
      </c>
      <c r="AA1362" t="s">
        <v>11507</v>
      </c>
      <c r="AB1362" t="s">
        <v>5394</v>
      </c>
      <c r="AC1362" t="s">
        <v>25497</v>
      </c>
      <c r="AE1362" t="s">
        <v>5391</v>
      </c>
      <c r="AF1362" t="s">
        <v>5392</v>
      </c>
    </row>
    <row r="1363" spans="15:32" x14ac:dyDescent="0.35">
      <c r="O1363" t="s">
        <v>46</v>
      </c>
      <c r="P1363" t="s">
        <v>47</v>
      </c>
      <c r="Q1363" t="s">
        <v>5322</v>
      </c>
      <c r="R1363" t="s">
        <v>23954</v>
      </c>
      <c r="S1363" t="s">
        <v>5395</v>
      </c>
      <c r="T1363" t="s">
        <v>5396</v>
      </c>
      <c r="U1363" t="s">
        <v>5398</v>
      </c>
      <c r="V1363" t="s">
        <v>24677</v>
      </c>
      <c r="Z1363" t="s">
        <v>15194</v>
      </c>
      <c r="AA1363" t="s">
        <v>17188</v>
      </c>
      <c r="AB1363" t="s">
        <v>5398</v>
      </c>
      <c r="AC1363" t="s">
        <v>25498</v>
      </c>
      <c r="AE1363" t="s">
        <v>5395</v>
      </c>
      <c r="AF1363" t="s">
        <v>5396</v>
      </c>
    </row>
    <row r="1364" spans="15:32" x14ac:dyDescent="0.35">
      <c r="O1364" t="s">
        <v>46</v>
      </c>
      <c r="P1364" t="s">
        <v>47</v>
      </c>
      <c r="Q1364" t="s">
        <v>5322</v>
      </c>
      <c r="R1364" t="s">
        <v>23954</v>
      </c>
      <c r="S1364" t="s">
        <v>5399</v>
      </c>
      <c r="T1364" t="s">
        <v>5400</v>
      </c>
      <c r="U1364" t="s">
        <v>5402</v>
      </c>
      <c r="V1364" t="s">
        <v>24654</v>
      </c>
      <c r="Z1364" t="s">
        <v>15198</v>
      </c>
      <c r="AA1364" t="s">
        <v>974</v>
      </c>
      <c r="AB1364" t="s">
        <v>5402</v>
      </c>
      <c r="AC1364" t="s">
        <v>25499</v>
      </c>
      <c r="AE1364" t="s">
        <v>5399</v>
      </c>
      <c r="AF1364" t="s">
        <v>5400</v>
      </c>
    </row>
    <row r="1365" spans="15:32" x14ac:dyDescent="0.35">
      <c r="O1365" t="s">
        <v>46</v>
      </c>
      <c r="P1365" t="s">
        <v>47</v>
      </c>
      <c r="Q1365" t="s">
        <v>5322</v>
      </c>
      <c r="R1365" t="s">
        <v>23954</v>
      </c>
      <c r="S1365" t="s">
        <v>5403</v>
      </c>
      <c r="T1365" t="s">
        <v>5404</v>
      </c>
      <c r="U1365" t="s">
        <v>5406</v>
      </c>
      <c r="V1365" t="s">
        <v>24657</v>
      </c>
      <c r="Z1365" t="s">
        <v>15202</v>
      </c>
      <c r="AA1365" t="s">
        <v>3669</v>
      </c>
      <c r="AB1365" t="s">
        <v>5406</v>
      </c>
      <c r="AC1365" t="s">
        <v>25500</v>
      </c>
      <c r="AE1365" t="s">
        <v>5403</v>
      </c>
      <c r="AF1365" t="s">
        <v>5404</v>
      </c>
    </row>
    <row r="1366" spans="15:32" x14ac:dyDescent="0.35">
      <c r="O1366" t="s">
        <v>46</v>
      </c>
      <c r="P1366" t="s">
        <v>47</v>
      </c>
      <c r="Q1366" t="s">
        <v>5322</v>
      </c>
      <c r="R1366" t="s">
        <v>23954</v>
      </c>
      <c r="S1366" t="s">
        <v>5407</v>
      </c>
      <c r="T1366" t="s">
        <v>5408</v>
      </c>
      <c r="U1366" t="s">
        <v>5410</v>
      </c>
      <c r="V1366" t="s">
        <v>24659</v>
      </c>
      <c r="Z1366" t="s">
        <v>15206</v>
      </c>
      <c r="AA1366" t="s">
        <v>16048</v>
      </c>
      <c r="AB1366" t="s">
        <v>5410</v>
      </c>
      <c r="AC1366" t="s">
        <v>25501</v>
      </c>
      <c r="AE1366" t="s">
        <v>5407</v>
      </c>
      <c r="AF1366" t="s">
        <v>5408</v>
      </c>
    </row>
    <row r="1367" spans="15:32" x14ac:dyDescent="0.35">
      <c r="O1367" t="s">
        <v>46</v>
      </c>
      <c r="P1367" t="s">
        <v>47</v>
      </c>
      <c r="Q1367" t="s">
        <v>5322</v>
      </c>
      <c r="R1367" t="s">
        <v>23954</v>
      </c>
      <c r="S1367" t="s">
        <v>5411</v>
      </c>
      <c r="T1367" t="s">
        <v>5412</v>
      </c>
      <c r="U1367" t="s">
        <v>5414</v>
      </c>
      <c r="V1367" t="s">
        <v>24660</v>
      </c>
      <c r="Z1367" t="s">
        <v>15210</v>
      </c>
      <c r="AA1367" t="s">
        <v>6571</v>
      </c>
      <c r="AB1367" t="s">
        <v>5414</v>
      </c>
      <c r="AC1367" t="s">
        <v>25502</v>
      </c>
      <c r="AE1367" t="s">
        <v>5411</v>
      </c>
      <c r="AF1367" t="s">
        <v>5412</v>
      </c>
    </row>
    <row r="1368" spans="15:32" x14ac:dyDescent="0.35">
      <c r="O1368" t="s">
        <v>46</v>
      </c>
      <c r="P1368" t="s">
        <v>47</v>
      </c>
      <c r="Q1368" t="s">
        <v>5322</v>
      </c>
      <c r="R1368" t="s">
        <v>23954</v>
      </c>
      <c r="S1368" t="s">
        <v>5415</v>
      </c>
      <c r="T1368" t="s">
        <v>5416</v>
      </c>
      <c r="U1368" t="s">
        <v>5418</v>
      </c>
      <c r="V1368" t="s">
        <v>24672</v>
      </c>
      <c r="Z1368" t="s">
        <v>15214</v>
      </c>
      <c r="AA1368" t="s">
        <v>1438</v>
      </c>
      <c r="AB1368" t="s">
        <v>5418</v>
      </c>
      <c r="AC1368" t="s">
        <v>25503</v>
      </c>
      <c r="AE1368" t="s">
        <v>5415</v>
      </c>
      <c r="AF1368" t="s">
        <v>5416</v>
      </c>
    </row>
    <row r="1369" spans="15:32" x14ac:dyDescent="0.35">
      <c r="O1369" t="s">
        <v>46</v>
      </c>
      <c r="P1369" t="s">
        <v>47</v>
      </c>
      <c r="Q1369" t="s">
        <v>5322</v>
      </c>
      <c r="R1369" t="s">
        <v>23954</v>
      </c>
      <c r="S1369" t="s">
        <v>5419</v>
      </c>
      <c r="T1369" t="s">
        <v>5420</v>
      </c>
      <c r="U1369" t="s">
        <v>5422</v>
      </c>
      <c r="V1369" t="s">
        <v>24674</v>
      </c>
      <c r="Z1369" t="s">
        <v>15218</v>
      </c>
      <c r="AA1369" t="s">
        <v>812</v>
      </c>
      <c r="AB1369" t="s">
        <v>5422</v>
      </c>
      <c r="AC1369" t="s">
        <v>25504</v>
      </c>
      <c r="AE1369" t="s">
        <v>5419</v>
      </c>
      <c r="AF1369" t="s">
        <v>5420</v>
      </c>
    </row>
    <row r="1370" spans="15:32" x14ac:dyDescent="0.35">
      <c r="O1370" t="s">
        <v>46</v>
      </c>
      <c r="P1370" t="s">
        <v>47</v>
      </c>
      <c r="Q1370" t="s">
        <v>5322</v>
      </c>
      <c r="R1370" t="s">
        <v>23954</v>
      </c>
      <c r="S1370" t="s">
        <v>5423</v>
      </c>
      <c r="T1370" t="s">
        <v>5424</v>
      </c>
      <c r="U1370" t="s">
        <v>5346</v>
      </c>
      <c r="V1370" t="s">
        <v>24670</v>
      </c>
      <c r="Z1370" t="s">
        <v>15221</v>
      </c>
      <c r="AA1370" t="s">
        <v>214</v>
      </c>
      <c r="AB1370" t="s">
        <v>5346</v>
      </c>
      <c r="AC1370" t="s">
        <v>25505</v>
      </c>
      <c r="AE1370" t="s">
        <v>5423</v>
      </c>
      <c r="AF1370" t="s">
        <v>5424</v>
      </c>
    </row>
    <row r="1371" spans="15:32" x14ac:dyDescent="0.35">
      <c r="O1371" t="s">
        <v>46</v>
      </c>
      <c r="P1371" t="s">
        <v>47</v>
      </c>
      <c r="Q1371" t="s">
        <v>5322</v>
      </c>
      <c r="R1371" t="s">
        <v>23954</v>
      </c>
      <c r="S1371" t="s">
        <v>5425</v>
      </c>
      <c r="T1371" t="s">
        <v>5426</v>
      </c>
      <c r="U1371" t="s">
        <v>5428</v>
      </c>
      <c r="V1371" t="s">
        <v>24654</v>
      </c>
      <c r="Z1371" t="s">
        <v>15225</v>
      </c>
      <c r="AA1371" t="s">
        <v>17064</v>
      </c>
      <c r="AB1371" t="s">
        <v>5428</v>
      </c>
      <c r="AC1371" t="s">
        <v>25506</v>
      </c>
      <c r="AE1371" t="s">
        <v>5425</v>
      </c>
      <c r="AF1371" t="s">
        <v>5426</v>
      </c>
    </row>
    <row r="1372" spans="15:32" x14ac:dyDescent="0.35">
      <c r="O1372" t="s">
        <v>46</v>
      </c>
      <c r="P1372" t="s">
        <v>47</v>
      </c>
      <c r="Q1372" t="s">
        <v>5322</v>
      </c>
      <c r="R1372" t="s">
        <v>23954</v>
      </c>
      <c r="S1372" t="s">
        <v>5429</v>
      </c>
      <c r="T1372" t="s">
        <v>5430</v>
      </c>
      <c r="U1372" t="s">
        <v>5432</v>
      </c>
      <c r="V1372" t="s">
        <v>24672</v>
      </c>
      <c r="Z1372" t="s">
        <v>15229</v>
      </c>
      <c r="AA1372" t="s">
        <v>14730</v>
      </c>
      <c r="AB1372" t="s">
        <v>5432</v>
      </c>
      <c r="AC1372" t="s">
        <v>25507</v>
      </c>
      <c r="AE1372" t="s">
        <v>5429</v>
      </c>
      <c r="AF1372" t="s">
        <v>5430</v>
      </c>
    </row>
    <row r="1373" spans="15:32" x14ac:dyDescent="0.35">
      <c r="O1373" t="s">
        <v>46</v>
      </c>
      <c r="P1373" t="s">
        <v>47</v>
      </c>
      <c r="Q1373" t="s">
        <v>5322</v>
      </c>
      <c r="R1373" t="s">
        <v>23954</v>
      </c>
      <c r="S1373" t="s">
        <v>5433</v>
      </c>
      <c r="T1373" t="s">
        <v>5434</v>
      </c>
      <c r="U1373" t="s">
        <v>5436</v>
      </c>
      <c r="V1373" t="s">
        <v>24663</v>
      </c>
      <c r="Z1373" t="s">
        <v>15233</v>
      </c>
      <c r="AA1373" t="s">
        <v>13606</v>
      </c>
      <c r="AB1373" t="s">
        <v>5436</v>
      </c>
      <c r="AC1373" t="s">
        <v>25508</v>
      </c>
      <c r="AE1373" t="s">
        <v>5433</v>
      </c>
      <c r="AF1373" t="s">
        <v>5434</v>
      </c>
    </row>
    <row r="1374" spans="15:32" x14ac:dyDescent="0.35">
      <c r="O1374" t="s">
        <v>46</v>
      </c>
      <c r="P1374" t="s">
        <v>47</v>
      </c>
      <c r="Q1374" t="s">
        <v>5322</v>
      </c>
      <c r="R1374" t="s">
        <v>23954</v>
      </c>
      <c r="S1374" t="s">
        <v>5437</v>
      </c>
      <c r="T1374" t="s">
        <v>5438</v>
      </c>
      <c r="U1374" t="s">
        <v>5440</v>
      </c>
      <c r="V1374" t="s">
        <v>24674</v>
      </c>
      <c r="Z1374" t="s">
        <v>15237</v>
      </c>
      <c r="AA1374" t="s">
        <v>1700</v>
      </c>
      <c r="AB1374" t="s">
        <v>5440</v>
      </c>
      <c r="AC1374" t="s">
        <v>25509</v>
      </c>
      <c r="AE1374" t="s">
        <v>5437</v>
      </c>
      <c r="AF1374" t="s">
        <v>5438</v>
      </c>
    </row>
    <row r="1375" spans="15:32" x14ac:dyDescent="0.35">
      <c r="O1375" t="s">
        <v>46</v>
      </c>
      <c r="P1375" t="s">
        <v>47</v>
      </c>
      <c r="Q1375" t="s">
        <v>5322</v>
      </c>
      <c r="R1375" t="s">
        <v>23954</v>
      </c>
      <c r="S1375" t="s">
        <v>5441</v>
      </c>
      <c r="T1375" t="s">
        <v>5442</v>
      </c>
      <c r="U1375" t="s">
        <v>5444</v>
      </c>
      <c r="V1375" t="s">
        <v>24669</v>
      </c>
      <c r="Z1375" t="s">
        <v>15241</v>
      </c>
      <c r="AA1375" t="s">
        <v>1130</v>
      </c>
      <c r="AB1375" t="s">
        <v>5444</v>
      </c>
      <c r="AC1375" t="s">
        <v>25510</v>
      </c>
      <c r="AE1375" t="s">
        <v>5441</v>
      </c>
      <c r="AF1375" t="s">
        <v>5442</v>
      </c>
    </row>
    <row r="1376" spans="15:32" x14ac:dyDescent="0.35">
      <c r="O1376" t="s">
        <v>46</v>
      </c>
      <c r="P1376" t="s">
        <v>47</v>
      </c>
      <c r="Q1376" t="s">
        <v>5322</v>
      </c>
      <c r="R1376" t="s">
        <v>23954</v>
      </c>
      <c r="S1376" t="s">
        <v>5445</v>
      </c>
      <c r="T1376" t="s">
        <v>5446</v>
      </c>
      <c r="U1376" t="s">
        <v>5448</v>
      </c>
      <c r="V1376" t="s">
        <v>24673</v>
      </c>
      <c r="Z1376" t="s">
        <v>15245</v>
      </c>
      <c r="AA1376" t="s">
        <v>16072</v>
      </c>
      <c r="AB1376" t="s">
        <v>5448</v>
      </c>
      <c r="AC1376" t="s">
        <v>25511</v>
      </c>
      <c r="AE1376" t="s">
        <v>5445</v>
      </c>
      <c r="AF1376" t="s">
        <v>5446</v>
      </c>
    </row>
    <row r="1377" spans="15:32" x14ac:dyDescent="0.35">
      <c r="O1377" t="s">
        <v>46</v>
      </c>
      <c r="P1377" t="s">
        <v>47</v>
      </c>
      <c r="Q1377" t="s">
        <v>5322</v>
      </c>
      <c r="R1377" t="s">
        <v>23954</v>
      </c>
      <c r="S1377" t="s">
        <v>5449</v>
      </c>
      <c r="T1377" t="s">
        <v>5450</v>
      </c>
      <c r="U1377" t="s">
        <v>5452</v>
      </c>
      <c r="V1377" t="s">
        <v>24670</v>
      </c>
      <c r="Z1377" t="s">
        <v>15249</v>
      </c>
      <c r="AA1377" t="s">
        <v>15082</v>
      </c>
      <c r="AB1377" t="s">
        <v>5452</v>
      </c>
      <c r="AC1377" t="s">
        <v>25512</v>
      </c>
      <c r="AE1377" t="s">
        <v>5449</v>
      </c>
      <c r="AF1377" t="s">
        <v>5450</v>
      </c>
    </row>
    <row r="1378" spans="15:32" x14ac:dyDescent="0.35">
      <c r="O1378" t="s">
        <v>46</v>
      </c>
      <c r="P1378" t="s">
        <v>47</v>
      </c>
      <c r="Q1378" t="s">
        <v>5322</v>
      </c>
      <c r="R1378" t="s">
        <v>23954</v>
      </c>
      <c r="S1378" t="s">
        <v>5453</v>
      </c>
      <c r="T1378" t="s">
        <v>5454</v>
      </c>
      <c r="U1378" t="s">
        <v>5456</v>
      </c>
      <c r="V1378" t="s">
        <v>24675</v>
      </c>
      <c r="Z1378" t="s">
        <v>15253</v>
      </c>
      <c r="AA1378" t="s">
        <v>23086</v>
      </c>
      <c r="AB1378" t="s">
        <v>5456</v>
      </c>
      <c r="AC1378" t="s">
        <v>25513</v>
      </c>
      <c r="AE1378" t="s">
        <v>5453</v>
      </c>
      <c r="AF1378" t="s">
        <v>5454</v>
      </c>
    </row>
    <row r="1379" spans="15:32" x14ac:dyDescent="0.35">
      <c r="O1379" t="s">
        <v>46</v>
      </c>
      <c r="P1379" t="s">
        <v>47</v>
      </c>
      <c r="Q1379" t="s">
        <v>5322</v>
      </c>
      <c r="R1379" t="s">
        <v>23954</v>
      </c>
      <c r="S1379" t="s">
        <v>5457</v>
      </c>
      <c r="T1379" t="s">
        <v>5458</v>
      </c>
      <c r="U1379" t="s">
        <v>5460</v>
      </c>
      <c r="V1379" t="s">
        <v>24662</v>
      </c>
      <c r="Z1379" t="s">
        <v>15257</v>
      </c>
      <c r="AA1379" t="s">
        <v>14876</v>
      </c>
      <c r="AB1379" t="s">
        <v>5460</v>
      </c>
      <c r="AC1379" t="s">
        <v>25514</v>
      </c>
      <c r="AE1379" t="s">
        <v>5457</v>
      </c>
      <c r="AF1379" t="s">
        <v>5458</v>
      </c>
    </row>
    <row r="1380" spans="15:32" x14ac:dyDescent="0.35">
      <c r="O1380" t="s">
        <v>46</v>
      </c>
      <c r="P1380" t="s">
        <v>47</v>
      </c>
      <c r="Q1380" t="s">
        <v>5322</v>
      </c>
      <c r="R1380" t="s">
        <v>23954</v>
      </c>
      <c r="S1380" t="s">
        <v>5461</v>
      </c>
      <c r="T1380" t="s">
        <v>5462</v>
      </c>
      <c r="U1380" t="s">
        <v>5410</v>
      </c>
      <c r="V1380" t="s">
        <v>24659</v>
      </c>
      <c r="Z1380" t="s">
        <v>15261</v>
      </c>
      <c r="AA1380" t="s">
        <v>23607</v>
      </c>
      <c r="AB1380" t="s">
        <v>5410</v>
      </c>
      <c r="AC1380" t="s">
        <v>25515</v>
      </c>
      <c r="AE1380" t="s">
        <v>5461</v>
      </c>
      <c r="AF1380" t="s">
        <v>5462</v>
      </c>
    </row>
    <row r="1381" spans="15:32" x14ac:dyDescent="0.35">
      <c r="O1381" t="s">
        <v>46</v>
      </c>
      <c r="P1381" t="s">
        <v>47</v>
      </c>
      <c r="Q1381" t="s">
        <v>5322</v>
      </c>
      <c r="R1381" t="s">
        <v>23954</v>
      </c>
      <c r="S1381" t="s">
        <v>5464</v>
      </c>
      <c r="T1381" t="s">
        <v>5465</v>
      </c>
      <c r="U1381" t="s">
        <v>5467</v>
      </c>
      <c r="V1381" t="s">
        <v>24667</v>
      </c>
      <c r="Z1381" t="s">
        <v>15265</v>
      </c>
      <c r="AA1381" t="s">
        <v>22433</v>
      </c>
      <c r="AB1381" t="s">
        <v>5467</v>
      </c>
      <c r="AC1381" t="s">
        <v>25516</v>
      </c>
      <c r="AE1381" t="s">
        <v>5464</v>
      </c>
      <c r="AF1381" t="s">
        <v>5465</v>
      </c>
    </row>
    <row r="1382" spans="15:32" x14ac:dyDescent="0.35">
      <c r="O1382" t="s">
        <v>46</v>
      </c>
      <c r="P1382" t="s">
        <v>47</v>
      </c>
      <c r="Q1382" t="s">
        <v>5322</v>
      </c>
      <c r="R1382" t="s">
        <v>23954</v>
      </c>
      <c r="S1382" t="s">
        <v>5468</v>
      </c>
      <c r="T1382" t="s">
        <v>5469</v>
      </c>
      <c r="U1382" t="s">
        <v>5471</v>
      </c>
      <c r="V1382" t="s">
        <v>24672</v>
      </c>
      <c r="Z1382" t="s">
        <v>15268</v>
      </c>
      <c r="AA1382" t="s">
        <v>13481</v>
      </c>
      <c r="AB1382" t="s">
        <v>5471</v>
      </c>
      <c r="AC1382" t="s">
        <v>25517</v>
      </c>
      <c r="AE1382" t="s">
        <v>5468</v>
      </c>
      <c r="AF1382" t="s">
        <v>5469</v>
      </c>
    </row>
    <row r="1383" spans="15:32" x14ac:dyDescent="0.35">
      <c r="O1383" t="s">
        <v>46</v>
      </c>
      <c r="P1383" t="s">
        <v>47</v>
      </c>
      <c r="Q1383" t="s">
        <v>5322</v>
      </c>
      <c r="R1383" t="s">
        <v>23954</v>
      </c>
      <c r="S1383" t="s">
        <v>5472</v>
      </c>
      <c r="T1383" t="s">
        <v>5473</v>
      </c>
      <c r="U1383" t="s">
        <v>5346</v>
      </c>
      <c r="V1383" t="s">
        <v>24670</v>
      </c>
      <c r="Z1383" t="s">
        <v>15272</v>
      </c>
      <c r="AA1383" t="s">
        <v>1044</v>
      </c>
      <c r="AB1383" t="s">
        <v>5346</v>
      </c>
      <c r="AC1383" t="s">
        <v>25518</v>
      </c>
      <c r="AE1383" t="s">
        <v>5472</v>
      </c>
      <c r="AF1383" t="s">
        <v>5473</v>
      </c>
    </row>
    <row r="1384" spans="15:32" x14ac:dyDescent="0.35">
      <c r="O1384" t="s">
        <v>46</v>
      </c>
      <c r="P1384" t="s">
        <v>47</v>
      </c>
      <c r="Q1384" t="s">
        <v>5322</v>
      </c>
      <c r="R1384" t="s">
        <v>23954</v>
      </c>
      <c r="S1384" t="s">
        <v>5474</v>
      </c>
      <c r="T1384" t="s">
        <v>5475</v>
      </c>
      <c r="U1384" t="s">
        <v>5477</v>
      </c>
      <c r="V1384" t="s">
        <v>24654</v>
      </c>
      <c r="Z1384" t="s">
        <v>15276</v>
      </c>
      <c r="AA1384" t="s">
        <v>17965</v>
      </c>
      <c r="AB1384" t="s">
        <v>5477</v>
      </c>
      <c r="AC1384" t="s">
        <v>24143</v>
      </c>
      <c r="AE1384" t="s">
        <v>5474</v>
      </c>
      <c r="AF1384" t="s">
        <v>5475</v>
      </c>
    </row>
    <row r="1385" spans="15:32" x14ac:dyDescent="0.35">
      <c r="O1385" t="s">
        <v>46</v>
      </c>
      <c r="P1385" t="s">
        <v>47</v>
      </c>
      <c r="Q1385" t="s">
        <v>5322</v>
      </c>
      <c r="R1385" t="s">
        <v>23954</v>
      </c>
      <c r="S1385" t="s">
        <v>5478</v>
      </c>
      <c r="T1385" t="s">
        <v>5479</v>
      </c>
      <c r="U1385" t="s">
        <v>5481</v>
      </c>
      <c r="V1385" t="s">
        <v>24657</v>
      </c>
      <c r="Z1385" t="s">
        <v>15280</v>
      </c>
      <c r="AA1385" t="s">
        <v>23797</v>
      </c>
      <c r="AB1385" t="s">
        <v>5481</v>
      </c>
      <c r="AC1385" t="s">
        <v>23928</v>
      </c>
      <c r="AE1385" t="s">
        <v>5478</v>
      </c>
      <c r="AF1385" t="s">
        <v>5479</v>
      </c>
    </row>
    <row r="1386" spans="15:32" x14ac:dyDescent="0.35">
      <c r="O1386" t="s">
        <v>46</v>
      </c>
      <c r="P1386" t="s">
        <v>47</v>
      </c>
      <c r="Q1386" t="s">
        <v>5322</v>
      </c>
      <c r="R1386" t="s">
        <v>23954</v>
      </c>
      <c r="S1386" t="s">
        <v>5482</v>
      </c>
      <c r="T1386" t="s">
        <v>5483</v>
      </c>
      <c r="U1386" t="s">
        <v>5485</v>
      </c>
      <c r="V1386" t="s">
        <v>24654</v>
      </c>
      <c r="Z1386" t="s">
        <v>15284</v>
      </c>
      <c r="AA1386" t="s">
        <v>23472</v>
      </c>
      <c r="AB1386" t="s">
        <v>5485</v>
      </c>
      <c r="AC1386" t="s">
        <v>24163</v>
      </c>
      <c r="AE1386" t="s">
        <v>5482</v>
      </c>
      <c r="AF1386" t="s">
        <v>5483</v>
      </c>
    </row>
    <row r="1387" spans="15:32" x14ac:dyDescent="0.35">
      <c r="O1387" t="s">
        <v>46</v>
      </c>
      <c r="P1387" t="s">
        <v>47</v>
      </c>
      <c r="Q1387" t="s">
        <v>5322</v>
      </c>
      <c r="R1387" t="s">
        <v>23954</v>
      </c>
      <c r="S1387" t="s">
        <v>5486</v>
      </c>
      <c r="T1387" t="s">
        <v>5487</v>
      </c>
      <c r="U1387" t="s">
        <v>5489</v>
      </c>
      <c r="V1387" t="s">
        <v>24678</v>
      </c>
      <c r="Z1387" t="s">
        <v>15288</v>
      </c>
      <c r="AA1387" t="s">
        <v>11859</v>
      </c>
      <c r="AB1387" t="s">
        <v>5489</v>
      </c>
      <c r="AC1387" t="s">
        <v>24226</v>
      </c>
      <c r="AE1387" t="s">
        <v>5486</v>
      </c>
      <c r="AF1387" t="s">
        <v>5487</v>
      </c>
    </row>
    <row r="1388" spans="15:32" x14ac:dyDescent="0.35">
      <c r="O1388" t="s">
        <v>46</v>
      </c>
      <c r="P1388" t="s">
        <v>47</v>
      </c>
      <c r="Q1388" t="s">
        <v>5322</v>
      </c>
      <c r="R1388" t="s">
        <v>23954</v>
      </c>
      <c r="S1388" t="s">
        <v>5490</v>
      </c>
      <c r="T1388" t="s">
        <v>5491</v>
      </c>
      <c r="U1388" t="s">
        <v>5390</v>
      </c>
      <c r="V1388" t="s">
        <v>24666</v>
      </c>
      <c r="Z1388" t="s">
        <v>15292</v>
      </c>
      <c r="AA1388" t="s">
        <v>23580</v>
      </c>
      <c r="AB1388" t="s">
        <v>5390</v>
      </c>
      <c r="AC1388" t="s">
        <v>24130</v>
      </c>
      <c r="AE1388" t="s">
        <v>5490</v>
      </c>
      <c r="AF1388" t="s">
        <v>5491</v>
      </c>
    </row>
    <row r="1389" spans="15:32" x14ac:dyDescent="0.35">
      <c r="O1389" t="s">
        <v>46</v>
      </c>
      <c r="P1389" t="s">
        <v>47</v>
      </c>
      <c r="Q1389" t="s">
        <v>5322</v>
      </c>
      <c r="R1389" t="s">
        <v>23954</v>
      </c>
      <c r="S1389" t="s">
        <v>5493</v>
      </c>
      <c r="T1389" t="s">
        <v>5494</v>
      </c>
      <c r="U1389" t="s">
        <v>5346</v>
      </c>
      <c r="V1389" t="s">
        <v>24670</v>
      </c>
      <c r="Z1389" t="s">
        <v>15296</v>
      </c>
      <c r="AA1389" t="s">
        <v>12025</v>
      </c>
      <c r="AB1389" t="s">
        <v>5346</v>
      </c>
      <c r="AC1389" t="s">
        <v>24114</v>
      </c>
      <c r="AE1389" t="s">
        <v>5493</v>
      </c>
      <c r="AF1389" t="s">
        <v>5494</v>
      </c>
    </row>
    <row r="1390" spans="15:32" x14ac:dyDescent="0.35">
      <c r="O1390" t="s">
        <v>46</v>
      </c>
      <c r="P1390" t="s">
        <v>47</v>
      </c>
      <c r="Q1390" t="s">
        <v>5322</v>
      </c>
      <c r="R1390" t="s">
        <v>23954</v>
      </c>
      <c r="S1390" t="s">
        <v>5495</v>
      </c>
      <c r="T1390" t="s">
        <v>5496</v>
      </c>
      <c r="U1390" t="s">
        <v>5418</v>
      </c>
      <c r="V1390" t="s">
        <v>24672</v>
      </c>
      <c r="Z1390" t="s">
        <v>15300</v>
      </c>
      <c r="AA1390" t="s">
        <v>17075</v>
      </c>
      <c r="AB1390" t="s">
        <v>5418</v>
      </c>
      <c r="AC1390" t="s">
        <v>24103</v>
      </c>
      <c r="AE1390" t="s">
        <v>5495</v>
      </c>
      <c r="AF1390" t="s">
        <v>5496</v>
      </c>
    </row>
    <row r="1391" spans="15:32" x14ac:dyDescent="0.35">
      <c r="O1391" t="s">
        <v>46</v>
      </c>
      <c r="P1391" t="s">
        <v>47</v>
      </c>
      <c r="Q1391" t="s">
        <v>5322</v>
      </c>
      <c r="R1391" t="s">
        <v>23954</v>
      </c>
      <c r="S1391" t="s">
        <v>5497</v>
      </c>
      <c r="T1391" t="s">
        <v>5498</v>
      </c>
      <c r="U1391" t="s">
        <v>5500</v>
      </c>
      <c r="V1391" t="s">
        <v>24656</v>
      </c>
      <c r="Z1391" t="s">
        <v>15304</v>
      </c>
      <c r="AA1391" t="s">
        <v>17225</v>
      </c>
      <c r="AB1391" t="s">
        <v>5500</v>
      </c>
      <c r="AC1391" t="s">
        <v>24175</v>
      </c>
      <c r="AE1391" t="s">
        <v>5497</v>
      </c>
      <c r="AF1391" t="s">
        <v>5498</v>
      </c>
    </row>
    <row r="1392" spans="15:32" x14ac:dyDescent="0.35">
      <c r="O1392" t="s">
        <v>46</v>
      </c>
      <c r="P1392" t="s">
        <v>47</v>
      </c>
      <c r="Q1392" t="s">
        <v>5322</v>
      </c>
      <c r="R1392" t="s">
        <v>23954</v>
      </c>
      <c r="S1392" t="s">
        <v>5501</v>
      </c>
      <c r="T1392" t="s">
        <v>5502</v>
      </c>
      <c r="U1392" t="s">
        <v>5504</v>
      </c>
      <c r="V1392" t="s">
        <v>24678</v>
      </c>
      <c r="Z1392" t="s">
        <v>15495</v>
      </c>
      <c r="AA1392" t="s">
        <v>15871</v>
      </c>
      <c r="AB1392" t="s">
        <v>5504</v>
      </c>
      <c r="AC1392" t="s">
        <v>24171</v>
      </c>
      <c r="AE1392" t="s">
        <v>5501</v>
      </c>
      <c r="AF1392" t="s">
        <v>5502</v>
      </c>
    </row>
    <row r="1393" spans="15:32" x14ac:dyDescent="0.35">
      <c r="O1393" t="s">
        <v>46</v>
      </c>
      <c r="P1393" t="s">
        <v>47</v>
      </c>
      <c r="Q1393" t="s">
        <v>5322</v>
      </c>
      <c r="R1393" t="s">
        <v>23954</v>
      </c>
      <c r="S1393" t="s">
        <v>5505</v>
      </c>
      <c r="T1393" t="s">
        <v>5506</v>
      </c>
      <c r="U1393" t="s">
        <v>5508</v>
      </c>
      <c r="V1393" t="s">
        <v>24677</v>
      </c>
      <c r="Z1393" t="s">
        <v>15308</v>
      </c>
      <c r="AA1393" t="s">
        <v>14988</v>
      </c>
      <c r="AB1393" t="s">
        <v>5508</v>
      </c>
      <c r="AC1393" t="s">
        <v>23920</v>
      </c>
      <c r="AE1393" t="s">
        <v>5505</v>
      </c>
      <c r="AF1393" t="s">
        <v>5506</v>
      </c>
    </row>
    <row r="1394" spans="15:32" x14ac:dyDescent="0.35">
      <c r="O1394" t="s">
        <v>46</v>
      </c>
      <c r="P1394" t="s">
        <v>47</v>
      </c>
      <c r="Q1394" t="s">
        <v>5322</v>
      </c>
      <c r="R1394" t="s">
        <v>23954</v>
      </c>
      <c r="S1394" t="s">
        <v>5509</v>
      </c>
      <c r="T1394" t="s">
        <v>5510</v>
      </c>
      <c r="U1394" t="s">
        <v>5512</v>
      </c>
      <c r="V1394" t="s">
        <v>24665</v>
      </c>
      <c r="Z1394" t="s">
        <v>15312</v>
      </c>
      <c r="AA1394" t="s">
        <v>20290</v>
      </c>
      <c r="AB1394" t="s">
        <v>5512</v>
      </c>
      <c r="AC1394" t="s">
        <v>24127</v>
      </c>
      <c r="AE1394" t="s">
        <v>5509</v>
      </c>
      <c r="AF1394" t="s">
        <v>5510</v>
      </c>
    </row>
    <row r="1395" spans="15:32" x14ac:dyDescent="0.35">
      <c r="O1395" t="s">
        <v>46</v>
      </c>
      <c r="P1395" t="s">
        <v>47</v>
      </c>
      <c r="Q1395" t="s">
        <v>5322</v>
      </c>
      <c r="R1395" t="s">
        <v>23954</v>
      </c>
      <c r="S1395" t="s">
        <v>5513</v>
      </c>
      <c r="T1395" t="s">
        <v>5514</v>
      </c>
      <c r="U1395" t="s">
        <v>5516</v>
      </c>
      <c r="V1395" t="s">
        <v>24676</v>
      </c>
      <c r="Z1395" t="s">
        <v>15316</v>
      </c>
      <c r="AA1395" t="s">
        <v>14995</v>
      </c>
      <c r="AB1395" t="s">
        <v>5516</v>
      </c>
      <c r="AC1395" t="s">
        <v>23923</v>
      </c>
      <c r="AE1395" t="s">
        <v>5513</v>
      </c>
      <c r="AF1395" t="s">
        <v>5514</v>
      </c>
    </row>
    <row r="1396" spans="15:32" x14ac:dyDescent="0.35">
      <c r="O1396" t="s">
        <v>46</v>
      </c>
      <c r="P1396" t="s">
        <v>47</v>
      </c>
      <c r="Q1396" t="s">
        <v>5322</v>
      </c>
      <c r="R1396" t="s">
        <v>23954</v>
      </c>
      <c r="S1396" t="s">
        <v>5517</v>
      </c>
      <c r="T1396" t="s">
        <v>5518</v>
      </c>
      <c r="U1396" t="s">
        <v>5516</v>
      </c>
      <c r="V1396" t="s">
        <v>24676</v>
      </c>
      <c r="Z1396" t="s">
        <v>15320</v>
      </c>
      <c r="AA1396" t="s">
        <v>18996</v>
      </c>
      <c r="AB1396" t="s">
        <v>5516</v>
      </c>
      <c r="AC1396" t="s">
        <v>24055</v>
      </c>
      <c r="AE1396" t="s">
        <v>5517</v>
      </c>
      <c r="AF1396" t="s">
        <v>5518</v>
      </c>
    </row>
    <row r="1397" spans="15:32" x14ac:dyDescent="0.35">
      <c r="O1397" t="s">
        <v>46</v>
      </c>
      <c r="P1397" t="s">
        <v>47</v>
      </c>
      <c r="Q1397" t="s">
        <v>5322</v>
      </c>
      <c r="R1397" t="s">
        <v>23954</v>
      </c>
      <c r="S1397" t="s">
        <v>5519</v>
      </c>
      <c r="T1397" t="s">
        <v>5520</v>
      </c>
      <c r="U1397" t="s">
        <v>5522</v>
      </c>
      <c r="V1397" t="s">
        <v>24656</v>
      </c>
      <c r="Z1397" t="s">
        <v>15324</v>
      </c>
      <c r="AA1397" t="s">
        <v>12134</v>
      </c>
      <c r="AB1397" t="s">
        <v>5522</v>
      </c>
      <c r="AC1397" t="s">
        <v>24151</v>
      </c>
      <c r="AE1397" t="s">
        <v>5519</v>
      </c>
      <c r="AF1397" t="s">
        <v>5520</v>
      </c>
    </row>
    <row r="1398" spans="15:32" x14ac:dyDescent="0.35">
      <c r="O1398" t="s">
        <v>46</v>
      </c>
      <c r="P1398" t="s">
        <v>47</v>
      </c>
      <c r="Q1398" t="s">
        <v>5322</v>
      </c>
      <c r="R1398" t="s">
        <v>23954</v>
      </c>
      <c r="S1398" t="s">
        <v>5523</v>
      </c>
      <c r="T1398" t="s">
        <v>5524</v>
      </c>
      <c r="U1398" t="s">
        <v>5526</v>
      </c>
      <c r="V1398" t="s">
        <v>24669</v>
      </c>
      <c r="Z1398" t="s">
        <v>15328</v>
      </c>
      <c r="AA1398" t="s">
        <v>10354</v>
      </c>
      <c r="AB1398" t="s">
        <v>5526</v>
      </c>
      <c r="AC1398" t="s">
        <v>24094</v>
      </c>
      <c r="AE1398" t="s">
        <v>5523</v>
      </c>
      <c r="AF1398" t="s">
        <v>5524</v>
      </c>
    </row>
    <row r="1399" spans="15:32" x14ac:dyDescent="0.35">
      <c r="O1399" t="s">
        <v>46</v>
      </c>
      <c r="P1399" t="s">
        <v>47</v>
      </c>
      <c r="Q1399" t="s">
        <v>5322</v>
      </c>
      <c r="R1399" t="s">
        <v>23954</v>
      </c>
      <c r="S1399" t="s">
        <v>5527</v>
      </c>
      <c r="T1399" t="s">
        <v>5528</v>
      </c>
      <c r="U1399" t="s">
        <v>5530</v>
      </c>
      <c r="V1399" t="s">
        <v>24655</v>
      </c>
      <c r="Z1399" t="s">
        <v>15332</v>
      </c>
      <c r="AA1399" t="s">
        <v>18678</v>
      </c>
      <c r="AB1399" t="s">
        <v>5530</v>
      </c>
      <c r="AC1399" t="s">
        <v>24100</v>
      </c>
      <c r="AE1399" t="s">
        <v>5527</v>
      </c>
      <c r="AF1399" t="s">
        <v>5528</v>
      </c>
    </row>
    <row r="1400" spans="15:32" x14ac:dyDescent="0.35">
      <c r="O1400" t="s">
        <v>46</v>
      </c>
      <c r="P1400" t="s">
        <v>47</v>
      </c>
      <c r="Q1400" t="s">
        <v>5322</v>
      </c>
      <c r="R1400" t="s">
        <v>23954</v>
      </c>
      <c r="S1400" t="s">
        <v>5531</v>
      </c>
      <c r="T1400" t="s">
        <v>5532</v>
      </c>
      <c r="U1400" t="s">
        <v>5534</v>
      </c>
      <c r="V1400" t="s">
        <v>24654</v>
      </c>
      <c r="Z1400" t="s">
        <v>15336</v>
      </c>
      <c r="AA1400" t="s">
        <v>1128</v>
      </c>
      <c r="AB1400" t="s">
        <v>5534</v>
      </c>
      <c r="AC1400" t="s">
        <v>24117</v>
      </c>
      <c r="AE1400" t="s">
        <v>5531</v>
      </c>
      <c r="AF1400" t="s">
        <v>5532</v>
      </c>
    </row>
    <row r="1401" spans="15:32" x14ac:dyDescent="0.35">
      <c r="O1401" t="s">
        <v>46</v>
      </c>
      <c r="P1401" t="s">
        <v>47</v>
      </c>
      <c r="Q1401" t="s">
        <v>5322</v>
      </c>
      <c r="R1401" t="s">
        <v>23954</v>
      </c>
      <c r="S1401" t="s">
        <v>5535</v>
      </c>
      <c r="T1401" t="s">
        <v>5536</v>
      </c>
      <c r="U1401" t="s">
        <v>5538</v>
      </c>
      <c r="V1401" t="s">
        <v>24667</v>
      </c>
      <c r="Z1401" t="s">
        <v>15340</v>
      </c>
      <c r="AA1401" t="s">
        <v>15086</v>
      </c>
      <c r="AB1401" t="s">
        <v>5538</v>
      </c>
      <c r="AC1401" t="s">
        <v>24531</v>
      </c>
      <c r="AE1401" t="s">
        <v>5535</v>
      </c>
      <c r="AF1401" t="s">
        <v>5536</v>
      </c>
    </row>
    <row r="1402" spans="15:32" x14ac:dyDescent="0.35">
      <c r="O1402" t="s">
        <v>46</v>
      </c>
      <c r="P1402" t="s">
        <v>47</v>
      </c>
      <c r="Q1402" t="s">
        <v>5322</v>
      </c>
      <c r="R1402" t="s">
        <v>23954</v>
      </c>
      <c r="S1402" t="s">
        <v>5539</v>
      </c>
      <c r="T1402" t="s">
        <v>5540</v>
      </c>
      <c r="U1402" t="s">
        <v>5542</v>
      </c>
      <c r="V1402" t="s">
        <v>24660</v>
      </c>
      <c r="Z1402" t="s">
        <v>15344</v>
      </c>
      <c r="AA1402" t="s">
        <v>10318</v>
      </c>
      <c r="AB1402" t="s">
        <v>5542</v>
      </c>
      <c r="AC1402" t="s">
        <v>24133</v>
      </c>
      <c r="AE1402" t="s">
        <v>5539</v>
      </c>
      <c r="AF1402" t="s">
        <v>5540</v>
      </c>
    </row>
    <row r="1403" spans="15:32" x14ac:dyDescent="0.35">
      <c r="O1403" t="s">
        <v>46</v>
      </c>
      <c r="P1403" t="s">
        <v>47</v>
      </c>
      <c r="Q1403" t="s">
        <v>5322</v>
      </c>
      <c r="R1403" t="s">
        <v>23954</v>
      </c>
      <c r="S1403" t="s">
        <v>5543</v>
      </c>
      <c r="T1403" t="s">
        <v>5544</v>
      </c>
      <c r="U1403" t="s">
        <v>5546</v>
      </c>
      <c r="V1403" t="s">
        <v>24665</v>
      </c>
      <c r="Z1403" t="s">
        <v>15348</v>
      </c>
      <c r="AA1403" t="s">
        <v>15141</v>
      </c>
      <c r="AB1403" t="s">
        <v>5546</v>
      </c>
      <c r="AC1403" t="s">
        <v>24159</v>
      </c>
      <c r="AE1403" t="s">
        <v>5543</v>
      </c>
      <c r="AF1403" t="s">
        <v>5544</v>
      </c>
    </row>
    <row r="1404" spans="15:32" x14ac:dyDescent="0.35">
      <c r="O1404" t="s">
        <v>46</v>
      </c>
      <c r="P1404" t="s">
        <v>47</v>
      </c>
      <c r="Q1404" t="s">
        <v>5322</v>
      </c>
      <c r="R1404" t="s">
        <v>23954</v>
      </c>
      <c r="S1404" t="s">
        <v>5547</v>
      </c>
      <c r="T1404" t="s">
        <v>5548</v>
      </c>
      <c r="U1404" t="s">
        <v>5530</v>
      </c>
      <c r="V1404" t="s">
        <v>24655</v>
      </c>
      <c r="Z1404" t="s">
        <v>15352</v>
      </c>
      <c r="AA1404" t="s">
        <v>907</v>
      </c>
      <c r="AB1404" t="s">
        <v>5530</v>
      </c>
      <c r="AC1404" t="s">
        <v>23912</v>
      </c>
      <c r="AE1404" t="s">
        <v>5547</v>
      </c>
      <c r="AF1404" t="s">
        <v>5548</v>
      </c>
    </row>
    <row r="1405" spans="15:32" x14ac:dyDescent="0.35">
      <c r="O1405" t="s">
        <v>46</v>
      </c>
      <c r="P1405" t="s">
        <v>47</v>
      </c>
      <c r="Q1405" t="s">
        <v>5322</v>
      </c>
      <c r="R1405" t="s">
        <v>23954</v>
      </c>
      <c r="S1405" t="s">
        <v>5550</v>
      </c>
      <c r="T1405" t="s">
        <v>5551</v>
      </c>
      <c r="U1405" t="s">
        <v>5553</v>
      </c>
      <c r="V1405" t="s">
        <v>24665</v>
      </c>
      <c r="Z1405" t="s">
        <v>15356</v>
      </c>
      <c r="AA1405" t="s">
        <v>19163</v>
      </c>
      <c r="AB1405" t="s">
        <v>5553</v>
      </c>
      <c r="AC1405" t="s">
        <v>23890</v>
      </c>
      <c r="AE1405" t="s">
        <v>5550</v>
      </c>
      <c r="AF1405" t="s">
        <v>5551</v>
      </c>
    </row>
    <row r="1406" spans="15:32" x14ac:dyDescent="0.35">
      <c r="O1406" t="s">
        <v>46</v>
      </c>
      <c r="P1406" t="s">
        <v>47</v>
      </c>
      <c r="Q1406" t="s">
        <v>5322</v>
      </c>
      <c r="R1406" t="s">
        <v>23954</v>
      </c>
      <c r="S1406" t="s">
        <v>5554</v>
      </c>
      <c r="T1406" t="s">
        <v>5555</v>
      </c>
      <c r="U1406" t="s">
        <v>5485</v>
      </c>
      <c r="V1406" t="s">
        <v>24654</v>
      </c>
      <c r="Z1406" t="s">
        <v>15360</v>
      </c>
      <c r="AA1406" t="s">
        <v>19195</v>
      </c>
      <c r="AB1406" t="s">
        <v>5485</v>
      </c>
      <c r="AC1406" t="s">
        <v>24182</v>
      </c>
      <c r="AE1406" t="s">
        <v>5554</v>
      </c>
      <c r="AF1406" t="s">
        <v>5555</v>
      </c>
    </row>
    <row r="1407" spans="15:32" x14ac:dyDescent="0.35">
      <c r="O1407" t="s">
        <v>46</v>
      </c>
      <c r="P1407" t="s">
        <v>47</v>
      </c>
      <c r="Q1407" t="s">
        <v>5322</v>
      </c>
      <c r="R1407" t="s">
        <v>23954</v>
      </c>
      <c r="S1407" t="s">
        <v>5556</v>
      </c>
      <c r="T1407" t="s">
        <v>5557</v>
      </c>
      <c r="U1407" t="s">
        <v>5559</v>
      </c>
      <c r="V1407" t="s">
        <v>24671</v>
      </c>
      <c r="Z1407" t="s">
        <v>15364</v>
      </c>
      <c r="AA1407" t="s">
        <v>23844</v>
      </c>
      <c r="AB1407" t="s">
        <v>5559</v>
      </c>
      <c r="AC1407" t="s">
        <v>24109</v>
      </c>
      <c r="AE1407" t="s">
        <v>5556</v>
      </c>
      <c r="AF1407" t="s">
        <v>5557</v>
      </c>
    </row>
    <row r="1408" spans="15:32" x14ac:dyDescent="0.35">
      <c r="O1408" t="s">
        <v>48</v>
      </c>
      <c r="P1408" t="s">
        <v>49</v>
      </c>
      <c r="Q1408" t="s">
        <v>5560</v>
      </c>
      <c r="R1408" t="s">
        <v>24078</v>
      </c>
      <c r="S1408" t="s">
        <v>5561</v>
      </c>
      <c r="T1408" t="s">
        <v>5562</v>
      </c>
      <c r="U1408" t="s">
        <v>5564</v>
      </c>
      <c r="V1408" t="s">
        <v>25519</v>
      </c>
      <c r="Z1408" t="s">
        <v>15368</v>
      </c>
      <c r="AA1408" t="s">
        <v>15138</v>
      </c>
      <c r="AB1408" t="s">
        <v>5564</v>
      </c>
      <c r="AC1408" t="s">
        <v>24147</v>
      </c>
      <c r="AE1408" t="s">
        <v>5561</v>
      </c>
      <c r="AF1408" t="s">
        <v>5562</v>
      </c>
    </row>
    <row r="1409" spans="15:32" x14ac:dyDescent="0.35">
      <c r="O1409" t="s">
        <v>48</v>
      </c>
      <c r="P1409" t="s">
        <v>49</v>
      </c>
      <c r="Q1409" t="s">
        <v>5560</v>
      </c>
      <c r="R1409" t="s">
        <v>24078</v>
      </c>
      <c r="S1409" t="s">
        <v>5565</v>
      </c>
      <c r="T1409" t="s">
        <v>5566</v>
      </c>
      <c r="U1409" t="s">
        <v>5568</v>
      </c>
      <c r="V1409" t="s">
        <v>24113</v>
      </c>
      <c r="Z1409" t="s">
        <v>15372</v>
      </c>
      <c r="AA1409" t="s">
        <v>11841</v>
      </c>
      <c r="AB1409" t="s">
        <v>5568</v>
      </c>
      <c r="AC1409" t="s">
        <v>23953</v>
      </c>
      <c r="AE1409" t="s">
        <v>5565</v>
      </c>
      <c r="AF1409" t="s">
        <v>5566</v>
      </c>
    </row>
    <row r="1410" spans="15:32" x14ac:dyDescent="0.35">
      <c r="O1410" t="s">
        <v>48</v>
      </c>
      <c r="P1410" t="s">
        <v>49</v>
      </c>
      <c r="Q1410" t="s">
        <v>5560</v>
      </c>
      <c r="R1410" t="s">
        <v>24078</v>
      </c>
      <c r="S1410" t="s">
        <v>5569</v>
      </c>
      <c r="T1410" t="s">
        <v>5570</v>
      </c>
      <c r="U1410" t="s">
        <v>5572</v>
      </c>
      <c r="V1410" t="s">
        <v>25520</v>
      </c>
      <c r="Z1410" t="s">
        <v>15375</v>
      </c>
      <c r="AA1410" t="s">
        <v>1108</v>
      </c>
      <c r="AB1410" t="s">
        <v>5572</v>
      </c>
      <c r="AC1410" t="s">
        <v>24122</v>
      </c>
      <c r="AE1410" t="s">
        <v>5569</v>
      </c>
      <c r="AF1410" t="s">
        <v>5570</v>
      </c>
    </row>
    <row r="1411" spans="15:32" x14ac:dyDescent="0.35">
      <c r="O1411" t="s">
        <v>48</v>
      </c>
      <c r="P1411" t="s">
        <v>49</v>
      </c>
      <c r="Q1411" t="s">
        <v>5560</v>
      </c>
      <c r="R1411" t="s">
        <v>24078</v>
      </c>
      <c r="S1411" t="s">
        <v>5573</v>
      </c>
      <c r="T1411" t="s">
        <v>5574</v>
      </c>
      <c r="U1411" t="s">
        <v>5576</v>
      </c>
      <c r="V1411" t="s">
        <v>25521</v>
      </c>
      <c r="Z1411" t="s">
        <v>15379</v>
      </c>
      <c r="AA1411" t="s">
        <v>18064</v>
      </c>
      <c r="AB1411" t="s">
        <v>5576</v>
      </c>
      <c r="AC1411" t="s">
        <v>23917</v>
      </c>
      <c r="AE1411" t="s">
        <v>5573</v>
      </c>
      <c r="AF1411" t="s">
        <v>5574</v>
      </c>
    </row>
    <row r="1412" spans="15:32" x14ac:dyDescent="0.35">
      <c r="O1412" t="s">
        <v>48</v>
      </c>
      <c r="P1412" t="s">
        <v>49</v>
      </c>
      <c r="Q1412" t="s">
        <v>5560</v>
      </c>
      <c r="R1412" t="s">
        <v>24078</v>
      </c>
      <c r="S1412" t="s">
        <v>5577</v>
      </c>
      <c r="T1412" t="s">
        <v>5578</v>
      </c>
      <c r="U1412" t="s">
        <v>5580</v>
      </c>
      <c r="V1412" t="s">
        <v>25522</v>
      </c>
      <c r="Z1412" t="s">
        <v>15383</v>
      </c>
      <c r="AA1412" t="s">
        <v>3145</v>
      </c>
      <c r="AB1412" t="s">
        <v>5580</v>
      </c>
      <c r="AC1412" t="s">
        <v>25523</v>
      </c>
      <c r="AE1412" t="s">
        <v>5577</v>
      </c>
      <c r="AF1412" t="s">
        <v>5578</v>
      </c>
    </row>
    <row r="1413" spans="15:32" x14ac:dyDescent="0.35">
      <c r="O1413" t="s">
        <v>48</v>
      </c>
      <c r="P1413" t="s">
        <v>49</v>
      </c>
      <c r="Q1413" t="s">
        <v>5560</v>
      </c>
      <c r="R1413" t="s">
        <v>24078</v>
      </c>
      <c r="S1413" t="s">
        <v>5581</v>
      </c>
      <c r="T1413" t="s">
        <v>5582</v>
      </c>
      <c r="U1413" t="s">
        <v>5584</v>
      </c>
      <c r="V1413" t="s">
        <v>25524</v>
      </c>
      <c r="Z1413" t="s">
        <v>15387</v>
      </c>
      <c r="AA1413" t="s">
        <v>22344</v>
      </c>
      <c r="AB1413" t="s">
        <v>5584</v>
      </c>
      <c r="AC1413" t="s">
        <v>25525</v>
      </c>
      <c r="AE1413" t="s">
        <v>5581</v>
      </c>
      <c r="AF1413" t="s">
        <v>5582</v>
      </c>
    </row>
    <row r="1414" spans="15:32" x14ac:dyDescent="0.35">
      <c r="O1414" t="s">
        <v>48</v>
      </c>
      <c r="P1414" t="s">
        <v>49</v>
      </c>
      <c r="Q1414" t="s">
        <v>5560</v>
      </c>
      <c r="R1414" t="s">
        <v>24078</v>
      </c>
      <c r="S1414" t="s">
        <v>5585</v>
      </c>
      <c r="T1414" t="s">
        <v>5586</v>
      </c>
      <c r="U1414" t="s">
        <v>5588</v>
      </c>
      <c r="V1414" t="s">
        <v>24083</v>
      </c>
      <c r="Z1414" t="s">
        <v>15391</v>
      </c>
      <c r="AA1414" t="s">
        <v>11790</v>
      </c>
      <c r="AB1414" t="s">
        <v>5588</v>
      </c>
      <c r="AC1414" t="s">
        <v>25526</v>
      </c>
      <c r="AE1414" t="s">
        <v>5585</v>
      </c>
      <c r="AF1414" t="s">
        <v>5586</v>
      </c>
    </row>
    <row r="1415" spans="15:32" x14ac:dyDescent="0.35">
      <c r="O1415" t="s">
        <v>48</v>
      </c>
      <c r="P1415" t="s">
        <v>49</v>
      </c>
      <c r="Q1415" t="s">
        <v>5560</v>
      </c>
      <c r="R1415" t="s">
        <v>24078</v>
      </c>
      <c r="S1415" t="s">
        <v>5589</v>
      </c>
      <c r="T1415" t="s">
        <v>5590</v>
      </c>
      <c r="U1415" t="s">
        <v>5592</v>
      </c>
      <c r="V1415" t="s">
        <v>25527</v>
      </c>
      <c r="Z1415" t="s">
        <v>15395</v>
      </c>
      <c r="AA1415" t="s">
        <v>4199</v>
      </c>
      <c r="AB1415" t="s">
        <v>5592</v>
      </c>
      <c r="AC1415" t="s">
        <v>25528</v>
      </c>
      <c r="AE1415" t="s">
        <v>5589</v>
      </c>
      <c r="AF1415" t="s">
        <v>5590</v>
      </c>
    </row>
    <row r="1416" spans="15:32" x14ac:dyDescent="0.35">
      <c r="O1416" t="s">
        <v>48</v>
      </c>
      <c r="P1416" t="s">
        <v>49</v>
      </c>
      <c r="Q1416" t="s">
        <v>5560</v>
      </c>
      <c r="R1416" t="s">
        <v>24078</v>
      </c>
      <c r="S1416" t="s">
        <v>5593</v>
      </c>
      <c r="T1416" t="s">
        <v>5594</v>
      </c>
      <c r="U1416" t="s">
        <v>5596</v>
      </c>
      <c r="V1416" t="s">
        <v>24267</v>
      </c>
      <c r="Z1416" t="s">
        <v>15399</v>
      </c>
      <c r="AA1416" t="s">
        <v>1724</v>
      </c>
      <c r="AB1416" t="s">
        <v>5596</v>
      </c>
      <c r="AC1416" t="s">
        <v>25529</v>
      </c>
      <c r="AE1416" t="s">
        <v>5593</v>
      </c>
      <c r="AF1416" t="s">
        <v>5594</v>
      </c>
    </row>
    <row r="1417" spans="15:32" x14ac:dyDescent="0.35">
      <c r="O1417" t="s">
        <v>48</v>
      </c>
      <c r="P1417" t="s">
        <v>49</v>
      </c>
      <c r="Q1417" t="s">
        <v>5560</v>
      </c>
      <c r="R1417" t="s">
        <v>24078</v>
      </c>
      <c r="S1417" t="s">
        <v>5597</v>
      </c>
      <c r="T1417" t="s">
        <v>5598</v>
      </c>
      <c r="U1417" t="s">
        <v>5600</v>
      </c>
      <c r="V1417" t="s">
        <v>25530</v>
      </c>
      <c r="Z1417" t="s">
        <v>15403</v>
      </c>
      <c r="AA1417" t="s">
        <v>13870</v>
      </c>
      <c r="AB1417" t="s">
        <v>5600</v>
      </c>
      <c r="AC1417" t="s">
        <v>25531</v>
      </c>
      <c r="AE1417" t="s">
        <v>5597</v>
      </c>
      <c r="AF1417" t="s">
        <v>5598</v>
      </c>
    </row>
    <row r="1418" spans="15:32" x14ac:dyDescent="0.35">
      <c r="O1418" t="s">
        <v>48</v>
      </c>
      <c r="P1418" t="s">
        <v>49</v>
      </c>
      <c r="Q1418" t="s">
        <v>5560</v>
      </c>
      <c r="R1418" t="s">
        <v>24078</v>
      </c>
      <c r="S1418" t="s">
        <v>5601</v>
      </c>
      <c r="T1418" t="s">
        <v>5602</v>
      </c>
      <c r="U1418" t="s">
        <v>5604</v>
      </c>
      <c r="V1418" t="s">
        <v>25532</v>
      </c>
      <c r="Z1418" t="s">
        <v>15407</v>
      </c>
      <c r="AA1418" t="s">
        <v>23093</v>
      </c>
      <c r="AB1418" t="s">
        <v>5604</v>
      </c>
      <c r="AC1418" t="s">
        <v>25533</v>
      </c>
      <c r="AE1418" t="s">
        <v>5601</v>
      </c>
      <c r="AF1418" t="s">
        <v>5602</v>
      </c>
    </row>
    <row r="1419" spans="15:32" x14ac:dyDescent="0.35">
      <c r="O1419" t="s">
        <v>48</v>
      </c>
      <c r="P1419" t="s">
        <v>49</v>
      </c>
      <c r="Q1419" t="s">
        <v>5560</v>
      </c>
      <c r="R1419" t="s">
        <v>24078</v>
      </c>
      <c r="S1419" t="s">
        <v>5605</v>
      </c>
      <c r="T1419" t="s">
        <v>5606</v>
      </c>
      <c r="U1419" t="s">
        <v>5608</v>
      </c>
      <c r="V1419" t="s">
        <v>25519</v>
      </c>
      <c r="Z1419" t="s">
        <v>15411</v>
      </c>
      <c r="AA1419" t="s">
        <v>8535</v>
      </c>
      <c r="AB1419" t="s">
        <v>5608</v>
      </c>
      <c r="AC1419" t="s">
        <v>25534</v>
      </c>
      <c r="AE1419" t="s">
        <v>5605</v>
      </c>
      <c r="AF1419" t="s">
        <v>5606</v>
      </c>
    </row>
    <row r="1420" spans="15:32" x14ac:dyDescent="0.35">
      <c r="O1420" t="s">
        <v>48</v>
      </c>
      <c r="P1420" t="s">
        <v>49</v>
      </c>
      <c r="Q1420" t="s">
        <v>5560</v>
      </c>
      <c r="R1420" t="s">
        <v>24078</v>
      </c>
      <c r="S1420" t="s">
        <v>5609</v>
      </c>
      <c r="T1420" t="s">
        <v>5610</v>
      </c>
      <c r="U1420" t="s">
        <v>5612</v>
      </c>
      <c r="V1420" t="s">
        <v>24099</v>
      </c>
      <c r="Z1420" t="s">
        <v>15415</v>
      </c>
      <c r="AA1420" t="s">
        <v>14934</v>
      </c>
      <c r="AB1420" t="s">
        <v>5612</v>
      </c>
      <c r="AC1420" t="s">
        <v>25535</v>
      </c>
      <c r="AE1420" t="s">
        <v>5609</v>
      </c>
      <c r="AF1420" t="s">
        <v>5610</v>
      </c>
    </row>
    <row r="1421" spans="15:32" x14ac:dyDescent="0.35">
      <c r="O1421" t="s">
        <v>48</v>
      </c>
      <c r="P1421" t="s">
        <v>49</v>
      </c>
      <c r="Q1421" t="s">
        <v>5560</v>
      </c>
      <c r="R1421" t="s">
        <v>24078</v>
      </c>
      <c r="S1421" t="s">
        <v>5613</v>
      </c>
      <c r="T1421" t="s">
        <v>5614</v>
      </c>
      <c r="U1421" t="s">
        <v>5616</v>
      </c>
      <c r="V1421" t="s">
        <v>25536</v>
      </c>
      <c r="Z1421" t="s">
        <v>15419</v>
      </c>
      <c r="AA1421" t="s">
        <v>15121</v>
      </c>
      <c r="AB1421" t="s">
        <v>5616</v>
      </c>
      <c r="AC1421" t="s">
        <v>25537</v>
      </c>
      <c r="AE1421" t="s">
        <v>5613</v>
      </c>
      <c r="AF1421" t="s">
        <v>5614</v>
      </c>
    </row>
    <row r="1422" spans="15:32" x14ac:dyDescent="0.35">
      <c r="O1422" t="s">
        <v>48</v>
      </c>
      <c r="P1422" t="s">
        <v>49</v>
      </c>
      <c r="Q1422" t="s">
        <v>5560</v>
      </c>
      <c r="R1422" t="s">
        <v>24078</v>
      </c>
      <c r="S1422" t="s">
        <v>5617</v>
      </c>
      <c r="T1422" t="s">
        <v>5618</v>
      </c>
      <c r="U1422" t="s">
        <v>5620</v>
      </c>
      <c r="V1422" t="s">
        <v>24099</v>
      </c>
      <c r="Z1422" t="s">
        <v>15423</v>
      </c>
      <c r="AA1422" t="s">
        <v>22488</v>
      </c>
      <c r="AB1422" t="s">
        <v>5620</v>
      </c>
      <c r="AC1422" t="s">
        <v>25538</v>
      </c>
      <c r="AE1422" t="s">
        <v>5617</v>
      </c>
      <c r="AF1422" t="s">
        <v>5618</v>
      </c>
    </row>
    <row r="1423" spans="15:32" x14ac:dyDescent="0.35">
      <c r="O1423" t="s">
        <v>48</v>
      </c>
      <c r="P1423" t="s">
        <v>49</v>
      </c>
      <c r="Q1423" t="s">
        <v>5560</v>
      </c>
      <c r="R1423" t="s">
        <v>24078</v>
      </c>
      <c r="S1423" t="s">
        <v>5621</v>
      </c>
      <c r="T1423" t="s">
        <v>5622</v>
      </c>
      <c r="U1423" t="s">
        <v>5624</v>
      </c>
      <c r="V1423" t="s">
        <v>25532</v>
      </c>
      <c r="Z1423" t="s">
        <v>15427</v>
      </c>
      <c r="AA1423" t="s">
        <v>22505</v>
      </c>
      <c r="AB1423" t="s">
        <v>5624</v>
      </c>
      <c r="AC1423" t="s">
        <v>25539</v>
      </c>
      <c r="AE1423" t="s">
        <v>5621</v>
      </c>
      <c r="AF1423" t="s">
        <v>5622</v>
      </c>
    </row>
    <row r="1424" spans="15:32" x14ac:dyDescent="0.35">
      <c r="O1424" t="s">
        <v>48</v>
      </c>
      <c r="P1424" t="s">
        <v>49</v>
      </c>
      <c r="Q1424" t="s">
        <v>5560</v>
      </c>
      <c r="R1424" t="s">
        <v>24078</v>
      </c>
      <c r="S1424" t="s">
        <v>5625</v>
      </c>
      <c r="T1424" t="s">
        <v>5626</v>
      </c>
      <c r="U1424" t="s">
        <v>5628</v>
      </c>
      <c r="V1424" t="s">
        <v>25540</v>
      </c>
      <c r="Z1424" t="s">
        <v>15431</v>
      </c>
      <c r="AA1424" t="s">
        <v>12813</v>
      </c>
      <c r="AB1424" t="s">
        <v>5628</v>
      </c>
      <c r="AC1424" t="s">
        <v>25541</v>
      </c>
      <c r="AE1424" t="s">
        <v>5625</v>
      </c>
      <c r="AF1424" t="s">
        <v>5626</v>
      </c>
    </row>
    <row r="1425" spans="15:32" x14ac:dyDescent="0.35">
      <c r="O1425" t="s">
        <v>48</v>
      </c>
      <c r="P1425" t="s">
        <v>49</v>
      </c>
      <c r="Q1425" t="s">
        <v>5560</v>
      </c>
      <c r="R1425" t="s">
        <v>24078</v>
      </c>
      <c r="S1425" t="s">
        <v>5629</v>
      </c>
      <c r="T1425" t="s">
        <v>5630</v>
      </c>
      <c r="U1425" t="s">
        <v>5632</v>
      </c>
      <c r="V1425" t="s">
        <v>24083</v>
      </c>
      <c r="Z1425" t="s">
        <v>15435</v>
      </c>
      <c r="AA1425" t="s">
        <v>16084</v>
      </c>
      <c r="AB1425" t="s">
        <v>5632</v>
      </c>
      <c r="AC1425" t="s">
        <v>25542</v>
      </c>
      <c r="AE1425" t="s">
        <v>5629</v>
      </c>
      <c r="AF1425" t="s">
        <v>5630</v>
      </c>
    </row>
    <row r="1426" spans="15:32" x14ac:dyDescent="0.35">
      <c r="O1426" t="s">
        <v>48</v>
      </c>
      <c r="P1426" t="s">
        <v>49</v>
      </c>
      <c r="Q1426" t="s">
        <v>5560</v>
      </c>
      <c r="R1426" t="s">
        <v>24078</v>
      </c>
      <c r="S1426" t="s">
        <v>5633</v>
      </c>
      <c r="T1426" t="s">
        <v>5634</v>
      </c>
      <c r="U1426" t="s">
        <v>5636</v>
      </c>
      <c r="V1426" t="s">
        <v>25519</v>
      </c>
      <c r="Z1426" t="s">
        <v>15439</v>
      </c>
      <c r="AA1426" t="s">
        <v>14999</v>
      </c>
      <c r="AB1426" t="s">
        <v>5636</v>
      </c>
      <c r="AC1426" t="s">
        <v>25543</v>
      </c>
      <c r="AE1426" t="s">
        <v>5633</v>
      </c>
      <c r="AF1426" t="s">
        <v>5634</v>
      </c>
    </row>
    <row r="1427" spans="15:32" x14ac:dyDescent="0.35">
      <c r="O1427" t="s">
        <v>48</v>
      </c>
      <c r="P1427" t="s">
        <v>49</v>
      </c>
      <c r="Q1427" t="s">
        <v>5560</v>
      </c>
      <c r="R1427" t="s">
        <v>24078</v>
      </c>
      <c r="S1427" t="s">
        <v>5637</v>
      </c>
      <c r="T1427" t="s">
        <v>5638</v>
      </c>
      <c r="U1427" t="s">
        <v>5640</v>
      </c>
      <c r="V1427" t="s">
        <v>24099</v>
      </c>
      <c r="Z1427" t="s">
        <v>15442</v>
      </c>
      <c r="AA1427" t="s">
        <v>11588</v>
      </c>
      <c r="AB1427" t="s">
        <v>5640</v>
      </c>
      <c r="AC1427" t="s">
        <v>25544</v>
      </c>
      <c r="AE1427" t="s">
        <v>5637</v>
      </c>
      <c r="AF1427" t="s">
        <v>5638</v>
      </c>
    </row>
    <row r="1428" spans="15:32" x14ac:dyDescent="0.35">
      <c r="O1428" t="s">
        <v>48</v>
      </c>
      <c r="P1428" t="s">
        <v>49</v>
      </c>
      <c r="Q1428" t="s">
        <v>5560</v>
      </c>
      <c r="R1428" t="s">
        <v>24078</v>
      </c>
      <c r="S1428" t="s">
        <v>5641</v>
      </c>
      <c r="T1428" t="s">
        <v>1933</v>
      </c>
      <c r="U1428" t="s">
        <v>5643</v>
      </c>
      <c r="V1428" t="s">
        <v>25519</v>
      </c>
      <c r="Z1428" t="s">
        <v>15445</v>
      </c>
      <c r="AA1428" t="s">
        <v>12270</v>
      </c>
      <c r="AB1428" t="s">
        <v>5643</v>
      </c>
      <c r="AC1428" t="s">
        <v>25545</v>
      </c>
      <c r="AE1428" t="s">
        <v>5641</v>
      </c>
      <c r="AF1428" t="s">
        <v>1933</v>
      </c>
    </row>
    <row r="1429" spans="15:32" x14ac:dyDescent="0.35">
      <c r="O1429" t="s">
        <v>48</v>
      </c>
      <c r="P1429" t="s">
        <v>49</v>
      </c>
      <c r="Q1429" t="s">
        <v>5560</v>
      </c>
      <c r="R1429" t="s">
        <v>24078</v>
      </c>
      <c r="S1429" t="s">
        <v>5644</v>
      </c>
      <c r="T1429" t="s">
        <v>5645</v>
      </c>
      <c r="U1429" t="s">
        <v>5647</v>
      </c>
      <c r="V1429" t="s">
        <v>25546</v>
      </c>
      <c r="Z1429" t="s">
        <v>15448</v>
      </c>
      <c r="AA1429" t="s">
        <v>20672</v>
      </c>
      <c r="AB1429" t="s">
        <v>5647</v>
      </c>
      <c r="AC1429" t="s">
        <v>25547</v>
      </c>
      <c r="AE1429" t="s">
        <v>5644</v>
      </c>
      <c r="AF1429" t="s">
        <v>5645</v>
      </c>
    </row>
    <row r="1430" spans="15:32" x14ac:dyDescent="0.35">
      <c r="O1430" t="s">
        <v>48</v>
      </c>
      <c r="P1430" t="s">
        <v>49</v>
      </c>
      <c r="Q1430" t="s">
        <v>5560</v>
      </c>
      <c r="R1430" t="s">
        <v>24078</v>
      </c>
      <c r="S1430" t="s">
        <v>5648</v>
      </c>
      <c r="T1430" t="s">
        <v>5649</v>
      </c>
      <c r="U1430" t="s">
        <v>5651</v>
      </c>
      <c r="V1430" t="s">
        <v>25548</v>
      </c>
      <c r="Z1430" t="s">
        <v>15452</v>
      </c>
      <c r="AA1430" t="s">
        <v>21862</v>
      </c>
      <c r="AB1430" t="s">
        <v>5651</v>
      </c>
      <c r="AC1430" t="s">
        <v>25549</v>
      </c>
      <c r="AE1430" t="s">
        <v>5648</v>
      </c>
      <c r="AF1430" t="s">
        <v>5649</v>
      </c>
    </row>
    <row r="1431" spans="15:32" x14ac:dyDescent="0.35">
      <c r="O1431" t="s">
        <v>48</v>
      </c>
      <c r="P1431" t="s">
        <v>49</v>
      </c>
      <c r="Q1431" t="s">
        <v>5560</v>
      </c>
      <c r="R1431" t="s">
        <v>24078</v>
      </c>
      <c r="S1431" t="s">
        <v>5652</v>
      </c>
      <c r="T1431" t="s">
        <v>5653</v>
      </c>
      <c r="U1431" t="s">
        <v>5655</v>
      </c>
      <c r="V1431" t="s">
        <v>25550</v>
      </c>
      <c r="Z1431" t="s">
        <v>15456</v>
      </c>
      <c r="AA1431" t="s">
        <v>17646</v>
      </c>
      <c r="AB1431" t="s">
        <v>5655</v>
      </c>
      <c r="AC1431" t="s">
        <v>25551</v>
      </c>
      <c r="AE1431" t="s">
        <v>5652</v>
      </c>
      <c r="AF1431" t="s">
        <v>5653</v>
      </c>
    </row>
    <row r="1432" spans="15:32" x14ac:dyDescent="0.35">
      <c r="O1432" t="s">
        <v>48</v>
      </c>
      <c r="P1432" t="s">
        <v>49</v>
      </c>
      <c r="Q1432" t="s">
        <v>5560</v>
      </c>
      <c r="R1432" t="s">
        <v>24078</v>
      </c>
      <c r="S1432" t="s">
        <v>5656</v>
      </c>
      <c r="T1432" t="s">
        <v>5657</v>
      </c>
      <c r="U1432" t="s">
        <v>5659</v>
      </c>
      <c r="V1432" t="s">
        <v>24121</v>
      </c>
      <c r="Z1432" t="s">
        <v>16437</v>
      </c>
      <c r="AA1432" t="s">
        <v>3923</v>
      </c>
      <c r="AB1432" t="s">
        <v>5659</v>
      </c>
      <c r="AC1432" t="s">
        <v>25552</v>
      </c>
      <c r="AE1432" t="s">
        <v>5656</v>
      </c>
      <c r="AF1432" t="s">
        <v>5657</v>
      </c>
    </row>
    <row r="1433" spans="15:32" x14ac:dyDescent="0.35">
      <c r="O1433" t="s">
        <v>48</v>
      </c>
      <c r="P1433" t="s">
        <v>49</v>
      </c>
      <c r="Q1433" t="s">
        <v>5560</v>
      </c>
      <c r="R1433" t="s">
        <v>24078</v>
      </c>
      <c r="S1433" t="s">
        <v>5660</v>
      </c>
      <c r="T1433" t="s">
        <v>5661</v>
      </c>
      <c r="U1433" t="s">
        <v>5663</v>
      </c>
      <c r="V1433" t="s">
        <v>24093</v>
      </c>
      <c r="Z1433" t="s">
        <v>16441</v>
      </c>
      <c r="AA1433" t="s">
        <v>23360</v>
      </c>
      <c r="AB1433" t="s">
        <v>5663</v>
      </c>
      <c r="AC1433" t="s">
        <v>25553</v>
      </c>
      <c r="AE1433" t="s">
        <v>5660</v>
      </c>
      <c r="AF1433" t="s">
        <v>5661</v>
      </c>
    </row>
    <row r="1434" spans="15:32" x14ac:dyDescent="0.35">
      <c r="O1434" t="s">
        <v>48</v>
      </c>
      <c r="P1434" t="s">
        <v>49</v>
      </c>
      <c r="Q1434" t="s">
        <v>5560</v>
      </c>
      <c r="R1434" t="s">
        <v>24078</v>
      </c>
      <c r="S1434" t="s">
        <v>5664</v>
      </c>
      <c r="T1434" t="s">
        <v>5665</v>
      </c>
      <c r="U1434" t="s">
        <v>5667</v>
      </c>
      <c r="V1434" t="s">
        <v>25554</v>
      </c>
      <c r="Z1434" t="s">
        <v>16444</v>
      </c>
      <c r="AA1434" t="s">
        <v>23219</v>
      </c>
      <c r="AB1434" t="s">
        <v>5667</v>
      </c>
      <c r="AC1434" t="s">
        <v>25555</v>
      </c>
      <c r="AE1434" t="s">
        <v>5664</v>
      </c>
      <c r="AF1434" t="s">
        <v>5665</v>
      </c>
    </row>
    <row r="1435" spans="15:32" x14ac:dyDescent="0.35">
      <c r="O1435" t="s">
        <v>48</v>
      </c>
      <c r="P1435" t="s">
        <v>49</v>
      </c>
      <c r="Q1435" t="s">
        <v>5560</v>
      </c>
      <c r="R1435" t="s">
        <v>24078</v>
      </c>
      <c r="S1435" t="s">
        <v>5668</v>
      </c>
      <c r="T1435" t="s">
        <v>5669</v>
      </c>
      <c r="U1435" t="s">
        <v>5671</v>
      </c>
      <c r="V1435" t="s">
        <v>24564</v>
      </c>
      <c r="Z1435" t="s">
        <v>16448</v>
      </c>
      <c r="AA1435" t="s">
        <v>23319</v>
      </c>
      <c r="AB1435" t="s">
        <v>5671</v>
      </c>
      <c r="AC1435" t="s">
        <v>25556</v>
      </c>
      <c r="AE1435" t="s">
        <v>5668</v>
      </c>
      <c r="AF1435" t="s">
        <v>5669</v>
      </c>
    </row>
    <row r="1436" spans="15:32" x14ac:dyDescent="0.35">
      <c r="O1436" t="s">
        <v>48</v>
      </c>
      <c r="P1436" t="s">
        <v>49</v>
      </c>
      <c r="Q1436" t="s">
        <v>5560</v>
      </c>
      <c r="R1436" t="s">
        <v>24078</v>
      </c>
      <c r="S1436" t="s">
        <v>5672</v>
      </c>
      <c r="T1436" t="s">
        <v>5673</v>
      </c>
      <c r="U1436" t="s">
        <v>5675</v>
      </c>
      <c r="V1436" t="s">
        <v>24081</v>
      </c>
      <c r="Z1436" t="s">
        <v>16452</v>
      </c>
      <c r="AA1436" t="s">
        <v>17711</v>
      </c>
      <c r="AB1436" t="s">
        <v>5675</v>
      </c>
      <c r="AC1436" t="s">
        <v>25557</v>
      </c>
      <c r="AE1436" t="s">
        <v>5672</v>
      </c>
      <c r="AF1436" t="s">
        <v>5673</v>
      </c>
    </row>
    <row r="1437" spans="15:32" x14ac:dyDescent="0.35">
      <c r="O1437" t="s">
        <v>48</v>
      </c>
      <c r="P1437" t="s">
        <v>49</v>
      </c>
      <c r="Q1437" t="s">
        <v>5560</v>
      </c>
      <c r="R1437" t="s">
        <v>24078</v>
      </c>
      <c r="S1437" t="s">
        <v>5676</v>
      </c>
      <c r="T1437" t="s">
        <v>5677</v>
      </c>
      <c r="U1437" t="s">
        <v>5679</v>
      </c>
      <c r="V1437" t="s">
        <v>25558</v>
      </c>
      <c r="Z1437" t="s">
        <v>16456</v>
      </c>
      <c r="AA1437" t="s">
        <v>11562</v>
      </c>
      <c r="AB1437" t="s">
        <v>5679</v>
      </c>
      <c r="AC1437" t="s">
        <v>25559</v>
      </c>
      <c r="AE1437" t="s">
        <v>5676</v>
      </c>
      <c r="AF1437" t="s">
        <v>5677</v>
      </c>
    </row>
    <row r="1438" spans="15:32" x14ac:dyDescent="0.35">
      <c r="O1438" t="s">
        <v>48</v>
      </c>
      <c r="P1438" t="s">
        <v>49</v>
      </c>
      <c r="Q1438" t="s">
        <v>5560</v>
      </c>
      <c r="R1438" t="s">
        <v>24078</v>
      </c>
      <c r="S1438" t="s">
        <v>5680</v>
      </c>
      <c r="T1438" t="s">
        <v>5681</v>
      </c>
      <c r="U1438" t="s">
        <v>5568</v>
      </c>
      <c r="V1438" t="s">
        <v>24113</v>
      </c>
      <c r="Z1438" t="s">
        <v>16460</v>
      </c>
      <c r="AA1438" t="s">
        <v>14990</v>
      </c>
      <c r="AB1438" t="s">
        <v>5568</v>
      </c>
      <c r="AC1438" t="s">
        <v>25560</v>
      </c>
      <c r="AE1438" t="s">
        <v>5680</v>
      </c>
      <c r="AF1438" t="s">
        <v>5681</v>
      </c>
    </row>
    <row r="1439" spans="15:32" x14ac:dyDescent="0.35">
      <c r="O1439" t="s">
        <v>48</v>
      </c>
      <c r="P1439" t="s">
        <v>49</v>
      </c>
      <c r="Q1439" t="s">
        <v>5560</v>
      </c>
      <c r="R1439" t="s">
        <v>24078</v>
      </c>
      <c r="S1439" t="s">
        <v>5683</v>
      </c>
      <c r="T1439" t="s">
        <v>5684</v>
      </c>
      <c r="U1439" t="s">
        <v>5686</v>
      </c>
      <c r="V1439" t="s">
        <v>25548</v>
      </c>
      <c r="Z1439" t="s">
        <v>16464</v>
      </c>
      <c r="AA1439" t="s">
        <v>18656</v>
      </c>
      <c r="AB1439" t="s">
        <v>5686</v>
      </c>
      <c r="AC1439" t="s">
        <v>25561</v>
      </c>
      <c r="AE1439" t="s">
        <v>5683</v>
      </c>
      <c r="AF1439" t="s">
        <v>5684</v>
      </c>
    </row>
    <row r="1440" spans="15:32" x14ac:dyDescent="0.35">
      <c r="O1440" t="s">
        <v>48</v>
      </c>
      <c r="P1440" t="s">
        <v>49</v>
      </c>
      <c r="Q1440" t="s">
        <v>5560</v>
      </c>
      <c r="R1440" t="s">
        <v>24078</v>
      </c>
      <c r="S1440" t="s">
        <v>5687</v>
      </c>
      <c r="T1440" t="s">
        <v>5688</v>
      </c>
      <c r="U1440" t="s">
        <v>5690</v>
      </c>
      <c r="V1440" t="s">
        <v>25527</v>
      </c>
      <c r="Z1440" t="s">
        <v>16468</v>
      </c>
      <c r="AA1440" t="s">
        <v>2954</v>
      </c>
      <c r="AB1440" t="s">
        <v>5690</v>
      </c>
      <c r="AC1440" t="s">
        <v>25562</v>
      </c>
      <c r="AE1440" t="s">
        <v>5687</v>
      </c>
      <c r="AF1440" t="s">
        <v>5688</v>
      </c>
    </row>
    <row r="1441" spans="15:32" x14ac:dyDescent="0.35">
      <c r="O1441" t="s">
        <v>48</v>
      </c>
      <c r="P1441" t="s">
        <v>49</v>
      </c>
      <c r="Q1441" t="s">
        <v>5560</v>
      </c>
      <c r="R1441" t="s">
        <v>24078</v>
      </c>
      <c r="S1441" t="s">
        <v>5691</v>
      </c>
      <c r="T1441" t="s">
        <v>5692</v>
      </c>
      <c r="U1441" t="s">
        <v>5694</v>
      </c>
      <c r="V1441" t="s">
        <v>25563</v>
      </c>
      <c r="Z1441" t="s">
        <v>16472</v>
      </c>
      <c r="AA1441" t="s">
        <v>1734</v>
      </c>
      <c r="AB1441" t="s">
        <v>5694</v>
      </c>
      <c r="AC1441" t="s">
        <v>25564</v>
      </c>
      <c r="AE1441" t="s">
        <v>5691</v>
      </c>
      <c r="AF1441" t="s">
        <v>5692</v>
      </c>
    </row>
    <row r="1442" spans="15:32" x14ac:dyDescent="0.35">
      <c r="O1442" t="s">
        <v>48</v>
      </c>
      <c r="P1442" t="s">
        <v>49</v>
      </c>
      <c r="Q1442" t="s">
        <v>5560</v>
      </c>
      <c r="R1442" t="s">
        <v>24078</v>
      </c>
      <c r="S1442" t="s">
        <v>5695</v>
      </c>
      <c r="T1442" t="s">
        <v>5696</v>
      </c>
      <c r="U1442" t="s">
        <v>5698</v>
      </c>
      <c r="V1442" t="s">
        <v>25527</v>
      </c>
      <c r="Z1442" t="s">
        <v>16476</v>
      </c>
      <c r="AA1442" t="s">
        <v>14961</v>
      </c>
      <c r="AB1442" t="s">
        <v>5698</v>
      </c>
      <c r="AC1442" t="s">
        <v>25565</v>
      </c>
      <c r="AE1442" t="s">
        <v>5695</v>
      </c>
      <c r="AF1442" t="s">
        <v>5696</v>
      </c>
    </row>
    <row r="1443" spans="15:32" x14ac:dyDescent="0.35">
      <c r="O1443" t="s">
        <v>48</v>
      </c>
      <c r="P1443" t="s">
        <v>49</v>
      </c>
      <c r="Q1443" t="s">
        <v>5560</v>
      </c>
      <c r="R1443" t="s">
        <v>24078</v>
      </c>
      <c r="S1443" t="s">
        <v>5699</v>
      </c>
      <c r="T1443" t="s">
        <v>5700</v>
      </c>
      <c r="U1443" t="s">
        <v>5702</v>
      </c>
      <c r="V1443" t="s">
        <v>24116</v>
      </c>
      <c r="Z1443" t="s">
        <v>16480</v>
      </c>
      <c r="AA1443" t="s">
        <v>17703</v>
      </c>
      <c r="AB1443" t="s">
        <v>5702</v>
      </c>
      <c r="AC1443" t="s">
        <v>25566</v>
      </c>
      <c r="AE1443" t="s">
        <v>5699</v>
      </c>
      <c r="AF1443" t="s">
        <v>5700</v>
      </c>
    </row>
    <row r="1444" spans="15:32" x14ac:dyDescent="0.35">
      <c r="O1444" t="s">
        <v>48</v>
      </c>
      <c r="P1444" t="s">
        <v>49</v>
      </c>
      <c r="Q1444" t="s">
        <v>5560</v>
      </c>
      <c r="R1444" t="s">
        <v>24078</v>
      </c>
      <c r="S1444" t="s">
        <v>5703</v>
      </c>
      <c r="T1444" t="s">
        <v>5704</v>
      </c>
      <c r="U1444" t="s">
        <v>5706</v>
      </c>
      <c r="V1444" t="s">
        <v>24119</v>
      </c>
      <c r="Z1444" t="s">
        <v>16484</v>
      </c>
      <c r="AA1444" t="s">
        <v>14985</v>
      </c>
      <c r="AB1444" t="s">
        <v>5706</v>
      </c>
      <c r="AC1444" t="s">
        <v>25567</v>
      </c>
      <c r="AE1444" t="s">
        <v>5703</v>
      </c>
      <c r="AF1444" t="s">
        <v>5704</v>
      </c>
    </row>
    <row r="1445" spans="15:32" x14ac:dyDescent="0.35">
      <c r="O1445" t="s">
        <v>48</v>
      </c>
      <c r="P1445" t="s">
        <v>49</v>
      </c>
      <c r="Q1445" t="s">
        <v>5560</v>
      </c>
      <c r="R1445" t="s">
        <v>24078</v>
      </c>
      <c r="S1445" t="s">
        <v>5707</v>
      </c>
      <c r="T1445" t="s">
        <v>5708</v>
      </c>
      <c r="U1445" t="s">
        <v>5710</v>
      </c>
      <c r="V1445" t="s">
        <v>25548</v>
      </c>
      <c r="Z1445" t="s">
        <v>16488</v>
      </c>
      <c r="AA1445" t="s">
        <v>13576</v>
      </c>
      <c r="AB1445" t="s">
        <v>5710</v>
      </c>
      <c r="AC1445" t="s">
        <v>25568</v>
      </c>
      <c r="AE1445" t="s">
        <v>5707</v>
      </c>
      <c r="AF1445" t="s">
        <v>5708</v>
      </c>
    </row>
    <row r="1446" spans="15:32" x14ac:dyDescent="0.35">
      <c r="O1446" t="s">
        <v>48</v>
      </c>
      <c r="P1446" t="s">
        <v>49</v>
      </c>
      <c r="Q1446" t="s">
        <v>5560</v>
      </c>
      <c r="R1446" t="s">
        <v>24078</v>
      </c>
      <c r="S1446" t="s">
        <v>5711</v>
      </c>
      <c r="T1446" t="s">
        <v>5712</v>
      </c>
      <c r="U1446" t="s">
        <v>5714</v>
      </c>
      <c r="V1446" t="s">
        <v>24111</v>
      </c>
      <c r="Z1446" t="s">
        <v>16492</v>
      </c>
      <c r="AA1446" t="s">
        <v>11173</v>
      </c>
      <c r="AB1446" t="s">
        <v>5714</v>
      </c>
      <c r="AC1446" t="s">
        <v>25569</v>
      </c>
      <c r="AE1446" t="s">
        <v>5711</v>
      </c>
      <c r="AF1446" t="s">
        <v>5712</v>
      </c>
    </row>
    <row r="1447" spans="15:32" x14ac:dyDescent="0.35">
      <c r="O1447" t="s">
        <v>48</v>
      </c>
      <c r="P1447" t="s">
        <v>49</v>
      </c>
      <c r="Q1447" t="s">
        <v>5560</v>
      </c>
      <c r="R1447" t="s">
        <v>24078</v>
      </c>
      <c r="S1447" t="s">
        <v>5715</v>
      </c>
      <c r="T1447" t="s">
        <v>5716</v>
      </c>
      <c r="U1447" t="s">
        <v>5718</v>
      </c>
      <c r="V1447" t="s">
        <v>24105</v>
      </c>
      <c r="Z1447" t="s">
        <v>16496</v>
      </c>
      <c r="AA1447" t="s">
        <v>13801</v>
      </c>
      <c r="AB1447" t="s">
        <v>5718</v>
      </c>
      <c r="AC1447" t="s">
        <v>25570</v>
      </c>
      <c r="AE1447" t="s">
        <v>5715</v>
      </c>
      <c r="AF1447" t="s">
        <v>5716</v>
      </c>
    </row>
    <row r="1448" spans="15:32" x14ac:dyDescent="0.35">
      <c r="O1448" t="s">
        <v>48</v>
      </c>
      <c r="P1448" t="s">
        <v>49</v>
      </c>
      <c r="Q1448" t="s">
        <v>5560</v>
      </c>
      <c r="R1448" t="s">
        <v>24078</v>
      </c>
      <c r="S1448" t="s">
        <v>5719</v>
      </c>
      <c r="T1448" t="s">
        <v>5720</v>
      </c>
      <c r="U1448" t="s">
        <v>5722</v>
      </c>
      <c r="V1448" t="s">
        <v>24108</v>
      </c>
      <c r="Z1448" t="s">
        <v>16500</v>
      </c>
      <c r="AA1448" t="s">
        <v>3755</v>
      </c>
      <c r="AB1448" t="s">
        <v>5722</v>
      </c>
      <c r="AC1448" t="s">
        <v>25571</v>
      </c>
      <c r="AE1448" t="s">
        <v>5719</v>
      </c>
      <c r="AF1448" t="s">
        <v>5720</v>
      </c>
    </row>
    <row r="1449" spans="15:32" x14ac:dyDescent="0.35">
      <c r="O1449" t="s">
        <v>48</v>
      </c>
      <c r="P1449" t="s">
        <v>49</v>
      </c>
      <c r="Q1449" t="s">
        <v>5560</v>
      </c>
      <c r="R1449" t="s">
        <v>24078</v>
      </c>
      <c r="S1449" t="s">
        <v>5723</v>
      </c>
      <c r="T1449" t="s">
        <v>5724</v>
      </c>
      <c r="U1449" t="s">
        <v>5726</v>
      </c>
      <c r="V1449" t="s">
        <v>24116</v>
      </c>
      <c r="Z1449" t="s">
        <v>16504</v>
      </c>
      <c r="AA1449" t="s">
        <v>11806</v>
      </c>
      <c r="AB1449" t="s">
        <v>5726</v>
      </c>
      <c r="AC1449" t="s">
        <v>25572</v>
      </c>
      <c r="AE1449" t="s">
        <v>5723</v>
      </c>
      <c r="AF1449" t="s">
        <v>5724</v>
      </c>
    </row>
    <row r="1450" spans="15:32" x14ac:dyDescent="0.35">
      <c r="O1450" t="s">
        <v>48</v>
      </c>
      <c r="P1450" t="s">
        <v>49</v>
      </c>
      <c r="Q1450" t="s">
        <v>5560</v>
      </c>
      <c r="R1450" t="s">
        <v>24078</v>
      </c>
      <c r="S1450" t="s">
        <v>5727</v>
      </c>
      <c r="T1450" t="s">
        <v>5728</v>
      </c>
      <c r="U1450" t="s">
        <v>5730</v>
      </c>
      <c r="V1450" t="s">
        <v>24102</v>
      </c>
      <c r="Z1450" t="s">
        <v>16508</v>
      </c>
      <c r="AA1450" t="s">
        <v>16312</v>
      </c>
      <c r="AB1450" t="s">
        <v>5730</v>
      </c>
      <c r="AC1450" t="s">
        <v>25573</v>
      </c>
      <c r="AE1450" t="s">
        <v>5727</v>
      </c>
      <c r="AF1450" t="s">
        <v>5728</v>
      </c>
    </row>
    <row r="1451" spans="15:32" x14ac:dyDescent="0.35">
      <c r="O1451" t="s">
        <v>48</v>
      </c>
      <c r="P1451" t="s">
        <v>49</v>
      </c>
      <c r="Q1451" t="s">
        <v>5560</v>
      </c>
      <c r="R1451" t="s">
        <v>24078</v>
      </c>
      <c r="S1451" t="s">
        <v>5731</v>
      </c>
      <c r="T1451" t="s">
        <v>5732</v>
      </c>
      <c r="U1451" t="s">
        <v>5734</v>
      </c>
      <c r="V1451" t="s">
        <v>25548</v>
      </c>
      <c r="Z1451" t="s">
        <v>16511</v>
      </c>
      <c r="AA1451" t="s">
        <v>15098</v>
      </c>
      <c r="AB1451" t="s">
        <v>5734</v>
      </c>
      <c r="AC1451" t="s">
        <v>25574</v>
      </c>
      <c r="AE1451" t="s">
        <v>5731</v>
      </c>
      <c r="AF1451" t="s">
        <v>5732</v>
      </c>
    </row>
    <row r="1452" spans="15:32" x14ac:dyDescent="0.35">
      <c r="O1452" t="s">
        <v>48</v>
      </c>
      <c r="P1452" t="s">
        <v>49</v>
      </c>
      <c r="Q1452" t="s">
        <v>5560</v>
      </c>
      <c r="R1452" t="s">
        <v>24078</v>
      </c>
      <c r="S1452" t="s">
        <v>5735</v>
      </c>
      <c r="T1452" t="s">
        <v>5736</v>
      </c>
      <c r="U1452" t="s">
        <v>5738</v>
      </c>
      <c r="V1452" t="s">
        <v>25519</v>
      </c>
      <c r="Z1452" t="s">
        <v>16515</v>
      </c>
      <c r="AA1452" t="s">
        <v>2735</v>
      </c>
      <c r="AB1452" t="s">
        <v>5738</v>
      </c>
      <c r="AC1452" t="s">
        <v>25575</v>
      </c>
      <c r="AE1452" t="s">
        <v>5735</v>
      </c>
      <c r="AF1452" t="s">
        <v>5736</v>
      </c>
    </row>
    <row r="1453" spans="15:32" x14ac:dyDescent="0.35">
      <c r="O1453" t="s">
        <v>48</v>
      </c>
      <c r="P1453" t="s">
        <v>49</v>
      </c>
      <c r="Q1453" t="s">
        <v>5560</v>
      </c>
      <c r="R1453" t="s">
        <v>24078</v>
      </c>
      <c r="S1453" t="s">
        <v>5739</v>
      </c>
      <c r="T1453" t="s">
        <v>5740</v>
      </c>
      <c r="U1453" t="s">
        <v>5742</v>
      </c>
      <c r="V1453" t="s">
        <v>24111</v>
      </c>
      <c r="Z1453" t="s">
        <v>16519</v>
      </c>
      <c r="AA1453" t="s">
        <v>12680</v>
      </c>
      <c r="AB1453" t="s">
        <v>5742</v>
      </c>
      <c r="AC1453" t="s">
        <v>25576</v>
      </c>
      <c r="AE1453" t="s">
        <v>5739</v>
      </c>
      <c r="AF1453" t="s">
        <v>5740</v>
      </c>
    </row>
    <row r="1454" spans="15:32" x14ac:dyDescent="0.35">
      <c r="O1454" t="s">
        <v>48</v>
      </c>
      <c r="P1454" t="s">
        <v>49</v>
      </c>
      <c r="Q1454" t="s">
        <v>5560</v>
      </c>
      <c r="R1454" t="s">
        <v>24078</v>
      </c>
      <c r="S1454" t="s">
        <v>5743</v>
      </c>
      <c r="T1454" t="s">
        <v>5744</v>
      </c>
      <c r="U1454" t="s">
        <v>5746</v>
      </c>
      <c r="V1454" t="s">
        <v>25577</v>
      </c>
      <c r="Z1454" t="s">
        <v>16523</v>
      </c>
      <c r="AA1454" t="s">
        <v>13832</v>
      </c>
      <c r="AB1454" t="s">
        <v>5746</v>
      </c>
      <c r="AC1454" t="s">
        <v>25578</v>
      </c>
      <c r="AE1454" t="s">
        <v>5743</v>
      </c>
      <c r="AF1454" t="s">
        <v>5744</v>
      </c>
    </row>
    <row r="1455" spans="15:32" x14ac:dyDescent="0.35">
      <c r="O1455" t="s">
        <v>48</v>
      </c>
      <c r="P1455" t="s">
        <v>49</v>
      </c>
      <c r="Q1455" t="s">
        <v>5560</v>
      </c>
      <c r="R1455" t="s">
        <v>24078</v>
      </c>
      <c r="S1455" t="s">
        <v>5747</v>
      </c>
      <c r="T1455" t="s">
        <v>5748</v>
      </c>
      <c r="U1455" t="s">
        <v>5750</v>
      </c>
      <c r="V1455" t="s">
        <v>24266</v>
      </c>
      <c r="Z1455" t="s">
        <v>16527</v>
      </c>
      <c r="AA1455" t="s">
        <v>1002</v>
      </c>
      <c r="AB1455" t="s">
        <v>5750</v>
      </c>
      <c r="AC1455" t="s">
        <v>24641</v>
      </c>
      <c r="AE1455" t="s">
        <v>5747</v>
      </c>
      <c r="AF1455" t="s">
        <v>5748</v>
      </c>
    </row>
    <row r="1456" spans="15:32" x14ac:dyDescent="0.35">
      <c r="O1456" t="s">
        <v>48</v>
      </c>
      <c r="P1456" t="s">
        <v>49</v>
      </c>
      <c r="Q1456" t="s">
        <v>5560</v>
      </c>
      <c r="R1456" t="s">
        <v>24078</v>
      </c>
      <c r="S1456" t="s">
        <v>5751</v>
      </c>
      <c r="T1456" t="s">
        <v>5752</v>
      </c>
      <c r="U1456" t="s">
        <v>5754</v>
      </c>
      <c r="V1456" t="s">
        <v>25548</v>
      </c>
      <c r="Z1456" t="s">
        <v>16531</v>
      </c>
      <c r="AA1456" t="s">
        <v>23296</v>
      </c>
      <c r="AB1456" t="s">
        <v>5754</v>
      </c>
      <c r="AC1456" t="s">
        <v>24624</v>
      </c>
      <c r="AE1456" t="s">
        <v>5751</v>
      </c>
      <c r="AF1456" t="s">
        <v>5752</v>
      </c>
    </row>
    <row r="1457" spans="15:32" x14ac:dyDescent="0.35">
      <c r="O1457" t="s">
        <v>48</v>
      </c>
      <c r="P1457" t="s">
        <v>49</v>
      </c>
      <c r="Q1457" t="s">
        <v>5560</v>
      </c>
      <c r="R1457" t="s">
        <v>24078</v>
      </c>
      <c r="S1457" t="s">
        <v>5755</v>
      </c>
      <c r="T1457" t="s">
        <v>5756</v>
      </c>
      <c r="U1457" t="s">
        <v>5746</v>
      </c>
      <c r="V1457" t="s">
        <v>25577</v>
      </c>
      <c r="Z1457" t="s">
        <v>16535</v>
      </c>
      <c r="AA1457" t="s">
        <v>21153</v>
      </c>
      <c r="AB1457" t="s">
        <v>5746</v>
      </c>
      <c r="AC1457" t="s">
        <v>24658</v>
      </c>
      <c r="AE1457" t="s">
        <v>5755</v>
      </c>
      <c r="AF1457" t="s">
        <v>5756</v>
      </c>
    </row>
    <row r="1458" spans="15:32" x14ac:dyDescent="0.35">
      <c r="O1458" t="s">
        <v>48</v>
      </c>
      <c r="P1458" t="s">
        <v>49</v>
      </c>
      <c r="Q1458" t="s">
        <v>5560</v>
      </c>
      <c r="R1458" t="s">
        <v>24078</v>
      </c>
      <c r="S1458" t="s">
        <v>5758</v>
      </c>
      <c r="T1458" t="s">
        <v>5759</v>
      </c>
      <c r="U1458" t="s">
        <v>5761</v>
      </c>
      <c r="V1458" t="s">
        <v>25522</v>
      </c>
      <c r="Z1458" t="s">
        <v>16539</v>
      </c>
      <c r="AA1458" t="s">
        <v>18580</v>
      </c>
      <c r="AB1458" t="s">
        <v>5761</v>
      </c>
      <c r="AC1458" t="s">
        <v>24632</v>
      </c>
      <c r="AE1458" t="s">
        <v>5758</v>
      </c>
      <c r="AF1458" t="s">
        <v>5759</v>
      </c>
    </row>
    <row r="1459" spans="15:32" x14ac:dyDescent="0.35">
      <c r="O1459" t="s">
        <v>48</v>
      </c>
      <c r="P1459" t="s">
        <v>49</v>
      </c>
      <c r="Q1459" t="s">
        <v>5560</v>
      </c>
      <c r="R1459" t="s">
        <v>24078</v>
      </c>
      <c r="S1459" t="s">
        <v>5762</v>
      </c>
      <c r="T1459" t="s">
        <v>5763</v>
      </c>
      <c r="U1459" t="s">
        <v>5765</v>
      </c>
      <c r="V1459" t="s">
        <v>24102</v>
      </c>
      <c r="Z1459" t="s">
        <v>16543</v>
      </c>
      <c r="AA1459" t="s">
        <v>11538</v>
      </c>
      <c r="AB1459" t="s">
        <v>5765</v>
      </c>
      <c r="AC1459" t="s">
        <v>24628</v>
      </c>
      <c r="AE1459" t="s">
        <v>5762</v>
      </c>
      <c r="AF1459" t="s">
        <v>5763</v>
      </c>
    </row>
    <row r="1460" spans="15:32" x14ac:dyDescent="0.35">
      <c r="O1460" t="s">
        <v>48</v>
      </c>
      <c r="P1460" t="s">
        <v>49</v>
      </c>
      <c r="Q1460" t="s">
        <v>5560</v>
      </c>
      <c r="R1460" t="s">
        <v>24078</v>
      </c>
      <c r="S1460" t="s">
        <v>5766</v>
      </c>
      <c r="T1460" t="s">
        <v>5767</v>
      </c>
      <c r="U1460" t="s">
        <v>5769</v>
      </c>
      <c r="V1460" t="s">
        <v>25540</v>
      </c>
      <c r="Z1460" t="s">
        <v>16547</v>
      </c>
      <c r="AA1460" t="s">
        <v>13572</v>
      </c>
      <c r="AB1460" t="s">
        <v>5769</v>
      </c>
      <c r="AC1460" t="s">
        <v>24630</v>
      </c>
      <c r="AE1460" t="s">
        <v>5766</v>
      </c>
      <c r="AF1460" t="s">
        <v>5767</v>
      </c>
    </row>
    <row r="1461" spans="15:32" x14ac:dyDescent="0.35">
      <c r="O1461" t="s">
        <v>48</v>
      </c>
      <c r="P1461" t="s">
        <v>49</v>
      </c>
      <c r="Q1461" t="s">
        <v>5560</v>
      </c>
      <c r="R1461" t="s">
        <v>24078</v>
      </c>
      <c r="S1461" t="s">
        <v>5770</v>
      </c>
      <c r="T1461" t="s">
        <v>5771</v>
      </c>
      <c r="U1461" t="s">
        <v>5773</v>
      </c>
      <c r="V1461" t="s">
        <v>25579</v>
      </c>
      <c r="Z1461" t="s">
        <v>16549</v>
      </c>
      <c r="AA1461" t="s">
        <v>3878</v>
      </c>
      <c r="AB1461" t="s">
        <v>5773</v>
      </c>
      <c r="AC1461" t="s">
        <v>25580</v>
      </c>
      <c r="AE1461" t="s">
        <v>5770</v>
      </c>
      <c r="AF1461" t="s">
        <v>5771</v>
      </c>
    </row>
    <row r="1462" spans="15:32" x14ac:dyDescent="0.35">
      <c r="O1462" t="s">
        <v>48</v>
      </c>
      <c r="P1462" t="s">
        <v>49</v>
      </c>
      <c r="Q1462" t="s">
        <v>5560</v>
      </c>
      <c r="R1462" t="s">
        <v>24078</v>
      </c>
      <c r="S1462" t="s">
        <v>5774</v>
      </c>
      <c r="T1462" t="s">
        <v>5775</v>
      </c>
      <c r="U1462" t="s">
        <v>5777</v>
      </c>
      <c r="V1462" t="s">
        <v>25581</v>
      </c>
      <c r="Z1462" t="s">
        <v>16553</v>
      </c>
      <c r="AA1462" t="s">
        <v>18728</v>
      </c>
      <c r="AB1462" t="s">
        <v>5777</v>
      </c>
      <c r="AC1462" t="s">
        <v>25416</v>
      </c>
      <c r="AE1462" t="s">
        <v>5774</v>
      </c>
      <c r="AF1462" t="s">
        <v>5775</v>
      </c>
    </row>
    <row r="1463" spans="15:32" x14ac:dyDescent="0.35">
      <c r="O1463" t="s">
        <v>48</v>
      </c>
      <c r="P1463" t="s">
        <v>49</v>
      </c>
      <c r="Q1463" t="s">
        <v>5560</v>
      </c>
      <c r="R1463" t="s">
        <v>24078</v>
      </c>
      <c r="S1463" t="s">
        <v>5778</v>
      </c>
      <c r="T1463" t="s">
        <v>5779</v>
      </c>
      <c r="U1463" t="s">
        <v>5781</v>
      </c>
      <c r="V1463" t="s">
        <v>25548</v>
      </c>
      <c r="Z1463" t="s">
        <v>16557</v>
      </c>
      <c r="AA1463" t="s">
        <v>18717</v>
      </c>
      <c r="AB1463" t="s">
        <v>5781</v>
      </c>
      <c r="AC1463" t="s">
        <v>25428</v>
      </c>
      <c r="AE1463" t="s">
        <v>5778</v>
      </c>
      <c r="AF1463" t="s">
        <v>5779</v>
      </c>
    </row>
    <row r="1464" spans="15:32" x14ac:dyDescent="0.35">
      <c r="O1464" t="s">
        <v>48</v>
      </c>
      <c r="P1464" t="s">
        <v>49</v>
      </c>
      <c r="Q1464" t="s">
        <v>5560</v>
      </c>
      <c r="R1464" t="s">
        <v>24078</v>
      </c>
      <c r="S1464" t="s">
        <v>5782</v>
      </c>
      <c r="T1464" t="s">
        <v>5783</v>
      </c>
      <c r="U1464" t="s">
        <v>5785</v>
      </c>
      <c r="V1464" t="s">
        <v>25563</v>
      </c>
      <c r="Z1464" t="s">
        <v>16561</v>
      </c>
      <c r="AA1464" t="s">
        <v>994</v>
      </c>
      <c r="AB1464" t="s">
        <v>5785</v>
      </c>
      <c r="AC1464" t="s">
        <v>25436</v>
      </c>
      <c r="AE1464" t="s">
        <v>5782</v>
      </c>
      <c r="AF1464" t="s">
        <v>5783</v>
      </c>
    </row>
    <row r="1465" spans="15:32" x14ac:dyDescent="0.35">
      <c r="O1465" t="s">
        <v>48</v>
      </c>
      <c r="P1465" t="s">
        <v>49</v>
      </c>
      <c r="Q1465" t="s">
        <v>5560</v>
      </c>
      <c r="R1465" t="s">
        <v>24078</v>
      </c>
      <c r="S1465" t="s">
        <v>5786</v>
      </c>
      <c r="T1465" t="s">
        <v>5787</v>
      </c>
      <c r="U1465" t="s">
        <v>5789</v>
      </c>
      <c r="V1465" t="s">
        <v>24108</v>
      </c>
      <c r="Z1465" t="s">
        <v>16565</v>
      </c>
      <c r="AA1465" t="s">
        <v>10186</v>
      </c>
      <c r="AB1465" t="s">
        <v>5789</v>
      </c>
      <c r="AC1465" t="s">
        <v>25407</v>
      </c>
      <c r="AE1465" t="s">
        <v>5786</v>
      </c>
      <c r="AF1465" t="s">
        <v>5787</v>
      </c>
    </row>
    <row r="1466" spans="15:32" x14ac:dyDescent="0.35">
      <c r="O1466" t="s">
        <v>48</v>
      </c>
      <c r="P1466" t="s">
        <v>49</v>
      </c>
      <c r="Q1466" t="s">
        <v>5560</v>
      </c>
      <c r="R1466" t="s">
        <v>24078</v>
      </c>
      <c r="S1466" t="s">
        <v>5790</v>
      </c>
      <c r="T1466" t="s">
        <v>5791</v>
      </c>
      <c r="U1466" t="s">
        <v>5793</v>
      </c>
      <c r="V1466" t="s">
        <v>25577</v>
      </c>
      <c r="Z1466" t="s">
        <v>16569</v>
      </c>
      <c r="AA1466" t="s">
        <v>15899</v>
      </c>
      <c r="AB1466" t="s">
        <v>5793</v>
      </c>
      <c r="AC1466" t="s">
        <v>25405</v>
      </c>
      <c r="AE1466" t="s">
        <v>5790</v>
      </c>
      <c r="AF1466" t="s">
        <v>5791</v>
      </c>
    </row>
    <row r="1467" spans="15:32" x14ac:dyDescent="0.35">
      <c r="O1467" t="s">
        <v>48</v>
      </c>
      <c r="P1467" t="s">
        <v>49</v>
      </c>
      <c r="Q1467" t="s">
        <v>5560</v>
      </c>
      <c r="R1467" t="s">
        <v>24078</v>
      </c>
      <c r="S1467" t="s">
        <v>5794</v>
      </c>
      <c r="T1467" t="s">
        <v>5795</v>
      </c>
      <c r="U1467" t="s">
        <v>5797</v>
      </c>
      <c r="V1467" t="s">
        <v>24105</v>
      </c>
      <c r="Z1467" t="s">
        <v>16572</v>
      </c>
      <c r="AA1467" t="s">
        <v>14702</v>
      </c>
      <c r="AB1467" t="s">
        <v>5797</v>
      </c>
      <c r="AC1467" t="s">
        <v>25400</v>
      </c>
      <c r="AE1467" t="s">
        <v>5794</v>
      </c>
      <c r="AF1467" t="s">
        <v>5795</v>
      </c>
    </row>
    <row r="1468" spans="15:32" x14ac:dyDescent="0.35">
      <c r="O1468" t="s">
        <v>50</v>
      </c>
      <c r="P1468" t="s">
        <v>51</v>
      </c>
      <c r="Q1468" t="s">
        <v>5798</v>
      </c>
      <c r="R1468" t="s">
        <v>23942</v>
      </c>
      <c r="S1468" t="s">
        <v>5799</v>
      </c>
      <c r="T1468" t="s">
        <v>5800</v>
      </c>
      <c r="U1468" t="s">
        <v>5802</v>
      </c>
      <c r="V1468" t="s">
        <v>25582</v>
      </c>
      <c r="Z1468" t="s">
        <v>16576</v>
      </c>
      <c r="AA1468" t="s">
        <v>14714</v>
      </c>
      <c r="AB1468" t="s">
        <v>5802</v>
      </c>
      <c r="AC1468" t="s">
        <v>25441</v>
      </c>
      <c r="AE1468" t="s">
        <v>5799</v>
      </c>
      <c r="AF1468" t="s">
        <v>5800</v>
      </c>
    </row>
    <row r="1469" spans="15:32" x14ac:dyDescent="0.35">
      <c r="O1469" t="s">
        <v>50</v>
      </c>
      <c r="P1469" t="s">
        <v>51</v>
      </c>
      <c r="Q1469" t="s">
        <v>5798</v>
      </c>
      <c r="R1469" t="s">
        <v>23942</v>
      </c>
      <c r="S1469" t="s">
        <v>5803</v>
      </c>
      <c r="T1469" t="s">
        <v>5804</v>
      </c>
      <c r="U1469" t="s">
        <v>5806</v>
      </c>
      <c r="V1469" t="s">
        <v>25354</v>
      </c>
      <c r="Z1469" t="s">
        <v>16580</v>
      </c>
      <c r="AA1469" t="s">
        <v>16540</v>
      </c>
      <c r="AB1469" t="s">
        <v>5806</v>
      </c>
      <c r="AC1469" t="s">
        <v>25439</v>
      </c>
      <c r="AE1469" t="s">
        <v>5803</v>
      </c>
      <c r="AF1469" t="s">
        <v>5804</v>
      </c>
    </row>
    <row r="1470" spans="15:32" x14ac:dyDescent="0.35">
      <c r="O1470" t="s">
        <v>50</v>
      </c>
      <c r="P1470" t="s">
        <v>51</v>
      </c>
      <c r="Q1470" t="s">
        <v>5798</v>
      </c>
      <c r="R1470" t="s">
        <v>23942</v>
      </c>
      <c r="S1470" t="s">
        <v>5807</v>
      </c>
      <c r="T1470" t="s">
        <v>5808</v>
      </c>
      <c r="U1470" t="s">
        <v>5810</v>
      </c>
      <c r="V1470" t="s">
        <v>25353</v>
      </c>
      <c r="Z1470" t="s">
        <v>16584</v>
      </c>
      <c r="AA1470" t="s">
        <v>23403</v>
      </c>
      <c r="AB1470" t="s">
        <v>5810</v>
      </c>
      <c r="AC1470" t="s">
        <v>25423</v>
      </c>
      <c r="AE1470" t="s">
        <v>5807</v>
      </c>
      <c r="AF1470" t="s">
        <v>5808</v>
      </c>
    </row>
    <row r="1471" spans="15:32" x14ac:dyDescent="0.35">
      <c r="O1471" t="s">
        <v>50</v>
      </c>
      <c r="P1471" t="s">
        <v>51</v>
      </c>
      <c r="Q1471" t="s">
        <v>5798</v>
      </c>
      <c r="R1471" t="s">
        <v>23942</v>
      </c>
      <c r="S1471" t="s">
        <v>5811</v>
      </c>
      <c r="T1471" t="s">
        <v>5812</v>
      </c>
      <c r="U1471" t="s">
        <v>5814</v>
      </c>
      <c r="V1471" t="s">
        <v>25583</v>
      </c>
      <c r="Z1471" t="s">
        <v>16588</v>
      </c>
      <c r="AA1471" t="s">
        <v>10659</v>
      </c>
      <c r="AB1471" t="s">
        <v>5814</v>
      </c>
      <c r="AC1471" t="s">
        <v>25430</v>
      </c>
      <c r="AE1471" t="s">
        <v>5811</v>
      </c>
      <c r="AF1471" t="s">
        <v>5812</v>
      </c>
    </row>
    <row r="1472" spans="15:32" x14ac:dyDescent="0.35">
      <c r="O1472" t="s">
        <v>50</v>
      </c>
      <c r="P1472" t="s">
        <v>51</v>
      </c>
      <c r="Q1472" t="s">
        <v>5798</v>
      </c>
      <c r="R1472" t="s">
        <v>23942</v>
      </c>
      <c r="S1472" t="s">
        <v>5815</v>
      </c>
      <c r="T1472" t="s">
        <v>5816</v>
      </c>
      <c r="U1472" t="s">
        <v>5818</v>
      </c>
      <c r="V1472" t="s">
        <v>25356</v>
      </c>
      <c r="Z1472" t="s">
        <v>16592</v>
      </c>
      <c r="AA1472" t="s">
        <v>18459</v>
      </c>
      <c r="AB1472" t="s">
        <v>5818</v>
      </c>
      <c r="AC1472" t="s">
        <v>25388</v>
      </c>
      <c r="AE1472" t="s">
        <v>5815</v>
      </c>
      <c r="AF1472" t="s">
        <v>5816</v>
      </c>
    </row>
    <row r="1473" spans="15:32" x14ac:dyDescent="0.35">
      <c r="O1473" t="s">
        <v>50</v>
      </c>
      <c r="P1473" t="s">
        <v>51</v>
      </c>
      <c r="Q1473" t="s">
        <v>5798</v>
      </c>
      <c r="R1473" t="s">
        <v>23942</v>
      </c>
      <c r="S1473" t="s">
        <v>5819</v>
      </c>
      <c r="T1473" t="s">
        <v>5820</v>
      </c>
      <c r="U1473" t="s">
        <v>5822</v>
      </c>
      <c r="V1473" t="s">
        <v>24625</v>
      </c>
      <c r="Z1473" t="s">
        <v>16596</v>
      </c>
      <c r="AA1473" t="s">
        <v>19807</v>
      </c>
      <c r="AB1473" t="s">
        <v>5822</v>
      </c>
      <c r="AC1473" t="s">
        <v>25403</v>
      </c>
      <c r="AE1473" t="s">
        <v>5819</v>
      </c>
      <c r="AF1473" t="s">
        <v>5820</v>
      </c>
    </row>
    <row r="1474" spans="15:32" x14ac:dyDescent="0.35">
      <c r="O1474" t="s">
        <v>50</v>
      </c>
      <c r="P1474" t="s">
        <v>51</v>
      </c>
      <c r="Q1474" t="s">
        <v>5798</v>
      </c>
      <c r="R1474" t="s">
        <v>23942</v>
      </c>
      <c r="S1474" t="s">
        <v>5823</v>
      </c>
      <c r="T1474" t="s">
        <v>5824</v>
      </c>
      <c r="U1474" t="s">
        <v>5826</v>
      </c>
      <c r="V1474" t="s">
        <v>25355</v>
      </c>
      <c r="Z1474" t="s">
        <v>16600</v>
      </c>
      <c r="AA1474" t="s">
        <v>2700</v>
      </c>
      <c r="AB1474" t="s">
        <v>5826</v>
      </c>
      <c r="AC1474" t="s">
        <v>25398</v>
      </c>
      <c r="AE1474" t="s">
        <v>5823</v>
      </c>
      <c r="AF1474" t="s">
        <v>5824</v>
      </c>
    </row>
    <row r="1475" spans="15:32" x14ac:dyDescent="0.35">
      <c r="O1475" t="s">
        <v>50</v>
      </c>
      <c r="P1475" t="s">
        <v>51</v>
      </c>
      <c r="Q1475" t="s">
        <v>5798</v>
      </c>
      <c r="R1475" t="s">
        <v>23942</v>
      </c>
      <c r="S1475" t="s">
        <v>5827</v>
      </c>
      <c r="T1475" t="s">
        <v>5828</v>
      </c>
      <c r="U1475" t="s">
        <v>5830</v>
      </c>
      <c r="V1475" t="s">
        <v>25352</v>
      </c>
      <c r="Z1475" t="s">
        <v>16604</v>
      </c>
      <c r="AA1475" t="s">
        <v>18854</v>
      </c>
      <c r="AB1475" t="s">
        <v>5830</v>
      </c>
      <c r="AC1475" t="s">
        <v>25390</v>
      </c>
      <c r="AE1475" t="s">
        <v>5827</v>
      </c>
      <c r="AF1475" t="s">
        <v>5828</v>
      </c>
    </row>
    <row r="1476" spans="15:32" x14ac:dyDescent="0.35">
      <c r="O1476" t="s">
        <v>50</v>
      </c>
      <c r="P1476" t="s">
        <v>51</v>
      </c>
      <c r="Q1476" t="s">
        <v>5798</v>
      </c>
      <c r="R1476" t="s">
        <v>23942</v>
      </c>
      <c r="S1476" t="s">
        <v>5831</v>
      </c>
      <c r="T1476" t="s">
        <v>5832</v>
      </c>
      <c r="U1476" t="s">
        <v>5834</v>
      </c>
      <c r="V1476" t="s">
        <v>25344</v>
      </c>
      <c r="Z1476" t="s">
        <v>16608</v>
      </c>
      <c r="AA1476" t="s">
        <v>22117</v>
      </c>
      <c r="AB1476" t="s">
        <v>5834</v>
      </c>
      <c r="AC1476" t="s">
        <v>25584</v>
      </c>
      <c r="AE1476" t="s">
        <v>5831</v>
      </c>
      <c r="AF1476" t="s">
        <v>5832</v>
      </c>
    </row>
    <row r="1477" spans="15:32" x14ac:dyDescent="0.35">
      <c r="O1477" t="s">
        <v>50</v>
      </c>
      <c r="P1477" t="s">
        <v>51</v>
      </c>
      <c r="Q1477" t="s">
        <v>5798</v>
      </c>
      <c r="R1477" t="s">
        <v>23942</v>
      </c>
      <c r="S1477" t="s">
        <v>5835</v>
      </c>
      <c r="T1477" t="s">
        <v>5836</v>
      </c>
      <c r="U1477" t="s">
        <v>5838</v>
      </c>
      <c r="V1477" t="s">
        <v>25585</v>
      </c>
      <c r="Z1477" t="s">
        <v>16612</v>
      </c>
      <c r="AA1477" t="s">
        <v>16076</v>
      </c>
      <c r="AB1477" t="s">
        <v>5838</v>
      </c>
      <c r="AC1477" t="s">
        <v>25433</v>
      </c>
      <c r="AE1477" t="s">
        <v>5835</v>
      </c>
      <c r="AF1477" t="s">
        <v>5836</v>
      </c>
    </row>
    <row r="1478" spans="15:32" x14ac:dyDescent="0.35">
      <c r="O1478" t="s">
        <v>50</v>
      </c>
      <c r="P1478" t="s">
        <v>51</v>
      </c>
      <c r="Q1478" t="s">
        <v>5798</v>
      </c>
      <c r="R1478" t="s">
        <v>23942</v>
      </c>
      <c r="S1478" t="s">
        <v>5839</v>
      </c>
      <c r="T1478" t="s">
        <v>5840</v>
      </c>
      <c r="U1478" t="s">
        <v>5842</v>
      </c>
      <c r="V1478" t="s">
        <v>25586</v>
      </c>
      <c r="Z1478" t="s">
        <v>16616</v>
      </c>
      <c r="AA1478" t="s">
        <v>22436</v>
      </c>
      <c r="AB1478" t="s">
        <v>5842</v>
      </c>
      <c r="AC1478" t="s">
        <v>25418</v>
      </c>
      <c r="AE1478" t="s">
        <v>5839</v>
      </c>
      <c r="AF1478" t="s">
        <v>5840</v>
      </c>
    </row>
    <row r="1479" spans="15:32" x14ac:dyDescent="0.35">
      <c r="O1479" t="s">
        <v>50</v>
      </c>
      <c r="P1479" t="s">
        <v>51</v>
      </c>
      <c r="Q1479" t="s">
        <v>5798</v>
      </c>
      <c r="R1479" t="s">
        <v>23942</v>
      </c>
      <c r="S1479" t="s">
        <v>5843</v>
      </c>
      <c r="T1479" t="s">
        <v>5844</v>
      </c>
      <c r="U1479" t="s">
        <v>5846</v>
      </c>
      <c r="V1479" t="s">
        <v>25341</v>
      </c>
      <c r="Z1479" t="s">
        <v>16620</v>
      </c>
      <c r="AA1479" t="s">
        <v>22314</v>
      </c>
      <c r="AB1479" t="s">
        <v>5846</v>
      </c>
      <c r="AC1479" t="s">
        <v>25587</v>
      </c>
      <c r="AE1479" t="s">
        <v>5843</v>
      </c>
      <c r="AF1479" t="s">
        <v>5844</v>
      </c>
    </row>
    <row r="1480" spans="15:32" x14ac:dyDescent="0.35">
      <c r="O1480" t="s">
        <v>50</v>
      </c>
      <c r="P1480" t="s">
        <v>51</v>
      </c>
      <c r="Q1480" t="s">
        <v>5798</v>
      </c>
      <c r="R1480" t="s">
        <v>23942</v>
      </c>
      <c r="S1480" t="s">
        <v>5847</v>
      </c>
      <c r="T1480" t="s">
        <v>5848</v>
      </c>
      <c r="U1480" t="s">
        <v>5850</v>
      </c>
      <c r="V1480" t="s">
        <v>25588</v>
      </c>
      <c r="Z1480" t="s">
        <v>16624</v>
      </c>
      <c r="AA1480" t="s">
        <v>10339</v>
      </c>
      <c r="AB1480" t="s">
        <v>5850</v>
      </c>
      <c r="AC1480" t="s">
        <v>25589</v>
      </c>
      <c r="AE1480" t="s">
        <v>5847</v>
      </c>
      <c r="AF1480" t="s">
        <v>5848</v>
      </c>
    </row>
    <row r="1481" spans="15:32" x14ac:dyDescent="0.35">
      <c r="O1481" t="s">
        <v>50</v>
      </c>
      <c r="P1481" t="s">
        <v>51</v>
      </c>
      <c r="Q1481" t="s">
        <v>5798</v>
      </c>
      <c r="R1481" t="s">
        <v>23942</v>
      </c>
      <c r="S1481" t="s">
        <v>5851</v>
      </c>
      <c r="T1481" t="s">
        <v>5852</v>
      </c>
      <c r="U1481" t="s">
        <v>5854</v>
      </c>
      <c r="V1481" t="s">
        <v>25590</v>
      </c>
      <c r="Z1481" t="s">
        <v>16628</v>
      </c>
      <c r="AA1481" t="s">
        <v>10189</v>
      </c>
      <c r="AB1481" t="s">
        <v>5854</v>
      </c>
      <c r="AC1481" t="s">
        <v>25591</v>
      </c>
      <c r="AE1481" t="s">
        <v>5851</v>
      </c>
      <c r="AF1481" t="s">
        <v>5852</v>
      </c>
    </row>
    <row r="1482" spans="15:32" x14ac:dyDescent="0.35">
      <c r="O1482" t="s">
        <v>50</v>
      </c>
      <c r="P1482" t="s">
        <v>51</v>
      </c>
      <c r="Q1482" t="s">
        <v>5798</v>
      </c>
      <c r="R1482" t="s">
        <v>23942</v>
      </c>
      <c r="S1482" t="s">
        <v>5855</v>
      </c>
      <c r="T1482" t="s">
        <v>5856</v>
      </c>
      <c r="U1482" t="s">
        <v>5858</v>
      </c>
      <c r="V1482" t="s">
        <v>25340</v>
      </c>
      <c r="Z1482" t="s">
        <v>16632</v>
      </c>
      <c r="AA1482" t="s">
        <v>5392</v>
      </c>
      <c r="AB1482" t="s">
        <v>5858</v>
      </c>
      <c r="AC1482" t="s">
        <v>25592</v>
      </c>
      <c r="AE1482" t="s">
        <v>5855</v>
      </c>
      <c r="AF1482" t="s">
        <v>5856</v>
      </c>
    </row>
    <row r="1483" spans="15:32" x14ac:dyDescent="0.35">
      <c r="O1483" t="s">
        <v>50</v>
      </c>
      <c r="P1483" t="s">
        <v>51</v>
      </c>
      <c r="Q1483" t="s">
        <v>5798</v>
      </c>
      <c r="R1483" t="s">
        <v>23942</v>
      </c>
      <c r="S1483" t="s">
        <v>5859</v>
      </c>
      <c r="T1483" t="s">
        <v>5860</v>
      </c>
      <c r="U1483" t="s">
        <v>5862</v>
      </c>
      <c r="V1483" t="s">
        <v>25593</v>
      </c>
      <c r="Z1483" t="s">
        <v>16636</v>
      </c>
      <c r="AA1483" t="s">
        <v>12684</v>
      </c>
      <c r="AB1483" t="s">
        <v>5862</v>
      </c>
      <c r="AC1483" t="s">
        <v>25594</v>
      </c>
      <c r="AE1483" t="s">
        <v>5859</v>
      </c>
      <c r="AF1483" t="s">
        <v>5860</v>
      </c>
    </row>
    <row r="1484" spans="15:32" x14ac:dyDescent="0.35">
      <c r="O1484" t="s">
        <v>50</v>
      </c>
      <c r="P1484" t="s">
        <v>51</v>
      </c>
      <c r="Q1484" t="s">
        <v>5798</v>
      </c>
      <c r="R1484" t="s">
        <v>23942</v>
      </c>
      <c r="S1484" t="s">
        <v>5863</v>
      </c>
      <c r="T1484" t="s">
        <v>5864</v>
      </c>
      <c r="U1484" t="s">
        <v>5866</v>
      </c>
      <c r="V1484" t="s">
        <v>25352</v>
      </c>
      <c r="Z1484" t="s">
        <v>16640</v>
      </c>
      <c r="AA1484" t="s">
        <v>17424</v>
      </c>
      <c r="AB1484" t="s">
        <v>5866</v>
      </c>
      <c r="AC1484" t="s">
        <v>25595</v>
      </c>
      <c r="AE1484" t="s">
        <v>5863</v>
      </c>
      <c r="AF1484" t="s">
        <v>5864</v>
      </c>
    </row>
    <row r="1485" spans="15:32" x14ac:dyDescent="0.35">
      <c r="O1485" t="s">
        <v>50</v>
      </c>
      <c r="P1485" t="s">
        <v>51</v>
      </c>
      <c r="Q1485" t="s">
        <v>5798</v>
      </c>
      <c r="R1485" t="s">
        <v>23942</v>
      </c>
      <c r="S1485" t="s">
        <v>5867</v>
      </c>
      <c r="T1485" t="s">
        <v>5868</v>
      </c>
      <c r="U1485" t="s">
        <v>5870</v>
      </c>
      <c r="V1485" t="s">
        <v>25350</v>
      </c>
      <c r="Z1485" t="s">
        <v>16644</v>
      </c>
      <c r="AA1485" t="s">
        <v>13885</v>
      </c>
      <c r="AB1485" t="s">
        <v>5870</v>
      </c>
      <c r="AC1485" t="s">
        <v>25596</v>
      </c>
      <c r="AE1485" t="s">
        <v>5867</v>
      </c>
      <c r="AF1485" t="s">
        <v>5868</v>
      </c>
    </row>
    <row r="1486" spans="15:32" x14ac:dyDescent="0.35">
      <c r="O1486" t="s">
        <v>50</v>
      </c>
      <c r="P1486" t="s">
        <v>51</v>
      </c>
      <c r="Q1486" t="s">
        <v>5798</v>
      </c>
      <c r="R1486" t="s">
        <v>23942</v>
      </c>
      <c r="S1486" t="s">
        <v>5871</v>
      </c>
      <c r="T1486" t="s">
        <v>5872</v>
      </c>
      <c r="U1486" t="s">
        <v>5802</v>
      </c>
      <c r="V1486" t="s">
        <v>25582</v>
      </c>
      <c r="Z1486" t="s">
        <v>16647</v>
      </c>
      <c r="AA1486" t="s">
        <v>20777</v>
      </c>
      <c r="AB1486" t="s">
        <v>5802</v>
      </c>
      <c r="AC1486" t="s">
        <v>25597</v>
      </c>
      <c r="AE1486" t="s">
        <v>5871</v>
      </c>
      <c r="AF1486" t="s">
        <v>5872</v>
      </c>
    </row>
    <row r="1487" spans="15:32" x14ac:dyDescent="0.35">
      <c r="O1487" t="s">
        <v>50</v>
      </c>
      <c r="P1487" t="s">
        <v>51</v>
      </c>
      <c r="Q1487" t="s">
        <v>5798</v>
      </c>
      <c r="R1487" t="s">
        <v>23942</v>
      </c>
      <c r="S1487" t="s">
        <v>5873</v>
      </c>
      <c r="T1487" t="s">
        <v>5874</v>
      </c>
      <c r="U1487" t="s">
        <v>5876</v>
      </c>
      <c r="V1487" t="s">
        <v>25598</v>
      </c>
      <c r="Z1487" t="s">
        <v>16651</v>
      </c>
      <c r="AA1487" t="s">
        <v>17344</v>
      </c>
      <c r="AB1487" t="s">
        <v>5876</v>
      </c>
      <c r="AC1487" t="s">
        <v>25599</v>
      </c>
      <c r="AE1487" t="s">
        <v>5873</v>
      </c>
      <c r="AF1487" t="s">
        <v>5874</v>
      </c>
    </row>
    <row r="1488" spans="15:32" x14ac:dyDescent="0.35">
      <c r="O1488" t="s">
        <v>50</v>
      </c>
      <c r="P1488" t="s">
        <v>51</v>
      </c>
      <c r="Q1488" t="s">
        <v>5798</v>
      </c>
      <c r="R1488" t="s">
        <v>23942</v>
      </c>
      <c r="S1488" t="s">
        <v>5877</v>
      </c>
      <c r="T1488" t="s">
        <v>5878</v>
      </c>
      <c r="U1488" t="s">
        <v>5880</v>
      </c>
      <c r="V1488" t="s">
        <v>25342</v>
      </c>
      <c r="Z1488" t="s">
        <v>16655</v>
      </c>
      <c r="AA1488" t="s">
        <v>18408</v>
      </c>
      <c r="AB1488" t="s">
        <v>5880</v>
      </c>
      <c r="AC1488" t="s">
        <v>25600</v>
      </c>
      <c r="AE1488" t="s">
        <v>5877</v>
      </c>
      <c r="AF1488" t="s">
        <v>5878</v>
      </c>
    </row>
    <row r="1489" spans="15:32" x14ac:dyDescent="0.35">
      <c r="O1489" t="s">
        <v>50</v>
      </c>
      <c r="P1489" t="s">
        <v>51</v>
      </c>
      <c r="Q1489" t="s">
        <v>5798</v>
      </c>
      <c r="R1489" t="s">
        <v>23942</v>
      </c>
      <c r="S1489" t="s">
        <v>5881</v>
      </c>
      <c r="T1489" t="s">
        <v>5882</v>
      </c>
      <c r="U1489" t="s">
        <v>5884</v>
      </c>
      <c r="V1489" t="s">
        <v>25349</v>
      </c>
      <c r="Z1489" t="s">
        <v>16659</v>
      </c>
      <c r="AA1489" t="s">
        <v>13797</v>
      </c>
      <c r="AB1489" t="s">
        <v>5884</v>
      </c>
      <c r="AC1489" t="s">
        <v>25601</v>
      </c>
      <c r="AE1489" t="s">
        <v>5881</v>
      </c>
      <c r="AF1489" t="s">
        <v>5882</v>
      </c>
    </row>
    <row r="1490" spans="15:32" x14ac:dyDescent="0.35">
      <c r="O1490" t="s">
        <v>50</v>
      </c>
      <c r="P1490" t="s">
        <v>51</v>
      </c>
      <c r="Q1490" t="s">
        <v>5798</v>
      </c>
      <c r="R1490" t="s">
        <v>23942</v>
      </c>
      <c r="S1490" t="s">
        <v>5885</v>
      </c>
      <c r="T1490" t="s">
        <v>5886</v>
      </c>
      <c r="U1490" t="s">
        <v>5888</v>
      </c>
      <c r="V1490" t="s">
        <v>25602</v>
      </c>
      <c r="Z1490" t="s">
        <v>16663</v>
      </c>
      <c r="AA1490" t="s">
        <v>14073</v>
      </c>
      <c r="AB1490" t="s">
        <v>5888</v>
      </c>
      <c r="AC1490" t="s">
        <v>25603</v>
      </c>
      <c r="AE1490" t="s">
        <v>5885</v>
      </c>
      <c r="AF1490" t="s">
        <v>5886</v>
      </c>
    </row>
    <row r="1491" spans="15:32" x14ac:dyDescent="0.35">
      <c r="O1491" t="s">
        <v>50</v>
      </c>
      <c r="P1491" t="s">
        <v>51</v>
      </c>
      <c r="Q1491" t="s">
        <v>5798</v>
      </c>
      <c r="R1491" t="s">
        <v>23942</v>
      </c>
      <c r="S1491" t="s">
        <v>5889</v>
      </c>
      <c r="T1491" t="s">
        <v>5890</v>
      </c>
      <c r="U1491" t="s">
        <v>5892</v>
      </c>
      <c r="V1491" t="s">
        <v>25604</v>
      </c>
      <c r="Z1491" t="s">
        <v>16666</v>
      </c>
      <c r="AA1491" t="s">
        <v>22023</v>
      </c>
      <c r="AB1491" t="s">
        <v>5892</v>
      </c>
      <c r="AC1491" t="s">
        <v>25605</v>
      </c>
      <c r="AE1491" t="s">
        <v>5889</v>
      </c>
      <c r="AF1491" t="s">
        <v>5890</v>
      </c>
    </row>
    <row r="1492" spans="15:32" x14ac:dyDescent="0.35">
      <c r="O1492" t="s">
        <v>50</v>
      </c>
      <c r="P1492" t="s">
        <v>51</v>
      </c>
      <c r="Q1492" t="s">
        <v>5798</v>
      </c>
      <c r="R1492" t="s">
        <v>23942</v>
      </c>
      <c r="S1492" t="s">
        <v>5893</v>
      </c>
      <c r="T1492" t="s">
        <v>5894</v>
      </c>
      <c r="U1492" t="s">
        <v>5896</v>
      </c>
      <c r="V1492" t="s">
        <v>25348</v>
      </c>
      <c r="Z1492" t="s">
        <v>16670</v>
      </c>
      <c r="AA1492" t="s">
        <v>12263</v>
      </c>
      <c r="AB1492" t="s">
        <v>5896</v>
      </c>
      <c r="AC1492" t="s">
        <v>25606</v>
      </c>
      <c r="AE1492" t="s">
        <v>5893</v>
      </c>
      <c r="AF1492" t="s">
        <v>5894</v>
      </c>
    </row>
    <row r="1493" spans="15:32" x14ac:dyDescent="0.35">
      <c r="O1493" t="s">
        <v>50</v>
      </c>
      <c r="P1493" t="s">
        <v>51</v>
      </c>
      <c r="Q1493" t="s">
        <v>5798</v>
      </c>
      <c r="R1493" t="s">
        <v>23942</v>
      </c>
      <c r="S1493" t="s">
        <v>5897</v>
      </c>
      <c r="T1493" t="s">
        <v>5898</v>
      </c>
      <c r="U1493" t="s">
        <v>5900</v>
      </c>
      <c r="V1493" t="s">
        <v>25607</v>
      </c>
      <c r="Z1493" t="s">
        <v>16674</v>
      </c>
      <c r="AA1493" t="s">
        <v>20307</v>
      </c>
      <c r="AB1493" t="s">
        <v>5900</v>
      </c>
      <c r="AC1493" t="s">
        <v>25608</v>
      </c>
      <c r="AE1493" t="s">
        <v>5897</v>
      </c>
      <c r="AF1493" t="s">
        <v>5898</v>
      </c>
    </row>
    <row r="1494" spans="15:32" x14ac:dyDescent="0.35">
      <c r="O1494" t="s">
        <v>50</v>
      </c>
      <c r="P1494" t="s">
        <v>51</v>
      </c>
      <c r="Q1494" t="s">
        <v>5798</v>
      </c>
      <c r="R1494" t="s">
        <v>23942</v>
      </c>
      <c r="S1494" t="s">
        <v>5901</v>
      </c>
      <c r="T1494" t="s">
        <v>5902</v>
      </c>
      <c r="U1494" t="s">
        <v>5904</v>
      </c>
      <c r="V1494" t="s">
        <v>25607</v>
      </c>
      <c r="Z1494" t="s">
        <v>16678</v>
      </c>
      <c r="AA1494" t="s">
        <v>5767</v>
      </c>
      <c r="AB1494" t="s">
        <v>5904</v>
      </c>
      <c r="AC1494" t="s">
        <v>25609</v>
      </c>
      <c r="AE1494" t="s">
        <v>5901</v>
      </c>
      <c r="AF1494" t="s">
        <v>5902</v>
      </c>
    </row>
    <row r="1495" spans="15:32" x14ac:dyDescent="0.35">
      <c r="O1495" t="s">
        <v>50</v>
      </c>
      <c r="P1495" t="s">
        <v>51</v>
      </c>
      <c r="Q1495" t="s">
        <v>5798</v>
      </c>
      <c r="R1495" t="s">
        <v>23942</v>
      </c>
      <c r="S1495" t="s">
        <v>5905</v>
      </c>
      <c r="T1495" t="s">
        <v>5906</v>
      </c>
      <c r="U1495" t="s">
        <v>5908</v>
      </c>
      <c r="V1495" t="s">
        <v>25339</v>
      </c>
      <c r="Z1495" t="s">
        <v>16682</v>
      </c>
      <c r="AA1495" t="s">
        <v>20569</v>
      </c>
      <c r="AB1495" t="s">
        <v>5908</v>
      </c>
      <c r="AC1495" t="s">
        <v>25610</v>
      </c>
      <c r="AE1495" t="s">
        <v>5905</v>
      </c>
      <c r="AF1495" t="s">
        <v>5906</v>
      </c>
    </row>
    <row r="1496" spans="15:32" x14ac:dyDescent="0.35">
      <c r="O1496" t="s">
        <v>50</v>
      </c>
      <c r="P1496" t="s">
        <v>51</v>
      </c>
      <c r="Q1496" t="s">
        <v>5798</v>
      </c>
      <c r="R1496" t="s">
        <v>23942</v>
      </c>
      <c r="S1496" t="s">
        <v>5909</v>
      </c>
      <c r="T1496" t="s">
        <v>5910</v>
      </c>
      <c r="U1496" t="s">
        <v>5912</v>
      </c>
      <c r="V1496" t="s">
        <v>25611</v>
      </c>
      <c r="Z1496" t="s">
        <v>16685</v>
      </c>
      <c r="AA1496" t="s">
        <v>18032</v>
      </c>
      <c r="AB1496" t="s">
        <v>5912</v>
      </c>
      <c r="AC1496" t="s">
        <v>25612</v>
      </c>
      <c r="AE1496" t="s">
        <v>5909</v>
      </c>
      <c r="AF1496" t="s">
        <v>5910</v>
      </c>
    </row>
    <row r="1497" spans="15:32" x14ac:dyDescent="0.35">
      <c r="O1497" t="s">
        <v>50</v>
      </c>
      <c r="P1497" t="s">
        <v>51</v>
      </c>
      <c r="Q1497" t="s">
        <v>5798</v>
      </c>
      <c r="R1497" t="s">
        <v>23942</v>
      </c>
      <c r="S1497" t="s">
        <v>5913</v>
      </c>
      <c r="T1497" t="s">
        <v>5914</v>
      </c>
      <c r="U1497" t="s">
        <v>5916</v>
      </c>
      <c r="V1497" t="s">
        <v>25613</v>
      </c>
      <c r="Z1497" t="s">
        <v>16689</v>
      </c>
      <c r="AA1497" t="s">
        <v>20827</v>
      </c>
      <c r="AB1497" t="s">
        <v>5916</v>
      </c>
      <c r="AC1497" t="s">
        <v>25614</v>
      </c>
      <c r="AE1497" t="s">
        <v>5913</v>
      </c>
      <c r="AF1497" t="s">
        <v>5914</v>
      </c>
    </row>
    <row r="1498" spans="15:32" x14ac:dyDescent="0.35">
      <c r="O1498" t="s">
        <v>50</v>
      </c>
      <c r="P1498" t="s">
        <v>51</v>
      </c>
      <c r="Q1498" t="s">
        <v>5798</v>
      </c>
      <c r="R1498" t="s">
        <v>23942</v>
      </c>
      <c r="S1498" t="s">
        <v>5917</v>
      </c>
      <c r="T1498" t="s">
        <v>5918</v>
      </c>
      <c r="U1498" t="s">
        <v>5920</v>
      </c>
      <c r="V1498" t="s">
        <v>25339</v>
      </c>
      <c r="Z1498" t="s">
        <v>16692</v>
      </c>
      <c r="AA1498" t="s">
        <v>23418</v>
      </c>
      <c r="AB1498" t="s">
        <v>5920</v>
      </c>
      <c r="AC1498" t="s">
        <v>25615</v>
      </c>
      <c r="AE1498" t="s">
        <v>5917</v>
      </c>
      <c r="AF1498" t="s">
        <v>5918</v>
      </c>
    </row>
    <row r="1499" spans="15:32" x14ac:dyDescent="0.35">
      <c r="O1499" t="s">
        <v>50</v>
      </c>
      <c r="P1499" t="s">
        <v>51</v>
      </c>
      <c r="Q1499" t="s">
        <v>5798</v>
      </c>
      <c r="R1499" t="s">
        <v>23942</v>
      </c>
      <c r="S1499" t="s">
        <v>5921</v>
      </c>
      <c r="T1499" t="s">
        <v>5922</v>
      </c>
      <c r="U1499" t="s">
        <v>5924</v>
      </c>
      <c r="V1499" t="s">
        <v>25616</v>
      </c>
      <c r="Z1499" t="s">
        <v>16696</v>
      </c>
      <c r="AA1499" t="s">
        <v>327</v>
      </c>
      <c r="AB1499" t="s">
        <v>5924</v>
      </c>
      <c r="AC1499" t="s">
        <v>25617</v>
      </c>
      <c r="AE1499" t="s">
        <v>5921</v>
      </c>
      <c r="AF1499" t="s">
        <v>5922</v>
      </c>
    </row>
    <row r="1500" spans="15:32" x14ac:dyDescent="0.35">
      <c r="O1500" t="s">
        <v>50</v>
      </c>
      <c r="P1500" t="s">
        <v>51</v>
      </c>
      <c r="Q1500" t="s">
        <v>5798</v>
      </c>
      <c r="R1500" t="s">
        <v>23942</v>
      </c>
      <c r="S1500" t="s">
        <v>5925</v>
      </c>
      <c r="T1500" t="s">
        <v>5926</v>
      </c>
      <c r="U1500" t="s">
        <v>5928</v>
      </c>
      <c r="V1500" t="s">
        <v>25613</v>
      </c>
      <c r="Z1500" t="s">
        <v>16700</v>
      </c>
      <c r="AA1500" t="s">
        <v>16585</v>
      </c>
      <c r="AB1500" t="s">
        <v>5928</v>
      </c>
      <c r="AC1500" t="s">
        <v>25618</v>
      </c>
      <c r="AE1500" t="s">
        <v>5925</v>
      </c>
      <c r="AF1500" t="s">
        <v>5926</v>
      </c>
    </row>
    <row r="1501" spans="15:32" x14ac:dyDescent="0.35">
      <c r="O1501" t="s">
        <v>50</v>
      </c>
      <c r="P1501" t="s">
        <v>51</v>
      </c>
      <c r="Q1501" t="s">
        <v>5798</v>
      </c>
      <c r="R1501" t="s">
        <v>23942</v>
      </c>
      <c r="S1501" t="s">
        <v>5929</v>
      </c>
      <c r="T1501" t="s">
        <v>5930</v>
      </c>
      <c r="U1501" t="s">
        <v>5932</v>
      </c>
      <c r="V1501" t="s">
        <v>25619</v>
      </c>
      <c r="Z1501" t="s">
        <v>16704</v>
      </c>
      <c r="AA1501" t="s">
        <v>1371</v>
      </c>
      <c r="AB1501" t="s">
        <v>5932</v>
      </c>
      <c r="AC1501" t="s">
        <v>25421</v>
      </c>
      <c r="AE1501" t="s">
        <v>5929</v>
      </c>
      <c r="AF1501" t="s">
        <v>5930</v>
      </c>
    </row>
    <row r="1502" spans="15:32" x14ac:dyDescent="0.35">
      <c r="O1502" t="s">
        <v>50</v>
      </c>
      <c r="P1502" t="s">
        <v>51</v>
      </c>
      <c r="Q1502" t="s">
        <v>5798</v>
      </c>
      <c r="R1502" t="s">
        <v>23942</v>
      </c>
      <c r="S1502" t="s">
        <v>5933</v>
      </c>
      <c r="T1502" t="s">
        <v>5934</v>
      </c>
      <c r="U1502" t="s">
        <v>5936</v>
      </c>
      <c r="V1502" t="s">
        <v>25341</v>
      </c>
      <c r="Z1502" t="s">
        <v>16708</v>
      </c>
      <c r="AA1502" t="s">
        <v>1528</v>
      </c>
      <c r="AB1502" t="s">
        <v>5936</v>
      </c>
      <c r="AC1502" t="s">
        <v>25620</v>
      </c>
      <c r="AE1502" t="s">
        <v>5933</v>
      </c>
      <c r="AF1502" t="s">
        <v>5934</v>
      </c>
    </row>
    <row r="1503" spans="15:32" x14ac:dyDescent="0.35">
      <c r="O1503" t="s">
        <v>50</v>
      </c>
      <c r="P1503" t="s">
        <v>51</v>
      </c>
      <c r="Q1503" t="s">
        <v>5798</v>
      </c>
      <c r="R1503" t="s">
        <v>23942</v>
      </c>
      <c r="S1503" t="s">
        <v>5937</v>
      </c>
      <c r="T1503" t="s">
        <v>5938</v>
      </c>
      <c r="U1503" t="s">
        <v>5940</v>
      </c>
      <c r="V1503" t="s">
        <v>25352</v>
      </c>
      <c r="Z1503" t="s">
        <v>16712</v>
      </c>
      <c r="AA1503" t="s">
        <v>2976</v>
      </c>
      <c r="AB1503" t="s">
        <v>5940</v>
      </c>
      <c r="AC1503" t="s">
        <v>25410</v>
      </c>
      <c r="AE1503" t="s">
        <v>5937</v>
      </c>
      <c r="AF1503" t="s">
        <v>5938</v>
      </c>
    </row>
    <row r="1504" spans="15:32" x14ac:dyDescent="0.35">
      <c r="O1504" t="s">
        <v>50</v>
      </c>
      <c r="P1504" t="s">
        <v>51</v>
      </c>
      <c r="Q1504" t="s">
        <v>5798</v>
      </c>
      <c r="R1504" t="s">
        <v>23942</v>
      </c>
      <c r="S1504" t="s">
        <v>5941</v>
      </c>
      <c r="T1504" t="s">
        <v>5942</v>
      </c>
      <c r="U1504" t="s">
        <v>5944</v>
      </c>
      <c r="V1504" t="s">
        <v>25619</v>
      </c>
      <c r="Z1504" t="s">
        <v>16716</v>
      </c>
      <c r="AA1504" t="s">
        <v>21781</v>
      </c>
      <c r="AB1504" t="s">
        <v>5944</v>
      </c>
      <c r="AC1504" t="s">
        <v>25392</v>
      </c>
      <c r="AE1504" t="s">
        <v>5941</v>
      </c>
      <c r="AF1504" t="s">
        <v>5942</v>
      </c>
    </row>
    <row r="1505" spans="15:32" x14ac:dyDescent="0.35">
      <c r="O1505" t="s">
        <v>50</v>
      </c>
      <c r="P1505" t="s">
        <v>51</v>
      </c>
      <c r="Q1505" t="s">
        <v>5798</v>
      </c>
      <c r="R1505" t="s">
        <v>23942</v>
      </c>
      <c r="S1505" t="s">
        <v>5945</v>
      </c>
      <c r="T1505" t="s">
        <v>5946</v>
      </c>
      <c r="U1505" t="s">
        <v>5948</v>
      </c>
      <c r="V1505" t="s">
        <v>25621</v>
      </c>
      <c r="Z1505" t="s">
        <v>16720</v>
      </c>
      <c r="AA1505" t="s">
        <v>3915</v>
      </c>
      <c r="AB1505" t="s">
        <v>5948</v>
      </c>
      <c r="AC1505" t="s">
        <v>25455</v>
      </c>
      <c r="AE1505" t="s">
        <v>5945</v>
      </c>
      <c r="AF1505" t="s">
        <v>5946</v>
      </c>
    </row>
    <row r="1506" spans="15:32" x14ac:dyDescent="0.35">
      <c r="O1506" t="s">
        <v>50</v>
      </c>
      <c r="P1506" t="s">
        <v>51</v>
      </c>
      <c r="Q1506" t="s">
        <v>5798</v>
      </c>
      <c r="R1506" t="s">
        <v>23942</v>
      </c>
      <c r="S1506" t="s">
        <v>5949</v>
      </c>
      <c r="T1506" t="s">
        <v>5950</v>
      </c>
      <c r="U1506" t="s">
        <v>5952</v>
      </c>
      <c r="V1506" t="s">
        <v>25622</v>
      </c>
      <c r="Z1506" t="s">
        <v>16724</v>
      </c>
      <c r="AA1506" t="s">
        <v>20138</v>
      </c>
      <c r="AB1506" t="s">
        <v>5952</v>
      </c>
      <c r="AC1506" t="s">
        <v>25396</v>
      </c>
      <c r="AE1506" t="s">
        <v>5949</v>
      </c>
      <c r="AF1506" t="s">
        <v>5950</v>
      </c>
    </row>
    <row r="1507" spans="15:32" x14ac:dyDescent="0.35">
      <c r="O1507" t="s">
        <v>50</v>
      </c>
      <c r="P1507" t="s">
        <v>51</v>
      </c>
      <c r="Q1507" t="s">
        <v>5798</v>
      </c>
      <c r="R1507" t="s">
        <v>23942</v>
      </c>
      <c r="S1507" t="s">
        <v>5953</v>
      </c>
      <c r="T1507" t="s">
        <v>5954</v>
      </c>
      <c r="U1507" t="s">
        <v>5956</v>
      </c>
      <c r="V1507" t="s">
        <v>25622</v>
      </c>
      <c r="Z1507" t="s">
        <v>16728</v>
      </c>
      <c r="AA1507" t="s">
        <v>12783</v>
      </c>
      <c r="AB1507" t="s">
        <v>5956</v>
      </c>
      <c r="AC1507" t="s">
        <v>25394</v>
      </c>
      <c r="AE1507" t="s">
        <v>5953</v>
      </c>
      <c r="AF1507" t="s">
        <v>5954</v>
      </c>
    </row>
    <row r="1508" spans="15:32" x14ac:dyDescent="0.35">
      <c r="O1508" t="s">
        <v>50</v>
      </c>
      <c r="P1508" t="s">
        <v>51</v>
      </c>
      <c r="Q1508" t="s">
        <v>5798</v>
      </c>
      <c r="R1508" t="s">
        <v>23942</v>
      </c>
      <c r="S1508" t="s">
        <v>5957</v>
      </c>
      <c r="T1508" t="s">
        <v>5958</v>
      </c>
      <c r="U1508" t="s">
        <v>5960</v>
      </c>
      <c r="V1508" t="s">
        <v>25357</v>
      </c>
      <c r="Z1508" t="s">
        <v>16732</v>
      </c>
      <c r="AA1508" t="s">
        <v>4303</v>
      </c>
      <c r="AB1508" t="s">
        <v>5960</v>
      </c>
      <c r="AC1508" t="s">
        <v>25623</v>
      </c>
      <c r="AE1508" t="s">
        <v>5957</v>
      </c>
      <c r="AF1508" t="s">
        <v>5958</v>
      </c>
    </row>
    <row r="1509" spans="15:32" x14ac:dyDescent="0.35">
      <c r="O1509" t="s">
        <v>50</v>
      </c>
      <c r="P1509" t="s">
        <v>51</v>
      </c>
      <c r="Q1509" t="s">
        <v>5798</v>
      </c>
      <c r="R1509" t="s">
        <v>23942</v>
      </c>
      <c r="S1509" t="s">
        <v>5961</v>
      </c>
      <c r="T1509" t="s">
        <v>5962</v>
      </c>
      <c r="U1509" t="s">
        <v>5964</v>
      </c>
      <c r="V1509" t="s">
        <v>25590</v>
      </c>
      <c r="Z1509" t="s">
        <v>16736</v>
      </c>
      <c r="AA1509" t="s">
        <v>4437</v>
      </c>
      <c r="AB1509" t="s">
        <v>5964</v>
      </c>
      <c r="AC1509" t="s">
        <v>25624</v>
      </c>
      <c r="AE1509" t="s">
        <v>5961</v>
      </c>
      <c r="AF1509" t="s">
        <v>5962</v>
      </c>
    </row>
    <row r="1510" spans="15:32" x14ac:dyDescent="0.35">
      <c r="O1510" t="s">
        <v>50</v>
      </c>
      <c r="P1510" t="s">
        <v>51</v>
      </c>
      <c r="Q1510" t="s">
        <v>5798</v>
      </c>
      <c r="R1510" t="s">
        <v>23942</v>
      </c>
      <c r="S1510" t="s">
        <v>5965</v>
      </c>
      <c r="T1510" t="s">
        <v>5966</v>
      </c>
      <c r="U1510" t="s">
        <v>5968</v>
      </c>
      <c r="V1510" t="s">
        <v>25625</v>
      </c>
      <c r="Z1510" t="s">
        <v>16740</v>
      </c>
      <c r="AA1510" t="s">
        <v>2322</v>
      </c>
      <c r="AB1510" t="s">
        <v>5968</v>
      </c>
      <c r="AC1510" t="s">
        <v>25626</v>
      </c>
      <c r="AE1510" t="s">
        <v>5965</v>
      </c>
      <c r="AF1510" t="s">
        <v>5966</v>
      </c>
    </row>
    <row r="1511" spans="15:32" x14ac:dyDescent="0.35">
      <c r="O1511" t="s">
        <v>50</v>
      </c>
      <c r="P1511" t="s">
        <v>51</v>
      </c>
      <c r="Q1511" t="s">
        <v>5798</v>
      </c>
      <c r="R1511" t="s">
        <v>23942</v>
      </c>
      <c r="S1511" t="s">
        <v>5969</v>
      </c>
      <c r="T1511" t="s">
        <v>5970</v>
      </c>
      <c r="U1511" t="s">
        <v>5972</v>
      </c>
      <c r="V1511" t="s">
        <v>25339</v>
      </c>
      <c r="Z1511" t="s">
        <v>16744</v>
      </c>
      <c r="AA1511" t="s">
        <v>19862</v>
      </c>
      <c r="AB1511" t="s">
        <v>5972</v>
      </c>
      <c r="AC1511" t="s">
        <v>25627</v>
      </c>
      <c r="AE1511" t="s">
        <v>5969</v>
      </c>
      <c r="AF1511" t="s">
        <v>5970</v>
      </c>
    </row>
    <row r="1512" spans="15:32" x14ac:dyDescent="0.35">
      <c r="O1512" t="s">
        <v>50</v>
      </c>
      <c r="P1512" t="s">
        <v>51</v>
      </c>
      <c r="Q1512" t="s">
        <v>5798</v>
      </c>
      <c r="R1512" t="s">
        <v>23942</v>
      </c>
      <c r="S1512" t="s">
        <v>5973</v>
      </c>
      <c r="T1512" t="s">
        <v>5974</v>
      </c>
      <c r="U1512" t="s">
        <v>5976</v>
      </c>
      <c r="V1512" t="s">
        <v>25611</v>
      </c>
      <c r="Z1512" t="s">
        <v>16748</v>
      </c>
      <c r="AA1512" t="s">
        <v>20937</v>
      </c>
      <c r="AB1512" t="s">
        <v>5976</v>
      </c>
      <c r="AC1512" t="s">
        <v>25628</v>
      </c>
      <c r="AE1512" t="s">
        <v>5973</v>
      </c>
      <c r="AF1512" t="s">
        <v>5974</v>
      </c>
    </row>
    <row r="1513" spans="15:32" x14ac:dyDescent="0.35">
      <c r="O1513" t="s">
        <v>50</v>
      </c>
      <c r="P1513" t="s">
        <v>51</v>
      </c>
      <c r="Q1513" t="s">
        <v>5798</v>
      </c>
      <c r="R1513" t="s">
        <v>23942</v>
      </c>
      <c r="S1513" t="s">
        <v>5977</v>
      </c>
      <c r="T1513" t="s">
        <v>5978</v>
      </c>
      <c r="U1513" t="s">
        <v>5892</v>
      </c>
      <c r="V1513" t="s">
        <v>25604</v>
      </c>
      <c r="Z1513" t="s">
        <v>16752</v>
      </c>
      <c r="AA1513" t="s">
        <v>2704</v>
      </c>
      <c r="AB1513" t="s">
        <v>5892</v>
      </c>
      <c r="AC1513" t="s">
        <v>25629</v>
      </c>
      <c r="AE1513" t="s">
        <v>5977</v>
      </c>
      <c r="AF1513" t="s">
        <v>5978</v>
      </c>
    </row>
    <row r="1514" spans="15:32" x14ac:dyDescent="0.35">
      <c r="O1514" t="s">
        <v>50</v>
      </c>
      <c r="P1514" t="s">
        <v>51</v>
      </c>
      <c r="Q1514" t="s">
        <v>5798</v>
      </c>
      <c r="R1514" t="s">
        <v>23942</v>
      </c>
      <c r="S1514" t="s">
        <v>5980</v>
      </c>
      <c r="T1514" t="s">
        <v>5981</v>
      </c>
      <c r="U1514" t="s">
        <v>5983</v>
      </c>
      <c r="V1514" t="s">
        <v>25630</v>
      </c>
      <c r="Z1514" t="s">
        <v>16756</v>
      </c>
      <c r="AA1514" t="s">
        <v>15400</v>
      </c>
      <c r="AB1514" t="s">
        <v>5983</v>
      </c>
      <c r="AC1514" t="s">
        <v>25631</v>
      </c>
      <c r="AE1514" t="s">
        <v>5980</v>
      </c>
      <c r="AF1514" t="s">
        <v>5981</v>
      </c>
    </row>
    <row r="1515" spans="15:32" x14ac:dyDescent="0.35">
      <c r="O1515" t="s">
        <v>50</v>
      </c>
      <c r="P1515" t="s">
        <v>51</v>
      </c>
      <c r="Q1515" t="s">
        <v>5798</v>
      </c>
      <c r="R1515" t="s">
        <v>23942</v>
      </c>
      <c r="S1515" t="s">
        <v>5984</v>
      </c>
      <c r="T1515" t="s">
        <v>5985</v>
      </c>
      <c r="U1515" t="s">
        <v>5987</v>
      </c>
      <c r="V1515" t="s">
        <v>25619</v>
      </c>
      <c r="Z1515" t="s">
        <v>16760</v>
      </c>
      <c r="AA1515" t="s">
        <v>12901</v>
      </c>
      <c r="AB1515" t="s">
        <v>5987</v>
      </c>
      <c r="AC1515" t="s">
        <v>25632</v>
      </c>
      <c r="AE1515" t="s">
        <v>5984</v>
      </c>
      <c r="AF1515" t="s">
        <v>5985</v>
      </c>
    </row>
    <row r="1516" spans="15:32" x14ac:dyDescent="0.35">
      <c r="O1516" t="s">
        <v>50</v>
      </c>
      <c r="P1516" t="s">
        <v>51</v>
      </c>
      <c r="Q1516" t="s">
        <v>5798</v>
      </c>
      <c r="R1516" t="s">
        <v>23942</v>
      </c>
      <c r="S1516" t="s">
        <v>5988</v>
      </c>
      <c r="T1516" t="s">
        <v>5989</v>
      </c>
      <c r="U1516" t="s">
        <v>5991</v>
      </c>
      <c r="V1516" t="s">
        <v>25582</v>
      </c>
      <c r="Z1516" t="s">
        <v>16763</v>
      </c>
      <c r="AA1516" t="s">
        <v>6896</v>
      </c>
      <c r="AB1516" t="s">
        <v>5991</v>
      </c>
      <c r="AC1516" t="s">
        <v>25633</v>
      </c>
      <c r="AE1516" t="s">
        <v>5988</v>
      </c>
      <c r="AF1516" t="s">
        <v>5989</v>
      </c>
    </row>
    <row r="1517" spans="15:32" x14ac:dyDescent="0.35">
      <c r="O1517" t="s">
        <v>50</v>
      </c>
      <c r="P1517" t="s">
        <v>51</v>
      </c>
      <c r="Q1517" t="s">
        <v>5798</v>
      </c>
      <c r="R1517" t="s">
        <v>23942</v>
      </c>
      <c r="S1517" t="s">
        <v>5992</v>
      </c>
      <c r="T1517" t="s">
        <v>5993</v>
      </c>
      <c r="U1517" t="s">
        <v>5995</v>
      </c>
      <c r="V1517" t="s">
        <v>25338</v>
      </c>
      <c r="Z1517" t="s">
        <v>16204</v>
      </c>
      <c r="AA1517" t="s">
        <v>7766</v>
      </c>
      <c r="AB1517" t="s">
        <v>5995</v>
      </c>
      <c r="AC1517" t="s">
        <v>25634</v>
      </c>
      <c r="AE1517" t="s">
        <v>5992</v>
      </c>
      <c r="AF1517" t="s">
        <v>5993</v>
      </c>
    </row>
    <row r="1518" spans="15:32" x14ac:dyDescent="0.35">
      <c r="O1518" t="s">
        <v>50</v>
      </c>
      <c r="P1518" t="s">
        <v>51</v>
      </c>
      <c r="Q1518" t="s">
        <v>5798</v>
      </c>
      <c r="R1518" t="s">
        <v>23942</v>
      </c>
      <c r="S1518" t="s">
        <v>5996</v>
      </c>
      <c r="T1518" t="s">
        <v>5997</v>
      </c>
      <c r="U1518" t="s">
        <v>5892</v>
      </c>
      <c r="V1518" t="s">
        <v>25604</v>
      </c>
      <c r="Z1518" t="s">
        <v>16767</v>
      </c>
      <c r="AA1518" t="s">
        <v>2023</v>
      </c>
      <c r="AB1518" t="s">
        <v>5892</v>
      </c>
      <c r="AC1518" t="s">
        <v>25635</v>
      </c>
      <c r="AE1518" t="s">
        <v>5996</v>
      </c>
      <c r="AF1518" t="s">
        <v>5997</v>
      </c>
    </row>
    <row r="1519" spans="15:32" x14ac:dyDescent="0.35">
      <c r="O1519" t="s">
        <v>50</v>
      </c>
      <c r="P1519" t="s">
        <v>51</v>
      </c>
      <c r="Q1519" t="s">
        <v>5798</v>
      </c>
      <c r="R1519" t="s">
        <v>23942</v>
      </c>
      <c r="S1519" t="s">
        <v>5999</v>
      </c>
      <c r="T1519" t="s">
        <v>6000</v>
      </c>
      <c r="U1519" t="s">
        <v>6002</v>
      </c>
      <c r="V1519" t="s">
        <v>25604</v>
      </c>
      <c r="Z1519" t="s">
        <v>16342</v>
      </c>
      <c r="AA1519" t="s">
        <v>22094</v>
      </c>
      <c r="AB1519" t="s">
        <v>6002</v>
      </c>
      <c r="AC1519" t="s">
        <v>25636</v>
      </c>
      <c r="AE1519" t="s">
        <v>5999</v>
      </c>
      <c r="AF1519" t="s">
        <v>6000</v>
      </c>
    </row>
    <row r="1520" spans="15:32" x14ac:dyDescent="0.35">
      <c r="O1520" t="s">
        <v>50</v>
      </c>
      <c r="P1520" t="s">
        <v>51</v>
      </c>
      <c r="Q1520" t="s">
        <v>5798</v>
      </c>
      <c r="R1520" t="s">
        <v>23942</v>
      </c>
      <c r="S1520" t="s">
        <v>6003</v>
      </c>
      <c r="T1520" t="s">
        <v>6004</v>
      </c>
      <c r="U1520" t="s">
        <v>6006</v>
      </c>
      <c r="V1520" t="s">
        <v>24625</v>
      </c>
      <c r="Z1520" t="s">
        <v>16208</v>
      </c>
      <c r="AA1520" t="s">
        <v>1456</v>
      </c>
      <c r="AB1520" t="s">
        <v>6006</v>
      </c>
      <c r="AC1520" t="s">
        <v>25637</v>
      </c>
      <c r="AE1520" t="s">
        <v>6003</v>
      </c>
      <c r="AF1520" t="s">
        <v>6004</v>
      </c>
    </row>
    <row r="1521" spans="15:32" x14ac:dyDescent="0.35">
      <c r="O1521" t="s">
        <v>50</v>
      </c>
      <c r="P1521" t="s">
        <v>51</v>
      </c>
      <c r="Q1521" t="s">
        <v>5798</v>
      </c>
      <c r="R1521" t="s">
        <v>23942</v>
      </c>
      <c r="S1521" t="s">
        <v>6007</v>
      </c>
      <c r="T1521" t="s">
        <v>6008</v>
      </c>
      <c r="U1521" t="s">
        <v>6010</v>
      </c>
      <c r="V1521" t="s">
        <v>25638</v>
      </c>
      <c r="Z1521" t="s">
        <v>16346</v>
      </c>
      <c r="AA1521" t="s">
        <v>3125</v>
      </c>
      <c r="AB1521" t="s">
        <v>6010</v>
      </c>
      <c r="AC1521" t="s">
        <v>25639</v>
      </c>
      <c r="AE1521" t="s">
        <v>6007</v>
      </c>
      <c r="AF1521" t="s">
        <v>6008</v>
      </c>
    </row>
    <row r="1522" spans="15:32" x14ac:dyDescent="0.35">
      <c r="O1522" t="s">
        <v>50</v>
      </c>
      <c r="P1522" t="s">
        <v>51</v>
      </c>
      <c r="Q1522" t="s">
        <v>5798</v>
      </c>
      <c r="R1522" t="s">
        <v>23942</v>
      </c>
      <c r="S1522" t="s">
        <v>6011</v>
      </c>
      <c r="T1522" t="s">
        <v>6012</v>
      </c>
      <c r="U1522" t="s">
        <v>6014</v>
      </c>
      <c r="V1522" t="s">
        <v>25598</v>
      </c>
      <c r="Z1522" t="s">
        <v>16212</v>
      </c>
      <c r="AA1522" t="s">
        <v>2692</v>
      </c>
      <c r="AB1522" t="s">
        <v>6014</v>
      </c>
      <c r="AC1522" t="s">
        <v>25640</v>
      </c>
      <c r="AE1522" t="s">
        <v>6011</v>
      </c>
      <c r="AF1522" t="s">
        <v>6012</v>
      </c>
    </row>
    <row r="1523" spans="15:32" x14ac:dyDescent="0.35">
      <c r="O1523" t="s">
        <v>50</v>
      </c>
      <c r="P1523" t="s">
        <v>51</v>
      </c>
      <c r="Q1523" t="s">
        <v>5798</v>
      </c>
      <c r="R1523" t="s">
        <v>23942</v>
      </c>
      <c r="S1523" t="s">
        <v>6015</v>
      </c>
      <c r="T1523" t="s">
        <v>6016</v>
      </c>
      <c r="U1523" t="s">
        <v>6018</v>
      </c>
      <c r="V1523" t="s">
        <v>25351</v>
      </c>
      <c r="Z1523" t="s">
        <v>16350</v>
      </c>
      <c r="AA1523" t="s">
        <v>14566</v>
      </c>
      <c r="AB1523" t="s">
        <v>6018</v>
      </c>
      <c r="AC1523" t="s">
        <v>25641</v>
      </c>
      <c r="AE1523" t="s">
        <v>6015</v>
      </c>
      <c r="AF1523" t="s">
        <v>6016</v>
      </c>
    </row>
    <row r="1524" spans="15:32" x14ac:dyDescent="0.35">
      <c r="O1524" t="s">
        <v>52</v>
      </c>
      <c r="P1524" t="s">
        <v>53</v>
      </c>
      <c r="Q1524" t="s">
        <v>6019</v>
      </c>
      <c r="R1524" t="s">
        <v>23905</v>
      </c>
      <c r="S1524" t="s">
        <v>6020</v>
      </c>
      <c r="T1524" t="s">
        <v>6021</v>
      </c>
      <c r="U1524" t="s">
        <v>6023</v>
      </c>
      <c r="V1524" t="s">
        <v>24256</v>
      </c>
      <c r="Z1524" t="s">
        <v>16216</v>
      </c>
      <c r="AA1524" t="s">
        <v>11495</v>
      </c>
      <c r="AB1524" t="s">
        <v>6023</v>
      </c>
      <c r="AC1524" t="s">
        <v>25642</v>
      </c>
      <c r="AE1524" t="s">
        <v>6020</v>
      </c>
      <c r="AF1524" t="s">
        <v>6021</v>
      </c>
    </row>
    <row r="1525" spans="15:32" x14ac:dyDescent="0.35">
      <c r="O1525" t="s">
        <v>52</v>
      </c>
      <c r="P1525" t="s">
        <v>53</v>
      </c>
      <c r="Q1525" t="s">
        <v>6019</v>
      </c>
      <c r="R1525" t="s">
        <v>23905</v>
      </c>
      <c r="S1525" t="s">
        <v>6024</v>
      </c>
      <c r="T1525" t="s">
        <v>6025</v>
      </c>
      <c r="U1525" t="s">
        <v>6027</v>
      </c>
      <c r="V1525" t="s">
        <v>24268</v>
      </c>
      <c r="Z1525" t="s">
        <v>16771</v>
      </c>
      <c r="AA1525" t="s">
        <v>11196</v>
      </c>
      <c r="AB1525" t="s">
        <v>6027</v>
      </c>
      <c r="AC1525" t="s">
        <v>25643</v>
      </c>
      <c r="AE1525" t="s">
        <v>6024</v>
      </c>
      <c r="AF1525" t="s">
        <v>6025</v>
      </c>
    </row>
    <row r="1526" spans="15:32" x14ac:dyDescent="0.35">
      <c r="O1526" t="s">
        <v>52</v>
      </c>
      <c r="P1526" t="s">
        <v>53</v>
      </c>
      <c r="Q1526" t="s">
        <v>6019</v>
      </c>
      <c r="R1526" t="s">
        <v>23905</v>
      </c>
      <c r="S1526" t="s">
        <v>6028</v>
      </c>
      <c r="T1526" t="s">
        <v>6029</v>
      </c>
      <c r="U1526" t="s">
        <v>6031</v>
      </c>
      <c r="V1526" t="s">
        <v>24250</v>
      </c>
      <c r="Z1526" t="s">
        <v>16775</v>
      </c>
      <c r="AA1526" t="s">
        <v>14543</v>
      </c>
      <c r="AB1526" t="s">
        <v>6031</v>
      </c>
      <c r="AC1526" t="s">
        <v>25644</v>
      </c>
      <c r="AE1526" t="s">
        <v>6028</v>
      </c>
      <c r="AF1526" t="s">
        <v>6029</v>
      </c>
    </row>
    <row r="1527" spans="15:32" x14ac:dyDescent="0.35">
      <c r="O1527" t="s">
        <v>52</v>
      </c>
      <c r="P1527" t="s">
        <v>53</v>
      </c>
      <c r="Q1527" t="s">
        <v>6019</v>
      </c>
      <c r="R1527" t="s">
        <v>23905</v>
      </c>
      <c r="S1527" t="s">
        <v>6032</v>
      </c>
      <c r="T1527" t="s">
        <v>6033</v>
      </c>
      <c r="U1527" t="s">
        <v>6035</v>
      </c>
      <c r="V1527" t="s">
        <v>24252</v>
      </c>
      <c r="Z1527" t="s">
        <v>16779</v>
      </c>
      <c r="AA1527" t="s">
        <v>16461</v>
      </c>
      <c r="AB1527" t="s">
        <v>6035</v>
      </c>
      <c r="AC1527" t="s">
        <v>25645</v>
      </c>
      <c r="AE1527" t="s">
        <v>6032</v>
      </c>
      <c r="AF1527" t="s">
        <v>6033</v>
      </c>
    </row>
    <row r="1528" spans="15:32" x14ac:dyDescent="0.35">
      <c r="O1528" t="s">
        <v>52</v>
      </c>
      <c r="P1528" t="s">
        <v>53</v>
      </c>
      <c r="Q1528" t="s">
        <v>6019</v>
      </c>
      <c r="R1528" t="s">
        <v>23905</v>
      </c>
      <c r="S1528" t="s">
        <v>6036</v>
      </c>
      <c r="T1528" t="s">
        <v>6037</v>
      </c>
      <c r="U1528" t="s">
        <v>6039</v>
      </c>
      <c r="V1528" t="s">
        <v>24284</v>
      </c>
      <c r="Z1528" t="s">
        <v>16354</v>
      </c>
      <c r="AA1528" t="s">
        <v>16679</v>
      </c>
      <c r="AB1528" t="s">
        <v>6039</v>
      </c>
      <c r="AC1528" t="s">
        <v>25646</v>
      </c>
      <c r="AE1528" t="s">
        <v>6036</v>
      </c>
      <c r="AF1528" t="s">
        <v>6037</v>
      </c>
    </row>
    <row r="1529" spans="15:32" x14ac:dyDescent="0.35">
      <c r="O1529" t="s">
        <v>52</v>
      </c>
      <c r="P1529" t="s">
        <v>53</v>
      </c>
      <c r="Q1529" t="s">
        <v>6019</v>
      </c>
      <c r="R1529" t="s">
        <v>23905</v>
      </c>
      <c r="S1529" t="s">
        <v>6040</v>
      </c>
      <c r="T1529" t="s">
        <v>6041</v>
      </c>
      <c r="U1529" t="s">
        <v>6043</v>
      </c>
      <c r="V1529" t="s">
        <v>24254</v>
      </c>
      <c r="Z1529" t="s">
        <v>16358</v>
      </c>
      <c r="AA1529" t="s">
        <v>23215</v>
      </c>
      <c r="AB1529" t="s">
        <v>6043</v>
      </c>
      <c r="AC1529" t="s">
        <v>25647</v>
      </c>
      <c r="AE1529" t="s">
        <v>6040</v>
      </c>
      <c r="AF1529" t="s">
        <v>6041</v>
      </c>
    </row>
    <row r="1530" spans="15:32" x14ac:dyDescent="0.35">
      <c r="O1530" t="s">
        <v>52</v>
      </c>
      <c r="P1530" t="s">
        <v>53</v>
      </c>
      <c r="Q1530" t="s">
        <v>6019</v>
      </c>
      <c r="R1530" t="s">
        <v>23905</v>
      </c>
      <c r="S1530" t="s">
        <v>6044</v>
      </c>
      <c r="T1530" t="s">
        <v>6045</v>
      </c>
      <c r="U1530" t="s">
        <v>6047</v>
      </c>
      <c r="V1530" t="s">
        <v>24277</v>
      </c>
      <c r="Z1530" t="s">
        <v>16220</v>
      </c>
      <c r="AA1530" t="s">
        <v>11475</v>
      </c>
      <c r="AB1530" t="s">
        <v>6047</v>
      </c>
      <c r="AC1530" t="s">
        <v>25648</v>
      </c>
      <c r="AE1530" t="s">
        <v>6044</v>
      </c>
      <c r="AF1530" t="s">
        <v>6045</v>
      </c>
    </row>
    <row r="1531" spans="15:32" x14ac:dyDescent="0.35">
      <c r="O1531" t="s">
        <v>52</v>
      </c>
      <c r="P1531" t="s">
        <v>53</v>
      </c>
      <c r="Q1531" t="s">
        <v>6019</v>
      </c>
      <c r="R1531" t="s">
        <v>23905</v>
      </c>
      <c r="S1531" t="s">
        <v>6048</v>
      </c>
      <c r="T1531" t="s">
        <v>6049</v>
      </c>
      <c r="U1531" t="s">
        <v>6051</v>
      </c>
      <c r="V1531" t="s">
        <v>24283</v>
      </c>
      <c r="Z1531" t="s">
        <v>16783</v>
      </c>
      <c r="AA1531" t="s">
        <v>13866</v>
      </c>
      <c r="AB1531" t="s">
        <v>6051</v>
      </c>
      <c r="AC1531" t="s">
        <v>25649</v>
      </c>
      <c r="AE1531" t="s">
        <v>6048</v>
      </c>
      <c r="AF1531" t="s">
        <v>6049</v>
      </c>
    </row>
    <row r="1532" spans="15:32" x14ac:dyDescent="0.35">
      <c r="O1532" t="s">
        <v>52</v>
      </c>
      <c r="P1532" t="s">
        <v>53</v>
      </c>
      <c r="Q1532" t="s">
        <v>6019</v>
      </c>
      <c r="R1532" t="s">
        <v>23905</v>
      </c>
      <c r="S1532" t="s">
        <v>6052</v>
      </c>
      <c r="T1532" t="s">
        <v>6053</v>
      </c>
      <c r="U1532" t="s">
        <v>6055</v>
      </c>
      <c r="V1532" t="s">
        <v>24262</v>
      </c>
      <c r="Z1532" t="s">
        <v>16224</v>
      </c>
      <c r="AA1532" t="s">
        <v>22444</v>
      </c>
      <c r="AB1532" t="s">
        <v>6055</v>
      </c>
      <c r="AC1532" t="s">
        <v>25650</v>
      </c>
      <c r="AE1532" t="s">
        <v>6052</v>
      </c>
      <c r="AF1532" t="s">
        <v>6053</v>
      </c>
    </row>
    <row r="1533" spans="15:32" x14ac:dyDescent="0.35">
      <c r="O1533" t="s">
        <v>52</v>
      </c>
      <c r="P1533" t="s">
        <v>53</v>
      </c>
      <c r="Q1533" t="s">
        <v>6019</v>
      </c>
      <c r="R1533" t="s">
        <v>23905</v>
      </c>
      <c r="S1533" t="s">
        <v>6056</v>
      </c>
      <c r="T1533" t="s">
        <v>6057</v>
      </c>
      <c r="U1533" t="s">
        <v>6059</v>
      </c>
      <c r="V1533" t="s">
        <v>24288</v>
      </c>
      <c r="Z1533" t="s">
        <v>16362</v>
      </c>
      <c r="AA1533" t="s">
        <v>5684</v>
      </c>
      <c r="AB1533" t="s">
        <v>6059</v>
      </c>
      <c r="AC1533" t="s">
        <v>25651</v>
      </c>
      <c r="AE1533" t="s">
        <v>6056</v>
      </c>
      <c r="AF1533" t="s">
        <v>6057</v>
      </c>
    </row>
    <row r="1534" spans="15:32" x14ac:dyDescent="0.35">
      <c r="O1534" t="s">
        <v>52</v>
      </c>
      <c r="P1534" t="s">
        <v>53</v>
      </c>
      <c r="Q1534" t="s">
        <v>6019</v>
      </c>
      <c r="R1534" t="s">
        <v>23905</v>
      </c>
      <c r="S1534" t="s">
        <v>6060</v>
      </c>
      <c r="T1534" t="s">
        <v>6061</v>
      </c>
      <c r="U1534" t="s">
        <v>6063</v>
      </c>
      <c r="V1534" t="s">
        <v>24276</v>
      </c>
      <c r="Z1534" t="s">
        <v>16228</v>
      </c>
      <c r="AA1534" t="s">
        <v>7283</v>
      </c>
      <c r="AB1534" t="s">
        <v>6063</v>
      </c>
      <c r="AC1534" t="s">
        <v>25652</v>
      </c>
      <c r="AE1534" t="s">
        <v>6060</v>
      </c>
      <c r="AF1534" t="s">
        <v>6061</v>
      </c>
    </row>
    <row r="1535" spans="15:32" x14ac:dyDescent="0.35">
      <c r="O1535" t="s">
        <v>52</v>
      </c>
      <c r="P1535" t="s">
        <v>53</v>
      </c>
      <c r="Q1535" t="s">
        <v>6019</v>
      </c>
      <c r="R1535" t="s">
        <v>23905</v>
      </c>
      <c r="S1535" t="s">
        <v>6064</v>
      </c>
      <c r="T1535" t="s">
        <v>6065</v>
      </c>
      <c r="U1535" t="s">
        <v>6067</v>
      </c>
      <c r="V1535" t="s">
        <v>24274</v>
      </c>
      <c r="Z1535" t="s">
        <v>16232</v>
      </c>
      <c r="AA1535" t="s">
        <v>826</v>
      </c>
      <c r="AB1535" t="s">
        <v>6067</v>
      </c>
      <c r="AC1535" t="s">
        <v>25653</v>
      </c>
      <c r="AE1535" t="s">
        <v>6064</v>
      </c>
      <c r="AF1535" t="s">
        <v>6065</v>
      </c>
    </row>
    <row r="1536" spans="15:32" x14ac:dyDescent="0.35">
      <c r="O1536" t="s">
        <v>52</v>
      </c>
      <c r="P1536" t="s">
        <v>53</v>
      </c>
      <c r="Q1536" t="s">
        <v>6019</v>
      </c>
      <c r="R1536" t="s">
        <v>23905</v>
      </c>
      <c r="S1536" t="s">
        <v>6068</v>
      </c>
      <c r="T1536" t="s">
        <v>6069</v>
      </c>
      <c r="U1536" t="s">
        <v>6071</v>
      </c>
      <c r="V1536" t="s">
        <v>24265</v>
      </c>
      <c r="Z1536" t="s">
        <v>16365</v>
      </c>
      <c r="AA1536" t="s">
        <v>6077</v>
      </c>
      <c r="AB1536" t="s">
        <v>6071</v>
      </c>
      <c r="AC1536" t="s">
        <v>25654</v>
      </c>
      <c r="AE1536" t="s">
        <v>6068</v>
      </c>
      <c r="AF1536" t="s">
        <v>6069</v>
      </c>
    </row>
    <row r="1537" spans="15:32" x14ac:dyDescent="0.35">
      <c r="O1537" t="s">
        <v>52</v>
      </c>
      <c r="P1537" t="s">
        <v>53</v>
      </c>
      <c r="Q1537" t="s">
        <v>6019</v>
      </c>
      <c r="R1537" t="s">
        <v>23905</v>
      </c>
      <c r="S1537" t="s">
        <v>6072</v>
      </c>
      <c r="T1537" t="s">
        <v>6073</v>
      </c>
      <c r="U1537" t="s">
        <v>6075</v>
      </c>
      <c r="V1537" t="s">
        <v>24286</v>
      </c>
      <c r="Z1537" t="s">
        <v>16786</v>
      </c>
      <c r="AA1537" t="s">
        <v>21192</v>
      </c>
      <c r="AB1537" t="s">
        <v>6075</v>
      </c>
      <c r="AC1537" t="s">
        <v>25655</v>
      </c>
      <c r="AE1537" t="s">
        <v>6072</v>
      </c>
      <c r="AF1537" t="s">
        <v>6073</v>
      </c>
    </row>
    <row r="1538" spans="15:32" x14ac:dyDescent="0.35">
      <c r="O1538" t="s">
        <v>52</v>
      </c>
      <c r="P1538" t="s">
        <v>53</v>
      </c>
      <c r="Q1538" t="s">
        <v>6019</v>
      </c>
      <c r="R1538" t="s">
        <v>23905</v>
      </c>
      <c r="S1538" t="s">
        <v>6076</v>
      </c>
      <c r="T1538" t="s">
        <v>6077</v>
      </c>
      <c r="U1538" t="s">
        <v>6079</v>
      </c>
      <c r="V1538" t="s">
        <v>24283</v>
      </c>
      <c r="Z1538" t="s">
        <v>16790</v>
      </c>
      <c r="AA1538" t="s">
        <v>1006</v>
      </c>
      <c r="AB1538" t="s">
        <v>6079</v>
      </c>
      <c r="AC1538" t="s">
        <v>25656</v>
      </c>
      <c r="AE1538" t="s">
        <v>6076</v>
      </c>
      <c r="AF1538" t="s">
        <v>6077</v>
      </c>
    </row>
    <row r="1539" spans="15:32" x14ac:dyDescent="0.35">
      <c r="O1539" t="s">
        <v>52</v>
      </c>
      <c r="P1539" t="s">
        <v>53</v>
      </c>
      <c r="Q1539" t="s">
        <v>6019</v>
      </c>
      <c r="R1539" t="s">
        <v>23905</v>
      </c>
      <c r="S1539" t="s">
        <v>6080</v>
      </c>
      <c r="T1539" t="s">
        <v>6081</v>
      </c>
      <c r="U1539" t="s">
        <v>6083</v>
      </c>
      <c r="V1539" t="s">
        <v>24278</v>
      </c>
      <c r="Z1539" t="s">
        <v>16236</v>
      </c>
      <c r="AA1539" t="s">
        <v>4125</v>
      </c>
      <c r="AB1539" t="s">
        <v>6083</v>
      </c>
      <c r="AC1539" t="s">
        <v>25657</v>
      </c>
      <c r="AE1539" t="s">
        <v>6080</v>
      </c>
      <c r="AF1539" t="s">
        <v>6081</v>
      </c>
    </row>
    <row r="1540" spans="15:32" x14ac:dyDescent="0.35">
      <c r="O1540" t="s">
        <v>52</v>
      </c>
      <c r="P1540" t="s">
        <v>53</v>
      </c>
      <c r="Q1540" t="s">
        <v>6019</v>
      </c>
      <c r="R1540" t="s">
        <v>23905</v>
      </c>
      <c r="S1540" t="s">
        <v>6084</v>
      </c>
      <c r="T1540" t="s">
        <v>6085</v>
      </c>
      <c r="U1540" t="s">
        <v>6087</v>
      </c>
      <c r="V1540" t="s">
        <v>24254</v>
      </c>
      <c r="Z1540" t="s">
        <v>16240</v>
      </c>
      <c r="AA1540" t="s">
        <v>7068</v>
      </c>
      <c r="AB1540" t="s">
        <v>6087</v>
      </c>
      <c r="AC1540" t="s">
        <v>25658</v>
      </c>
      <c r="AE1540" t="s">
        <v>6084</v>
      </c>
      <c r="AF1540" t="s">
        <v>6085</v>
      </c>
    </row>
    <row r="1541" spans="15:32" x14ac:dyDescent="0.35">
      <c r="O1541" t="s">
        <v>52</v>
      </c>
      <c r="P1541" t="s">
        <v>53</v>
      </c>
      <c r="Q1541" t="s">
        <v>6019</v>
      </c>
      <c r="R1541" t="s">
        <v>23905</v>
      </c>
      <c r="S1541" t="s">
        <v>6088</v>
      </c>
      <c r="T1541" t="s">
        <v>6089</v>
      </c>
      <c r="U1541" t="s">
        <v>6091</v>
      </c>
      <c r="V1541" t="s">
        <v>24270</v>
      </c>
      <c r="Z1541" t="s">
        <v>16369</v>
      </c>
      <c r="AA1541" t="s">
        <v>8255</v>
      </c>
      <c r="AB1541" t="s">
        <v>6091</v>
      </c>
      <c r="AC1541" t="s">
        <v>25659</v>
      </c>
      <c r="AE1541" t="s">
        <v>6088</v>
      </c>
      <c r="AF1541" t="s">
        <v>6089</v>
      </c>
    </row>
    <row r="1542" spans="15:32" x14ac:dyDescent="0.35">
      <c r="O1542" t="s">
        <v>52</v>
      </c>
      <c r="P1542" t="s">
        <v>53</v>
      </c>
      <c r="Q1542" t="s">
        <v>6019</v>
      </c>
      <c r="R1542" t="s">
        <v>23905</v>
      </c>
      <c r="S1542" t="s">
        <v>6092</v>
      </c>
      <c r="T1542" t="s">
        <v>6093</v>
      </c>
      <c r="U1542" t="s">
        <v>6095</v>
      </c>
      <c r="V1542" t="s">
        <v>24252</v>
      </c>
      <c r="Z1542" t="s">
        <v>16244</v>
      </c>
      <c r="AA1542" t="s">
        <v>22680</v>
      </c>
      <c r="AB1542" t="s">
        <v>6095</v>
      </c>
      <c r="AC1542" t="s">
        <v>25660</v>
      </c>
      <c r="AE1542" t="s">
        <v>6092</v>
      </c>
      <c r="AF1542" t="s">
        <v>6093</v>
      </c>
    </row>
    <row r="1543" spans="15:32" x14ac:dyDescent="0.35">
      <c r="O1543" t="s">
        <v>52</v>
      </c>
      <c r="P1543" t="s">
        <v>53</v>
      </c>
      <c r="Q1543" t="s">
        <v>6019</v>
      </c>
      <c r="R1543" t="s">
        <v>23905</v>
      </c>
      <c r="S1543" t="s">
        <v>6096</v>
      </c>
      <c r="T1543" t="s">
        <v>6097</v>
      </c>
      <c r="U1543" t="s">
        <v>6099</v>
      </c>
      <c r="V1543" t="s">
        <v>24280</v>
      </c>
      <c r="Z1543" t="s">
        <v>16373</v>
      </c>
      <c r="AA1543" t="s">
        <v>22769</v>
      </c>
      <c r="AB1543" t="s">
        <v>6099</v>
      </c>
      <c r="AC1543" t="s">
        <v>25661</v>
      </c>
      <c r="AE1543" t="s">
        <v>6096</v>
      </c>
      <c r="AF1543" t="s">
        <v>6097</v>
      </c>
    </row>
    <row r="1544" spans="15:32" x14ac:dyDescent="0.35">
      <c r="O1544" t="s">
        <v>52</v>
      </c>
      <c r="P1544" t="s">
        <v>53</v>
      </c>
      <c r="Q1544" t="s">
        <v>6019</v>
      </c>
      <c r="R1544" t="s">
        <v>23905</v>
      </c>
      <c r="S1544" t="s">
        <v>6100</v>
      </c>
      <c r="T1544" t="s">
        <v>6101</v>
      </c>
      <c r="U1544" t="s">
        <v>6103</v>
      </c>
      <c r="V1544" t="s">
        <v>24282</v>
      </c>
      <c r="Z1544" t="s">
        <v>16793</v>
      </c>
      <c r="AA1544" t="s">
        <v>22261</v>
      </c>
      <c r="AB1544" t="s">
        <v>6103</v>
      </c>
      <c r="AC1544" t="s">
        <v>25662</v>
      </c>
      <c r="AE1544" t="s">
        <v>6100</v>
      </c>
      <c r="AF1544" t="s">
        <v>6101</v>
      </c>
    </row>
    <row r="1545" spans="15:32" x14ac:dyDescent="0.35">
      <c r="O1545" t="s">
        <v>52</v>
      </c>
      <c r="P1545" t="s">
        <v>53</v>
      </c>
      <c r="Q1545" t="s">
        <v>6019</v>
      </c>
      <c r="R1545" t="s">
        <v>23905</v>
      </c>
      <c r="S1545" t="s">
        <v>6104</v>
      </c>
      <c r="T1545" t="s">
        <v>6105</v>
      </c>
      <c r="U1545" t="s">
        <v>6107</v>
      </c>
      <c r="V1545" t="s">
        <v>24249</v>
      </c>
      <c r="Z1545" t="s">
        <v>16377</v>
      </c>
      <c r="AA1545" t="s">
        <v>16099</v>
      </c>
      <c r="AB1545" t="s">
        <v>6107</v>
      </c>
      <c r="AC1545" t="s">
        <v>25663</v>
      </c>
      <c r="AE1545" t="s">
        <v>6104</v>
      </c>
      <c r="AF1545" t="s">
        <v>6105</v>
      </c>
    </row>
    <row r="1546" spans="15:32" x14ac:dyDescent="0.35">
      <c r="O1546" t="s">
        <v>52</v>
      </c>
      <c r="P1546" t="s">
        <v>53</v>
      </c>
      <c r="Q1546" t="s">
        <v>6019</v>
      </c>
      <c r="R1546" t="s">
        <v>23905</v>
      </c>
      <c r="S1546" t="s">
        <v>6108</v>
      </c>
      <c r="T1546" t="s">
        <v>6109</v>
      </c>
      <c r="U1546" t="s">
        <v>6111</v>
      </c>
      <c r="V1546" t="s">
        <v>24283</v>
      </c>
      <c r="Z1546" t="s">
        <v>16797</v>
      </c>
      <c r="AA1546" t="s">
        <v>19586</v>
      </c>
      <c r="AB1546" t="s">
        <v>6111</v>
      </c>
      <c r="AC1546" t="s">
        <v>25664</v>
      </c>
      <c r="AE1546" t="s">
        <v>6108</v>
      </c>
      <c r="AF1546" t="s">
        <v>6109</v>
      </c>
    </row>
    <row r="1547" spans="15:32" x14ac:dyDescent="0.35">
      <c r="O1547" t="s">
        <v>52</v>
      </c>
      <c r="P1547" t="s">
        <v>53</v>
      </c>
      <c r="Q1547" t="s">
        <v>6019</v>
      </c>
      <c r="R1547" t="s">
        <v>23905</v>
      </c>
      <c r="S1547" t="s">
        <v>6112</v>
      </c>
      <c r="T1547" t="s">
        <v>6113</v>
      </c>
      <c r="U1547" t="s">
        <v>6115</v>
      </c>
      <c r="V1547" t="s">
        <v>24258</v>
      </c>
      <c r="Z1547" t="s">
        <v>16801</v>
      </c>
      <c r="AA1547" t="s">
        <v>8519</v>
      </c>
      <c r="AB1547" t="s">
        <v>6115</v>
      </c>
      <c r="AC1547" t="s">
        <v>25665</v>
      </c>
      <c r="AE1547" t="s">
        <v>6112</v>
      </c>
      <c r="AF1547" t="s">
        <v>6113</v>
      </c>
    </row>
    <row r="1548" spans="15:32" x14ac:dyDescent="0.35">
      <c r="O1548" t="s">
        <v>52</v>
      </c>
      <c r="P1548" t="s">
        <v>53</v>
      </c>
      <c r="Q1548" t="s">
        <v>6019</v>
      </c>
      <c r="R1548" t="s">
        <v>23905</v>
      </c>
      <c r="S1548" t="s">
        <v>6116</v>
      </c>
      <c r="T1548" t="s">
        <v>6117</v>
      </c>
      <c r="U1548" t="s">
        <v>6119</v>
      </c>
      <c r="V1548" t="s">
        <v>24251</v>
      </c>
      <c r="Z1548" t="s">
        <v>16248</v>
      </c>
      <c r="AA1548" t="s">
        <v>18918</v>
      </c>
      <c r="AB1548" t="s">
        <v>6119</v>
      </c>
      <c r="AC1548" t="s">
        <v>25666</v>
      </c>
      <c r="AE1548" t="s">
        <v>6116</v>
      </c>
      <c r="AF1548" t="s">
        <v>6117</v>
      </c>
    </row>
    <row r="1549" spans="15:32" x14ac:dyDescent="0.35">
      <c r="O1549" t="s">
        <v>52</v>
      </c>
      <c r="P1549" t="s">
        <v>53</v>
      </c>
      <c r="Q1549" t="s">
        <v>6019</v>
      </c>
      <c r="R1549" t="s">
        <v>23905</v>
      </c>
      <c r="S1549" t="s">
        <v>6120</v>
      </c>
      <c r="T1549" t="s">
        <v>6121</v>
      </c>
      <c r="U1549" t="s">
        <v>6122</v>
      </c>
      <c r="V1549" t="s">
        <v>24278</v>
      </c>
      <c r="Z1549" t="s">
        <v>16381</v>
      </c>
      <c r="AA1549" t="s">
        <v>7344</v>
      </c>
      <c r="AB1549" t="s">
        <v>6122</v>
      </c>
      <c r="AC1549" t="s">
        <v>25667</v>
      </c>
      <c r="AE1549" t="s">
        <v>6120</v>
      </c>
      <c r="AF1549" t="s">
        <v>6121</v>
      </c>
    </row>
    <row r="1550" spans="15:32" x14ac:dyDescent="0.35">
      <c r="O1550" t="s">
        <v>52</v>
      </c>
      <c r="P1550" t="s">
        <v>53</v>
      </c>
      <c r="Q1550" t="s">
        <v>6019</v>
      </c>
      <c r="R1550" t="s">
        <v>23905</v>
      </c>
      <c r="S1550" t="s">
        <v>6123</v>
      </c>
      <c r="T1550" t="s">
        <v>6124</v>
      </c>
      <c r="U1550" t="s">
        <v>6126</v>
      </c>
      <c r="V1550" t="s">
        <v>24262</v>
      </c>
      <c r="Z1550" t="s">
        <v>16385</v>
      </c>
      <c r="AA1550" t="s">
        <v>3665</v>
      </c>
      <c r="AB1550" t="s">
        <v>6126</v>
      </c>
      <c r="AC1550" t="s">
        <v>25668</v>
      </c>
      <c r="AE1550" t="s">
        <v>6123</v>
      </c>
      <c r="AF1550" t="s">
        <v>6124</v>
      </c>
    </row>
    <row r="1551" spans="15:32" x14ac:dyDescent="0.35">
      <c r="O1551" t="s">
        <v>52</v>
      </c>
      <c r="P1551" t="s">
        <v>53</v>
      </c>
      <c r="Q1551" t="s">
        <v>6019</v>
      </c>
      <c r="R1551" t="s">
        <v>23905</v>
      </c>
      <c r="S1551" t="s">
        <v>6127</v>
      </c>
      <c r="T1551" t="s">
        <v>6128</v>
      </c>
      <c r="U1551" t="s">
        <v>6130</v>
      </c>
      <c r="V1551" t="s">
        <v>24254</v>
      </c>
      <c r="Z1551" t="s">
        <v>16252</v>
      </c>
      <c r="AA1551" t="s">
        <v>23077</v>
      </c>
      <c r="AB1551" t="s">
        <v>6130</v>
      </c>
      <c r="AC1551" t="s">
        <v>25669</v>
      </c>
      <c r="AE1551" t="s">
        <v>6127</v>
      </c>
      <c r="AF1551" t="s">
        <v>6128</v>
      </c>
    </row>
    <row r="1552" spans="15:32" x14ac:dyDescent="0.35">
      <c r="O1552" t="s">
        <v>52</v>
      </c>
      <c r="P1552" t="s">
        <v>53</v>
      </c>
      <c r="Q1552" t="s">
        <v>6019</v>
      </c>
      <c r="R1552" t="s">
        <v>23905</v>
      </c>
      <c r="S1552" t="s">
        <v>6131</v>
      </c>
      <c r="T1552" t="s">
        <v>6132</v>
      </c>
      <c r="U1552" t="s">
        <v>6134</v>
      </c>
      <c r="V1552" t="s">
        <v>24278</v>
      </c>
      <c r="Z1552" t="s">
        <v>16256</v>
      </c>
      <c r="AA1552" t="s">
        <v>19244</v>
      </c>
      <c r="AB1552" t="s">
        <v>6134</v>
      </c>
      <c r="AC1552" t="s">
        <v>25670</v>
      </c>
      <c r="AE1552" t="s">
        <v>6131</v>
      </c>
      <c r="AF1552" t="s">
        <v>6132</v>
      </c>
    </row>
    <row r="1553" spans="15:32" x14ac:dyDescent="0.35">
      <c r="O1553" t="s">
        <v>52</v>
      </c>
      <c r="P1553" t="s">
        <v>53</v>
      </c>
      <c r="Q1553" t="s">
        <v>6019</v>
      </c>
      <c r="R1553" t="s">
        <v>23905</v>
      </c>
      <c r="S1553" t="s">
        <v>6135</v>
      </c>
      <c r="T1553" t="s">
        <v>6136</v>
      </c>
      <c r="U1553" t="s">
        <v>6138</v>
      </c>
      <c r="V1553" t="s">
        <v>24270</v>
      </c>
      <c r="Z1553" t="s">
        <v>16260</v>
      </c>
      <c r="AA1553" t="s">
        <v>9294</v>
      </c>
      <c r="AB1553" t="s">
        <v>6138</v>
      </c>
      <c r="AC1553" t="s">
        <v>25671</v>
      </c>
      <c r="AE1553" t="s">
        <v>6135</v>
      </c>
      <c r="AF1553" t="s">
        <v>6136</v>
      </c>
    </row>
    <row r="1554" spans="15:32" x14ac:dyDescent="0.35">
      <c r="O1554" t="s">
        <v>52</v>
      </c>
      <c r="P1554" t="s">
        <v>53</v>
      </c>
      <c r="Q1554" t="s">
        <v>6019</v>
      </c>
      <c r="R1554" t="s">
        <v>23905</v>
      </c>
      <c r="S1554" t="s">
        <v>6139</v>
      </c>
      <c r="T1554" t="s">
        <v>6140</v>
      </c>
      <c r="U1554" t="s">
        <v>6142</v>
      </c>
      <c r="V1554" t="s">
        <v>24262</v>
      </c>
      <c r="Z1554" t="s">
        <v>16389</v>
      </c>
      <c r="AA1554" t="s">
        <v>15114</v>
      </c>
      <c r="AB1554" t="s">
        <v>6142</v>
      </c>
      <c r="AC1554" t="s">
        <v>25203</v>
      </c>
      <c r="AE1554" t="s">
        <v>6139</v>
      </c>
      <c r="AF1554" t="s">
        <v>6140</v>
      </c>
    </row>
    <row r="1555" spans="15:32" x14ac:dyDescent="0.35">
      <c r="O1555" t="s">
        <v>52</v>
      </c>
      <c r="P1555" t="s">
        <v>53</v>
      </c>
      <c r="Q1555" t="s">
        <v>6019</v>
      </c>
      <c r="R1555" t="s">
        <v>23905</v>
      </c>
      <c r="S1555" t="s">
        <v>6143</v>
      </c>
      <c r="T1555" t="s">
        <v>6144</v>
      </c>
      <c r="U1555" t="s">
        <v>6146</v>
      </c>
      <c r="V1555" t="s">
        <v>24251</v>
      </c>
      <c r="Z1555" t="s">
        <v>16264</v>
      </c>
      <c r="AA1555" t="s">
        <v>12920</v>
      </c>
      <c r="AB1555" t="s">
        <v>6146</v>
      </c>
      <c r="AC1555" t="s">
        <v>24614</v>
      </c>
      <c r="AE1555" t="s">
        <v>6143</v>
      </c>
      <c r="AF1555" t="s">
        <v>6144</v>
      </c>
    </row>
    <row r="1556" spans="15:32" x14ac:dyDescent="0.35">
      <c r="O1556" t="s">
        <v>52</v>
      </c>
      <c r="P1556" t="s">
        <v>53</v>
      </c>
      <c r="Q1556" t="s">
        <v>6019</v>
      </c>
      <c r="R1556" t="s">
        <v>23905</v>
      </c>
      <c r="S1556" t="s">
        <v>6147</v>
      </c>
      <c r="T1556" t="s">
        <v>6148</v>
      </c>
      <c r="U1556" t="s">
        <v>6150</v>
      </c>
      <c r="V1556" t="s">
        <v>24251</v>
      </c>
      <c r="Z1556" t="s">
        <v>16805</v>
      </c>
      <c r="AA1556" t="s">
        <v>20808</v>
      </c>
      <c r="AB1556" t="s">
        <v>6150</v>
      </c>
      <c r="AC1556" t="s">
        <v>24620</v>
      </c>
      <c r="AE1556" t="s">
        <v>6147</v>
      </c>
      <c r="AF1556" t="s">
        <v>6148</v>
      </c>
    </row>
    <row r="1557" spans="15:32" x14ac:dyDescent="0.35">
      <c r="O1557" t="s">
        <v>52</v>
      </c>
      <c r="P1557" t="s">
        <v>53</v>
      </c>
      <c r="Q1557" t="s">
        <v>6019</v>
      </c>
      <c r="R1557" t="s">
        <v>23905</v>
      </c>
      <c r="S1557" t="s">
        <v>6151</v>
      </c>
      <c r="T1557" t="s">
        <v>6152</v>
      </c>
      <c r="U1557" t="s">
        <v>6154</v>
      </c>
      <c r="V1557" t="s">
        <v>24253</v>
      </c>
      <c r="Z1557" t="s">
        <v>16268</v>
      </c>
      <c r="AA1557" t="s">
        <v>23623</v>
      </c>
      <c r="AB1557" t="s">
        <v>6154</v>
      </c>
      <c r="AC1557" t="s">
        <v>24586</v>
      </c>
      <c r="AE1557" t="s">
        <v>6151</v>
      </c>
      <c r="AF1557" t="s">
        <v>6152</v>
      </c>
    </row>
    <row r="1558" spans="15:32" x14ac:dyDescent="0.35">
      <c r="O1558" t="s">
        <v>52</v>
      </c>
      <c r="P1558" t="s">
        <v>53</v>
      </c>
      <c r="Q1558" t="s">
        <v>6019</v>
      </c>
      <c r="R1558" t="s">
        <v>23905</v>
      </c>
      <c r="S1558" t="s">
        <v>6155</v>
      </c>
      <c r="T1558" t="s">
        <v>6156</v>
      </c>
      <c r="U1558" t="s">
        <v>6158</v>
      </c>
      <c r="V1558" t="s">
        <v>24260</v>
      </c>
      <c r="Z1558" t="s">
        <v>16271</v>
      </c>
      <c r="AA1558" t="s">
        <v>19462</v>
      </c>
      <c r="AB1558" t="s">
        <v>6158</v>
      </c>
      <c r="AC1558" t="s">
        <v>24579</v>
      </c>
      <c r="AE1558" t="s">
        <v>6155</v>
      </c>
      <c r="AF1558" t="s">
        <v>6156</v>
      </c>
    </row>
    <row r="1559" spans="15:32" x14ac:dyDescent="0.35">
      <c r="O1559" t="s">
        <v>52</v>
      </c>
      <c r="P1559" t="s">
        <v>53</v>
      </c>
      <c r="Q1559" t="s">
        <v>6019</v>
      </c>
      <c r="R1559" t="s">
        <v>23905</v>
      </c>
      <c r="S1559" t="s">
        <v>6159</v>
      </c>
      <c r="T1559" t="s">
        <v>6160</v>
      </c>
      <c r="U1559" t="s">
        <v>6162</v>
      </c>
      <c r="V1559" t="s">
        <v>24283</v>
      </c>
      <c r="Z1559" t="s">
        <v>16275</v>
      </c>
      <c r="AA1559" t="s">
        <v>10103</v>
      </c>
      <c r="AB1559" t="s">
        <v>6162</v>
      </c>
      <c r="AC1559" t="s">
        <v>24616</v>
      </c>
      <c r="AE1559" t="s">
        <v>6159</v>
      </c>
      <c r="AF1559" t="s">
        <v>6160</v>
      </c>
    </row>
    <row r="1560" spans="15:32" x14ac:dyDescent="0.35">
      <c r="O1560" t="s">
        <v>52</v>
      </c>
      <c r="P1560" t="s">
        <v>53</v>
      </c>
      <c r="Q1560" t="s">
        <v>6019</v>
      </c>
      <c r="R1560" t="s">
        <v>23905</v>
      </c>
      <c r="S1560" t="s">
        <v>6163</v>
      </c>
      <c r="T1560" t="s">
        <v>6164</v>
      </c>
      <c r="U1560" t="s">
        <v>6166</v>
      </c>
      <c r="V1560" t="s">
        <v>24283</v>
      </c>
      <c r="Z1560" t="s">
        <v>16279</v>
      </c>
      <c r="AA1560" t="s">
        <v>21370</v>
      </c>
      <c r="AB1560" t="s">
        <v>6166</v>
      </c>
      <c r="AC1560" t="s">
        <v>24097</v>
      </c>
      <c r="AE1560" t="s">
        <v>6163</v>
      </c>
      <c r="AF1560" t="s">
        <v>6164</v>
      </c>
    </row>
    <row r="1561" spans="15:32" x14ac:dyDescent="0.35">
      <c r="O1561" t="s">
        <v>52</v>
      </c>
      <c r="P1561" t="s">
        <v>53</v>
      </c>
      <c r="Q1561" t="s">
        <v>6019</v>
      </c>
      <c r="R1561" t="s">
        <v>23905</v>
      </c>
      <c r="S1561" t="s">
        <v>6167</v>
      </c>
      <c r="T1561" t="s">
        <v>6168</v>
      </c>
      <c r="U1561" t="s">
        <v>6170</v>
      </c>
      <c r="V1561" t="s">
        <v>24253</v>
      </c>
      <c r="Z1561" t="s">
        <v>16283</v>
      </c>
      <c r="AA1561" t="s">
        <v>363</v>
      </c>
      <c r="AB1561" t="s">
        <v>6170</v>
      </c>
      <c r="AC1561" t="s">
        <v>24661</v>
      </c>
      <c r="AE1561" t="s">
        <v>6167</v>
      </c>
      <c r="AF1561" t="s">
        <v>6168</v>
      </c>
    </row>
    <row r="1562" spans="15:32" x14ac:dyDescent="0.35">
      <c r="O1562" t="s">
        <v>52</v>
      </c>
      <c r="P1562" t="s">
        <v>53</v>
      </c>
      <c r="Q1562" t="s">
        <v>6019</v>
      </c>
      <c r="R1562" t="s">
        <v>23905</v>
      </c>
      <c r="S1562" t="s">
        <v>6171</v>
      </c>
      <c r="T1562" t="s">
        <v>6172</v>
      </c>
      <c r="U1562" t="s">
        <v>6174</v>
      </c>
      <c r="V1562" t="s">
        <v>24263</v>
      </c>
      <c r="Z1562" t="s">
        <v>16287</v>
      </c>
      <c r="AA1562" t="s">
        <v>10933</v>
      </c>
      <c r="AB1562" t="s">
        <v>6174</v>
      </c>
      <c r="AC1562" t="s">
        <v>24612</v>
      </c>
      <c r="AE1562" t="s">
        <v>6171</v>
      </c>
      <c r="AF1562" t="s">
        <v>6172</v>
      </c>
    </row>
    <row r="1563" spans="15:32" x14ac:dyDescent="0.35">
      <c r="O1563" t="s">
        <v>52</v>
      </c>
      <c r="P1563" t="s">
        <v>53</v>
      </c>
      <c r="Q1563" t="s">
        <v>6019</v>
      </c>
      <c r="R1563" t="s">
        <v>23905</v>
      </c>
      <c r="S1563" t="s">
        <v>6175</v>
      </c>
      <c r="T1563" t="s">
        <v>6176</v>
      </c>
      <c r="U1563" t="s">
        <v>6178</v>
      </c>
      <c r="V1563" t="s">
        <v>24249</v>
      </c>
      <c r="Z1563" t="s">
        <v>16393</v>
      </c>
      <c r="AA1563" t="s">
        <v>6598</v>
      </c>
      <c r="AB1563" t="s">
        <v>6178</v>
      </c>
      <c r="AC1563" t="s">
        <v>24636</v>
      </c>
      <c r="AE1563" t="s">
        <v>6175</v>
      </c>
      <c r="AF1563" t="s">
        <v>6176</v>
      </c>
    </row>
    <row r="1564" spans="15:32" x14ac:dyDescent="0.35">
      <c r="O1564" t="s">
        <v>52</v>
      </c>
      <c r="P1564" t="s">
        <v>53</v>
      </c>
      <c r="Q1564" t="s">
        <v>6019</v>
      </c>
      <c r="R1564" t="s">
        <v>23905</v>
      </c>
      <c r="S1564" t="s">
        <v>6179</v>
      </c>
      <c r="T1564" t="s">
        <v>6180</v>
      </c>
      <c r="U1564" t="s">
        <v>6182</v>
      </c>
      <c r="V1564" t="s">
        <v>24254</v>
      </c>
      <c r="Z1564" t="s">
        <v>16291</v>
      </c>
      <c r="AA1564" t="s">
        <v>17969</v>
      </c>
      <c r="AB1564" t="s">
        <v>6182</v>
      </c>
      <c r="AC1564" t="s">
        <v>25233</v>
      </c>
      <c r="AE1564" t="s">
        <v>6179</v>
      </c>
      <c r="AF1564" t="s">
        <v>6180</v>
      </c>
    </row>
    <row r="1565" spans="15:32" x14ac:dyDescent="0.35">
      <c r="O1565" t="s">
        <v>52</v>
      </c>
      <c r="P1565" t="s">
        <v>53</v>
      </c>
      <c r="Q1565" t="s">
        <v>6019</v>
      </c>
      <c r="R1565" t="s">
        <v>23905</v>
      </c>
      <c r="S1565" t="s">
        <v>6183</v>
      </c>
      <c r="T1565" t="s">
        <v>6184</v>
      </c>
      <c r="U1565" t="s">
        <v>6186</v>
      </c>
      <c r="V1565" t="s">
        <v>24286</v>
      </c>
      <c r="Z1565" t="s">
        <v>16295</v>
      </c>
      <c r="AA1565" t="s">
        <v>14330</v>
      </c>
      <c r="AB1565" t="s">
        <v>6186</v>
      </c>
      <c r="AC1565" t="s">
        <v>25166</v>
      </c>
      <c r="AE1565" t="s">
        <v>6183</v>
      </c>
      <c r="AF1565" t="s">
        <v>6184</v>
      </c>
    </row>
    <row r="1566" spans="15:32" x14ac:dyDescent="0.35">
      <c r="O1566" t="s">
        <v>52</v>
      </c>
      <c r="P1566" t="s">
        <v>53</v>
      </c>
      <c r="Q1566" t="s">
        <v>6019</v>
      </c>
      <c r="R1566" t="s">
        <v>23905</v>
      </c>
      <c r="S1566" t="s">
        <v>6187</v>
      </c>
      <c r="T1566" t="s">
        <v>6188</v>
      </c>
      <c r="U1566" t="s">
        <v>6190</v>
      </c>
      <c r="V1566" t="s">
        <v>24253</v>
      </c>
      <c r="Z1566" t="s">
        <v>16299</v>
      </c>
      <c r="AA1566" t="s">
        <v>17673</v>
      </c>
      <c r="AB1566" t="s">
        <v>6190</v>
      </c>
      <c r="AC1566" t="s">
        <v>25172</v>
      </c>
      <c r="AE1566" t="s">
        <v>6187</v>
      </c>
      <c r="AF1566" t="s">
        <v>6188</v>
      </c>
    </row>
    <row r="1567" spans="15:32" x14ac:dyDescent="0.35">
      <c r="O1567" t="s">
        <v>52</v>
      </c>
      <c r="P1567" t="s">
        <v>53</v>
      </c>
      <c r="Q1567" t="s">
        <v>6019</v>
      </c>
      <c r="R1567" t="s">
        <v>23905</v>
      </c>
      <c r="S1567" t="s">
        <v>6191</v>
      </c>
      <c r="T1567" t="s">
        <v>6192</v>
      </c>
      <c r="U1567" t="s">
        <v>6194</v>
      </c>
      <c r="V1567" t="s">
        <v>24287</v>
      </c>
      <c r="Z1567" t="s">
        <v>16397</v>
      </c>
      <c r="AA1567" t="s">
        <v>834</v>
      </c>
      <c r="AB1567" t="s">
        <v>6194</v>
      </c>
      <c r="AC1567" t="s">
        <v>25231</v>
      </c>
      <c r="AE1567" t="s">
        <v>6191</v>
      </c>
      <c r="AF1567" t="s">
        <v>6192</v>
      </c>
    </row>
    <row r="1568" spans="15:32" x14ac:dyDescent="0.35">
      <c r="O1568" t="s">
        <v>52</v>
      </c>
      <c r="P1568" t="s">
        <v>53</v>
      </c>
      <c r="Q1568" t="s">
        <v>6019</v>
      </c>
      <c r="R1568" t="s">
        <v>23905</v>
      </c>
      <c r="S1568" t="s">
        <v>6195</v>
      </c>
      <c r="T1568" t="s">
        <v>6196</v>
      </c>
      <c r="U1568" t="s">
        <v>6198</v>
      </c>
      <c r="V1568" t="s">
        <v>24268</v>
      </c>
      <c r="Z1568" t="s">
        <v>16303</v>
      </c>
      <c r="AA1568" t="s">
        <v>8230</v>
      </c>
      <c r="AB1568" t="s">
        <v>6198</v>
      </c>
      <c r="AC1568" t="s">
        <v>24136</v>
      </c>
      <c r="AE1568" t="s">
        <v>6195</v>
      </c>
      <c r="AF1568" t="s">
        <v>6196</v>
      </c>
    </row>
    <row r="1569" spans="15:32" x14ac:dyDescent="0.35">
      <c r="O1569" t="s">
        <v>52</v>
      </c>
      <c r="P1569" t="s">
        <v>53</v>
      </c>
      <c r="Q1569" t="s">
        <v>6019</v>
      </c>
      <c r="R1569" t="s">
        <v>23905</v>
      </c>
      <c r="S1569" t="s">
        <v>6199</v>
      </c>
      <c r="T1569" t="s">
        <v>6200</v>
      </c>
      <c r="U1569" t="s">
        <v>6119</v>
      </c>
      <c r="V1569" t="s">
        <v>24251</v>
      </c>
      <c r="Z1569" t="s">
        <v>16401</v>
      </c>
      <c r="AA1569" t="s">
        <v>20536</v>
      </c>
      <c r="AB1569" t="s">
        <v>6119</v>
      </c>
      <c r="AC1569" t="s">
        <v>24626</v>
      </c>
      <c r="AE1569" t="s">
        <v>6199</v>
      </c>
      <c r="AF1569" t="s">
        <v>6200</v>
      </c>
    </row>
    <row r="1570" spans="15:32" x14ac:dyDescent="0.35">
      <c r="O1570" t="s">
        <v>52</v>
      </c>
      <c r="P1570" t="s">
        <v>53</v>
      </c>
      <c r="Q1570" t="s">
        <v>6019</v>
      </c>
      <c r="R1570" t="s">
        <v>23905</v>
      </c>
      <c r="S1570" t="s">
        <v>6202</v>
      </c>
      <c r="T1570" t="s">
        <v>6203</v>
      </c>
      <c r="U1570" t="s">
        <v>6205</v>
      </c>
      <c r="V1570" t="s">
        <v>24280</v>
      </c>
      <c r="Z1570" t="s">
        <v>16405</v>
      </c>
      <c r="AA1570" t="s">
        <v>19724</v>
      </c>
      <c r="AB1570" t="s">
        <v>6205</v>
      </c>
      <c r="AC1570" t="s">
        <v>25170</v>
      </c>
      <c r="AE1570" t="s">
        <v>6202</v>
      </c>
      <c r="AF1570" t="s">
        <v>6203</v>
      </c>
    </row>
    <row r="1571" spans="15:32" x14ac:dyDescent="0.35">
      <c r="O1571" t="s">
        <v>52</v>
      </c>
      <c r="P1571" t="s">
        <v>53</v>
      </c>
      <c r="Q1571" t="s">
        <v>6019</v>
      </c>
      <c r="R1571" t="s">
        <v>23905</v>
      </c>
      <c r="S1571" t="s">
        <v>6206</v>
      </c>
      <c r="T1571" t="s">
        <v>6207</v>
      </c>
      <c r="U1571" t="s">
        <v>6209</v>
      </c>
      <c r="V1571" t="s">
        <v>24256</v>
      </c>
      <c r="Z1571" t="s">
        <v>16409</v>
      </c>
      <c r="AA1571" t="s">
        <v>23680</v>
      </c>
      <c r="AB1571" t="s">
        <v>6209</v>
      </c>
      <c r="AC1571" t="s">
        <v>24106</v>
      </c>
      <c r="AE1571" t="s">
        <v>6206</v>
      </c>
      <c r="AF1571" t="s">
        <v>6207</v>
      </c>
    </row>
    <row r="1572" spans="15:32" x14ac:dyDescent="0.35">
      <c r="O1572" t="s">
        <v>52</v>
      </c>
      <c r="P1572" t="s">
        <v>53</v>
      </c>
      <c r="Q1572" t="s">
        <v>6019</v>
      </c>
      <c r="R1572" t="s">
        <v>23905</v>
      </c>
      <c r="S1572" t="s">
        <v>6210</v>
      </c>
      <c r="T1572" t="s">
        <v>6211</v>
      </c>
      <c r="U1572" t="s">
        <v>6213</v>
      </c>
      <c r="V1572" t="s">
        <v>24281</v>
      </c>
      <c r="Z1572" t="s">
        <v>16307</v>
      </c>
      <c r="AA1572" t="s">
        <v>2358</v>
      </c>
      <c r="AB1572" t="s">
        <v>6213</v>
      </c>
      <c r="AC1572" t="s">
        <v>25198</v>
      </c>
      <c r="AE1572" t="s">
        <v>6210</v>
      </c>
      <c r="AF1572" t="s">
        <v>6211</v>
      </c>
    </row>
    <row r="1573" spans="15:32" x14ac:dyDescent="0.35">
      <c r="O1573" t="s">
        <v>52</v>
      </c>
      <c r="P1573" t="s">
        <v>53</v>
      </c>
      <c r="Q1573" t="s">
        <v>6019</v>
      </c>
      <c r="R1573" t="s">
        <v>23905</v>
      </c>
      <c r="S1573" t="s">
        <v>6214</v>
      </c>
      <c r="T1573" t="s">
        <v>6215</v>
      </c>
      <c r="U1573" t="s">
        <v>6043</v>
      </c>
      <c r="V1573" t="s">
        <v>24254</v>
      </c>
      <c r="Z1573" t="s">
        <v>16412</v>
      </c>
      <c r="AA1573" t="s">
        <v>9662</v>
      </c>
      <c r="AB1573" t="s">
        <v>6043</v>
      </c>
      <c r="AC1573" t="s">
        <v>24998</v>
      </c>
      <c r="AE1573" t="s">
        <v>6214</v>
      </c>
      <c r="AF1573" t="s">
        <v>6215</v>
      </c>
    </row>
    <row r="1574" spans="15:32" x14ac:dyDescent="0.35">
      <c r="O1574" t="s">
        <v>52</v>
      </c>
      <c r="P1574" t="s">
        <v>53</v>
      </c>
      <c r="Q1574" t="s">
        <v>6019</v>
      </c>
      <c r="R1574" t="s">
        <v>23905</v>
      </c>
      <c r="S1574" t="s">
        <v>6216</v>
      </c>
      <c r="T1574" t="s">
        <v>6217</v>
      </c>
      <c r="U1574" t="s">
        <v>6219</v>
      </c>
      <c r="V1574" t="s">
        <v>24255</v>
      </c>
      <c r="Z1574" t="s">
        <v>16311</v>
      </c>
      <c r="AA1574" t="s">
        <v>5140</v>
      </c>
      <c r="AB1574" t="s">
        <v>6219</v>
      </c>
      <c r="AC1574" t="s">
        <v>25183</v>
      </c>
      <c r="AE1574" t="s">
        <v>6216</v>
      </c>
      <c r="AF1574" t="s">
        <v>6217</v>
      </c>
    </row>
    <row r="1575" spans="15:32" x14ac:dyDescent="0.35">
      <c r="O1575" t="s">
        <v>52</v>
      </c>
      <c r="P1575" t="s">
        <v>53</v>
      </c>
      <c r="Q1575" t="s">
        <v>6019</v>
      </c>
      <c r="R1575" t="s">
        <v>23905</v>
      </c>
      <c r="S1575" t="s">
        <v>6220</v>
      </c>
      <c r="T1575" t="s">
        <v>6221</v>
      </c>
      <c r="U1575" t="s">
        <v>6223</v>
      </c>
      <c r="V1575" t="s">
        <v>24284</v>
      </c>
      <c r="Z1575" t="s">
        <v>16315</v>
      </c>
      <c r="AA1575" t="s">
        <v>12593</v>
      </c>
      <c r="AB1575" t="s">
        <v>6223</v>
      </c>
      <c r="AC1575" t="s">
        <v>23886</v>
      </c>
      <c r="AE1575" t="s">
        <v>6220</v>
      </c>
      <c r="AF1575" t="s">
        <v>6221</v>
      </c>
    </row>
    <row r="1576" spans="15:32" x14ac:dyDescent="0.35">
      <c r="O1576" t="s">
        <v>52</v>
      </c>
      <c r="P1576" t="s">
        <v>53</v>
      </c>
      <c r="Q1576" t="s">
        <v>6019</v>
      </c>
      <c r="R1576" t="s">
        <v>23905</v>
      </c>
      <c r="S1576" t="s">
        <v>6224</v>
      </c>
      <c r="T1576" t="s">
        <v>6225</v>
      </c>
      <c r="U1576" t="s">
        <v>6227</v>
      </c>
      <c r="V1576" t="s">
        <v>24287</v>
      </c>
      <c r="Z1576" t="s">
        <v>16416</v>
      </c>
      <c r="AA1576" t="s">
        <v>9615</v>
      </c>
      <c r="AB1576" t="s">
        <v>6227</v>
      </c>
      <c r="AC1576" t="s">
        <v>24141</v>
      </c>
      <c r="AE1576" t="s">
        <v>6224</v>
      </c>
      <c r="AF1576" t="s">
        <v>6225</v>
      </c>
    </row>
    <row r="1577" spans="15:32" x14ac:dyDescent="0.35">
      <c r="O1577" t="s">
        <v>52</v>
      </c>
      <c r="P1577" t="s">
        <v>53</v>
      </c>
      <c r="Q1577" t="s">
        <v>6019</v>
      </c>
      <c r="R1577" t="s">
        <v>23905</v>
      </c>
      <c r="S1577" t="s">
        <v>6228</v>
      </c>
      <c r="T1577" t="s">
        <v>6229</v>
      </c>
      <c r="U1577" t="s">
        <v>6231</v>
      </c>
      <c r="V1577" t="s">
        <v>24280</v>
      </c>
      <c r="Z1577" t="s">
        <v>16420</v>
      </c>
      <c r="AA1577" t="s">
        <v>4287</v>
      </c>
      <c r="AB1577" t="s">
        <v>6231</v>
      </c>
      <c r="AC1577" t="s">
        <v>25672</v>
      </c>
      <c r="AE1577" t="s">
        <v>6228</v>
      </c>
      <c r="AF1577" t="s">
        <v>6229</v>
      </c>
    </row>
    <row r="1578" spans="15:32" x14ac:dyDescent="0.35">
      <c r="O1578" t="s">
        <v>52</v>
      </c>
      <c r="P1578" t="s">
        <v>53</v>
      </c>
      <c r="Q1578" t="s">
        <v>6019</v>
      </c>
      <c r="R1578" t="s">
        <v>23905</v>
      </c>
      <c r="S1578" t="s">
        <v>6232</v>
      </c>
      <c r="T1578" t="s">
        <v>6233</v>
      </c>
      <c r="U1578" t="s">
        <v>6235</v>
      </c>
      <c r="V1578" t="s">
        <v>24249</v>
      </c>
      <c r="Z1578" t="s">
        <v>16424</v>
      </c>
      <c r="AA1578" t="s">
        <v>2773</v>
      </c>
      <c r="AB1578" t="s">
        <v>6235</v>
      </c>
      <c r="AC1578" t="s">
        <v>25673</v>
      </c>
      <c r="AE1578" t="s">
        <v>6232</v>
      </c>
      <c r="AF1578" t="s">
        <v>6233</v>
      </c>
    </row>
    <row r="1579" spans="15:32" x14ac:dyDescent="0.35">
      <c r="O1579" t="s">
        <v>52</v>
      </c>
      <c r="P1579" t="s">
        <v>53</v>
      </c>
      <c r="Q1579" t="s">
        <v>6019</v>
      </c>
      <c r="R1579" t="s">
        <v>23905</v>
      </c>
      <c r="S1579" t="s">
        <v>6236</v>
      </c>
      <c r="T1579" t="s">
        <v>6237</v>
      </c>
      <c r="U1579" t="s">
        <v>6239</v>
      </c>
      <c r="V1579" t="s">
        <v>24276</v>
      </c>
      <c r="Z1579" t="s">
        <v>16317</v>
      </c>
      <c r="AA1579" t="s">
        <v>9322</v>
      </c>
      <c r="AB1579" t="s">
        <v>6239</v>
      </c>
      <c r="AC1579" t="s">
        <v>25674</v>
      </c>
      <c r="AE1579" t="s">
        <v>6236</v>
      </c>
      <c r="AF1579" t="s">
        <v>6237</v>
      </c>
    </row>
    <row r="1580" spans="15:32" x14ac:dyDescent="0.35">
      <c r="O1580" t="s">
        <v>52</v>
      </c>
      <c r="P1580" t="s">
        <v>53</v>
      </c>
      <c r="Q1580" t="s">
        <v>6019</v>
      </c>
      <c r="R1580" t="s">
        <v>23905</v>
      </c>
      <c r="S1580" t="s">
        <v>6240</v>
      </c>
      <c r="T1580" t="s">
        <v>6241</v>
      </c>
      <c r="U1580" t="s">
        <v>6063</v>
      </c>
      <c r="V1580" t="s">
        <v>24276</v>
      </c>
      <c r="Z1580" t="s">
        <v>16321</v>
      </c>
      <c r="AA1580" t="s">
        <v>18173</v>
      </c>
      <c r="AB1580" t="s">
        <v>6063</v>
      </c>
      <c r="AC1580" t="s">
        <v>25675</v>
      </c>
      <c r="AE1580" t="s">
        <v>6240</v>
      </c>
      <c r="AF1580" t="s">
        <v>6241</v>
      </c>
    </row>
    <row r="1581" spans="15:32" x14ac:dyDescent="0.35">
      <c r="O1581" t="s">
        <v>52</v>
      </c>
      <c r="P1581" t="s">
        <v>53</v>
      </c>
      <c r="Q1581" t="s">
        <v>6019</v>
      </c>
      <c r="R1581" t="s">
        <v>23905</v>
      </c>
      <c r="S1581" t="s">
        <v>6242</v>
      </c>
      <c r="T1581" t="s">
        <v>6243</v>
      </c>
      <c r="U1581" t="s">
        <v>6245</v>
      </c>
      <c r="V1581" t="s">
        <v>24274</v>
      </c>
      <c r="Z1581" t="s">
        <v>16325</v>
      </c>
      <c r="AA1581" t="s">
        <v>20053</v>
      </c>
      <c r="AB1581" t="s">
        <v>6245</v>
      </c>
      <c r="AC1581" t="s">
        <v>25676</v>
      </c>
      <c r="AE1581" t="s">
        <v>6242</v>
      </c>
      <c r="AF1581" t="s">
        <v>6243</v>
      </c>
    </row>
    <row r="1582" spans="15:32" x14ac:dyDescent="0.35">
      <c r="O1582" t="s">
        <v>52</v>
      </c>
      <c r="P1582" t="s">
        <v>53</v>
      </c>
      <c r="Q1582" t="s">
        <v>6019</v>
      </c>
      <c r="R1582" t="s">
        <v>23905</v>
      </c>
      <c r="S1582" t="s">
        <v>6246</v>
      </c>
      <c r="T1582" t="s">
        <v>6247</v>
      </c>
      <c r="U1582" t="s">
        <v>6099</v>
      </c>
      <c r="V1582" t="s">
        <v>24280</v>
      </c>
      <c r="Z1582" t="s">
        <v>16329</v>
      </c>
      <c r="AA1582" t="s">
        <v>3394</v>
      </c>
      <c r="AB1582" t="s">
        <v>6099</v>
      </c>
      <c r="AC1582" t="s">
        <v>25677</v>
      </c>
      <c r="AE1582" t="s">
        <v>6246</v>
      </c>
      <c r="AF1582" t="s">
        <v>6247</v>
      </c>
    </row>
    <row r="1583" spans="15:32" x14ac:dyDescent="0.35">
      <c r="O1583" t="s">
        <v>52</v>
      </c>
      <c r="P1583" t="s">
        <v>53</v>
      </c>
      <c r="Q1583" t="s">
        <v>6019</v>
      </c>
      <c r="R1583" t="s">
        <v>23905</v>
      </c>
      <c r="S1583" t="s">
        <v>6248</v>
      </c>
      <c r="T1583" t="s">
        <v>6249</v>
      </c>
      <c r="U1583" t="s">
        <v>6251</v>
      </c>
      <c r="V1583" t="s">
        <v>24280</v>
      </c>
      <c r="Z1583" t="s">
        <v>16809</v>
      </c>
      <c r="AA1583" t="s">
        <v>18648</v>
      </c>
      <c r="AB1583" t="s">
        <v>6251</v>
      </c>
      <c r="AC1583" t="s">
        <v>25678</v>
      </c>
      <c r="AE1583" t="s">
        <v>6248</v>
      </c>
      <c r="AF1583" t="s">
        <v>6249</v>
      </c>
    </row>
    <row r="1584" spans="15:32" x14ac:dyDescent="0.35">
      <c r="O1584" t="s">
        <v>52</v>
      </c>
      <c r="P1584" t="s">
        <v>53</v>
      </c>
      <c r="Q1584" t="s">
        <v>6019</v>
      </c>
      <c r="R1584" t="s">
        <v>23905</v>
      </c>
      <c r="S1584" t="s">
        <v>6252</v>
      </c>
      <c r="T1584" t="s">
        <v>6253</v>
      </c>
      <c r="U1584" t="s">
        <v>6255</v>
      </c>
      <c r="V1584" t="s">
        <v>24273</v>
      </c>
      <c r="Z1584" t="s">
        <v>16428</v>
      </c>
      <c r="AA1584" t="s">
        <v>3340</v>
      </c>
      <c r="AB1584" t="s">
        <v>6255</v>
      </c>
      <c r="AC1584" t="s">
        <v>25679</v>
      </c>
      <c r="AE1584" t="s">
        <v>6252</v>
      </c>
      <c r="AF1584" t="s">
        <v>6253</v>
      </c>
    </row>
    <row r="1585" spans="15:32" x14ac:dyDescent="0.35">
      <c r="O1585" t="s">
        <v>52</v>
      </c>
      <c r="P1585" t="s">
        <v>53</v>
      </c>
      <c r="Q1585" t="s">
        <v>6019</v>
      </c>
      <c r="R1585" t="s">
        <v>23905</v>
      </c>
      <c r="S1585" t="s">
        <v>6256</v>
      </c>
      <c r="T1585" t="s">
        <v>6257</v>
      </c>
      <c r="U1585" t="s">
        <v>6259</v>
      </c>
      <c r="V1585" t="s">
        <v>24270</v>
      </c>
      <c r="Z1585" t="s">
        <v>15866</v>
      </c>
      <c r="AA1585" t="s">
        <v>21161</v>
      </c>
      <c r="AB1585" t="s">
        <v>6259</v>
      </c>
      <c r="AC1585" t="s">
        <v>25680</v>
      </c>
      <c r="AE1585" t="s">
        <v>6256</v>
      </c>
      <c r="AF1585" t="s">
        <v>6257</v>
      </c>
    </row>
    <row r="1586" spans="15:32" x14ac:dyDescent="0.35">
      <c r="O1586" t="s">
        <v>52</v>
      </c>
      <c r="P1586" t="s">
        <v>53</v>
      </c>
      <c r="Q1586" t="s">
        <v>6019</v>
      </c>
      <c r="R1586" t="s">
        <v>23905</v>
      </c>
      <c r="S1586" t="s">
        <v>6260</v>
      </c>
      <c r="T1586" t="s">
        <v>6261</v>
      </c>
      <c r="U1586" t="s">
        <v>6263</v>
      </c>
      <c r="V1586" t="s">
        <v>24288</v>
      </c>
      <c r="Z1586" t="s">
        <v>15870</v>
      </c>
      <c r="AA1586" t="s">
        <v>5268</v>
      </c>
      <c r="AB1586" t="s">
        <v>6263</v>
      </c>
      <c r="AC1586" t="s">
        <v>25681</v>
      </c>
      <c r="AE1586" t="s">
        <v>6260</v>
      </c>
      <c r="AF1586" t="s">
        <v>6261</v>
      </c>
    </row>
    <row r="1587" spans="15:32" x14ac:dyDescent="0.35">
      <c r="O1587" t="s">
        <v>52</v>
      </c>
      <c r="P1587" t="s">
        <v>53</v>
      </c>
      <c r="Q1587" t="s">
        <v>6019</v>
      </c>
      <c r="R1587" t="s">
        <v>23905</v>
      </c>
      <c r="S1587" t="s">
        <v>6264</v>
      </c>
      <c r="T1587" t="s">
        <v>6265</v>
      </c>
      <c r="U1587" t="s">
        <v>6267</v>
      </c>
      <c r="V1587" t="s">
        <v>24284</v>
      </c>
      <c r="Z1587" t="s">
        <v>15874</v>
      </c>
      <c r="AA1587" t="s">
        <v>404</v>
      </c>
      <c r="AB1587" t="s">
        <v>6267</v>
      </c>
      <c r="AC1587" t="s">
        <v>25682</v>
      </c>
      <c r="AE1587" t="s">
        <v>6264</v>
      </c>
      <c r="AF1587" t="s">
        <v>6265</v>
      </c>
    </row>
    <row r="1588" spans="15:32" x14ac:dyDescent="0.35">
      <c r="O1588" t="s">
        <v>52</v>
      </c>
      <c r="P1588" t="s">
        <v>53</v>
      </c>
      <c r="Q1588" t="s">
        <v>6019</v>
      </c>
      <c r="R1588" t="s">
        <v>23905</v>
      </c>
      <c r="S1588" t="s">
        <v>6268</v>
      </c>
      <c r="T1588" t="s">
        <v>6269</v>
      </c>
      <c r="U1588" t="s">
        <v>6271</v>
      </c>
      <c r="V1588" t="s">
        <v>24256</v>
      </c>
      <c r="Z1588" t="s">
        <v>15878</v>
      </c>
      <c r="AA1588" t="s">
        <v>20843</v>
      </c>
      <c r="AB1588" t="s">
        <v>6271</v>
      </c>
      <c r="AC1588" t="s">
        <v>25683</v>
      </c>
      <c r="AE1588" t="s">
        <v>6268</v>
      </c>
      <c r="AF1588" t="s">
        <v>6269</v>
      </c>
    </row>
    <row r="1589" spans="15:32" x14ac:dyDescent="0.35">
      <c r="O1589" t="s">
        <v>52</v>
      </c>
      <c r="P1589" t="s">
        <v>53</v>
      </c>
      <c r="Q1589" t="s">
        <v>6019</v>
      </c>
      <c r="R1589" t="s">
        <v>23905</v>
      </c>
      <c r="S1589" t="s">
        <v>6272</v>
      </c>
      <c r="T1589" t="s">
        <v>6273</v>
      </c>
      <c r="U1589" t="s">
        <v>6275</v>
      </c>
      <c r="V1589" t="s">
        <v>24254</v>
      </c>
      <c r="Z1589" t="s">
        <v>15882</v>
      </c>
      <c r="AA1589" t="s">
        <v>608</v>
      </c>
      <c r="AB1589" t="s">
        <v>6275</v>
      </c>
      <c r="AC1589" t="s">
        <v>25684</v>
      </c>
      <c r="AE1589" t="s">
        <v>6272</v>
      </c>
      <c r="AF1589" t="s">
        <v>6273</v>
      </c>
    </row>
    <row r="1590" spans="15:32" x14ac:dyDescent="0.35">
      <c r="O1590" t="s">
        <v>52</v>
      </c>
      <c r="P1590" t="s">
        <v>53</v>
      </c>
      <c r="Q1590" t="s">
        <v>6019</v>
      </c>
      <c r="R1590" t="s">
        <v>23905</v>
      </c>
      <c r="S1590" t="s">
        <v>6276</v>
      </c>
      <c r="T1590" t="s">
        <v>6277</v>
      </c>
      <c r="U1590" t="s">
        <v>6279</v>
      </c>
      <c r="V1590" t="s">
        <v>24278</v>
      </c>
      <c r="Z1590" t="s">
        <v>15886</v>
      </c>
      <c r="AA1590" t="s">
        <v>4587</v>
      </c>
      <c r="AB1590" t="s">
        <v>6279</v>
      </c>
      <c r="AC1590" t="s">
        <v>25519</v>
      </c>
      <c r="AE1590" t="s">
        <v>6276</v>
      </c>
      <c r="AF1590" t="s">
        <v>6277</v>
      </c>
    </row>
    <row r="1591" spans="15:32" x14ac:dyDescent="0.35">
      <c r="O1591" t="s">
        <v>52</v>
      </c>
      <c r="P1591" t="s">
        <v>53</v>
      </c>
      <c r="Q1591" t="s">
        <v>6019</v>
      </c>
      <c r="R1591" t="s">
        <v>23905</v>
      </c>
      <c r="S1591" t="s">
        <v>6280</v>
      </c>
      <c r="T1591" t="s">
        <v>6281</v>
      </c>
      <c r="U1591" t="s">
        <v>6283</v>
      </c>
      <c r="V1591" t="s">
        <v>24260</v>
      </c>
      <c r="Z1591" t="s">
        <v>15890</v>
      </c>
      <c r="AA1591" t="s">
        <v>5236</v>
      </c>
      <c r="AB1591" t="s">
        <v>6283</v>
      </c>
      <c r="AC1591" t="s">
        <v>25558</v>
      </c>
      <c r="AE1591" t="s">
        <v>6280</v>
      </c>
      <c r="AF1591" t="s">
        <v>6281</v>
      </c>
    </row>
    <row r="1592" spans="15:32" x14ac:dyDescent="0.35">
      <c r="O1592" t="s">
        <v>52</v>
      </c>
      <c r="P1592" t="s">
        <v>53</v>
      </c>
      <c r="Q1592" t="s">
        <v>6019</v>
      </c>
      <c r="R1592" t="s">
        <v>23905</v>
      </c>
      <c r="S1592" t="s">
        <v>6284</v>
      </c>
      <c r="T1592" t="s">
        <v>6285</v>
      </c>
      <c r="U1592" t="s">
        <v>6287</v>
      </c>
      <c r="V1592" t="s">
        <v>24286</v>
      </c>
      <c r="Z1592" t="s">
        <v>15894</v>
      </c>
      <c r="AA1592" t="s">
        <v>3759</v>
      </c>
      <c r="AB1592" t="s">
        <v>6287</v>
      </c>
      <c r="AC1592" t="s">
        <v>25579</v>
      </c>
      <c r="AE1592" t="s">
        <v>6284</v>
      </c>
      <c r="AF1592" t="s">
        <v>6285</v>
      </c>
    </row>
    <row r="1593" spans="15:32" x14ac:dyDescent="0.35">
      <c r="O1593" t="s">
        <v>52</v>
      </c>
      <c r="P1593" t="s">
        <v>53</v>
      </c>
      <c r="Q1593" t="s">
        <v>6019</v>
      </c>
      <c r="R1593" t="s">
        <v>23905</v>
      </c>
      <c r="S1593" t="s">
        <v>6288</v>
      </c>
      <c r="T1593" t="s">
        <v>6289</v>
      </c>
      <c r="U1593" t="s">
        <v>6291</v>
      </c>
      <c r="V1593" t="s">
        <v>24262</v>
      </c>
      <c r="Z1593" t="s">
        <v>15898</v>
      </c>
      <c r="AA1593" t="s">
        <v>16633</v>
      </c>
      <c r="AB1593" t="s">
        <v>6291</v>
      </c>
      <c r="AC1593" t="s">
        <v>25524</v>
      </c>
      <c r="AE1593" t="s">
        <v>6288</v>
      </c>
      <c r="AF1593" t="s">
        <v>6289</v>
      </c>
    </row>
    <row r="1594" spans="15:32" x14ac:dyDescent="0.35">
      <c r="O1594" t="s">
        <v>52</v>
      </c>
      <c r="P1594" t="s">
        <v>53</v>
      </c>
      <c r="Q1594" t="s">
        <v>6019</v>
      </c>
      <c r="R1594" t="s">
        <v>23905</v>
      </c>
      <c r="S1594" t="s">
        <v>6292</v>
      </c>
      <c r="T1594" t="s">
        <v>6293</v>
      </c>
      <c r="U1594" t="s">
        <v>6295</v>
      </c>
      <c r="V1594" t="s">
        <v>24247</v>
      </c>
      <c r="Z1594" t="s">
        <v>15902</v>
      </c>
      <c r="AA1594" t="s">
        <v>15786</v>
      </c>
      <c r="AB1594" t="s">
        <v>6295</v>
      </c>
      <c r="AC1594" t="s">
        <v>25550</v>
      </c>
      <c r="AE1594" t="s">
        <v>6292</v>
      </c>
      <c r="AF1594" t="s">
        <v>6293</v>
      </c>
    </row>
    <row r="1595" spans="15:32" x14ac:dyDescent="0.35">
      <c r="O1595" t="s">
        <v>54</v>
      </c>
      <c r="P1595" t="s">
        <v>55</v>
      </c>
      <c r="Q1595" t="s">
        <v>6296</v>
      </c>
      <c r="R1595" t="s">
        <v>23951</v>
      </c>
      <c r="S1595" t="s">
        <v>6297</v>
      </c>
      <c r="T1595" t="s">
        <v>6298</v>
      </c>
      <c r="U1595" t="s">
        <v>6300</v>
      </c>
      <c r="V1595" t="s">
        <v>24189</v>
      </c>
      <c r="Z1595" t="s">
        <v>15906</v>
      </c>
      <c r="AA1595" t="s">
        <v>316</v>
      </c>
      <c r="AB1595" t="s">
        <v>6300</v>
      </c>
      <c r="AC1595" t="s">
        <v>25521</v>
      </c>
      <c r="AE1595" t="s">
        <v>6297</v>
      </c>
      <c r="AF1595" t="s">
        <v>6298</v>
      </c>
    </row>
    <row r="1596" spans="15:32" x14ac:dyDescent="0.35">
      <c r="O1596" t="s">
        <v>54</v>
      </c>
      <c r="P1596" t="s">
        <v>55</v>
      </c>
      <c r="Q1596" t="s">
        <v>6296</v>
      </c>
      <c r="R1596" t="s">
        <v>23951</v>
      </c>
      <c r="S1596" t="s">
        <v>6301</v>
      </c>
      <c r="T1596" t="s">
        <v>6302</v>
      </c>
      <c r="U1596" t="s">
        <v>6304</v>
      </c>
      <c r="V1596" t="s">
        <v>24183</v>
      </c>
      <c r="Z1596" t="s">
        <v>15910</v>
      </c>
      <c r="AA1596" t="s">
        <v>12863</v>
      </c>
      <c r="AB1596" t="s">
        <v>6304</v>
      </c>
      <c r="AC1596" t="s">
        <v>25577</v>
      </c>
      <c r="AE1596" t="s">
        <v>6301</v>
      </c>
      <c r="AF1596" t="s">
        <v>6302</v>
      </c>
    </row>
    <row r="1597" spans="15:32" x14ac:dyDescent="0.35">
      <c r="O1597" t="s">
        <v>54</v>
      </c>
      <c r="P1597" t="s">
        <v>55</v>
      </c>
      <c r="Q1597" t="s">
        <v>6296</v>
      </c>
      <c r="R1597" t="s">
        <v>23951</v>
      </c>
      <c r="S1597" t="s">
        <v>6305</v>
      </c>
      <c r="T1597" t="s">
        <v>6306</v>
      </c>
      <c r="U1597" t="s">
        <v>6308</v>
      </c>
      <c r="V1597" t="s">
        <v>24560</v>
      </c>
      <c r="Z1597" t="s">
        <v>15914</v>
      </c>
      <c r="AA1597" t="s">
        <v>3802</v>
      </c>
      <c r="AB1597" t="s">
        <v>6308</v>
      </c>
      <c r="AC1597" t="s">
        <v>25522</v>
      </c>
      <c r="AE1597" t="s">
        <v>6305</v>
      </c>
      <c r="AF1597" t="s">
        <v>6306</v>
      </c>
    </row>
    <row r="1598" spans="15:32" x14ac:dyDescent="0.35">
      <c r="O1598" t="s">
        <v>54</v>
      </c>
      <c r="P1598" t="s">
        <v>55</v>
      </c>
      <c r="Q1598" t="s">
        <v>6296</v>
      </c>
      <c r="R1598" t="s">
        <v>23951</v>
      </c>
      <c r="S1598" t="s">
        <v>6309</v>
      </c>
      <c r="T1598" t="s">
        <v>6310</v>
      </c>
      <c r="U1598" t="s">
        <v>6312</v>
      </c>
      <c r="V1598" t="s">
        <v>24186</v>
      </c>
      <c r="Z1598" t="s">
        <v>15918</v>
      </c>
      <c r="AA1598" t="s">
        <v>23643</v>
      </c>
      <c r="AB1598" t="s">
        <v>6312</v>
      </c>
      <c r="AC1598" t="s">
        <v>25554</v>
      </c>
      <c r="AE1598" t="s">
        <v>6309</v>
      </c>
      <c r="AF1598" t="s">
        <v>6310</v>
      </c>
    </row>
    <row r="1599" spans="15:32" x14ac:dyDescent="0.35">
      <c r="O1599" t="s">
        <v>54</v>
      </c>
      <c r="P1599" t="s">
        <v>55</v>
      </c>
      <c r="Q1599" t="s">
        <v>6296</v>
      </c>
      <c r="R1599" t="s">
        <v>23951</v>
      </c>
      <c r="S1599" t="s">
        <v>6313</v>
      </c>
      <c r="T1599" t="s">
        <v>6314</v>
      </c>
      <c r="U1599" t="s">
        <v>6316</v>
      </c>
      <c r="V1599" t="s">
        <v>24187</v>
      </c>
      <c r="Z1599" t="s">
        <v>15921</v>
      </c>
      <c r="AA1599" t="s">
        <v>1387</v>
      </c>
      <c r="AB1599" t="s">
        <v>6316</v>
      </c>
      <c r="AC1599" t="s">
        <v>25530</v>
      </c>
      <c r="AE1599" t="s">
        <v>6313</v>
      </c>
      <c r="AF1599" t="s">
        <v>6314</v>
      </c>
    </row>
    <row r="1600" spans="15:32" x14ac:dyDescent="0.35">
      <c r="O1600" t="s">
        <v>54</v>
      </c>
      <c r="P1600" t="s">
        <v>55</v>
      </c>
      <c r="Q1600" t="s">
        <v>6296</v>
      </c>
      <c r="R1600" t="s">
        <v>23951</v>
      </c>
      <c r="S1600" t="s">
        <v>6317</v>
      </c>
      <c r="T1600" t="s">
        <v>6318</v>
      </c>
      <c r="U1600" t="s">
        <v>6320</v>
      </c>
      <c r="V1600" t="s">
        <v>24181</v>
      </c>
      <c r="Z1600" t="s">
        <v>15925</v>
      </c>
      <c r="AA1600" t="s">
        <v>21123</v>
      </c>
      <c r="AB1600" t="s">
        <v>6320</v>
      </c>
      <c r="AC1600" t="s">
        <v>25520</v>
      </c>
      <c r="AE1600" t="s">
        <v>6317</v>
      </c>
      <c r="AF1600" t="s">
        <v>6318</v>
      </c>
    </row>
    <row r="1601" spans="15:32" x14ac:dyDescent="0.35">
      <c r="O1601" t="s">
        <v>54</v>
      </c>
      <c r="P1601" t="s">
        <v>55</v>
      </c>
      <c r="Q1601" t="s">
        <v>6296</v>
      </c>
      <c r="R1601" t="s">
        <v>23951</v>
      </c>
      <c r="S1601" t="s">
        <v>6321</v>
      </c>
      <c r="T1601" t="s">
        <v>6322</v>
      </c>
      <c r="U1601" t="s">
        <v>6324</v>
      </c>
      <c r="V1601" t="s">
        <v>24184</v>
      </c>
      <c r="Z1601" t="s">
        <v>15929</v>
      </c>
      <c r="AA1601" t="s">
        <v>21650</v>
      </c>
      <c r="AB1601" t="s">
        <v>6324</v>
      </c>
      <c r="AC1601" t="s">
        <v>25540</v>
      </c>
      <c r="AE1601" t="s">
        <v>6321</v>
      </c>
      <c r="AF1601" t="s">
        <v>6322</v>
      </c>
    </row>
    <row r="1602" spans="15:32" x14ac:dyDescent="0.35">
      <c r="O1602" t="s">
        <v>54</v>
      </c>
      <c r="P1602" t="s">
        <v>55</v>
      </c>
      <c r="Q1602" t="s">
        <v>6296</v>
      </c>
      <c r="R1602" t="s">
        <v>23951</v>
      </c>
      <c r="S1602" t="s">
        <v>6325</v>
      </c>
      <c r="T1602" t="s">
        <v>6326</v>
      </c>
      <c r="U1602" t="s">
        <v>6328</v>
      </c>
      <c r="V1602" t="s">
        <v>24195</v>
      </c>
      <c r="Z1602" t="s">
        <v>15932</v>
      </c>
      <c r="AA1602" t="s">
        <v>320</v>
      </c>
      <c r="AB1602" t="s">
        <v>6328</v>
      </c>
      <c r="AC1602" t="s">
        <v>25563</v>
      </c>
      <c r="AE1602" t="s">
        <v>6325</v>
      </c>
      <c r="AF1602" t="s">
        <v>6326</v>
      </c>
    </row>
    <row r="1603" spans="15:32" x14ac:dyDescent="0.35">
      <c r="O1603" t="s">
        <v>54</v>
      </c>
      <c r="P1603" t="s">
        <v>55</v>
      </c>
      <c r="Q1603" t="s">
        <v>6296</v>
      </c>
      <c r="R1603" t="s">
        <v>23951</v>
      </c>
      <c r="S1603" t="s">
        <v>6329</v>
      </c>
      <c r="T1603" t="s">
        <v>6330</v>
      </c>
      <c r="U1603" t="s">
        <v>6332</v>
      </c>
      <c r="V1603" t="s">
        <v>24555</v>
      </c>
      <c r="Z1603" t="s">
        <v>15936</v>
      </c>
      <c r="AA1603" t="s">
        <v>162</v>
      </c>
      <c r="AB1603" t="s">
        <v>6332</v>
      </c>
      <c r="AC1603" t="s">
        <v>25527</v>
      </c>
      <c r="AE1603" t="s">
        <v>6329</v>
      </c>
      <c r="AF1603" t="s">
        <v>6330</v>
      </c>
    </row>
    <row r="1604" spans="15:32" x14ac:dyDescent="0.35">
      <c r="O1604" t="s">
        <v>54</v>
      </c>
      <c r="P1604" t="s">
        <v>55</v>
      </c>
      <c r="Q1604" t="s">
        <v>6296</v>
      </c>
      <c r="R1604" t="s">
        <v>23951</v>
      </c>
      <c r="S1604" t="s">
        <v>6333</v>
      </c>
      <c r="T1604" t="s">
        <v>6334</v>
      </c>
      <c r="U1604" t="s">
        <v>6336</v>
      </c>
      <c r="V1604" t="s">
        <v>24564</v>
      </c>
      <c r="Z1604" t="s">
        <v>15940</v>
      </c>
      <c r="AA1604" t="s">
        <v>3885</v>
      </c>
      <c r="AB1604" t="s">
        <v>6336</v>
      </c>
      <c r="AC1604" t="s">
        <v>25532</v>
      </c>
      <c r="AE1604" t="s">
        <v>6333</v>
      </c>
      <c r="AF1604" t="s">
        <v>6334</v>
      </c>
    </row>
    <row r="1605" spans="15:32" x14ac:dyDescent="0.35">
      <c r="O1605" t="s">
        <v>54</v>
      </c>
      <c r="P1605" t="s">
        <v>55</v>
      </c>
      <c r="Q1605" t="s">
        <v>6296</v>
      </c>
      <c r="R1605" t="s">
        <v>23951</v>
      </c>
      <c r="S1605" t="s">
        <v>6337</v>
      </c>
      <c r="T1605" t="s">
        <v>6338</v>
      </c>
      <c r="U1605" t="s">
        <v>6340</v>
      </c>
      <c r="V1605" t="s">
        <v>24197</v>
      </c>
      <c r="Z1605" t="s">
        <v>15944</v>
      </c>
      <c r="AA1605" t="s">
        <v>22609</v>
      </c>
      <c r="AB1605" t="s">
        <v>6340</v>
      </c>
      <c r="AC1605" t="s">
        <v>25548</v>
      </c>
      <c r="AE1605" t="s">
        <v>6337</v>
      </c>
      <c r="AF1605" t="s">
        <v>6338</v>
      </c>
    </row>
    <row r="1606" spans="15:32" x14ac:dyDescent="0.35">
      <c r="O1606" t="s">
        <v>54</v>
      </c>
      <c r="P1606" t="s">
        <v>55</v>
      </c>
      <c r="Q1606" t="s">
        <v>6296</v>
      </c>
      <c r="R1606" t="s">
        <v>23951</v>
      </c>
      <c r="S1606" t="s">
        <v>6341</v>
      </c>
      <c r="T1606" t="s">
        <v>6342</v>
      </c>
      <c r="U1606" t="s">
        <v>6344</v>
      </c>
      <c r="V1606" t="s">
        <v>24557</v>
      </c>
      <c r="Z1606" t="s">
        <v>15948</v>
      </c>
      <c r="AA1606" t="s">
        <v>16330</v>
      </c>
      <c r="AB1606" t="s">
        <v>6344</v>
      </c>
      <c r="AC1606" t="s">
        <v>25546</v>
      </c>
      <c r="AE1606" t="s">
        <v>6341</v>
      </c>
      <c r="AF1606" t="s">
        <v>6342</v>
      </c>
    </row>
    <row r="1607" spans="15:32" x14ac:dyDescent="0.35">
      <c r="O1607" t="s">
        <v>54</v>
      </c>
      <c r="P1607" t="s">
        <v>55</v>
      </c>
      <c r="Q1607" t="s">
        <v>6296</v>
      </c>
      <c r="R1607" t="s">
        <v>23951</v>
      </c>
      <c r="S1607" t="s">
        <v>6345</v>
      </c>
      <c r="T1607" t="s">
        <v>6346</v>
      </c>
      <c r="U1607" t="s">
        <v>6348</v>
      </c>
      <c r="V1607" t="s">
        <v>24187</v>
      </c>
      <c r="Z1607" t="s">
        <v>15952</v>
      </c>
      <c r="AA1607" t="s">
        <v>6273</v>
      </c>
      <c r="AB1607" t="s">
        <v>6348</v>
      </c>
      <c r="AC1607" t="s">
        <v>25536</v>
      </c>
      <c r="AE1607" t="s">
        <v>6345</v>
      </c>
      <c r="AF1607" t="s">
        <v>6346</v>
      </c>
    </row>
    <row r="1608" spans="15:32" x14ac:dyDescent="0.35">
      <c r="O1608" t="s">
        <v>54</v>
      </c>
      <c r="P1608" t="s">
        <v>55</v>
      </c>
      <c r="Q1608" t="s">
        <v>6296</v>
      </c>
      <c r="R1608" t="s">
        <v>23951</v>
      </c>
      <c r="S1608" t="s">
        <v>6349</v>
      </c>
      <c r="T1608" t="s">
        <v>6350</v>
      </c>
      <c r="U1608" t="s">
        <v>6352</v>
      </c>
      <c r="V1608" t="s">
        <v>24196</v>
      </c>
      <c r="Z1608" t="s">
        <v>15956</v>
      </c>
      <c r="AA1608" t="s">
        <v>8303</v>
      </c>
      <c r="AB1608" t="s">
        <v>6352</v>
      </c>
      <c r="AC1608" t="s">
        <v>25581</v>
      </c>
      <c r="AE1608" t="s">
        <v>6349</v>
      </c>
      <c r="AF1608" t="s">
        <v>6350</v>
      </c>
    </row>
    <row r="1609" spans="15:32" x14ac:dyDescent="0.35">
      <c r="O1609" t="s">
        <v>54</v>
      </c>
      <c r="P1609" t="s">
        <v>55</v>
      </c>
      <c r="Q1609" t="s">
        <v>6296</v>
      </c>
      <c r="R1609" t="s">
        <v>23951</v>
      </c>
      <c r="S1609" t="s">
        <v>6353</v>
      </c>
      <c r="T1609" t="s">
        <v>6354</v>
      </c>
      <c r="U1609" t="s">
        <v>6356</v>
      </c>
      <c r="V1609" t="s">
        <v>24189</v>
      </c>
      <c r="Z1609" t="s">
        <v>15960</v>
      </c>
      <c r="AA1609" t="s">
        <v>10885</v>
      </c>
      <c r="AB1609" t="s">
        <v>6356</v>
      </c>
      <c r="AC1609" t="s">
        <v>25685</v>
      </c>
      <c r="AE1609" t="s">
        <v>6353</v>
      </c>
      <c r="AF1609" t="s">
        <v>6354</v>
      </c>
    </row>
    <row r="1610" spans="15:32" x14ac:dyDescent="0.35">
      <c r="O1610" t="s">
        <v>54</v>
      </c>
      <c r="P1610" t="s">
        <v>55</v>
      </c>
      <c r="Q1610" t="s">
        <v>6296</v>
      </c>
      <c r="R1610" t="s">
        <v>23951</v>
      </c>
      <c r="S1610" t="s">
        <v>6357</v>
      </c>
      <c r="T1610" t="s">
        <v>6358</v>
      </c>
      <c r="U1610" t="s">
        <v>6360</v>
      </c>
      <c r="V1610" t="s">
        <v>24187</v>
      </c>
      <c r="Z1610" t="s">
        <v>15964</v>
      </c>
      <c r="AA1610" t="s">
        <v>4291</v>
      </c>
      <c r="AB1610" t="s">
        <v>6360</v>
      </c>
      <c r="AC1610" t="s">
        <v>25686</v>
      </c>
      <c r="AE1610" t="s">
        <v>6357</v>
      </c>
      <c r="AF1610" t="s">
        <v>6358</v>
      </c>
    </row>
    <row r="1611" spans="15:32" x14ac:dyDescent="0.35">
      <c r="O1611" t="s">
        <v>54</v>
      </c>
      <c r="P1611" t="s">
        <v>55</v>
      </c>
      <c r="Q1611" t="s">
        <v>6296</v>
      </c>
      <c r="R1611" t="s">
        <v>23951</v>
      </c>
      <c r="S1611" t="s">
        <v>6361</v>
      </c>
      <c r="T1611" t="s">
        <v>6362</v>
      </c>
      <c r="U1611" t="s">
        <v>6364</v>
      </c>
      <c r="V1611" t="s">
        <v>24559</v>
      </c>
      <c r="Z1611" t="s">
        <v>15968</v>
      </c>
      <c r="AA1611" t="s">
        <v>11371</v>
      </c>
      <c r="AB1611" t="s">
        <v>6364</v>
      </c>
      <c r="AC1611" t="s">
        <v>25687</v>
      </c>
      <c r="AE1611" t="s">
        <v>6361</v>
      </c>
      <c r="AF1611" t="s">
        <v>6362</v>
      </c>
    </row>
    <row r="1612" spans="15:32" x14ac:dyDescent="0.35">
      <c r="O1612" t="s">
        <v>54</v>
      </c>
      <c r="P1612" t="s">
        <v>55</v>
      </c>
      <c r="Q1612" t="s">
        <v>6296</v>
      </c>
      <c r="R1612" t="s">
        <v>23951</v>
      </c>
      <c r="S1612" t="s">
        <v>6365</v>
      </c>
      <c r="T1612" t="s">
        <v>6366</v>
      </c>
      <c r="U1612" t="s">
        <v>6368</v>
      </c>
      <c r="V1612" t="s">
        <v>24190</v>
      </c>
      <c r="Z1612" t="s">
        <v>15972</v>
      </c>
      <c r="AA1612" t="s">
        <v>7312</v>
      </c>
      <c r="AB1612" t="s">
        <v>6368</v>
      </c>
      <c r="AC1612" t="s">
        <v>25688</v>
      </c>
      <c r="AE1612" t="s">
        <v>6365</v>
      </c>
      <c r="AF1612" t="s">
        <v>6366</v>
      </c>
    </row>
    <row r="1613" spans="15:32" x14ac:dyDescent="0.35">
      <c r="O1613" t="s">
        <v>54</v>
      </c>
      <c r="P1613" t="s">
        <v>55</v>
      </c>
      <c r="Q1613" t="s">
        <v>6296</v>
      </c>
      <c r="R1613" t="s">
        <v>23951</v>
      </c>
      <c r="S1613" t="s">
        <v>6369</v>
      </c>
      <c r="T1613" t="s">
        <v>6370</v>
      </c>
      <c r="U1613" t="s">
        <v>6372</v>
      </c>
      <c r="V1613" t="s">
        <v>24564</v>
      </c>
      <c r="Z1613" t="s">
        <v>15976</v>
      </c>
      <c r="AA1613" t="s">
        <v>11426</v>
      </c>
      <c r="AB1613" t="s">
        <v>6372</v>
      </c>
      <c r="AC1613" t="s">
        <v>25689</v>
      </c>
      <c r="AE1613" t="s">
        <v>6369</v>
      </c>
      <c r="AF1613" t="s">
        <v>6370</v>
      </c>
    </row>
    <row r="1614" spans="15:32" x14ac:dyDescent="0.35">
      <c r="O1614" t="s">
        <v>54</v>
      </c>
      <c r="P1614" t="s">
        <v>55</v>
      </c>
      <c r="Q1614" t="s">
        <v>6296</v>
      </c>
      <c r="R1614" t="s">
        <v>23951</v>
      </c>
      <c r="S1614" t="s">
        <v>6373</v>
      </c>
      <c r="T1614" t="s">
        <v>6374</v>
      </c>
      <c r="U1614" t="s">
        <v>6376</v>
      </c>
      <c r="V1614" t="s">
        <v>24194</v>
      </c>
      <c r="Z1614" t="s">
        <v>15980</v>
      </c>
      <c r="AA1614" t="s">
        <v>3276</v>
      </c>
      <c r="AB1614" t="s">
        <v>6376</v>
      </c>
      <c r="AC1614" t="s">
        <v>25690</v>
      </c>
      <c r="AE1614" t="s">
        <v>6373</v>
      </c>
      <c r="AF1614" t="s">
        <v>6374</v>
      </c>
    </row>
    <row r="1615" spans="15:32" x14ac:dyDescent="0.35">
      <c r="O1615" t="s">
        <v>54</v>
      </c>
      <c r="P1615" t="s">
        <v>55</v>
      </c>
      <c r="Q1615" t="s">
        <v>6296</v>
      </c>
      <c r="R1615" t="s">
        <v>23951</v>
      </c>
      <c r="S1615" t="s">
        <v>6377</v>
      </c>
      <c r="T1615" t="s">
        <v>6378</v>
      </c>
      <c r="U1615" t="s">
        <v>6380</v>
      </c>
      <c r="V1615" t="s">
        <v>24179</v>
      </c>
      <c r="Z1615" t="s">
        <v>15984</v>
      </c>
      <c r="AA1615" t="s">
        <v>14200</v>
      </c>
      <c r="AB1615" t="s">
        <v>6380</v>
      </c>
      <c r="AC1615" t="s">
        <v>25691</v>
      </c>
      <c r="AE1615" t="s">
        <v>6377</v>
      </c>
      <c r="AF1615" t="s">
        <v>6378</v>
      </c>
    </row>
    <row r="1616" spans="15:32" x14ac:dyDescent="0.35">
      <c r="O1616" t="s">
        <v>54</v>
      </c>
      <c r="P1616" t="s">
        <v>55</v>
      </c>
      <c r="Q1616" t="s">
        <v>6296</v>
      </c>
      <c r="R1616" t="s">
        <v>23951</v>
      </c>
      <c r="S1616" t="s">
        <v>6381</v>
      </c>
      <c r="T1616" t="s">
        <v>6382</v>
      </c>
      <c r="U1616" t="s">
        <v>6384</v>
      </c>
      <c r="V1616" t="s">
        <v>24188</v>
      </c>
      <c r="Z1616" t="s">
        <v>15988</v>
      </c>
      <c r="AA1616" t="s">
        <v>22664</v>
      </c>
      <c r="AB1616" t="s">
        <v>6384</v>
      </c>
      <c r="AC1616" t="s">
        <v>25692</v>
      </c>
      <c r="AE1616" t="s">
        <v>6381</v>
      </c>
      <c r="AF1616" t="s">
        <v>6382</v>
      </c>
    </row>
    <row r="1617" spans="15:32" x14ac:dyDescent="0.35">
      <c r="O1617" t="s">
        <v>54</v>
      </c>
      <c r="P1617" t="s">
        <v>55</v>
      </c>
      <c r="Q1617" t="s">
        <v>6296</v>
      </c>
      <c r="R1617" t="s">
        <v>23951</v>
      </c>
      <c r="S1617" t="s">
        <v>6385</v>
      </c>
      <c r="T1617" t="s">
        <v>6386</v>
      </c>
      <c r="U1617" t="s">
        <v>6388</v>
      </c>
      <c r="V1617" t="s">
        <v>24557</v>
      </c>
      <c r="Z1617" t="s">
        <v>15992</v>
      </c>
      <c r="AA1617" t="s">
        <v>9290</v>
      </c>
      <c r="AB1617" t="s">
        <v>6388</v>
      </c>
      <c r="AC1617" t="s">
        <v>25693</v>
      </c>
      <c r="AE1617" t="s">
        <v>6385</v>
      </c>
      <c r="AF1617" t="s">
        <v>6386</v>
      </c>
    </row>
    <row r="1618" spans="15:32" x14ac:dyDescent="0.35">
      <c r="O1618" t="s">
        <v>54</v>
      </c>
      <c r="P1618" t="s">
        <v>55</v>
      </c>
      <c r="Q1618" t="s">
        <v>6296</v>
      </c>
      <c r="R1618" t="s">
        <v>23951</v>
      </c>
      <c r="S1618" t="s">
        <v>6389</v>
      </c>
      <c r="T1618" t="s">
        <v>6390</v>
      </c>
      <c r="U1618" t="s">
        <v>6392</v>
      </c>
      <c r="V1618" t="s">
        <v>24180</v>
      </c>
      <c r="Z1618" t="s">
        <v>15996</v>
      </c>
      <c r="AA1618" t="s">
        <v>22825</v>
      </c>
      <c r="AB1618" t="s">
        <v>6392</v>
      </c>
      <c r="AC1618" t="s">
        <v>25694</v>
      </c>
      <c r="AE1618" t="s">
        <v>6389</v>
      </c>
      <c r="AF1618" t="s">
        <v>6390</v>
      </c>
    </row>
    <row r="1619" spans="15:32" x14ac:dyDescent="0.35">
      <c r="O1619" t="s">
        <v>54</v>
      </c>
      <c r="P1619" t="s">
        <v>55</v>
      </c>
      <c r="Q1619" t="s">
        <v>6296</v>
      </c>
      <c r="R1619" t="s">
        <v>23951</v>
      </c>
      <c r="S1619" t="s">
        <v>6393</v>
      </c>
      <c r="T1619" t="s">
        <v>6394</v>
      </c>
      <c r="U1619" t="s">
        <v>6396</v>
      </c>
      <c r="V1619" t="s">
        <v>24200</v>
      </c>
      <c r="Z1619" t="s">
        <v>16000</v>
      </c>
      <c r="AA1619" t="s">
        <v>12605</v>
      </c>
      <c r="AB1619" t="s">
        <v>6396</v>
      </c>
      <c r="AC1619" t="s">
        <v>25695</v>
      </c>
      <c r="AE1619" t="s">
        <v>6393</v>
      </c>
      <c r="AF1619" t="s">
        <v>6394</v>
      </c>
    </row>
    <row r="1620" spans="15:32" x14ac:dyDescent="0.35">
      <c r="O1620" t="s">
        <v>54</v>
      </c>
      <c r="P1620" t="s">
        <v>55</v>
      </c>
      <c r="Q1620" t="s">
        <v>6296</v>
      </c>
      <c r="R1620" t="s">
        <v>23951</v>
      </c>
      <c r="S1620" t="s">
        <v>6397</v>
      </c>
      <c r="T1620" t="s">
        <v>6398</v>
      </c>
      <c r="U1620" t="s">
        <v>6400</v>
      </c>
      <c r="V1620" t="s">
        <v>24185</v>
      </c>
      <c r="Z1620" t="s">
        <v>16004</v>
      </c>
      <c r="AA1620" t="s">
        <v>7770</v>
      </c>
      <c r="AB1620" t="s">
        <v>6400</v>
      </c>
      <c r="AC1620" t="s">
        <v>25696</v>
      </c>
      <c r="AE1620" t="s">
        <v>6397</v>
      </c>
      <c r="AF1620" t="s">
        <v>6398</v>
      </c>
    </row>
    <row r="1621" spans="15:32" x14ac:dyDescent="0.35">
      <c r="O1621" t="s">
        <v>54</v>
      </c>
      <c r="P1621" t="s">
        <v>55</v>
      </c>
      <c r="Q1621" t="s">
        <v>6296</v>
      </c>
      <c r="R1621" t="s">
        <v>23951</v>
      </c>
      <c r="S1621" t="s">
        <v>6401</v>
      </c>
      <c r="T1621" t="s">
        <v>6402</v>
      </c>
      <c r="U1621" t="s">
        <v>6404</v>
      </c>
      <c r="V1621" t="s">
        <v>24180</v>
      </c>
      <c r="Z1621" t="s">
        <v>16008</v>
      </c>
      <c r="AA1621" t="s">
        <v>2115</v>
      </c>
      <c r="AB1621" t="s">
        <v>6404</v>
      </c>
      <c r="AC1621" t="s">
        <v>25697</v>
      </c>
      <c r="AE1621" t="s">
        <v>6401</v>
      </c>
      <c r="AF1621" t="s">
        <v>6402</v>
      </c>
    </row>
    <row r="1622" spans="15:32" x14ac:dyDescent="0.35">
      <c r="O1622" t="s">
        <v>54</v>
      </c>
      <c r="P1622" t="s">
        <v>55</v>
      </c>
      <c r="Q1622" t="s">
        <v>6296</v>
      </c>
      <c r="R1622" t="s">
        <v>23951</v>
      </c>
      <c r="S1622" t="s">
        <v>6405</v>
      </c>
      <c r="T1622" t="s">
        <v>6406</v>
      </c>
      <c r="U1622" t="s">
        <v>6408</v>
      </c>
      <c r="V1622" t="s">
        <v>24179</v>
      </c>
      <c r="Z1622" t="s">
        <v>16012</v>
      </c>
      <c r="AA1622" t="s">
        <v>1252</v>
      </c>
      <c r="AB1622" t="s">
        <v>6408</v>
      </c>
      <c r="AC1622" t="s">
        <v>25698</v>
      </c>
      <c r="AE1622" t="s">
        <v>6405</v>
      </c>
      <c r="AF1622" t="s">
        <v>6406</v>
      </c>
    </row>
    <row r="1623" spans="15:32" x14ac:dyDescent="0.35">
      <c r="O1623" t="s">
        <v>54</v>
      </c>
      <c r="P1623" t="s">
        <v>55</v>
      </c>
      <c r="Q1623" t="s">
        <v>6296</v>
      </c>
      <c r="R1623" t="s">
        <v>23951</v>
      </c>
      <c r="S1623" t="s">
        <v>6409</v>
      </c>
      <c r="T1623" t="s">
        <v>6410</v>
      </c>
      <c r="U1623" t="s">
        <v>6400</v>
      </c>
      <c r="V1623" t="s">
        <v>24185</v>
      </c>
      <c r="Z1623" t="s">
        <v>16016</v>
      </c>
      <c r="AA1623" t="s">
        <v>16338</v>
      </c>
      <c r="AB1623" t="s">
        <v>6400</v>
      </c>
      <c r="AC1623" t="s">
        <v>25699</v>
      </c>
      <c r="AE1623" t="s">
        <v>6409</v>
      </c>
      <c r="AF1623" t="s">
        <v>6410</v>
      </c>
    </row>
    <row r="1624" spans="15:32" x14ac:dyDescent="0.35">
      <c r="O1624" t="s">
        <v>54</v>
      </c>
      <c r="P1624" t="s">
        <v>55</v>
      </c>
      <c r="Q1624" t="s">
        <v>6296</v>
      </c>
      <c r="R1624" t="s">
        <v>23951</v>
      </c>
      <c r="S1624" t="s">
        <v>6412</v>
      </c>
      <c r="T1624" t="s">
        <v>6413</v>
      </c>
      <c r="U1624" t="s">
        <v>6415</v>
      </c>
      <c r="V1624" t="s">
        <v>24200</v>
      </c>
      <c r="Z1624" t="s">
        <v>16020</v>
      </c>
      <c r="AA1624" t="s">
        <v>15034</v>
      </c>
      <c r="AB1624" t="s">
        <v>6415</v>
      </c>
      <c r="AC1624" t="s">
        <v>25700</v>
      </c>
      <c r="AE1624" t="s">
        <v>6412</v>
      </c>
      <c r="AF1624" t="s">
        <v>6413</v>
      </c>
    </row>
    <row r="1625" spans="15:32" x14ac:dyDescent="0.35">
      <c r="O1625" t="s">
        <v>54</v>
      </c>
      <c r="P1625" t="s">
        <v>55</v>
      </c>
      <c r="Q1625" t="s">
        <v>6296</v>
      </c>
      <c r="R1625" t="s">
        <v>23951</v>
      </c>
      <c r="S1625" t="s">
        <v>6416</v>
      </c>
      <c r="T1625" t="s">
        <v>6417</v>
      </c>
      <c r="U1625" t="s">
        <v>6419</v>
      </c>
      <c r="V1625" t="s">
        <v>24197</v>
      </c>
      <c r="Z1625" t="s">
        <v>16024</v>
      </c>
      <c r="AA1625" t="s">
        <v>11895</v>
      </c>
      <c r="AB1625" t="s">
        <v>6419</v>
      </c>
      <c r="AC1625" t="s">
        <v>25701</v>
      </c>
      <c r="AE1625" t="s">
        <v>6416</v>
      </c>
      <c r="AF1625" t="s">
        <v>6417</v>
      </c>
    </row>
    <row r="1626" spans="15:32" x14ac:dyDescent="0.35">
      <c r="O1626" t="s">
        <v>54</v>
      </c>
      <c r="P1626" t="s">
        <v>55</v>
      </c>
      <c r="Q1626" t="s">
        <v>6296</v>
      </c>
      <c r="R1626" t="s">
        <v>23951</v>
      </c>
      <c r="S1626" t="s">
        <v>6420</v>
      </c>
      <c r="T1626" t="s">
        <v>6421</v>
      </c>
      <c r="U1626" t="s">
        <v>6423</v>
      </c>
      <c r="V1626" t="s">
        <v>24559</v>
      </c>
      <c r="Z1626" t="s">
        <v>16028</v>
      </c>
      <c r="AA1626" t="s">
        <v>13300</v>
      </c>
      <c r="AB1626" t="s">
        <v>6423</v>
      </c>
      <c r="AC1626" t="s">
        <v>25702</v>
      </c>
      <c r="AE1626" t="s">
        <v>6420</v>
      </c>
      <c r="AF1626" t="s">
        <v>6421</v>
      </c>
    </row>
    <row r="1627" spans="15:32" x14ac:dyDescent="0.35">
      <c r="O1627" t="s">
        <v>54</v>
      </c>
      <c r="P1627" t="s">
        <v>55</v>
      </c>
      <c r="Q1627" t="s">
        <v>6296</v>
      </c>
      <c r="R1627" t="s">
        <v>23951</v>
      </c>
      <c r="S1627" t="s">
        <v>6424</v>
      </c>
      <c r="T1627" t="s">
        <v>6425</v>
      </c>
      <c r="U1627" t="s">
        <v>6427</v>
      </c>
      <c r="V1627" t="s">
        <v>24558</v>
      </c>
      <c r="Z1627" t="s">
        <v>16031</v>
      </c>
      <c r="AA1627" t="s">
        <v>10877</v>
      </c>
      <c r="AB1627" t="s">
        <v>6427</v>
      </c>
      <c r="AC1627" t="s">
        <v>25703</v>
      </c>
      <c r="AE1627" t="s">
        <v>6424</v>
      </c>
      <c r="AF1627" t="s">
        <v>6425</v>
      </c>
    </row>
    <row r="1628" spans="15:32" x14ac:dyDescent="0.35">
      <c r="O1628" t="s">
        <v>54</v>
      </c>
      <c r="P1628" t="s">
        <v>55</v>
      </c>
      <c r="Q1628" t="s">
        <v>6296</v>
      </c>
      <c r="R1628" t="s">
        <v>23951</v>
      </c>
      <c r="S1628" t="s">
        <v>6428</v>
      </c>
      <c r="T1628" t="s">
        <v>6429</v>
      </c>
      <c r="U1628" t="s">
        <v>6431</v>
      </c>
      <c r="V1628" t="s">
        <v>24190</v>
      </c>
      <c r="Z1628" t="s">
        <v>16035</v>
      </c>
      <c r="AA1628" t="s">
        <v>22152</v>
      </c>
      <c r="AB1628" t="s">
        <v>6431</v>
      </c>
      <c r="AC1628" t="s">
        <v>24014</v>
      </c>
      <c r="AE1628" t="s">
        <v>6428</v>
      </c>
      <c r="AF1628" t="s">
        <v>6429</v>
      </c>
    </row>
    <row r="1629" spans="15:32" x14ac:dyDescent="0.35">
      <c r="O1629" t="s">
        <v>54</v>
      </c>
      <c r="P1629" t="s">
        <v>55</v>
      </c>
      <c r="Q1629" t="s">
        <v>6296</v>
      </c>
      <c r="R1629" t="s">
        <v>23951</v>
      </c>
      <c r="S1629" t="s">
        <v>6432</v>
      </c>
      <c r="T1629" t="s">
        <v>6433</v>
      </c>
      <c r="U1629" t="s">
        <v>6431</v>
      </c>
      <c r="V1629" t="s">
        <v>24190</v>
      </c>
      <c r="Z1629" t="s">
        <v>16039</v>
      </c>
      <c r="AA1629" t="s">
        <v>194</v>
      </c>
      <c r="AB1629" t="s">
        <v>6431</v>
      </c>
      <c r="AC1629" t="s">
        <v>25704</v>
      </c>
      <c r="AE1629" t="s">
        <v>6432</v>
      </c>
      <c r="AF1629" t="s">
        <v>6433</v>
      </c>
    </row>
    <row r="1630" spans="15:32" x14ac:dyDescent="0.35">
      <c r="O1630" t="s">
        <v>54</v>
      </c>
      <c r="P1630" t="s">
        <v>55</v>
      </c>
      <c r="Q1630" t="s">
        <v>6296</v>
      </c>
      <c r="R1630" t="s">
        <v>23951</v>
      </c>
      <c r="S1630" t="s">
        <v>6435</v>
      </c>
      <c r="T1630" t="s">
        <v>6436</v>
      </c>
      <c r="U1630" t="s">
        <v>6438</v>
      </c>
      <c r="V1630" t="s">
        <v>24188</v>
      </c>
      <c r="Z1630" t="s">
        <v>16043</v>
      </c>
      <c r="AA1630" t="s">
        <v>15754</v>
      </c>
      <c r="AB1630" t="s">
        <v>6438</v>
      </c>
      <c r="AC1630" t="s">
        <v>25705</v>
      </c>
      <c r="AE1630" t="s">
        <v>6435</v>
      </c>
      <c r="AF1630" t="s">
        <v>6436</v>
      </c>
    </row>
    <row r="1631" spans="15:32" x14ac:dyDescent="0.35">
      <c r="O1631" t="s">
        <v>54</v>
      </c>
      <c r="P1631" t="s">
        <v>55</v>
      </c>
      <c r="Q1631" t="s">
        <v>6296</v>
      </c>
      <c r="R1631" t="s">
        <v>23951</v>
      </c>
      <c r="S1631" t="s">
        <v>6439</v>
      </c>
      <c r="T1631" t="s">
        <v>6440</v>
      </c>
      <c r="U1631" t="s">
        <v>6442</v>
      </c>
      <c r="V1631" t="s">
        <v>24197</v>
      </c>
      <c r="Z1631" t="s">
        <v>16047</v>
      </c>
      <c r="AA1631" t="s">
        <v>6505</v>
      </c>
      <c r="AB1631" t="s">
        <v>6442</v>
      </c>
      <c r="AC1631" t="s">
        <v>25706</v>
      </c>
      <c r="AE1631" t="s">
        <v>6439</v>
      </c>
      <c r="AF1631" t="s">
        <v>6440</v>
      </c>
    </row>
    <row r="1632" spans="15:32" x14ac:dyDescent="0.35">
      <c r="O1632" t="s">
        <v>54</v>
      </c>
      <c r="P1632" t="s">
        <v>55</v>
      </c>
      <c r="Q1632" t="s">
        <v>6296</v>
      </c>
      <c r="R1632" t="s">
        <v>23951</v>
      </c>
      <c r="S1632" t="s">
        <v>6443</v>
      </c>
      <c r="T1632" t="s">
        <v>6444</v>
      </c>
      <c r="U1632" t="s">
        <v>6300</v>
      </c>
      <c r="V1632" t="s">
        <v>24189</v>
      </c>
      <c r="Z1632" t="s">
        <v>16051</v>
      </c>
      <c r="AA1632" t="s">
        <v>8561</v>
      </c>
      <c r="AB1632" t="s">
        <v>6300</v>
      </c>
      <c r="AC1632" t="s">
        <v>25707</v>
      </c>
      <c r="AE1632" t="s">
        <v>6443</v>
      </c>
      <c r="AF1632" t="s">
        <v>6444</v>
      </c>
    </row>
    <row r="1633" spans="15:32" x14ac:dyDescent="0.35">
      <c r="O1633" t="s">
        <v>54</v>
      </c>
      <c r="P1633" t="s">
        <v>55</v>
      </c>
      <c r="Q1633" t="s">
        <v>6296</v>
      </c>
      <c r="R1633" t="s">
        <v>23951</v>
      </c>
      <c r="S1633" t="s">
        <v>6445</v>
      </c>
      <c r="T1633" t="s">
        <v>2137</v>
      </c>
      <c r="U1633" t="s">
        <v>6447</v>
      </c>
      <c r="V1633" t="s">
        <v>24199</v>
      </c>
      <c r="Z1633" t="s">
        <v>16055</v>
      </c>
      <c r="AA1633" t="s">
        <v>3231</v>
      </c>
      <c r="AB1633" t="s">
        <v>6447</v>
      </c>
      <c r="AC1633" t="s">
        <v>25708</v>
      </c>
      <c r="AE1633" t="s">
        <v>6445</v>
      </c>
      <c r="AF1633" t="s">
        <v>2137</v>
      </c>
    </row>
    <row r="1634" spans="15:32" x14ac:dyDescent="0.35">
      <c r="O1634" t="s">
        <v>54</v>
      </c>
      <c r="P1634" t="s">
        <v>55</v>
      </c>
      <c r="Q1634" t="s">
        <v>6296</v>
      </c>
      <c r="R1634" t="s">
        <v>23951</v>
      </c>
      <c r="S1634" t="s">
        <v>6448</v>
      </c>
      <c r="T1634" t="s">
        <v>6449</v>
      </c>
      <c r="U1634" t="s">
        <v>6451</v>
      </c>
      <c r="V1634" t="s">
        <v>24183</v>
      </c>
      <c r="Z1634" t="s">
        <v>16059</v>
      </c>
      <c r="AA1634" t="s">
        <v>1965</v>
      </c>
      <c r="AB1634" t="s">
        <v>6451</v>
      </c>
      <c r="AC1634" t="s">
        <v>25709</v>
      </c>
      <c r="AE1634" t="s">
        <v>6448</v>
      </c>
      <c r="AF1634" t="s">
        <v>6449</v>
      </c>
    </row>
    <row r="1635" spans="15:32" x14ac:dyDescent="0.35">
      <c r="O1635" t="s">
        <v>54</v>
      </c>
      <c r="P1635" t="s">
        <v>55</v>
      </c>
      <c r="Q1635" t="s">
        <v>6296</v>
      </c>
      <c r="R1635" t="s">
        <v>23951</v>
      </c>
      <c r="S1635" t="s">
        <v>6452</v>
      </c>
      <c r="T1635" t="s">
        <v>6453</v>
      </c>
      <c r="U1635" t="s">
        <v>6455</v>
      </c>
      <c r="V1635" t="s">
        <v>24190</v>
      </c>
      <c r="Z1635" t="s">
        <v>16063</v>
      </c>
      <c r="AA1635" t="s">
        <v>17489</v>
      </c>
      <c r="AB1635" t="s">
        <v>6455</v>
      </c>
      <c r="AC1635" t="s">
        <v>25710</v>
      </c>
      <c r="AE1635" t="s">
        <v>6452</v>
      </c>
      <c r="AF1635" t="s">
        <v>6453</v>
      </c>
    </row>
    <row r="1636" spans="15:32" x14ac:dyDescent="0.35">
      <c r="O1636" t="s">
        <v>54</v>
      </c>
      <c r="P1636" t="s">
        <v>55</v>
      </c>
      <c r="Q1636" t="s">
        <v>6296</v>
      </c>
      <c r="R1636" t="s">
        <v>23951</v>
      </c>
      <c r="S1636" t="s">
        <v>6456</v>
      </c>
      <c r="T1636" t="s">
        <v>6457</v>
      </c>
      <c r="U1636" t="s">
        <v>6459</v>
      </c>
      <c r="V1636" t="s">
        <v>24198</v>
      </c>
      <c r="Z1636" t="s">
        <v>16067</v>
      </c>
      <c r="AA1636" t="s">
        <v>5570</v>
      </c>
      <c r="AB1636" t="s">
        <v>6459</v>
      </c>
      <c r="AC1636" t="s">
        <v>25711</v>
      </c>
      <c r="AE1636" t="s">
        <v>6456</v>
      </c>
      <c r="AF1636" t="s">
        <v>6457</v>
      </c>
    </row>
    <row r="1637" spans="15:32" x14ac:dyDescent="0.35">
      <c r="O1637" t="s">
        <v>54</v>
      </c>
      <c r="P1637" t="s">
        <v>55</v>
      </c>
      <c r="Q1637" t="s">
        <v>6296</v>
      </c>
      <c r="R1637" t="s">
        <v>23951</v>
      </c>
      <c r="S1637" t="s">
        <v>6460</v>
      </c>
      <c r="T1637" t="s">
        <v>6461</v>
      </c>
      <c r="U1637" t="s">
        <v>6463</v>
      </c>
      <c r="V1637" t="s">
        <v>24555</v>
      </c>
      <c r="Z1637" t="s">
        <v>16071</v>
      </c>
      <c r="AA1637" t="s">
        <v>10709</v>
      </c>
      <c r="AB1637" t="s">
        <v>6463</v>
      </c>
      <c r="AC1637" t="s">
        <v>25712</v>
      </c>
      <c r="AE1637" t="s">
        <v>6460</v>
      </c>
      <c r="AF1637" t="s">
        <v>6461</v>
      </c>
    </row>
    <row r="1638" spans="15:32" x14ac:dyDescent="0.35">
      <c r="O1638" t="s">
        <v>54</v>
      </c>
      <c r="P1638" t="s">
        <v>55</v>
      </c>
      <c r="Q1638" t="s">
        <v>6296</v>
      </c>
      <c r="R1638" t="s">
        <v>23951</v>
      </c>
      <c r="S1638" t="s">
        <v>6464</v>
      </c>
      <c r="T1638" t="s">
        <v>6465</v>
      </c>
      <c r="U1638" t="s">
        <v>6467</v>
      </c>
      <c r="V1638" t="s">
        <v>24193</v>
      </c>
      <c r="Z1638" t="s">
        <v>16075</v>
      </c>
      <c r="AA1638" t="s">
        <v>16257</v>
      </c>
      <c r="AB1638" t="s">
        <v>6467</v>
      </c>
      <c r="AC1638" t="s">
        <v>25713</v>
      </c>
      <c r="AE1638" t="s">
        <v>6464</v>
      </c>
      <c r="AF1638" t="s">
        <v>6465</v>
      </c>
    </row>
    <row r="1639" spans="15:32" x14ac:dyDescent="0.35">
      <c r="O1639" t="s">
        <v>54</v>
      </c>
      <c r="P1639" t="s">
        <v>55</v>
      </c>
      <c r="Q1639" t="s">
        <v>6296</v>
      </c>
      <c r="R1639" t="s">
        <v>23951</v>
      </c>
      <c r="S1639" t="s">
        <v>6468</v>
      </c>
      <c r="T1639" t="s">
        <v>6469</v>
      </c>
      <c r="U1639" t="s">
        <v>6471</v>
      </c>
      <c r="V1639" t="s">
        <v>24178</v>
      </c>
      <c r="Z1639" t="s">
        <v>16079</v>
      </c>
      <c r="AA1639" t="s">
        <v>7837</v>
      </c>
      <c r="AB1639" t="s">
        <v>6471</v>
      </c>
      <c r="AC1639" t="s">
        <v>25714</v>
      </c>
      <c r="AE1639" t="s">
        <v>6468</v>
      </c>
      <c r="AF1639" t="s">
        <v>6469</v>
      </c>
    </row>
    <row r="1640" spans="15:32" x14ac:dyDescent="0.35">
      <c r="O1640" t="s">
        <v>54</v>
      </c>
      <c r="P1640" t="s">
        <v>55</v>
      </c>
      <c r="Q1640" t="s">
        <v>6296</v>
      </c>
      <c r="R1640" t="s">
        <v>23951</v>
      </c>
      <c r="S1640" t="s">
        <v>6472</v>
      </c>
      <c r="T1640" t="s">
        <v>6473</v>
      </c>
      <c r="U1640" t="s">
        <v>6475</v>
      </c>
      <c r="V1640" t="s">
        <v>24559</v>
      </c>
      <c r="Z1640" t="s">
        <v>16083</v>
      </c>
      <c r="AA1640" t="s">
        <v>2515</v>
      </c>
      <c r="AB1640" t="s">
        <v>6475</v>
      </c>
      <c r="AC1640" t="s">
        <v>25715</v>
      </c>
      <c r="AE1640" t="s">
        <v>6472</v>
      </c>
      <c r="AF1640" t="s">
        <v>6473</v>
      </c>
    </row>
    <row r="1641" spans="15:32" x14ac:dyDescent="0.35">
      <c r="O1641" t="s">
        <v>54</v>
      </c>
      <c r="P1641" t="s">
        <v>55</v>
      </c>
      <c r="Q1641" t="s">
        <v>6296</v>
      </c>
      <c r="R1641" t="s">
        <v>23951</v>
      </c>
      <c r="S1641" t="s">
        <v>6476</v>
      </c>
      <c r="T1641" t="s">
        <v>6477</v>
      </c>
      <c r="U1641" t="s">
        <v>6479</v>
      </c>
      <c r="V1641" t="s">
        <v>24563</v>
      </c>
      <c r="Z1641" t="s">
        <v>16086</v>
      </c>
      <c r="AA1641" t="s">
        <v>15696</v>
      </c>
      <c r="AB1641" t="s">
        <v>6479</v>
      </c>
      <c r="AC1641" t="s">
        <v>25716</v>
      </c>
      <c r="AE1641" t="s">
        <v>6476</v>
      </c>
      <c r="AF1641" t="s">
        <v>6477</v>
      </c>
    </row>
    <row r="1642" spans="15:32" x14ac:dyDescent="0.35">
      <c r="O1642" t="s">
        <v>54</v>
      </c>
      <c r="P1642" t="s">
        <v>55</v>
      </c>
      <c r="Q1642" t="s">
        <v>6296</v>
      </c>
      <c r="R1642" t="s">
        <v>23951</v>
      </c>
      <c r="S1642" t="s">
        <v>6480</v>
      </c>
      <c r="T1642" t="s">
        <v>6481</v>
      </c>
      <c r="U1642" t="s">
        <v>6483</v>
      </c>
      <c r="V1642" t="s">
        <v>24559</v>
      </c>
      <c r="Z1642" t="s">
        <v>16090</v>
      </c>
      <c r="AA1642" t="s">
        <v>978</v>
      </c>
      <c r="AB1642" t="s">
        <v>6483</v>
      </c>
      <c r="AC1642" t="s">
        <v>25717</v>
      </c>
      <c r="AE1642" t="s">
        <v>6480</v>
      </c>
      <c r="AF1642" t="s">
        <v>6481</v>
      </c>
    </row>
    <row r="1643" spans="15:32" x14ac:dyDescent="0.35">
      <c r="O1643" t="s">
        <v>54</v>
      </c>
      <c r="P1643" t="s">
        <v>55</v>
      </c>
      <c r="Q1643" t="s">
        <v>6296</v>
      </c>
      <c r="R1643" t="s">
        <v>23951</v>
      </c>
      <c r="S1643" t="s">
        <v>6484</v>
      </c>
      <c r="T1643" t="s">
        <v>6485</v>
      </c>
      <c r="U1643" t="s">
        <v>6487</v>
      </c>
      <c r="V1643" t="s">
        <v>24561</v>
      </c>
      <c r="Z1643" t="s">
        <v>16094</v>
      </c>
      <c r="AA1643" t="s">
        <v>17751</v>
      </c>
      <c r="AB1643" t="s">
        <v>6487</v>
      </c>
      <c r="AC1643" t="s">
        <v>25718</v>
      </c>
      <c r="AE1643" t="s">
        <v>6484</v>
      </c>
      <c r="AF1643" t="s">
        <v>6485</v>
      </c>
    </row>
    <row r="1644" spans="15:32" x14ac:dyDescent="0.35">
      <c r="O1644" t="s">
        <v>54</v>
      </c>
      <c r="P1644" t="s">
        <v>55</v>
      </c>
      <c r="Q1644" t="s">
        <v>6296</v>
      </c>
      <c r="R1644" t="s">
        <v>23951</v>
      </c>
      <c r="S1644" t="s">
        <v>6488</v>
      </c>
      <c r="T1644" t="s">
        <v>6489</v>
      </c>
      <c r="U1644" t="s">
        <v>6491</v>
      </c>
      <c r="V1644" t="s">
        <v>24188</v>
      </c>
      <c r="Z1644" t="s">
        <v>16098</v>
      </c>
      <c r="AA1644" t="s">
        <v>9025</v>
      </c>
      <c r="AB1644" t="s">
        <v>6491</v>
      </c>
      <c r="AC1644" t="s">
        <v>25719</v>
      </c>
      <c r="AE1644" t="s">
        <v>6488</v>
      </c>
      <c r="AF1644" t="s">
        <v>6489</v>
      </c>
    </row>
    <row r="1645" spans="15:32" x14ac:dyDescent="0.35">
      <c r="O1645" t="s">
        <v>54</v>
      </c>
      <c r="P1645" t="s">
        <v>55</v>
      </c>
      <c r="Q1645" t="s">
        <v>6296</v>
      </c>
      <c r="R1645" t="s">
        <v>23951</v>
      </c>
      <c r="S1645" t="s">
        <v>6492</v>
      </c>
      <c r="T1645" t="s">
        <v>6493</v>
      </c>
      <c r="U1645" t="s">
        <v>6495</v>
      </c>
      <c r="V1645" t="s">
        <v>24564</v>
      </c>
      <c r="Z1645" t="s">
        <v>15683</v>
      </c>
      <c r="AA1645" t="s">
        <v>5288</v>
      </c>
      <c r="AB1645" t="s">
        <v>6495</v>
      </c>
      <c r="AC1645" t="s">
        <v>25720</v>
      </c>
      <c r="AE1645" t="s">
        <v>6492</v>
      </c>
      <c r="AF1645" t="s">
        <v>6493</v>
      </c>
    </row>
    <row r="1646" spans="15:32" x14ac:dyDescent="0.35">
      <c r="O1646" t="s">
        <v>54</v>
      </c>
      <c r="P1646" t="s">
        <v>55</v>
      </c>
      <c r="Q1646" t="s">
        <v>6296</v>
      </c>
      <c r="R1646" t="s">
        <v>23951</v>
      </c>
      <c r="S1646" t="s">
        <v>6496</v>
      </c>
      <c r="T1646" t="s">
        <v>6497</v>
      </c>
      <c r="U1646" t="s">
        <v>6499</v>
      </c>
      <c r="V1646" t="s">
        <v>25624</v>
      </c>
      <c r="Z1646" t="s">
        <v>15499</v>
      </c>
      <c r="AA1646" t="s">
        <v>222</v>
      </c>
      <c r="AB1646" t="s">
        <v>6499</v>
      </c>
      <c r="AC1646" t="s">
        <v>25721</v>
      </c>
      <c r="AE1646" t="s">
        <v>6496</v>
      </c>
      <c r="AF1646" t="s">
        <v>6497</v>
      </c>
    </row>
    <row r="1647" spans="15:32" x14ac:dyDescent="0.35">
      <c r="O1647" t="s">
        <v>54</v>
      </c>
      <c r="P1647" t="s">
        <v>55</v>
      </c>
      <c r="Q1647" t="s">
        <v>6296</v>
      </c>
      <c r="R1647" t="s">
        <v>23951</v>
      </c>
      <c r="S1647" t="s">
        <v>6500</v>
      </c>
      <c r="T1647" t="s">
        <v>6501</v>
      </c>
      <c r="U1647" t="s">
        <v>6503</v>
      </c>
      <c r="V1647" t="s">
        <v>24555</v>
      </c>
      <c r="Z1647" t="s">
        <v>15687</v>
      </c>
      <c r="AA1647" t="s">
        <v>9508</v>
      </c>
      <c r="AB1647" t="s">
        <v>6503</v>
      </c>
      <c r="AC1647" t="s">
        <v>25722</v>
      </c>
      <c r="AE1647" t="s">
        <v>6500</v>
      </c>
      <c r="AF1647" t="s">
        <v>6501</v>
      </c>
    </row>
    <row r="1648" spans="15:32" x14ac:dyDescent="0.35">
      <c r="O1648" t="s">
        <v>54</v>
      </c>
      <c r="P1648" t="s">
        <v>55</v>
      </c>
      <c r="Q1648" t="s">
        <v>6296</v>
      </c>
      <c r="R1648" t="s">
        <v>23951</v>
      </c>
      <c r="S1648" t="s">
        <v>6504</v>
      </c>
      <c r="T1648" t="s">
        <v>6505</v>
      </c>
      <c r="U1648" t="s">
        <v>6507</v>
      </c>
      <c r="V1648" t="s">
        <v>24181</v>
      </c>
      <c r="Z1648" t="s">
        <v>15503</v>
      </c>
      <c r="AA1648" t="s">
        <v>13073</v>
      </c>
      <c r="AB1648" t="s">
        <v>6507</v>
      </c>
      <c r="AC1648" t="s">
        <v>25723</v>
      </c>
      <c r="AE1648" t="s">
        <v>6504</v>
      </c>
      <c r="AF1648" t="s">
        <v>6505</v>
      </c>
    </row>
    <row r="1649" spans="15:32" x14ac:dyDescent="0.35">
      <c r="O1649" t="s">
        <v>54</v>
      </c>
      <c r="P1649" t="s">
        <v>55</v>
      </c>
      <c r="Q1649" t="s">
        <v>6296</v>
      </c>
      <c r="R1649" t="s">
        <v>23951</v>
      </c>
      <c r="S1649" t="s">
        <v>6508</v>
      </c>
      <c r="T1649" t="s">
        <v>6509</v>
      </c>
      <c r="U1649" t="s">
        <v>6511</v>
      </c>
      <c r="V1649" t="s">
        <v>24184</v>
      </c>
      <c r="Z1649" t="s">
        <v>15507</v>
      </c>
      <c r="AA1649" t="s">
        <v>2111</v>
      </c>
      <c r="AB1649" t="s">
        <v>6511</v>
      </c>
      <c r="AC1649" t="s">
        <v>25724</v>
      </c>
      <c r="AE1649" t="s">
        <v>6508</v>
      </c>
      <c r="AF1649" t="s">
        <v>6509</v>
      </c>
    </row>
    <row r="1650" spans="15:32" x14ac:dyDescent="0.35">
      <c r="O1650" t="s">
        <v>54</v>
      </c>
      <c r="P1650" t="s">
        <v>55</v>
      </c>
      <c r="Q1650" t="s">
        <v>6296</v>
      </c>
      <c r="R1650" t="s">
        <v>23951</v>
      </c>
      <c r="S1650" t="s">
        <v>6512</v>
      </c>
      <c r="T1650" t="s">
        <v>6513</v>
      </c>
      <c r="U1650" t="s">
        <v>6503</v>
      </c>
      <c r="V1650" t="s">
        <v>24555</v>
      </c>
      <c r="Z1650" t="s">
        <v>15511</v>
      </c>
      <c r="AA1650" t="s">
        <v>9181</v>
      </c>
      <c r="AB1650" t="s">
        <v>6503</v>
      </c>
      <c r="AC1650" t="s">
        <v>25725</v>
      </c>
      <c r="AE1650" t="s">
        <v>6512</v>
      </c>
      <c r="AF1650" t="s">
        <v>6513</v>
      </c>
    </row>
    <row r="1651" spans="15:32" x14ac:dyDescent="0.35">
      <c r="O1651" t="s">
        <v>54</v>
      </c>
      <c r="P1651" t="s">
        <v>55</v>
      </c>
      <c r="Q1651" t="s">
        <v>6296</v>
      </c>
      <c r="R1651" t="s">
        <v>23951</v>
      </c>
      <c r="S1651" t="s">
        <v>6515</v>
      </c>
      <c r="T1651" t="s">
        <v>6516</v>
      </c>
      <c r="U1651" t="s">
        <v>6518</v>
      </c>
      <c r="V1651" t="s">
        <v>24187</v>
      </c>
      <c r="Z1651" t="s">
        <v>15515</v>
      </c>
      <c r="AA1651" t="s">
        <v>17247</v>
      </c>
      <c r="AB1651" t="s">
        <v>6518</v>
      </c>
      <c r="AC1651" t="s">
        <v>25726</v>
      </c>
      <c r="AE1651" t="s">
        <v>6515</v>
      </c>
      <c r="AF1651" t="s">
        <v>6516</v>
      </c>
    </row>
    <row r="1652" spans="15:32" x14ac:dyDescent="0.35">
      <c r="O1652" t="s">
        <v>54</v>
      </c>
      <c r="P1652" t="s">
        <v>55</v>
      </c>
      <c r="Q1652" t="s">
        <v>6296</v>
      </c>
      <c r="R1652" t="s">
        <v>23951</v>
      </c>
      <c r="S1652" t="s">
        <v>6519</v>
      </c>
      <c r="T1652" t="s">
        <v>6520</v>
      </c>
      <c r="U1652" t="s">
        <v>6522</v>
      </c>
      <c r="V1652" t="s">
        <v>24558</v>
      </c>
      <c r="Z1652" t="s">
        <v>15691</v>
      </c>
      <c r="AA1652" t="s">
        <v>2055</v>
      </c>
      <c r="AB1652" t="s">
        <v>6522</v>
      </c>
      <c r="AC1652" t="s">
        <v>25727</v>
      </c>
      <c r="AE1652" t="s">
        <v>6519</v>
      </c>
      <c r="AF1652" t="s">
        <v>6520</v>
      </c>
    </row>
    <row r="1653" spans="15:32" x14ac:dyDescent="0.35">
      <c r="O1653" t="s">
        <v>54</v>
      </c>
      <c r="P1653" t="s">
        <v>55</v>
      </c>
      <c r="Q1653" t="s">
        <v>6296</v>
      </c>
      <c r="R1653" t="s">
        <v>23951</v>
      </c>
      <c r="S1653" t="s">
        <v>6523</v>
      </c>
      <c r="T1653" t="s">
        <v>6524</v>
      </c>
      <c r="U1653" t="s">
        <v>6526</v>
      </c>
      <c r="V1653" t="s">
        <v>24556</v>
      </c>
      <c r="Z1653" t="s">
        <v>15695</v>
      </c>
      <c r="AA1653" t="s">
        <v>16629</v>
      </c>
      <c r="AB1653" t="s">
        <v>6526</v>
      </c>
      <c r="AC1653" t="s">
        <v>25728</v>
      </c>
      <c r="AE1653" t="s">
        <v>6523</v>
      </c>
      <c r="AF1653" t="s">
        <v>6524</v>
      </c>
    </row>
    <row r="1654" spans="15:32" x14ac:dyDescent="0.35">
      <c r="O1654" t="s">
        <v>54</v>
      </c>
      <c r="P1654" t="s">
        <v>55</v>
      </c>
      <c r="Q1654" t="s">
        <v>6296</v>
      </c>
      <c r="R1654" t="s">
        <v>23951</v>
      </c>
      <c r="S1654" t="s">
        <v>6527</v>
      </c>
      <c r="T1654" t="s">
        <v>6528</v>
      </c>
      <c r="U1654" t="s">
        <v>6530</v>
      </c>
      <c r="V1654" t="s">
        <v>24189</v>
      </c>
      <c r="Z1654" t="s">
        <v>15699</v>
      </c>
      <c r="AA1654" t="s">
        <v>2230</v>
      </c>
      <c r="AB1654" t="s">
        <v>6530</v>
      </c>
      <c r="AC1654" t="s">
        <v>25729</v>
      </c>
      <c r="AE1654" t="s">
        <v>6527</v>
      </c>
      <c r="AF1654" t="s">
        <v>6528</v>
      </c>
    </row>
    <row r="1655" spans="15:32" x14ac:dyDescent="0.35">
      <c r="O1655" t="s">
        <v>54</v>
      </c>
      <c r="P1655" t="s">
        <v>55</v>
      </c>
      <c r="Q1655" t="s">
        <v>6296</v>
      </c>
      <c r="R1655" t="s">
        <v>23951</v>
      </c>
      <c r="S1655" t="s">
        <v>6531</v>
      </c>
      <c r="T1655" t="s">
        <v>6532</v>
      </c>
      <c r="U1655" t="s">
        <v>6534</v>
      </c>
      <c r="V1655" t="s">
        <v>24200</v>
      </c>
      <c r="Z1655" t="s">
        <v>15703</v>
      </c>
      <c r="AA1655" t="s">
        <v>20858</v>
      </c>
      <c r="AB1655" t="s">
        <v>6534</v>
      </c>
      <c r="AC1655" t="s">
        <v>25730</v>
      </c>
      <c r="AE1655" t="s">
        <v>6531</v>
      </c>
      <c r="AF1655" t="s">
        <v>6532</v>
      </c>
    </row>
    <row r="1656" spans="15:32" x14ac:dyDescent="0.35">
      <c r="O1656" t="s">
        <v>54</v>
      </c>
      <c r="P1656" t="s">
        <v>55</v>
      </c>
      <c r="Q1656" t="s">
        <v>6296</v>
      </c>
      <c r="R1656" t="s">
        <v>23951</v>
      </c>
      <c r="S1656" t="s">
        <v>6535</v>
      </c>
      <c r="T1656" t="s">
        <v>6536</v>
      </c>
      <c r="U1656" t="s">
        <v>6538</v>
      </c>
      <c r="V1656" t="s">
        <v>24555</v>
      </c>
      <c r="Z1656" t="s">
        <v>15707</v>
      </c>
      <c r="AA1656" t="s">
        <v>8279</v>
      </c>
      <c r="AB1656" t="s">
        <v>6538</v>
      </c>
      <c r="AC1656" t="s">
        <v>25731</v>
      </c>
      <c r="AE1656" t="s">
        <v>6535</v>
      </c>
      <c r="AF1656" t="s">
        <v>6536</v>
      </c>
    </row>
    <row r="1657" spans="15:32" x14ac:dyDescent="0.35">
      <c r="O1657" t="s">
        <v>54</v>
      </c>
      <c r="P1657" t="s">
        <v>55</v>
      </c>
      <c r="Q1657" t="s">
        <v>6296</v>
      </c>
      <c r="R1657" t="s">
        <v>23951</v>
      </c>
      <c r="S1657" t="s">
        <v>6539</v>
      </c>
      <c r="T1657" t="s">
        <v>6540</v>
      </c>
      <c r="U1657" t="s">
        <v>6542</v>
      </c>
      <c r="V1657" t="s">
        <v>24187</v>
      </c>
      <c r="Z1657" t="s">
        <v>15711</v>
      </c>
      <c r="AA1657" t="s">
        <v>6261</v>
      </c>
      <c r="AB1657" t="s">
        <v>6542</v>
      </c>
      <c r="AC1657" t="s">
        <v>25271</v>
      </c>
      <c r="AE1657" t="s">
        <v>6539</v>
      </c>
      <c r="AF1657" t="s">
        <v>6540</v>
      </c>
    </row>
    <row r="1658" spans="15:32" x14ac:dyDescent="0.35">
      <c r="O1658" t="s">
        <v>54</v>
      </c>
      <c r="P1658" t="s">
        <v>55</v>
      </c>
      <c r="Q1658" t="s">
        <v>6296</v>
      </c>
      <c r="R1658" t="s">
        <v>23951</v>
      </c>
      <c r="S1658" t="s">
        <v>6543</v>
      </c>
      <c r="T1658" t="s">
        <v>6544</v>
      </c>
      <c r="U1658" t="s">
        <v>6546</v>
      </c>
      <c r="V1658" t="s">
        <v>24199</v>
      </c>
      <c r="Z1658" t="s">
        <v>15519</v>
      </c>
      <c r="AA1658" t="s">
        <v>18998</v>
      </c>
      <c r="AB1658" t="s">
        <v>6546</v>
      </c>
      <c r="AC1658" t="s">
        <v>25333</v>
      </c>
      <c r="AE1658" t="s">
        <v>6543</v>
      </c>
      <c r="AF1658" t="s">
        <v>6544</v>
      </c>
    </row>
    <row r="1659" spans="15:32" x14ac:dyDescent="0.35">
      <c r="O1659" t="s">
        <v>54</v>
      </c>
      <c r="P1659" t="s">
        <v>55</v>
      </c>
      <c r="Q1659" t="s">
        <v>6296</v>
      </c>
      <c r="R1659" t="s">
        <v>23951</v>
      </c>
      <c r="S1659" t="s">
        <v>6547</v>
      </c>
      <c r="T1659" t="s">
        <v>6548</v>
      </c>
      <c r="U1659" t="s">
        <v>6550</v>
      </c>
      <c r="V1659" t="s">
        <v>24178</v>
      </c>
      <c r="Z1659" t="s">
        <v>15522</v>
      </c>
      <c r="AA1659" t="s">
        <v>5930</v>
      </c>
      <c r="AB1659" t="s">
        <v>6550</v>
      </c>
      <c r="AC1659" t="s">
        <v>25327</v>
      </c>
      <c r="AE1659" t="s">
        <v>6547</v>
      </c>
      <c r="AF1659" t="s">
        <v>6548</v>
      </c>
    </row>
    <row r="1660" spans="15:32" x14ac:dyDescent="0.35">
      <c r="O1660" t="s">
        <v>54</v>
      </c>
      <c r="P1660" t="s">
        <v>55</v>
      </c>
      <c r="Q1660" t="s">
        <v>6296</v>
      </c>
      <c r="R1660" t="s">
        <v>23951</v>
      </c>
      <c r="S1660" t="s">
        <v>6551</v>
      </c>
      <c r="T1660" t="s">
        <v>1664</v>
      </c>
      <c r="U1660" t="s">
        <v>6553</v>
      </c>
      <c r="V1660" t="s">
        <v>24190</v>
      </c>
      <c r="Z1660" t="s">
        <v>15715</v>
      </c>
      <c r="AA1660" t="s">
        <v>552</v>
      </c>
      <c r="AB1660" t="s">
        <v>6553</v>
      </c>
      <c r="AC1660" t="s">
        <v>25259</v>
      </c>
      <c r="AE1660" t="s">
        <v>6551</v>
      </c>
      <c r="AF1660" t="s">
        <v>1664</v>
      </c>
    </row>
    <row r="1661" spans="15:32" x14ac:dyDescent="0.35">
      <c r="O1661" t="s">
        <v>54</v>
      </c>
      <c r="P1661" t="s">
        <v>55</v>
      </c>
      <c r="Q1661" t="s">
        <v>6296</v>
      </c>
      <c r="R1661" t="s">
        <v>23951</v>
      </c>
      <c r="S1661" t="s">
        <v>6554</v>
      </c>
      <c r="T1661" t="s">
        <v>6555</v>
      </c>
      <c r="U1661" t="s">
        <v>6557</v>
      </c>
      <c r="V1661" t="s">
        <v>24562</v>
      </c>
      <c r="Z1661" t="s">
        <v>15526</v>
      </c>
      <c r="AA1661" t="s">
        <v>23368</v>
      </c>
      <c r="AB1661" t="s">
        <v>6557</v>
      </c>
      <c r="AC1661" t="s">
        <v>25267</v>
      </c>
      <c r="AE1661" t="s">
        <v>6554</v>
      </c>
      <c r="AF1661" t="s">
        <v>6555</v>
      </c>
    </row>
    <row r="1662" spans="15:32" x14ac:dyDescent="0.35">
      <c r="O1662" t="s">
        <v>54</v>
      </c>
      <c r="P1662" t="s">
        <v>55</v>
      </c>
      <c r="Q1662" t="s">
        <v>6296</v>
      </c>
      <c r="R1662" t="s">
        <v>23951</v>
      </c>
      <c r="S1662" t="s">
        <v>6558</v>
      </c>
      <c r="T1662" t="s">
        <v>6559</v>
      </c>
      <c r="U1662" t="s">
        <v>6451</v>
      </c>
      <c r="V1662" t="s">
        <v>24183</v>
      </c>
      <c r="Z1662" t="s">
        <v>15719</v>
      </c>
      <c r="AA1662" t="s">
        <v>10977</v>
      </c>
      <c r="AB1662" t="s">
        <v>6451</v>
      </c>
      <c r="AC1662" t="s">
        <v>25359</v>
      </c>
      <c r="AE1662" t="s">
        <v>6558</v>
      </c>
      <c r="AF1662" t="s">
        <v>6559</v>
      </c>
    </row>
    <row r="1663" spans="15:32" x14ac:dyDescent="0.35">
      <c r="O1663" t="s">
        <v>54</v>
      </c>
      <c r="P1663" t="s">
        <v>55</v>
      </c>
      <c r="Q1663" t="s">
        <v>4990</v>
      </c>
      <c r="R1663" t="s">
        <v>23891</v>
      </c>
      <c r="S1663" t="s">
        <v>6561</v>
      </c>
      <c r="T1663" t="s">
        <v>6562</v>
      </c>
      <c r="U1663" t="s">
        <v>6564</v>
      </c>
      <c r="V1663" t="s">
        <v>25624</v>
      </c>
      <c r="Z1663" t="s">
        <v>15530</v>
      </c>
      <c r="AA1663" t="s">
        <v>13018</v>
      </c>
      <c r="AB1663" t="s">
        <v>6564</v>
      </c>
      <c r="AC1663" t="s">
        <v>25288</v>
      </c>
      <c r="AE1663" t="s">
        <v>6561</v>
      </c>
      <c r="AF1663" t="s">
        <v>6562</v>
      </c>
    </row>
    <row r="1664" spans="15:32" x14ac:dyDescent="0.35">
      <c r="O1664" t="s">
        <v>57</v>
      </c>
      <c r="P1664" t="s">
        <v>58</v>
      </c>
      <c r="Q1664" t="s">
        <v>6565</v>
      </c>
      <c r="R1664" t="s">
        <v>24003</v>
      </c>
      <c r="S1664" t="s">
        <v>6566</v>
      </c>
      <c r="T1664" t="s">
        <v>6567</v>
      </c>
      <c r="U1664" t="s">
        <v>6569</v>
      </c>
      <c r="V1664" t="s">
        <v>24411</v>
      </c>
      <c r="Z1664" t="s">
        <v>15534</v>
      </c>
      <c r="AA1664" t="s">
        <v>18724</v>
      </c>
      <c r="AB1664" t="s">
        <v>6569</v>
      </c>
      <c r="AC1664" t="s">
        <v>25364</v>
      </c>
      <c r="AE1664" t="s">
        <v>6566</v>
      </c>
      <c r="AF1664" t="s">
        <v>6567</v>
      </c>
    </row>
    <row r="1665" spans="15:32" x14ac:dyDescent="0.35">
      <c r="O1665" t="s">
        <v>57</v>
      </c>
      <c r="P1665" t="s">
        <v>58</v>
      </c>
      <c r="Q1665" t="s">
        <v>6565</v>
      </c>
      <c r="R1665" t="s">
        <v>24003</v>
      </c>
      <c r="S1665" t="s">
        <v>6570</v>
      </c>
      <c r="T1665" t="s">
        <v>6571</v>
      </c>
      <c r="U1665" t="s">
        <v>6573</v>
      </c>
      <c r="V1665" t="s">
        <v>23994</v>
      </c>
      <c r="Z1665" t="s">
        <v>15723</v>
      </c>
      <c r="AA1665" t="s">
        <v>16888</v>
      </c>
      <c r="AB1665" t="s">
        <v>6573</v>
      </c>
      <c r="AC1665" t="s">
        <v>25273</v>
      </c>
      <c r="AE1665" t="s">
        <v>6570</v>
      </c>
      <c r="AF1665" t="s">
        <v>6571</v>
      </c>
    </row>
    <row r="1666" spans="15:32" x14ac:dyDescent="0.35">
      <c r="O1666" t="s">
        <v>57</v>
      </c>
      <c r="P1666" t="s">
        <v>58</v>
      </c>
      <c r="Q1666" t="s">
        <v>6565</v>
      </c>
      <c r="R1666" t="s">
        <v>24003</v>
      </c>
      <c r="S1666" t="s">
        <v>6574</v>
      </c>
      <c r="T1666" t="s">
        <v>6575</v>
      </c>
      <c r="U1666" t="s">
        <v>6577</v>
      </c>
      <c r="V1666" t="s">
        <v>25715</v>
      </c>
      <c r="Z1666" t="s">
        <v>15726</v>
      </c>
      <c r="AA1666" t="s">
        <v>355</v>
      </c>
      <c r="AB1666" t="s">
        <v>6577</v>
      </c>
      <c r="AC1666" t="s">
        <v>25316</v>
      </c>
      <c r="AE1666" t="s">
        <v>6574</v>
      </c>
      <c r="AF1666" t="s">
        <v>6575</v>
      </c>
    </row>
    <row r="1667" spans="15:32" x14ac:dyDescent="0.35">
      <c r="O1667" t="s">
        <v>57</v>
      </c>
      <c r="P1667" t="s">
        <v>58</v>
      </c>
      <c r="Q1667" t="s">
        <v>6565</v>
      </c>
      <c r="R1667" t="s">
        <v>24003</v>
      </c>
      <c r="S1667" t="s">
        <v>6578</v>
      </c>
      <c r="T1667" t="s">
        <v>6579</v>
      </c>
      <c r="U1667" t="s">
        <v>6581</v>
      </c>
      <c r="V1667" t="s">
        <v>25701</v>
      </c>
      <c r="Z1667" t="s">
        <v>15730</v>
      </c>
      <c r="AA1667" t="s">
        <v>20749</v>
      </c>
      <c r="AB1667" t="s">
        <v>6581</v>
      </c>
      <c r="AC1667" t="s">
        <v>25347</v>
      </c>
      <c r="AE1667" t="s">
        <v>6578</v>
      </c>
      <c r="AF1667" t="s">
        <v>6579</v>
      </c>
    </row>
    <row r="1668" spans="15:32" x14ac:dyDescent="0.35">
      <c r="O1668" t="s">
        <v>57</v>
      </c>
      <c r="P1668" t="s">
        <v>58</v>
      </c>
      <c r="Q1668" t="s">
        <v>6565</v>
      </c>
      <c r="R1668" t="s">
        <v>24003</v>
      </c>
      <c r="S1668" t="s">
        <v>6582</v>
      </c>
      <c r="T1668" t="s">
        <v>6583</v>
      </c>
      <c r="U1668" t="s">
        <v>6585</v>
      </c>
      <c r="V1668" t="s">
        <v>25070</v>
      </c>
      <c r="Z1668" t="s">
        <v>15538</v>
      </c>
      <c r="AA1668" t="s">
        <v>1901</v>
      </c>
      <c r="AB1668" t="s">
        <v>6585</v>
      </c>
      <c r="AC1668" t="s">
        <v>25321</v>
      </c>
      <c r="AE1668" t="s">
        <v>6582</v>
      </c>
      <c r="AF1668" t="s">
        <v>6583</v>
      </c>
    </row>
    <row r="1669" spans="15:32" x14ac:dyDescent="0.35">
      <c r="O1669" t="s">
        <v>57</v>
      </c>
      <c r="P1669" t="s">
        <v>58</v>
      </c>
      <c r="Q1669" t="s">
        <v>6565</v>
      </c>
      <c r="R1669" t="s">
        <v>24003</v>
      </c>
      <c r="S1669" t="s">
        <v>6586</v>
      </c>
      <c r="T1669" t="s">
        <v>6587</v>
      </c>
      <c r="U1669" t="s">
        <v>6589</v>
      </c>
      <c r="V1669" t="s">
        <v>24411</v>
      </c>
      <c r="Z1669" t="s">
        <v>15734</v>
      </c>
      <c r="AA1669" t="s">
        <v>6433</v>
      </c>
      <c r="AB1669" t="s">
        <v>6589</v>
      </c>
      <c r="AC1669" t="s">
        <v>25345</v>
      </c>
      <c r="AE1669" t="s">
        <v>6586</v>
      </c>
      <c r="AF1669" t="s">
        <v>6587</v>
      </c>
    </row>
    <row r="1670" spans="15:32" x14ac:dyDescent="0.35">
      <c r="O1670" t="s">
        <v>57</v>
      </c>
      <c r="P1670" t="s">
        <v>58</v>
      </c>
      <c r="Q1670" t="s">
        <v>6565</v>
      </c>
      <c r="R1670" t="s">
        <v>24003</v>
      </c>
      <c r="S1670" t="s">
        <v>6590</v>
      </c>
      <c r="T1670" t="s">
        <v>5108</v>
      </c>
      <c r="U1670" t="s">
        <v>6592</v>
      </c>
      <c r="V1670" t="s">
        <v>25707</v>
      </c>
      <c r="Z1670" t="s">
        <v>15542</v>
      </c>
      <c r="AA1670" t="s">
        <v>9364</v>
      </c>
      <c r="AB1670" t="s">
        <v>6592</v>
      </c>
      <c r="AC1670" t="s">
        <v>25305</v>
      </c>
      <c r="AE1670" t="s">
        <v>6590</v>
      </c>
      <c r="AF1670" t="s">
        <v>5108</v>
      </c>
    </row>
    <row r="1671" spans="15:32" x14ac:dyDescent="0.35">
      <c r="O1671" t="s">
        <v>57</v>
      </c>
      <c r="P1671" t="s">
        <v>58</v>
      </c>
      <c r="Q1671" t="s">
        <v>6565</v>
      </c>
      <c r="R1671" t="s">
        <v>24003</v>
      </c>
      <c r="S1671" t="s">
        <v>6593</v>
      </c>
      <c r="T1671" t="s">
        <v>6594</v>
      </c>
      <c r="U1671" t="s">
        <v>6596</v>
      </c>
      <c r="V1671" t="s">
        <v>24417</v>
      </c>
      <c r="Z1671" t="s">
        <v>15546</v>
      </c>
      <c r="AA1671" t="s">
        <v>21131</v>
      </c>
      <c r="AB1671" t="s">
        <v>6596</v>
      </c>
      <c r="AC1671" t="s">
        <v>25582</v>
      </c>
      <c r="AE1671" t="s">
        <v>6593</v>
      </c>
      <c r="AF1671" t="s">
        <v>6594</v>
      </c>
    </row>
    <row r="1672" spans="15:32" x14ac:dyDescent="0.35">
      <c r="O1672" t="s">
        <v>57</v>
      </c>
      <c r="P1672" t="s">
        <v>58</v>
      </c>
      <c r="Q1672" t="s">
        <v>6565</v>
      </c>
      <c r="R1672" t="s">
        <v>24003</v>
      </c>
      <c r="S1672" t="s">
        <v>6597</v>
      </c>
      <c r="T1672" t="s">
        <v>6598</v>
      </c>
      <c r="U1672" t="s">
        <v>6600</v>
      </c>
      <c r="V1672" t="s">
        <v>25730</v>
      </c>
      <c r="Z1672" t="s">
        <v>15550</v>
      </c>
      <c r="AA1672" t="s">
        <v>9065</v>
      </c>
      <c r="AB1672" t="s">
        <v>6600</v>
      </c>
      <c r="AC1672" t="s">
        <v>25583</v>
      </c>
      <c r="AE1672" t="s">
        <v>6597</v>
      </c>
      <c r="AF1672" t="s">
        <v>6598</v>
      </c>
    </row>
    <row r="1673" spans="15:32" x14ac:dyDescent="0.35">
      <c r="O1673" t="s">
        <v>57</v>
      </c>
      <c r="P1673" t="s">
        <v>58</v>
      </c>
      <c r="Q1673" t="s">
        <v>6565</v>
      </c>
      <c r="R1673" t="s">
        <v>24003</v>
      </c>
      <c r="S1673" t="s">
        <v>6601</v>
      </c>
      <c r="T1673" t="s">
        <v>6602</v>
      </c>
      <c r="U1673" t="s">
        <v>6604</v>
      </c>
      <c r="V1673" t="s">
        <v>24406</v>
      </c>
      <c r="Z1673" t="s">
        <v>15554</v>
      </c>
      <c r="AA1673" t="s">
        <v>8491</v>
      </c>
      <c r="AB1673" t="s">
        <v>6604</v>
      </c>
      <c r="AC1673" t="s">
        <v>25619</v>
      </c>
      <c r="AE1673" t="s">
        <v>6601</v>
      </c>
      <c r="AF1673" t="s">
        <v>6602</v>
      </c>
    </row>
    <row r="1674" spans="15:32" x14ac:dyDescent="0.35">
      <c r="O1674" t="s">
        <v>57</v>
      </c>
      <c r="P1674" t="s">
        <v>58</v>
      </c>
      <c r="Q1674" t="s">
        <v>6565</v>
      </c>
      <c r="R1674" t="s">
        <v>24003</v>
      </c>
      <c r="S1674" t="s">
        <v>6605</v>
      </c>
      <c r="T1674" t="s">
        <v>6606</v>
      </c>
      <c r="U1674" t="s">
        <v>6608</v>
      </c>
      <c r="V1674" t="s">
        <v>24470</v>
      </c>
      <c r="Z1674" t="s">
        <v>15737</v>
      </c>
      <c r="AA1674" t="s">
        <v>17726</v>
      </c>
      <c r="AB1674" t="s">
        <v>6608</v>
      </c>
      <c r="AC1674" t="s">
        <v>25622</v>
      </c>
      <c r="AE1674" t="s">
        <v>6605</v>
      </c>
      <c r="AF1674" t="s">
        <v>6606</v>
      </c>
    </row>
    <row r="1675" spans="15:32" x14ac:dyDescent="0.35">
      <c r="O1675" t="s">
        <v>57</v>
      </c>
      <c r="P1675" t="s">
        <v>58</v>
      </c>
      <c r="Q1675" t="s">
        <v>6565</v>
      </c>
      <c r="R1675" t="s">
        <v>24003</v>
      </c>
      <c r="S1675" t="s">
        <v>6609</v>
      </c>
      <c r="T1675" t="s">
        <v>6610</v>
      </c>
      <c r="U1675" t="s">
        <v>6612</v>
      </c>
      <c r="V1675" t="s">
        <v>25707</v>
      </c>
      <c r="Z1675" t="s">
        <v>15558</v>
      </c>
      <c r="AA1675" t="s">
        <v>23453</v>
      </c>
      <c r="AB1675" t="s">
        <v>6612</v>
      </c>
      <c r="AC1675" t="s">
        <v>25590</v>
      </c>
      <c r="AE1675" t="s">
        <v>6609</v>
      </c>
      <c r="AF1675" t="s">
        <v>6610</v>
      </c>
    </row>
    <row r="1676" spans="15:32" x14ac:dyDescent="0.35">
      <c r="O1676" t="s">
        <v>57</v>
      </c>
      <c r="P1676" t="s">
        <v>58</v>
      </c>
      <c r="Q1676" t="s">
        <v>6565</v>
      </c>
      <c r="R1676" t="s">
        <v>24003</v>
      </c>
      <c r="S1676" t="s">
        <v>6613</v>
      </c>
      <c r="T1676" t="s">
        <v>6614</v>
      </c>
      <c r="U1676" t="s">
        <v>6616</v>
      </c>
      <c r="V1676" t="s">
        <v>25056</v>
      </c>
      <c r="Z1676" t="s">
        <v>15741</v>
      </c>
      <c r="AA1676" t="s">
        <v>6630</v>
      </c>
      <c r="AB1676" t="s">
        <v>6616</v>
      </c>
      <c r="AC1676" t="s">
        <v>25611</v>
      </c>
      <c r="AE1676" t="s">
        <v>6613</v>
      </c>
      <c r="AF1676" t="s">
        <v>6614</v>
      </c>
    </row>
    <row r="1677" spans="15:32" x14ac:dyDescent="0.35">
      <c r="O1677" t="s">
        <v>57</v>
      </c>
      <c r="P1677" t="s">
        <v>58</v>
      </c>
      <c r="Q1677" t="s">
        <v>6565</v>
      </c>
      <c r="R1677" t="s">
        <v>24003</v>
      </c>
      <c r="S1677" t="s">
        <v>6617</v>
      </c>
      <c r="T1677" t="s">
        <v>6618</v>
      </c>
      <c r="U1677" t="s">
        <v>6620</v>
      </c>
      <c r="V1677" t="s">
        <v>25061</v>
      </c>
      <c r="Z1677" t="s">
        <v>15745</v>
      </c>
      <c r="AA1677" t="s">
        <v>19510</v>
      </c>
      <c r="AB1677" t="s">
        <v>6620</v>
      </c>
      <c r="AC1677" t="s">
        <v>25607</v>
      </c>
      <c r="AE1677" t="s">
        <v>6617</v>
      </c>
      <c r="AF1677" t="s">
        <v>6618</v>
      </c>
    </row>
    <row r="1678" spans="15:32" x14ac:dyDescent="0.35">
      <c r="O1678" t="s">
        <v>57</v>
      </c>
      <c r="P1678" t="s">
        <v>58</v>
      </c>
      <c r="Q1678" t="s">
        <v>6565</v>
      </c>
      <c r="R1678" t="s">
        <v>24003</v>
      </c>
      <c r="S1678" t="s">
        <v>6621</v>
      </c>
      <c r="T1678" t="s">
        <v>6622</v>
      </c>
      <c r="U1678" t="s">
        <v>6624</v>
      </c>
      <c r="V1678" t="s">
        <v>25727</v>
      </c>
      <c r="Z1678" t="s">
        <v>15749</v>
      </c>
      <c r="AA1678" t="s">
        <v>12160</v>
      </c>
      <c r="AB1678" t="s">
        <v>6624</v>
      </c>
      <c r="AC1678" t="s">
        <v>25630</v>
      </c>
      <c r="AE1678" t="s">
        <v>6621</v>
      </c>
      <c r="AF1678" t="s">
        <v>6622</v>
      </c>
    </row>
    <row r="1679" spans="15:32" x14ac:dyDescent="0.35">
      <c r="O1679" t="s">
        <v>57</v>
      </c>
      <c r="P1679" t="s">
        <v>58</v>
      </c>
      <c r="Q1679" t="s">
        <v>6565</v>
      </c>
      <c r="R1679" t="s">
        <v>24003</v>
      </c>
      <c r="S1679" t="s">
        <v>6625</v>
      </c>
      <c r="T1679" t="s">
        <v>6626</v>
      </c>
      <c r="U1679" t="s">
        <v>6628</v>
      </c>
      <c r="V1679" t="s">
        <v>25055</v>
      </c>
      <c r="Z1679" t="s">
        <v>15753</v>
      </c>
      <c r="AA1679" t="s">
        <v>10321</v>
      </c>
      <c r="AB1679" t="s">
        <v>6628</v>
      </c>
      <c r="AC1679" t="s">
        <v>25616</v>
      </c>
      <c r="AE1679" t="s">
        <v>6625</v>
      </c>
      <c r="AF1679" t="s">
        <v>6626</v>
      </c>
    </row>
    <row r="1680" spans="15:32" x14ac:dyDescent="0.35">
      <c r="O1680" t="s">
        <v>57</v>
      </c>
      <c r="P1680" t="s">
        <v>58</v>
      </c>
      <c r="Q1680" t="s">
        <v>6565</v>
      </c>
      <c r="R1680" t="s">
        <v>24003</v>
      </c>
      <c r="S1680" t="s">
        <v>6629</v>
      </c>
      <c r="T1680" t="s">
        <v>6630</v>
      </c>
      <c r="U1680" t="s">
        <v>6632</v>
      </c>
      <c r="V1680" t="s">
        <v>25057</v>
      </c>
      <c r="Z1680" t="s">
        <v>15562</v>
      </c>
      <c r="AA1680" t="s">
        <v>4493</v>
      </c>
      <c r="AB1680" t="s">
        <v>6632</v>
      </c>
      <c r="AC1680" t="s">
        <v>25604</v>
      </c>
      <c r="AE1680" t="s">
        <v>6629</v>
      </c>
      <c r="AF1680" t="s">
        <v>6630</v>
      </c>
    </row>
    <row r="1681" spans="15:32" x14ac:dyDescent="0.35">
      <c r="O1681" t="s">
        <v>57</v>
      </c>
      <c r="P1681" t="s">
        <v>58</v>
      </c>
      <c r="Q1681" t="s">
        <v>6565</v>
      </c>
      <c r="R1681" t="s">
        <v>24003</v>
      </c>
      <c r="S1681" t="s">
        <v>6633</v>
      </c>
      <c r="T1681" t="s">
        <v>6634</v>
      </c>
      <c r="U1681" t="s">
        <v>6636</v>
      </c>
      <c r="V1681" t="s">
        <v>24245</v>
      </c>
      <c r="Z1681" t="s">
        <v>15757</v>
      </c>
      <c r="AA1681" t="s">
        <v>13355</v>
      </c>
      <c r="AB1681" t="s">
        <v>6636</v>
      </c>
      <c r="AC1681" t="s">
        <v>25613</v>
      </c>
      <c r="AE1681" t="s">
        <v>6633</v>
      </c>
      <c r="AF1681" t="s">
        <v>6634</v>
      </c>
    </row>
    <row r="1682" spans="15:32" x14ac:dyDescent="0.35">
      <c r="O1682" t="s">
        <v>57</v>
      </c>
      <c r="P1682" t="s">
        <v>58</v>
      </c>
      <c r="Q1682" t="s">
        <v>6565</v>
      </c>
      <c r="R1682" t="s">
        <v>24003</v>
      </c>
      <c r="S1682" t="s">
        <v>6637</v>
      </c>
      <c r="T1682" t="s">
        <v>6638</v>
      </c>
      <c r="U1682" t="s">
        <v>6640</v>
      </c>
      <c r="V1682" t="s">
        <v>25060</v>
      </c>
      <c r="Z1682" t="s">
        <v>15566</v>
      </c>
      <c r="AA1682" t="s">
        <v>16209</v>
      </c>
      <c r="AB1682" t="s">
        <v>6640</v>
      </c>
      <c r="AC1682" t="s">
        <v>25588</v>
      </c>
      <c r="AE1682" t="s">
        <v>6637</v>
      </c>
      <c r="AF1682" t="s">
        <v>6638</v>
      </c>
    </row>
    <row r="1683" spans="15:32" x14ac:dyDescent="0.35">
      <c r="O1683" t="s">
        <v>57</v>
      </c>
      <c r="P1683" t="s">
        <v>58</v>
      </c>
      <c r="Q1683" t="s">
        <v>6565</v>
      </c>
      <c r="R1683" t="s">
        <v>24003</v>
      </c>
      <c r="S1683" t="s">
        <v>6641</v>
      </c>
      <c r="T1683" t="s">
        <v>6642</v>
      </c>
      <c r="U1683" t="s">
        <v>6644</v>
      </c>
      <c r="V1683" t="s">
        <v>24470</v>
      </c>
      <c r="Z1683" t="s">
        <v>15570</v>
      </c>
      <c r="AA1683" t="s">
        <v>21487</v>
      </c>
      <c r="AB1683" t="s">
        <v>6644</v>
      </c>
      <c r="AC1683" t="s">
        <v>25638</v>
      </c>
      <c r="AE1683" t="s">
        <v>6641</v>
      </c>
      <c r="AF1683" t="s">
        <v>6642</v>
      </c>
    </row>
    <row r="1684" spans="15:32" x14ac:dyDescent="0.35">
      <c r="O1684" t="s">
        <v>57</v>
      </c>
      <c r="P1684" t="s">
        <v>58</v>
      </c>
      <c r="Q1684" t="s">
        <v>6565</v>
      </c>
      <c r="R1684" t="s">
        <v>24003</v>
      </c>
      <c r="S1684" t="s">
        <v>6645</v>
      </c>
      <c r="T1684" t="s">
        <v>6646</v>
      </c>
      <c r="U1684" t="s">
        <v>6648</v>
      </c>
      <c r="V1684" t="s">
        <v>25055</v>
      </c>
      <c r="Z1684" t="s">
        <v>15761</v>
      </c>
      <c r="AA1684" t="s">
        <v>21467</v>
      </c>
      <c r="AB1684" t="s">
        <v>6648</v>
      </c>
      <c r="AC1684" t="s">
        <v>25602</v>
      </c>
      <c r="AE1684" t="s">
        <v>6645</v>
      </c>
      <c r="AF1684" t="s">
        <v>6646</v>
      </c>
    </row>
    <row r="1685" spans="15:32" x14ac:dyDescent="0.35">
      <c r="O1685" t="s">
        <v>57</v>
      </c>
      <c r="P1685" t="s">
        <v>58</v>
      </c>
      <c r="Q1685" t="s">
        <v>6565</v>
      </c>
      <c r="R1685" t="s">
        <v>24003</v>
      </c>
      <c r="S1685" t="s">
        <v>6649</v>
      </c>
      <c r="T1685" t="s">
        <v>6650</v>
      </c>
      <c r="U1685" t="s">
        <v>6652</v>
      </c>
      <c r="V1685" t="s">
        <v>24409</v>
      </c>
      <c r="Z1685" t="s">
        <v>15765</v>
      </c>
      <c r="AA1685" t="s">
        <v>21422</v>
      </c>
      <c r="AB1685" t="s">
        <v>6652</v>
      </c>
      <c r="AC1685" t="s">
        <v>25625</v>
      </c>
      <c r="AE1685" t="s">
        <v>6649</v>
      </c>
      <c r="AF1685" t="s">
        <v>6650</v>
      </c>
    </row>
    <row r="1686" spans="15:32" x14ac:dyDescent="0.35">
      <c r="O1686" t="s">
        <v>57</v>
      </c>
      <c r="P1686" t="s">
        <v>58</v>
      </c>
      <c r="Q1686" t="s">
        <v>6565</v>
      </c>
      <c r="R1686" t="s">
        <v>24003</v>
      </c>
      <c r="S1686" t="s">
        <v>6653</v>
      </c>
      <c r="T1686" t="s">
        <v>6654</v>
      </c>
      <c r="U1686" t="s">
        <v>6656</v>
      </c>
      <c r="V1686" t="s">
        <v>25699</v>
      </c>
      <c r="Z1686" t="s">
        <v>15574</v>
      </c>
      <c r="AA1686" t="s">
        <v>14942</v>
      </c>
      <c r="AB1686" t="s">
        <v>6656</v>
      </c>
      <c r="AC1686" t="s">
        <v>25586</v>
      </c>
      <c r="AE1686" t="s">
        <v>6653</v>
      </c>
      <c r="AF1686" t="s">
        <v>6654</v>
      </c>
    </row>
    <row r="1687" spans="15:32" x14ac:dyDescent="0.35">
      <c r="O1687" t="s">
        <v>57</v>
      </c>
      <c r="P1687" t="s">
        <v>58</v>
      </c>
      <c r="Q1687" t="s">
        <v>6565</v>
      </c>
      <c r="R1687" t="s">
        <v>24003</v>
      </c>
      <c r="S1687" t="s">
        <v>6657</v>
      </c>
      <c r="T1687" t="s">
        <v>6658</v>
      </c>
      <c r="U1687" t="s">
        <v>6660</v>
      </c>
      <c r="V1687" t="s">
        <v>24409</v>
      </c>
      <c r="Z1687" t="s">
        <v>15578</v>
      </c>
      <c r="AA1687" t="s">
        <v>16697</v>
      </c>
      <c r="AB1687" t="s">
        <v>6660</v>
      </c>
      <c r="AC1687" t="s">
        <v>25621</v>
      </c>
      <c r="AE1687" t="s">
        <v>6657</v>
      </c>
      <c r="AF1687" t="s">
        <v>6658</v>
      </c>
    </row>
    <row r="1688" spans="15:32" x14ac:dyDescent="0.35">
      <c r="O1688" t="s">
        <v>57</v>
      </c>
      <c r="P1688" t="s">
        <v>58</v>
      </c>
      <c r="Q1688" t="s">
        <v>6565</v>
      </c>
      <c r="R1688" t="s">
        <v>24003</v>
      </c>
      <c r="S1688" t="s">
        <v>6661</v>
      </c>
      <c r="T1688" t="s">
        <v>6662</v>
      </c>
      <c r="U1688" t="s">
        <v>6664</v>
      </c>
      <c r="V1688" t="s">
        <v>25057</v>
      </c>
      <c r="Z1688" t="s">
        <v>15582</v>
      </c>
      <c r="AA1688" t="s">
        <v>1813</v>
      </c>
      <c r="AB1688" t="s">
        <v>6664</v>
      </c>
      <c r="AC1688" t="s">
        <v>25585</v>
      </c>
      <c r="AE1688" t="s">
        <v>6661</v>
      </c>
      <c r="AF1688" t="s">
        <v>6662</v>
      </c>
    </row>
    <row r="1689" spans="15:32" x14ac:dyDescent="0.35">
      <c r="O1689" t="s">
        <v>57</v>
      </c>
      <c r="P1689" t="s">
        <v>58</v>
      </c>
      <c r="Q1689" t="s">
        <v>6565</v>
      </c>
      <c r="R1689" t="s">
        <v>24003</v>
      </c>
      <c r="S1689" t="s">
        <v>6665</v>
      </c>
      <c r="T1689" t="s">
        <v>6666</v>
      </c>
      <c r="U1689" t="s">
        <v>6668</v>
      </c>
      <c r="V1689" t="s">
        <v>25698</v>
      </c>
      <c r="Z1689" t="s">
        <v>15769</v>
      </c>
      <c r="AA1689" t="s">
        <v>21642</v>
      </c>
      <c r="AB1689" t="s">
        <v>6668</v>
      </c>
      <c r="AC1689" t="s">
        <v>25598</v>
      </c>
      <c r="AE1689" t="s">
        <v>6665</v>
      </c>
      <c r="AF1689" t="s">
        <v>6666</v>
      </c>
    </row>
    <row r="1690" spans="15:32" x14ac:dyDescent="0.35">
      <c r="O1690" t="s">
        <v>57</v>
      </c>
      <c r="P1690" t="s">
        <v>58</v>
      </c>
      <c r="Q1690" t="s">
        <v>6565</v>
      </c>
      <c r="R1690" t="s">
        <v>24003</v>
      </c>
      <c r="S1690" t="s">
        <v>6669</v>
      </c>
      <c r="T1690" t="s">
        <v>6670</v>
      </c>
      <c r="U1690" t="s">
        <v>6672</v>
      </c>
      <c r="V1690" t="s">
        <v>25731</v>
      </c>
      <c r="Z1690" t="s">
        <v>15586</v>
      </c>
      <c r="AA1690" t="s">
        <v>15416</v>
      </c>
      <c r="AB1690" t="s">
        <v>6672</v>
      </c>
      <c r="AC1690" t="s">
        <v>25593</v>
      </c>
      <c r="AE1690" t="s">
        <v>6669</v>
      </c>
      <c r="AF1690" t="s">
        <v>6670</v>
      </c>
    </row>
    <row r="1691" spans="15:32" x14ac:dyDescent="0.35">
      <c r="O1691" t="s">
        <v>57</v>
      </c>
      <c r="P1691" t="s">
        <v>58</v>
      </c>
      <c r="Q1691" t="s">
        <v>6565</v>
      </c>
      <c r="R1691" t="s">
        <v>24003</v>
      </c>
      <c r="S1691" t="s">
        <v>6673</v>
      </c>
      <c r="T1691" t="s">
        <v>6674</v>
      </c>
      <c r="U1691" t="s">
        <v>6676</v>
      </c>
      <c r="V1691" t="s">
        <v>24470</v>
      </c>
      <c r="Z1691" t="s">
        <v>15773</v>
      </c>
      <c r="AA1691" t="s">
        <v>13949</v>
      </c>
      <c r="AB1691" t="s">
        <v>6676</v>
      </c>
      <c r="AC1691" t="s">
        <v>25732</v>
      </c>
      <c r="AE1691" t="s">
        <v>6673</v>
      </c>
      <c r="AF1691" t="s">
        <v>6674</v>
      </c>
    </row>
    <row r="1692" spans="15:32" x14ac:dyDescent="0.35">
      <c r="O1692" t="s">
        <v>57</v>
      </c>
      <c r="P1692" t="s">
        <v>58</v>
      </c>
      <c r="Q1692" t="s">
        <v>6565</v>
      </c>
      <c r="R1692" t="s">
        <v>24003</v>
      </c>
      <c r="S1692" t="s">
        <v>6677</v>
      </c>
      <c r="T1692" t="s">
        <v>6678</v>
      </c>
      <c r="U1692" t="s">
        <v>6680</v>
      </c>
      <c r="V1692" t="s">
        <v>24407</v>
      </c>
      <c r="Z1692" t="s">
        <v>15777</v>
      </c>
      <c r="AA1692" t="s">
        <v>14384</v>
      </c>
      <c r="AB1692" t="s">
        <v>6680</v>
      </c>
      <c r="AC1692" t="s">
        <v>25733</v>
      </c>
      <c r="AE1692" t="s">
        <v>6677</v>
      </c>
      <c r="AF1692" t="s">
        <v>6678</v>
      </c>
    </row>
    <row r="1693" spans="15:32" x14ac:dyDescent="0.35">
      <c r="O1693" t="s">
        <v>57</v>
      </c>
      <c r="P1693" t="s">
        <v>58</v>
      </c>
      <c r="Q1693" t="s">
        <v>6565</v>
      </c>
      <c r="R1693" t="s">
        <v>24003</v>
      </c>
      <c r="S1693" t="s">
        <v>6681</v>
      </c>
      <c r="T1693" t="s">
        <v>6682</v>
      </c>
      <c r="U1693" t="s">
        <v>6684</v>
      </c>
      <c r="V1693" t="s">
        <v>23994</v>
      </c>
      <c r="Z1693" t="s">
        <v>15781</v>
      </c>
      <c r="AA1693" t="s">
        <v>17559</v>
      </c>
      <c r="AB1693" t="s">
        <v>6684</v>
      </c>
      <c r="AC1693" t="s">
        <v>25734</v>
      </c>
      <c r="AE1693" t="s">
        <v>6681</v>
      </c>
      <c r="AF1693" t="s">
        <v>6682</v>
      </c>
    </row>
    <row r="1694" spans="15:32" x14ac:dyDescent="0.35">
      <c r="O1694" t="s">
        <v>57</v>
      </c>
      <c r="P1694" t="s">
        <v>58</v>
      </c>
      <c r="Q1694" t="s">
        <v>6565</v>
      </c>
      <c r="R1694" t="s">
        <v>24003</v>
      </c>
      <c r="S1694" t="s">
        <v>6685</v>
      </c>
      <c r="T1694" t="s">
        <v>6686</v>
      </c>
      <c r="U1694" t="s">
        <v>6688</v>
      </c>
      <c r="V1694" t="s">
        <v>25711</v>
      </c>
      <c r="Z1694" t="s">
        <v>15785</v>
      </c>
      <c r="AA1694" t="s">
        <v>18978</v>
      </c>
      <c r="AB1694" t="s">
        <v>6688</v>
      </c>
      <c r="AC1694" t="s">
        <v>25735</v>
      </c>
      <c r="AE1694" t="s">
        <v>6685</v>
      </c>
      <c r="AF1694" t="s">
        <v>6686</v>
      </c>
    </row>
    <row r="1695" spans="15:32" x14ac:dyDescent="0.35">
      <c r="O1695" t="s">
        <v>57</v>
      </c>
      <c r="P1695" t="s">
        <v>58</v>
      </c>
      <c r="Q1695" t="s">
        <v>6565</v>
      </c>
      <c r="R1695" t="s">
        <v>24003</v>
      </c>
      <c r="S1695" t="s">
        <v>6689</v>
      </c>
      <c r="T1695" t="s">
        <v>6690</v>
      </c>
      <c r="U1695" t="s">
        <v>6692</v>
      </c>
      <c r="V1695" t="s">
        <v>25054</v>
      </c>
      <c r="Z1695" t="s">
        <v>15789</v>
      </c>
      <c r="AA1695" t="s">
        <v>3101</v>
      </c>
      <c r="AB1695" t="s">
        <v>6692</v>
      </c>
      <c r="AC1695" t="s">
        <v>25736</v>
      </c>
      <c r="AE1695" t="s">
        <v>6689</v>
      </c>
      <c r="AF1695" t="s">
        <v>6690</v>
      </c>
    </row>
    <row r="1696" spans="15:32" x14ac:dyDescent="0.35">
      <c r="O1696" t="s">
        <v>57</v>
      </c>
      <c r="P1696" t="s">
        <v>58</v>
      </c>
      <c r="Q1696" t="s">
        <v>6565</v>
      </c>
      <c r="R1696" t="s">
        <v>24003</v>
      </c>
      <c r="S1696" t="s">
        <v>6693</v>
      </c>
      <c r="T1696" t="s">
        <v>6694</v>
      </c>
      <c r="U1696" t="s">
        <v>6696</v>
      </c>
      <c r="V1696" t="s">
        <v>24424</v>
      </c>
      <c r="Z1696" t="s">
        <v>15590</v>
      </c>
      <c r="AA1696" t="s">
        <v>10166</v>
      </c>
      <c r="AB1696" t="s">
        <v>6696</v>
      </c>
      <c r="AC1696" t="s">
        <v>25737</v>
      </c>
      <c r="AE1696" t="s">
        <v>6693</v>
      </c>
      <c r="AF1696" t="s">
        <v>6694</v>
      </c>
    </row>
    <row r="1697" spans="15:32" x14ac:dyDescent="0.35">
      <c r="O1697" t="s">
        <v>57</v>
      </c>
      <c r="P1697" t="s">
        <v>58</v>
      </c>
      <c r="Q1697" t="s">
        <v>6565</v>
      </c>
      <c r="R1697" t="s">
        <v>24003</v>
      </c>
      <c r="S1697" t="s">
        <v>6697</v>
      </c>
      <c r="T1697" t="s">
        <v>6698</v>
      </c>
      <c r="U1697" t="s">
        <v>6700</v>
      </c>
      <c r="V1697" t="s">
        <v>25713</v>
      </c>
      <c r="Z1697" t="s">
        <v>15593</v>
      </c>
      <c r="AA1697" t="s">
        <v>15720</v>
      </c>
      <c r="AB1697" t="s">
        <v>6700</v>
      </c>
      <c r="AC1697" t="s">
        <v>25738</v>
      </c>
      <c r="AE1697" t="s">
        <v>6697</v>
      </c>
      <c r="AF1697" t="s">
        <v>6698</v>
      </c>
    </row>
    <row r="1698" spans="15:32" x14ac:dyDescent="0.35">
      <c r="O1698" t="s">
        <v>57</v>
      </c>
      <c r="P1698" t="s">
        <v>58</v>
      </c>
      <c r="Q1698" t="s">
        <v>6565</v>
      </c>
      <c r="R1698" t="s">
        <v>24003</v>
      </c>
      <c r="S1698" t="s">
        <v>6701</v>
      </c>
      <c r="T1698" t="s">
        <v>6702</v>
      </c>
      <c r="U1698" t="s">
        <v>6704</v>
      </c>
      <c r="V1698" t="s">
        <v>25705</v>
      </c>
      <c r="Z1698" t="s">
        <v>15793</v>
      </c>
      <c r="AA1698" t="s">
        <v>9540</v>
      </c>
      <c r="AB1698" t="s">
        <v>6704</v>
      </c>
      <c r="AC1698" t="s">
        <v>25739</v>
      </c>
      <c r="AE1698" t="s">
        <v>6701</v>
      </c>
      <c r="AF1698" t="s">
        <v>6702</v>
      </c>
    </row>
    <row r="1699" spans="15:32" x14ac:dyDescent="0.35">
      <c r="O1699" t="s">
        <v>57</v>
      </c>
      <c r="P1699" t="s">
        <v>58</v>
      </c>
      <c r="Q1699" t="s">
        <v>6565</v>
      </c>
      <c r="R1699" t="s">
        <v>24003</v>
      </c>
      <c r="S1699" t="s">
        <v>6705</v>
      </c>
      <c r="T1699" t="s">
        <v>6706</v>
      </c>
      <c r="U1699" t="s">
        <v>6708</v>
      </c>
      <c r="V1699" t="s">
        <v>23994</v>
      </c>
      <c r="Z1699" t="s">
        <v>15797</v>
      </c>
      <c r="AA1699" t="s">
        <v>22063</v>
      </c>
      <c r="AB1699" t="s">
        <v>6708</v>
      </c>
      <c r="AC1699" t="s">
        <v>25740</v>
      </c>
      <c r="AE1699" t="s">
        <v>6705</v>
      </c>
      <c r="AF1699" t="s">
        <v>6706</v>
      </c>
    </row>
    <row r="1700" spans="15:32" x14ac:dyDescent="0.35">
      <c r="O1700" t="s">
        <v>57</v>
      </c>
      <c r="P1700" t="s">
        <v>58</v>
      </c>
      <c r="Q1700" t="s">
        <v>6565</v>
      </c>
      <c r="R1700" t="s">
        <v>24003</v>
      </c>
      <c r="S1700" t="s">
        <v>6709</v>
      </c>
      <c r="T1700" t="s">
        <v>6710</v>
      </c>
      <c r="U1700" t="s">
        <v>6712</v>
      </c>
      <c r="V1700" t="s">
        <v>25056</v>
      </c>
      <c r="Z1700" t="s">
        <v>15597</v>
      </c>
      <c r="AA1700" t="s">
        <v>20554</v>
      </c>
      <c r="AB1700" t="s">
        <v>6712</v>
      </c>
      <c r="AC1700" t="s">
        <v>25741</v>
      </c>
      <c r="AE1700" t="s">
        <v>6709</v>
      </c>
      <c r="AF1700" t="s">
        <v>6710</v>
      </c>
    </row>
    <row r="1701" spans="15:32" x14ac:dyDescent="0.35">
      <c r="O1701" t="s">
        <v>57</v>
      </c>
      <c r="P1701" t="s">
        <v>58</v>
      </c>
      <c r="Q1701" t="s">
        <v>6565</v>
      </c>
      <c r="R1701" t="s">
        <v>24003</v>
      </c>
      <c r="S1701" t="s">
        <v>6713</v>
      </c>
      <c r="T1701" t="s">
        <v>6714</v>
      </c>
      <c r="U1701" t="s">
        <v>6716</v>
      </c>
      <c r="V1701" t="s">
        <v>25065</v>
      </c>
      <c r="Z1701" t="s">
        <v>15601</v>
      </c>
      <c r="AA1701" t="s">
        <v>11798</v>
      </c>
      <c r="AB1701" t="s">
        <v>6716</v>
      </c>
      <c r="AC1701" t="s">
        <v>25742</v>
      </c>
      <c r="AE1701" t="s">
        <v>6713</v>
      </c>
      <c r="AF1701" t="s">
        <v>6714</v>
      </c>
    </row>
    <row r="1702" spans="15:32" x14ac:dyDescent="0.35">
      <c r="O1702" t="s">
        <v>57</v>
      </c>
      <c r="P1702" t="s">
        <v>58</v>
      </c>
      <c r="Q1702" t="s">
        <v>6565</v>
      </c>
      <c r="R1702" t="s">
        <v>24003</v>
      </c>
      <c r="S1702" t="s">
        <v>6717</v>
      </c>
      <c r="T1702" t="s">
        <v>6718</v>
      </c>
      <c r="U1702" t="s">
        <v>6720</v>
      </c>
      <c r="V1702" t="s">
        <v>25731</v>
      </c>
      <c r="Z1702" t="s">
        <v>15605</v>
      </c>
      <c r="AA1702" t="s">
        <v>23758</v>
      </c>
      <c r="AB1702" t="s">
        <v>6720</v>
      </c>
      <c r="AC1702" t="s">
        <v>25743</v>
      </c>
      <c r="AE1702" t="s">
        <v>6717</v>
      </c>
      <c r="AF1702" t="s">
        <v>6718</v>
      </c>
    </row>
    <row r="1703" spans="15:32" x14ac:dyDescent="0.35">
      <c r="O1703" t="s">
        <v>57</v>
      </c>
      <c r="P1703" t="s">
        <v>58</v>
      </c>
      <c r="Q1703" t="s">
        <v>6565</v>
      </c>
      <c r="R1703" t="s">
        <v>24003</v>
      </c>
      <c r="S1703" t="s">
        <v>6721</v>
      </c>
      <c r="T1703" t="s">
        <v>6722</v>
      </c>
      <c r="U1703" t="s">
        <v>6724</v>
      </c>
      <c r="V1703" t="s">
        <v>24404</v>
      </c>
      <c r="Z1703" t="s">
        <v>15801</v>
      </c>
      <c r="AA1703" t="s">
        <v>17680</v>
      </c>
      <c r="AB1703" t="s">
        <v>6724</v>
      </c>
      <c r="AC1703" t="s">
        <v>25744</v>
      </c>
      <c r="AE1703" t="s">
        <v>6721</v>
      </c>
      <c r="AF1703" t="s">
        <v>6722</v>
      </c>
    </row>
    <row r="1704" spans="15:32" x14ac:dyDescent="0.35">
      <c r="O1704" t="s">
        <v>57</v>
      </c>
      <c r="P1704" t="s">
        <v>58</v>
      </c>
      <c r="Q1704" t="s">
        <v>6565</v>
      </c>
      <c r="R1704" t="s">
        <v>24003</v>
      </c>
      <c r="S1704" t="s">
        <v>6725</v>
      </c>
      <c r="T1704" t="s">
        <v>6726</v>
      </c>
      <c r="U1704" t="s">
        <v>6728</v>
      </c>
      <c r="V1704" t="s">
        <v>24471</v>
      </c>
      <c r="Z1704" t="s">
        <v>15804</v>
      </c>
      <c r="AA1704" t="s">
        <v>2418</v>
      </c>
      <c r="AB1704" t="s">
        <v>6728</v>
      </c>
      <c r="AC1704" t="s">
        <v>25745</v>
      </c>
      <c r="AE1704" t="s">
        <v>6725</v>
      </c>
      <c r="AF1704" t="s">
        <v>6726</v>
      </c>
    </row>
    <row r="1705" spans="15:32" x14ac:dyDescent="0.35">
      <c r="O1705" t="s">
        <v>57</v>
      </c>
      <c r="P1705" t="s">
        <v>58</v>
      </c>
      <c r="Q1705" t="s">
        <v>6565</v>
      </c>
      <c r="R1705" t="s">
        <v>24003</v>
      </c>
      <c r="S1705" t="s">
        <v>6729</v>
      </c>
      <c r="T1705" t="s">
        <v>6730</v>
      </c>
      <c r="U1705" t="s">
        <v>6732</v>
      </c>
      <c r="V1705" t="s">
        <v>24408</v>
      </c>
      <c r="Z1705" t="s">
        <v>15808</v>
      </c>
      <c r="AA1705" t="s">
        <v>22721</v>
      </c>
      <c r="AB1705" t="s">
        <v>6732</v>
      </c>
      <c r="AC1705" t="s">
        <v>25746</v>
      </c>
      <c r="AE1705" t="s">
        <v>6729</v>
      </c>
      <c r="AF1705" t="s">
        <v>6730</v>
      </c>
    </row>
    <row r="1706" spans="15:32" x14ac:dyDescent="0.35">
      <c r="O1706" t="s">
        <v>57</v>
      </c>
      <c r="P1706" t="s">
        <v>58</v>
      </c>
      <c r="Q1706" t="s">
        <v>6565</v>
      </c>
      <c r="R1706" t="s">
        <v>24003</v>
      </c>
      <c r="S1706" t="s">
        <v>6733</v>
      </c>
      <c r="T1706" t="s">
        <v>6734</v>
      </c>
      <c r="U1706" t="s">
        <v>6736</v>
      </c>
      <c r="V1706" t="s">
        <v>24424</v>
      </c>
      <c r="Z1706" t="s">
        <v>15609</v>
      </c>
      <c r="AA1706" t="s">
        <v>10221</v>
      </c>
      <c r="AB1706" t="s">
        <v>6736</v>
      </c>
      <c r="AC1706" t="s">
        <v>25747</v>
      </c>
      <c r="AE1706" t="s">
        <v>6733</v>
      </c>
      <c r="AF1706" t="s">
        <v>6734</v>
      </c>
    </row>
    <row r="1707" spans="15:32" x14ac:dyDescent="0.35">
      <c r="O1707" t="s">
        <v>57</v>
      </c>
      <c r="P1707" t="s">
        <v>58</v>
      </c>
      <c r="Q1707" t="s">
        <v>6565</v>
      </c>
      <c r="R1707" t="s">
        <v>24003</v>
      </c>
      <c r="S1707" t="s">
        <v>6737</v>
      </c>
      <c r="T1707" t="s">
        <v>6738</v>
      </c>
      <c r="U1707" t="s">
        <v>6740</v>
      </c>
      <c r="V1707" t="s">
        <v>24470</v>
      </c>
      <c r="Z1707" t="s">
        <v>15613</v>
      </c>
      <c r="AA1707" t="s">
        <v>8287</v>
      </c>
      <c r="AB1707" t="s">
        <v>6740</v>
      </c>
      <c r="AC1707" t="s">
        <v>25748</v>
      </c>
      <c r="AE1707" t="s">
        <v>6737</v>
      </c>
      <c r="AF1707" t="s">
        <v>6738</v>
      </c>
    </row>
    <row r="1708" spans="15:32" x14ac:dyDescent="0.35">
      <c r="O1708" t="s">
        <v>57</v>
      </c>
      <c r="P1708" t="s">
        <v>58</v>
      </c>
      <c r="Q1708" t="s">
        <v>6565</v>
      </c>
      <c r="R1708" t="s">
        <v>24003</v>
      </c>
      <c r="S1708" t="s">
        <v>6741</v>
      </c>
      <c r="T1708" t="s">
        <v>5518</v>
      </c>
      <c r="U1708" t="s">
        <v>6743</v>
      </c>
      <c r="V1708" t="s">
        <v>24414</v>
      </c>
      <c r="Z1708" t="s">
        <v>15617</v>
      </c>
      <c r="AA1708" t="s">
        <v>18320</v>
      </c>
      <c r="AB1708" t="s">
        <v>6743</v>
      </c>
      <c r="AC1708" t="s">
        <v>25749</v>
      </c>
      <c r="AE1708" t="s">
        <v>6741</v>
      </c>
      <c r="AF1708" t="s">
        <v>5518</v>
      </c>
    </row>
    <row r="1709" spans="15:32" x14ac:dyDescent="0.35">
      <c r="O1709" t="s">
        <v>57</v>
      </c>
      <c r="P1709" t="s">
        <v>58</v>
      </c>
      <c r="Q1709" t="s">
        <v>6565</v>
      </c>
      <c r="R1709" t="s">
        <v>24003</v>
      </c>
      <c r="S1709" t="s">
        <v>6744</v>
      </c>
      <c r="T1709" t="s">
        <v>6745</v>
      </c>
      <c r="U1709" t="s">
        <v>6747</v>
      </c>
      <c r="V1709" t="s">
        <v>24420</v>
      </c>
      <c r="Z1709" t="s">
        <v>15812</v>
      </c>
      <c r="AA1709" t="s">
        <v>19091</v>
      </c>
      <c r="AB1709" t="s">
        <v>6747</v>
      </c>
      <c r="AC1709" t="s">
        <v>25750</v>
      </c>
      <c r="AE1709" t="s">
        <v>6744</v>
      </c>
      <c r="AF1709" t="s">
        <v>6745</v>
      </c>
    </row>
    <row r="1710" spans="15:32" x14ac:dyDescent="0.35">
      <c r="O1710" t="s">
        <v>57</v>
      </c>
      <c r="P1710" t="s">
        <v>58</v>
      </c>
      <c r="Q1710" t="s">
        <v>6565</v>
      </c>
      <c r="R1710" t="s">
        <v>24003</v>
      </c>
      <c r="S1710" t="s">
        <v>6748</v>
      </c>
      <c r="T1710" t="s">
        <v>6749</v>
      </c>
      <c r="U1710" t="s">
        <v>6751</v>
      </c>
      <c r="V1710" t="s">
        <v>24472</v>
      </c>
      <c r="Z1710" t="s">
        <v>15620</v>
      </c>
      <c r="AA1710" t="s">
        <v>20329</v>
      </c>
      <c r="AB1710" t="s">
        <v>6751</v>
      </c>
      <c r="AC1710" t="s">
        <v>25751</v>
      </c>
      <c r="AE1710" t="s">
        <v>6748</v>
      </c>
      <c r="AF1710" t="s">
        <v>6749</v>
      </c>
    </row>
    <row r="1711" spans="15:32" x14ac:dyDescent="0.35">
      <c r="O1711" t="s">
        <v>57</v>
      </c>
      <c r="P1711" t="s">
        <v>58</v>
      </c>
      <c r="Q1711" t="s">
        <v>6565</v>
      </c>
      <c r="R1711" t="s">
        <v>24003</v>
      </c>
      <c r="S1711" t="s">
        <v>6752</v>
      </c>
      <c r="T1711" t="s">
        <v>6753</v>
      </c>
      <c r="U1711" t="s">
        <v>6755</v>
      </c>
      <c r="V1711" t="s">
        <v>25058</v>
      </c>
      <c r="Z1711" t="s">
        <v>15624</v>
      </c>
      <c r="AA1711" t="s">
        <v>19793</v>
      </c>
      <c r="AB1711" t="s">
        <v>6755</v>
      </c>
      <c r="AC1711" t="s">
        <v>25752</v>
      </c>
      <c r="AE1711" t="s">
        <v>6752</v>
      </c>
      <c r="AF1711" t="s">
        <v>6753</v>
      </c>
    </row>
    <row r="1712" spans="15:32" x14ac:dyDescent="0.35">
      <c r="O1712" t="s">
        <v>57</v>
      </c>
      <c r="P1712" t="s">
        <v>58</v>
      </c>
      <c r="Q1712" t="s">
        <v>6565</v>
      </c>
      <c r="R1712" t="s">
        <v>24003</v>
      </c>
      <c r="S1712" t="s">
        <v>6756</v>
      </c>
      <c r="T1712" t="s">
        <v>6757</v>
      </c>
      <c r="U1712" t="s">
        <v>6759</v>
      </c>
      <c r="V1712" t="s">
        <v>25059</v>
      </c>
      <c r="Z1712" t="s">
        <v>15816</v>
      </c>
      <c r="AA1712" t="s">
        <v>6164</v>
      </c>
      <c r="AB1712" t="s">
        <v>6759</v>
      </c>
      <c r="AC1712" t="s">
        <v>25753</v>
      </c>
      <c r="AE1712" t="s">
        <v>6756</v>
      </c>
      <c r="AF1712" t="s">
        <v>6757</v>
      </c>
    </row>
    <row r="1713" spans="15:32" x14ac:dyDescent="0.35">
      <c r="O1713" t="s">
        <v>57</v>
      </c>
      <c r="P1713" t="s">
        <v>58</v>
      </c>
      <c r="Q1713" t="s">
        <v>6565</v>
      </c>
      <c r="R1713" t="s">
        <v>24003</v>
      </c>
      <c r="S1713" t="s">
        <v>6760</v>
      </c>
      <c r="T1713" t="s">
        <v>6761</v>
      </c>
      <c r="U1713" t="s">
        <v>6763</v>
      </c>
      <c r="V1713" t="s">
        <v>25066</v>
      </c>
      <c r="Z1713" t="s">
        <v>15820</v>
      </c>
      <c r="AA1713" t="s">
        <v>15246</v>
      </c>
      <c r="AB1713" t="s">
        <v>6763</v>
      </c>
      <c r="AC1713" t="s">
        <v>25754</v>
      </c>
      <c r="AE1713" t="s">
        <v>6760</v>
      </c>
      <c r="AF1713" t="s">
        <v>6761</v>
      </c>
    </row>
    <row r="1714" spans="15:32" x14ac:dyDescent="0.35">
      <c r="O1714" t="s">
        <v>57</v>
      </c>
      <c r="P1714" t="s">
        <v>58</v>
      </c>
      <c r="Q1714" t="s">
        <v>6565</v>
      </c>
      <c r="R1714" t="s">
        <v>24003</v>
      </c>
      <c r="S1714" t="s">
        <v>6764</v>
      </c>
      <c r="T1714" t="s">
        <v>6765</v>
      </c>
      <c r="U1714" t="s">
        <v>6767</v>
      </c>
      <c r="V1714" t="s">
        <v>24423</v>
      </c>
      <c r="Z1714" t="s">
        <v>15824</v>
      </c>
      <c r="AA1714" t="s">
        <v>10146</v>
      </c>
      <c r="AB1714" t="s">
        <v>6767</v>
      </c>
      <c r="AC1714" t="s">
        <v>25755</v>
      </c>
      <c r="AE1714" t="s">
        <v>6764</v>
      </c>
      <c r="AF1714" t="s">
        <v>6765</v>
      </c>
    </row>
    <row r="1715" spans="15:32" x14ac:dyDescent="0.35">
      <c r="O1715" t="s">
        <v>57</v>
      </c>
      <c r="P1715" t="s">
        <v>58</v>
      </c>
      <c r="Q1715" t="s">
        <v>6565</v>
      </c>
      <c r="R1715" t="s">
        <v>24003</v>
      </c>
      <c r="S1715" t="s">
        <v>6768</v>
      </c>
      <c r="T1715" t="s">
        <v>6769</v>
      </c>
      <c r="U1715" t="s">
        <v>6771</v>
      </c>
      <c r="V1715" t="s">
        <v>25711</v>
      </c>
      <c r="Z1715" t="s">
        <v>15628</v>
      </c>
      <c r="AA1715" t="s">
        <v>1454</v>
      </c>
      <c r="AB1715" t="s">
        <v>6771</v>
      </c>
      <c r="AC1715" t="s">
        <v>24581</v>
      </c>
      <c r="AE1715" t="s">
        <v>6768</v>
      </c>
      <c r="AF1715" t="s">
        <v>6769</v>
      </c>
    </row>
    <row r="1716" spans="15:32" x14ac:dyDescent="0.35">
      <c r="O1716" t="s">
        <v>57</v>
      </c>
      <c r="P1716" t="s">
        <v>58</v>
      </c>
      <c r="Q1716" t="s">
        <v>6565</v>
      </c>
      <c r="R1716" t="s">
        <v>24003</v>
      </c>
      <c r="S1716" t="s">
        <v>6772</v>
      </c>
      <c r="T1716" t="s">
        <v>6773</v>
      </c>
      <c r="U1716" t="s">
        <v>6775</v>
      </c>
      <c r="V1716" t="s">
        <v>24415</v>
      </c>
      <c r="Z1716" t="s">
        <v>15632</v>
      </c>
      <c r="AA1716" t="s">
        <v>903</v>
      </c>
      <c r="AB1716" t="s">
        <v>6775</v>
      </c>
      <c r="AC1716" t="s">
        <v>24590</v>
      </c>
      <c r="AE1716" t="s">
        <v>6772</v>
      </c>
      <c r="AF1716" t="s">
        <v>6773</v>
      </c>
    </row>
    <row r="1717" spans="15:32" x14ac:dyDescent="0.35">
      <c r="O1717" t="s">
        <v>57</v>
      </c>
      <c r="P1717" t="s">
        <v>58</v>
      </c>
      <c r="Q1717" t="s">
        <v>6565</v>
      </c>
      <c r="R1717" t="s">
        <v>24003</v>
      </c>
      <c r="S1717" t="s">
        <v>6776</v>
      </c>
      <c r="T1717" t="s">
        <v>6777</v>
      </c>
      <c r="U1717" t="s">
        <v>6779</v>
      </c>
      <c r="V1717" t="s">
        <v>25065</v>
      </c>
      <c r="Z1717" t="s">
        <v>15635</v>
      </c>
      <c r="AA1717" t="s">
        <v>4522</v>
      </c>
      <c r="AB1717" t="s">
        <v>6779</v>
      </c>
      <c r="AC1717" t="s">
        <v>24575</v>
      </c>
      <c r="AE1717" t="s">
        <v>6776</v>
      </c>
      <c r="AF1717" t="s">
        <v>6777</v>
      </c>
    </row>
    <row r="1718" spans="15:32" x14ac:dyDescent="0.35">
      <c r="O1718" t="s">
        <v>57</v>
      </c>
      <c r="P1718" t="s">
        <v>58</v>
      </c>
      <c r="Q1718" t="s">
        <v>6565</v>
      </c>
      <c r="R1718" t="s">
        <v>24003</v>
      </c>
      <c r="S1718" t="s">
        <v>6780</v>
      </c>
      <c r="T1718" t="s">
        <v>6781</v>
      </c>
      <c r="U1718" t="s">
        <v>6783</v>
      </c>
      <c r="V1718" t="s">
        <v>25069</v>
      </c>
      <c r="Z1718" t="s">
        <v>15826</v>
      </c>
      <c r="AA1718" t="s">
        <v>10032</v>
      </c>
      <c r="AB1718" t="s">
        <v>6783</v>
      </c>
      <c r="AC1718" t="s">
        <v>24585</v>
      </c>
      <c r="AE1718" t="s">
        <v>6780</v>
      </c>
      <c r="AF1718" t="s">
        <v>6781</v>
      </c>
    </row>
    <row r="1719" spans="15:32" x14ac:dyDescent="0.35">
      <c r="O1719" t="s">
        <v>57</v>
      </c>
      <c r="P1719" t="s">
        <v>58</v>
      </c>
      <c r="Q1719" t="s">
        <v>6565</v>
      </c>
      <c r="R1719" t="s">
        <v>24003</v>
      </c>
      <c r="S1719" t="s">
        <v>6784</v>
      </c>
      <c r="T1719" t="s">
        <v>3661</v>
      </c>
      <c r="U1719" t="s">
        <v>6786</v>
      </c>
      <c r="V1719" t="s">
        <v>24414</v>
      </c>
      <c r="Z1719" t="s">
        <v>15830</v>
      </c>
      <c r="AA1719" t="s">
        <v>18530</v>
      </c>
      <c r="AB1719" t="s">
        <v>6786</v>
      </c>
      <c r="AC1719" t="s">
        <v>24710</v>
      </c>
      <c r="AE1719" t="s">
        <v>6784</v>
      </c>
      <c r="AF1719" t="s">
        <v>3661</v>
      </c>
    </row>
    <row r="1720" spans="15:32" x14ac:dyDescent="0.35">
      <c r="O1720" t="s">
        <v>57</v>
      </c>
      <c r="P1720" t="s">
        <v>58</v>
      </c>
      <c r="Q1720" t="s">
        <v>6565</v>
      </c>
      <c r="R1720" t="s">
        <v>24003</v>
      </c>
      <c r="S1720" t="s">
        <v>6787</v>
      </c>
      <c r="T1720" t="s">
        <v>6788</v>
      </c>
      <c r="U1720" t="s">
        <v>6790</v>
      </c>
      <c r="V1720" t="s">
        <v>25711</v>
      </c>
      <c r="Z1720" t="s">
        <v>15833</v>
      </c>
      <c r="AA1720" t="s">
        <v>20793</v>
      </c>
      <c r="AB1720" t="s">
        <v>6790</v>
      </c>
      <c r="AC1720" t="s">
        <v>25016</v>
      </c>
      <c r="AE1720" t="s">
        <v>6787</v>
      </c>
      <c r="AF1720" t="s">
        <v>6788</v>
      </c>
    </row>
    <row r="1721" spans="15:32" x14ac:dyDescent="0.35">
      <c r="O1721" t="s">
        <v>57</v>
      </c>
      <c r="P1721" t="s">
        <v>58</v>
      </c>
      <c r="Q1721" t="s">
        <v>6565</v>
      </c>
      <c r="R1721" t="s">
        <v>24003</v>
      </c>
      <c r="S1721" t="s">
        <v>6791</v>
      </c>
      <c r="T1721" t="s">
        <v>6792</v>
      </c>
      <c r="U1721" t="s">
        <v>6794</v>
      </c>
      <c r="V1721" t="s">
        <v>25058</v>
      </c>
      <c r="Z1721" t="s">
        <v>15639</v>
      </c>
      <c r="AA1721" t="s">
        <v>17289</v>
      </c>
      <c r="AB1721" t="s">
        <v>6794</v>
      </c>
      <c r="AC1721" t="s">
        <v>25756</v>
      </c>
      <c r="AE1721" t="s">
        <v>6791</v>
      </c>
      <c r="AF1721" t="s">
        <v>6792</v>
      </c>
    </row>
    <row r="1722" spans="15:32" x14ac:dyDescent="0.35">
      <c r="O1722" t="s">
        <v>57</v>
      </c>
      <c r="P1722" t="s">
        <v>58</v>
      </c>
      <c r="Q1722" t="s">
        <v>6565</v>
      </c>
      <c r="R1722" t="s">
        <v>24003</v>
      </c>
      <c r="S1722" t="s">
        <v>6795</v>
      </c>
      <c r="T1722" t="s">
        <v>6796</v>
      </c>
      <c r="U1722" t="s">
        <v>6798</v>
      </c>
      <c r="V1722" t="s">
        <v>24421</v>
      </c>
      <c r="Z1722" t="s">
        <v>15837</v>
      </c>
      <c r="AA1722" t="s">
        <v>16154</v>
      </c>
      <c r="AB1722" t="s">
        <v>6798</v>
      </c>
      <c r="AC1722" t="s">
        <v>25757</v>
      </c>
      <c r="AE1722" t="s">
        <v>6795</v>
      </c>
      <c r="AF1722" t="s">
        <v>6796</v>
      </c>
    </row>
    <row r="1723" spans="15:32" x14ac:dyDescent="0.35">
      <c r="O1723" t="s">
        <v>57</v>
      </c>
      <c r="P1723" t="s">
        <v>58</v>
      </c>
      <c r="Q1723" t="s">
        <v>6565</v>
      </c>
      <c r="R1723" t="s">
        <v>24003</v>
      </c>
      <c r="S1723" t="s">
        <v>6799</v>
      </c>
      <c r="T1723" t="s">
        <v>6800</v>
      </c>
      <c r="U1723" t="s">
        <v>6802</v>
      </c>
      <c r="V1723" t="s">
        <v>24416</v>
      </c>
      <c r="Z1723" t="s">
        <v>15643</v>
      </c>
      <c r="AA1723" t="s">
        <v>6041</v>
      </c>
      <c r="AB1723" t="s">
        <v>6802</v>
      </c>
      <c r="AC1723" t="s">
        <v>25758</v>
      </c>
      <c r="AE1723" t="s">
        <v>6799</v>
      </c>
      <c r="AF1723" t="s">
        <v>6800</v>
      </c>
    </row>
    <row r="1724" spans="15:32" x14ac:dyDescent="0.35">
      <c r="O1724" t="s">
        <v>57</v>
      </c>
      <c r="P1724" t="s">
        <v>58</v>
      </c>
      <c r="Q1724" t="s">
        <v>6565</v>
      </c>
      <c r="R1724" t="s">
        <v>24003</v>
      </c>
      <c r="S1724" t="s">
        <v>6803</v>
      </c>
      <c r="T1724" t="s">
        <v>6804</v>
      </c>
      <c r="U1724" t="s">
        <v>6806</v>
      </c>
      <c r="V1724" t="s">
        <v>24014</v>
      </c>
      <c r="Z1724" t="s">
        <v>15841</v>
      </c>
      <c r="AA1724" t="s">
        <v>8904</v>
      </c>
      <c r="AB1724" t="s">
        <v>6806</v>
      </c>
      <c r="AC1724" t="s">
        <v>25759</v>
      </c>
      <c r="AE1724" t="s">
        <v>6803</v>
      </c>
      <c r="AF1724" t="s">
        <v>6804</v>
      </c>
    </row>
    <row r="1725" spans="15:32" x14ac:dyDescent="0.35">
      <c r="O1725" t="s">
        <v>57</v>
      </c>
      <c r="P1725" t="s">
        <v>58</v>
      </c>
      <c r="Q1725" t="s">
        <v>6565</v>
      </c>
      <c r="R1725" t="s">
        <v>24003</v>
      </c>
      <c r="S1725" t="s">
        <v>6807</v>
      </c>
      <c r="T1725" t="s">
        <v>6808</v>
      </c>
      <c r="U1725" t="s">
        <v>6810</v>
      </c>
      <c r="V1725" t="s">
        <v>25061</v>
      </c>
      <c r="Z1725" t="s">
        <v>15647</v>
      </c>
      <c r="AA1725" t="s">
        <v>4326</v>
      </c>
      <c r="AB1725" t="s">
        <v>6810</v>
      </c>
      <c r="AC1725" t="s">
        <v>25760</v>
      </c>
      <c r="AE1725" t="s">
        <v>6807</v>
      </c>
      <c r="AF1725" t="s">
        <v>6808</v>
      </c>
    </row>
    <row r="1726" spans="15:32" x14ac:dyDescent="0.35">
      <c r="O1726" t="s">
        <v>57</v>
      </c>
      <c r="P1726" t="s">
        <v>58</v>
      </c>
      <c r="Q1726" t="s">
        <v>6565</v>
      </c>
      <c r="R1726" t="s">
        <v>24003</v>
      </c>
      <c r="S1726" t="s">
        <v>6811</v>
      </c>
      <c r="T1726" t="s">
        <v>6812</v>
      </c>
      <c r="U1726" t="s">
        <v>6814</v>
      </c>
      <c r="V1726" t="s">
        <v>25714</v>
      </c>
      <c r="Z1726" t="s">
        <v>15651</v>
      </c>
      <c r="AA1726" t="s">
        <v>18771</v>
      </c>
      <c r="AB1726" t="s">
        <v>6814</v>
      </c>
      <c r="AC1726" t="s">
        <v>24588</v>
      </c>
      <c r="AE1726" t="s">
        <v>6811</v>
      </c>
      <c r="AF1726" t="s">
        <v>6812</v>
      </c>
    </row>
    <row r="1727" spans="15:32" x14ac:dyDescent="0.35">
      <c r="O1727" t="s">
        <v>57</v>
      </c>
      <c r="P1727" t="s">
        <v>58</v>
      </c>
      <c r="Q1727" t="s">
        <v>6565</v>
      </c>
      <c r="R1727" t="s">
        <v>24003</v>
      </c>
      <c r="S1727" t="s">
        <v>6815</v>
      </c>
      <c r="T1727" t="s">
        <v>6816</v>
      </c>
      <c r="U1727" t="s">
        <v>6818</v>
      </c>
      <c r="V1727" t="s">
        <v>25054</v>
      </c>
      <c r="Z1727" t="s">
        <v>15844</v>
      </c>
      <c r="AA1727" t="s">
        <v>5524</v>
      </c>
      <c r="AB1727" t="s">
        <v>6818</v>
      </c>
      <c r="AC1727" t="s">
        <v>25761</v>
      </c>
      <c r="AE1727" t="s">
        <v>6815</v>
      </c>
      <c r="AF1727" t="s">
        <v>6816</v>
      </c>
    </row>
    <row r="1728" spans="15:32" x14ac:dyDescent="0.35">
      <c r="O1728" t="s">
        <v>57</v>
      </c>
      <c r="P1728" t="s">
        <v>58</v>
      </c>
      <c r="Q1728" t="s">
        <v>6565</v>
      </c>
      <c r="R1728" t="s">
        <v>24003</v>
      </c>
      <c r="S1728" t="s">
        <v>6819</v>
      </c>
      <c r="T1728" t="s">
        <v>6820</v>
      </c>
      <c r="U1728" t="s">
        <v>6822</v>
      </c>
      <c r="V1728" t="s">
        <v>24474</v>
      </c>
      <c r="Z1728" t="s">
        <v>15846</v>
      </c>
      <c r="AA1728" t="s">
        <v>8802</v>
      </c>
      <c r="AB1728" t="s">
        <v>6822</v>
      </c>
      <c r="AC1728" t="s">
        <v>25006</v>
      </c>
      <c r="AE1728" t="s">
        <v>6819</v>
      </c>
      <c r="AF1728" t="s">
        <v>6820</v>
      </c>
    </row>
    <row r="1729" spans="15:32" x14ac:dyDescent="0.35">
      <c r="O1729" t="s">
        <v>57</v>
      </c>
      <c r="P1729" t="s">
        <v>58</v>
      </c>
      <c r="Q1729" t="s">
        <v>6565</v>
      </c>
      <c r="R1729" t="s">
        <v>24003</v>
      </c>
      <c r="S1729" t="s">
        <v>6823</v>
      </c>
      <c r="T1729" t="s">
        <v>6824</v>
      </c>
      <c r="U1729" t="s">
        <v>6826</v>
      </c>
      <c r="V1729" t="s">
        <v>25060</v>
      </c>
      <c r="Z1729" t="s">
        <v>15459</v>
      </c>
      <c r="AA1729" t="s">
        <v>17565</v>
      </c>
      <c r="AB1729" t="s">
        <v>6826</v>
      </c>
      <c r="AC1729" t="s">
        <v>25094</v>
      </c>
      <c r="AE1729" t="s">
        <v>6823</v>
      </c>
      <c r="AF1729" t="s">
        <v>6824</v>
      </c>
    </row>
    <row r="1730" spans="15:32" x14ac:dyDescent="0.35">
      <c r="O1730" t="s">
        <v>57</v>
      </c>
      <c r="P1730" t="s">
        <v>58</v>
      </c>
      <c r="Q1730" t="s">
        <v>6565</v>
      </c>
      <c r="R1730" t="s">
        <v>24003</v>
      </c>
      <c r="S1730" t="s">
        <v>6827</v>
      </c>
      <c r="T1730" t="s">
        <v>990</v>
      </c>
      <c r="U1730" t="s">
        <v>6829</v>
      </c>
      <c r="V1730" t="s">
        <v>25059</v>
      </c>
      <c r="Z1730" t="s">
        <v>15655</v>
      </c>
      <c r="AA1730" t="s">
        <v>16745</v>
      </c>
      <c r="AB1730" t="s">
        <v>6829</v>
      </c>
      <c r="AC1730" t="s">
        <v>25037</v>
      </c>
      <c r="AE1730" t="s">
        <v>6827</v>
      </c>
      <c r="AF1730" t="s">
        <v>990</v>
      </c>
    </row>
    <row r="1731" spans="15:32" x14ac:dyDescent="0.35">
      <c r="O1731" t="s">
        <v>57</v>
      </c>
      <c r="P1731" t="s">
        <v>58</v>
      </c>
      <c r="Q1731" t="s">
        <v>6565</v>
      </c>
      <c r="R1731" t="s">
        <v>24003</v>
      </c>
      <c r="S1731" t="s">
        <v>6830</v>
      </c>
      <c r="T1731" t="s">
        <v>6831</v>
      </c>
      <c r="U1731" t="s">
        <v>6833</v>
      </c>
      <c r="V1731" t="s">
        <v>25066</v>
      </c>
      <c r="Z1731" t="s">
        <v>15658</v>
      </c>
      <c r="AA1731" t="s">
        <v>15915</v>
      </c>
      <c r="AB1731" t="s">
        <v>6833</v>
      </c>
      <c r="AC1731" t="s">
        <v>24988</v>
      </c>
      <c r="AE1731" t="s">
        <v>6830</v>
      </c>
      <c r="AF1731" t="s">
        <v>6831</v>
      </c>
    </row>
    <row r="1732" spans="15:32" x14ac:dyDescent="0.35">
      <c r="O1732" t="s">
        <v>57</v>
      </c>
      <c r="P1732" t="s">
        <v>58</v>
      </c>
      <c r="Q1732" t="s">
        <v>6565</v>
      </c>
      <c r="R1732" t="s">
        <v>24003</v>
      </c>
      <c r="S1732" t="s">
        <v>6834</v>
      </c>
      <c r="T1732" t="s">
        <v>6835</v>
      </c>
      <c r="U1732" t="s">
        <v>6837</v>
      </c>
      <c r="V1732" t="s">
        <v>24424</v>
      </c>
      <c r="Z1732" t="s">
        <v>15662</v>
      </c>
      <c r="AA1732" t="s">
        <v>18536</v>
      </c>
      <c r="AB1732" t="s">
        <v>6837</v>
      </c>
      <c r="AC1732" t="s">
        <v>24992</v>
      </c>
      <c r="AE1732" t="s">
        <v>6834</v>
      </c>
      <c r="AF1732" t="s">
        <v>6835</v>
      </c>
    </row>
    <row r="1733" spans="15:32" x14ac:dyDescent="0.35">
      <c r="O1733" t="s">
        <v>57</v>
      </c>
      <c r="P1733" t="s">
        <v>58</v>
      </c>
      <c r="Q1733" t="s">
        <v>6565</v>
      </c>
      <c r="R1733" t="s">
        <v>24003</v>
      </c>
      <c r="S1733" t="s">
        <v>6838</v>
      </c>
      <c r="T1733" t="s">
        <v>6839</v>
      </c>
      <c r="U1733" t="s">
        <v>6841</v>
      </c>
      <c r="V1733" t="s">
        <v>25064</v>
      </c>
      <c r="Z1733" t="s">
        <v>15850</v>
      </c>
      <c r="AA1733" t="s">
        <v>18888</v>
      </c>
      <c r="AB1733" t="s">
        <v>6841</v>
      </c>
      <c r="AC1733" t="s">
        <v>24577</v>
      </c>
      <c r="AE1733" t="s">
        <v>6838</v>
      </c>
      <c r="AF1733" t="s">
        <v>6839</v>
      </c>
    </row>
    <row r="1734" spans="15:32" x14ac:dyDescent="0.35">
      <c r="O1734" t="s">
        <v>57</v>
      </c>
      <c r="P1734" t="s">
        <v>58</v>
      </c>
      <c r="Q1734" t="s">
        <v>6565</v>
      </c>
      <c r="R1734" t="s">
        <v>24003</v>
      </c>
      <c r="S1734" t="s">
        <v>6842</v>
      </c>
      <c r="T1734" t="s">
        <v>6843</v>
      </c>
      <c r="U1734" t="s">
        <v>6845</v>
      </c>
      <c r="V1734" t="s">
        <v>24407</v>
      </c>
      <c r="Z1734" t="s">
        <v>15854</v>
      </c>
      <c r="AA1734" t="s">
        <v>19514</v>
      </c>
      <c r="AB1734" t="s">
        <v>6845</v>
      </c>
      <c r="AC1734" t="s">
        <v>25000</v>
      </c>
      <c r="AE1734" t="s">
        <v>6842</v>
      </c>
      <c r="AF1734" t="s">
        <v>6843</v>
      </c>
    </row>
    <row r="1735" spans="15:32" x14ac:dyDescent="0.35">
      <c r="O1735" t="s">
        <v>57</v>
      </c>
      <c r="P1735" t="s">
        <v>58</v>
      </c>
      <c r="Q1735" t="s">
        <v>6565</v>
      </c>
      <c r="R1735" t="s">
        <v>24003</v>
      </c>
      <c r="S1735" t="s">
        <v>6846</v>
      </c>
      <c r="T1735" t="s">
        <v>6847</v>
      </c>
      <c r="U1735" t="s">
        <v>6849</v>
      </c>
      <c r="V1735" t="s">
        <v>25068</v>
      </c>
      <c r="Z1735" t="s">
        <v>15666</v>
      </c>
      <c r="AA1735" t="s">
        <v>19279</v>
      </c>
      <c r="AB1735" t="s">
        <v>6849</v>
      </c>
      <c r="AC1735" t="s">
        <v>25120</v>
      </c>
      <c r="AE1735" t="s">
        <v>6846</v>
      </c>
      <c r="AF1735" t="s">
        <v>6847</v>
      </c>
    </row>
    <row r="1736" spans="15:32" x14ac:dyDescent="0.35">
      <c r="O1736" t="s">
        <v>57</v>
      </c>
      <c r="P1736" t="s">
        <v>58</v>
      </c>
      <c r="Q1736" t="s">
        <v>6565</v>
      </c>
      <c r="R1736" t="s">
        <v>24003</v>
      </c>
      <c r="S1736" t="s">
        <v>6850</v>
      </c>
      <c r="T1736" t="s">
        <v>6851</v>
      </c>
      <c r="U1736" t="s">
        <v>6853</v>
      </c>
      <c r="V1736" t="s">
        <v>25701</v>
      </c>
      <c r="Z1736" t="s">
        <v>15858</v>
      </c>
      <c r="AA1736" t="s">
        <v>9165</v>
      </c>
      <c r="AB1736" t="s">
        <v>6853</v>
      </c>
      <c r="AC1736" t="s">
        <v>24996</v>
      </c>
      <c r="AE1736" t="s">
        <v>6850</v>
      </c>
      <c r="AF1736" t="s">
        <v>6851</v>
      </c>
    </row>
    <row r="1737" spans="15:32" x14ac:dyDescent="0.35">
      <c r="O1737" t="s">
        <v>57</v>
      </c>
      <c r="P1737" t="s">
        <v>58</v>
      </c>
      <c r="Q1737" t="s">
        <v>6565</v>
      </c>
      <c r="R1737" t="s">
        <v>24003</v>
      </c>
      <c r="S1737" t="s">
        <v>6854</v>
      </c>
      <c r="T1737" t="s">
        <v>6281</v>
      </c>
      <c r="U1737" t="s">
        <v>6856</v>
      </c>
      <c r="V1737" t="s">
        <v>24409</v>
      </c>
      <c r="Z1737" t="s">
        <v>15862</v>
      </c>
      <c r="AA1737" t="s">
        <v>13862</v>
      </c>
      <c r="AB1737" t="s">
        <v>6856</v>
      </c>
      <c r="AC1737" t="s">
        <v>25134</v>
      </c>
      <c r="AE1737" t="s">
        <v>6854</v>
      </c>
      <c r="AF1737" t="s">
        <v>6281</v>
      </c>
    </row>
    <row r="1738" spans="15:32" x14ac:dyDescent="0.35">
      <c r="O1738" t="s">
        <v>57</v>
      </c>
      <c r="P1738" t="s">
        <v>58</v>
      </c>
      <c r="Q1738" t="s">
        <v>6565</v>
      </c>
      <c r="R1738" t="s">
        <v>24003</v>
      </c>
      <c r="S1738" t="s">
        <v>6857</v>
      </c>
      <c r="T1738" t="s">
        <v>6858</v>
      </c>
      <c r="U1738" t="s">
        <v>6860</v>
      </c>
      <c r="V1738" t="s">
        <v>25068</v>
      </c>
      <c r="Z1738" t="s">
        <v>15670</v>
      </c>
      <c r="AA1738" t="s">
        <v>7582</v>
      </c>
      <c r="AB1738" t="s">
        <v>6860</v>
      </c>
      <c r="AC1738" t="s">
        <v>25132</v>
      </c>
      <c r="AE1738" t="s">
        <v>6857</v>
      </c>
      <c r="AF1738" t="s">
        <v>6858</v>
      </c>
    </row>
    <row r="1739" spans="15:32" x14ac:dyDescent="0.35">
      <c r="O1739" t="s">
        <v>57</v>
      </c>
      <c r="P1739" t="s">
        <v>58</v>
      </c>
      <c r="Q1739" t="s">
        <v>6565</v>
      </c>
      <c r="R1739" t="s">
        <v>24003</v>
      </c>
      <c r="S1739" t="s">
        <v>6861</v>
      </c>
      <c r="T1739" t="s">
        <v>6862</v>
      </c>
      <c r="U1739" t="s">
        <v>6864</v>
      </c>
      <c r="V1739" t="s">
        <v>25718</v>
      </c>
      <c r="Z1739" t="s">
        <v>2570</v>
      </c>
      <c r="AA1739" t="s">
        <v>6536</v>
      </c>
      <c r="AB1739" t="s">
        <v>6864</v>
      </c>
      <c r="AC1739" t="s">
        <v>25013</v>
      </c>
      <c r="AE1739" t="s">
        <v>6861</v>
      </c>
      <c r="AF1739" t="s">
        <v>6862</v>
      </c>
    </row>
    <row r="1740" spans="15:32" x14ac:dyDescent="0.35">
      <c r="O1740" t="s">
        <v>57</v>
      </c>
      <c r="P1740" t="s">
        <v>58</v>
      </c>
      <c r="Q1740" t="s">
        <v>6565</v>
      </c>
      <c r="R1740" t="s">
        <v>24003</v>
      </c>
      <c r="S1740" t="s">
        <v>6865</v>
      </c>
      <c r="T1740" t="s">
        <v>6866</v>
      </c>
      <c r="U1740" t="s">
        <v>6868</v>
      </c>
      <c r="V1740" t="s">
        <v>24404</v>
      </c>
      <c r="Z1740" t="s">
        <v>2574</v>
      </c>
      <c r="AA1740" t="s">
        <v>5408</v>
      </c>
      <c r="AB1740" t="s">
        <v>6868</v>
      </c>
      <c r="AC1740" t="s">
        <v>24944</v>
      </c>
      <c r="AE1740" t="s">
        <v>6865</v>
      </c>
      <c r="AF1740" t="s">
        <v>6866</v>
      </c>
    </row>
    <row r="1741" spans="15:32" x14ac:dyDescent="0.35">
      <c r="O1741" t="s">
        <v>57</v>
      </c>
      <c r="P1741" t="s">
        <v>58</v>
      </c>
      <c r="Q1741" t="s">
        <v>6565</v>
      </c>
      <c r="R1741" t="s">
        <v>24003</v>
      </c>
      <c r="S1741" t="s">
        <v>6869</v>
      </c>
      <c r="T1741" t="s">
        <v>970</v>
      </c>
      <c r="U1741" t="s">
        <v>6871</v>
      </c>
      <c r="V1741" t="s">
        <v>24411</v>
      </c>
      <c r="Z1741" t="s">
        <v>2578</v>
      </c>
      <c r="AA1741" t="s">
        <v>8539</v>
      </c>
      <c r="AB1741" t="s">
        <v>6871</v>
      </c>
      <c r="AC1741" t="s">
        <v>25118</v>
      </c>
      <c r="AE1741" t="s">
        <v>6869</v>
      </c>
      <c r="AF1741" t="s">
        <v>970</v>
      </c>
    </row>
    <row r="1742" spans="15:32" x14ac:dyDescent="0.35">
      <c r="O1742" t="s">
        <v>57</v>
      </c>
      <c r="P1742" t="s">
        <v>58</v>
      </c>
      <c r="Q1742" t="s">
        <v>6565</v>
      </c>
      <c r="R1742" t="s">
        <v>24003</v>
      </c>
      <c r="S1742" t="s">
        <v>6872</v>
      </c>
      <c r="T1742" t="s">
        <v>830</v>
      </c>
      <c r="U1742" t="s">
        <v>6874</v>
      </c>
      <c r="V1742" t="s">
        <v>25700</v>
      </c>
      <c r="Z1742" t="s">
        <v>2582</v>
      </c>
      <c r="AA1742" t="s">
        <v>479</v>
      </c>
      <c r="AB1742" t="s">
        <v>6874</v>
      </c>
      <c r="AC1742" t="s">
        <v>25125</v>
      </c>
      <c r="AE1742" t="s">
        <v>6872</v>
      </c>
      <c r="AF1742" t="s">
        <v>830</v>
      </c>
    </row>
    <row r="1743" spans="15:32" x14ac:dyDescent="0.35">
      <c r="O1743" t="s">
        <v>57</v>
      </c>
      <c r="P1743" t="s">
        <v>58</v>
      </c>
      <c r="Q1743" t="s">
        <v>6565</v>
      </c>
      <c r="R1743" t="s">
        <v>24003</v>
      </c>
      <c r="S1743" t="s">
        <v>6875</v>
      </c>
      <c r="T1743" t="s">
        <v>6876</v>
      </c>
      <c r="U1743" t="s">
        <v>6878</v>
      </c>
      <c r="V1743" t="s">
        <v>24421</v>
      </c>
      <c r="Z1743" t="s">
        <v>2586</v>
      </c>
      <c r="AA1743" t="s">
        <v>11719</v>
      </c>
      <c r="AB1743" t="s">
        <v>6878</v>
      </c>
      <c r="AC1743" t="s">
        <v>25123</v>
      </c>
      <c r="AE1743" t="s">
        <v>6875</v>
      </c>
      <c r="AF1743" t="s">
        <v>6876</v>
      </c>
    </row>
    <row r="1744" spans="15:32" x14ac:dyDescent="0.35">
      <c r="O1744" t="s">
        <v>57</v>
      </c>
      <c r="P1744" t="s">
        <v>58</v>
      </c>
      <c r="Q1744" t="s">
        <v>6565</v>
      </c>
      <c r="R1744" t="s">
        <v>24003</v>
      </c>
      <c r="S1744" t="s">
        <v>6879</v>
      </c>
      <c r="T1744" t="s">
        <v>6880</v>
      </c>
      <c r="U1744" t="s">
        <v>6882</v>
      </c>
      <c r="V1744" t="s">
        <v>25703</v>
      </c>
      <c r="Z1744" t="s">
        <v>2590</v>
      </c>
      <c r="AA1744" t="s">
        <v>12932</v>
      </c>
      <c r="AB1744" t="s">
        <v>6882</v>
      </c>
      <c r="AC1744" t="s">
        <v>25168</v>
      </c>
      <c r="AE1744" t="s">
        <v>6879</v>
      </c>
      <c r="AF1744" t="s">
        <v>6880</v>
      </c>
    </row>
    <row r="1745" spans="15:32" x14ac:dyDescent="0.35">
      <c r="O1745" t="s">
        <v>57</v>
      </c>
      <c r="P1745" t="s">
        <v>58</v>
      </c>
      <c r="Q1745" t="s">
        <v>6565</v>
      </c>
      <c r="R1745" t="s">
        <v>24003</v>
      </c>
      <c r="S1745" t="s">
        <v>6883</v>
      </c>
      <c r="T1745" t="s">
        <v>6884</v>
      </c>
      <c r="U1745" t="s">
        <v>6886</v>
      </c>
      <c r="V1745" t="s">
        <v>24416</v>
      </c>
      <c r="Z1745" t="s">
        <v>2594</v>
      </c>
      <c r="AA1745" t="s">
        <v>11386</v>
      </c>
      <c r="AB1745" t="s">
        <v>6886</v>
      </c>
      <c r="AC1745" t="s">
        <v>25176</v>
      </c>
      <c r="AE1745" t="s">
        <v>6883</v>
      </c>
      <c r="AF1745" t="s">
        <v>6884</v>
      </c>
    </row>
    <row r="1746" spans="15:32" x14ac:dyDescent="0.35">
      <c r="O1746" t="s">
        <v>57</v>
      </c>
      <c r="P1746" t="s">
        <v>58</v>
      </c>
      <c r="Q1746" t="s">
        <v>6565</v>
      </c>
      <c r="R1746" t="s">
        <v>24003</v>
      </c>
      <c r="S1746" t="s">
        <v>6887</v>
      </c>
      <c r="T1746" t="s">
        <v>6888</v>
      </c>
      <c r="U1746" t="s">
        <v>6890</v>
      </c>
      <c r="V1746" t="s">
        <v>24473</v>
      </c>
      <c r="Z1746" t="s">
        <v>2598</v>
      </c>
      <c r="AA1746" t="s">
        <v>14824</v>
      </c>
      <c r="AB1746" t="s">
        <v>6890</v>
      </c>
      <c r="AC1746" t="s">
        <v>24994</v>
      </c>
      <c r="AE1746" t="s">
        <v>6887</v>
      </c>
      <c r="AF1746" t="s">
        <v>6888</v>
      </c>
    </row>
    <row r="1747" spans="15:32" x14ac:dyDescent="0.35">
      <c r="O1747" t="s">
        <v>57</v>
      </c>
      <c r="P1747" t="s">
        <v>58</v>
      </c>
      <c r="Q1747" t="s">
        <v>6565</v>
      </c>
      <c r="R1747" t="s">
        <v>24003</v>
      </c>
      <c r="S1747" t="s">
        <v>6891</v>
      </c>
      <c r="T1747" t="s">
        <v>6892</v>
      </c>
      <c r="U1747" t="s">
        <v>6894</v>
      </c>
      <c r="V1747" t="s">
        <v>25702</v>
      </c>
      <c r="Z1747" t="s">
        <v>2602</v>
      </c>
      <c r="AA1747" t="s">
        <v>16402</v>
      </c>
      <c r="AB1747" t="s">
        <v>6894</v>
      </c>
      <c r="AC1747" t="s">
        <v>25004</v>
      </c>
      <c r="AE1747" t="s">
        <v>6891</v>
      </c>
      <c r="AF1747" t="s">
        <v>6892</v>
      </c>
    </row>
    <row r="1748" spans="15:32" x14ac:dyDescent="0.35">
      <c r="O1748" t="s">
        <v>57</v>
      </c>
      <c r="P1748" t="s">
        <v>58</v>
      </c>
      <c r="Q1748" t="s">
        <v>6565</v>
      </c>
      <c r="R1748" t="s">
        <v>24003</v>
      </c>
      <c r="S1748" t="s">
        <v>6895</v>
      </c>
      <c r="T1748" t="s">
        <v>6896</v>
      </c>
      <c r="U1748" t="s">
        <v>6604</v>
      </c>
      <c r="V1748" t="s">
        <v>24406</v>
      </c>
      <c r="Z1748" t="s">
        <v>2606</v>
      </c>
      <c r="AA1748" t="s">
        <v>7447</v>
      </c>
      <c r="AB1748" t="s">
        <v>6604</v>
      </c>
      <c r="AC1748" t="s">
        <v>24990</v>
      </c>
      <c r="AE1748" t="s">
        <v>6895</v>
      </c>
      <c r="AF1748" t="s">
        <v>6896</v>
      </c>
    </row>
    <row r="1749" spans="15:32" x14ac:dyDescent="0.35">
      <c r="O1749" t="s">
        <v>57</v>
      </c>
      <c r="P1749" t="s">
        <v>58</v>
      </c>
      <c r="Q1749" t="s">
        <v>6565</v>
      </c>
      <c r="R1749" t="s">
        <v>24003</v>
      </c>
      <c r="S1749" t="s">
        <v>6897</v>
      </c>
      <c r="T1749" t="s">
        <v>6898</v>
      </c>
      <c r="U1749" t="s">
        <v>6900</v>
      </c>
      <c r="V1749" t="s">
        <v>25070</v>
      </c>
      <c r="Z1749" t="s">
        <v>2609</v>
      </c>
      <c r="AA1749" t="s">
        <v>416</v>
      </c>
      <c r="AB1749" t="s">
        <v>6900</v>
      </c>
      <c r="AC1749" t="s">
        <v>25209</v>
      </c>
      <c r="AE1749" t="s">
        <v>6897</v>
      </c>
      <c r="AF1749" t="s">
        <v>6898</v>
      </c>
    </row>
    <row r="1750" spans="15:32" x14ac:dyDescent="0.35">
      <c r="O1750" t="s">
        <v>57</v>
      </c>
      <c r="P1750" t="s">
        <v>58</v>
      </c>
      <c r="Q1750" t="s">
        <v>6565</v>
      </c>
      <c r="R1750" t="s">
        <v>24003</v>
      </c>
      <c r="S1750" t="s">
        <v>6901</v>
      </c>
      <c r="T1750" t="s">
        <v>6902</v>
      </c>
      <c r="U1750" t="s">
        <v>6904</v>
      </c>
      <c r="V1750" t="s">
        <v>25063</v>
      </c>
      <c r="Z1750" t="s">
        <v>2613</v>
      </c>
      <c r="AA1750" t="s">
        <v>20711</v>
      </c>
      <c r="AB1750" t="s">
        <v>6904</v>
      </c>
      <c r="AC1750" t="s">
        <v>25211</v>
      </c>
      <c r="AE1750" t="s">
        <v>6901</v>
      </c>
      <c r="AF1750" t="s">
        <v>6902</v>
      </c>
    </row>
    <row r="1751" spans="15:32" x14ac:dyDescent="0.35">
      <c r="O1751" t="s">
        <v>57</v>
      </c>
      <c r="P1751" t="s">
        <v>58</v>
      </c>
      <c r="Q1751" t="s">
        <v>6565</v>
      </c>
      <c r="R1751" t="s">
        <v>24003</v>
      </c>
      <c r="S1751" t="s">
        <v>6905</v>
      </c>
      <c r="T1751" t="s">
        <v>3280</v>
      </c>
      <c r="U1751" t="s">
        <v>6907</v>
      </c>
      <c r="V1751" t="s">
        <v>25727</v>
      </c>
      <c r="Z1751" t="s">
        <v>2617</v>
      </c>
      <c r="AA1751" t="s">
        <v>21260</v>
      </c>
      <c r="AB1751" t="s">
        <v>6907</v>
      </c>
      <c r="AC1751" t="s">
        <v>25215</v>
      </c>
      <c r="AE1751" t="s">
        <v>6905</v>
      </c>
      <c r="AF1751" t="s">
        <v>3280</v>
      </c>
    </row>
    <row r="1752" spans="15:32" x14ac:dyDescent="0.35">
      <c r="O1752" t="s">
        <v>57</v>
      </c>
      <c r="P1752" t="s">
        <v>58</v>
      </c>
      <c r="Q1752" t="s">
        <v>6565</v>
      </c>
      <c r="R1752" t="s">
        <v>24003</v>
      </c>
      <c r="S1752" t="s">
        <v>6908</v>
      </c>
      <c r="T1752" t="s">
        <v>6909</v>
      </c>
      <c r="U1752" t="s">
        <v>6911</v>
      </c>
      <c r="V1752" t="s">
        <v>24418</v>
      </c>
      <c r="Z1752" t="s">
        <v>2621</v>
      </c>
      <c r="AA1752" t="s">
        <v>14204</v>
      </c>
      <c r="AB1752" t="s">
        <v>6911</v>
      </c>
      <c r="AC1752" t="s">
        <v>25206</v>
      </c>
      <c r="AE1752" t="s">
        <v>6908</v>
      </c>
      <c r="AF1752" t="s">
        <v>6909</v>
      </c>
    </row>
    <row r="1753" spans="15:32" x14ac:dyDescent="0.35">
      <c r="O1753" t="s">
        <v>57</v>
      </c>
      <c r="P1753" t="s">
        <v>58</v>
      </c>
      <c r="Q1753" t="s">
        <v>6565</v>
      </c>
      <c r="R1753" t="s">
        <v>24003</v>
      </c>
      <c r="S1753" t="s">
        <v>6912</v>
      </c>
      <c r="T1753" t="s">
        <v>6913</v>
      </c>
      <c r="U1753" t="s">
        <v>6915</v>
      </c>
      <c r="V1753" t="s">
        <v>25067</v>
      </c>
      <c r="Z1753" t="s">
        <v>2625</v>
      </c>
      <c r="AA1753" t="s">
        <v>13710</v>
      </c>
      <c r="AB1753" t="s">
        <v>6915</v>
      </c>
      <c r="AC1753" t="s">
        <v>25174</v>
      </c>
      <c r="AE1753" t="s">
        <v>6912</v>
      </c>
      <c r="AF1753" t="s">
        <v>6913</v>
      </c>
    </row>
    <row r="1754" spans="15:32" x14ac:dyDescent="0.35">
      <c r="O1754" t="s">
        <v>57</v>
      </c>
      <c r="P1754" t="s">
        <v>58</v>
      </c>
      <c r="Q1754" t="s">
        <v>6565</v>
      </c>
      <c r="R1754" t="s">
        <v>24003</v>
      </c>
      <c r="S1754" t="s">
        <v>6916</v>
      </c>
      <c r="T1754" t="s">
        <v>5311</v>
      </c>
      <c r="U1754" t="s">
        <v>6918</v>
      </c>
      <c r="V1754" t="s">
        <v>24415</v>
      </c>
      <c r="Z1754" t="s">
        <v>2628</v>
      </c>
      <c r="AA1754" t="s">
        <v>9037</v>
      </c>
      <c r="AB1754" t="s">
        <v>6918</v>
      </c>
      <c r="AC1754" t="s">
        <v>25010</v>
      </c>
      <c r="AE1754" t="s">
        <v>6916</v>
      </c>
      <c r="AF1754" t="s">
        <v>5311</v>
      </c>
    </row>
    <row r="1755" spans="15:32" x14ac:dyDescent="0.35">
      <c r="O1755" t="s">
        <v>57</v>
      </c>
      <c r="P1755" t="s">
        <v>58</v>
      </c>
      <c r="Q1755" t="s">
        <v>6565</v>
      </c>
      <c r="R1755" t="s">
        <v>24003</v>
      </c>
      <c r="S1755" t="s">
        <v>6919</v>
      </c>
      <c r="T1755" t="s">
        <v>6920</v>
      </c>
      <c r="U1755" t="s">
        <v>6922</v>
      </c>
      <c r="V1755" t="s">
        <v>25062</v>
      </c>
      <c r="Z1755" t="s">
        <v>2632</v>
      </c>
      <c r="AA1755" t="s">
        <v>3248</v>
      </c>
      <c r="AB1755" t="s">
        <v>6922</v>
      </c>
      <c r="AC1755" t="s">
        <v>25022</v>
      </c>
      <c r="AE1755" t="s">
        <v>6919</v>
      </c>
      <c r="AF1755" t="s">
        <v>6920</v>
      </c>
    </row>
    <row r="1756" spans="15:32" x14ac:dyDescent="0.35">
      <c r="O1756" t="s">
        <v>57</v>
      </c>
      <c r="P1756" t="s">
        <v>58</v>
      </c>
      <c r="Q1756" t="s">
        <v>6565</v>
      </c>
      <c r="R1756" t="s">
        <v>24003</v>
      </c>
      <c r="S1756" t="s">
        <v>6923</v>
      </c>
      <c r="T1756" t="s">
        <v>6924</v>
      </c>
      <c r="U1756" t="s">
        <v>6926</v>
      </c>
      <c r="V1756" t="s">
        <v>25712</v>
      </c>
      <c r="Z1756" t="s">
        <v>2636</v>
      </c>
      <c r="AA1756" t="s">
        <v>21089</v>
      </c>
      <c r="AB1756" t="s">
        <v>6926</v>
      </c>
      <c r="AC1756" t="s">
        <v>25043</v>
      </c>
      <c r="AE1756" t="s">
        <v>6923</v>
      </c>
      <c r="AF1756" t="s">
        <v>6924</v>
      </c>
    </row>
    <row r="1757" spans="15:32" x14ac:dyDescent="0.35">
      <c r="O1757" t="s">
        <v>57</v>
      </c>
      <c r="P1757" t="s">
        <v>58</v>
      </c>
      <c r="Q1757" t="s">
        <v>6565</v>
      </c>
      <c r="R1757" t="s">
        <v>24003</v>
      </c>
      <c r="S1757" t="s">
        <v>6927</v>
      </c>
      <c r="T1757" t="s">
        <v>6928</v>
      </c>
      <c r="U1757" t="s">
        <v>6930</v>
      </c>
      <c r="V1757" t="s">
        <v>23994</v>
      </c>
      <c r="Z1757" t="s">
        <v>2640</v>
      </c>
      <c r="AA1757" t="s">
        <v>11511</v>
      </c>
      <c r="AB1757" t="s">
        <v>6930</v>
      </c>
      <c r="AC1757" t="s">
        <v>25008</v>
      </c>
      <c r="AE1757" t="s">
        <v>6927</v>
      </c>
      <c r="AF1757" t="s">
        <v>6928</v>
      </c>
    </row>
    <row r="1758" spans="15:32" x14ac:dyDescent="0.35">
      <c r="O1758" t="s">
        <v>57</v>
      </c>
      <c r="P1758" t="s">
        <v>58</v>
      </c>
      <c r="Q1758" t="s">
        <v>6565</v>
      </c>
      <c r="R1758" t="s">
        <v>24003</v>
      </c>
      <c r="S1758" t="s">
        <v>6931</v>
      </c>
      <c r="T1758" t="s">
        <v>6932</v>
      </c>
      <c r="U1758" t="s">
        <v>6934</v>
      </c>
      <c r="V1758" t="s">
        <v>25715</v>
      </c>
      <c r="Z1758" t="s">
        <v>2644</v>
      </c>
      <c r="AA1758" t="s">
        <v>9442</v>
      </c>
      <c r="AB1758" t="s">
        <v>6934</v>
      </c>
      <c r="AC1758" t="s">
        <v>25002</v>
      </c>
      <c r="AE1758" t="s">
        <v>6931</v>
      </c>
      <c r="AF1758" t="s">
        <v>6932</v>
      </c>
    </row>
    <row r="1759" spans="15:32" x14ac:dyDescent="0.35">
      <c r="O1759" t="s">
        <v>57</v>
      </c>
      <c r="P1759" t="s">
        <v>58</v>
      </c>
      <c r="Q1759" t="s">
        <v>6565</v>
      </c>
      <c r="R1759" t="s">
        <v>24003</v>
      </c>
      <c r="S1759" t="s">
        <v>6935</v>
      </c>
      <c r="T1759" t="s">
        <v>6936</v>
      </c>
      <c r="U1759" t="s">
        <v>6938</v>
      </c>
      <c r="V1759" t="s">
        <v>24407</v>
      </c>
      <c r="Z1759" t="s">
        <v>2647</v>
      </c>
      <c r="AA1759" t="s">
        <v>23342</v>
      </c>
      <c r="AB1759" t="s">
        <v>6938</v>
      </c>
      <c r="AC1759" t="s">
        <v>25185</v>
      </c>
      <c r="AE1759" t="s">
        <v>6935</v>
      </c>
      <c r="AF1759" t="s">
        <v>6936</v>
      </c>
    </row>
    <row r="1760" spans="15:32" x14ac:dyDescent="0.35">
      <c r="O1760" t="s">
        <v>57</v>
      </c>
      <c r="P1760" t="s">
        <v>58</v>
      </c>
      <c r="Q1760" t="s">
        <v>6565</v>
      </c>
      <c r="R1760" t="s">
        <v>24003</v>
      </c>
      <c r="S1760" t="s">
        <v>6939</v>
      </c>
      <c r="T1760" t="s">
        <v>6940</v>
      </c>
      <c r="U1760" t="s">
        <v>6942</v>
      </c>
      <c r="V1760" t="s">
        <v>25727</v>
      </c>
      <c r="Z1760" t="s">
        <v>2651</v>
      </c>
      <c r="AA1760" t="s">
        <v>12885</v>
      </c>
      <c r="AB1760" t="s">
        <v>6942</v>
      </c>
      <c r="AC1760" t="s">
        <v>25180</v>
      </c>
      <c r="AE1760" t="s">
        <v>6939</v>
      </c>
      <c r="AF1760" t="s">
        <v>6940</v>
      </c>
    </row>
    <row r="1761" spans="15:32" x14ac:dyDescent="0.35">
      <c r="O1761" t="s">
        <v>57</v>
      </c>
      <c r="P1761" t="s">
        <v>58</v>
      </c>
      <c r="Q1761" t="s">
        <v>6565</v>
      </c>
      <c r="R1761" t="s">
        <v>24003</v>
      </c>
      <c r="S1761" t="s">
        <v>6943</v>
      </c>
      <c r="T1761" t="s">
        <v>6944</v>
      </c>
      <c r="U1761" t="s">
        <v>6946</v>
      </c>
      <c r="V1761" t="s">
        <v>25071</v>
      </c>
      <c r="Z1761" t="s">
        <v>2655</v>
      </c>
      <c r="AA1761" t="s">
        <v>9391</v>
      </c>
      <c r="AB1761" t="s">
        <v>6946</v>
      </c>
      <c r="AC1761" t="s">
        <v>25762</v>
      </c>
      <c r="AE1761" t="s">
        <v>6943</v>
      </c>
      <c r="AF1761" t="s">
        <v>6944</v>
      </c>
    </row>
    <row r="1762" spans="15:32" x14ac:dyDescent="0.35">
      <c r="O1762" t="s">
        <v>57</v>
      </c>
      <c r="P1762" t="s">
        <v>58</v>
      </c>
      <c r="Q1762" t="s">
        <v>6565</v>
      </c>
      <c r="R1762" t="s">
        <v>24003</v>
      </c>
      <c r="S1762" t="s">
        <v>6947</v>
      </c>
      <c r="T1762" t="s">
        <v>6948</v>
      </c>
      <c r="U1762" t="s">
        <v>6950</v>
      </c>
      <c r="V1762" t="s">
        <v>25707</v>
      </c>
      <c r="Z1762" t="s">
        <v>2659</v>
      </c>
      <c r="AA1762" t="s">
        <v>19955</v>
      </c>
      <c r="AB1762" t="s">
        <v>6950</v>
      </c>
      <c r="AC1762" t="s">
        <v>25763</v>
      </c>
      <c r="AE1762" t="s">
        <v>6947</v>
      </c>
      <c r="AF1762" t="s">
        <v>6948</v>
      </c>
    </row>
    <row r="1763" spans="15:32" x14ac:dyDescent="0.35">
      <c r="O1763" t="s">
        <v>57</v>
      </c>
      <c r="P1763" t="s">
        <v>58</v>
      </c>
      <c r="Q1763" t="s">
        <v>6565</v>
      </c>
      <c r="R1763" t="s">
        <v>24003</v>
      </c>
      <c r="S1763" t="s">
        <v>6951</v>
      </c>
      <c r="T1763" t="s">
        <v>6952</v>
      </c>
      <c r="U1763" t="s">
        <v>6954</v>
      </c>
      <c r="V1763" t="s">
        <v>25700</v>
      </c>
      <c r="Z1763" t="s">
        <v>2663</v>
      </c>
      <c r="AA1763" t="s">
        <v>1304</v>
      </c>
      <c r="AB1763" t="s">
        <v>6954</v>
      </c>
      <c r="AC1763" t="s">
        <v>25764</v>
      </c>
      <c r="AE1763" t="s">
        <v>6951</v>
      </c>
      <c r="AF1763" t="s">
        <v>6952</v>
      </c>
    </row>
    <row r="1764" spans="15:32" x14ac:dyDescent="0.35">
      <c r="O1764" t="s">
        <v>57</v>
      </c>
      <c r="P1764" t="s">
        <v>58</v>
      </c>
      <c r="Q1764" t="s">
        <v>6565</v>
      </c>
      <c r="R1764" t="s">
        <v>24003</v>
      </c>
      <c r="S1764" t="s">
        <v>6955</v>
      </c>
      <c r="T1764" t="s">
        <v>6956</v>
      </c>
      <c r="U1764" t="s">
        <v>6958</v>
      </c>
      <c r="V1764" t="s">
        <v>24417</v>
      </c>
      <c r="Z1764" t="s">
        <v>2667</v>
      </c>
      <c r="AA1764" t="s">
        <v>19422</v>
      </c>
      <c r="AB1764" t="s">
        <v>6958</v>
      </c>
      <c r="AC1764" t="s">
        <v>25765</v>
      </c>
      <c r="AE1764" t="s">
        <v>6955</v>
      </c>
      <c r="AF1764" t="s">
        <v>6956</v>
      </c>
    </row>
    <row r="1765" spans="15:32" x14ac:dyDescent="0.35">
      <c r="O1765" t="s">
        <v>57</v>
      </c>
      <c r="P1765" t="s">
        <v>58</v>
      </c>
      <c r="Q1765" t="s">
        <v>6565</v>
      </c>
      <c r="R1765" t="s">
        <v>24003</v>
      </c>
      <c r="S1765" t="s">
        <v>6959</v>
      </c>
      <c r="T1765" t="s">
        <v>6960</v>
      </c>
      <c r="U1765" t="s">
        <v>6962</v>
      </c>
      <c r="V1765" t="s">
        <v>25068</v>
      </c>
      <c r="Z1765" t="s">
        <v>2671</v>
      </c>
      <c r="AA1765" t="s">
        <v>5882</v>
      </c>
      <c r="AB1765" t="s">
        <v>6962</v>
      </c>
      <c r="AC1765" t="s">
        <v>25766</v>
      </c>
      <c r="AE1765" t="s">
        <v>6959</v>
      </c>
      <c r="AF1765" t="s">
        <v>6960</v>
      </c>
    </row>
    <row r="1766" spans="15:32" x14ac:dyDescent="0.35">
      <c r="O1766" t="s">
        <v>57</v>
      </c>
      <c r="P1766" t="s">
        <v>58</v>
      </c>
      <c r="Q1766" t="s">
        <v>6565</v>
      </c>
      <c r="R1766" t="s">
        <v>24003</v>
      </c>
      <c r="S1766" t="s">
        <v>6963</v>
      </c>
      <c r="T1766" t="s">
        <v>6964</v>
      </c>
      <c r="U1766" t="s">
        <v>6966</v>
      </c>
      <c r="V1766" t="s">
        <v>25071</v>
      </c>
      <c r="Z1766" t="s">
        <v>2675</v>
      </c>
      <c r="AA1766" t="s">
        <v>9879</v>
      </c>
      <c r="AB1766" t="s">
        <v>6966</v>
      </c>
      <c r="AC1766" t="s">
        <v>25767</v>
      </c>
      <c r="AE1766" t="s">
        <v>6963</v>
      </c>
      <c r="AF1766" t="s">
        <v>6964</v>
      </c>
    </row>
    <row r="1767" spans="15:32" x14ac:dyDescent="0.35">
      <c r="O1767" t="s">
        <v>57</v>
      </c>
      <c r="P1767" t="s">
        <v>58</v>
      </c>
      <c r="Q1767" t="s">
        <v>6565</v>
      </c>
      <c r="R1767" t="s">
        <v>24003</v>
      </c>
      <c r="S1767" t="s">
        <v>6967</v>
      </c>
      <c r="T1767" t="s">
        <v>6968</v>
      </c>
      <c r="U1767" t="s">
        <v>6970</v>
      </c>
      <c r="V1767" t="s">
        <v>25060</v>
      </c>
      <c r="Z1767" t="s">
        <v>2679</v>
      </c>
      <c r="AA1767" t="s">
        <v>4979</v>
      </c>
      <c r="AB1767" t="s">
        <v>6970</v>
      </c>
      <c r="AC1767" t="s">
        <v>25768</v>
      </c>
      <c r="AE1767" t="s">
        <v>6967</v>
      </c>
      <c r="AF1767" t="s">
        <v>6968</v>
      </c>
    </row>
    <row r="1768" spans="15:32" x14ac:dyDescent="0.35">
      <c r="O1768" t="s">
        <v>57</v>
      </c>
      <c r="P1768" t="s">
        <v>58</v>
      </c>
      <c r="Q1768" t="s">
        <v>6565</v>
      </c>
      <c r="R1768" t="s">
        <v>24003</v>
      </c>
      <c r="S1768" t="s">
        <v>6971</v>
      </c>
      <c r="T1768" t="s">
        <v>6972</v>
      </c>
      <c r="U1768" t="s">
        <v>6974</v>
      </c>
      <c r="V1768" t="s">
        <v>24419</v>
      </c>
      <c r="Z1768" t="s">
        <v>2683</v>
      </c>
      <c r="AA1768" t="s">
        <v>20715</v>
      </c>
      <c r="AB1768" t="s">
        <v>6974</v>
      </c>
      <c r="AC1768" t="s">
        <v>25769</v>
      </c>
      <c r="AE1768" t="s">
        <v>6971</v>
      </c>
      <c r="AF1768" t="s">
        <v>6972</v>
      </c>
    </row>
    <row r="1769" spans="15:32" x14ac:dyDescent="0.35">
      <c r="O1769" t="s">
        <v>57</v>
      </c>
      <c r="P1769" t="s">
        <v>58</v>
      </c>
      <c r="Q1769" t="s">
        <v>6565</v>
      </c>
      <c r="R1769" t="s">
        <v>24003</v>
      </c>
      <c r="S1769" t="s">
        <v>6975</v>
      </c>
      <c r="T1769" t="s">
        <v>6976</v>
      </c>
      <c r="U1769" t="s">
        <v>6978</v>
      </c>
      <c r="V1769" t="s">
        <v>25717</v>
      </c>
      <c r="Z1769" t="s">
        <v>2687</v>
      </c>
      <c r="AA1769" t="s">
        <v>18682</v>
      </c>
      <c r="AB1769" t="s">
        <v>6978</v>
      </c>
      <c r="AC1769" t="s">
        <v>25770</v>
      </c>
      <c r="AE1769" t="s">
        <v>6975</v>
      </c>
      <c r="AF1769" t="s">
        <v>6976</v>
      </c>
    </row>
    <row r="1770" spans="15:32" x14ac:dyDescent="0.35">
      <c r="O1770" t="s">
        <v>57</v>
      </c>
      <c r="P1770" t="s">
        <v>58</v>
      </c>
      <c r="Q1770" t="s">
        <v>6565</v>
      </c>
      <c r="R1770" t="s">
        <v>24003</v>
      </c>
      <c r="S1770" t="s">
        <v>6979</v>
      </c>
      <c r="T1770" t="s">
        <v>6980</v>
      </c>
      <c r="U1770" t="s">
        <v>6982</v>
      </c>
      <c r="V1770" t="s">
        <v>25071</v>
      </c>
      <c r="Z1770" t="s">
        <v>2691</v>
      </c>
      <c r="AA1770" t="s">
        <v>16296</v>
      </c>
      <c r="AB1770" t="s">
        <v>6982</v>
      </c>
      <c r="AC1770" t="s">
        <v>25771</v>
      </c>
      <c r="AE1770" t="s">
        <v>6979</v>
      </c>
      <c r="AF1770" t="s">
        <v>6980</v>
      </c>
    </row>
    <row r="1771" spans="15:32" x14ac:dyDescent="0.35">
      <c r="O1771" t="s">
        <v>57</v>
      </c>
      <c r="P1771" t="s">
        <v>58</v>
      </c>
      <c r="Q1771" t="s">
        <v>6565</v>
      </c>
      <c r="R1771" t="s">
        <v>24003</v>
      </c>
      <c r="S1771" t="s">
        <v>6983</v>
      </c>
      <c r="T1771" t="s">
        <v>6984</v>
      </c>
      <c r="U1771" t="s">
        <v>6986</v>
      </c>
      <c r="V1771" t="s">
        <v>25071</v>
      </c>
      <c r="Z1771" t="s">
        <v>2695</v>
      </c>
      <c r="AA1771" t="s">
        <v>16241</v>
      </c>
      <c r="AB1771" t="s">
        <v>6986</v>
      </c>
      <c r="AC1771" t="s">
        <v>25772</v>
      </c>
      <c r="AE1771" t="s">
        <v>6983</v>
      </c>
      <c r="AF1771" t="s">
        <v>6984</v>
      </c>
    </row>
    <row r="1772" spans="15:32" x14ac:dyDescent="0.35">
      <c r="O1772" t="s">
        <v>57</v>
      </c>
      <c r="P1772" t="s">
        <v>58</v>
      </c>
      <c r="Q1772" t="s">
        <v>6565</v>
      </c>
      <c r="R1772" t="s">
        <v>24003</v>
      </c>
      <c r="S1772" t="s">
        <v>6987</v>
      </c>
      <c r="T1772" t="s">
        <v>3806</v>
      </c>
      <c r="U1772" t="s">
        <v>6708</v>
      </c>
      <c r="V1772" t="s">
        <v>23994</v>
      </c>
      <c r="Z1772" t="s">
        <v>2699</v>
      </c>
      <c r="AA1772" t="s">
        <v>20532</v>
      </c>
      <c r="AB1772" t="s">
        <v>6708</v>
      </c>
      <c r="AC1772" t="s">
        <v>25773</v>
      </c>
      <c r="AE1772" t="s">
        <v>6987</v>
      </c>
      <c r="AF1772" t="s">
        <v>3806</v>
      </c>
    </row>
    <row r="1773" spans="15:32" x14ac:dyDescent="0.35">
      <c r="O1773" t="s">
        <v>57</v>
      </c>
      <c r="P1773" t="s">
        <v>58</v>
      </c>
      <c r="Q1773" t="s">
        <v>6565</v>
      </c>
      <c r="R1773" t="s">
        <v>24003</v>
      </c>
      <c r="S1773" t="s">
        <v>6988</v>
      </c>
      <c r="T1773" t="s">
        <v>6989</v>
      </c>
      <c r="U1773" t="s">
        <v>6991</v>
      </c>
      <c r="V1773" t="s">
        <v>25713</v>
      </c>
      <c r="Z1773" t="s">
        <v>2703</v>
      </c>
      <c r="AA1773" t="s">
        <v>2286</v>
      </c>
      <c r="AB1773" t="s">
        <v>6991</v>
      </c>
      <c r="AC1773" t="s">
        <v>25774</v>
      </c>
      <c r="AE1773" t="s">
        <v>6988</v>
      </c>
      <c r="AF1773" t="s">
        <v>6989</v>
      </c>
    </row>
    <row r="1774" spans="15:32" x14ac:dyDescent="0.35">
      <c r="O1774" t="s">
        <v>57</v>
      </c>
      <c r="P1774" t="s">
        <v>58</v>
      </c>
      <c r="Q1774" t="s">
        <v>6565</v>
      </c>
      <c r="R1774" t="s">
        <v>24003</v>
      </c>
      <c r="S1774" t="s">
        <v>6992</v>
      </c>
      <c r="T1774" t="s">
        <v>6993</v>
      </c>
      <c r="U1774" t="s">
        <v>6995</v>
      </c>
      <c r="V1774" t="s">
        <v>25062</v>
      </c>
      <c r="Z1774" t="s">
        <v>2707</v>
      </c>
      <c r="AA1774" t="s">
        <v>1793</v>
      </c>
      <c r="AB1774" t="s">
        <v>6995</v>
      </c>
      <c r="AC1774" t="s">
        <v>25775</v>
      </c>
      <c r="AE1774" t="s">
        <v>6992</v>
      </c>
      <c r="AF1774" t="s">
        <v>6993</v>
      </c>
    </row>
    <row r="1775" spans="15:32" x14ac:dyDescent="0.35">
      <c r="O1775" t="s">
        <v>57</v>
      </c>
      <c r="P1775" t="s">
        <v>58</v>
      </c>
      <c r="Q1775" t="s">
        <v>6565</v>
      </c>
      <c r="R1775" t="s">
        <v>24003</v>
      </c>
      <c r="S1775" t="s">
        <v>6996</v>
      </c>
      <c r="T1775" t="s">
        <v>6997</v>
      </c>
      <c r="U1775" t="s">
        <v>6999</v>
      </c>
      <c r="V1775" t="s">
        <v>25064</v>
      </c>
      <c r="Z1775" t="s">
        <v>2711</v>
      </c>
      <c r="AA1775" t="s">
        <v>4715</v>
      </c>
      <c r="AB1775" t="s">
        <v>6999</v>
      </c>
      <c r="AC1775" t="s">
        <v>25776</v>
      </c>
      <c r="AE1775" t="s">
        <v>6996</v>
      </c>
      <c r="AF1775" t="s">
        <v>6997</v>
      </c>
    </row>
    <row r="1776" spans="15:32" x14ac:dyDescent="0.35">
      <c r="O1776" t="s">
        <v>57</v>
      </c>
      <c r="P1776" t="s">
        <v>58</v>
      </c>
      <c r="Q1776" t="s">
        <v>6565</v>
      </c>
      <c r="R1776" t="s">
        <v>24003</v>
      </c>
      <c r="S1776" t="s">
        <v>7000</v>
      </c>
      <c r="T1776" t="s">
        <v>7001</v>
      </c>
      <c r="U1776" t="s">
        <v>7003</v>
      </c>
      <c r="V1776" t="s">
        <v>25701</v>
      </c>
      <c r="Z1776" t="s">
        <v>2714</v>
      </c>
      <c r="AA1776" t="s">
        <v>5562</v>
      </c>
      <c r="AB1776" t="s">
        <v>7003</v>
      </c>
      <c r="AC1776" t="s">
        <v>25777</v>
      </c>
      <c r="AE1776" t="s">
        <v>7000</v>
      </c>
      <c r="AF1776" t="s">
        <v>7001</v>
      </c>
    </row>
    <row r="1777" spans="15:32" x14ac:dyDescent="0.35">
      <c r="O1777" t="s">
        <v>57</v>
      </c>
      <c r="P1777" t="s">
        <v>58</v>
      </c>
      <c r="Q1777" t="s">
        <v>6565</v>
      </c>
      <c r="R1777" t="s">
        <v>24003</v>
      </c>
      <c r="S1777" t="s">
        <v>7004</v>
      </c>
      <c r="T1777" t="s">
        <v>7005</v>
      </c>
      <c r="U1777" t="s">
        <v>7007</v>
      </c>
      <c r="V1777" t="s">
        <v>24418</v>
      </c>
      <c r="Z1777" t="s">
        <v>2718</v>
      </c>
      <c r="AA1777" t="s">
        <v>16308</v>
      </c>
      <c r="AB1777" t="s">
        <v>7007</v>
      </c>
      <c r="AC1777" t="s">
        <v>24813</v>
      </c>
      <c r="AE1777" t="s">
        <v>7004</v>
      </c>
      <c r="AF1777" t="s">
        <v>7005</v>
      </c>
    </row>
    <row r="1778" spans="15:32" x14ac:dyDescent="0.35">
      <c r="O1778" t="s">
        <v>57</v>
      </c>
      <c r="P1778" t="s">
        <v>58</v>
      </c>
      <c r="Q1778" t="s">
        <v>6565</v>
      </c>
      <c r="R1778" t="s">
        <v>24003</v>
      </c>
      <c r="S1778" t="s">
        <v>7008</v>
      </c>
      <c r="T1778" t="s">
        <v>7009</v>
      </c>
      <c r="U1778" t="s">
        <v>6573</v>
      </c>
      <c r="V1778" t="s">
        <v>23994</v>
      </c>
      <c r="Z1778" t="s">
        <v>2722</v>
      </c>
      <c r="AA1778" t="s">
        <v>3424</v>
      </c>
      <c r="AB1778" t="s">
        <v>6573</v>
      </c>
      <c r="AC1778" t="s">
        <v>24772</v>
      </c>
      <c r="AE1778" t="s">
        <v>7008</v>
      </c>
      <c r="AF1778" t="s">
        <v>7009</v>
      </c>
    </row>
    <row r="1779" spans="15:32" x14ac:dyDescent="0.35">
      <c r="O1779" t="s">
        <v>57</v>
      </c>
      <c r="P1779" t="s">
        <v>58</v>
      </c>
      <c r="Q1779" t="s">
        <v>6565</v>
      </c>
      <c r="R1779" t="s">
        <v>24003</v>
      </c>
      <c r="S1779" t="s">
        <v>7011</v>
      </c>
      <c r="T1779" t="s">
        <v>7012</v>
      </c>
      <c r="U1779" t="s">
        <v>7014</v>
      </c>
      <c r="V1779" t="s">
        <v>25700</v>
      </c>
      <c r="Z1779" t="s">
        <v>2726</v>
      </c>
      <c r="AA1779" t="s">
        <v>10697</v>
      </c>
      <c r="AB1779" t="s">
        <v>7014</v>
      </c>
      <c r="AC1779" t="s">
        <v>24799</v>
      </c>
      <c r="AE1779" t="s">
        <v>7011</v>
      </c>
      <c r="AF1779" t="s">
        <v>7012</v>
      </c>
    </row>
    <row r="1780" spans="15:32" x14ac:dyDescent="0.35">
      <c r="O1780" t="s">
        <v>57</v>
      </c>
      <c r="P1780" t="s">
        <v>58</v>
      </c>
      <c r="Q1780" t="s">
        <v>6565</v>
      </c>
      <c r="R1780" t="s">
        <v>24003</v>
      </c>
      <c r="S1780" t="s">
        <v>7015</v>
      </c>
      <c r="T1780" t="s">
        <v>7016</v>
      </c>
      <c r="U1780" t="s">
        <v>7018</v>
      </c>
      <c r="V1780" t="s">
        <v>24416</v>
      </c>
      <c r="Z1780" t="s">
        <v>2730</v>
      </c>
      <c r="AA1780" t="s">
        <v>7578</v>
      </c>
      <c r="AB1780" t="s">
        <v>7018</v>
      </c>
      <c r="AC1780" t="s">
        <v>24796</v>
      </c>
      <c r="AE1780" t="s">
        <v>7015</v>
      </c>
      <c r="AF1780" t="s">
        <v>7016</v>
      </c>
    </row>
    <row r="1781" spans="15:32" x14ac:dyDescent="0.35">
      <c r="O1781" t="s">
        <v>57</v>
      </c>
      <c r="P1781" t="s">
        <v>58</v>
      </c>
      <c r="Q1781" t="s">
        <v>6565</v>
      </c>
      <c r="R1781" t="s">
        <v>24003</v>
      </c>
      <c r="S1781" t="s">
        <v>7019</v>
      </c>
      <c r="T1781" t="s">
        <v>7020</v>
      </c>
      <c r="U1781" t="s">
        <v>7022</v>
      </c>
      <c r="V1781" t="s">
        <v>24475</v>
      </c>
      <c r="Z1781" t="s">
        <v>2734</v>
      </c>
      <c r="AA1781" t="s">
        <v>22984</v>
      </c>
      <c r="AB1781" t="s">
        <v>7022</v>
      </c>
      <c r="AC1781" t="s">
        <v>24822</v>
      </c>
      <c r="AE1781" t="s">
        <v>7019</v>
      </c>
      <c r="AF1781" t="s">
        <v>7020</v>
      </c>
    </row>
    <row r="1782" spans="15:32" x14ac:dyDescent="0.35">
      <c r="O1782" t="s">
        <v>57</v>
      </c>
      <c r="P1782" t="s">
        <v>58</v>
      </c>
      <c r="Q1782" t="s">
        <v>6565</v>
      </c>
      <c r="R1782" t="s">
        <v>24003</v>
      </c>
      <c r="S1782" t="s">
        <v>7023</v>
      </c>
      <c r="T1782" t="s">
        <v>7024</v>
      </c>
      <c r="U1782" t="s">
        <v>7026</v>
      </c>
      <c r="V1782" t="s">
        <v>24405</v>
      </c>
      <c r="Z1782" t="s">
        <v>3247</v>
      </c>
      <c r="AA1782" t="s">
        <v>4751</v>
      </c>
      <c r="AB1782" t="s">
        <v>7026</v>
      </c>
      <c r="AC1782" t="s">
        <v>25247</v>
      </c>
      <c r="AE1782" t="s">
        <v>7023</v>
      </c>
      <c r="AF1782" t="s">
        <v>7024</v>
      </c>
    </row>
    <row r="1783" spans="15:32" x14ac:dyDescent="0.35">
      <c r="O1783" t="s">
        <v>57</v>
      </c>
      <c r="P1783" t="s">
        <v>58</v>
      </c>
      <c r="Q1783" t="s">
        <v>6565</v>
      </c>
      <c r="R1783" t="s">
        <v>24003</v>
      </c>
      <c r="S1783" t="s">
        <v>7027</v>
      </c>
      <c r="T1783" t="s">
        <v>7028</v>
      </c>
      <c r="U1783" t="s">
        <v>7030</v>
      </c>
      <c r="V1783" t="s">
        <v>25704</v>
      </c>
      <c r="Z1783" t="s">
        <v>3251</v>
      </c>
      <c r="AA1783" t="s">
        <v>1961</v>
      </c>
      <c r="AB1783" t="s">
        <v>7030</v>
      </c>
      <c r="AC1783" t="s">
        <v>25195</v>
      </c>
      <c r="AE1783" t="s">
        <v>7027</v>
      </c>
      <c r="AF1783" t="s">
        <v>7028</v>
      </c>
    </row>
    <row r="1784" spans="15:32" x14ac:dyDescent="0.35">
      <c r="O1784" t="s">
        <v>57</v>
      </c>
      <c r="P1784" t="s">
        <v>58</v>
      </c>
      <c r="Q1784" t="s">
        <v>6565</v>
      </c>
      <c r="R1784" t="s">
        <v>24003</v>
      </c>
      <c r="S1784" t="s">
        <v>7031</v>
      </c>
      <c r="T1784" t="s">
        <v>7032</v>
      </c>
      <c r="U1784" t="s">
        <v>7034</v>
      </c>
      <c r="V1784" t="s">
        <v>25071</v>
      </c>
      <c r="Z1784" t="s">
        <v>3255</v>
      </c>
      <c r="AA1784" t="s">
        <v>2684</v>
      </c>
      <c r="AB1784" t="s">
        <v>7034</v>
      </c>
      <c r="AC1784" t="s">
        <v>25778</v>
      </c>
      <c r="AE1784" t="s">
        <v>7031</v>
      </c>
      <c r="AF1784" t="s">
        <v>7032</v>
      </c>
    </row>
    <row r="1785" spans="15:32" x14ac:dyDescent="0.35">
      <c r="O1785" t="s">
        <v>57</v>
      </c>
      <c r="P1785" t="s">
        <v>58</v>
      </c>
      <c r="Q1785" t="s">
        <v>6565</v>
      </c>
      <c r="R1785" t="s">
        <v>24003</v>
      </c>
      <c r="S1785" t="s">
        <v>7035</v>
      </c>
      <c r="T1785" t="s">
        <v>7036</v>
      </c>
      <c r="U1785" t="s">
        <v>7038</v>
      </c>
      <c r="V1785" t="s">
        <v>24410</v>
      </c>
      <c r="Z1785" t="s">
        <v>3259</v>
      </c>
      <c r="AA1785" t="s">
        <v>5372</v>
      </c>
      <c r="AB1785" t="s">
        <v>7038</v>
      </c>
      <c r="AC1785" t="s">
        <v>25779</v>
      </c>
      <c r="AE1785" t="s">
        <v>7035</v>
      </c>
      <c r="AF1785" t="s">
        <v>7036</v>
      </c>
    </row>
    <row r="1786" spans="15:32" x14ac:dyDescent="0.35">
      <c r="O1786" t="s">
        <v>57</v>
      </c>
      <c r="P1786" t="s">
        <v>58</v>
      </c>
      <c r="Q1786" t="s">
        <v>6565</v>
      </c>
      <c r="R1786" t="s">
        <v>24003</v>
      </c>
      <c r="S1786" t="s">
        <v>7039</v>
      </c>
      <c r="T1786" t="s">
        <v>7040</v>
      </c>
      <c r="U1786" t="s">
        <v>7042</v>
      </c>
      <c r="V1786" t="s">
        <v>24419</v>
      </c>
      <c r="Z1786" t="s">
        <v>3263</v>
      </c>
      <c r="AA1786" t="s">
        <v>23591</v>
      </c>
      <c r="AB1786" t="s">
        <v>7042</v>
      </c>
      <c r="AC1786" t="s">
        <v>25780</v>
      </c>
      <c r="AE1786" t="s">
        <v>7039</v>
      </c>
      <c r="AF1786" t="s">
        <v>7040</v>
      </c>
    </row>
    <row r="1787" spans="15:32" x14ac:dyDescent="0.35">
      <c r="O1787" t="s">
        <v>57</v>
      </c>
      <c r="P1787" t="s">
        <v>58</v>
      </c>
      <c r="Q1787" t="s">
        <v>6565</v>
      </c>
      <c r="R1787" t="s">
        <v>24003</v>
      </c>
      <c r="S1787" t="s">
        <v>7043</v>
      </c>
      <c r="T1787" t="s">
        <v>7044</v>
      </c>
      <c r="U1787" t="s">
        <v>7046</v>
      </c>
      <c r="V1787" t="s">
        <v>25061</v>
      </c>
      <c r="Z1787" t="s">
        <v>3267</v>
      </c>
      <c r="AA1787" t="s">
        <v>5586</v>
      </c>
      <c r="AB1787" t="s">
        <v>7046</v>
      </c>
      <c r="AC1787" t="s">
        <v>25781</v>
      </c>
      <c r="AE1787" t="s">
        <v>7043</v>
      </c>
      <c r="AF1787" t="s">
        <v>7044</v>
      </c>
    </row>
    <row r="1788" spans="15:32" x14ac:dyDescent="0.35">
      <c r="O1788" t="s">
        <v>57</v>
      </c>
      <c r="P1788" t="s">
        <v>58</v>
      </c>
      <c r="Q1788" t="s">
        <v>6565</v>
      </c>
      <c r="R1788" t="s">
        <v>24003</v>
      </c>
      <c r="S1788" t="s">
        <v>7047</v>
      </c>
      <c r="T1788" t="s">
        <v>7048</v>
      </c>
      <c r="U1788" t="s">
        <v>7050</v>
      </c>
      <c r="V1788" t="s">
        <v>25055</v>
      </c>
      <c r="Z1788" t="s">
        <v>3271</v>
      </c>
      <c r="AA1788" t="s">
        <v>6045</v>
      </c>
      <c r="AB1788" t="s">
        <v>7050</v>
      </c>
      <c r="AC1788" t="s">
        <v>25782</v>
      </c>
      <c r="AE1788" t="s">
        <v>7047</v>
      </c>
      <c r="AF1788" t="s">
        <v>7048</v>
      </c>
    </row>
    <row r="1789" spans="15:32" x14ac:dyDescent="0.35">
      <c r="O1789" t="s">
        <v>57</v>
      </c>
      <c r="P1789" t="s">
        <v>58</v>
      </c>
      <c r="Q1789" t="s">
        <v>6565</v>
      </c>
      <c r="R1789" t="s">
        <v>24003</v>
      </c>
      <c r="S1789" t="s">
        <v>7051</v>
      </c>
      <c r="T1789" t="s">
        <v>7052</v>
      </c>
      <c r="U1789" t="s">
        <v>7054</v>
      </c>
      <c r="V1789" t="s">
        <v>24416</v>
      </c>
      <c r="Z1789" t="s">
        <v>3275</v>
      </c>
      <c r="AA1789" t="s">
        <v>14601</v>
      </c>
      <c r="AB1789" t="s">
        <v>7054</v>
      </c>
      <c r="AC1789" t="s">
        <v>25783</v>
      </c>
      <c r="AE1789" t="s">
        <v>7051</v>
      </c>
      <c r="AF1789" t="s">
        <v>7052</v>
      </c>
    </row>
    <row r="1790" spans="15:32" x14ac:dyDescent="0.35">
      <c r="O1790" t="s">
        <v>57</v>
      </c>
      <c r="P1790" t="s">
        <v>58</v>
      </c>
      <c r="Q1790" t="s">
        <v>6565</v>
      </c>
      <c r="R1790" t="s">
        <v>24003</v>
      </c>
      <c r="S1790" t="s">
        <v>7055</v>
      </c>
      <c r="T1790" t="s">
        <v>7056</v>
      </c>
      <c r="U1790" t="s">
        <v>7058</v>
      </c>
      <c r="V1790" t="s">
        <v>25066</v>
      </c>
      <c r="Z1790" t="s">
        <v>3279</v>
      </c>
      <c r="AA1790" t="s">
        <v>22621</v>
      </c>
      <c r="AB1790" t="s">
        <v>7058</v>
      </c>
      <c r="AC1790" t="s">
        <v>25784</v>
      </c>
      <c r="AE1790" t="s">
        <v>7055</v>
      </c>
      <c r="AF1790" t="s">
        <v>7056</v>
      </c>
    </row>
    <row r="1791" spans="15:32" x14ac:dyDescent="0.35">
      <c r="O1791" t="s">
        <v>57</v>
      </c>
      <c r="P1791" t="s">
        <v>58</v>
      </c>
      <c r="Q1791" t="s">
        <v>6565</v>
      </c>
      <c r="R1791" t="s">
        <v>24003</v>
      </c>
      <c r="S1791" t="s">
        <v>7059</v>
      </c>
      <c r="T1791" t="s">
        <v>7060</v>
      </c>
      <c r="U1791" t="s">
        <v>7062</v>
      </c>
      <c r="V1791" t="s">
        <v>25054</v>
      </c>
      <c r="Z1791" t="s">
        <v>3283</v>
      </c>
      <c r="AA1791" t="s">
        <v>14965</v>
      </c>
      <c r="AB1791" t="s">
        <v>7062</v>
      </c>
      <c r="AC1791" t="s">
        <v>25785</v>
      </c>
      <c r="AE1791" t="s">
        <v>7059</v>
      </c>
      <c r="AF1791" t="s">
        <v>7060</v>
      </c>
    </row>
    <row r="1792" spans="15:32" x14ac:dyDescent="0.35">
      <c r="O1792" t="s">
        <v>57</v>
      </c>
      <c r="P1792" t="s">
        <v>58</v>
      </c>
      <c r="Q1792" t="s">
        <v>6565</v>
      </c>
      <c r="R1792" t="s">
        <v>24003</v>
      </c>
      <c r="S1792" t="s">
        <v>7063</v>
      </c>
      <c r="T1792" t="s">
        <v>7064</v>
      </c>
      <c r="U1792" t="s">
        <v>7066</v>
      </c>
      <c r="V1792" t="s">
        <v>25704</v>
      </c>
      <c r="Z1792" t="s">
        <v>3287</v>
      </c>
      <c r="AA1792" t="s">
        <v>3907</v>
      </c>
      <c r="AB1792" t="s">
        <v>7066</v>
      </c>
      <c r="AC1792" t="s">
        <v>25786</v>
      </c>
      <c r="AE1792" t="s">
        <v>7063</v>
      </c>
      <c r="AF1792" t="s">
        <v>7064</v>
      </c>
    </row>
    <row r="1793" spans="15:32" x14ac:dyDescent="0.35">
      <c r="O1793" t="s">
        <v>57</v>
      </c>
      <c r="P1793" t="s">
        <v>58</v>
      </c>
      <c r="Q1793" t="s">
        <v>6565</v>
      </c>
      <c r="R1793" t="s">
        <v>24003</v>
      </c>
      <c r="S1793" t="s">
        <v>7067</v>
      </c>
      <c r="T1793" t="s">
        <v>7068</v>
      </c>
      <c r="U1793" t="s">
        <v>7070</v>
      </c>
      <c r="V1793" t="s">
        <v>25071</v>
      </c>
      <c r="Z1793" t="s">
        <v>3291</v>
      </c>
      <c r="AA1793" t="s">
        <v>1575</v>
      </c>
      <c r="AB1793" t="s">
        <v>7070</v>
      </c>
      <c r="AC1793" t="s">
        <v>25787</v>
      </c>
      <c r="AE1793" t="s">
        <v>7067</v>
      </c>
      <c r="AF1793" t="s">
        <v>7068</v>
      </c>
    </row>
    <row r="1794" spans="15:32" x14ac:dyDescent="0.35">
      <c r="O1794" t="s">
        <v>57</v>
      </c>
      <c r="P1794" t="s">
        <v>58</v>
      </c>
      <c r="Q1794" t="s">
        <v>6565</v>
      </c>
      <c r="R1794" t="s">
        <v>24003</v>
      </c>
      <c r="S1794" t="s">
        <v>7071</v>
      </c>
      <c r="T1794" t="s">
        <v>7072</v>
      </c>
      <c r="U1794" t="s">
        <v>7074</v>
      </c>
      <c r="V1794" t="s">
        <v>25059</v>
      </c>
      <c r="Z1794" t="s">
        <v>3295</v>
      </c>
      <c r="AA1794" t="s">
        <v>21242</v>
      </c>
      <c r="AB1794" t="s">
        <v>7074</v>
      </c>
      <c r="AC1794" t="s">
        <v>25788</v>
      </c>
      <c r="AE1794" t="s">
        <v>7071</v>
      </c>
      <c r="AF1794" t="s">
        <v>7072</v>
      </c>
    </row>
    <row r="1795" spans="15:32" x14ac:dyDescent="0.35">
      <c r="O1795" t="s">
        <v>57</v>
      </c>
      <c r="P1795" t="s">
        <v>58</v>
      </c>
      <c r="Q1795" t="s">
        <v>6565</v>
      </c>
      <c r="R1795" t="s">
        <v>24003</v>
      </c>
      <c r="S1795" t="s">
        <v>7075</v>
      </c>
      <c r="T1795" t="s">
        <v>7076</v>
      </c>
      <c r="U1795" t="s">
        <v>7078</v>
      </c>
      <c r="V1795" t="s">
        <v>25067</v>
      </c>
      <c r="Z1795" t="s">
        <v>3299</v>
      </c>
      <c r="AA1795" t="s">
        <v>20134</v>
      </c>
      <c r="AB1795" t="s">
        <v>7078</v>
      </c>
      <c r="AC1795" t="s">
        <v>25789</v>
      </c>
      <c r="AE1795" t="s">
        <v>7075</v>
      </c>
      <c r="AF1795" t="s">
        <v>7076</v>
      </c>
    </row>
    <row r="1796" spans="15:32" x14ac:dyDescent="0.35">
      <c r="O1796" t="s">
        <v>57</v>
      </c>
      <c r="P1796" t="s">
        <v>58</v>
      </c>
      <c r="Q1796" t="s">
        <v>6565</v>
      </c>
      <c r="R1796" t="s">
        <v>24003</v>
      </c>
      <c r="S1796" t="s">
        <v>7079</v>
      </c>
      <c r="T1796" t="s">
        <v>7080</v>
      </c>
      <c r="U1796" t="s">
        <v>7082</v>
      </c>
      <c r="V1796" t="s">
        <v>25055</v>
      </c>
      <c r="Z1796" t="s">
        <v>3303</v>
      </c>
      <c r="AA1796" t="s">
        <v>12229</v>
      </c>
      <c r="AB1796" t="s">
        <v>7082</v>
      </c>
      <c r="AC1796" t="s">
        <v>25790</v>
      </c>
      <c r="AE1796" t="s">
        <v>7079</v>
      </c>
      <c r="AF1796" t="s">
        <v>7080</v>
      </c>
    </row>
    <row r="1797" spans="15:32" x14ac:dyDescent="0.35">
      <c r="O1797" t="s">
        <v>57</v>
      </c>
      <c r="P1797" t="s">
        <v>58</v>
      </c>
      <c r="Q1797" t="s">
        <v>6565</v>
      </c>
      <c r="R1797" t="s">
        <v>24003</v>
      </c>
      <c r="S1797" t="s">
        <v>7083</v>
      </c>
      <c r="T1797" t="s">
        <v>7084</v>
      </c>
      <c r="U1797" t="s">
        <v>7086</v>
      </c>
      <c r="V1797" t="s">
        <v>25071</v>
      </c>
      <c r="Z1797" t="s">
        <v>3307</v>
      </c>
      <c r="AA1797" t="s">
        <v>8860</v>
      </c>
      <c r="AB1797" t="s">
        <v>7086</v>
      </c>
      <c r="AC1797" t="s">
        <v>25791</v>
      </c>
      <c r="AE1797" t="s">
        <v>7083</v>
      </c>
      <c r="AF1797" t="s">
        <v>7084</v>
      </c>
    </row>
    <row r="1798" spans="15:32" x14ac:dyDescent="0.35">
      <c r="O1798" t="s">
        <v>57</v>
      </c>
      <c r="P1798" t="s">
        <v>58</v>
      </c>
      <c r="Q1798" t="s">
        <v>6565</v>
      </c>
      <c r="R1798" t="s">
        <v>24003</v>
      </c>
      <c r="S1798" t="s">
        <v>7087</v>
      </c>
      <c r="T1798" t="s">
        <v>7088</v>
      </c>
      <c r="U1798" t="s">
        <v>7090</v>
      </c>
      <c r="V1798" t="s">
        <v>25059</v>
      </c>
      <c r="Z1798" t="s">
        <v>3311</v>
      </c>
      <c r="AA1798" t="s">
        <v>17024</v>
      </c>
      <c r="AB1798" t="s">
        <v>7090</v>
      </c>
      <c r="AC1798" t="s">
        <v>25792</v>
      </c>
      <c r="AE1798" t="s">
        <v>7087</v>
      </c>
      <c r="AF1798" t="s">
        <v>7088</v>
      </c>
    </row>
    <row r="1799" spans="15:32" x14ac:dyDescent="0.35">
      <c r="O1799" t="s">
        <v>57</v>
      </c>
      <c r="P1799" t="s">
        <v>58</v>
      </c>
      <c r="Q1799" t="s">
        <v>6565</v>
      </c>
      <c r="R1799" t="s">
        <v>24003</v>
      </c>
      <c r="S1799" t="s">
        <v>7091</v>
      </c>
      <c r="T1799" t="s">
        <v>7092</v>
      </c>
      <c r="U1799" t="s">
        <v>7094</v>
      </c>
      <c r="V1799" t="s">
        <v>23994</v>
      </c>
      <c r="Z1799" t="s">
        <v>3315</v>
      </c>
      <c r="AA1799" t="s">
        <v>1080</v>
      </c>
      <c r="AB1799" t="s">
        <v>7094</v>
      </c>
      <c r="AC1799" t="s">
        <v>25793</v>
      </c>
      <c r="AE1799" t="s">
        <v>7091</v>
      </c>
      <c r="AF1799" t="s">
        <v>7092</v>
      </c>
    </row>
    <row r="1800" spans="15:32" x14ac:dyDescent="0.35">
      <c r="O1800" t="s">
        <v>57</v>
      </c>
      <c r="P1800" t="s">
        <v>58</v>
      </c>
      <c r="Q1800" t="s">
        <v>6565</v>
      </c>
      <c r="R1800" t="s">
        <v>24003</v>
      </c>
      <c r="S1800" t="s">
        <v>7095</v>
      </c>
      <c r="T1800" t="s">
        <v>7096</v>
      </c>
      <c r="U1800" t="s">
        <v>7098</v>
      </c>
      <c r="V1800" t="s">
        <v>24471</v>
      </c>
      <c r="Z1800" t="s">
        <v>3319</v>
      </c>
      <c r="AA1800" t="s">
        <v>15774</v>
      </c>
      <c r="AB1800" t="s">
        <v>7098</v>
      </c>
      <c r="AC1800" t="s">
        <v>25794</v>
      </c>
      <c r="AE1800" t="s">
        <v>7095</v>
      </c>
      <c r="AF1800" t="s">
        <v>7096</v>
      </c>
    </row>
    <row r="1801" spans="15:32" x14ac:dyDescent="0.35">
      <c r="O1801" t="s">
        <v>57</v>
      </c>
      <c r="P1801" t="s">
        <v>58</v>
      </c>
      <c r="Q1801" t="s">
        <v>6565</v>
      </c>
      <c r="R1801" t="s">
        <v>24003</v>
      </c>
      <c r="S1801" t="s">
        <v>7099</v>
      </c>
      <c r="T1801" t="s">
        <v>7100</v>
      </c>
      <c r="U1801" t="s">
        <v>7102</v>
      </c>
      <c r="V1801" t="s">
        <v>24405</v>
      </c>
      <c r="Z1801" t="s">
        <v>3323</v>
      </c>
      <c r="AA1801" t="s">
        <v>22101</v>
      </c>
      <c r="AB1801" t="s">
        <v>7102</v>
      </c>
      <c r="AC1801" t="s">
        <v>25795</v>
      </c>
      <c r="AE1801" t="s">
        <v>7099</v>
      </c>
      <c r="AF1801" t="s">
        <v>7100</v>
      </c>
    </row>
    <row r="1802" spans="15:32" x14ac:dyDescent="0.35">
      <c r="O1802" t="s">
        <v>57</v>
      </c>
      <c r="P1802" t="s">
        <v>58</v>
      </c>
      <c r="Q1802" t="s">
        <v>6565</v>
      </c>
      <c r="R1802" t="s">
        <v>24003</v>
      </c>
      <c r="S1802" t="s">
        <v>7103</v>
      </c>
      <c r="T1802" t="s">
        <v>7104</v>
      </c>
      <c r="U1802" t="s">
        <v>7106</v>
      </c>
      <c r="V1802" t="s">
        <v>24413</v>
      </c>
      <c r="Z1802" t="s">
        <v>3327</v>
      </c>
      <c r="AA1802" t="s">
        <v>21234</v>
      </c>
      <c r="AB1802" t="s">
        <v>7106</v>
      </c>
      <c r="AC1802" t="s">
        <v>25796</v>
      </c>
      <c r="AE1802" t="s">
        <v>7103</v>
      </c>
      <c r="AF1802" t="s">
        <v>7104</v>
      </c>
    </row>
    <row r="1803" spans="15:32" x14ac:dyDescent="0.35">
      <c r="O1803" t="s">
        <v>57</v>
      </c>
      <c r="P1803" t="s">
        <v>58</v>
      </c>
      <c r="Q1803" t="s">
        <v>6565</v>
      </c>
      <c r="R1803" t="s">
        <v>24003</v>
      </c>
      <c r="S1803" t="s">
        <v>7107</v>
      </c>
      <c r="T1803" t="s">
        <v>7108</v>
      </c>
      <c r="U1803" t="s">
        <v>7110</v>
      </c>
      <c r="V1803" t="s">
        <v>25712</v>
      </c>
      <c r="Z1803" t="s">
        <v>3331</v>
      </c>
      <c r="AA1803" t="s">
        <v>154</v>
      </c>
      <c r="AB1803" t="s">
        <v>7110</v>
      </c>
      <c r="AC1803" t="s">
        <v>25797</v>
      </c>
      <c r="AE1803" t="s">
        <v>7107</v>
      </c>
      <c r="AF1803" t="s">
        <v>7108</v>
      </c>
    </row>
    <row r="1804" spans="15:32" x14ac:dyDescent="0.35">
      <c r="O1804" t="s">
        <v>57</v>
      </c>
      <c r="P1804" t="s">
        <v>58</v>
      </c>
      <c r="Q1804" t="s">
        <v>6565</v>
      </c>
      <c r="R1804" t="s">
        <v>24003</v>
      </c>
      <c r="S1804" t="s">
        <v>7111</v>
      </c>
      <c r="T1804" t="s">
        <v>7112</v>
      </c>
      <c r="U1804" t="s">
        <v>7114</v>
      </c>
      <c r="V1804" t="s">
        <v>25716</v>
      </c>
      <c r="Z1804" t="s">
        <v>3335</v>
      </c>
      <c r="AA1804" t="s">
        <v>1567</v>
      </c>
      <c r="AB1804" t="s">
        <v>7114</v>
      </c>
      <c r="AC1804" t="s">
        <v>25798</v>
      </c>
      <c r="AE1804" t="s">
        <v>7111</v>
      </c>
      <c r="AF1804" t="s">
        <v>7112</v>
      </c>
    </row>
    <row r="1805" spans="15:32" x14ac:dyDescent="0.35">
      <c r="O1805" t="s">
        <v>57</v>
      </c>
      <c r="P1805" t="s">
        <v>58</v>
      </c>
      <c r="Q1805" t="s">
        <v>6565</v>
      </c>
      <c r="R1805" t="s">
        <v>24003</v>
      </c>
      <c r="S1805" t="s">
        <v>7115</v>
      </c>
      <c r="T1805" t="s">
        <v>7116</v>
      </c>
      <c r="U1805" t="s">
        <v>7118</v>
      </c>
      <c r="V1805" t="s">
        <v>24422</v>
      </c>
      <c r="Z1805" t="s">
        <v>3339</v>
      </c>
      <c r="AA1805" t="s">
        <v>17831</v>
      </c>
      <c r="AB1805" t="s">
        <v>7118</v>
      </c>
      <c r="AC1805" t="s">
        <v>25799</v>
      </c>
      <c r="AE1805" t="s">
        <v>7115</v>
      </c>
      <c r="AF1805" t="s">
        <v>7116</v>
      </c>
    </row>
    <row r="1806" spans="15:32" x14ac:dyDescent="0.35">
      <c r="O1806" t="s">
        <v>57</v>
      </c>
      <c r="P1806" t="s">
        <v>58</v>
      </c>
      <c r="Q1806" t="s">
        <v>6565</v>
      </c>
      <c r="R1806" t="s">
        <v>24003</v>
      </c>
      <c r="S1806" t="s">
        <v>7119</v>
      </c>
      <c r="T1806" t="s">
        <v>7120</v>
      </c>
      <c r="U1806" t="s">
        <v>7122</v>
      </c>
      <c r="V1806" t="s">
        <v>25064</v>
      </c>
      <c r="Z1806" t="s">
        <v>3343</v>
      </c>
      <c r="AA1806" t="s">
        <v>19913</v>
      </c>
      <c r="AB1806" t="s">
        <v>7122</v>
      </c>
      <c r="AC1806" t="s">
        <v>25800</v>
      </c>
      <c r="AE1806" t="s">
        <v>7119</v>
      </c>
      <c r="AF1806" t="s">
        <v>7120</v>
      </c>
    </row>
    <row r="1807" spans="15:32" x14ac:dyDescent="0.35">
      <c r="O1807" t="s">
        <v>57</v>
      </c>
      <c r="P1807" t="s">
        <v>58</v>
      </c>
      <c r="Q1807" t="s">
        <v>6565</v>
      </c>
      <c r="R1807" t="s">
        <v>24003</v>
      </c>
      <c r="S1807" t="s">
        <v>7123</v>
      </c>
      <c r="T1807" t="s">
        <v>7124</v>
      </c>
      <c r="U1807" t="s">
        <v>7126</v>
      </c>
      <c r="V1807" t="s">
        <v>25056</v>
      </c>
      <c r="Z1807" t="s">
        <v>3345</v>
      </c>
      <c r="AA1807" t="s">
        <v>16001</v>
      </c>
      <c r="AB1807" t="s">
        <v>7126</v>
      </c>
      <c r="AC1807" t="s">
        <v>25801</v>
      </c>
      <c r="AE1807" t="s">
        <v>7123</v>
      </c>
      <c r="AF1807" t="s">
        <v>7124</v>
      </c>
    </row>
    <row r="1808" spans="15:32" x14ac:dyDescent="0.35">
      <c r="O1808" t="s">
        <v>57</v>
      </c>
      <c r="P1808" t="s">
        <v>58</v>
      </c>
      <c r="Q1808" t="s">
        <v>6565</v>
      </c>
      <c r="R1808" t="s">
        <v>24003</v>
      </c>
      <c r="S1808" t="s">
        <v>7127</v>
      </c>
      <c r="T1808" t="s">
        <v>7128</v>
      </c>
      <c r="U1808" t="s">
        <v>7130</v>
      </c>
      <c r="V1808" t="s">
        <v>24413</v>
      </c>
      <c r="Z1808" t="s">
        <v>3349</v>
      </c>
      <c r="AA1808" t="s">
        <v>23223</v>
      </c>
      <c r="AB1808" t="s">
        <v>7130</v>
      </c>
      <c r="AC1808" t="s">
        <v>25802</v>
      </c>
      <c r="AE1808" t="s">
        <v>7127</v>
      </c>
      <c r="AF1808" t="s">
        <v>7128</v>
      </c>
    </row>
    <row r="1809" spans="15:32" x14ac:dyDescent="0.35">
      <c r="O1809" t="s">
        <v>57</v>
      </c>
      <c r="P1809" t="s">
        <v>58</v>
      </c>
      <c r="Q1809" t="s">
        <v>6565</v>
      </c>
      <c r="R1809" t="s">
        <v>24003</v>
      </c>
      <c r="S1809" t="s">
        <v>7131</v>
      </c>
      <c r="T1809" t="s">
        <v>7132</v>
      </c>
      <c r="U1809" t="s">
        <v>6616</v>
      </c>
      <c r="V1809" t="s">
        <v>25056</v>
      </c>
      <c r="Z1809" t="s">
        <v>3353</v>
      </c>
      <c r="AA1809" t="s">
        <v>20382</v>
      </c>
      <c r="AB1809" t="s">
        <v>6616</v>
      </c>
      <c r="AC1809" t="s">
        <v>25803</v>
      </c>
      <c r="AE1809" t="s">
        <v>7131</v>
      </c>
      <c r="AF1809" t="s">
        <v>7132</v>
      </c>
    </row>
    <row r="1810" spans="15:32" x14ac:dyDescent="0.35">
      <c r="O1810" t="s">
        <v>57</v>
      </c>
      <c r="P1810" t="s">
        <v>58</v>
      </c>
      <c r="Q1810" t="s">
        <v>6565</v>
      </c>
      <c r="R1810" t="s">
        <v>24003</v>
      </c>
      <c r="S1810" t="s">
        <v>7134</v>
      </c>
      <c r="T1810" t="s">
        <v>7135</v>
      </c>
      <c r="U1810" t="s">
        <v>7137</v>
      </c>
      <c r="V1810" t="s">
        <v>25061</v>
      </c>
      <c r="Z1810" t="s">
        <v>3357</v>
      </c>
      <c r="AA1810" t="s">
        <v>10324</v>
      </c>
      <c r="AB1810" t="s">
        <v>7137</v>
      </c>
      <c r="AC1810" t="s">
        <v>25804</v>
      </c>
      <c r="AE1810" t="s">
        <v>7134</v>
      </c>
      <c r="AF1810" t="s">
        <v>7135</v>
      </c>
    </row>
    <row r="1811" spans="15:32" x14ac:dyDescent="0.35">
      <c r="O1811" t="s">
        <v>57</v>
      </c>
      <c r="P1811" t="s">
        <v>58</v>
      </c>
      <c r="Q1811" t="s">
        <v>6565</v>
      </c>
      <c r="R1811" t="s">
        <v>24003</v>
      </c>
      <c r="S1811" t="s">
        <v>7138</v>
      </c>
      <c r="T1811" t="s">
        <v>7139</v>
      </c>
      <c r="U1811" t="s">
        <v>7141</v>
      </c>
      <c r="V1811" t="s">
        <v>25055</v>
      </c>
      <c r="Z1811" t="s">
        <v>3361</v>
      </c>
      <c r="AA1811" t="s">
        <v>17507</v>
      </c>
      <c r="AB1811" t="s">
        <v>7141</v>
      </c>
      <c r="AC1811" t="s">
        <v>25805</v>
      </c>
      <c r="AE1811" t="s">
        <v>7138</v>
      </c>
      <c r="AF1811" t="s">
        <v>7139</v>
      </c>
    </row>
    <row r="1812" spans="15:32" x14ac:dyDescent="0.35">
      <c r="O1812" t="s">
        <v>57</v>
      </c>
      <c r="P1812" t="s">
        <v>58</v>
      </c>
      <c r="Q1812" t="s">
        <v>6565</v>
      </c>
      <c r="R1812" t="s">
        <v>24003</v>
      </c>
      <c r="S1812" t="s">
        <v>7142</v>
      </c>
      <c r="T1812" t="s">
        <v>7143</v>
      </c>
      <c r="U1812" t="s">
        <v>7145</v>
      </c>
      <c r="V1812" t="s">
        <v>24409</v>
      </c>
      <c r="Z1812" t="s">
        <v>3365</v>
      </c>
      <c r="AA1812" t="s">
        <v>20038</v>
      </c>
      <c r="AB1812" t="s">
        <v>7145</v>
      </c>
      <c r="AC1812" t="s">
        <v>25806</v>
      </c>
      <c r="AE1812" t="s">
        <v>7142</v>
      </c>
      <c r="AF1812" t="s">
        <v>7143</v>
      </c>
    </row>
    <row r="1813" spans="15:32" x14ac:dyDescent="0.35">
      <c r="O1813" t="s">
        <v>57</v>
      </c>
      <c r="P1813" t="s">
        <v>58</v>
      </c>
      <c r="Q1813" t="s">
        <v>6565</v>
      </c>
      <c r="R1813" t="s">
        <v>24003</v>
      </c>
      <c r="S1813" t="s">
        <v>7146</v>
      </c>
      <c r="T1813" t="s">
        <v>7147</v>
      </c>
      <c r="U1813" t="s">
        <v>7149</v>
      </c>
      <c r="V1813" t="s">
        <v>25068</v>
      </c>
      <c r="Z1813" t="s">
        <v>3369</v>
      </c>
      <c r="AA1813" t="s">
        <v>15712</v>
      </c>
      <c r="AB1813" t="s">
        <v>7149</v>
      </c>
      <c r="AC1813" t="s">
        <v>25807</v>
      </c>
      <c r="AE1813" t="s">
        <v>7146</v>
      </c>
      <c r="AF1813" t="s">
        <v>7147</v>
      </c>
    </row>
    <row r="1814" spans="15:32" x14ac:dyDescent="0.35">
      <c r="O1814" t="s">
        <v>57</v>
      </c>
      <c r="P1814" t="s">
        <v>58</v>
      </c>
      <c r="Q1814" t="s">
        <v>6565</v>
      </c>
      <c r="R1814" t="s">
        <v>24003</v>
      </c>
      <c r="S1814" t="s">
        <v>7150</v>
      </c>
      <c r="T1814" t="s">
        <v>7151</v>
      </c>
      <c r="U1814" t="s">
        <v>7153</v>
      </c>
      <c r="V1814" t="s">
        <v>25055</v>
      </c>
      <c r="Z1814" t="s">
        <v>3373</v>
      </c>
      <c r="AA1814" t="s">
        <v>19473</v>
      </c>
      <c r="AB1814" t="s">
        <v>7153</v>
      </c>
      <c r="AC1814" t="s">
        <v>25808</v>
      </c>
      <c r="AE1814" t="s">
        <v>7150</v>
      </c>
      <c r="AF1814" t="s">
        <v>7151</v>
      </c>
    </row>
    <row r="1815" spans="15:32" x14ac:dyDescent="0.35">
      <c r="O1815" t="s">
        <v>57</v>
      </c>
      <c r="P1815" t="s">
        <v>58</v>
      </c>
      <c r="Q1815" t="s">
        <v>6565</v>
      </c>
      <c r="R1815" t="s">
        <v>24003</v>
      </c>
      <c r="S1815" t="s">
        <v>7154</v>
      </c>
      <c r="T1815" t="s">
        <v>7155</v>
      </c>
      <c r="U1815" t="s">
        <v>7157</v>
      </c>
      <c r="V1815" t="s">
        <v>24411</v>
      </c>
      <c r="Z1815" t="s">
        <v>3377</v>
      </c>
      <c r="AA1815" t="s">
        <v>21092</v>
      </c>
      <c r="AB1815" t="s">
        <v>7157</v>
      </c>
      <c r="AC1815" t="s">
        <v>25809</v>
      </c>
      <c r="AE1815" t="s">
        <v>7154</v>
      </c>
      <c r="AF1815" t="s">
        <v>7155</v>
      </c>
    </row>
    <row r="1816" spans="15:32" x14ac:dyDescent="0.35">
      <c r="O1816" t="s">
        <v>57</v>
      </c>
      <c r="P1816" t="s">
        <v>58</v>
      </c>
      <c r="Q1816" t="s">
        <v>6565</v>
      </c>
      <c r="R1816" t="s">
        <v>24003</v>
      </c>
      <c r="S1816" t="s">
        <v>7158</v>
      </c>
      <c r="T1816" t="s">
        <v>7159</v>
      </c>
      <c r="U1816" t="s">
        <v>7161</v>
      </c>
      <c r="V1816" t="s">
        <v>25055</v>
      </c>
      <c r="Z1816" t="s">
        <v>3381</v>
      </c>
      <c r="AA1816" t="s">
        <v>10245</v>
      </c>
      <c r="AB1816" t="s">
        <v>7161</v>
      </c>
      <c r="AC1816" t="s">
        <v>25810</v>
      </c>
      <c r="AE1816" t="s">
        <v>7158</v>
      </c>
      <c r="AF1816" t="s">
        <v>7159</v>
      </c>
    </row>
    <row r="1817" spans="15:32" x14ac:dyDescent="0.35">
      <c r="O1817" t="s">
        <v>57</v>
      </c>
      <c r="P1817" t="s">
        <v>58</v>
      </c>
      <c r="Q1817" t="s">
        <v>6565</v>
      </c>
      <c r="R1817" t="s">
        <v>24003</v>
      </c>
      <c r="S1817" t="s">
        <v>7162</v>
      </c>
      <c r="T1817" t="s">
        <v>7163</v>
      </c>
      <c r="U1817" t="s">
        <v>7165</v>
      </c>
      <c r="V1817" t="s">
        <v>25064</v>
      </c>
      <c r="Z1817" t="s">
        <v>3385</v>
      </c>
      <c r="AA1817" t="s">
        <v>20186</v>
      </c>
      <c r="AB1817" t="s">
        <v>7165</v>
      </c>
      <c r="AC1817" t="s">
        <v>25811</v>
      </c>
      <c r="AE1817" t="s">
        <v>7162</v>
      </c>
      <c r="AF1817" t="s">
        <v>7163</v>
      </c>
    </row>
    <row r="1818" spans="15:32" x14ac:dyDescent="0.35">
      <c r="O1818" t="s">
        <v>57</v>
      </c>
      <c r="P1818" t="s">
        <v>58</v>
      </c>
      <c r="Q1818" t="s">
        <v>6565</v>
      </c>
      <c r="R1818" t="s">
        <v>24003</v>
      </c>
      <c r="S1818" t="s">
        <v>7166</v>
      </c>
      <c r="T1818" t="s">
        <v>7167</v>
      </c>
      <c r="U1818" t="s">
        <v>7169</v>
      </c>
      <c r="V1818" t="s">
        <v>25054</v>
      </c>
      <c r="Z1818" t="s">
        <v>3389</v>
      </c>
      <c r="AA1818" t="s">
        <v>20110</v>
      </c>
      <c r="AB1818" t="s">
        <v>7169</v>
      </c>
      <c r="AC1818" t="s">
        <v>25812</v>
      </c>
      <c r="AE1818" t="s">
        <v>7166</v>
      </c>
      <c r="AF1818" t="s">
        <v>7167</v>
      </c>
    </row>
    <row r="1819" spans="15:32" x14ac:dyDescent="0.35">
      <c r="O1819" t="s">
        <v>57</v>
      </c>
      <c r="P1819" t="s">
        <v>58</v>
      </c>
      <c r="Q1819" t="s">
        <v>6565</v>
      </c>
      <c r="R1819" t="s">
        <v>24003</v>
      </c>
      <c r="S1819" t="s">
        <v>7170</v>
      </c>
      <c r="T1819" t="s">
        <v>7171</v>
      </c>
      <c r="U1819" t="s">
        <v>7173</v>
      </c>
      <c r="V1819" t="s">
        <v>25068</v>
      </c>
      <c r="Z1819" t="s">
        <v>3393</v>
      </c>
      <c r="AA1819" t="s">
        <v>20695</v>
      </c>
      <c r="AB1819" t="s">
        <v>7173</v>
      </c>
      <c r="AC1819" t="s">
        <v>25813</v>
      </c>
      <c r="AE1819" t="s">
        <v>7170</v>
      </c>
      <c r="AF1819" t="s">
        <v>7171</v>
      </c>
    </row>
    <row r="1820" spans="15:32" x14ac:dyDescent="0.35">
      <c r="O1820" t="s">
        <v>57</v>
      </c>
      <c r="P1820" t="s">
        <v>58</v>
      </c>
      <c r="Q1820" t="s">
        <v>6565</v>
      </c>
      <c r="R1820" t="s">
        <v>24003</v>
      </c>
      <c r="S1820" t="s">
        <v>7174</v>
      </c>
      <c r="T1820" t="s">
        <v>7175</v>
      </c>
      <c r="U1820" t="s">
        <v>7177</v>
      </c>
      <c r="V1820" t="s">
        <v>25071</v>
      </c>
      <c r="Z1820" t="s">
        <v>3397</v>
      </c>
      <c r="AA1820" t="s">
        <v>18302</v>
      </c>
      <c r="AB1820" t="s">
        <v>7177</v>
      </c>
      <c r="AC1820" t="s">
        <v>25814</v>
      </c>
      <c r="AE1820" t="s">
        <v>7174</v>
      </c>
      <c r="AF1820" t="s">
        <v>7175</v>
      </c>
    </row>
    <row r="1821" spans="15:32" x14ac:dyDescent="0.35">
      <c r="O1821" t="s">
        <v>57</v>
      </c>
      <c r="P1821" t="s">
        <v>58</v>
      </c>
      <c r="Q1821" t="s">
        <v>6565</v>
      </c>
      <c r="R1821" t="s">
        <v>24003</v>
      </c>
      <c r="S1821" t="s">
        <v>7178</v>
      </c>
      <c r="T1821" t="s">
        <v>7179</v>
      </c>
      <c r="U1821" t="s">
        <v>7181</v>
      </c>
      <c r="V1821" t="s">
        <v>24412</v>
      </c>
      <c r="Z1821" t="s">
        <v>3401</v>
      </c>
      <c r="AA1821" t="s">
        <v>15353</v>
      </c>
      <c r="AB1821" t="s">
        <v>7181</v>
      </c>
      <c r="AC1821" t="s">
        <v>25815</v>
      </c>
      <c r="AE1821" t="s">
        <v>7178</v>
      </c>
      <c r="AF1821" t="s">
        <v>7179</v>
      </c>
    </row>
    <row r="1822" spans="15:32" x14ac:dyDescent="0.35">
      <c r="O1822" t="s">
        <v>57</v>
      </c>
      <c r="P1822" t="s">
        <v>58</v>
      </c>
      <c r="Q1822" t="s">
        <v>6565</v>
      </c>
      <c r="R1822" t="s">
        <v>24003</v>
      </c>
      <c r="S1822" t="s">
        <v>7182</v>
      </c>
      <c r="T1822" t="s">
        <v>7183</v>
      </c>
      <c r="U1822" t="s">
        <v>7185</v>
      </c>
      <c r="V1822" t="s">
        <v>25710</v>
      </c>
      <c r="Z1822" t="s">
        <v>3405</v>
      </c>
      <c r="AA1822" t="s">
        <v>14311</v>
      </c>
      <c r="AB1822" t="s">
        <v>7185</v>
      </c>
      <c r="AC1822" t="s">
        <v>25816</v>
      </c>
      <c r="AE1822" t="s">
        <v>7182</v>
      </c>
      <c r="AF1822" t="s">
        <v>7183</v>
      </c>
    </row>
    <row r="1823" spans="15:32" x14ac:dyDescent="0.35">
      <c r="O1823" t="s">
        <v>57</v>
      </c>
      <c r="P1823" t="s">
        <v>58</v>
      </c>
      <c r="Q1823" t="s">
        <v>6565</v>
      </c>
      <c r="R1823" t="s">
        <v>24003</v>
      </c>
      <c r="S1823" t="s">
        <v>7186</v>
      </c>
      <c r="T1823" t="s">
        <v>7187</v>
      </c>
      <c r="U1823" t="s">
        <v>7189</v>
      </c>
      <c r="V1823" t="s">
        <v>25704</v>
      </c>
      <c r="Z1823" t="s">
        <v>3409</v>
      </c>
      <c r="AA1823" t="s">
        <v>15048</v>
      </c>
      <c r="AB1823" t="s">
        <v>7189</v>
      </c>
      <c r="AC1823" t="s">
        <v>25817</v>
      </c>
      <c r="AE1823" t="s">
        <v>7186</v>
      </c>
      <c r="AF1823" t="s">
        <v>7187</v>
      </c>
    </row>
    <row r="1824" spans="15:32" x14ac:dyDescent="0.35">
      <c r="O1824" t="s">
        <v>57</v>
      </c>
      <c r="P1824" t="s">
        <v>58</v>
      </c>
      <c r="Q1824" t="s">
        <v>6565</v>
      </c>
      <c r="R1824" t="s">
        <v>24003</v>
      </c>
      <c r="S1824" t="s">
        <v>7190</v>
      </c>
      <c r="T1824" t="s">
        <v>7191</v>
      </c>
      <c r="U1824" t="s">
        <v>7193</v>
      </c>
      <c r="V1824" t="s">
        <v>25071</v>
      </c>
      <c r="Z1824" t="s">
        <v>3413</v>
      </c>
      <c r="AA1824" t="s">
        <v>23195</v>
      </c>
      <c r="AB1824" t="s">
        <v>7193</v>
      </c>
      <c r="AC1824" t="s">
        <v>25818</v>
      </c>
      <c r="AE1824" t="s">
        <v>7190</v>
      </c>
      <c r="AF1824" t="s">
        <v>7191</v>
      </c>
    </row>
    <row r="1825" spans="15:32" x14ac:dyDescent="0.35">
      <c r="O1825" t="s">
        <v>57</v>
      </c>
      <c r="P1825" t="s">
        <v>58</v>
      </c>
      <c r="Q1825" t="s">
        <v>6565</v>
      </c>
      <c r="R1825" t="s">
        <v>24003</v>
      </c>
      <c r="S1825" t="s">
        <v>7194</v>
      </c>
      <c r="T1825" t="s">
        <v>7195</v>
      </c>
      <c r="U1825" t="s">
        <v>7197</v>
      </c>
      <c r="V1825" t="s">
        <v>25070</v>
      </c>
      <c r="Z1825" t="s">
        <v>3416</v>
      </c>
      <c r="AA1825" t="s">
        <v>7324</v>
      </c>
      <c r="AB1825" t="s">
        <v>7197</v>
      </c>
      <c r="AC1825" t="s">
        <v>25819</v>
      </c>
      <c r="AE1825" t="s">
        <v>7194</v>
      </c>
      <c r="AF1825" t="s">
        <v>7195</v>
      </c>
    </row>
    <row r="1826" spans="15:32" x14ac:dyDescent="0.35">
      <c r="O1826" t="s">
        <v>57</v>
      </c>
      <c r="P1826" t="s">
        <v>58</v>
      </c>
      <c r="Q1826" t="s">
        <v>6565</v>
      </c>
      <c r="R1826" t="s">
        <v>24003</v>
      </c>
      <c r="S1826" t="s">
        <v>7198</v>
      </c>
      <c r="T1826" t="s">
        <v>7199</v>
      </c>
      <c r="U1826" t="s">
        <v>7201</v>
      </c>
      <c r="V1826" t="s">
        <v>25067</v>
      </c>
      <c r="Z1826" t="s">
        <v>3419</v>
      </c>
      <c r="AA1826" t="s">
        <v>5032</v>
      </c>
      <c r="AB1826" t="s">
        <v>7201</v>
      </c>
      <c r="AC1826" t="s">
        <v>25820</v>
      </c>
      <c r="AE1826" t="s">
        <v>7198</v>
      </c>
      <c r="AF1826" t="s">
        <v>7199</v>
      </c>
    </row>
    <row r="1827" spans="15:32" x14ac:dyDescent="0.35">
      <c r="O1827" t="s">
        <v>57</v>
      </c>
      <c r="P1827" t="s">
        <v>58</v>
      </c>
      <c r="Q1827" t="s">
        <v>6565</v>
      </c>
      <c r="R1827" t="s">
        <v>24003</v>
      </c>
      <c r="S1827" t="s">
        <v>7202</v>
      </c>
      <c r="T1827" t="s">
        <v>7203</v>
      </c>
      <c r="U1827" t="s">
        <v>7205</v>
      </c>
      <c r="V1827" t="s">
        <v>25067</v>
      </c>
      <c r="Z1827" t="s">
        <v>3423</v>
      </c>
      <c r="AA1827" t="s">
        <v>22296</v>
      </c>
      <c r="AB1827" t="s">
        <v>7205</v>
      </c>
      <c r="AC1827" t="s">
        <v>25821</v>
      </c>
      <c r="AE1827" t="s">
        <v>7202</v>
      </c>
      <c r="AF1827" t="s">
        <v>7203</v>
      </c>
    </row>
    <row r="1828" spans="15:32" x14ac:dyDescent="0.35">
      <c r="O1828" t="s">
        <v>57</v>
      </c>
      <c r="P1828" t="s">
        <v>58</v>
      </c>
      <c r="Q1828" t="s">
        <v>6565</v>
      </c>
      <c r="R1828" t="s">
        <v>24003</v>
      </c>
      <c r="S1828" t="s">
        <v>7206</v>
      </c>
      <c r="T1828" t="s">
        <v>7207</v>
      </c>
      <c r="U1828" t="s">
        <v>7209</v>
      </c>
      <c r="V1828" t="s">
        <v>25699</v>
      </c>
      <c r="Z1828" t="s">
        <v>3427</v>
      </c>
      <c r="AA1828" t="s">
        <v>23331</v>
      </c>
      <c r="AB1828" t="s">
        <v>7209</v>
      </c>
      <c r="AC1828" t="s">
        <v>25822</v>
      </c>
      <c r="AE1828" t="s">
        <v>7206</v>
      </c>
      <c r="AF1828" t="s">
        <v>7207</v>
      </c>
    </row>
    <row r="1829" spans="15:32" x14ac:dyDescent="0.35">
      <c r="O1829" t="s">
        <v>57</v>
      </c>
      <c r="P1829" t="s">
        <v>58</v>
      </c>
      <c r="Q1829" t="s">
        <v>6565</v>
      </c>
      <c r="R1829" t="s">
        <v>24003</v>
      </c>
      <c r="S1829" t="s">
        <v>7210</v>
      </c>
      <c r="T1829" t="s">
        <v>7211</v>
      </c>
      <c r="U1829" t="s">
        <v>7213</v>
      </c>
      <c r="V1829" t="s">
        <v>25070</v>
      </c>
      <c r="Z1829" t="s">
        <v>3431</v>
      </c>
      <c r="AA1829" t="s">
        <v>3981</v>
      </c>
      <c r="AB1829" t="s">
        <v>7213</v>
      </c>
      <c r="AC1829" t="s">
        <v>25823</v>
      </c>
      <c r="AE1829" t="s">
        <v>7210</v>
      </c>
      <c r="AF1829" t="s">
        <v>7211</v>
      </c>
    </row>
    <row r="1830" spans="15:32" x14ac:dyDescent="0.35">
      <c r="O1830" t="s">
        <v>57</v>
      </c>
      <c r="P1830" t="s">
        <v>58</v>
      </c>
      <c r="Q1830" t="s">
        <v>6565</v>
      </c>
      <c r="R1830" t="s">
        <v>24003</v>
      </c>
      <c r="S1830" t="s">
        <v>7214</v>
      </c>
      <c r="T1830" t="s">
        <v>7215</v>
      </c>
      <c r="U1830" t="s">
        <v>7217</v>
      </c>
      <c r="V1830" t="s">
        <v>25698</v>
      </c>
      <c r="Z1830" t="s">
        <v>3435</v>
      </c>
      <c r="AA1830" t="s">
        <v>3182</v>
      </c>
      <c r="AB1830" t="s">
        <v>7217</v>
      </c>
      <c r="AC1830" t="s">
        <v>25824</v>
      </c>
      <c r="AE1830" t="s">
        <v>7214</v>
      </c>
      <c r="AF1830" t="s">
        <v>7215</v>
      </c>
    </row>
    <row r="1831" spans="15:32" x14ac:dyDescent="0.35">
      <c r="O1831" t="s">
        <v>57</v>
      </c>
      <c r="P1831" t="s">
        <v>58</v>
      </c>
      <c r="Q1831" t="s">
        <v>6565</v>
      </c>
      <c r="R1831" t="s">
        <v>24003</v>
      </c>
      <c r="S1831" t="s">
        <v>7218</v>
      </c>
      <c r="T1831" t="s">
        <v>7219</v>
      </c>
      <c r="U1831" t="s">
        <v>7221</v>
      </c>
      <c r="V1831" t="s">
        <v>24471</v>
      </c>
      <c r="Z1831" t="s">
        <v>3439</v>
      </c>
      <c r="AA1831" t="s">
        <v>6497</v>
      </c>
      <c r="AB1831" t="s">
        <v>7221</v>
      </c>
      <c r="AC1831" t="s">
        <v>25825</v>
      </c>
      <c r="AE1831" t="s">
        <v>7218</v>
      </c>
      <c r="AF1831" t="s">
        <v>7219</v>
      </c>
    </row>
    <row r="1832" spans="15:32" x14ac:dyDescent="0.35">
      <c r="O1832" t="s">
        <v>57</v>
      </c>
      <c r="P1832" t="s">
        <v>58</v>
      </c>
      <c r="Q1832" t="s">
        <v>6565</v>
      </c>
      <c r="R1832" t="s">
        <v>24003</v>
      </c>
      <c r="S1832" t="s">
        <v>7222</v>
      </c>
      <c r="T1832" t="s">
        <v>7064</v>
      </c>
      <c r="U1832" t="s">
        <v>7224</v>
      </c>
      <c r="V1832" t="s">
        <v>24419</v>
      </c>
      <c r="Z1832" t="s">
        <v>3443</v>
      </c>
      <c r="AA1832" t="s">
        <v>440</v>
      </c>
      <c r="AB1832" t="s">
        <v>7224</v>
      </c>
      <c r="AC1832" t="s">
        <v>25826</v>
      </c>
      <c r="AE1832" t="s">
        <v>7222</v>
      </c>
      <c r="AF1832" t="s">
        <v>7064</v>
      </c>
    </row>
    <row r="1833" spans="15:32" x14ac:dyDescent="0.35">
      <c r="O1833" t="s">
        <v>57</v>
      </c>
      <c r="P1833" t="s">
        <v>58</v>
      </c>
      <c r="Q1833" t="s">
        <v>6565</v>
      </c>
      <c r="R1833" t="s">
        <v>24003</v>
      </c>
      <c r="S1833" t="s">
        <v>7225</v>
      </c>
      <c r="T1833" t="s">
        <v>7226</v>
      </c>
      <c r="U1833" t="s">
        <v>7228</v>
      </c>
      <c r="V1833" t="s">
        <v>24405</v>
      </c>
      <c r="Z1833" t="s">
        <v>3447</v>
      </c>
      <c r="AA1833" t="s">
        <v>20194</v>
      </c>
      <c r="AB1833" t="s">
        <v>7228</v>
      </c>
      <c r="AC1833" t="s">
        <v>25827</v>
      </c>
      <c r="AE1833" t="s">
        <v>7225</v>
      </c>
      <c r="AF1833" t="s">
        <v>7226</v>
      </c>
    </row>
    <row r="1834" spans="15:32" x14ac:dyDescent="0.35">
      <c r="O1834" t="s">
        <v>57</v>
      </c>
      <c r="P1834" t="s">
        <v>58</v>
      </c>
      <c r="Q1834" t="s">
        <v>6565</v>
      </c>
      <c r="R1834" t="s">
        <v>24003</v>
      </c>
      <c r="S1834" t="s">
        <v>7229</v>
      </c>
      <c r="T1834" t="s">
        <v>7230</v>
      </c>
      <c r="U1834" t="s">
        <v>7232</v>
      </c>
      <c r="V1834" t="s">
        <v>25056</v>
      </c>
      <c r="Z1834" t="s">
        <v>3451</v>
      </c>
      <c r="AA1834" t="s">
        <v>13195</v>
      </c>
      <c r="AB1834" t="s">
        <v>7232</v>
      </c>
      <c r="AC1834" t="s">
        <v>25828</v>
      </c>
      <c r="AE1834" t="s">
        <v>7229</v>
      </c>
      <c r="AF1834" t="s">
        <v>7230</v>
      </c>
    </row>
    <row r="1835" spans="15:32" x14ac:dyDescent="0.35">
      <c r="O1835" t="s">
        <v>57</v>
      </c>
      <c r="P1835" t="s">
        <v>58</v>
      </c>
      <c r="Q1835" t="s">
        <v>6565</v>
      </c>
      <c r="R1835" t="s">
        <v>24003</v>
      </c>
      <c r="S1835" t="s">
        <v>7233</v>
      </c>
      <c r="T1835" t="s">
        <v>7234</v>
      </c>
      <c r="U1835" t="s">
        <v>7236</v>
      </c>
      <c r="V1835" t="s">
        <v>24404</v>
      </c>
      <c r="Z1835" t="s">
        <v>3455</v>
      </c>
      <c r="AA1835" t="s">
        <v>10925</v>
      </c>
      <c r="AB1835" t="s">
        <v>7236</v>
      </c>
      <c r="AC1835" t="s">
        <v>25829</v>
      </c>
      <c r="AE1835" t="s">
        <v>7233</v>
      </c>
      <c r="AF1835" t="s">
        <v>7234</v>
      </c>
    </row>
    <row r="1836" spans="15:32" x14ac:dyDescent="0.35">
      <c r="O1836" t="s">
        <v>57</v>
      </c>
      <c r="P1836" t="s">
        <v>58</v>
      </c>
      <c r="Q1836" t="s">
        <v>6565</v>
      </c>
      <c r="R1836" t="s">
        <v>24003</v>
      </c>
      <c r="S1836" t="s">
        <v>7237</v>
      </c>
      <c r="T1836" t="s">
        <v>7238</v>
      </c>
      <c r="U1836" t="s">
        <v>7240</v>
      </c>
      <c r="V1836" t="s">
        <v>24471</v>
      </c>
      <c r="Z1836" t="s">
        <v>3459</v>
      </c>
      <c r="AA1836" t="s">
        <v>19660</v>
      </c>
      <c r="AB1836" t="s">
        <v>7240</v>
      </c>
      <c r="AC1836" t="s">
        <v>25830</v>
      </c>
      <c r="AE1836" t="s">
        <v>7237</v>
      </c>
      <c r="AF1836" t="s">
        <v>7238</v>
      </c>
    </row>
    <row r="1837" spans="15:32" x14ac:dyDescent="0.35">
      <c r="O1837" t="s">
        <v>57</v>
      </c>
      <c r="P1837" t="s">
        <v>58</v>
      </c>
      <c r="Q1837" t="s">
        <v>6565</v>
      </c>
      <c r="R1837" t="s">
        <v>24003</v>
      </c>
      <c r="S1837" t="s">
        <v>7241</v>
      </c>
      <c r="T1837" t="s">
        <v>7242</v>
      </c>
      <c r="U1837" t="s">
        <v>7244</v>
      </c>
      <c r="V1837" t="s">
        <v>24472</v>
      </c>
      <c r="Z1837" t="s">
        <v>3463</v>
      </c>
      <c r="AA1837" t="s">
        <v>3346</v>
      </c>
      <c r="AB1837" t="s">
        <v>7244</v>
      </c>
      <c r="AC1837" t="s">
        <v>25831</v>
      </c>
      <c r="AE1837" t="s">
        <v>7241</v>
      </c>
      <c r="AF1837" t="s">
        <v>7242</v>
      </c>
    </row>
    <row r="1838" spans="15:32" x14ac:dyDescent="0.35">
      <c r="O1838" t="s">
        <v>57</v>
      </c>
      <c r="P1838" t="s">
        <v>58</v>
      </c>
      <c r="Q1838" t="s">
        <v>6565</v>
      </c>
      <c r="R1838" t="s">
        <v>24003</v>
      </c>
      <c r="S1838" t="s">
        <v>7245</v>
      </c>
      <c r="T1838" t="s">
        <v>7246</v>
      </c>
      <c r="U1838" t="s">
        <v>7248</v>
      </c>
      <c r="V1838" t="s">
        <v>25701</v>
      </c>
      <c r="Z1838" t="s">
        <v>3466</v>
      </c>
      <c r="AA1838" t="s">
        <v>8204</v>
      </c>
      <c r="AB1838" t="s">
        <v>7248</v>
      </c>
      <c r="AC1838" t="s">
        <v>25832</v>
      </c>
      <c r="AE1838" t="s">
        <v>7245</v>
      </c>
      <c r="AF1838" t="s">
        <v>7246</v>
      </c>
    </row>
    <row r="1839" spans="15:32" x14ac:dyDescent="0.35">
      <c r="O1839" t="s">
        <v>59</v>
      </c>
      <c r="P1839" t="s">
        <v>60</v>
      </c>
      <c r="Q1839" t="s">
        <v>7249</v>
      </c>
      <c r="R1839" t="s">
        <v>23978</v>
      </c>
      <c r="S1839" t="s">
        <v>7250</v>
      </c>
      <c r="T1839" t="s">
        <v>7251</v>
      </c>
      <c r="U1839" t="s">
        <v>7253</v>
      </c>
      <c r="V1839" t="s">
        <v>25382</v>
      </c>
      <c r="Z1839" t="s">
        <v>3470</v>
      </c>
      <c r="AA1839" t="s">
        <v>5724</v>
      </c>
      <c r="AB1839" t="s">
        <v>7253</v>
      </c>
      <c r="AC1839" t="s">
        <v>25833</v>
      </c>
      <c r="AE1839" t="s">
        <v>7250</v>
      </c>
      <c r="AF1839" t="s">
        <v>7251</v>
      </c>
    </row>
    <row r="1840" spans="15:32" x14ac:dyDescent="0.35">
      <c r="O1840" t="s">
        <v>59</v>
      </c>
      <c r="P1840" t="s">
        <v>60</v>
      </c>
      <c r="Q1840" t="s">
        <v>7249</v>
      </c>
      <c r="R1840" t="s">
        <v>23978</v>
      </c>
      <c r="S1840" t="s">
        <v>7254</v>
      </c>
      <c r="T1840" t="s">
        <v>7255</v>
      </c>
      <c r="U1840" t="s">
        <v>7257</v>
      </c>
      <c r="V1840" t="s">
        <v>25382</v>
      </c>
      <c r="Z1840" t="s">
        <v>3473</v>
      </c>
      <c r="AA1840" t="s">
        <v>5700</v>
      </c>
      <c r="AB1840" t="s">
        <v>7257</v>
      </c>
      <c r="AC1840" t="s">
        <v>25834</v>
      </c>
      <c r="AE1840" t="s">
        <v>7254</v>
      </c>
      <c r="AF1840" t="s">
        <v>7255</v>
      </c>
    </row>
    <row r="1841" spans="15:32" x14ac:dyDescent="0.35">
      <c r="O1841" t="s">
        <v>59</v>
      </c>
      <c r="P1841" t="s">
        <v>60</v>
      </c>
      <c r="Q1841" t="s">
        <v>7249</v>
      </c>
      <c r="R1841" t="s">
        <v>23978</v>
      </c>
      <c r="S1841" t="s">
        <v>7258</v>
      </c>
      <c r="T1841" t="s">
        <v>7259</v>
      </c>
      <c r="U1841" t="s">
        <v>7261</v>
      </c>
      <c r="V1841" t="s">
        <v>25382</v>
      </c>
      <c r="Z1841" t="s">
        <v>3477</v>
      </c>
      <c r="AA1841" t="s">
        <v>20742</v>
      </c>
      <c r="AB1841" t="s">
        <v>7261</v>
      </c>
      <c r="AC1841" t="s">
        <v>25835</v>
      </c>
      <c r="AE1841" t="s">
        <v>7258</v>
      </c>
      <c r="AF1841" t="s">
        <v>7259</v>
      </c>
    </row>
    <row r="1842" spans="15:32" x14ac:dyDescent="0.35">
      <c r="O1842" t="s">
        <v>59</v>
      </c>
      <c r="P1842" t="s">
        <v>60</v>
      </c>
      <c r="Q1842" t="s">
        <v>7249</v>
      </c>
      <c r="R1842" t="s">
        <v>23978</v>
      </c>
      <c r="S1842" t="s">
        <v>7262</v>
      </c>
      <c r="T1842" t="s">
        <v>7263</v>
      </c>
      <c r="U1842" t="s">
        <v>7265</v>
      </c>
      <c r="V1842" t="s">
        <v>25374</v>
      </c>
      <c r="Z1842" t="s">
        <v>3481</v>
      </c>
      <c r="AA1842" t="s">
        <v>22781</v>
      </c>
      <c r="AB1842" t="s">
        <v>7265</v>
      </c>
      <c r="AC1842" t="s">
        <v>25836</v>
      </c>
      <c r="AE1842" t="s">
        <v>7262</v>
      </c>
      <c r="AF1842" t="s">
        <v>7263</v>
      </c>
    </row>
    <row r="1843" spans="15:32" x14ac:dyDescent="0.35">
      <c r="O1843" t="s">
        <v>59</v>
      </c>
      <c r="P1843" t="s">
        <v>60</v>
      </c>
      <c r="Q1843" t="s">
        <v>7249</v>
      </c>
      <c r="R1843" t="s">
        <v>23978</v>
      </c>
      <c r="S1843" t="s">
        <v>7266</v>
      </c>
      <c r="T1843" t="s">
        <v>7267</v>
      </c>
      <c r="U1843" t="s">
        <v>7269</v>
      </c>
      <c r="V1843" t="s">
        <v>25358</v>
      </c>
      <c r="Z1843" t="s">
        <v>3485</v>
      </c>
      <c r="AA1843" t="s">
        <v>11259</v>
      </c>
      <c r="AB1843" t="s">
        <v>7269</v>
      </c>
      <c r="AC1843" t="s">
        <v>25837</v>
      </c>
      <c r="AE1843" t="s">
        <v>7266</v>
      </c>
      <c r="AF1843" t="s">
        <v>7267</v>
      </c>
    </row>
    <row r="1844" spans="15:32" x14ac:dyDescent="0.35">
      <c r="O1844" t="s">
        <v>59</v>
      </c>
      <c r="P1844" t="s">
        <v>60</v>
      </c>
      <c r="Q1844" t="s">
        <v>7249</v>
      </c>
      <c r="R1844" t="s">
        <v>23978</v>
      </c>
      <c r="S1844" t="s">
        <v>7270</v>
      </c>
      <c r="T1844" t="s">
        <v>7271</v>
      </c>
      <c r="U1844" t="s">
        <v>7273</v>
      </c>
      <c r="V1844" t="s">
        <v>25383</v>
      </c>
      <c r="Z1844" t="s">
        <v>3489</v>
      </c>
      <c r="AA1844" t="s">
        <v>2535</v>
      </c>
      <c r="AB1844" t="s">
        <v>7273</v>
      </c>
      <c r="AC1844" t="s">
        <v>25838</v>
      </c>
      <c r="AE1844" t="s">
        <v>7270</v>
      </c>
      <c r="AF1844" t="s">
        <v>7271</v>
      </c>
    </row>
    <row r="1845" spans="15:32" x14ac:dyDescent="0.35">
      <c r="O1845" t="s">
        <v>59</v>
      </c>
      <c r="P1845" t="s">
        <v>60</v>
      </c>
      <c r="Q1845" t="s">
        <v>7249</v>
      </c>
      <c r="R1845" t="s">
        <v>23978</v>
      </c>
      <c r="S1845" t="s">
        <v>7274</v>
      </c>
      <c r="T1845" t="s">
        <v>7275</v>
      </c>
      <c r="U1845" t="s">
        <v>7277</v>
      </c>
      <c r="V1845" t="s">
        <v>25370</v>
      </c>
      <c r="Z1845" t="s">
        <v>3493</v>
      </c>
      <c r="AA1845" t="s">
        <v>3945</v>
      </c>
      <c r="AB1845" t="s">
        <v>7277</v>
      </c>
      <c r="AC1845" t="s">
        <v>25839</v>
      </c>
      <c r="AE1845" t="s">
        <v>7274</v>
      </c>
      <c r="AF1845" t="s">
        <v>7275</v>
      </c>
    </row>
    <row r="1846" spans="15:32" x14ac:dyDescent="0.35">
      <c r="O1846" t="s">
        <v>59</v>
      </c>
      <c r="P1846" t="s">
        <v>60</v>
      </c>
      <c r="Q1846" t="s">
        <v>7249</v>
      </c>
      <c r="R1846" t="s">
        <v>23978</v>
      </c>
      <c r="S1846" t="s">
        <v>7278</v>
      </c>
      <c r="T1846" t="s">
        <v>7279</v>
      </c>
      <c r="U1846" t="s">
        <v>7281</v>
      </c>
      <c r="V1846" t="s">
        <v>25370</v>
      </c>
      <c r="Z1846" t="s">
        <v>3497</v>
      </c>
      <c r="AA1846" t="s">
        <v>8912</v>
      </c>
      <c r="AB1846" t="s">
        <v>7281</v>
      </c>
      <c r="AC1846" t="s">
        <v>25840</v>
      </c>
      <c r="AE1846" t="s">
        <v>7278</v>
      </c>
      <c r="AF1846" t="s">
        <v>7279</v>
      </c>
    </row>
    <row r="1847" spans="15:32" x14ac:dyDescent="0.35">
      <c r="O1847" t="s">
        <v>59</v>
      </c>
      <c r="P1847" t="s">
        <v>60</v>
      </c>
      <c r="Q1847" t="s">
        <v>7249</v>
      </c>
      <c r="R1847" t="s">
        <v>23978</v>
      </c>
      <c r="S1847" t="s">
        <v>7282</v>
      </c>
      <c r="T1847" t="s">
        <v>7283</v>
      </c>
      <c r="U1847" t="s">
        <v>7285</v>
      </c>
      <c r="V1847" t="s">
        <v>25374</v>
      </c>
      <c r="Z1847" t="s">
        <v>3501</v>
      </c>
      <c r="AA1847" t="s">
        <v>12233</v>
      </c>
      <c r="AB1847" t="s">
        <v>7285</v>
      </c>
      <c r="AC1847" t="s">
        <v>25841</v>
      </c>
      <c r="AE1847" t="s">
        <v>7282</v>
      </c>
      <c r="AF1847" t="s">
        <v>7283</v>
      </c>
    </row>
    <row r="1848" spans="15:32" x14ac:dyDescent="0.35">
      <c r="O1848" t="s">
        <v>59</v>
      </c>
      <c r="P1848" t="s">
        <v>60</v>
      </c>
      <c r="Q1848" t="s">
        <v>7249</v>
      </c>
      <c r="R1848" t="s">
        <v>23978</v>
      </c>
      <c r="S1848" t="s">
        <v>7286</v>
      </c>
      <c r="T1848" t="s">
        <v>7287</v>
      </c>
      <c r="U1848" t="s">
        <v>7289</v>
      </c>
      <c r="V1848" t="s">
        <v>25358</v>
      </c>
      <c r="Z1848" t="s">
        <v>3503</v>
      </c>
      <c r="AA1848" t="s">
        <v>13552</v>
      </c>
      <c r="AB1848" t="s">
        <v>7289</v>
      </c>
      <c r="AC1848" t="s">
        <v>25842</v>
      </c>
      <c r="AE1848" t="s">
        <v>7286</v>
      </c>
      <c r="AF1848" t="s">
        <v>7287</v>
      </c>
    </row>
    <row r="1849" spans="15:32" x14ac:dyDescent="0.35">
      <c r="O1849" t="s">
        <v>59</v>
      </c>
      <c r="P1849" t="s">
        <v>60</v>
      </c>
      <c r="Q1849" t="s">
        <v>7249</v>
      </c>
      <c r="R1849" t="s">
        <v>23978</v>
      </c>
      <c r="S1849" t="s">
        <v>7290</v>
      </c>
      <c r="T1849" t="s">
        <v>7291</v>
      </c>
      <c r="U1849" t="s">
        <v>7293</v>
      </c>
      <c r="V1849" t="s">
        <v>25366</v>
      </c>
      <c r="Z1849" t="s">
        <v>3507</v>
      </c>
      <c r="AA1849" t="s">
        <v>1595</v>
      </c>
      <c r="AB1849" t="s">
        <v>7293</v>
      </c>
      <c r="AC1849" t="s">
        <v>25843</v>
      </c>
      <c r="AE1849" t="s">
        <v>7290</v>
      </c>
      <c r="AF1849" t="s">
        <v>7291</v>
      </c>
    </row>
    <row r="1850" spans="15:32" x14ac:dyDescent="0.35">
      <c r="O1850" t="s">
        <v>59</v>
      </c>
      <c r="P1850" t="s">
        <v>60</v>
      </c>
      <c r="Q1850" t="s">
        <v>7294</v>
      </c>
      <c r="R1850" t="s">
        <v>23980</v>
      </c>
      <c r="S1850" t="s">
        <v>7295</v>
      </c>
      <c r="T1850" t="s">
        <v>7296</v>
      </c>
      <c r="U1850" t="s">
        <v>7298</v>
      </c>
      <c r="V1850" t="s">
        <v>25591</v>
      </c>
      <c r="Z1850" t="s">
        <v>3511</v>
      </c>
      <c r="AA1850" t="s">
        <v>16406</v>
      </c>
      <c r="AB1850" t="s">
        <v>7298</v>
      </c>
      <c r="AC1850" t="s">
        <v>25844</v>
      </c>
      <c r="AE1850" t="s">
        <v>7295</v>
      </c>
      <c r="AF1850" t="s">
        <v>7296</v>
      </c>
    </row>
    <row r="1851" spans="15:32" x14ac:dyDescent="0.35">
      <c r="O1851" t="s">
        <v>59</v>
      </c>
      <c r="P1851" t="s">
        <v>60</v>
      </c>
      <c r="Q1851" t="s">
        <v>7294</v>
      </c>
      <c r="R1851" t="s">
        <v>23980</v>
      </c>
      <c r="S1851" t="s">
        <v>7299</v>
      </c>
      <c r="T1851" t="s">
        <v>7300</v>
      </c>
      <c r="U1851" t="s">
        <v>7302</v>
      </c>
      <c r="V1851" t="s">
        <v>25591</v>
      </c>
      <c r="Z1851" t="s">
        <v>3515</v>
      </c>
      <c r="AA1851" t="s">
        <v>1328</v>
      </c>
      <c r="AB1851" t="s">
        <v>7302</v>
      </c>
      <c r="AC1851" t="s">
        <v>25845</v>
      </c>
      <c r="AE1851" t="s">
        <v>7299</v>
      </c>
      <c r="AF1851" t="s">
        <v>7300</v>
      </c>
    </row>
    <row r="1852" spans="15:32" x14ac:dyDescent="0.35">
      <c r="O1852" t="s">
        <v>59</v>
      </c>
      <c r="P1852" t="s">
        <v>60</v>
      </c>
      <c r="Q1852" t="s">
        <v>7294</v>
      </c>
      <c r="R1852" t="s">
        <v>23980</v>
      </c>
      <c r="S1852" t="s">
        <v>7303</v>
      </c>
      <c r="T1852" t="s">
        <v>7304</v>
      </c>
      <c r="U1852" t="s">
        <v>7306</v>
      </c>
      <c r="V1852" t="s">
        <v>25386</v>
      </c>
      <c r="Z1852" t="s">
        <v>3519</v>
      </c>
      <c r="AA1852" t="s">
        <v>4149</v>
      </c>
      <c r="AB1852" t="s">
        <v>7306</v>
      </c>
      <c r="AC1852" t="s">
        <v>25846</v>
      </c>
      <c r="AE1852" t="s">
        <v>7303</v>
      </c>
      <c r="AF1852" t="s">
        <v>7304</v>
      </c>
    </row>
    <row r="1853" spans="15:32" x14ac:dyDescent="0.35">
      <c r="O1853" t="s">
        <v>59</v>
      </c>
      <c r="P1853" t="s">
        <v>60</v>
      </c>
      <c r="Q1853" t="s">
        <v>7294</v>
      </c>
      <c r="R1853" t="s">
        <v>23980</v>
      </c>
      <c r="S1853" t="s">
        <v>7307</v>
      </c>
      <c r="T1853" t="s">
        <v>7308</v>
      </c>
      <c r="U1853" t="s">
        <v>7310</v>
      </c>
      <c r="V1853" t="s">
        <v>24192</v>
      </c>
      <c r="Z1853" t="s">
        <v>3523</v>
      </c>
      <c r="AA1853" t="s">
        <v>9236</v>
      </c>
      <c r="AB1853" t="s">
        <v>7310</v>
      </c>
      <c r="AC1853" t="s">
        <v>25847</v>
      </c>
      <c r="AE1853" t="s">
        <v>7307</v>
      </c>
      <c r="AF1853" t="s">
        <v>7308</v>
      </c>
    </row>
    <row r="1854" spans="15:32" x14ac:dyDescent="0.35">
      <c r="O1854" t="s">
        <v>59</v>
      </c>
      <c r="P1854" t="s">
        <v>60</v>
      </c>
      <c r="Q1854" t="s">
        <v>7294</v>
      </c>
      <c r="R1854" t="s">
        <v>23980</v>
      </c>
      <c r="S1854" t="s">
        <v>7311</v>
      </c>
      <c r="T1854" t="s">
        <v>7312</v>
      </c>
      <c r="U1854" t="s">
        <v>7314</v>
      </c>
      <c r="V1854" t="s">
        <v>25360</v>
      </c>
      <c r="Z1854" t="s">
        <v>3527</v>
      </c>
      <c r="AA1854" t="s">
        <v>21483</v>
      </c>
      <c r="AB1854" t="s">
        <v>7314</v>
      </c>
      <c r="AC1854" t="s">
        <v>25848</v>
      </c>
      <c r="AE1854" t="s">
        <v>7311</v>
      </c>
      <c r="AF1854" t="s">
        <v>7312</v>
      </c>
    </row>
    <row r="1855" spans="15:32" x14ac:dyDescent="0.35">
      <c r="O1855" t="s">
        <v>59</v>
      </c>
      <c r="P1855" t="s">
        <v>60</v>
      </c>
      <c r="Q1855" t="s">
        <v>7294</v>
      </c>
      <c r="R1855" t="s">
        <v>23980</v>
      </c>
      <c r="S1855" t="s">
        <v>7315</v>
      </c>
      <c r="T1855" t="s">
        <v>7316</v>
      </c>
      <c r="U1855" t="s">
        <v>7318</v>
      </c>
      <c r="V1855" t="s">
        <v>25386</v>
      </c>
      <c r="Z1855" t="s">
        <v>3531</v>
      </c>
      <c r="AA1855" t="s">
        <v>21450</v>
      </c>
      <c r="AB1855" t="s">
        <v>7318</v>
      </c>
      <c r="AC1855" t="s">
        <v>25849</v>
      </c>
      <c r="AE1855" t="s">
        <v>7315</v>
      </c>
      <c r="AF1855" t="s">
        <v>7316</v>
      </c>
    </row>
    <row r="1856" spans="15:32" x14ac:dyDescent="0.35">
      <c r="O1856" t="s">
        <v>59</v>
      </c>
      <c r="P1856" t="s">
        <v>60</v>
      </c>
      <c r="Q1856" t="s">
        <v>7294</v>
      </c>
      <c r="R1856" t="s">
        <v>23980</v>
      </c>
      <c r="S1856" t="s">
        <v>7319</v>
      </c>
      <c r="T1856" t="s">
        <v>7320</v>
      </c>
      <c r="U1856" t="s">
        <v>7322</v>
      </c>
      <c r="V1856" t="s">
        <v>25367</v>
      </c>
      <c r="Z1856" t="s">
        <v>3535</v>
      </c>
      <c r="AA1856" t="s">
        <v>16946</v>
      </c>
      <c r="AB1856" t="s">
        <v>7322</v>
      </c>
      <c r="AC1856" t="s">
        <v>25850</v>
      </c>
      <c r="AE1856" t="s">
        <v>7319</v>
      </c>
      <c r="AF1856" t="s">
        <v>7320</v>
      </c>
    </row>
    <row r="1857" spans="15:32" x14ac:dyDescent="0.35">
      <c r="O1857" t="s">
        <v>59</v>
      </c>
      <c r="P1857" t="s">
        <v>60</v>
      </c>
      <c r="Q1857" t="s">
        <v>7294</v>
      </c>
      <c r="R1857" t="s">
        <v>23980</v>
      </c>
      <c r="S1857" t="s">
        <v>7323</v>
      </c>
      <c r="T1857" t="s">
        <v>7324</v>
      </c>
      <c r="U1857" t="s">
        <v>7326</v>
      </c>
      <c r="V1857" t="s">
        <v>24683</v>
      </c>
      <c r="Z1857" t="s">
        <v>3539</v>
      </c>
      <c r="AA1857" t="s">
        <v>17939</v>
      </c>
      <c r="AB1857" t="s">
        <v>7326</v>
      </c>
      <c r="AC1857" t="s">
        <v>25851</v>
      </c>
      <c r="AE1857" t="s">
        <v>7323</v>
      </c>
      <c r="AF1857" t="s">
        <v>7324</v>
      </c>
    </row>
    <row r="1858" spans="15:32" x14ac:dyDescent="0.35">
      <c r="O1858" t="s">
        <v>59</v>
      </c>
      <c r="P1858" t="s">
        <v>60</v>
      </c>
      <c r="Q1858" t="s">
        <v>7294</v>
      </c>
      <c r="R1858" t="s">
        <v>23980</v>
      </c>
      <c r="S1858" t="s">
        <v>7327</v>
      </c>
      <c r="T1858" t="s">
        <v>7328</v>
      </c>
      <c r="U1858" t="s">
        <v>7330</v>
      </c>
      <c r="V1858" t="s">
        <v>25596</v>
      </c>
      <c r="Z1858" t="s">
        <v>3541</v>
      </c>
      <c r="AA1858" t="s">
        <v>5555</v>
      </c>
      <c r="AB1858" t="s">
        <v>7330</v>
      </c>
      <c r="AC1858" t="s">
        <v>25852</v>
      </c>
      <c r="AE1858" t="s">
        <v>7327</v>
      </c>
      <c r="AF1858" t="s">
        <v>7328</v>
      </c>
    </row>
    <row r="1859" spans="15:32" x14ac:dyDescent="0.35">
      <c r="O1859" t="s">
        <v>59</v>
      </c>
      <c r="P1859" t="s">
        <v>60</v>
      </c>
      <c r="Q1859" t="s">
        <v>7294</v>
      </c>
      <c r="R1859" t="s">
        <v>23980</v>
      </c>
      <c r="S1859" t="s">
        <v>7331</v>
      </c>
      <c r="T1859" t="s">
        <v>7332</v>
      </c>
      <c r="U1859" t="s">
        <v>7334</v>
      </c>
      <c r="V1859" t="s">
        <v>25620</v>
      </c>
      <c r="Z1859" t="s">
        <v>3545</v>
      </c>
      <c r="AA1859" t="s">
        <v>6184</v>
      </c>
      <c r="AB1859" t="s">
        <v>7334</v>
      </c>
      <c r="AC1859" t="s">
        <v>25853</v>
      </c>
      <c r="AE1859" t="s">
        <v>7331</v>
      </c>
      <c r="AF1859" t="s">
        <v>7332</v>
      </c>
    </row>
    <row r="1860" spans="15:32" x14ac:dyDescent="0.35">
      <c r="O1860" t="s">
        <v>59</v>
      </c>
      <c r="P1860" t="s">
        <v>60</v>
      </c>
      <c r="Q1860" t="s">
        <v>7294</v>
      </c>
      <c r="R1860" t="s">
        <v>23980</v>
      </c>
      <c r="S1860" t="s">
        <v>7335</v>
      </c>
      <c r="T1860" t="s">
        <v>7336</v>
      </c>
      <c r="U1860" t="s">
        <v>7338</v>
      </c>
      <c r="V1860" t="s">
        <v>25614</v>
      </c>
      <c r="Z1860" t="s">
        <v>3547</v>
      </c>
      <c r="AA1860" t="s">
        <v>19232</v>
      </c>
      <c r="AB1860" t="s">
        <v>7338</v>
      </c>
      <c r="AC1860" t="s">
        <v>25854</v>
      </c>
      <c r="AE1860" t="s">
        <v>7335</v>
      </c>
      <c r="AF1860" t="s">
        <v>7336</v>
      </c>
    </row>
    <row r="1861" spans="15:32" x14ac:dyDescent="0.35">
      <c r="O1861" t="s">
        <v>59</v>
      </c>
      <c r="P1861" t="s">
        <v>60</v>
      </c>
      <c r="Q1861" t="s">
        <v>7294</v>
      </c>
      <c r="R1861" t="s">
        <v>23980</v>
      </c>
      <c r="S1861" t="s">
        <v>7339</v>
      </c>
      <c r="T1861" t="s">
        <v>7340</v>
      </c>
      <c r="U1861" t="s">
        <v>7342</v>
      </c>
      <c r="V1861" t="s">
        <v>25618</v>
      </c>
      <c r="Z1861" t="s">
        <v>3551</v>
      </c>
      <c r="AA1861" t="s">
        <v>256</v>
      </c>
      <c r="AB1861" t="s">
        <v>7342</v>
      </c>
      <c r="AC1861" t="s">
        <v>25855</v>
      </c>
      <c r="AE1861" t="s">
        <v>7339</v>
      </c>
      <c r="AF1861" t="s">
        <v>7340</v>
      </c>
    </row>
    <row r="1862" spans="15:32" x14ac:dyDescent="0.35">
      <c r="O1862" t="s">
        <v>59</v>
      </c>
      <c r="P1862" t="s">
        <v>60</v>
      </c>
      <c r="Q1862" t="s">
        <v>7294</v>
      </c>
      <c r="R1862" t="s">
        <v>23980</v>
      </c>
      <c r="S1862" t="s">
        <v>7343</v>
      </c>
      <c r="T1862" t="s">
        <v>7344</v>
      </c>
      <c r="U1862" t="s">
        <v>7346</v>
      </c>
      <c r="V1862" t="s">
        <v>25614</v>
      </c>
      <c r="Z1862" t="s">
        <v>3555</v>
      </c>
      <c r="AA1862" t="s">
        <v>12213</v>
      </c>
      <c r="AB1862" t="s">
        <v>7346</v>
      </c>
      <c r="AC1862" t="s">
        <v>25856</v>
      </c>
      <c r="AE1862" t="s">
        <v>7343</v>
      </c>
      <c r="AF1862" t="s">
        <v>7344</v>
      </c>
    </row>
    <row r="1863" spans="15:32" x14ac:dyDescent="0.35">
      <c r="O1863" t="s">
        <v>59</v>
      </c>
      <c r="P1863" t="s">
        <v>60</v>
      </c>
      <c r="Q1863" t="s">
        <v>7294</v>
      </c>
      <c r="R1863" t="s">
        <v>23980</v>
      </c>
      <c r="S1863" t="s">
        <v>7347</v>
      </c>
      <c r="T1863" t="s">
        <v>7348</v>
      </c>
      <c r="U1863" t="s">
        <v>7350</v>
      </c>
      <c r="V1863" t="s">
        <v>25361</v>
      </c>
      <c r="Z1863" t="s">
        <v>3559</v>
      </c>
      <c r="AA1863" t="s">
        <v>14218</v>
      </c>
      <c r="AB1863" t="s">
        <v>7350</v>
      </c>
      <c r="AC1863" t="s">
        <v>25857</v>
      </c>
      <c r="AE1863" t="s">
        <v>7347</v>
      </c>
      <c r="AF1863" t="s">
        <v>7348</v>
      </c>
    </row>
    <row r="1864" spans="15:32" x14ac:dyDescent="0.35">
      <c r="O1864" t="s">
        <v>59</v>
      </c>
      <c r="P1864" t="s">
        <v>60</v>
      </c>
      <c r="Q1864" t="s">
        <v>7294</v>
      </c>
      <c r="R1864" t="s">
        <v>23980</v>
      </c>
      <c r="S1864" t="s">
        <v>7351</v>
      </c>
      <c r="T1864" t="s">
        <v>7352</v>
      </c>
      <c r="U1864" t="s">
        <v>7354</v>
      </c>
      <c r="V1864" t="s">
        <v>25591</v>
      </c>
      <c r="Z1864" t="s">
        <v>3563</v>
      </c>
      <c r="AA1864" t="s">
        <v>5974</v>
      </c>
      <c r="AB1864" t="s">
        <v>7354</v>
      </c>
      <c r="AC1864" t="s">
        <v>25858</v>
      </c>
      <c r="AE1864" t="s">
        <v>7351</v>
      </c>
      <c r="AF1864" t="s">
        <v>7352</v>
      </c>
    </row>
    <row r="1865" spans="15:32" x14ac:dyDescent="0.35">
      <c r="O1865" t="s">
        <v>59</v>
      </c>
      <c r="P1865" t="s">
        <v>60</v>
      </c>
      <c r="Q1865" t="s">
        <v>7294</v>
      </c>
      <c r="R1865" t="s">
        <v>23980</v>
      </c>
      <c r="S1865" t="s">
        <v>7355</v>
      </c>
      <c r="T1865" t="s">
        <v>7356</v>
      </c>
      <c r="U1865" t="s">
        <v>7358</v>
      </c>
      <c r="V1865" t="s">
        <v>25620</v>
      </c>
      <c r="Z1865" t="s">
        <v>3567</v>
      </c>
      <c r="AA1865" t="s">
        <v>4425</v>
      </c>
      <c r="AB1865" t="s">
        <v>7358</v>
      </c>
      <c r="AC1865" t="s">
        <v>25859</v>
      </c>
      <c r="AE1865" t="s">
        <v>7355</v>
      </c>
      <c r="AF1865" t="s">
        <v>7356</v>
      </c>
    </row>
    <row r="1866" spans="15:32" x14ac:dyDescent="0.35">
      <c r="O1866" t="s">
        <v>59</v>
      </c>
      <c r="P1866" t="s">
        <v>60</v>
      </c>
      <c r="Q1866" t="s">
        <v>7294</v>
      </c>
      <c r="R1866" t="s">
        <v>23980</v>
      </c>
      <c r="S1866" t="s">
        <v>7359</v>
      </c>
      <c r="T1866" t="s">
        <v>7360</v>
      </c>
      <c r="U1866" t="s">
        <v>7362</v>
      </c>
      <c r="V1866" t="s">
        <v>25367</v>
      </c>
      <c r="Z1866" t="s">
        <v>2557</v>
      </c>
      <c r="AA1866" t="s">
        <v>18706</v>
      </c>
      <c r="AB1866" t="s">
        <v>7362</v>
      </c>
      <c r="AC1866" t="s">
        <v>25860</v>
      </c>
      <c r="AE1866" t="s">
        <v>7359</v>
      </c>
      <c r="AF1866" t="s">
        <v>7360</v>
      </c>
    </row>
    <row r="1867" spans="15:32" x14ac:dyDescent="0.35">
      <c r="O1867" t="s">
        <v>59</v>
      </c>
      <c r="P1867" t="s">
        <v>60</v>
      </c>
      <c r="Q1867" t="s">
        <v>7294</v>
      </c>
      <c r="R1867" t="s">
        <v>23980</v>
      </c>
      <c r="S1867" t="s">
        <v>7363</v>
      </c>
      <c r="T1867" t="s">
        <v>7364</v>
      </c>
      <c r="U1867" t="s">
        <v>7366</v>
      </c>
      <c r="V1867" t="s">
        <v>25366</v>
      </c>
      <c r="Z1867" t="s">
        <v>3571</v>
      </c>
      <c r="AA1867" t="s">
        <v>9638</v>
      </c>
      <c r="AB1867" t="s">
        <v>7366</v>
      </c>
      <c r="AC1867" t="s">
        <v>25861</v>
      </c>
      <c r="AE1867" t="s">
        <v>7363</v>
      </c>
      <c r="AF1867" t="s">
        <v>7364</v>
      </c>
    </row>
    <row r="1868" spans="15:32" x14ac:dyDescent="0.35">
      <c r="O1868" t="s">
        <v>59</v>
      </c>
      <c r="P1868" t="s">
        <v>60</v>
      </c>
      <c r="Q1868" t="s">
        <v>7294</v>
      </c>
      <c r="R1868" t="s">
        <v>23980</v>
      </c>
      <c r="S1868" t="s">
        <v>7367</v>
      </c>
      <c r="T1868" t="s">
        <v>7368</v>
      </c>
      <c r="U1868" t="s">
        <v>7370</v>
      </c>
      <c r="V1868" t="s">
        <v>25368</v>
      </c>
      <c r="Z1868" t="s">
        <v>3575</v>
      </c>
      <c r="AA1868" t="s">
        <v>12294</v>
      </c>
      <c r="AB1868" t="s">
        <v>7370</v>
      </c>
      <c r="AC1868" t="s">
        <v>25862</v>
      </c>
      <c r="AE1868" t="s">
        <v>7367</v>
      </c>
      <c r="AF1868" t="s">
        <v>7368</v>
      </c>
    </row>
    <row r="1869" spans="15:32" x14ac:dyDescent="0.35">
      <c r="O1869" t="s">
        <v>59</v>
      </c>
      <c r="P1869" t="s">
        <v>60</v>
      </c>
      <c r="Q1869" t="s">
        <v>7294</v>
      </c>
      <c r="R1869" t="s">
        <v>23980</v>
      </c>
      <c r="S1869" t="s">
        <v>7371</v>
      </c>
      <c r="T1869" t="s">
        <v>7372</v>
      </c>
      <c r="U1869" t="s">
        <v>7374</v>
      </c>
      <c r="V1869" t="s">
        <v>25600</v>
      </c>
      <c r="Z1869" t="s">
        <v>3579</v>
      </c>
      <c r="AA1869" t="s">
        <v>16021</v>
      </c>
      <c r="AB1869" t="s">
        <v>7374</v>
      </c>
      <c r="AC1869" t="s">
        <v>25863</v>
      </c>
      <c r="AE1869" t="s">
        <v>7371</v>
      </c>
      <c r="AF1869" t="s">
        <v>7372</v>
      </c>
    </row>
    <row r="1870" spans="15:32" x14ac:dyDescent="0.35">
      <c r="O1870" t="s">
        <v>59</v>
      </c>
      <c r="P1870" t="s">
        <v>60</v>
      </c>
      <c r="Q1870" t="s">
        <v>7294</v>
      </c>
      <c r="R1870" t="s">
        <v>23980</v>
      </c>
      <c r="S1870" t="s">
        <v>7375</v>
      </c>
      <c r="T1870" t="s">
        <v>7376</v>
      </c>
      <c r="U1870" t="s">
        <v>7378</v>
      </c>
      <c r="V1870" t="s">
        <v>24701</v>
      </c>
      <c r="Z1870" t="s">
        <v>3583</v>
      </c>
      <c r="AA1870" t="s">
        <v>9053</v>
      </c>
      <c r="AB1870" t="s">
        <v>7378</v>
      </c>
      <c r="AC1870" t="s">
        <v>25864</v>
      </c>
      <c r="AE1870" t="s">
        <v>7375</v>
      </c>
      <c r="AF1870" t="s">
        <v>7376</v>
      </c>
    </row>
    <row r="1871" spans="15:32" x14ac:dyDescent="0.35">
      <c r="O1871" t="s">
        <v>59</v>
      </c>
      <c r="P1871" t="s">
        <v>60</v>
      </c>
      <c r="Q1871" t="s">
        <v>7294</v>
      </c>
      <c r="R1871" t="s">
        <v>23980</v>
      </c>
      <c r="S1871" t="s">
        <v>7379</v>
      </c>
      <c r="T1871" t="s">
        <v>7380</v>
      </c>
      <c r="U1871" t="s">
        <v>7382</v>
      </c>
      <c r="V1871" t="s">
        <v>24191</v>
      </c>
      <c r="Z1871" t="s">
        <v>3587</v>
      </c>
      <c r="AA1871" t="s">
        <v>20338</v>
      </c>
      <c r="AB1871" t="s">
        <v>7382</v>
      </c>
      <c r="AC1871" t="s">
        <v>25865</v>
      </c>
      <c r="AE1871" t="s">
        <v>7379</v>
      </c>
      <c r="AF1871" t="s">
        <v>7380</v>
      </c>
    </row>
    <row r="1872" spans="15:32" x14ac:dyDescent="0.35">
      <c r="O1872" t="s">
        <v>59</v>
      </c>
      <c r="P1872" t="s">
        <v>60</v>
      </c>
      <c r="Q1872" t="s">
        <v>7294</v>
      </c>
      <c r="R1872" t="s">
        <v>23980</v>
      </c>
      <c r="S1872" t="s">
        <v>7383</v>
      </c>
      <c r="T1872" t="s">
        <v>7384</v>
      </c>
      <c r="U1872" t="s">
        <v>7386</v>
      </c>
      <c r="V1872" t="s">
        <v>25594</v>
      </c>
      <c r="Z1872" t="s">
        <v>3591</v>
      </c>
      <c r="AA1872" t="s">
        <v>3985</v>
      </c>
      <c r="AB1872" t="s">
        <v>7386</v>
      </c>
      <c r="AC1872" t="s">
        <v>25866</v>
      </c>
      <c r="AE1872" t="s">
        <v>7383</v>
      </c>
      <c r="AF1872" t="s">
        <v>7384</v>
      </c>
    </row>
    <row r="1873" spans="15:32" x14ac:dyDescent="0.35">
      <c r="O1873" t="s">
        <v>59</v>
      </c>
      <c r="P1873" t="s">
        <v>60</v>
      </c>
      <c r="Q1873" t="s">
        <v>7294</v>
      </c>
      <c r="R1873" t="s">
        <v>23980</v>
      </c>
      <c r="S1873" t="s">
        <v>7387</v>
      </c>
      <c r="T1873" t="s">
        <v>7388</v>
      </c>
      <c r="U1873" t="s">
        <v>7390</v>
      </c>
      <c r="V1873" t="s">
        <v>24703</v>
      </c>
      <c r="Z1873" t="s">
        <v>3595</v>
      </c>
      <c r="AA1873" t="s">
        <v>22431</v>
      </c>
      <c r="AB1873" t="s">
        <v>7390</v>
      </c>
      <c r="AC1873" t="s">
        <v>25867</v>
      </c>
      <c r="AE1873" t="s">
        <v>7387</v>
      </c>
      <c r="AF1873" t="s">
        <v>7388</v>
      </c>
    </row>
    <row r="1874" spans="15:32" x14ac:dyDescent="0.35">
      <c r="O1874" t="s">
        <v>59</v>
      </c>
      <c r="P1874" t="s">
        <v>60</v>
      </c>
      <c r="Q1874" t="s">
        <v>7294</v>
      </c>
      <c r="R1874" t="s">
        <v>23980</v>
      </c>
      <c r="S1874" t="s">
        <v>7391</v>
      </c>
      <c r="T1874" t="s">
        <v>7392</v>
      </c>
      <c r="U1874" t="s">
        <v>7394</v>
      </c>
      <c r="V1874" t="s">
        <v>24686</v>
      </c>
      <c r="Z1874" t="s">
        <v>3599</v>
      </c>
      <c r="AA1874" t="s">
        <v>1232</v>
      </c>
      <c r="AB1874" t="s">
        <v>7394</v>
      </c>
      <c r="AC1874" t="s">
        <v>25868</v>
      </c>
      <c r="AE1874" t="s">
        <v>7391</v>
      </c>
      <c r="AF1874" t="s">
        <v>7392</v>
      </c>
    </row>
    <row r="1875" spans="15:32" x14ac:dyDescent="0.35">
      <c r="O1875" t="s">
        <v>59</v>
      </c>
      <c r="P1875" t="s">
        <v>60</v>
      </c>
      <c r="Q1875" t="s">
        <v>7294</v>
      </c>
      <c r="R1875" t="s">
        <v>23980</v>
      </c>
      <c r="S1875" t="s">
        <v>7395</v>
      </c>
      <c r="T1875" t="s">
        <v>7396</v>
      </c>
      <c r="U1875" t="s">
        <v>7398</v>
      </c>
      <c r="V1875" t="s">
        <v>25599</v>
      </c>
      <c r="Z1875" t="s">
        <v>3603</v>
      </c>
      <c r="AA1875" t="s">
        <v>1704</v>
      </c>
      <c r="AB1875" t="s">
        <v>7398</v>
      </c>
      <c r="AC1875" t="s">
        <v>25869</v>
      </c>
      <c r="AE1875" t="s">
        <v>7395</v>
      </c>
      <c r="AF1875" t="s">
        <v>7396</v>
      </c>
    </row>
    <row r="1876" spans="15:32" x14ac:dyDescent="0.35">
      <c r="O1876" t="s">
        <v>59</v>
      </c>
      <c r="P1876" t="s">
        <v>60</v>
      </c>
      <c r="Q1876" t="s">
        <v>7294</v>
      </c>
      <c r="R1876" t="s">
        <v>23980</v>
      </c>
      <c r="S1876" t="s">
        <v>7399</v>
      </c>
      <c r="T1876" t="s">
        <v>7400</v>
      </c>
      <c r="U1876" t="s">
        <v>7402</v>
      </c>
      <c r="V1876" t="s">
        <v>25603</v>
      </c>
      <c r="Z1876" t="s">
        <v>3607</v>
      </c>
      <c r="AA1876" t="s">
        <v>3620</v>
      </c>
      <c r="AB1876" t="s">
        <v>7402</v>
      </c>
      <c r="AC1876" t="s">
        <v>25870</v>
      </c>
      <c r="AE1876" t="s">
        <v>7399</v>
      </c>
      <c r="AF1876" t="s">
        <v>7400</v>
      </c>
    </row>
    <row r="1877" spans="15:32" x14ac:dyDescent="0.35">
      <c r="O1877" t="s">
        <v>59</v>
      </c>
      <c r="P1877" t="s">
        <v>60</v>
      </c>
      <c r="Q1877" t="s">
        <v>7294</v>
      </c>
      <c r="R1877" t="s">
        <v>23980</v>
      </c>
      <c r="S1877" t="s">
        <v>7403</v>
      </c>
      <c r="T1877" t="s">
        <v>2792</v>
      </c>
      <c r="U1877" t="s">
        <v>7405</v>
      </c>
      <c r="V1877" t="s">
        <v>25620</v>
      </c>
      <c r="Z1877" t="s">
        <v>3611</v>
      </c>
      <c r="AA1877" t="s">
        <v>18377</v>
      </c>
      <c r="AB1877" t="s">
        <v>7405</v>
      </c>
      <c r="AC1877" t="s">
        <v>25871</v>
      </c>
      <c r="AE1877" t="s">
        <v>7403</v>
      </c>
      <c r="AF1877" t="s">
        <v>2792</v>
      </c>
    </row>
    <row r="1878" spans="15:32" x14ac:dyDescent="0.35">
      <c r="O1878" t="s">
        <v>59</v>
      </c>
      <c r="P1878" t="s">
        <v>60</v>
      </c>
      <c r="Q1878" t="s">
        <v>7294</v>
      </c>
      <c r="R1878" t="s">
        <v>23980</v>
      </c>
      <c r="S1878" t="s">
        <v>7406</v>
      </c>
      <c r="T1878" t="s">
        <v>7407</v>
      </c>
      <c r="U1878" t="s">
        <v>7409</v>
      </c>
      <c r="V1878" t="s">
        <v>25612</v>
      </c>
      <c r="Z1878" t="s">
        <v>3615</v>
      </c>
      <c r="AA1878" t="s">
        <v>11904</v>
      </c>
      <c r="AB1878" t="s">
        <v>7409</v>
      </c>
      <c r="AC1878" t="s">
        <v>25872</v>
      </c>
      <c r="AE1878" t="s">
        <v>7406</v>
      </c>
      <c r="AF1878" t="s">
        <v>7407</v>
      </c>
    </row>
    <row r="1879" spans="15:32" x14ac:dyDescent="0.35">
      <c r="O1879" t="s">
        <v>59</v>
      </c>
      <c r="P1879" t="s">
        <v>60</v>
      </c>
      <c r="Q1879" t="s">
        <v>7294</v>
      </c>
      <c r="R1879" t="s">
        <v>23980</v>
      </c>
      <c r="S1879" t="s">
        <v>7410</v>
      </c>
      <c r="T1879" t="s">
        <v>7411</v>
      </c>
      <c r="U1879" t="s">
        <v>7413</v>
      </c>
      <c r="V1879" t="s">
        <v>25420</v>
      </c>
      <c r="Z1879" t="s">
        <v>3619</v>
      </c>
      <c r="AA1879" t="s">
        <v>8028</v>
      </c>
      <c r="AB1879" t="s">
        <v>7413</v>
      </c>
      <c r="AC1879" t="s">
        <v>25873</v>
      </c>
      <c r="AE1879" t="s">
        <v>7410</v>
      </c>
      <c r="AF1879" t="s">
        <v>7411</v>
      </c>
    </row>
    <row r="1880" spans="15:32" x14ac:dyDescent="0.35">
      <c r="O1880" t="s">
        <v>59</v>
      </c>
      <c r="P1880" t="s">
        <v>60</v>
      </c>
      <c r="Q1880" t="s">
        <v>7294</v>
      </c>
      <c r="R1880" t="s">
        <v>23980</v>
      </c>
      <c r="S1880" t="s">
        <v>7414</v>
      </c>
      <c r="T1880" t="s">
        <v>7415</v>
      </c>
      <c r="U1880" t="s">
        <v>7417</v>
      </c>
      <c r="V1880" t="s">
        <v>24702</v>
      </c>
      <c r="Z1880" t="s">
        <v>3623</v>
      </c>
      <c r="AA1880" t="s">
        <v>18843</v>
      </c>
      <c r="AB1880" t="s">
        <v>7417</v>
      </c>
      <c r="AC1880" t="s">
        <v>25874</v>
      </c>
      <c r="AE1880" t="s">
        <v>7414</v>
      </c>
      <c r="AF1880" t="s">
        <v>7415</v>
      </c>
    </row>
    <row r="1881" spans="15:32" x14ac:dyDescent="0.35">
      <c r="O1881" t="s">
        <v>59</v>
      </c>
      <c r="P1881" t="s">
        <v>60</v>
      </c>
      <c r="Q1881" t="s">
        <v>7294</v>
      </c>
      <c r="R1881" t="s">
        <v>23980</v>
      </c>
      <c r="S1881" t="s">
        <v>7418</v>
      </c>
      <c r="T1881" t="s">
        <v>7419</v>
      </c>
      <c r="U1881" t="s">
        <v>7421</v>
      </c>
      <c r="V1881" t="s">
        <v>25429</v>
      </c>
      <c r="Z1881" t="s">
        <v>3627</v>
      </c>
      <c r="AA1881" t="s">
        <v>11125</v>
      </c>
      <c r="AB1881" t="s">
        <v>7421</v>
      </c>
      <c r="AC1881" t="s">
        <v>25875</v>
      </c>
      <c r="AE1881" t="s">
        <v>7418</v>
      </c>
      <c r="AF1881" t="s">
        <v>7419</v>
      </c>
    </row>
    <row r="1882" spans="15:32" x14ac:dyDescent="0.35">
      <c r="O1882" t="s">
        <v>59</v>
      </c>
      <c r="P1882" t="s">
        <v>60</v>
      </c>
      <c r="Q1882" t="s">
        <v>7294</v>
      </c>
      <c r="R1882" t="s">
        <v>23980</v>
      </c>
      <c r="S1882" t="s">
        <v>7422</v>
      </c>
      <c r="T1882" t="s">
        <v>7423</v>
      </c>
      <c r="U1882" t="s">
        <v>7425</v>
      </c>
      <c r="V1882" t="s">
        <v>25589</v>
      </c>
      <c r="Z1882" t="s">
        <v>3631</v>
      </c>
      <c r="AA1882" t="s">
        <v>7962</v>
      </c>
      <c r="AB1882" t="s">
        <v>7425</v>
      </c>
      <c r="AC1882" t="s">
        <v>25876</v>
      </c>
      <c r="AE1882" t="s">
        <v>7422</v>
      </c>
      <c r="AF1882" t="s">
        <v>7423</v>
      </c>
    </row>
    <row r="1883" spans="15:32" x14ac:dyDescent="0.35">
      <c r="O1883" t="s">
        <v>59</v>
      </c>
      <c r="P1883" t="s">
        <v>60</v>
      </c>
      <c r="Q1883" t="s">
        <v>7294</v>
      </c>
      <c r="R1883" t="s">
        <v>23980</v>
      </c>
      <c r="S1883" t="s">
        <v>7426</v>
      </c>
      <c r="T1883" t="s">
        <v>7427</v>
      </c>
      <c r="U1883" t="s">
        <v>7429</v>
      </c>
      <c r="V1883" t="s">
        <v>25605</v>
      </c>
      <c r="Z1883" t="s">
        <v>3635</v>
      </c>
      <c r="AA1883" t="s">
        <v>15855</v>
      </c>
      <c r="AB1883" t="s">
        <v>7429</v>
      </c>
      <c r="AC1883" t="s">
        <v>25877</v>
      </c>
      <c r="AE1883" t="s">
        <v>7426</v>
      </c>
      <c r="AF1883" t="s">
        <v>7427</v>
      </c>
    </row>
    <row r="1884" spans="15:32" x14ac:dyDescent="0.35">
      <c r="O1884" t="s">
        <v>59</v>
      </c>
      <c r="P1884" t="s">
        <v>60</v>
      </c>
      <c r="Q1884" t="s">
        <v>7294</v>
      </c>
      <c r="R1884" t="s">
        <v>23980</v>
      </c>
      <c r="S1884" t="s">
        <v>7430</v>
      </c>
      <c r="T1884" t="s">
        <v>7431</v>
      </c>
      <c r="U1884" t="s">
        <v>7433</v>
      </c>
      <c r="V1884" t="s">
        <v>24681</v>
      </c>
      <c r="Z1884" t="s">
        <v>3639</v>
      </c>
      <c r="AA1884" t="s">
        <v>8783</v>
      </c>
      <c r="AB1884" t="s">
        <v>7433</v>
      </c>
      <c r="AC1884" t="s">
        <v>25878</v>
      </c>
      <c r="AE1884" t="s">
        <v>7430</v>
      </c>
      <c r="AF1884" t="s">
        <v>7431</v>
      </c>
    </row>
    <row r="1885" spans="15:32" x14ac:dyDescent="0.35">
      <c r="O1885" t="s">
        <v>59</v>
      </c>
      <c r="P1885" t="s">
        <v>60</v>
      </c>
      <c r="Q1885" t="s">
        <v>7294</v>
      </c>
      <c r="R1885" t="s">
        <v>23980</v>
      </c>
      <c r="S1885" t="s">
        <v>7434</v>
      </c>
      <c r="T1885" t="s">
        <v>7435</v>
      </c>
      <c r="U1885" t="s">
        <v>7437</v>
      </c>
      <c r="V1885" t="s">
        <v>24683</v>
      </c>
      <c r="Z1885" t="s">
        <v>3643</v>
      </c>
      <c r="AA1885" t="s">
        <v>1200</v>
      </c>
      <c r="AB1885" t="s">
        <v>7437</v>
      </c>
      <c r="AC1885" t="s">
        <v>25879</v>
      </c>
      <c r="AE1885" t="s">
        <v>7434</v>
      </c>
      <c r="AF1885" t="s">
        <v>7435</v>
      </c>
    </row>
    <row r="1886" spans="15:32" x14ac:dyDescent="0.35">
      <c r="O1886" t="s">
        <v>59</v>
      </c>
      <c r="P1886" t="s">
        <v>60</v>
      </c>
      <c r="Q1886" t="s">
        <v>7294</v>
      </c>
      <c r="R1886" t="s">
        <v>23980</v>
      </c>
      <c r="S1886" t="s">
        <v>7438</v>
      </c>
      <c r="T1886" t="s">
        <v>7439</v>
      </c>
      <c r="U1886" t="s">
        <v>7441</v>
      </c>
      <c r="V1886" t="s">
        <v>25422</v>
      </c>
      <c r="Z1886" t="s">
        <v>3647</v>
      </c>
      <c r="AA1886" t="s">
        <v>14318</v>
      </c>
      <c r="AB1886" t="s">
        <v>7441</v>
      </c>
      <c r="AC1886" t="s">
        <v>25880</v>
      </c>
      <c r="AE1886" t="s">
        <v>7438</v>
      </c>
      <c r="AF1886" t="s">
        <v>7439</v>
      </c>
    </row>
    <row r="1887" spans="15:32" x14ac:dyDescent="0.35">
      <c r="O1887" t="s">
        <v>59</v>
      </c>
      <c r="P1887" t="s">
        <v>60</v>
      </c>
      <c r="Q1887" t="s">
        <v>7294</v>
      </c>
      <c r="R1887" t="s">
        <v>23980</v>
      </c>
      <c r="S1887" t="s">
        <v>7442</v>
      </c>
      <c r="T1887" t="s">
        <v>7443</v>
      </c>
      <c r="U1887" t="s">
        <v>7445</v>
      </c>
      <c r="V1887" t="s">
        <v>25614</v>
      </c>
      <c r="Z1887" t="s">
        <v>3651</v>
      </c>
      <c r="AA1887" t="s">
        <v>2751</v>
      </c>
      <c r="AB1887" t="s">
        <v>7445</v>
      </c>
      <c r="AC1887" t="s">
        <v>25881</v>
      </c>
      <c r="AE1887" t="s">
        <v>7442</v>
      </c>
      <c r="AF1887" t="s">
        <v>7443</v>
      </c>
    </row>
    <row r="1888" spans="15:32" x14ac:dyDescent="0.35">
      <c r="O1888" t="s">
        <v>59</v>
      </c>
      <c r="P1888" t="s">
        <v>60</v>
      </c>
      <c r="Q1888" t="s">
        <v>7294</v>
      </c>
      <c r="R1888" t="s">
        <v>23980</v>
      </c>
      <c r="S1888" t="s">
        <v>7446</v>
      </c>
      <c r="T1888" t="s">
        <v>7447</v>
      </c>
      <c r="U1888" t="s">
        <v>7449</v>
      </c>
      <c r="V1888" t="s">
        <v>25612</v>
      </c>
      <c r="Z1888" t="s">
        <v>3655</v>
      </c>
      <c r="AA1888" t="s">
        <v>10848</v>
      </c>
      <c r="AB1888" t="s">
        <v>7449</v>
      </c>
      <c r="AC1888" t="s">
        <v>25882</v>
      </c>
      <c r="AE1888" t="s">
        <v>7446</v>
      </c>
      <c r="AF1888" t="s">
        <v>7447</v>
      </c>
    </row>
    <row r="1889" spans="15:32" x14ac:dyDescent="0.35">
      <c r="O1889" t="s">
        <v>59</v>
      </c>
      <c r="P1889" t="s">
        <v>60</v>
      </c>
      <c r="Q1889" t="s">
        <v>7294</v>
      </c>
      <c r="R1889" t="s">
        <v>23980</v>
      </c>
      <c r="S1889" t="s">
        <v>7450</v>
      </c>
      <c r="T1889" t="s">
        <v>7451</v>
      </c>
      <c r="U1889" t="s">
        <v>7453</v>
      </c>
      <c r="V1889" t="s">
        <v>25615</v>
      </c>
      <c r="Z1889" t="s">
        <v>3658</v>
      </c>
      <c r="AA1889" t="s">
        <v>3843</v>
      </c>
      <c r="AB1889" t="s">
        <v>7453</v>
      </c>
      <c r="AE1889" t="s">
        <v>7450</v>
      </c>
      <c r="AF1889" t="s">
        <v>7451</v>
      </c>
    </row>
    <row r="1890" spans="15:32" x14ac:dyDescent="0.35">
      <c r="O1890" t="s">
        <v>59</v>
      </c>
      <c r="P1890" t="s">
        <v>60</v>
      </c>
      <c r="Q1890" t="s">
        <v>7294</v>
      </c>
      <c r="R1890" t="s">
        <v>23980</v>
      </c>
      <c r="S1890" t="s">
        <v>7454</v>
      </c>
      <c r="T1890" t="s">
        <v>7455</v>
      </c>
      <c r="U1890" t="s">
        <v>7457</v>
      </c>
      <c r="V1890" t="s">
        <v>25608</v>
      </c>
      <c r="Z1890" t="s">
        <v>3660</v>
      </c>
      <c r="AA1890" t="s">
        <v>3386</v>
      </c>
      <c r="AB1890" t="s">
        <v>7457</v>
      </c>
      <c r="AE1890" t="s">
        <v>7454</v>
      </c>
      <c r="AF1890" t="s">
        <v>7455</v>
      </c>
    </row>
    <row r="1891" spans="15:32" x14ac:dyDescent="0.35">
      <c r="O1891" t="s">
        <v>59</v>
      </c>
      <c r="P1891" t="s">
        <v>60</v>
      </c>
      <c r="Q1891" t="s">
        <v>7294</v>
      </c>
      <c r="R1891" t="s">
        <v>23980</v>
      </c>
      <c r="S1891" t="s">
        <v>7458</v>
      </c>
      <c r="T1891" t="s">
        <v>7459</v>
      </c>
      <c r="U1891" t="s">
        <v>7461</v>
      </c>
      <c r="V1891" t="s">
        <v>25595</v>
      </c>
      <c r="Z1891" t="s">
        <v>2561</v>
      </c>
      <c r="AA1891" t="s">
        <v>3406</v>
      </c>
      <c r="AB1891" t="s">
        <v>7461</v>
      </c>
      <c r="AE1891" t="s">
        <v>7458</v>
      </c>
      <c r="AF1891" t="s">
        <v>7459</v>
      </c>
    </row>
    <row r="1892" spans="15:32" x14ac:dyDescent="0.35">
      <c r="O1892" t="s">
        <v>59</v>
      </c>
      <c r="P1892" t="s">
        <v>60</v>
      </c>
      <c r="Q1892" t="s">
        <v>7294</v>
      </c>
      <c r="R1892" t="s">
        <v>23980</v>
      </c>
      <c r="S1892" t="s">
        <v>7462</v>
      </c>
      <c r="T1892" t="s">
        <v>7463</v>
      </c>
      <c r="U1892" t="s">
        <v>7465</v>
      </c>
      <c r="V1892" t="s">
        <v>25425</v>
      </c>
      <c r="Z1892" t="s">
        <v>3664</v>
      </c>
      <c r="AA1892" t="s">
        <v>20205</v>
      </c>
      <c r="AB1892" t="s">
        <v>7465</v>
      </c>
      <c r="AE1892" t="s">
        <v>7462</v>
      </c>
      <c r="AF1892" t="s">
        <v>7463</v>
      </c>
    </row>
    <row r="1893" spans="15:32" x14ac:dyDescent="0.35">
      <c r="O1893" t="s">
        <v>59</v>
      </c>
      <c r="P1893" t="s">
        <v>60</v>
      </c>
      <c r="Q1893" t="s">
        <v>7294</v>
      </c>
      <c r="R1893" t="s">
        <v>23980</v>
      </c>
      <c r="S1893" t="s">
        <v>7466</v>
      </c>
      <c r="T1893" t="s">
        <v>7467</v>
      </c>
      <c r="U1893" t="s">
        <v>7469</v>
      </c>
      <c r="V1893" t="s">
        <v>25592</v>
      </c>
      <c r="Z1893" t="s">
        <v>3668</v>
      </c>
      <c r="AA1893" t="s">
        <v>3747</v>
      </c>
      <c r="AB1893" t="s">
        <v>7469</v>
      </c>
      <c r="AE1893" t="s">
        <v>7466</v>
      </c>
      <c r="AF1893" t="s">
        <v>7467</v>
      </c>
    </row>
    <row r="1894" spans="15:32" x14ac:dyDescent="0.35">
      <c r="O1894" t="s">
        <v>59</v>
      </c>
      <c r="P1894" t="s">
        <v>60</v>
      </c>
      <c r="Q1894" t="s">
        <v>7294</v>
      </c>
      <c r="R1894" t="s">
        <v>23980</v>
      </c>
      <c r="S1894" t="s">
        <v>7470</v>
      </c>
      <c r="T1894" t="s">
        <v>7471</v>
      </c>
      <c r="U1894" t="s">
        <v>7473</v>
      </c>
      <c r="V1894" t="s">
        <v>25587</v>
      </c>
      <c r="Z1894" t="s">
        <v>3672</v>
      </c>
      <c r="AA1894" t="s">
        <v>10459</v>
      </c>
      <c r="AB1894" t="s">
        <v>7473</v>
      </c>
      <c r="AE1894" t="s">
        <v>7470</v>
      </c>
      <c r="AF1894" t="s">
        <v>7471</v>
      </c>
    </row>
    <row r="1895" spans="15:32" x14ac:dyDescent="0.35">
      <c r="O1895" t="s">
        <v>59</v>
      </c>
      <c r="P1895" t="s">
        <v>60</v>
      </c>
      <c r="Q1895" t="s">
        <v>7294</v>
      </c>
      <c r="R1895" t="s">
        <v>23980</v>
      </c>
      <c r="S1895" t="s">
        <v>7474</v>
      </c>
      <c r="T1895" t="s">
        <v>7475</v>
      </c>
      <c r="U1895" t="s">
        <v>7477</v>
      </c>
      <c r="V1895" t="s">
        <v>25620</v>
      </c>
      <c r="Z1895" t="s">
        <v>3676</v>
      </c>
      <c r="AA1895" t="s">
        <v>15003</v>
      </c>
      <c r="AB1895" t="s">
        <v>7477</v>
      </c>
      <c r="AE1895" t="s">
        <v>7474</v>
      </c>
      <c r="AF1895" t="s">
        <v>7475</v>
      </c>
    </row>
    <row r="1896" spans="15:32" x14ac:dyDescent="0.35">
      <c r="O1896" t="s">
        <v>59</v>
      </c>
      <c r="P1896" t="s">
        <v>60</v>
      </c>
      <c r="Q1896" t="s">
        <v>7294</v>
      </c>
      <c r="R1896" t="s">
        <v>23980</v>
      </c>
      <c r="S1896" t="s">
        <v>7478</v>
      </c>
      <c r="T1896" t="s">
        <v>7479</v>
      </c>
      <c r="U1896" t="s">
        <v>7481</v>
      </c>
      <c r="V1896" t="s">
        <v>25362</v>
      </c>
      <c r="Z1896" t="s">
        <v>3680</v>
      </c>
      <c r="AA1896" t="s">
        <v>2539</v>
      </c>
      <c r="AB1896" t="s">
        <v>7481</v>
      </c>
      <c r="AE1896" t="s">
        <v>7478</v>
      </c>
      <c r="AF1896" t="s">
        <v>7479</v>
      </c>
    </row>
    <row r="1897" spans="15:32" x14ac:dyDescent="0.35">
      <c r="O1897" t="s">
        <v>59</v>
      </c>
      <c r="P1897" t="s">
        <v>60</v>
      </c>
      <c r="Q1897" t="s">
        <v>7294</v>
      </c>
      <c r="R1897" t="s">
        <v>23980</v>
      </c>
      <c r="S1897" t="s">
        <v>7482</v>
      </c>
      <c r="T1897" t="s">
        <v>7483</v>
      </c>
      <c r="U1897" t="s">
        <v>7485</v>
      </c>
      <c r="V1897" t="s">
        <v>25362</v>
      </c>
      <c r="Z1897" t="s">
        <v>3684</v>
      </c>
      <c r="AA1897" t="s">
        <v>10511</v>
      </c>
      <c r="AB1897" t="s">
        <v>7485</v>
      </c>
      <c r="AE1897" t="s">
        <v>7482</v>
      </c>
      <c r="AF1897" t="s">
        <v>7483</v>
      </c>
    </row>
    <row r="1898" spans="15:32" x14ac:dyDescent="0.35">
      <c r="O1898" t="s">
        <v>59</v>
      </c>
      <c r="P1898" t="s">
        <v>60</v>
      </c>
      <c r="Q1898" t="s">
        <v>7294</v>
      </c>
      <c r="R1898" t="s">
        <v>23980</v>
      </c>
      <c r="S1898" t="s">
        <v>7486</v>
      </c>
      <c r="T1898" t="s">
        <v>7487</v>
      </c>
      <c r="U1898" t="s">
        <v>7489</v>
      </c>
      <c r="V1898" t="s">
        <v>25591</v>
      </c>
      <c r="Z1898" t="s">
        <v>3688</v>
      </c>
      <c r="AA1898" t="s">
        <v>779</v>
      </c>
      <c r="AB1898" t="s">
        <v>7489</v>
      </c>
      <c r="AE1898" t="s">
        <v>7486</v>
      </c>
      <c r="AF1898" t="s">
        <v>7487</v>
      </c>
    </row>
    <row r="1899" spans="15:32" x14ac:dyDescent="0.35">
      <c r="O1899" t="s">
        <v>59</v>
      </c>
      <c r="P1899" t="s">
        <v>60</v>
      </c>
      <c r="Q1899" t="s">
        <v>7294</v>
      </c>
      <c r="R1899" t="s">
        <v>23980</v>
      </c>
      <c r="S1899" t="s">
        <v>7490</v>
      </c>
      <c r="T1899" t="s">
        <v>7491</v>
      </c>
      <c r="U1899" t="s">
        <v>7493</v>
      </c>
      <c r="V1899" t="s">
        <v>25589</v>
      </c>
      <c r="Z1899" t="s">
        <v>3691</v>
      </c>
      <c r="AA1899" t="s">
        <v>6053</v>
      </c>
      <c r="AB1899" t="s">
        <v>7493</v>
      </c>
      <c r="AE1899" t="s">
        <v>7490</v>
      </c>
      <c r="AF1899" t="s">
        <v>7491</v>
      </c>
    </row>
    <row r="1900" spans="15:32" x14ac:dyDescent="0.35">
      <c r="O1900" t="s">
        <v>59</v>
      </c>
      <c r="P1900" t="s">
        <v>60</v>
      </c>
      <c r="Q1900" t="s">
        <v>7294</v>
      </c>
      <c r="R1900" t="s">
        <v>23980</v>
      </c>
      <c r="S1900" t="s">
        <v>7494</v>
      </c>
      <c r="T1900" t="s">
        <v>7495</v>
      </c>
      <c r="U1900" t="s">
        <v>7497</v>
      </c>
      <c r="V1900" t="s">
        <v>25591</v>
      </c>
      <c r="Z1900" t="s">
        <v>3695</v>
      </c>
      <c r="AA1900" t="s">
        <v>2434</v>
      </c>
      <c r="AB1900" t="s">
        <v>7497</v>
      </c>
      <c r="AE1900" t="s">
        <v>7494</v>
      </c>
      <c r="AF1900" t="s">
        <v>7495</v>
      </c>
    </row>
    <row r="1901" spans="15:32" x14ac:dyDescent="0.35">
      <c r="O1901" t="s">
        <v>59</v>
      </c>
      <c r="P1901" t="s">
        <v>60</v>
      </c>
      <c r="Q1901" t="s">
        <v>7294</v>
      </c>
      <c r="R1901" t="s">
        <v>23980</v>
      </c>
      <c r="S1901" t="s">
        <v>7498</v>
      </c>
      <c r="T1901" t="s">
        <v>7499</v>
      </c>
      <c r="U1901" t="s">
        <v>7501</v>
      </c>
      <c r="V1901" t="s">
        <v>25425</v>
      </c>
      <c r="Z1901" t="s">
        <v>3699</v>
      </c>
      <c r="AA1901" t="s">
        <v>4346</v>
      </c>
      <c r="AB1901" t="s">
        <v>7501</v>
      </c>
      <c r="AE1901" t="s">
        <v>7498</v>
      </c>
      <c r="AF1901" t="s">
        <v>7499</v>
      </c>
    </row>
    <row r="1902" spans="15:32" x14ac:dyDescent="0.35">
      <c r="O1902" t="s">
        <v>59</v>
      </c>
      <c r="P1902" t="s">
        <v>60</v>
      </c>
      <c r="Q1902" t="s">
        <v>7294</v>
      </c>
      <c r="R1902" t="s">
        <v>23980</v>
      </c>
      <c r="S1902" t="s">
        <v>7502</v>
      </c>
      <c r="T1902" t="s">
        <v>7503</v>
      </c>
      <c r="U1902" t="s">
        <v>7505</v>
      </c>
      <c r="V1902" t="s">
        <v>24701</v>
      </c>
      <c r="Z1902" t="s">
        <v>3703</v>
      </c>
      <c r="AA1902" t="s">
        <v>13256</v>
      </c>
      <c r="AB1902" t="s">
        <v>7505</v>
      </c>
      <c r="AE1902" t="s">
        <v>7502</v>
      </c>
      <c r="AF1902" t="s">
        <v>7503</v>
      </c>
    </row>
    <row r="1903" spans="15:32" x14ac:dyDescent="0.35">
      <c r="O1903" t="s">
        <v>59</v>
      </c>
      <c r="P1903" t="s">
        <v>60</v>
      </c>
      <c r="Q1903" t="s">
        <v>7294</v>
      </c>
      <c r="R1903" t="s">
        <v>23980</v>
      </c>
      <c r="S1903" t="s">
        <v>7506</v>
      </c>
      <c r="T1903" t="s">
        <v>7507</v>
      </c>
      <c r="U1903" t="s">
        <v>7509</v>
      </c>
      <c r="V1903" t="s">
        <v>24707</v>
      </c>
      <c r="Z1903" t="s">
        <v>3707</v>
      </c>
      <c r="AA1903" t="s">
        <v>23499</v>
      </c>
      <c r="AB1903" t="s">
        <v>7509</v>
      </c>
      <c r="AE1903" t="s">
        <v>7506</v>
      </c>
      <c r="AF1903" t="s">
        <v>7507</v>
      </c>
    </row>
    <row r="1904" spans="15:32" x14ac:dyDescent="0.35">
      <c r="O1904" t="s">
        <v>59</v>
      </c>
      <c r="P1904" t="s">
        <v>60</v>
      </c>
      <c r="Q1904" t="s">
        <v>7294</v>
      </c>
      <c r="R1904" t="s">
        <v>23980</v>
      </c>
      <c r="S1904" t="s">
        <v>7510</v>
      </c>
      <c r="T1904" t="s">
        <v>7511</v>
      </c>
      <c r="U1904" t="s">
        <v>7513</v>
      </c>
      <c r="V1904" t="s">
        <v>25595</v>
      </c>
      <c r="Z1904" t="s">
        <v>3711</v>
      </c>
      <c r="AA1904" t="s">
        <v>23461</v>
      </c>
      <c r="AB1904" t="s">
        <v>7513</v>
      </c>
      <c r="AE1904" t="s">
        <v>7510</v>
      </c>
      <c r="AF1904" t="s">
        <v>7511</v>
      </c>
    </row>
    <row r="1905" spans="15:32" x14ac:dyDescent="0.35">
      <c r="O1905" t="s">
        <v>59</v>
      </c>
      <c r="P1905" t="s">
        <v>60</v>
      </c>
      <c r="Q1905" t="s">
        <v>7294</v>
      </c>
      <c r="R1905" t="s">
        <v>23980</v>
      </c>
      <c r="S1905" t="s">
        <v>7514</v>
      </c>
      <c r="T1905" t="s">
        <v>7515</v>
      </c>
      <c r="U1905" t="s">
        <v>7517</v>
      </c>
      <c r="V1905" t="s">
        <v>25620</v>
      </c>
      <c r="Z1905" t="s">
        <v>3714</v>
      </c>
      <c r="AA1905" t="s">
        <v>6148</v>
      </c>
      <c r="AB1905" t="s">
        <v>7517</v>
      </c>
      <c r="AE1905" t="s">
        <v>7514</v>
      </c>
      <c r="AF1905" t="s">
        <v>7515</v>
      </c>
    </row>
    <row r="1906" spans="15:32" x14ac:dyDescent="0.35">
      <c r="O1906" t="s">
        <v>59</v>
      </c>
      <c r="P1906" t="s">
        <v>60</v>
      </c>
      <c r="Q1906" t="s">
        <v>7294</v>
      </c>
      <c r="R1906" t="s">
        <v>23980</v>
      </c>
      <c r="S1906" t="s">
        <v>7518</v>
      </c>
      <c r="T1906" t="s">
        <v>7519</v>
      </c>
      <c r="U1906" t="s">
        <v>7521</v>
      </c>
      <c r="V1906" t="s">
        <v>25365</v>
      </c>
      <c r="Z1906" t="s">
        <v>3718</v>
      </c>
      <c r="AA1906" t="s">
        <v>15762</v>
      </c>
      <c r="AB1906" t="s">
        <v>7521</v>
      </c>
      <c r="AE1906" t="s">
        <v>7518</v>
      </c>
      <c r="AF1906" t="s">
        <v>7519</v>
      </c>
    </row>
    <row r="1907" spans="15:32" x14ac:dyDescent="0.35">
      <c r="O1907" t="s">
        <v>59</v>
      </c>
      <c r="P1907" t="s">
        <v>60</v>
      </c>
      <c r="Q1907" t="s">
        <v>7294</v>
      </c>
      <c r="R1907" t="s">
        <v>23980</v>
      </c>
      <c r="S1907" t="s">
        <v>7522</v>
      </c>
      <c r="T1907" t="s">
        <v>7523</v>
      </c>
      <c r="U1907" t="s">
        <v>7525</v>
      </c>
      <c r="V1907" t="s">
        <v>25597</v>
      </c>
      <c r="Z1907" t="s">
        <v>3722</v>
      </c>
      <c r="AA1907" t="s">
        <v>19352</v>
      </c>
      <c r="AB1907" t="s">
        <v>7525</v>
      </c>
      <c r="AE1907" t="s">
        <v>7522</v>
      </c>
      <c r="AF1907" t="s">
        <v>7523</v>
      </c>
    </row>
    <row r="1908" spans="15:32" x14ac:dyDescent="0.35">
      <c r="O1908" t="s">
        <v>59</v>
      </c>
      <c r="P1908" t="s">
        <v>60</v>
      </c>
      <c r="Q1908" t="s">
        <v>7294</v>
      </c>
      <c r="R1908" t="s">
        <v>23980</v>
      </c>
      <c r="S1908" t="s">
        <v>7526</v>
      </c>
      <c r="T1908" t="s">
        <v>7527</v>
      </c>
      <c r="U1908" t="s">
        <v>7529</v>
      </c>
      <c r="V1908" t="s">
        <v>24706</v>
      </c>
      <c r="Z1908" t="s">
        <v>3726</v>
      </c>
      <c r="AA1908" t="s">
        <v>21286</v>
      </c>
      <c r="AB1908" t="s">
        <v>7529</v>
      </c>
      <c r="AE1908" t="s">
        <v>7526</v>
      </c>
      <c r="AF1908" t="s">
        <v>7527</v>
      </c>
    </row>
    <row r="1909" spans="15:32" x14ac:dyDescent="0.35">
      <c r="O1909" t="s">
        <v>59</v>
      </c>
      <c r="P1909" t="s">
        <v>60</v>
      </c>
      <c r="Q1909" t="s">
        <v>7294</v>
      </c>
      <c r="R1909" t="s">
        <v>23980</v>
      </c>
      <c r="S1909" t="s">
        <v>7530</v>
      </c>
      <c r="T1909" t="s">
        <v>7531</v>
      </c>
      <c r="U1909" t="s">
        <v>7533</v>
      </c>
      <c r="V1909" t="s">
        <v>25606</v>
      </c>
      <c r="Z1909" t="s">
        <v>3730</v>
      </c>
      <c r="AA1909" t="s">
        <v>15293</v>
      </c>
      <c r="AB1909" t="s">
        <v>7533</v>
      </c>
      <c r="AE1909" t="s">
        <v>7530</v>
      </c>
      <c r="AF1909" t="s">
        <v>7531</v>
      </c>
    </row>
    <row r="1910" spans="15:32" x14ac:dyDescent="0.35">
      <c r="O1910" t="s">
        <v>59</v>
      </c>
      <c r="P1910" t="s">
        <v>60</v>
      </c>
      <c r="Q1910" t="s">
        <v>7294</v>
      </c>
      <c r="R1910" t="s">
        <v>23980</v>
      </c>
      <c r="S1910" t="s">
        <v>7534</v>
      </c>
      <c r="T1910" t="s">
        <v>7535</v>
      </c>
      <c r="U1910" t="s">
        <v>7537</v>
      </c>
      <c r="V1910" t="s">
        <v>25589</v>
      </c>
      <c r="Z1910" t="s">
        <v>3734</v>
      </c>
      <c r="AA1910" t="s">
        <v>17032</v>
      </c>
      <c r="AB1910" t="s">
        <v>7537</v>
      </c>
      <c r="AE1910" t="s">
        <v>7534</v>
      </c>
      <c r="AF1910" t="s">
        <v>7535</v>
      </c>
    </row>
    <row r="1911" spans="15:32" x14ac:dyDescent="0.35">
      <c r="O1911" t="s">
        <v>59</v>
      </c>
      <c r="P1911" t="s">
        <v>60</v>
      </c>
      <c r="Q1911" t="s">
        <v>7294</v>
      </c>
      <c r="R1911" t="s">
        <v>23980</v>
      </c>
      <c r="S1911" t="s">
        <v>7538</v>
      </c>
      <c r="T1911" t="s">
        <v>7539</v>
      </c>
      <c r="U1911" t="s">
        <v>7541</v>
      </c>
      <c r="V1911" t="s">
        <v>25597</v>
      </c>
      <c r="Z1911" t="s">
        <v>3738</v>
      </c>
      <c r="AA1911" t="s">
        <v>1843</v>
      </c>
      <c r="AB1911" t="s">
        <v>7541</v>
      </c>
      <c r="AE1911" t="s">
        <v>7538</v>
      </c>
      <c r="AF1911" t="s">
        <v>7539</v>
      </c>
    </row>
    <row r="1912" spans="15:32" x14ac:dyDescent="0.35">
      <c r="O1912" t="s">
        <v>59</v>
      </c>
      <c r="P1912" t="s">
        <v>60</v>
      </c>
      <c r="Q1912" t="s">
        <v>7294</v>
      </c>
      <c r="R1912" t="s">
        <v>23980</v>
      </c>
      <c r="S1912" t="s">
        <v>7542</v>
      </c>
      <c r="T1912" t="s">
        <v>7543</v>
      </c>
      <c r="U1912" t="s">
        <v>7545</v>
      </c>
      <c r="V1912" t="s">
        <v>25384</v>
      </c>
      <c r="Z1912" t="s">
        <v>3742</v>
      </c>
      <c r="AA1912" t="s">
        <v>18690</v>
      </c>
      <c r="AB1912" t="s">
        <v>7545</v>
      </c>
      <c r="AE1912" t="s">
        <v>7542</v>
      </c>
      <c r="AF1912" t="s">
        <v>7543</v>
      </c>
    </row>
    <row r="1913" spans="15:32" x14ac:dyDescent="0.35">
      <c r="O1913" t="s">
        <v>59</v>
      </c>
      <c r="P1913" t="s">
        <v>60</v>
      </c>
      <c r="Q1913" t="s">
        <v>7294</v>
      </c>
      <c r="R1913" t="s">
        <v>23980</v>
      </c>
      <c r="S1913" t="s">
        <v>7546</v>
      </c>
      <c r="T1913" t="s">
        <v>7547</v>
      </c>
      <c r="U1913" t="s">
        <v>7549</v>
      </c>
      <c r="V1913" t="s">
        <v>24683</v>
      </c>
      <c r="Z1913" t="s">
        <v>3746</v>
      </c>
      <c r="AA1913" t="s">
        <v>20042</v>
      </c>
      <c r="AB1913" t="s">
        <v>7549</v>
      </c>
      <c r="AE1913" t="s">
        <v>7546</v>
      </c>
      <c r="AF1913" t="s">
        <v>7547</v>
      </c>
    </row>
    <row r="1914" spans="15:32" x14ac:dyDescent="0.35">
      <c r="O1914" t="s">
        <v>59</v>
      </c>
      <c r="P1914" t="s">
        <v>60</v>
      </c>
      <c r="Q1914" t="s">
        <v>7294</v>
      </c>
      <c r="R1914" t="s">
        <v>23980</v>
      </c>
      <c r="S1914" t="s">
        <v>7550</v>
      </c>
      <c r="T1914" t="s">
        <v>7551</v>
      </c>
      <c r="U1914" t="s">
        <v>7553</v>
      </c>
      <c r="V1914" t="s">
        <v>25617</v>
      </c>
      <c r="Z1914" t="s">
        <v>3750</v>
      </c>
      <c r="AA1914" t="s">
        <v>7523</v>
      </c>
      <c r="AB1914" t="s">
        <v>7553</v>
      </c>
      <c r="AE1914" t="s">
        <v>7550</v>
      </c>
      <c r="AF1914" t="s">
        <v>7551</v>
      </c>
    </row>
    <row r="1915" spans="15:32" x14ac:dyDescent="0.35">
      <c r="O1915" t="s">
        <v>59</v>
      </c>
      <c r="P1915" t="s">
        <v>60</v>
      </c>
      <c r="Q1915" t="s">
        <v>7294</v>
      </c>
      <c r="R1915" t="s">
        <v>23980</v>
      </c>
      <c r="S1915" t="s">
        <v>7554</v>
      </c>
      <c r="T1915" t="s">
        <v>7451</v>
      </c>
      <c r="U1915" t="s">
        <v>7556</v>
      </c>
      <c r="V1915" t="s">
        <v>25587</v>
      </c>
      <c r="Z1915" t="s">
        <v>3754</v>
      </c>
      <c r="AA1915" t="s">
        <v>12091</v>
      </c>
      <c r="AB1915" t="s">
        <v>7556</v>
      </c>
      <c r="AE1915" t="s">
        <v>7554</v>
      </c>
      <c r="AF1915" t="s">
        <v>7451</v>
      </c>
    </row>
    <row r="1916" spans="15:32" x14ac:dyDescent="0.35">
      <c r="O1916" t="s">
        <v>59</v>
      </c>
      <c r="P1916" t="s">
        <v>60</v>
      </c>
      <c r="Q1916" t="s">
        <v>7294</v>
      </c>
      <c r="R1916" t="s">
        <v>23980</v>
      </c>
      <c r="S1916" t="s">
        <v>7557</v>
      </c>
      <c r="T1916" t="s">
        <v>7558</v>
      </c>
      <c r="U1916" t="s">
        <v>7560</v>
      </c>
      <c r="V1916" t="s">
        <v>25601</v>
      </c>
      <c r="Z1916" t="s">
        <v>3758</v>
      </c>
      <c r="AA1916" t="s">
        <v>7219</v>
      </c>
      <c r="AB1916" t="s">
        <v>7560</v>
      </c>
      <c r="AE1916" t="s">
        <v>7557</v>
      </c>
      <c r="AF1916" t="s">
        <v>7558</v>
      </c>
    </row>
    <row r="1917" spans="15:32" x14ac:dyDescent="0.35">
      <c r="O1917" t="s">
        <v>59</v>
      </c>
      <c r="P1917" t="s">
        <v>60</v>
      </c>
      <c r="Q1917" t="s">
        <v>7294</v>
      </c>
      <c r="R1917" t="s">
        <v>23980</v>
      </c>
      <c r="S1917" t="s">
        <v>7561</v>
      </c>
      <c r="T1917" t="s">
        <v>7562</v>
      </c>
      <c r="U1917" t="s">
        <v>7564</v>
      </c>
      <c r="V1917" t="s">
        <v>24683</v>
      </c>
      <c r="Z1917" t="s">
        <v>3762</v>
      </c>
      <c r="AA1917" t="s">
        <v>2824</v>
      </c>
      <c r="AB1917" t="s">
        <v>7564</v>
      </c>
      <c r="AE1917" t="s">
        <v>7561</v>
      </c>
      <c r="AF1917" t="s">
        <v>7562</v>
      </c>
    </row>
    <row r="1918" spans="15:32" x14ac:dyDescent="0.35">
      <c r="O1918" t="s">
        <v>59</v>
      </c>
      <c r="P1918" t="s">
        <v>60</v>
      </c>
      <c r="Q1918" t="s">
        <v>7294</v>
      </c>
      <c r="R1918" t="s">
        <v>23980</v>
      </c>
      <c r="S1918" t="s">
        <v>7565</v>
      </c>
      <c r="T1918" t="s">
        <v>7566</v>
      </c>
      <c r="U1918" t="s">
        <v>7568</v>
      </c>
      <c r="V1918" t="s">
        <v>25589</v>
      </c>
      <c r="Z1918" t="s">
        <v>3766</v>
      </c>
      <c r="AA1918" t="s">
        <v>2904</v>
      </c>
      <c r="AB1918" t="s">
        <v>7568</v>
      </c>
      <c r="AE1918" t="s">
        <v>7565</v>
      </c>
      <c r="AF1918" t="s">
        <v>7566</v>
      </c>
    </row>
    <row r="1919" spans="15:32" x14ac:dyDescent="0.35">
      <c r="O1919" t="s">
        <v>59</v>
      </c>
      <c r="P1919" t="s">
        <v>60</v>
      </c>
      <c r="Q1919" t="s">
        <v>7294</v>
      </c>
      <c r="R1919" t="s">
        <v>23980</v>
      </c>
      <c r="S1919" t="s">
        <v>7569</v>
      </c>
      <c r="T1919" t="s">
        <v>7570</v>
      </c>
      <c r="U1919" t="s">
        <v>7572</v>
      </c>
      <c r="V1919" t="s">
        <v>25595</v>
      </c>
      <c r="Z1919" t="s">
        <v>3769</v>
      </c>
      <c r="AA1919" t="s">
        <v>672</v>
      </c>
      <c r="AB1919" t="s">
        <v>7572</v>
      </c>
      <c r="AE1919" t="s">
        <v>7569</v>
      </c>
      <c r="AF1919" t="s">
        <v>7570</v>
      </c>
    </row>
    <row r="1920" spans="15:32" x14ac:dyDescent="0.35">
      <c r="O1920" t="s">
        <v>59</v>
      </c>
      <c r="P1920" t="s">
        <v>60</v>
      </c>
      <c r="Q1920" t="s">
        <v>7294</v>
      </c>
      <c r="R1920" t="s">
        <v>23980</v>
      </c>
      <c r="S1920" t="s">
        <v>7573</v>
      </c>
      <c r="T1920" t="s">
        <v>7574</v>
      </c>
      <c r="U1920" t="s">
        <v>7576</v>
      </c>
      <c r="V1920" t="s">
        <v>25609</v>
      </c>
      <c r="Z1920" t="s">
        <v>3773</v>
      </c>
      <c r="AA1920" t="s">
        <v>2844</v>
      </c>
      <c r="AB1920" t="s">
        <v>7576</v>
      </c>
      <c r="AE1920" t="s">
        <v>7573</v>
      </c>
      <c r="AF1920" t="s">
        <v>7574</v>
      </c>
    </row>
    <row r="1921" spans="15:32" x14ac:dyDescent="0.35">
      <c r="O1921" t="s">
        <v>59</v>
      </c>
      <c r="P1921" t="s">
        <v>60</v>
      </c>
      <c r="Q1921" t="s">
        <v>7294</v>
      </c>
      <c r="R1921" t="s">
        <v>23980</v>
      </c>
      <c r="S1921" t="s">
        <v>7577</v>
      </c>
      <c r="T1921" t="s">
        <v>7578</v>
      </c>
      <c r="U1921" t="s">
        <v>7580</v>
      </c>
      <c r="V1921" t="s">
        <v>25599</v>
      </c>
      <c r="Z1921" t="s">
        <v>3777</v>
      </c>
      <c r="AA1921" t="s">
        <v>9228</v>
      </c>
      <c r="AB1921" t="s">
        <v>7580</v>
      </c>
      <c r="AE1921" t="s">
        <v>7577</v>
      </c>
      <c r="AF1921" t="s">
        <v>7578</v>
      </c>
    </row>
    <row r="1922" spans="15:32" x14ac:dyDescent="0.35">
      <c r="O1922" t="s">
        <v>59</v>
      </c>
      <c r="P1922" t="s">
        <v>60</v>
      </c>
      <c r="Q1922" t="s">
        <v>7294</v>
      </c>
      <c r="R1922" t="s">
        <v>23980</v>
      </c>
      <c r="S1922" t="s">
        <v>7581</v>
      </c>
      <c r="T1922" t="s">
        <v>7582</v>
      </c>
      <c r="U1922" t="s">
        <v>7584</v>
      </c>
      <c r="V1922" t="s">
        <v>25623</v>
      </c>
      <c r="Z1922" t="s">
        <v>3781</v>
      </c>
      <c r="AA1922" t="s">
        <v>20676</v>
      </c>
      <c r="AB1922" t="s">
        <v>7584</v>
      </c>
      <c r="AE1922" t="s">
        <v>7581</v>
      </c>
      <c r="AF1922" t="s">
        <v>7582</v>
      </c>
    </row>
    <row r="1923" spans="15:32" x14ac:dyDescent="0.35">
      <c r="O1923" t="s">
        <v>59</v>
      </c>
      <c r="P1923" t="s">
        <v>60</v>
      </c>
      <c r="Q1923" t="s">
        <v>7294</v>
      </c>
      <c r="R1923" t="s">
        <v>23980</v>
      </c>
      <c r="S1923" t="s">
        <v>7585</v>
      </c>
      <c r="T1923" t="s">
        <v>7586</v>
      </c>
      <c r="U1923" t="s">
        <v>7588</v>
      </c>
      <c r="V1923" t="s">
        <v>25606</v>
      </c>
      <c r="Z1923" t="s">
        <v>3785</v>
      </c>
      <c r="AA1923" t="s">
        <v>19664</v>
      </c>
      <c r="AB1923" t="s">
        <v>7588</v>
      </c>
      <c r="AE1923" t="s">
        <v>7585</v>
      </c>
      <c r="AF1923" t="s">
        <v>7586</v>
      </c>
    </row>
    <row r="1924" spans="15:32" x14ac:dyDescent="0.35">
      <c r="O1924" t="s">
        <v>59</v>
      </c>
      <c r="P1924" t="s">
        <v>60</v>
      </c>
      <c r="Q1924" t="s">
        <v>7294</v>
      </c>
      <c r="R1924" t="s">
        <v>23980</v>
      </c>
      <c r="S1924" t="s">
        <v>7589</v>
      </c>
      <c r="T1924" t="s">
        <v>7590</v>
      </c>
      <c r="U1924" t="s">
        <v>7592</v>
      </c>
      <c r="V1924" t="s">
        <v>25384</v>
      </c>
      <c r="Z1924" t="s">
        <v>3789</v>
      </c>
      <c r="AA1924" t="s">
        <v>22672</v>
      </c>
      <c r="AB1924" t="s">
        <v>7592</v>
      </c>
      <c r="AE1924" t="s">
        <v>7589</v>
      </c>
      <c r="AF1924" t="s">
        <v>7590</v>
      </c>
    </row>
    <row r="1925" spans="15:32" x14ac:dyDescent="0.35">
      <c r="O1925" t="s">
        <v>59</v>
      </c>
      <c r="P1925" t="s">
        <v>60</v>
      </c>
      <c r="Q1925" t="s">
        <v>7294</v>
      </c>
      <c r="R1925" t="s">
        <v>23980</v>
      </c>
      <c r="S1925" t="s">
        <v>7593</v>
      </c>
      <c r="T1925" t="s">
        <v>7594</v>
      </c>
      <c r="U1925" t="s">
        <v>7596</v>
      </c>
      <c r="V1925" t="s">
        <v>24702</v>
      </c>
      <c r="Z1925" t="s">
        <v>3793</v>
      </c>
      <c r="AA1925" t="s">
        <v>15965</v>
      </c>
      <c r="AB1925" t="s">
        <v>7596</v>
      </c>
      <c r="AE1925" t="s">
        <v>7593</v>
      </c>
      <c r="AF1925" t="s">
        <v>7594</v>
      </c>
    </row>
    <row r="1926" spans="15:32" x14ac:dyDescent="0.35">
      <c r="O1926" t="s">
        <v>59</v>
      </c>
      <c r="P1926" t="s">
        <v>60</v>
      </c>
      <c r="Q1926" t="s">
        <v>7294</v>
      </c>
      <c r="R1926" t="s">
        <v>23980</v>
      </c>
      <c r="S1926" t="s">
        <v>7597</v>
      </c>
      <c r="T1926" t="s">
        <v>7598</v>
      </c>
      <c r="U1926" t="s">
        <v>7600</v>
      </c>
      <c r="V1926" t="s">
        <v>25426</v>
      </c>
      <c r="Z1926" t="s">
        <v>3797</v>
      </c>
      <c r="AA1926" t="s">
        <v>10574</v>
      </c>
      <c r="AB1926" t="s">
        <v>7600</v>
      </c>
      <c r="AE1926" t="s">
        <v>7597</v>
      </c>
      <c r="AF1926" t="s">
        <v>7598</v>
      </c>
    </row>
    <row r="1927" spans="15:32" x14ac:dyDescent="0.35">
      <c r="O1927" t="s">
        <v>59</v>
      </c>
      <c r="P1927" t="s">
        <v>60</v>
      </c>
      <c r="Q1927" t="s">
        <v>7294</v>
      </c>
      <c r="R1927" t="s">
        <v>23980</v>
      </c>
      <c r="S1927" t="s">
        <v>7601</v>
      </c>
      <c r="T1927" t="s">
        <v>7602</v>
      </c>
      <c r="U1927" t="s">
        <v>7604</v>
      </c>
      <c r="V1927" t="s">
        <v>25608</v>
      </c>
      <c r="Z1927" t="s">
        <v>3801</v>
      </c>
      <c r="AA1927" t="s">
        <v>14531</v>
      </c>
      <c r="AB1927" t="s">
        <v>7604</v>
      </c>
      <c r="AE1927" t="s">
        <v>7601</v>
      </c>
      <c r="AF1927" t="s">
        <v>7602</v>
      </c>
    </row>
    <row r="1928" spans="15:32" x14ac:dyDescent="0.35">
      <c r="O1928" t="s">
        <v>59</v>
      </c>
      <c r="P1928" t="s">
        <v>60</v>
      </c>
      <c r="Q1928" t="s">
        <v>7294</v>
      </c>
      <c r="R1928" t="s">
        <v>23980</v>
      </c>
      <c r="S1928" t="s">
        <v>7605</v>
      </c>
      <c r="T1928" t="s">
        <v>7606</v>
      </c>
      <c r="U1928" t="s">
        <v>7608</v>
      </c>
      <c r="V1928" t="s">
        <v>24682</v>
      </c>
      <c r="Z1928" t="s">
        <v>3805</v>
      </c>
      <c r="AA1928" t="s">
        <v>13904</v>
      </c>
      <c r="AB1928" t="s">
        <v>7608</v>
      </c>
      <c r="AE1928" t="s">
        <v>7605</v>
      </c>
      <c r="AF1928" t="s">
        <v>7606</v>
      </c>
    </row>
    <row r="1929" spans="15:32" x14ac:dyDescent="0.35">
      <c r="O1929" t="s">
        <v>59</v>
      </c>
      <c r="P1929" t="s">
        <v>60</v>
      </c>
      <c r="Q1929" t="s">
        <v>7294</v>
      </c>
      <c r="R1929" t="s">
        <v>23980</v>
      </c>
      <c r="S1929" t="s">
        <v>7609</v>
      </c>
      <c r="T1929" t="s">
        <v>6876</v>
      </c>
      <c r="U1929" t="s">
        <v>7611</v>
      </c>
      <c r="V1929" t="s">
        <v>25618</v>
      </c>
      <c r="Z1929" t="s">
        <v>3807</v>
      </c>
      <c r="AA1929" t="s">
        <v>13555</v>
      </c>
      <c r="AB1929" t="s">
        <v>7611</v>
      </c>
      <c r="AE1929" t="s">
        <v>7609</v>
      </c>
      <c r="AF1929" t="s">
        <v>6876</v>
      </c>
    </row>
    <row r="1930" spans="15:32" x14ac:dyDescent="0.35">
      <c r="O1930" t="s">
        <v>59</v>
      </c>
      <c r="P1930" t="s">
        <v>60</v>
      </c>
      <c r="Q1930" t="s">
        <v>7294</v>
      </c>
      <c r="R1930" t="s">
        <v>23980</v>
      </c>
      <c r="S1930" t="s">
        <v>7612</v>
      </c>
      <c r="T1930" t="s">
        <v>7613</v>
      </c>
      <c r="U1930" t="s">
        <v>7615</v>
      </c>
      <c r="V1930" t="s">
        <v>25420</v>
      </c>
      <c r="Z1930" t="s">
        <v>3811</v>
      </c>
      <c r="AA1930" t="s">
        <v>4466</v>
      </c>
      <c r="AB1930" t="s">
        <v>7615</v>
      </c>
      <c r="AE1930" t="s">
        <v>7612</v>
      </c>
      <c r="AF1930" t="s">
        <v>7613</v>
      </c>
    </row>
    <row r="1931" spans="15:32" x14ac:dyDescent="0.35">
      <c r="O1931" t="s">
        <v>59</v>
      </c>
      <c r="P1931" t="s">
        <v>60</v>
      </c>
      <c r="Q1931" t="s">
        <v>7294</v>
      </c>
      <c r="R1931" t="s">
        <v>23980</v>
      </c>
      <c r="S1931" t="s">
        <v>7616</v>
      </c>
      <c r="T1931" t="s">
        <v>7617</v>
      </c>
      <c r="U1931" t="s">
        <v>7619</v>
      </c>
      <c r="V1931" t="s">
        <v>25615</v>
      </c>
      <c r="Z1931" t="s">
        <v>3815</v>
      </c>
      <c r="AA1931" t="s">
        <v>19305</v>
      </c>
      <c r="AB1931" t="s">
        <v>7619</v>
      </c>
      <c r="AE1931" t="s">
        <v>7616</v>
      </c>
      <c r="AF1931" t="s">
        <v>7617</v>
      </c>
    </row>
    <row r="1932" spans="15:32" x14ac:dyDescent="0.35">
      <c r="O1932" t="s">
        <v>59</v>
      </c>
      <c r="P1932" t="s">
        <v>60</v>
      </c>
      <c r="Q1932" t="s">
        <v>7294</v>
      </c>
      <c r="R1932" t="s">
        <v>23980</v>
      </c>
      <c r="S1932" t="s">
        <v>7620</v>
      </c>
      <c r="T1932" t="s">
        <v>7621</v>
      </c>
      <c r="U1932" t="s">
        <v>7623</v>
      </c>
      <c r="V1932" t="s">
        <v>25610</v>
      </c>
      <c r="Z1932" t="s">
        <v>3818</v>
      </c>
      <c r="AA1932" t="s">
        <v>17519</v>
      </c>
      <c r="AB1932" t="s">
        <v>7623</v>
      </c>
      <c r="AE1932" t="s">
        <v>7620</v>
      </c>
      <c r="AF1932" t="s">
        <v>7621</v>
      </c>
    </row>
    <row r="1933" spans="15:32" x14ac:dyDescent="0.35">
      <c r="O1933" t="s">
        <v>59</v>
      </c>
      <c r="P1933" t="s">
        <v>60</v>
      </c>
      <c r="Q1933" t="s">
        <v>7294</v>
      </c>
      <c r="R1933" t="s">
        <v>23980</v>
      </c>
      <c r="S1933" t="s">
        <v>7624</v>
      </c>
      <c r="T1933" t="s">
        <v>7625</v>
      </c>
      <c r="U1933" t="s">
        <v>7627</v>
      </c>
      <c r="V1933" t="s">
        <v>25385</v>
      </c>
      <c r="Z1933" t="s">
        <v>3822</v>
      </c>
      <c r="AA1933" t="s">
        <v>17221</v>
      </c>
      <c r="AB1933" t="s">
        <v>7627</v>
      </c>
      <c r="AE1933" t="s">
        <v>7624</v>
      </c>
      <c r="AF1933" t="s">
        <v>7625</v>
      </c>
    </row>
    <row r="1934" spans="15:32" x14ac:dyDescent="0.35">
      <c r="O1934" t="s">
        <v>59</v>
      </c>
      <c r="P1934" t="s">
        <v>60</v>
      </c>
      <c r="Q1934" t="s">
        <v>7294</v>
      </c>
      <c r="R1934" t="s">
        <v>23980</v>
      </c>
      <c r="S1934" t="s">
        <v>7628</v>
      </c>
      <c r="T1934" t="s">
        <v>7629</v>
      </c>
      <c r="U1934" t="s">
        <v>7631</v>
      </c>
      <c r="V1934" t="s">
        <v>24191</v>
      </c>
      <c r="Z1934" t="s">
        <v>3826</v>
      </c>
      <c r="AA1934" t="s">
        <v>8523</v>
      </c>
      <c r="AB1934" t="s">
        <v>7631</v>
      </c>
      <c r="AE1934" t="s">
        <v>7628</v>
      </c>
      <c r="AF1934" t="s">
        <v>7629</v>
      </c>
    </row>
    <row r="1935" spans="15:32" x14ac:dyDescent="0.35">
      <c r="O1935" t="s">
        <v>59</v>
      </c>
      <c r="P1935" t="s">
        <v>60</v>
      </c>
      <c r="Q1935" t="s">
        <v>7294</v>
      </c>
      <c r="R1935" t="s">
        <v>23980</v>
      </c>
      <c r="S1935" t="s">
        <v>7632</v>
      </c>
      <c r="T1935" t="s">
        <v>7633</v>
      </c>
      <c r="U1935" t="s">
        <v>7635</v>
      </c>
      <c r="V1935" t="s">
        <v>24190</v>
      </c>
      <c r="Z1935" t="s">
        <v>3830</v>
      </c>
      <c r="AA1935" t="s">
        <v>20322</v>
      </c>
      <c r="AB1935" t="s">
        <v>7635</v>
      </c>
      <c r="AE1935" t="s">
        <v>7632</v>
      </c>
      <c r="AF1935" t="s">
        <v>7633</v>
      </c>
    </row>
    <row r="1936" spans="15:32" x14ac:dyDescent="0.35">
      <c r="O1936" t="s">
        <v>59</v>
      </c>
      <c r="P1936" t="s">
        <v>60</v>
      </c>
      <c r="Q1936" t="s">
        <v>7294</v>
      </c>
      <c r="R1936" t="s">
        <v>23980</v>
      </c>
      <c r="S1936" t="s">
        <v>7636</v>
      </c>
      <c r="T1936" t="s">
        <v>7637</v>
      </c>
      <c r="U1936" t="s">
        <v>7639</v>
      </c>
      <c r="V1936" t="s">
        <v>25363</v>
      </c>
      <c r="Z1936" t="s">
        <v>3834</v>
      </c>
      <c r="AA1936" t="s">
        <v>17714</v>
      </c>
      <c r="AB1936" t="s">
        <v>7639</v>
      </c>
      <c r="AE1936" t="s">
        <v>7636</v>
      </c>
      <c r="AF1936" t="s">
        <v>7637</v>
      </c>
    </row>
    <row r="1937" spans="15:32" x14ac:dyDescent="0.35">
      <c r="O1937" t="s">
        <v>59</v>
      </c>
      <c r="P1937" t="s">
        <v>60</v>
      </c>
      <c r="Q1937" t="s">
        <v>7294</v>
      </c>
      <c r="R1937" t="s">
        <v>23980</v>
      </c>
      <c r="S1937" t="s">
        <v>7640</v>
      </c>
      <c r="T1937" t="s">
        <v>7641</v>
      </c>
      <c r="U1937" t="s">
        <v>7643</v>
      </c>
      <c r="V1937" t="s">
        <v>25366</v>
      </c>
      <c r="Z1937" t="s">
        <v>3838</v>
      </c>
      <c r="AA1937" t="s">
        <v>22019</v>
      </c>
      <c r="AB1937" t="s">
        <v>7643</v>
      </c>
      <c r="AE1937" t="s">
        <v>7640</v>
      </c>
      <c r="AF1937" t="s">
        <v>7641</v>
      </c>
    </row>
    <row r="1938" spans="15:32" x14ac:dyDescent="0.35">
      <c r="O1938" t="s">
        <v>59</v>
      </c>
      <c r="P1938" t="s">
        <v>60</v>
      </c>
      <c r="Q1938" t="s">
        <v>7294</v>
      </c>
      <c r="R1938" t="s">
        <v>23980</v>
      </c>
      <c r="S1938" t="s">
        <v>7644</v>
      </c>
      <c r="T1938" t="s">
        <v>7645</v>
      </c>
      <c r="U1938" t="s">
        <v>7647</v>
      </c>
      <c r="V1938" t="s">
        <v>25612</v>
      </c>
      <c r="Z1938" t="s">
        <v>3842</v>
      </c>
      <c r="AA1938" t="s">
        <v>16675</v>
      </c>
      <c r="AB1938" t="s">
        <v>7647</v>
      </c>
      <c r="AE1938" t="s">
        <v>7644</v>
      </c>
      <c r="AF1938" t="s">
        <v>7645</v>
      </c>
    </row>
    <row r="1939" spans="15:32" x14ac:dyDescent="0.35">
      <c r="O1939" t="s">
        <v>59</v>
      </c>
      <c r="P1939" t="s">
        <v>60</v>
      </c>
      <c r="Q1939" t="s">
        <v>7294</v>
      </c>
      <c r="R1939" t="s">
        <v>23980</v>
      </c>
      <c r="S1939" t="s">
        <v>7648</v>
      </c>
      <c r="T1939" t="s">
        <v>7649</v>
      </c>
      <c r="U1939" t="s">
        <v>7651</v>
      </c>
      <c r="V1939" t="s">
        <v>24702</v>
      </c>
      <c r="Z1939" t="s">
        <v>3846</v>
      </c>
      <c r="AA1939" t="s">
        <v>20458</v>
      </c>
      <c r="AB1939" t="s">
        <v>7651</v>
      </c>
      <c r="AE1939" t="s">
        <v>7648</v>
      </c>
      <c r="AF1939" t="s">
        <v>7649</v>
      </c>
    </row>
    <row r="1940" spans="15:32" x14ac:dyDescent="0.35">
      <c r="O1940" t="s">
        <v>59</v>
      </c>
      <c r="P1940" t="s">
        <v>60</v>
      </c>
      <c r="Q1940" t="s">
        <v>7294</v>
      </c>
      <c r="R1940" t="s">
        <v>23980</v>
      </c>
      <c r="S1940" t="s">
        <v>7652</v>
      </c>
      <c r="T1940" t="s">
        <v>7653</v>
      </c>
      <c r="U1940" t="s">
        <v>7655</v>
      </c>
      <c r="V1940" t="s">
        <v>25367</v>
      </c>
      <c r="Z1940" t="s">
        <v>3848</v>
      </c>
      <c r="AA1940" t="s">
        <v>12809</v>
      </c>
      <c r="AB1940" t="s">
        <v>7655</v>
      </c>
      <c r="AE1940" t="s">
        <v>7652</v>
      </c>
      <c r="AF1940" t="s">
        <v>7653</v>
      </c>
    </row>
    <row r="1941" spans="15:32" x14ac:dyDescent="0.35">
      <c r="O1941" t="s">
        <v>59</v>
      </c>
      <c r="P1941" t="s">
        <v>60</v>
      </c>
      <c r="Q1941" t="s">
        <v>7294</v>
      </c>
      <c r="R1941" t="s">
        <v>23980</v>
      </c>
      <c r="S1941" t="s">
        <v>7656</v>
      </c>
      <c r="T1941" t="s">
        <v>7657</v>
      </c>
      <c r="U1941" t="s">
        <v>7659</v>
      </c>
      <c r="V1941" t="s">
        <v>25385</v>
      </c>
      <c r="Z1941" t="s">
        <v>3850</v>
      </c>
      <c r="AA1941" t="s">
        <v>10091</v>
      </c>
      <c r="AB1941" t="s">
        <v>7659</v>
      </c>
      <c r="AE1941" t="s">
        <v>7656</v>
      </c>
      <c r="AF1941" t="s">
        <v>7657</v>
      </c>
    </row>
    <row r="1942" spans="15:32" x14ac:dyDescent="0.35">
      <c r="O1942" t="s">
        <v>59</v>
      </c>
      <c r="P1942" t="s">
        <v>60</v>
      </c>
      <c r="Q1942" t="s">
        <v>7294</v>
      </c>
      <c r="R1942" t="s">
        <v>23980</v>
      </c>
      <c r="S1942" t="s">
        <v>7660</v>
      </c>
      <c r="T1942" t="s">
        <v>7661</v>
      </c>
      <c r="U1942" t="s">
        <v>7663</v>
      </c>
      <c r="V1942" t="s">
        <v>25614</v>
      </c>
      <c r="Z1942" t="s">
        <v>3854</v>
      </c>
      <c r="AA1942" t="s">
        <v>15384</v>
      </c>
      <c r="AB1942" t="s">
        <v>7663</v>
      </c>
      <c r="AE1942" t="s">
        <v>7660</v>
      </c>
      <c r="AF1942" t="s">
        <v>7661</v>
      </c>
    </row>
    <row r="1943" spans="15:32" x14ac:dyDescent="0.35">
      <c r="O1943" t="s">
        <v>59</v>
      </c>
      <c r="P1943" t="s">
        <v>60</v>
      </c>
      <c r="Q1943" t="s">
        <v>7294</v>
      </c>
      <c r="R1943" t="s">
        <v>23980</v>
      </c>
      <c r="S1943" t="s">
        <v>7664</v>
      </c>
      <c r="T1943" t="s">
        <v>7665</v>
      </c>
      <c r="U1943" t="s">
        <v>7667</v>
      </c>
      <c r="V1943" t="s">
        <v>25603</v>
      </c>
      <c r="Z1943" t="s">
        <v>3858</v>
      </c>
      <c r="AA1943" t="s">
        <v>19850</v>
      </c>
      <c r="AB1943" t="s">
        <v>7667</v>
      </c>
      <c r="AE1943" t="s">
        <v>7664</v>
      </c>
      <c r="AF1943" t="s">
        <v>7665</v>
      </c>
    </row>
    <row r="1944" spans="15:32" x14ac:dyDescent="0.35">
      <c r="O1944" t="s">
        <v>59</v>
      </c>
      <c r="P1944" t="s">
        <v>60</v>
      </c>
      <c r="Q1944" t="s">
        <v>7294</v>
      </c>
      <c r="R1944" t="s">
        <v>23980</v>
      </c>
      <c r="S1944" t="s">
        <v>7668</v>
      </c>
      <c r="T1944" t="s">
        <v>7669</v>
      </c>
      <c r="U1944" t="s">
        <v>7671</v>
      </c>
      <c r="V1944" t="s">
        <v>24681</v>
      </c>
      <c r="Z1944" t="s">
        <v>3862</v>
      </c>
      <c r="AA1944" t="s">
        <v>9710</v>
      </c>
      <c r="AB1944" t="s">
        <v>7671</v>
      </c>
      <c r="AE1944" t="s">
        <v>7668</v>
      </c>
      <c r="AF1944" t="s">
        <v>7669</v>
      </c>
    </row>
    <row r="1945" spans="15:32" x14ac:dyDescent="0.35">
      <c r="O1945" t="s">
        <v>59</v>
      </c>
      <c r="P1945" t="s">
        <v>60</v>
      </c>
      <c r="Q1945" t="s">
        <v>7294</v>
      </c>
      <c r="R1945" t="s">
        <v>23980</v>
      </c>
      <c r="S1945" t="s">
        <v>7672</v>
      </c>
      <c r="T1945" t="s">
        <v>4571</v>
      </c>
      <c r="U1945" t="s">
        <v>7674</v>
      </c>
      <c r="V1945" t="s">
        <v>24683</v>
      </c>
      <c r="Z1945" t="s">
        <v>3864</v>
      </c>
      <c r="AA1945" t="s">
        <v>3196</v>
      </c>
      <c r="AB1945" t="s">
        <v>7674</v>
      </c>
      <c r="AE1945" t="s">
        <v>7672</v>
      </c>
      <c r="AF1945" t="s">
        <v>4571</v>
      </c>
    </row>
    <row r="1946" spans="15:32" x14ac:dyDescent="0.35">
      <c r="O1946" t="s">
        <v>59</v>
      </c>
      <c r="P1946" t="s">
        <v>60</v>
      </c>
      <c r="Q1946" t="s">
        <v>7294</v>
      </c>
      <c r="R1946" t="s">
        <v>23980</v>
      </c>
      <c r="S1946" t="s">
        <v>7675</v>
      </c>
      <c r="T1946" t="s">
        <v>7676</v>
      </c>
      <c r="U1946" t="s">
        <v>7678</v>
      </c>
      <c r="V1946" t="s">
        <v>24703</v>
      </c>
      <c r="Z1946" t="s">
        <v>3866</v>
      </c>
      <c r="AA1946" t="s">
        <v>20902</v>
      </c>
      <c r="AB1946" t="s">
        <v>7678</v>
      </c>
      <c r="AE1946" t="s">
        <v>7675</v>
      </c>
      <c r="AF1946" t="s">
        <v>7676</v>
      </c>
    </row>
    <row r="1947" spans="15:32" x14ac:dyDescent="0.35">
      <c r="O1947" t="s">
        <v>59</v>
      </c>
      <c r="P1947" t="s">
        <v>60</v>
      </c>
      <c r="Q1947" t="s">
        <v>7294</v>
      </c>
      <c r="R1947" t="s">
        <v>23980</v>
      </c>
      <c r="S1947" t="s">
        <v>7679</v>
      </c>
      <c r="T1947" t="s">
        <v>7680</v>
      </c>
      <c r="U1947" t="s">
        <v>7682</v>
      </c>
      <c r="V1947" t="s">
        <v>25386</v>
      </c>
      <c r="Z1947" t="s">
        <v>3869</v>
      </c>
      <c r="AA1947" t="s">
        <v>20201</v>
      </c>
      <c r="AB1947" t="s">
        <v>7682</v>
      </c>
      <c r="AE1947" t="s">
        <v>7679</v>
      </c>
      <c r="AF1947" t="s">
        <v>7680</v>
      </c>
    </row>
    <row r="1948" spans="15:32" x14ac:dyDescent="0.35">
      <c r="O1948" t="s">
        <v>59</v>
      </c>
      <c r="P1948" t="s">
        <v>60</v>
      </c>
      <c r="Q1948" t="s">
        <v>7294</v>
      </c>
      <c r="R1948" t="s">
        <v>23980</v>
      </c>
      <c r="S1948" t="s">
        <v>7683</v>
      </c>
      <c r="T1948" t="s">
        <v>7684</v>
      </c>
      <c r="U1948" t="s">
        <v>7433</v>
      </c>
      <c r="V1948" t="s">
        <v>24681</v>
      </c>
      <c r="Z1948" t="s">
        <v>3873</v>
      </c>
      <c r="AA1948" t="s">
        <v>1104</v>
      </c>
      <c r="AB1948" t="s">
        <v>7433</v>
      </c>
      <c r="AE1948" t="s">
        <v>7683</v>
      </c>
      <c r="AF1948" t="s">
        <v>7684</v>
      </c>
    </row>
    <row r="1949" spans="15:32" x14ac:dyDescent="0.35">
      <c r="O1949" t="s">
        <v>59</v>
      </c>
      <c r="P1949" t="s">
        <v>60</v>
      </c>
      <c r="Q1949" t="s">
        <v>7294</v>
      </c>
      <c r="R1949" t="s">
        <v>23980</v>
      </c>
      <c r="S1949" t="s">
        <v>7686</v>
      </c>
      <c r="T1949" t="s">
        <v>7687</v>
      </c>
      <c r="U1949" t="s">
        <v>7689</v>
      </c>
      <c r="V1949" t="s">
        <v>24700</v>
      </c>
      <c r="Z1949" t="s">
        <v>3877</v>
      </c>
      <c r="AA1949" t="s">
        <v>1627</v>
      </c>
      <c r="AB1949" t="s">
        <v>7689</v>
      </c>
      <c r="AE1949" t="s">
        <v>7686</v>
      </c>
      <c r="AF1949" t="s">
        <v>7687</v>
      </c>
    </row>
    <row r="1950" spans="15:32" x14ac:dyDescent="0.35">
      <c r="O1950" t="s">
        <v>59</v>
      </c>
      <c r="P1950" t="s">
        <v>60</v>
      </c>
      <c r="Q1950" t="s">
        <v>7294</v>
      </c>
      <c r="R1950" t="s">
        <v>23980</v>
      </c>
      <c r="S1950" t="s">
        <v>7690</v>
      </c>
      <c r="T1950" t="s">
        <v>7691</v>
      </c>
      <c r="U1950" t="s">
        <v>7693</v>
      </c>
      <c r="V1950" t="s">
        <v>25589</v>
      </c>
      <c r="Z1950" t="s">
        <v>3880</v>
      </c>
      <c r="AA1950" t="s">
        <v>8495</v>
      </c>
      <c r="AB1950" t="s">
        <v>7693</v>
      </c>
      <c r="AE1950" t="s">
        <v>7690</v>
      </c>
      <c r="AF1950" t="s">
        <v>7691</v>
      </c>
    </row>
    <row r="1951" spans="15:32" x14ac:dyDescent="0.35">
      <c r="O1951" t="s">
        <v>59</v>
      </c>
      <c r="P1951" t="s">
        <v>60</v>
      </c>
      <c r="Q1951" t="s">
        <v>7294</v>
      </c>
      <c r="R1951" t="s">
        <v>23980</v>
      </c>
      <c r="S1951" t="s">
        <v>7694</v>
      </c>
      <c r="T1951" t="s">
        <v>7695</v>
      </c>
      <c r="U1951" t="s">
        <v>7697</v>
      </c>
      <c r="V1951" t="s">
        <v>25595</v>
      </c>
      <c r="Z1951" t="s">
        <v>3884</v>
      </c>
      <c r="AA1951" t="s">
        <v>7159</v>
      </c>
      <c r="AB1951" t="s">
        <v>7697</v>
      </c>
      <c r="AE1951" t="s">
        <v>7694</v>
      </c>
      <c r="AF1951" t="s">
        <v>7695</v>
      </c>
    </row>
    <row r="1952" spans="15:32" x14ac:dyDescent="0.35">
      <c r="O1952" t="s">
        <v>59</v>
      </c>
      <c r="P1952" t="s">
        <v>60</v>
      </c>
      <c r="Q1952" t="s">
        <v>7294</v>
      </c>
      <c r="R1952" t="s">
        <v>23980</v>
      </c>
      <c r="S1952" t="s">
        <v>7698</v>
      </c>
      <c r="T1952" t="s">
        <v>7699</v>
      </c>
      <c r="U1952" t="s">
        <v>7350</v>
      </c>
      <c r="V1952" t="s">
        <v>25361</v>
      </c>
      <c r="Z1952" t="s">
        <v>3888</v>
      </c>
      <c r="AA1952" t="s">
        <v>3849</v>
      </c>
      <c r="AB1952" t="s">
        <v>7350</v>
      </c>
      <c r="AE1952" t="s">
        <v>7698</v>
      </c>
      <c r="AF1952" t="s">
        <v>7699</v>
      </c>
    </row>
    <row r="1953" spans="15:32" x14ac:dyDescent="0.35">
      <c r="O1953" t="s">
        <v>59</v>
      </c>
      <c r="P1953" t="s">
        <v>60</v>
      </c>
      <c r="Q1953" t="s">
        <v>7294</v>
      </c>
      <c r="R1953" t="s">
        <v>23980</v>
      </c>
      <c r="S1953" t="s">
        <v>7701</v>
      </c>
      <c r="T1953" t="s">
        <v>7702</v>
      </c>
      <c r="U1953" t="s">
        <v>7704</v>
      </c>
      <c r="V1953" t="s">
        <v>25591</v>
      </c>
      <c r="Z1953" t="s">
        <v>3892</v>
      </c>
      <c r="AA1953" t="s">
        <v>9916</v>
      </c>
      <c r="AB1953" t="s">
        <v>7704</v>
      </c>
      <c r="AE1953" t="s">
        <v>7701</v>
      </c>
      <c r="AF1953" t="s">
        <v>7702</v>
      </c>
    </row>
    <row r="1954" spans="15:32" x14ac:dyDescent="0.35">
      <c r="O1954" t="s">
        <v>59</v>
      </c>
      <c r="P1954" t="s">
        <v>60</v>
      </c>
      <c r="Q1954" t="s">
        <v>7294</v>
      </c>
      <c r="R1954" t="s">
        <v>23980</v>
      </c>
      <c r="S1954" t="s">
        <v>7705</v>
      </c>
      <c r="T1954" t="s">
        <v>7706</v>
      </c>
      <c r="U1954" t="s">
        <v>7708</v>
      </c>
      <c r="V1954" t="s">
        <v>25427</v>
      </c>
      <c r="Z1954" t="s">
        <v>3895</v>
      </c>
      <c r="AA1954" t="s">
        <v>468</v>
      </c>
      <c r="AB1954" t="s">
        <v>7708</v>
      </c>
      <c r="AE1954" t="s">
        <v>7705</v>
      </c>
      <c r="AF1954" t="s">
        <v>7706</v>
      </c>
    </row>
    <row r="1955" spans="15:32" x14ac:dyDescent="0.35">
      <c r="O1955" t="s">
        <v>59</v>
      </c>
      <c r="P1955" t="s">
        <v>60</v>
      </c>
      <c r="Q1955" t="s">
        <v>7294</v>
      </c>
      <c r="R1955" t="s">
        <v>23980</v>
      </c>
      <c r="S1955" t="s">
        <v>7709</v>
      </c>
      <c r="T1955" t="s">
        <v>7710</v>
      </c>
      <c r="U1955" t="s">
        <v>7712</v>
      </c>
      <c r="V1955" t="s">
        <v>25363</v>
      </c>
      <c r="Z1955" t="s">
        <v>3898</v>
      </c>
      <c r="AA1955" t="s">
        <v>20130</v>
      </c>
      <c r="AB1955" t="s">
        <v>7712</v>
      </c>
      <c r="AE1955" t="s">
        <v>7709</v>
      </c>
      <c r="AF1955" t="s">
        <v>7710</v>
      </c>
    </row>
    <row r="1956" spans="15:32" x14ac:dyDescent="0.35">
      <c r="O1956" t="s">
        <v>59</v>
      </c>
      <c r="P1956" t="s">
        <v>60</v>
      </c>
      <c r="Q1956" t="s">
        <v>7294</v>
      </c>
      <c r="R1956" t="s">
        <v>23980</v>
      </c>
      <c r="S1956" t="s">
        <v>7713</v>
      </c>
      <c r="T1956" t="s">
        <v>7714</v>
      </c>
      <c r="U1956" t="s">
        <v>7716</v>
      </c>
      <c r="V1956" t="s">
        <v>25603</v>
      </c>
      <c r="Z1956" t="s">
        <v>3902</v>
      </c>
      <c r="AA1956" t="s">
        <v>17907</v>
      </c>
      <c r="AB1956" t="s">
        <v>7716</v>
      </c>
      <c r="AE1956" t="s">
        <v>7713</v>
      </c>
      <c r="AF1956" t="s">
        <v>7714</v>
      </c>
    </row>
    <row r="1957" spans="15:32" x14ac:dyDescent="0.35">
      <c r="O1957" t="s">
        <v>59</v>
      </c>
      <c r="P1957" t="s">
        <v>60</v>
      </c>
      <c r="Q1957" t="s">
        <v>7294</v>
      </c>
      <c r="R1957" t="s">
        <v>23980</v>
      </c>
      <c r="S1957" t="s">
        <v>7717</v>
      </c>
      <c r="T1957" t="s">
        <v>7718</v>
      </c>
      <c r="U1957" t="s">
        <v>7720</v>
      </c>
      <c r="V1957" t="s">
        <v>25587</v>
      </c>
      <c r="Z1957" t="s">
        <v>3906</v>
      </c>
      <c r="AA1957" t="s">
        <v>20171</v>
      </c>
      <c r="AB1957" t="s">
        <v>7720</v>
      </c>
      <c r="AE1957" t="s">
        <v>7717</v>
      </c>
      <c r="AF1957" t="s">
        <v>7718</v>
      </c>
    </row>
    <row r="1958" spans="15:32" x14ac:dyDescent="0.35">
      <c r="O1958" t="s">
        <v>59</v>
      </c>
      <c r="P1958" t="s">
        <v>60</v>
      </c>
      <c r="Q1958" t="s">
        <v>7294</v>
      </c>
      <c r="R1958" t="s">
        <v>23980</v>
      </c>
      <c r="S1958" t="s">
        <v>7721</v>
      </c>
      <c r="T1958" t="s">
        <v>7722</v>
      </c>
      <c r="U1958" t="s">
        <v>7724</v>
      </c>
      <c r="V1958" t="s">
        <v>25424</v>
      </c>
      <c r="Z1958" t="s">
        <v>3910</v>
      </c>
      <c r="AA1958" t="s">
        <v>19534</v>
      </c>
      <c r="AB1958" t="s">
        <v>7724</v>
      </c>
      <c r="AE1958" t="s">
        <v>7721</v>
      </c>
      <c r="AF1958" t="s">
        <v>7722</v>
      </c>
    </row>
    <row r="1959" spans="15:32" x14ac:dyDescent="0.35">
      <c r="O1959" t="s">
        <v>59</v>
      </c>
      <c r="P1959" t="s">
        <v>60</v>
      </c>
      <c r="Q1959" t="s">
        <v>7294</v>
      </c>
      <c r="R1959" t="s">
        <v>23980</v>
      </c>
      <c r="S1959" t="s">
        <v>7725</v>
      </c>
      <c r="T1959" t="s">
        <v>7726</v>
      </c>
      <c r="U1959" t="s">
        <v>7728</v>
      </c>
      <c r="V1959" t="s">
        <v>25589</v>
      </c>
      <c r="Z1959" t="s">
        <v>3914</v>
      </c>
      <c r="AA1959" t="s">
        <v>3969</v>
      </c>
      <c r="AB1959" t="s">
        <v>7728</v>
      </c>
      <c r="AE1959" t="s">
        <v>7725</v>
      </c>
      <c r="AF1959" t="s">
        <v>7726</v>
      </c>
    </row>
    <row r="1960" spans="15:32" x14ac:dyDescent="0.35">
      <c r="O1960" t="s">
        <v>59</v>
      </c>
      <c r="P1960" t="s">
        <v>60</v>
      </c>
      <c r="Q1960" t="s">
        <v>7294</v>
      </c>
      <c r="R1960" t="s">
        <v>23980</v>
      </c>
      <c r="S1960" t="s">
        <v>7729</v>
      </c>
      <c r="T1960" t="s">
        <v>7730</v>
      </c>
      <c r="U1960" t="s">
        <v>7732</v>
      </c>
      <c r="V1960" t="s">
        <v>25595</v>
      </c>
      <c r="Z1960" t="s">
        <v>3918</v>
      </c>
      <c r="AA1960" t="s">
        <v>12996</v>
      </c>
      <c r="AB1960" t="s">
        <v>7732</v>
      </c>
      <c r="AE1960" t="s">
        <v>7729</v>
      </c>
      <c r="AF1960" t="s">
        <v>7730</v>
      </c>
    </row>
    <row r="1961" spans="15:32" x14ac:dyDescent="0.35">
      <c r="O1961" t="s">
        <v>59</v>
      </c>
      <c r="P1961" t="s">
        <v>60</v>
      </c>
      <c r="Q1961" t="s">
        <v>7294</v>
      </c>
      <c r="R1961" t="s">
        <v>23980</v>
      </c>
      <c r="S1961" t="s">
        <v>7733</v>
      </c>
      <c r="T1961" t="s">
        <v>7734</v>
      </c>
      <c r="U1961" t="s">
        <v>7736</v>
      </c>
      <c r="V1961" t="s">
        <v>24702</v>
      </c>
      <c r="Z1961" t="s">
        <v>3922</v>
      </c>
      <c r="AA1961" t="s">
        <v>2579</v>
      </c>
      <c r="AB1961" t="s">
        <v>7736</v>
      </c>
      <c r="AE1961" t="s">
        <v>7733</v>
      </c>
      <c r="AF1961" t="s">
        <v>7734</v>
      </c>
    </row>
    <row r="1962" spans="15:32" x14ac:dyDescent="0.35">
      <c r="O1962" t="s">
        <v>59</v>
      </c>
      <c r="P1962" t="s">
        <v>60</v>
      </c>
      <c r="Q1962" t="s">
        <v>7294</v>
      </c>
      <c r="R1962" t="s">
        <v>23980</v>
      </c>
      <c r="S1962" t="s">
        <v>7737</v>
      </c>
      <c r="T1962" t="s">
        <v>7738</v>
      </c>
      <c r="U1962" t="s">
        <v>7740</v>
      </c>
      <c r="V1962" t="s">
        <v>24680</v>
      </c>
      <c r="Z1962" t="s">
        <v>3924</v>
      </c>
      <c r="AA1962" t="s">
        <v>13199</v>
      </c>
      <c r="AB1962" t="s">
        <v>7740</v>
      </c>
      <c r="AE1962" t="s">
        <v>7737</v>
      </c>
      <c r="AF1962" t="s">
        <v>7738</v>
      </c>
    </row>
    <row r="1963" spans="15:32" x14ac:dyDescent="0.35">
      <c r="O1963" t="s">
        <v>59</v>
      </c>
      <c r="P1963" t="s">
        <v>60</v>
      </c>
      <c r="Q1963" t="s">
        <v>7294</v>
      </c>
      <c r="R1963" t="s">
        <v>23980</v>
      </c>
      <c r="S1963" t="s">
        <v>7741</v>
      </c>
      <c r="T1963" t="s">
        <v>7742</v>
      </c>
      <c r="U1963" t="s">
        <v>7744</v>
      </c>
      <c r="V1963" t="s">
        <v>24683</v>
      </c>
      <c r="Z1963" t="s">
        <v>3928</v>
      </c>
      <c r="AA1963" t="s">
        <v>3681</v>
      </c>
      <c r="AB1963" t="s">
        <v>7744</v>
      </c>
      <c r="AE1963" t="s">
        <v>7741</v>
      </c>
      <c r="AF1963" t="s">
        <v>7742</v>
      </c>
    </row>
    <row r="1964" spans="15:32" x14ac:dyDescent="0.35">
      <c r="O1964" t="s">
        <v>59</v>
      </c>
      <c r="P1964" t="s">
        <v>60</v>
      </c>
      <c r="Q1964" t="s">
        <v>7294</v>
      </c>
      <c r="R1964" t="s">
        <v>23980</v>
      </c>
      <c r="S1964" t="s">
        <v>7745</v>
      </c>
      <c r="T1964" t="s">
        <v>7746</v>
      </c>
      <c r="U1964" t="s">
        <v>7748</v>
      </c>
      <c r="V1964" t="s">
        <v>25419</v>
      </c>
      <c r="Z1964" t="s">
        <v>3932</v>
      </c>
      <c r="AA1964" t="s">
        <v>3677</v>
      </c>
      <c r="AB1964" t="s">
        <v>7748</v>
      </c>
      <c r="AE1964" t="s">
        <v>7745</v>
      </c>
      <c r="AF1964" t="s">
        <v>7746</v>
      </c>
    </row>
    <row r="1965" spans="15:32" x14ac:dyDescent="0.35">
      <c r="O1965" t="s">
        <v>59</v>
      </c>
      <c r="P1965" t="s">
        <v>60</v>
      </c>
      <c r="Q1965" t="s">
        <v>7294</v>
      </c>
      <c r="R1965" t="s">
        <v>23980</v>
      </c>
      <c r="S1965" t="s">
        <v>7749</v>
      </c>
      <c r="T1965" t="s">
        <v>7750</v>
      </c>
      <c r="U1965" t="s">
        <v>7752</v>
      </c>
      <c r="V1965" t="s">
        <v>25385</v>
      </c>
      <c r="Z1965" t="s">
        <v>3936</v>
      </c>
      <c r="AA1965" t="s">
        <v>1256</v>
      </c>
      <c r="AB1965" t="s">
        <v>7752</v>
      </c>
      <c r="AE1965" t="s">
        <v>7749</v>
      </c>
      <c r="AF1965" t="s">
        <v>7750</v>
      </c>
    </row>
    <row r="1966" spans="15:32" x14ac:dyDescent="0.35">
      <c r="O1966" t="s">
        <v>59</v>
      </c>
      <c r="P1966" t="s">
        <v>60</v>
      </c>
      <c r="Q1966" t="s">
        <v>7294</v>
      </c>
      <c r="R1966" t="s">
        <v>23980</v>
      </c>
      <c r="S1966" t="s">
        <v>7753</v>
      </c>
      <c r="T1966" t="s">
        <v>7754</v>
      </c>
      <c r="U1966" t="s">
        <v>7756</v>
      </c>
      <c r="V1966" t="s">
        <v>25386</v>
      </c>
      <c r="Z1966" t="s">
        <v>3940</v>
      </c>
      <c r="AA1966" t="s">
        <v>22334</v>
      </c>
      <c r="AB1966" t="s">
        <v>7756</v>
      </c>
      <c r="AE1966" t="s">
        <v>7753</v>
      </c>
      <c r="AF1966" t="s">
        <v>7754</v>
      </c>
    </row>
    <row r="1967" spans="15:32" x14ac:dyDescent="0.35">
      <c r="O1967" t="s">
        <v>59</v>
      </c>
      <c r="P1967" t="s">
        <v>60</v>
      </c>
      <c r="Q1967" t="s">
        <v>7294</v>
      </c>
      <c r="R1967" t="s">
        <v>23980</v>
      </c>
      <c r="S1967" t="s">
        <v>7757</v>
      </c>
      <c r="T1967" t="s">
        <v>7758</v>
      </c>
      <c r="U1967" t="s">
        <v>7760</v>
      </c>
      <c r="V1967" t="s">
        <v>25363</v>
      </c>
      <c r="Z1967" t="s">
        <v>3944</v>
      </c>
      <c r="AA1967" t="s">
        <v>23778</v>
      </c>
      <c r="AB1967" t="s">
        <v>7760</v>
      </c>
      <c r="AE1967" t="s">
        <v>7757</v>
      </c>
      <c r="AF1967" t="s">
        <v>7758</v>
      </c>
    </row>
    <row r="1968" spans="15:32" x14ac:dyDescent="0.35">
      <c r="O1968" t="s">
        <v>59</v>
      </c>
      <c r="P1968" t="s">
        <v>60</v>
      </c>
      <c r="Q1968" t="s">
        <v>7294</v>
      </c>
      <c r="R1968" t="s">
        <v>23980</v>
      </c>
      <c r="S1968" t="s">
        <v>7761</v>
      </c>
      <c r="T1968" t="s">
        <v>7762</v>
      </c>
      <c r="U1968" t="s">
        <v>7764</v>
      </c>
      <c r="V1968" t="s">
        <v>25380</v>
      </c>
      <c r="Z1968" t="s">
        <v>3948</v>
      </c>
      <c r="AA1968" t="s">
        <v>22492</v>
      </c>
      <c r="AB1968" t="s">
        <v>7764</v>
      </c>
      <c r="AE1968" t="s">
        <v>7761</v>
      </c>
      <c r="AF1968" t="s">
        <v>7762</v>
      </c>
    </row>
    <row r="1969" spans="15:32" x14ac:dyDescent="0.35">
      <c r="O1969" t="s">
        <v>59</v>
      </c>
      <c r="P1969" t="s">
        <v>60</v>
      </c>
      <c r="Q1969" t="s">
        <v>7294</v>
      </c>
      <c r="R1969" t="s">
        <v>23980</v>
      </c>
      <c r="S1969" t="s">
        <v>7765</v>
      </c>
      <c r="T1969" t="s">
        <v>7766</v>
      </c>
      <c r="U1969" t="s">
        <v>7768</v>
      </c>
      <c r="V1969" t="s">
        <v>25377</v>
      </c>
      <c r="Z1969" t="s">
        <v>3952</v>
      </c>
      <c r="AA1969" t="s">
        <v>19896</v>
      </c>
      <c r="AB1969" t="s">
        <v>7768</v>
      </c>
      <c r="AE1969" t="s">
        <v>7765</v>
      </c>
      <c r="AF1969" t="s">
        <v>7766</v>
      </c>
    </row>
    <row r="1970" spans="15:32" x14ac:dyDescent="0.35">
      <c r="O1970" t="s">
        <v>59</v>
      </c>
      <c r="P1970" t="s">
        <v>60</v>
      </c>
      <c r="Q1970" t="s">
        <v>7294</v>
      </c>
      <c r="R1970" t="s">
        <v>23980</v>
      </c>
      <c r="S1970" t="s">
        <v>7769</v>
      </c>
      <c r="T1970" t="s">
        <v>7770</v>
      </c>
      <c r="U1970" t="s">
        <v>7772</v>
      </c>
      <c r="V1970" t="s">
        <v>25378</v>
      </c>
      <c r="Z1970" t="s">
        <v>3956</v>
      </c>
      <c r="AA1970" t="s">
        <v>12752</v>
      </c>
      <c r="AB1970" t="s">
        <v>7772</v>
      </c>
      <c r="AE1970" t="s">
        <v>7769</v>
      </c>
      <c r="AF1970" t="s">
        <v>7770</v>
      </c>
    </row>
    <row r="1971" spans="15:32" x14ac:dyDescent="0.35">
      <c r="O1971" t="s">
        <v>59</v>
      </c>
      <c r="P1971" t="s">
        <v>60</v>
      </c>
      <c r="Q1971" t="s">
        <v>7294</v>
      </c>
      <c r="R1971" t="s">
        <v>23980</v>
      </c>
      <c r="S1971" t="s">
        <v>7773</v>
      </c>
      <c r="T1971" t="s">
        <v>7774</v>
      </c>
      <c r="U1971" t="s">
        <v>7776</v>
      </c>
      <c r="V1971" t="s">
        <v>25378</v>
      </c>
      <c r="Z1971" t="s">
        <v>3960</v>
      </c>
      <c r="AA1971" t="s">
        <v>6618</v>
      </c>
      <c r="AB1971" t="s">
        <v>7776</v>
      </c>
      <c r="AE1971" t="s">
        <v>7773</v>
      </c>
      <c r="AF1971" t="s">
        <v>7774</v>
      </c>
    </row>
    <row r="1972" spans="15:32" x14ac:dyDescent="0.35">
      <c r="O1972" t="s">
        <v>59</v>
      </c>
      <c r="P1972" t="s">
        <v>60</v>
      </c>
      <c r="Q1972" t="s">
        <v>7294</v>
      </c>
      <c r="R1972" t="s">
        <v>23980</v>
      </c>
      <c r="S1972" t="s">
        <v>7777</v>
      </c>
      <c r="T1972" t="s">
        <v>7778</v>
      </c>
      <c r="U1972" t="s">
        <v>7780</v>
      </c>
      <c r="V1972" t="s">
        <v>25378</v>
      </c>
      <c r="Z1972" t="s">
        <v>3964</v>
      </c>
      <c r="AA1972" t="s">
        <v>15867</v>
      </c>
      <c r="AB1972" t="s">
        <v>7780</v>
      </c>
      <c r="AE1972" t="s">
        <v>7777</v>
      </c>
      <c r="AF1972" t="s">
        <v>7778</v>
      </c>
    </row>
    <row r="1973" spans="15:32" x14ac:dyDescent="0.35">
      <c r="O1973" t="s">
        <v>59</v>
      </c>
      <c r="P1973" t="s">
        <v>60</v>
      </c>
      <c r="Q1973" t="s">
        <v>7294</v>
      </c>
      <c r="R1973" t="s">
        <v>23980</v>
      </c>
      <c r="S1973" t="s">
        <v>7781</v>
      </c>
      <c r="T1973" t="s">
        <v>7782</v>
      </c>
      <c r="U1973" t="s">
        <v>7784</v>
      </c>
      <c r="V1973" t="s">
        <v>25375</v>
      </c>
      <c r="Z1973" t="s">
        <v>3968</v>
      </c>
      <c r="AA1973" t="s">
        <v>15903</v>
      </c>
      <c r="AB1973" t="s">
        <v>7784</v>
      </c>
      <c r="AE1973" t="s">
        <v>7781</v>
      </c>
      <c r="AF1973" t="s">
        <v>7782</v>
      </c>
    </row>
    <row r="1974" spans="15:32" x14ac:dyDescent="0.35">
      <c r="O1974" t="s">
        <v>59</v>
      </c>
      <c r="P1974" t="s">
        <v>60</v>
      </c>
      <c r="Q1974" t="s">
        <v>7294</v>
      </c>
      <c r="R1974" t="s">
        <v>23980</v>
      </c>
      <c r="S1974" t="s">
        <v>7785</v>
      </c>
      <c r="T1974" t="s">
        <v>7786</v>
      </c>
      <c r="U1974" t="s">
        <v>7788</v>
      </c>
      <c r="V1974" t="s">
        <v>25378</v>
      </c>
      <c r="Z1974" t="s">
        <v>3972</v>
      </c>
      <c r="AA1974" t="s">
        <v>2063</v>
      </c>
      <c r="AB1974" t="s">
        <v>7788</v>
      </c>
      <c r="AE1974" t="s">
        <v>7785</v>
      </c>
      <c r="AF1974" t="s">
        <v>7786</v>
      </c>
    </row>
    <row r="1975" spans="15:32" x14ac:dyDescent="0.35">
      <c r="O1975" t="s">
        <v>59</v>
      </c>
      <c r="P1975" t="s">
        <v>60</v>
      </c>
      <c r="Q1975" t="s">
        <v>7294</v>
      </c>
      <c r="R1975" t="s">
        <v>23980</v>
      </c>
      <c r="S1975" t="s">
        <v>7789</v>
      </c>
      <c r="T1975" t="s">
        <v>7790</v>
      </c>
      <c r="U1975" t="s">
        <v>7792</v>
      </c>
      <c r="V1975" t="s">
        <v>25379</v>
      </c>
      <c r="Z1975" t="s">
        <v>3976</v>
      </c>
      <c r="AA1975" t="s">
        <v>20655</v>
      </c>
      <c r="AB1975" t="s">
        <v>7792</v>
      </c>
      <c r="AE1975" t="s">
        <v>7789</v>
      </c>
      <c r="AF1975" t="s">
        <v>7790</v>
      </c>
    </row>
    <row r="1976" spans="15:32" x14ac:dyDescent="0.35">
      <c r="O1976" t="s">
        <v>59</v>
      </c>
      <c r="P1976" t="s">
        <v>60</v>
      </c>
      <c r="Q1976" t="s">
        <v>7294</v>
      </c>
      <c r="R1976" t="s">
        <v>23980</v>
      </c>
      <c r="S1976" t="s">
        <v>7793</v>
      </c>
      <c r="T1976" t="s">
        <v>7794</v>
      </c>
      <c r="U1976" t="s">
        <v>7796</v>
      </c>
      <c r="V1976" t="s">
        <v>25376</v>
      </c>
      <c r="Z1976" t="s">
        <v>3980</v>
      </c>
      <c r="AA1976" t="s">
        <v>12771</v>
      </c>
      <c r="AB1976" t="s">
        <v>7796</v>
      </c>
      <c r="AE1976" t="s">
        <v>7793</v>
      </c>
      <c r="AF1976" t="s">
        <v>7794</v>
      </c>
    </row>
    <row r="1977" spans="15:32" x14ac:dyDescent="0.35">
      <c r="O1977" t="s">
        <v>59</v>
      </c>
      <c r="P1977" t="s">
        <v>60</v>
      </c>
      <c r="Q1977" t="s">
        <v>7294</v>
      </c>
      <c r="R1977" t="s">
        <v>23980</v>
      </c>
      <c r="S1977" t="s">
        <v>7797</v>
      </c>
      <c r="T1977" t="s">
        <v>7798</v>
      </c>
      <c r="U1977" t="s">
        <v>7800</v>
      </c>
      <c r="V1977" t="s">
        <v>25375</v>
      </c>
      <c r="Z1977" t="s">
        <v>3984</v>
      </c>
      <c r="AA1977" t="s">
        <v>6233</v>
      </c>
      <c r="AB1977" t="s">
        <v>7800</v>
      </c>
      <c r="AE1977" t="s">
        <v>7797</v>
      </c>
      <c r="AF1977" t="s">
        <v>7798</v>
      </c>
    </row>
    <row r="1978" spans="15:32" x14ac:dyDescent="0.35">
      <c r="O1978" t="s">
        <v>59</v>
      </c>
      <c r="P1978" t="s">
        <v>60</v>
      </c>
      <c r="Q1978" t="s">
        <v>7294</v>
      </c>
      <c r="R1978" t="s">
        <v>23980</v>
      </c>
      <c r="S1978" t="s">
        <v>7801</v>
      </c>
      <c r="T1978" t="s">
        <v>7802</v>
      </c>
      <c r="U1978" t="s">
        <v>7804</v>
      </c>
      <c r="V1978" t="s">
        <v>25378</v>
      </c>
      <c r="Z1978" t="s">
        <v>3987</v>
      </c>
      <c r="AA1978" t="s">
        <v>860</v>
      </c>
      <c r="AB1978" t="s">
        <v>7804</v>
      </c>
      <c r="AE1978" t="s">
        <v>7801</v>
      </c>
      <c r="AF1978" t="s">
        <v>7802</v>
      </c>
    </row>
    <row r="1979" spans="15:32" x14ac:dyDescent="0.35">
      <c r="O1979" t="s">
        <v>59</v>
      </c>
      <c r="P1979" t="s">
        <v>60</v>
      </c>
      <c r="Q1979" t="s">
        <v>7294</v>
      </c>
      <c r="R1979" t="s">
        <v>23980</v>
      </c>
      <c r="S1979" t="s">
        <v>7805</v>
      </c>
      <c r="T1979" t="s">
        <v>7806</v>
      </c>
      <c r="U1979" t="s">
        <v>7808</v>
      </c>
      <c r="V1979" t="s">
        <v>25381</v>
      </c>
      <c r="Z1979" t="s">
        <v>3991</v>
      </c>
      <c r="AA1979" t="s">
        <v>14486</v>
      </c>
      <c r="AB1979" t="s">
        <v>7808</v>
      </c>
      <c r="AE1979" t="s">
        <v>7805</v>
      </c>
      <c r="AF1979" t="s">
        <v>7806</v>
      </c>
    </row>
    <row r="1980" spans="15:32" x14ac:dyDescent="0.35">
      <c r="O1980" t="s">
        <v>59</v>
      </c>
      <c r="P1980" t="s">
        <v>60</v>
      </c>
      <c r="Q1980" t="s">
        <v>7294</v>
      </c>
      <c r="R1980" t="s">
        <v>23980</v>
      </c>
      <c r="S1980" t="s">
        <v>7809</v>
      </c>
      <c r="T1980" t="s">
        <v>2652</v>
      </c>
      <c r="U1980" t="s">
        <v>7811</v>
      </c>
      <c r="V1980" t="s">
        <v>25385</v>
      </c>
      <c r="Z1980" t="s">
        <v>3993</v>
      </c>
      <c r="AA1980" t="s">
        <v>10381</v>
      </c>
      <c r="AB1980" t="s">
        <v>7811</v>
      </c>
      <c r="AE1980" t="s">
        <v>7809</v>
      </c>
      <c r="AF1980" t="s">
        <v>2652</v>
      </c>
    </row>
    <row r="1981" spans="15:32" x14ac:dyDescent="0.35">
      <c r="O1981" t="s">
        <v>59</v>
      </c>
      <c r="P1981" t="s">
        <v>60</v>
      </c>
      <c r="Q1981" t="s">
        <v>7294</v>
      </c>
      <c r="R1981" t="s">
        <v>23980</v>
      </c>
      <c r="S1981" t="s">
        <v>7812</v>
      </c>
      <c r="T1981" t="s">
        <v>7813</v>
      </c>
      <c r="U1981" t="s">
        <v>7815</v>
      </c>
      <c r="V1981" t="s">
        <v>25424</v>
      </c>
      <c r="Z1981" t="s">
        <v>3996</v>
      </c>
      <c r="AA1981" t="s">
        <v>20862</v>
      </c>
      <c r="AB1981" t="s">
        <v>7815</v>
      </c>
      <c r="AE1981" t="s">
        <v>7812</v>
      </c>
      <c r="AF1981" t="s">
        <v>7813</v>
      </c>
    </row>
    <row r="1982" spans="15:32" x14ac:dyDescent="0.35">
      <c r="O1982" t="s">
        <v>59</v>
      </c>
      <c r="P1982" t="s">
        <v>60</v>
      </c>
      <c r="Q1982" t="s">
        <v>7294</v>
      </c>
      <c r="R1982" t="s">
        <v>23980</v>
      </c>
      <c r="S1982" t="s">
        <v>7816</v>
      </c>
      <c r="T1982" t="s">
        <v>7817</v>
      </c>
      <c r="U1982" t="s">
        <v>7697</v>
      </c>
      <c r="V1982" t="s">
        <v>25595</v>
      </c>
      <c r="Z1982" t="s">
        <v>4000</v>
      </c>
      <c r="AA1982" t="s">
        <v>10921</v>
      </c>
      <c r="AB1982" t="s">
        <v>7697</v>
      </c>
      <c r="AE1982" t="s">
        <v>7816</v>
      </c>
      <c r="AF1982" t="s">
        <v>7817</v>
      </c>
    </row>
    <row r="1983" spans="15:32" x14ac:dyDescent="0.35">
      <c r="O1983" t="s">
        <v>61</v>
      </c>
      <c r="P1983" t="s">
        <v>62</v>
      </c>
      <c r="Q1983" t="s">
        <v>7819</v>
      </c>
      <c r="R1983" t="s">
        <v>23909</v>
      </c>
      <c r="S1983" t="s">
        <v>7820</v>
      </c>
      <c r="T1983" t="s">
        <v>7821</v>
      </c>
      <c r="U1983" t="s">
        <v>7823</v>
      </c>
      <c r="V1983" t="s">
        <v>25446</v>
      </c>
      <c r="Z1983" t="s">
        <v>4004</v>
      </c>
      <c r="AA1983" t="s">
        <v>9903</v>
      </c>
      <c r="AB1983" t="s">
        <v>7823</v>
      </c>
      <c r="AE1983" t="s">
        <v>7820</v>
      </c>
      <c r="AF1983" t="s">
        <v>7821</v>
      </c>
    </row>
    <row r="1984" spans="15:32" x14ac:dyDescent="0.35">
      <c r="O1984" t="s">
        <v>61</v>
      </c>
      <c r="P1984" t="s">
        <v>62</v>
      </c>
      <c r="Q1984" t="s">
        <v>7819</v>
      </c>
      <c r="R1984" t="s">
        <v>23909</v>
      </c>
      <c r="S1984" t="s">
        <v>7824</v>
      </c>
      <c r="T1984" t="s">
        <v>7825</v>
      </c>
      <c r="U1984" t="s">
        <v>7827</v>
      </c>
      <c r="V1984" t="s">
        <v>25272</v>
      </c>
      <c r="Z1984" t="s">
        <v>4008</v>
      </c>
      <c r="AA1984" t="s">
        <v>11208</v>
      </c>
      <c r="AB1984" t="s">
        <v>7827</v>
      </c>
      <c r="AE1984" t="s">
        <v>7824</v>
      </c>
      <c r="AF1984" t="s">
        <v>7825</v>
      </c>
    </row>
    <row r="1985" spans="15:32" x14ac:dyDescent="0.35">
      <c r="O1985" t="s">
        <v>61</v>
      </c>
      <c r="P1985" t="s">
        <v>62</v>
      </c>
      <c r="Q1985" t="s">
        <v>7819</v>
      </c>
      <c r="R1985" t="s">
        <v>23909</v>
      </c>
      <c r="S1985" t="s">
        <v>7828</v>
      </c>
      <c r="T1985" t="s">
        <v>7829</v>
      </c>
      <c r="U1985" t="s">
        <v>7831</v>
      </c>
      <c r="V1985" t="s">
        <v>25295</v>
      </c>
      <c r="Z1985" t="s">
        <v>4012</v>
      </c>
      <c r="AA1985" t="s">
        <v>17805</v>
      </c>
      <c r="AB1985" t="s">
        <v>7831</v>
      </c>
      <c r="AE1985" t="s">
        <v>7828</v>
      </c>
      <c r="AF1985" t="s">
        <v>7829</v>
      </c>
    </row>
    <row r="1986" spans="15:32" x14ac:dyDescent="0.35">
      <c r="O1986" t="s">
        <v>61</v>
      </c>
      <c r="P1986" t="s">
        <v>62</v>
      </c>
      <c r="Q1986" t="s">
        <v>7819</v>
      </c>
      <c r="R1986" t="s">
        <v>23909</v>
      </c>
      <c r="S1986" t="s">
        <v>7832</v>
      </c>
      <c r="T1986" t="s">
        <v>7833</v>
      </c>
      <c r="U1986" t="s">
        <v>7835</v>
      </c>
      <c r="V1986" t="s">
        <v>25292</v>
      </c>
      <c r="Z1986" t="s">
        <v>4015</v>
      </c>
      <c r="AA1986" t="s">
        <v>21067</v>
      </c>
      <c r="AB1986" t="s">
        <v>7835</v>
      </c>
      <c r="AE1986" t="s">
        <v>7832</v>
      </c>
      <c r="AF1986" t="s">
        <v>7833</v>
      </c>
    </row>
    <row r="1987" spans="15:32" x14ac:dyDescent="0.35">
      <c r="O1987" t="s">
        <v>61</v>
      </c>
      <c r="P1987" t="s">
        <v>62</v>
      </c>
      <c r="Q1987" t="s">
        <v>7819</v>
      </c>
      <c r="R1987" t="s">
        <v>23909</v>
      </c>
      <c r="S1987" t="s">
        <v>7836</v>
      </c>
      <c r="T1987" t="s">
        <v>7837</v>
      </c>
      <c r="U1987" t="s">
        <v>7839</v>
      </c>
      <c r="V1987" t="s">
        <v>25287</v>
      </c>
      <c r="Z1987" t="s">
        <v>4017</v>
      </c>
      <c r="AA1987" t="s">
        <v>20973</v>
      </c>
      <c r="AB1987" t="s">
        <v>7839</v>
      </c>
      <c r="AE1987" t="s">
        <v>7836</v>
      </c>
      <c r="AF1987" t="s">
        <v>7837</v>
      </c>
    </row>
    <row r="1988" spans="15:32" x14ac:dyDescent="0.35">
      <c r="O1988" t="s">
        <v>61</v>
      </c>
      <c r="P1988" t="s">
        <v>62</v>
      </c>
      <c r="Q1988" t="s">
        <v>7819</v>
      </c>
      <c r="R1988" t="s">
        <v>23909</v>
      </c>
      <c r="S1988" t="s">
        <v>7840</v>
      </c>
      <c r="T1988" t="s">
        <v>7841</v>
      </c>
      <c r="U1988" t="s">
        <v>7843</v>
      </c>
      <c r="V1988" t="s">
        <v>25292</v>
      </c>
      <c r="Z1988" t="s">
        <v>4019</v>
      </c>
      <c r="AA1988" t="s">
        <v>2250</v>
      </c>
      <c r="AB1988" t="s">
        <v>7843</v>
      </c>
      <c r="AE1988" t="s">
        <v>7840</v>
      </c>
      <c r="AF1988" t="s">
        <v>7841</v>
      </c>
    </row>
    <row r="1989" spans="15:32" x14ac:dyDescent="0.35">
      <c r="O1989" t="s">
        <v>61</v>
      </c>
      <c r="P1989" t="s">
        <v>62</v>
      </c>
      <c r="Q1989" t="s">
        <v>7819</v>
      </c>
      <c r="R1989" t="s">
        <v>23909</v>
      </c>
      <c r="S1989" t="s">
        <v>7844</v>
      </c>
      <c r="T1989" t="s">
        <v>7845</v>
      </c>
      <c r="U1989" t="s">
        <v>7847</v>
      </c>
      <c r="V1989" t="s">
        <v>25294</v>
      </c>
      <c r="Z1989" t="s">
        <v>4023</v>
      </c>
      <c r="AA1989" t="s">
        <v>13821</v>
      </c>
      <c r="AB1989" t="s">
        <v>7847</v>
      </c>
      <c r="AE1989" t="s">
        <v>7844</v>
      </c>
      <c r="AF1989" t="s">
        <v>7845</v>
      </c>
    </row>
    <row r="1990" spans="15:32" x14ac:dyDescent="0.35">
      <c r="O1990" t="s">
        <v>61</v>
      </c>
      <c r="P1990" t="s">
        <v>62</v>
      </c>
      <c r="Q1990" t="s">
        <v>7819</v>
      </c>
      <c r="R1990" t="s">
        <v>23909</v>
      </c>
      <c r="S1990" t="s">
        <v>7848</v>
      </c>
      <c r="T1990" t="s">
        <v>7849</v>
      </c>
      <c r="U1990" t="s">
        <v>7851</v>
      </c>
      <c r="V1990" t="s">
        <v>25289</v>
      </c>
      <c r="Z1990" t="s">
        <v>4026</v>
      </c>
      <c r="AA1990" t="s">
        <v>20390</v>
      </c>
      <c r="AB1990" t="s">
        <v>7851</v>
      </c>
      <c r="AE1990" t="s">
        <v>7848</v>
      </c>
      <c r="AF1990" t="s">
        <v>7849</v>
      </c>
    </row>
    <row r="1991" spans="15:32" x14ac:dyDescent="0.35">
      <c r="O1991" t="s">
        <v>61</v>
      </c>
      <c r="P1991" t="s">
        <v>62</v>
      </c>
      <c r="Q1991" t="s">
        <v>7819</v>
      </c>
      <c r="R1991" t="s">
        <v>23909</v>
      </c>
      <c r="S1991" t="s">
        <v>7852</v>
      </c>
      <c r="T1991" t="s">
        <v>7853</v>
      </c>
      <c r="U1991" t="s">
        <v>7855</v>
      </c>
      <c r="V1991" t="s">
        <v>25281</v>
      </c>
      <c r="Z1991" t="s">
        <v>4030</v>
      </c>
      <c r="AA1991" t="s">
        <v>16473</v>
      </c>
      <c r="AB1991" t="s">
        <v>7855</v>
      </c>
      <c r="AE1991" t="s">
        <v>7852</v>
      </c>
      <c r="AF1991" t="s">
        <v>7853</v>
      </c>
    </row>
    <row r="1992" spans="15:32" x14ac:dyDescent="0.35">
      <c r="O1992" t="s">
        <v>61</v>
      </c>
      <c r="P1992" t="s">
        <v>62</v>
      </c>
      <c r="Q1992" t="s">
        <v>7819</v>
      </c>
      <c r="R1992" t="s">
        <v>23909</v>
      </c>
      <c r="S1992" t="s">
        <v>7856</v>
      </c>
      <c r="T1992" t="s">
        <v>7857</v>
      </c>
      <c r="U1992" t="s">
        <v>7859</v>
      </c>
      <c r="V1992" t="s">
        <v>25283</v>
      </c>
      <c r="Z1992" t="s">
        <v>4034</v>
      </c>
      <c r="AA1992" t="s">
        <v>11439</v>
      </c>
      <c r="AB1992" t="s">
        <v>7859</v>
      </c>
      <c r="AE1992" t="s">
        <v>7856</v>
      </c>
      <c r="AF1992" t="s">
        <v>7857</v>
      </c>
    </row>
    <row r="1993" spans="15:32" x14ac:dyDescent="0.35">
      <c r="O1993" t="s">
        <v>61</v>
      </c>
      <c r="P1993" t="s">
        <v>62</v>
      </c>
      <c r="Q1993" t="s">
        <v>7819</v>
      </c>
      <c r="R1993" t="s">
        <v>23909</v>
      </c>
      <c r="S1993" t="s">
        <v>7860</v>
      </c>
      <c r="T1993" t="s">
        <v>7861</v>
      </c>
      <c r="U1993" t="s">
        <v>7863</v>
      </c>
      <c r="V1993" t="s">
        <v>25292</v>
      </c>
      <c r="Z1993" t="s">
        <v>4037</v>
      </c>
      <c r="AA1993" t="s">
        <v>11782</v>
      </c>
      <c r="AB1993" t="s">
        <v>7863</v>
      </c>
      <c r="AE1993" t="s">
        <v>7860</v>
      </c>
      <c r="AF1993" t="s">
        <v>7861</v>
      </c>
    </row>
    <row r="1994" spans="15:32" x14ac:dyDescent="0.35">
      <c r="O1994" t="s">
        <v>61</v>
      </c>
      <c r="P1994" t="s">
        <v>62</v>
      </c>
      <c r="Q1994" t="s">
        <v>7819</v>
      </c>
      <c r="R1994" t="s">
        <v>23909</v>
      </c>
      <c r="S1994" t="s">
        <v>7864</v>
      </c>
      <c r="T1994" t="s">
        <v>7865</v>
      </c>
      <c r="U1994" t="s">
        <v>7867</v>
      </c>
      <c r="V1994" t="s">
        <v>25291</v>
      </c>
      <c r="Z1994" t="s">
        <v>4041</v>
      </c>
      <c r="AA1994" t="s">
        <v>9587</v>
      </c>
      <c r="AB1994" t="s">
        <v>7867</v>
      </c>
      <c r="AE1994" t="s">
        <v>7864</v>
      </c>
      <c r="AF1994" t="s">
        <v>7865</v>
      </c>
    </row>
    <row r="1995" spans="15:32" x14ac:dyDescent="0.35">
      <c r="O1995" t="s">
        <v>61</v>
      </c>
      <c r="P1995" t="s">
        <v>62</v>
      </c>
      <c r="Q1995" t="s">
        <v>7819</v>
      </c>
      <c r="R1995" t="s">
        <v>23909</v>
      </c>
      <c r="S1995" t="s">
        <v>7868</v>
      </c>
      <c r="T1995" t="s">
        <v>7869</v>
      </c>
      <c r="U1995" t="s">
        <v>7871</v>
      </c>
      <c r="V1995" t="s">
        <v>25446</v>
      </c>
      <c r="Z1995" t="s">
        <v>4045</v>
      </c>
      <c r="AA1995" t="s">
        <v>6666</v>
      </c>
      <c r="AB1995" t="s">
        <v>7871</v>
      </c>
      <c r="AE1995" t="s">
        <v>7868</v>
      </c>
      <c r="AF1995" t="s">
        <v>7869</v>
      </c>
    </row>
    <row r="1996" spans="15:32" x14ac:dyDescent="0.35">
      <c r="O1996" t="s">
        <v>61</v>
      </c>
      <c r="P1996" t="s">
        <v>62</v>
      </c>
      <c r="Q1996" t="s">
        <v>7819</v>
      </c>
      <c r="R1996" t="s">
        <v>23909</v>
      </c>
      <c r="S1996" t="s">
        <v>7872</v>
      </c>
      <c r="T1996" t="s">
        <v>7873</v>
      </c>
      <c r="U1996" t="s">
        <v>7875</v>
      </c>
      <c r="V1996" t="s">
        <v>25269</v>
      </c>
      <c r="Z1996" t="s">
        <v>4048</v>
      </c>
      <c r="AA1996" t="s">
        <v>3644</v>
      </c>
      <c r="AB1996" t="s">
        <v>7875</v>
      </c>
      <c r="AE1996" t="s">
        <v>7872</v>
      </c>
      <c r="AF1996" t="s">
        <v>7873</v>
      </c>
    </row>
    <row r="1997" spans="15:32" x14ac:dyDescent="0.35">
      <c r="O1997" t="s">
        <v>61</v>
      </c>
      <c r="P1997" t="s">
        <v>62</v>
      </c>
      <c r="Q1997" t="s">
        <v>7819</v>
      </c>
      <c r="R1997" t="s">
        <v>23909</v>
      </c>
      <c r="S1997" t="s">
        <v>7876</v>
      </c>
      <c r="T1997" t="s">
        <v>7877</v>
      </c>
      <c r="U1997" t="s">
        <v>7879</v>
      </c>
      <c r="V1997" t="s">
        <v>25286</v>
      </c>
      <c r="Z1997" t="s">
        <v>4052</v>
      </c>
      <c r="AA1997" t="s">
        <v>18424</v>
      </c>
      <c r="AB1997" t="s">
        <v>7879</v>
      </c>
      <c r="AE1997" t="s">
        <v>7876</v>
      </c>
      <c r="AF1997" t="s">
        <v>7877</v>
      </c>
    </row>
    <row r="1998" spans="15:32" x14ac:dyDescent="0.35">
      <c r="O1998" t="s">
        <v>61</v>
      </c>
      <c r="P1998" t="s">
        <v>62</v>
      </c>
      <c r="Q1998" t="s">
        <v>7819</v>
      </c>
      <c r="R1998" t="s">
        <v>23909</v>
      </c>
      <c r="S1998" t="s">
        <v>7880</v>
      </c>
      <c r="T1998" t="s">
        <v>7881</v>
      </c>
      <c r="U1998" t="s">
        <v>7883</v>
      </c>
      <c r="V1998" t="s">
        <v>25274</v>
      </c>
      <c r="Z1998" t="s">
        <v>4055</v>
      </c>
      <c r="AA1998" t="s">
        <v>4456</v>
      </c>
      <c r="AB1998" t="s">
        <v>7883</v>
      </c>
      <c r="AE1998" t="s">
        <v>7880</v>
      </c>
      <c r="AF1998" t="s">
        <v>7881</v>
      </c>
    </row>
    <row r="1999" spans="15:32" x14ac:dyDescent="0.35">
      <c r="O1999" t="s">
        <v>61</v>
      </c>
      <c r="P1999" t="s">
        <v>62</v>
      </c>
      <c r="Q1999" t="s">
        <v>7819</v>
      </c>
      <c r="R1999" t="s">
        <v>23909</v>
      </c>
      <c r="S1999" t="s">
        <v>7884</v>
      </c>
      <c r="T1999" t="s">
        <v>7885</v>
      </c>
      <c r="U1999" t="s">
        <v>7887</v>
      </c>
      <c r="V1999" t="s">
        <v>25434</v>
      </c>
      <c r="Z1999" t="s">
        <v>4059</v>
      </c>
      <c r="AA1999" t="s">
        <v>15750</v>
      </c>
      <c r="AB1999" t="s">
        <v>7887</v>
      </c>
      <c r="AE1999" t="s">
        <v>7884</v>
      </c>
      <c r="AF1999" t="s">
        <v>7885</v>
      </c>
    </row>
    <row r="2000" spans="15:32" x14ac:dyDescent="0.35">
      <c r="O2000" t="s">
        <v>61</v>
      </c>
      <c r="P2000" t="s">
        <v>62</v>
      </c>
      <c r="Q2000" t="s">
        <v>7819</v>
      </c>
      <c r="R2000" t="s">
        <v>23909</v>
      </c>
      <c r="S2000" t="s">
        <v>7888</v>
      </c>
      <c r="T2000" t="s">
        <v>7889</v>
      </c>
      <c r="U2000" t="s">
        <v>7891</v>
      </c>
      <c r="V2000" t="s">
        <v>25283</v>
      </c>
      <c r="Z2000" t="s">
        <v>4063</v>
      </c>
      <c r="AA2000" t="s">
        <v>19115</v>
      </c>
      <c r="AB2000" t="s">
        <v>7891</v>
      </c>
      <c r="AE2000" t="s">
        <v>7888</v>
      </c>
      <c r="AF2000" t="s">
        <v>7889</v>
      </c>
    </row>
    <row r="2001" spans="15:32" x14ac:dyDescent="0.35">
      <c r="O2001" t="s">
        <v>61</v>
      </c>
      <c r="P2001" t="s">
        <v>62</v>
      </c>
      <c r="Q2001" t="s">
        <v>7819</v>
      </c>
      <c r="R2001" t="s">
        <v>23909</v>
      </c>
      <c r="S2001" t="s">
        <v>7892</v>
      </c>
      <c r="T2001" t="s">
        <v>7893</v>
      </c>
      <c r="U2001" t="s">
        <v>7895</v>
      </c>
      <c r="V2001" t="s">
        <v>25270</v>
      </c>
      <c r="Z2001" t="s">
        <v>4067</v>
      </c>
      <c r="AA2001" t="s">
        <v>5740</v>
      </c>
      <c r="AB2001" t="s">
        <v>7895</v>
      </c>
      <c r="AE2001" t="s">
        <v>7892</v>
      </c>
      <c r="AF2001" t="s">
        <v>7893</v>
      </c>
    </row>
    <row r="2002" spans="15:32" x14ac:dyDescent="0.35">
      <c r="O2002" t="s">
        <v>61</v>
      </c>
      <c r="P2002" t="s">
        <v>62</v>
      </c>
      <c r="Q2002" t="s">
        <v>7819</v>
      </c>
      <c r="R2002" t="s">
        <v>23909</v>
      </c>
      <c r="S2002" t="s">
        <v>7896</v>
      </c>
      <c r="T2002" t="s">
        <v>7897</v>
      </c>
      <c r="U2002" t="s">
        <v>7899</v>
      </c>
      <c r="V2002" t="s">
        <v>25278</v>
      </c>
      <c r="Z2002" t="s">
        <v>4070</v>
      </c>
      <c r="AA2002" t="s">
        <v>648</v>
      </c>
      <c r="AB2002" t="s">
        <v>7899</v>
      </c>
      <c r="AE2002" t="s">
        <v>7896</v>
      </c>
      <c r="AF2002" t="s">
        <v>7897</v>
      </c>
    </row>
    <row r="2003" spans="15:32" x14ac:dyDescent="0.35">
      <c r="O2003" t="s">
        <v>61</v>
      </c>
      <c r="P2003" t="s">
        <v>62</v>
      </c>
      <c r="Q2003" t="s">
        <v>7819</v>
      </c>
      <c r="R2003" t="s">
        <v>23909</v>
      </c>
      <c r="S2003" t="s">
        <v>7900</v>
      </c>
      <c r="T2003" t="s">
        <v>7901</v>
      </c>
      <c r="U2003" t="s">
        <v>7903</v>
      </c>
      <c r="V2003" t="s">
        <v>25283</v>
      </c>
      <c r="Z2003" t="s">
        <v>4074</v>
      </c>
      <c r="AA2003" t="s">
        <v>15254</v>
      </c>
      <c r="AB2003" t="s">
        <v>7903</v>
      </c>
      <c r="AE2003" t="s">
        <v>7900</v>
      </c>
      <c r="AF2003" t="s">
        <v>7901</v>
      </c>
    </row>
    <row r="2004" spans="15:32" x14ac:dyDescent="0.35">
      <c r="O2004" t="s">
        <v>61</v>
      </c>
      <c r="P2004" t="s">
        <v>62</v>
      </c>
      <c r="Q2004" t="s">
        <v>7819</v>
      </c>
      <c r="R2004" t="s">
        <v>23909</v>
      </c>
      <c r="S2004" t="s">
        <v>7904</v>
      </c>
      <c r="T2004" t="s">
        <v>7905</v>
      </c>
      <c r="U2004" t="s">
        <v>7907</v>
      </c>
      <c r="V2004" t="s">
        <v>25275</v>
      </c>
      <c r="Z2004" t="s">
        <v>4078</v>
      </c>
      <c r="AA2004" t="s">
        <v>4038</v>
      </c>
      <c r="AB2004" t="s">
        <v>7907</v>
      </c>
      <c r="AE2004" t="s">
        <v>7904</v>
      </c>
      <c r="AF2004" t="s">
        <v>7905</v>
      </c>
    </row>
    <row r="2005" spans="15:32" x14ac:dyDescent="0.35">
      <c r="O2005" t="s">
        <v>61</v>
      </c>
      <c r="P2005" t="s">
        <v>62</v>
      </c>
      <c r="Q2005" t="s">
        <v>7819</v>
      </c>
      <c r="R2005" t="s">
        <v>23909</v>
      </c>
      <c r="S2005" t="s">
        <v>7908</v>
      </c>
      <c r="T2005" t="s">
        <v>7909</v>
      </c>
      <c r="U2005" t="s">
        <v>7911</v>
      </c>
      <c r="V2005" t="s">
        <v>25278</v>
      </c>
      <c r="Z2005" t="s">
        <v>4082</v>
      </c>
      <c r="AA2005" t="s">
        <v>19695</v>
      </c>
      <c r="AB2005" t="s">
        <v>7911</v>
      </c>
      <c r="AE2005" t="s">
        <v>7908</v>
      </c>
      <c r="AF2005" t="s">
        <v>7909</v>
      </c>
    </row>
    <row r="2006" spans="15:32" x14ac:dyDescent="0.35">
      <c r="O2006" t="s">
        <v>61</v>
      </c>
      <c r="P2006" t="s">
        <v>62</v>
      </c>
      <c r="Q2006" t="s">
        <v>7819</v>
      </c>
      <c r="R2006" t="s">
        <v>23909</v>
      </c>
      <c r="S2006" t="s">
        <v>7912</v>
      </c>
      <c r="T2006" t="s">
        <v>7913</v>
      </c>
      <c r="U2006" t="s">
        <v>7915</v>
      </c>
      <c r="V2006" t="s">
        <v>25296</v>
      </c>
      <c r="Z2006" t="s">
        <v>4086</v>
      </c>
      <c r="AA2006" t="s">
        <v>2519</v>
      </c>
      <c r="AB2006" t="s">
        <v>7915</v>
      </c>
      <c r="AE2006" t="s">
        <v>7912</v>
      </c>
      <c r="AF2006" t="s">
        <v>7913</v>
      </c>
    </row>
    <row r="2007" spans="15:32" x14ac:dyDescent="0.35">
      <c r="O2007" t="s">
        <v>61</v>
      </c>
      <c r="P2007" t="s">
        <v>62</v>
      </c>
      <c r="Q2007" t="s">
        <v>7819</v>
      </c>
      <c r="R2007" t="s">
        <v>23909</v>
      </c>
      <c r="S2007" t="s">
        <v>7916</v>
      </c>
      <c r="T2007" t="s">
        <v>7917</v>
      </c>
      <c r="U2007" t="s">
        <v>7919</v>
      </c>
      <c r="V2007" t="s">
        <v>25292</v>
      </c>
      <c r="Z2007" t="s">
        <v>4090</v>
      </c>
      <c r="AA2007" t="s">
        <v>3113</v>
      </c>
      <c r="AB2007" t="s">
        <v>7919</v>
      </c>
      <c r="AE2007" t="s">
        <v>7916</v>
      </c>
      <c r="AF2007" t="s">
        <v>7917</v>
      </c>
    </row>
    <row r="2008" spans="15:32" x14ac:dyDescent="0.35">
      <c r="O2008" t="s">
        <v>61</v>
      </c>
      <c r="P2008" t="s">
        <v>62</v>
      </c>
      <c r="Q2008" t="s">
        <v>7819</v>
      </c>
      <c r="R2008" t="s">
        <v>23909</v>
      </c>
      <c r="S2008" t="s">
        <v>7920</v>
      </c>
      <c r="T2008" t="s">
        <v>7921</v>
      </c>
      <c r="U2008" t="s">
        <v>7923</v>
      </c>
      <c r="V2008" t="s">
        <v>25292</v>
      </c>
      <c r="Z2008" t="s">
        <v>4094</v>
      </c>
      <c r="AA2008" t="s">
        <v>1664</v>
      </c>
      <c r="AB2008" t="s">
        <v>7923</v>
      </c>
      <c r="AE2008" t="s">
        <v>7920</v>
      </c>
      <c r="AF2008" t="s">
        <v>7921</v>
      </c>
    </row>
    <row r="2009" spans="15:32" x14ac:dyDescent="0.35">
      <c r="O2009" t="s">
        <v>61</v>
      </c>
      <c r="P2009" t="s">
        <v>62</v>
      </c>
      <c r="Q2009" t="s">
        <v>7819</v>
      </c>
      <c r="R2009" t="s">
        <v>23909</v>
      </c>
      <c r="S2009" t="s">
        <v>7924</v>
      </c>
      <c r="T2009" t="s">
        <v>5388</v>
      </c>
      <c r="U2009" t="s">
        <v>7883</v>
      </c>
      <c r="V2009" t="s">
        <v>25274</v>
      </c>
      <c r="Z2009" t="s">
        <v>4098</v>
      </c>
      <c r="AA2009" t="s">
        <v>3973</v>
      </c>
      <c r="AB2009" t="s">
        <v>7883</v>
      </c>
      <c r="AE2009" t="s">
        <v>7924</v>
      </c>
      <c r="AF2009" t="s">
        <v>5388</v>
      </c>
    </row>
    <row r="2010" spans="15:32" x14ac:dyDescent="0.35">
      <c r="O2010" t="s">
        <v>61</v>
      </c>
      <c r="P2010" t="s">
        <v>62</v>
      </c>
      <c r="Q2010" t="s">
        <v>7819</v>
      </c>
      <c r="R2010" t="s">
        <v>23909</v>
      </c>
      <c r="S2010" t="s">
        <v>7926</v>
      </c>
      <c r="T2010" t="s">
        <v>7927</v>
      </c>
      <c r="U2010" t="s">
        <v>7929</v>
      </c>
      <c r="V2010" t="s">
        <v>25275</v>
      </c>
      <c r="Z2010" t="s">
        <v>4102</v>
      </c>
      <c r="AA2010" t="s">
        <v>6626</v>
      </c>
      <c r="AB2010" t="s">
        <v>7929</v>
      </c>
      <c r="AE2010" t="s">
        <v>7926</v>
      </c>
      <c r="AF2010" t="s">
        <v>7927</v>
      </c>
    </row>
    <row r="2011" spans="15:32" x14ac:dyDescent="0.35">
      <c r="O2011" t="s">
        <v>61</v>
      </c>
      <c r="P2011" t="s">
        <v>62</v>
      </c>
      <c r="Q2011" t="s">
        <v>7819</v>
      </c>
      <c r="R2011" t="s">
        <v>23909</v>
      </c>
      <c r="S2011" t="s">
        <v>7930</v>
      </c>
      <c r="T2011" t="s">
        <v>7931</v>
      </c>
      <c r="U2011" t="s">
        <v>7823</v>
      </c>
      <c r="V2011" t="s">
        <v>25446</v>
      </c>
      <c r="Z2011" t="s">
        <v>4106</v>
      </c>
      <c r="AA2011" t="s">
        <v>3105</v>
      </c>
      <c r="AB2011" t="s">
        <v>7823</v>
      </c>
      <c r="AE2011" t="s">
        <v>7930</v>
      </c>
      <c r="AF2011" t="s">
        <v>7931</v>
      </c>
    </row>
    <row r="2012" spans="15:32" x14ac:dyDescent="0.35">
      <c r="O2012" t="s">
        <v>61</v>
      </c>
      <c r="P2012" t="s">
        <v>62</v>
      </c>
      <c r="Q2012" t="s">
        <v>7819</v>
      </c>
      <c r="R2012" t="s">
        <v>23909</v>
      </c>
      <c r="S2012" t="s">
        <v>7933</v>
      </c>
      <c r="T2012" t="s">
        <v>7934</v>
      </c>
      <c r="U2012" t="s">
        <v>7936</v>
      </c>
      <c r="V2012" t="s">
        <v>25270</v>
      </c>
      <c r="Z2012" t="s">
        <v>4110</v>
      </c>
      <c r="AA2012" t="s">
        <v>2099</v>
      </c>
      <c r="AB2012" t="s">
        <v>7936</v>
      </c>
      <c r="AE2012" t="s">
        <v>7933</v>
      </c>
      <c r="AF2012" t="s">
        <v>7934</v>
      </c>
    </row>
    <row r="2013" spans="15:32" x14ac:dyDescent="0.35">
      <c r="O2013" t="s">
        <v>61</v>
      </c>
      <c r="P2013" t="s">
        <v>62</v>
      </c>
      <c r="Q2013" t="s">
        <v>7819</v>
      </c>
      <c r="R2013" t="s">
        <v>23909</v>
      </c>
      <c r="S2013" t="s">
        <v>7937</v>
      </c>
      <c r="T2013" t="s">
        <v>7938</v>
      </c>
      <c r="U2013" t="s">
        <v>7940</v>
      </c>
      <c r="V2013" t="s">
        <v>25270</v>
      </c>
      <c r="Z2013" t="s">
        <v>4113</v>
      </c>
      <c r="AA2013" t="s">
        <v>19486</v>
      </c>
      <c r="AB2013" t="s">
        <v>7940</v>
      </c>
      <c r="AE2013" t="s">
        <v>7937</v>
      </c>
      <c r="AF2013" t="s">
        <v>7938</v>
      </c>
    </row>
    <row r="2014" spans="15:32" x14ac:dyDescent="0.35">
      <c r="O2014" t="s">
        <v>61</v>
      </c>
      <c r="P2014" t="s">
        <v>62</v>
      </c>
      <c r="Q2014" t="s">
        <v>7819</v>
      </c>
      <c r="R2014" t="s">
        <v>23909</v>
      </c>
      <c r="S2014" t="s">
        <v>7941</v>
      </c>
      <c r="T2014" t="s">
        <v>7942</v>
      </c>
      <c r="U2014" t="s">
        <v>7944</v>
      </c>
      <c r="V2014" t="s">
        <v>25285</v>
      </c>
      <c r="Z2014" t="s">
        <v>4117</v>
      </c>
      <c r="AA2014" t="s">
        <v>7364</v>
      </c>
      <c r="AB2014" t="s">
        <v>7944</v>
      </c>
      <c r="AE2014" t="s">
        <v>7941</v>
      </c>
      <c r="AF2014" t="s">
        <v>7942</v>
      </c>
    </row>
    <row r="2015" spans="15:32" x14ac:dyDescent="0.35">
      <c r="O2015" t="s">
        <v>61</v>
      </c>
      <c r="P2015" t="s">
        <v>62</v>
      </c>
      <c r="Q2015" t="s">
        <v>7819</v>
      </c>
      <c r="R2015" t="s">
        <v>23909</v>
      </c>
      <c r="S2015" t="s">
        <v>7945</v>
      </c>
      <c r="T2015" t="s">
        <v>7946</v>
      </c>
      <c r="U2015" t="s">
        <v>7948</v>
      </c>
      <c r="V2015" t="s">
        <v>25275</v>
      </c>
      <c r="Z2015" t="s">
        <v>4120</v>
      </c>
      <c r="AA2015" t="s">
        <v>18463</v>
      </c>
      <c r="AB2015" t="s">
        <v>7948</v>
      </c>
      <c r="AE2015" t="s">
        <v>7945</v>
      </c>
      <c r="AF2015" t="s">
        <v>7946</v>
      </c>
    </row>
    <row r="2016" spans="15:32" x14ac:dyDescent="0.35">
      <c r="O2016" t="s">
        <v>61</v>
      </c>
      <c r="P2016" t="s">
        <v>62</v>
      </c>
      <c r="Q2016" t="s">
        <v>7819</v>
      </c>
      <c r="R2016" t="s">
        <v>23909</v>
      </c>
      <c r="S2016" t="s">
        <v>7949</v>
      </c>
      <c r="T2016" t="s">
        <v>7950</v>
      </c>
      <c r="U2016" t="s">
        <v>7952</v>
      </c>
      <c r="V2016" t="s">
        <v>25284</v>
      </c>
      <c r="Z2016" t="s">
        <v>4124</v>
      </c>
      <c r="AA2016" t="s">
        <v>21031</v>
      </c>
      <c r="AB2016" t="s">
        <v>7952</v>
      </c>
      <c r="AE2016" t="s">
        <v>7949</v>
      </c>
      <c r="AF2016" t="s">
        <v>7950</v>
      </c>
    </row>
    <row r="2017" spans="15:32" x14ac:dyDescent="0.35">
      <c r="O2017" t="s">
        <v>61</v>
      </c>
      <c r="P2017" t="s">
        <v>62</v>
      </c>
      <c r="Q2017" t="s">
        <v>7819</v>
      </c>
      <c r="R2017" t="s">
        <v>23909</v>
      </c>
      <c r="S2017" t="s">
        <v>7953</v>
      </c>
      <c r="T2017" t="s">
        <v>7954</v>
      </c>
      <c r="U2017" t="s">
        <v>7956</v>
      </c>
      <c r="V2017" t="s">
        <v>25272</v>
      </c>
      <c r="Z2017" t="s">
        <v>4128</v>
      </c>
      <c r="AA2017" t="s">
        <v>6800</v>
      </c>
      <c r="AB2017" t="s">
        <v>7956</v>
      </c>
      <c r="AE2017" t="s">
        <v>7953</v>
      </c>
      <c r="AF2017" t="s">
        <v>7954</v>
      </c>
    </row>
    <row r="2018" spans="15:32" x14ac:dyDescent="0.35">
      <c r="O2018" t="s">
        <v>61</v>
      </c>
      <c r="P2018" t="s">
        <v>62</v>
      </c>
      <c r="Q2018" t="s">
        <v>7819</v>
      </c>
      <c r="R2018" t="s">
        <v>23909</v>
      </c>
      <c r="S2018" t="s">
        <v>7957</v>
      </c>
      <c r="T2018" t="s">
        <v>7958</v>
      </c>
      <c r="U2018" t="s">
        <v>7960</v>
      </c>
      <c r="V2018" t="s">
        <v>25289</v>
      </c>
      <c r="Z2018" t="s">
        <v>4132</v>
      </c>
      <c r="AA2018" t="s">
        <v>9009</v>
      </c>
      <c r="AB2018" t="s">
        <v>7960</v>
      </c>
      <c r="AE2018" t="s">
        <v>7957</v>
      </c>
      <c r="AF2018" t="s">
        <v>7958</v>
      </c>
    </row>
    <row r="2019" spans="15:32" x14ac:dyDescent="0.35">
      <c r="O2019" t="s">
        <v>61</v>
      </c>
      <c r="P2019" t="s">
        <v>62</v>
      </c>
      <c r="Q2019" t="s">
        <v>7819</v>
      </c>
      <c r="R2019" t="s">
        <v>23909</v>
      </c>
      <c r="S2019" t="s">
        <v>7961</v>
      </c>
      <c r="T2019" t="s">
        <v>7962</v>
      </c>
      <c r="U2019" t="s">
        <v>7964</v>
      </c>
      <c r="V2019" t="s">
        <v>25295</v>
      </c>
      <c r="Z2019" t="s">
        <v>4136</v>
      </c>
      <c r="AA2019" t="s">
        <v>23199</v>
      </c>
      <c r="AB2019" t="s">
        <v>7964</v>
      </c>
      <c r="AE2019" t="s">
        <v>7961</v>
      </c>
      <c r="AF2019" t="s">
        <v>7962</v>
      </c>
    </row>
    <row r="2020" spans="15:32" x14ac:dyDescent="0.35">
      <c r="O2020" t="s">
        <v>61</v>
      </c>
      <c r="P2020" t="s">
        <v>62</v>
      </c>
      <c r="Q2020" t="s">
        <v>7819</v>
      </c>
      <c r="R2020" t="s">
        <v>23909</v>
      </c>
      <c r="S2020" t="s">
        <v>7965</v>
      </c>
      <c r="T2020" t="s">
        <v>7966</v>
      </c>
      <c r="U2020" t="s">
        <v>7968</v>
      </c>
      <c r="V2020" t="s">
        <v>25296</v>
      </c>
      <c r="Z2020" t="s">
        <v>4140</v>
      </c>
      <c r="AA2020" t="s">
        <v>3831</v>
      </c>
      <c r="AB2020" t="s">
        <v>7968</v>
      </c>
      <c r="AE2020" t="s">
        <v>7965</v>
      </c>
      <c r="AF2020" t="s">
        <v>7966</v>
      </c>
    </row>
    <row r="2021" spans="15:32" x14ac:dyDescent="0.35">
      <c r="O2021" t="s">
        <v>61</v>
      </c>
      <c r="P2021" t="s">
        <v>62</v>
      </c>
      <c r="Q2021" t="s">
        <v>7819</v>
      </c>
      <c r="R2021" t="s">
        <v>23909</v>
      </c>
      <c r="S2021" t="s">
        <v>7969</v>
      </c>
      <c r="T2021" t="s">
        <v>7970</v>
      </c>
      <c r="U2021" t="s">
        <v>7972</v>
      </c>
      <c r="V2021" t="s">
        <v>25281</v>
      </c>
      <c r="Z2021" t="s">
        <v>4144</v>
      </c>
      <c r="AA2021" t="s">
        <v>17313</v>
      </c>
      <c r="AB2021" t="s">
        <v>7972</v>
      </c>
      <c r="AE2021" t="s">
        <v>7969</v>
      </c>
      <c r="AF2021" t="s">
        <v>7970</v>
      </c>
    </row>
    <row r="2022" spans="15:32" x14ac:dyDescent="0.35">
      <c r="O2022" t="s">
        <v>61</v>
      </c>
      <c r="P2022" t="s">
        <v>62</v>
      </c>
      <c r="Q2022" t="s">
        <v>7819</v>
      </c>
      <c r="R2022" t="s">
        <v>23909</v>
      </c>
      <c r="S2022" t="s">
        <v>7973</v>
      </c>
      <c r="T2022" t="s">
        <v>7974</v>
      </c>
      <c r="U2022" t="s">
        <v>7976</v>
      </c>
      <c r="V2022" t="s">
        <v>25292</v>
      </c>
      <c r="Z2022" t="s">
        <v>4148</v>
      </c>
      <c r="AA2022" t="s">
        <v>2438</v>
      </c>
      <c r="AB2022" t="s">
        <v>7976</v>
      </c>
      <c r="AE2022" t="s">
        <v>7973</v>
      </c>
      <c r="AF2022" t="s">
        <v>7974</v>
      </c>
    </row>
    <row r="2023" spans="15:32" x14ac:dyDescent="0.35">
      <c r="O2023" t="s">
        <v>61</v>
      </c>
      <c r="P2023" t="s">
        <v>62</v>
      </c>
      <c r="Q2023" t="s">
        <v>7819</v>
      </c>
      <c r="R2023" t="s">
        <v>23909</v>
      </c>
      <c r="S2023" t="s">
        <v>7977</v>
      </c>
      <c r="T2023" t="s">
        <v>7978</v>
      </c>
      <c r="U2023" t="s">
        <v>7980</v>
      </c>
      <c r="V2023" t="s">
        <v>25297</v>
      </c>
      <c r="Z2023" t="s">
        <v>4152</v>
      </c>
      <c r="AA2023" t="s">
        <v>22849</v>
      </c>
      <c r="AB2023" t="s">
        <v>7980</v>
      </c>
      <c r="AE2023" t="s">
        <v>7977</v>
      </c>
      <c r="AF2023" t="s">
        <v>7978</v>
      </c>
    </row>
    <row r="2024" spans="15:32" x14ac:dyDescent="0.35">
      <c r="O2024" t="s">
        <v>61</v>
      </c>
      <c r="P2024" t="s">
        <v>62</v>
      </c>
      <c r="Q2024" t="s">
        <v>7819</v>
      </c>
      <c r="R2024" t="s">
        <v>23909</v>
      </c>
      <c r="S2024" t="s">
        <v>7981</v>
      </c>
      <c r="T2024" t="s">
        <v>7982</v>
      </c>
      <c r="U2024" t="s">
        <v>7984</v>
      </c>
      <c r="V2024" t="s">
        <v>25584</v>
      </c>
      <c r="Z2024" t="s">
        <v>4156</v>
      </c>
      <c r="AA2024" t="s">
        <v>8135</v>
      </c>
      <c r="AB2024" t="s">
        <v>7984</v>
      </c>
      <c r="AE2024" t="s">
        <v>7981</v>
      </c>
      <c r="AF2024" t="s">
        <v>7982</v>
      </c>
    </row>
    <row r="2025" spans="15:32" x14ac:dyDescent="0.35">
      <c r="O2025" t="s">
        <v>61</v>
      </c>
      <c r="P2025" t="s">
        <v>62</v>
      </c>
      <c r="Q2025" t="s">
        <v>7819</v>
      </c>
      <c r="R2025" t="s">
        <v>23909</v>
      </c>
      <c r="S2025" t="s">
        <v>7985</v>
      </c>
      <c r="T2025" t="s">
        <v>7986</v>
      </c>
      <c r="U2025" t="s">
        <v>7988</v>
      </c>
      <c r="V2025" t="s">
        <v>25285</v>
      </c>
      <c r="Z2025" t="s">
        <v>4159</v>
      </c>
      <c r="AA2025" t="s">
        <v>15357</v>
      </c>
      <c r="AB2025" t="s">
        <v>7988</v>
      </c>
      <c r="AE2025" t="s">
        <v>7985</v>
      </c>
      <c r="AF2025" t="s">
        <v>7986</v>
      </c>
    </row>
    <row r="2026" spans="15:32" x14ac:dyDescent="0.35">
      <c r="O2026" t="s">
        <v>61</v>
      </c>
      <c r="P2026" t="s">
        <v>62</v>
      </c>
      <c r="Q2026" t="s">
        <v>7819</v>
      </c>
      <c r="R2026" t="s">
        <v>23909</v>
      </c>
      <c r="S2026" t="s">
        <v>7989</v>
      </c>
      <c r="T2026" t="s">
        <v>7990</v>
      </c>
      <c r="U2026" t="s">
        <v>7992</v>
      </c>
      <c r="V2026" t="s">
        <v>25275</v>
      </c>
      <c r="Z2026" t="s">
        <v>4163</v>
      </c>
      <c r="AA2026" t="s">
        <v>13536</v>
      </c>
      <c r="AB2026" t="s">
        <v>7992</v>
      </c>
      <c r="AE2026" t="s">
        <v>7989</v>
      </c>
      <c r="AF2026" t="s">
        <v>7990</v>
      </c>
    </row>
    <row r="2027" spans="15:32" x14ac:dyDescent="0.35">
      <c r="O2027" t="s">
        <v>61</v>
      </c>
      <c r="P2027" t="s">
        <v>62</v>
      </c>
      <c r="Q2027" t="s">
        <v>7819</v>
      </c>
      <c r="R2027" t="s">
        <v>23909</v>
      </c>
      <c r="S2027" t="s">
        <v>7993</v>
      </c>
      <c r="T2027" t="s">
        <v>7994</v>
      </c>
      <c r="U2027" t="s">
        <v>7996</v>
      </c>
      <c r="V2027" t="s">
        <v>25276</v>
      </c>
      <c r="Z2027" t="s">
        <v>4167</v>
      </c>
      <c r="AA2027" t="s">
        <v>16249</v>
      </c>
      <c r="AB2027" t="s">
        <v>7996</v>
      </c>
      <c r="AE2027" t="s">
        <v>7993</v>
      </c>
      <c r="AF2027" t="s">
        <v>7994</v>
      </c>
    </row>
    <row r="2028" spans="15:32" x14ac:dyDescent="0.35">
      <c r="O2028" t="s">
        <v>61</v>
      </c>
      <c r="P2028" t="s">
        <v>62</v>
      </c>
      <c r="Q2028" t="s">
        <v>7819</v>
      </c>
      <c r="R2028" t="s">
        <v>23909</v>
      </c>
      <c r="S2028" t="s">
        <v>7997</v>
      </c>
      <c r="T2028" t="s">
        <v>7998</v>
      </c>
      <c r="U2028" t="s">
        <v>8000</v>
      </c>
      <c r="V2028" t="s">
        <v>25280</v>
      </c>
      <c r="Z2028" t="s">
        <v>4171</v>
      </c>
      <c r="AA2028" t="s">
        <v>7207</v>
      </c>
      <c r="AB2028" t="s">
        <v>8000</v>
      </c>
      <c r="AE2028" t="s">
        <v>7997</v>
      </c>
      <c r="AF2028" t="s">
        <v>7998</v>
      </c>
    </row>
    <row r="2029" spans="15:32" x14ac:dyDescent="0.35">
      <c r="O2029" t="s">
        <v>61</v>
      </c>
      <c r="P2029" t="s">
        <v>62</v>
      </c>
      <c r="Q2029" t="s">
        <v>7819</v>
      </c>
      <c r="R2029" t="s">
        <v>23909</v>
      </c>
      <c r="S2029" t="s">
        <v>8001</v>
      </c>
      <c r="T2029" t="s">
        <v>8002</v>
      </c>
      <c r="U2029" t="s">
        <v>8004</v>
      </c>
      <c r="V2029" t="s">
        <v>25276</v>
      </c>
      <c r="Z2029" t="s">
        <v>4175</v>
      </c>
      <c r="AA2029" t="s">
        <v>22245</v>
      </c>
      <c r="AB2029" t="s">
        <v>8004</v>
      </c>
      <c r="AE2029" t="s">
        <v>8001</v>
      </c>
      <c r="AF2029" t="s">
        <v>8002</v>
      </c>
    </row>
    <row r="2030" spans="15:32" x14ac:dyDescent="0.35">
      <c r="O2030" t="s">
        <v>61</v>
      </c>
      <c r="P2030" t="s">
        <v>62</v>
      </c>
      <c r="Q2030" t="s">
        <v>7819</v>
      </c>
      <c r="R2030" t="s">
        <v>23909</v>
      </c>
      <c r="S2030" t="s">
        <v>8005</v>
      </c>
      <c r="T2030" t="s">
        <v>8006</v>
      </c>
      <c r="U2030" t="s">
        <v>8008</v>
      </c>
      <c r="V2030" t="s">
        <v>25278</v>
      </c>
      <c r="Z2030" t="s">
        <v>4179</v>
      </c>
      <c r="AA2030" t="s">
        <v>5348</v>
      </c>
      <c r="AB2030" t="s">
        <v>8008</v>
      </c>
      <c r="AE2030" t="s">
        <v>8005</v>
      </c>
      <c r="AF2030" t="s">
        <v>8006</v>
      </c>
    </row>
    <row r="2031" spans="15:32" x14ac:dyDescent="0.35">
      <c r="O2031" t="s">
        <v>61</v>
      </c>
      <c r="P2031" t="s">
        <v>62</v>
      </c>
      <c r="Q2031" t="s">
        <v>7819</v>
      </c>
      <c r="R2031" t="s">
        <v>23909</v>
      </c>
      <c r="S2031" t="s">
        <v>8009</v>
      </c>
      <c r="T2031" t="s">
        <v>8010</v>
      </c>
      <c r="U2031" t="s">
        <v>8012</v>
      </c>
      <c r="V2031" t="s">
        <v>25292</v>
      </c>
      <c r="Z2031" t="s">
        <v>4182</v>
      </c>
      <c r="AA2031" t="s">
        <v>9698</v>
      </c>
      <c r="AB2031" t="s">
        <v>8012</v>
      </c>
      <c r="AE2031" t="s">
        <v>8009</v>
      </c>
      <c r="AF2031" t="s">
        <v>8010</v>
      </c>
    </row>
    <row r="2032" spans="15:32" x14ac:dyDescent="0.35">
      <c r="O2032" t="s">
        <v>61</v>
      </c>
      <c r="P2032" t="s">
        <v>62</v>
      </c>
      <c r="Q2032" t="s">
        <v>7819</v>
      </c>
      <c r="R2032" t="s">
        <v>23909</v>
      </c>
      <c r="S2032" t="s">
        <v>8013</v>
      </c>
      <c r="T2032" t="s">
        <v>248</v>
      </c>
      <c r="U2032" t="s">
        <v>8015</v>
      </c>
      <c r="V2032" t="s">
        <v>25278</v>
      </c>
      <c r="Z2032" t="s">
        <v>4186</v>
      </c>
      <c r="AA2032" t="s">
        <v>2390</v>
      </c>
      <c r="AB2032" t="s">
        <v>8015</v>
      </c>
      <c r="AE2032" t="s">
        <v>8013</v>
      </c>
      <c r="AF2032" t="s">
        <v>248</v>
      </c>
    </row>
    <row r="2033" spans="15:32" x14ac:dyDescent="0.35">
      <c r="O2033" t="s">
        <v>61</v>
      </c>
      <c r="P2033" t="s">
        <v>62</v>
      </c>
      <c r="Q2033" t="s">
        <v>7819</v>
      </c>
      <c r="R2033" t="s">
        <v>23909</v>
      </c>
      <c r="S2033" t="s">
        <v>8016</v>
      </c>
      <c r="T2033" t="s">
        <v>8017</v>
      </c>
      <c r="U2033" t="s">
        <v>7923</v>
      </c>
      <c r="V2033" t="s">
        <v>25292</v>
      </c>
      <c r="Z2033" t="s">
        <v>4190</v>
      </c>
      <c r="AA2033" t="s">
        <v>899</v>
      </c>
      <c r="AB2033" t="s">
        <v>7923</v>
      </c>
      <c r="AE2033" t="s">
        <v>8016</v>
      </c>
      <c r="AF2033" t="s">
        <v>8017</v>
      </c>
    </row>
    <row r="2034" spans="15:32" x14ac:dyDescent="0.35">
      <c r="O2034" t="s">
        <v>61</v>
      </c>
      <c r="P2034" t="s">
        <v>62</v>
      </c>
      <c r="Q2034" t="s">
        <v>7819</v>
      </c>
      <c r="R2034" t="s">
        <v>23909</v>
      </c>
      <c r="S2034" t="s">
        <v>8019</v>
      </c>
      <c r="T2034" t="s">
        <v>8020</v>
      </c>
      <c r="U2034" t="s">
        <v>8022</v>
      </c>
      <c r="V2034" t="s">
        <v>25276</v>
      </c>
      <c r="Z2034" t="s">
        <v>4194</v>
      </c>
      <c r="AA2034" t="s">
        <v>23538</v>
      </c>
      <c r="AB2034" t="s">
        <v>8022</v>
      </c>
      <c r="AE2034" t="s">
        <v>8019</v>
      </c>
      <c r="AF2034" t="s">
        <v>8020</v>
      </c>
    </row>
    <row r="2035" spans="15:32" x14ac:dyDescent="0.35">
      <c r="O2035" t="s">
        <v>61</v>
      </c>
      <c r="P2035" t="s">
        <v>62</v>
      </c>
      <c r="Q2035" t="s">
        <v>7819</v>
      </c>
      <c r="R2035" t="s">
        <v>23909</v>
      </c>
      <c r="S2035" t="s">
        <v>8023</v>
      </c>
      <c r="T2035" t="s">
        <v>8024</v>
      </c>
      <c r="U2035" t="s">
        <v>8026</v>
      </c>
      <c r="V2035" t="s">
        <v>25269</v>
      </c>
      <c r="Z2035" t="s">
        <v>4198</v>
      </c>
      <c r="AA2035" t="s">
        <v>15614</v>
      </c>
      <c r="AB2035" t="s">
        <v>8026</v>
      </c>
      <c r="AE2035" t="s">
        <v>8023</v>
      </c>
      <c r="AF2035" t="s">
        <v>8024</v>
      </c>
    </row>
    <row r="2036" spans="15:32" x14ac:dyDescent="0.35">
      <c r="O2036" t="s">
        <v>61</v>
      </c>
      <c r="P2036" t="s">
        <v>62</v>
      </c>
      <c r="Q2036" t="s">
        <v>7819</v>
      </c>
      <c r="R2036" t="s">
        <v>23909</v>
      </c>
      <c r="S2036" t="s">
        <v>8027</v>
      </c>
      <c r="T2036" t="s">
        <v>8028</v>
      </c>
      <c r="U2036" t="s">
        <v>8030</v>
      </c>
      <c r="V2036" t="s">
        <v>25445</v>
      </c>
      <c r="Z2036" t="s">
        <v>4202</v>
      </c>
      <c r="AA2036" t="s">
        <v>9520</v>
      </c>
      <c r="AB2036" t="s">
        <v>8030</v>
      </c>
      <c r="AE2036" t="s">
        <v>8027</v>
      </c>
      <c r="AF2036" t="s">
        <v>8028</v>
      </c>
    </row>
    <row r="2037" spans="15:32" x14ac:dyDescent="0.35">
      <c r="O2037" t="s">
        <v>61</v>
      </c>
      <c r="P2037" t="s">
        <v>62</v>
      </c>
      <c r="Q2037" t="s">
        <v>7819</v>
      </c>
      <c r="R2037" t="s">
        <v>23909</v>
      </c>
      <c r="S2037" t="s">
        <v>8031</v>
      </c>
      <c r="T2037" t="s">
        <v>8032</v>
      </c>
      <c r="U2037" t="s">
        <v>8033</v>
      </c>
      <c r="V2037" t="s">
        <v>25286</v>
      </c>
      <c r="Z2037" t="s">
        <v>4206</v>
      </c>
      <c r="AA2037" t="s">
        <v>1696</v>
      </c>
      <c r="AB2037" t="s">
        <v>8033</v>
      </c>
      <c r="AE2037" t="s">
        <v>8031</v>
      </c>
      <c r="AF2037" t="s">
        <v>8032</v>
      </c>
    </row>
    <row r="2038" spans="15:32" x14ac:dyDescent="0.35">
      <c r="O2038" t="s">
        <v>61</v>
      </c>
      <c r="P2038" t="s">
        <v>62</v>
      </c>
      <c r="Q2038" t="s">
        <v>7819</v>
      </c>
      <c r="R2038" t="s">
        <v>23909</v>
      </c>
      <c r="S2038" t="s">
        <v>8034</v>
      </c>
      <c r="T2038" t="s">
        <v>8035</v>
      </c>
      <c r="U2038" t="s">
        <v>8037</v>
      </c>
      <c r="V2038" t="s">
        <v>25281</v>
      </c>
      <c r="Z2038" t="s">
        <v>4210</v>
      </c>
      <c r="AA2038" t="s">
        <v>895</v>
      </c>
      <c r="AB2038" t="s">
        <v>8037</v>
      </c>
      <c r="AE2038" t="s">
        <v>8034</v>
      </c>
      <c r="AF2038" t="s">
        <v>8035</v>
      </c>
    </row>
    <row r="2039" spans="15:32" x14ac:dyDescent="0.35">
      <c r="O2039" t="s">
        <v>61</v>
      </c>
      <c r="P2039" t="s">
        <v>62</v>
      </c>
      <c r="Q2039" t="s">
        <v>7819</v>
      </c>
      <c r="R2039" t="s">
        <v>23909</v>
      </c>
      <c r="S2039" t="s">
        <v>8038</v>
      </c>
      <c r="T2039" t="s">
        <v>8039</v>
      </c>
      <c r="U2039" t="s">
        <v>7903</v>
      </c>
      <c r="V2039" t="s">
        <v>25283</v>
      </c>
      <c r="Z2039" t="s">
        <v>4214</v>
      </c>
      <c r="AA2039" t="s">
        <v>10417</v>
      </c>
      <c r="AB2039" t="s">
        <v>7903</v>
      </c>
      <c r="AE2039" t="s">
        <v>8038</v>
      </c>
      <c r="AF2039" t="s">
        <v>8039</v>
      </c>
    </row>
    <row r="2040" spans="15:32" x14ac:dyDescent="0.35">
      <c r="O2040" t="s">
        <v>61</v>
      </c>
      <c r="P2040" t="s">
        <v>62</v>
      </c>
      <c r="Q2040" t="s">
        <v>7819</v>
      </c>
      <c r="R2040" t="s">
        <v>23909</v>
      </c>
      <c r="S2040" t="s">
        <v>8041</v>
      </c>
      <c r="T2040" t="s">
        <v>8042</v>
      </c>
      <c r="U2040" t="s">
        <v>8044</v>
      </c>
      <c r="V2040" t="s">
        <v>25275</v>
      </c>
      <c r="Z2040" t="s">
        <v>4218</v>
      </c>
      <c r="AA2040" t="s">
        <v>4908</v>
      </c>
      <c r="AB2040" t="s">
        <v>8044</v>
      </c>
      <c r="AE2040" t="s">
        <v>8041</v>
      </c>
      <c r="AF2040" t="s">
        <v>8042</v>
      </c>
    </row>
    <row r="2041" spans="15:32" x14ac:dyDescent="0.35">
      <c r="O2041" t="s">
        <v>61</v>
      </c>
      <c r="P2041" t="s">
        <v>62</v>
      </c>
      <c r="Q2041" t="s">
        <v>7819</v>
      </c>
      <c r="R2041" t="s">
        <v>23909</v>
      </c>
      <c r="S2041" t="s">
        <v>8045</v>
      </c>
      <c r="T2041" t="s">
        <v>8046</v>
      </c>
      <c r="U2041" t="s">
        <v>8048</v>
      </c>
      <c r="V2041" t="s">
        <v>25269</v>
      </c>
      <c r="Z2041" t="s">
        <v>4222</v>
      </c>
      <c r="AA2041" t="s">
        <v>13411</v>
      </c>
      <c r="AB2041" t="s">
        <v>8048</v>
      </c>
      <c r="AE2041" t="s">
        <v>8045</v>
      </c>
      <c r="AF2041" t="s">
        <v>8046</v>
      </c>
    </row>
    <row r="2042" spans="15:32" x14ac:dyDescent="0.35">
      <c r="O2042" t="s">
        <v>61</v>
      </c>
      <c r="P2042" t="s">
        <v>62</v>
      </c>
      <c r="Q2042" t="s">
        <v>7819</v>
      </c>
      <c r="R2042" t="s">
        <v>23909</v>
      </c>
      <c r="S2042" t="s">
        <v>8049</v>
      </c>
      <c r="T2042" t="s">
        <v>8050</v>
      </c>
      <c r="U2042" t="s">
        <v>8052</v>
      </c>
      <c r="V2042" t="s">
        <v>25295</v>
      </c>
      <c r="Z2042" t="s">
        <v>4226</v>
      </c>
      <c r="AA2042" t="s">
        <v>4509</v>
      </c>
      <c r="AB2042" t="s">
        <v>8052</v>
      </c>
      <c r="AE2042" t="s">
        <v>8049</v>
      </c>
      <c r="AF2042" t="s">
        <v>8050</v>
      </c>
    </row>
    <row r="2043" spans="15:32" x14ac:dyDescent="0.35">
      <c r="O2043" t="s">
        <v>61</v>
      </c>
      <c r="P2043" t="s">
        <v>62</v>
      </c>
      <c r="Q2043" t="s">
        <v>7819</v>
      </c>
      <c r="R2043" t="s">
        <v>23909</v>
      </c>
      <c r="S2043" t="s">
        <v>8053</v>
      </c>
      <c r="T2043" t="s">
        <v>8054</v>
      </c>
      <c r="U2043" t="s">
        <v>8048</v>
      </c>
      <c r="V2043" t="s">
        <v>25269</v>
      </c>
      <c r="Z2043" t="s">
        <v>4230</v>
      </c>
      <c r="AA2043" t="s">
        <v>1995</v>
      </c>
      <c r="AB2043" t="s">
        <v>8048</v>
      </c>
      <c r="AE2043" t="s">
        <v>8053</v>
      </c>
      <c r="AF2043" t="s">
        <v>8054</v>
      </c>
    </row>
    <row r="2044" spans="15:32" x14ac:dyDescent="0.35">
      <c r="O2044" t="s">
        <v>61</v>
      </c>
      <c r="P2044" t="s">
        <v>62</v>
      </c>
      <c r="Q2044" t="s">
        <v>7819</v>
      </c>
      <c r="R2044" t="s">
        <v>23909</v>
      </c>
      <c r="S2044" t="s">
        <v>8056</v>
      </c>
      <c r="T2044" t="s">
        <v>8057</v>
      </c>
      <c r="U2044" t="s">
        <v>8059</v>
      </c>
      <c r="V2044" t="s">
        <v>25296</v>
      </c>
      <c r="Z2044" t="s">
        <v>4234</v>
      </c>
      <c r="AA2044" t="s">
        <v>10529</v>
      </c>
      <c r="AB2044" t="s">
        <v>8059</v>
      </c>
      <c r="AE2044" t="s">
        <v>8056</v>
      </c>
      <c r="AF2044" t="s">
        <v>8057</v>
      </c>
    </row>
    <row r="2045" spans="15:32" x14ac:dyDescent="0.35">
      <c r="O2045" t="s">
        <v>61</v>
      </c>
      <c r="P2045" t="s">
        <v>62</v>
      </c>
      <c r="Q2045" t="s">
        <v>7819</v>
      </c>
      <c r="R2045" t="s">
        <v>23909</v>
      </c>
      <c r="S2045" t="s">
        <v>8060</v>
      </c>
      <c r="T2045" t="s">
        <v>8061</v>
      </c>
      <c r="U2045" t="s">
        <v>8063</v>
      </c>
      <c r="V2045" t="s">
        <v>25285</v>
      </c>
      <c r="Z2045" t="s">
        <v>4238</v>
      </c>
      <c r="AA2045" t="s">
        <v>17466</v>
      </c>
      <c r="AB2045" t="s">
        <v>8063</v>
      </c>
      <c r="AE2045" t="s">
        <v>8060</v>
      </c>
      <c r="AF2045" t="s">
        <v>8061</v>
      </c>
    </row>
    <row r="2046" spans="15:32" x14ac:dyDescent="0.35">
      <c r="O2046" t="s">
        <v>61</v>
      </c>
      <c r="P2046" t="s">
        <v>62</v>
      </c>
      <c r="Q2046" t="s">
        <v>7819</v>
      </c>
      <c r="R2046" t="s">
        <v>23909</v>
      </c>
      <c r="S2046" t="s">
        <v>8064</v>
      </c>
      <c r="T2046" t="s">
        <v>8065</v>
      </c>
      <c r="U2046" t="s">
        <v>8067</v>
      </c>
      <c r="V2046" t="s">
        <v>25286</v>
      </c>
      <c r="Z2046" t="s">
        <v>4242</v>
      </c>
      <c r="AA2046" t="s">
        <v>15579</v>
      </c>
      <c r="AB2046" t="s">
        <v>8067</v>
      </c>
      <c r="AE2046" t="s">
        <v>8064</v>
      </c>
      <c r="AF2046" t="s">
        <v>8065</v>
      </c>
    </row>
    <row r="2047" spans="15:32" x14ac:dyDescent="0.35">
      <c r="O2047" t="s">
        <v>61</v>
      </c>
      <c r="P2047" t="s">
        <v>62</v>
      </c>
      <c r="Q2047" t="s">
        <v>7819</v>
      </c>
      <c r="R2047" t="s">
        <v>23909</v>
      </c>
      <c r="S2047" t="s">
        <v>8068</v>
      </c>
      <c r="T2047" t="s">
        <v>8069</v>
      </c>
      <c r="U2047" t="s">
        <v>8071</v>
      </c>
      <c r="V2047" t="s">
        <v>25272</v>
      </c>
      <c r="Z2047" t="s">
        <v>4246</v>
      </c>
      <c r="AA2047" t="s">
        <v>19410</v>
      </c>
      <c r="AB2047" t="s">
        <v>8071</v>
      </c>
      <c r="AE2047" t="s">
        <v>8068</v>
      </c>
      <c r="AF2047" t="s">
        <v>8069</v>
      </c>
    </row>
    <row r="2048" spans="15:32" x14ac:dyDescent="0.35">
      <c r="O2048" t="s">
        <v>61</v>
      </c>
      <c r="P2048" t="s">
        <v>62</v>
      </c>
      <c r="Q2048" t="s">
        <v>8072</v>
      </c>
      <c r="R2048" t="s">
        <v>23913</v>
      </c>
      <c r="S2048" t="s">
        <v>8073</v>
      </c>
      <c r="T2048" t="s">
        <v>8074</v>
      </c>
      <c r="U2048" t="s">
        <v>8076</v>
      </c>
      <c r="V2048" t="s">
        <v>24771</v>
      </c>
      <c r="Z2048" t="s">
        <v>4250</v>
      </c>
      <c r="AA2048" t="s">
        <v>21951</v>
      </c>
      <c r="AB2048" t="s">
        <v>8076</v>
      </c>
      <c r="AE2048" t="s">
        <v>8073</v>
      </c>
      <c r="AF2048" t="s">
        <v>8074</v>
      </c>
    </row>
    <row r="2049" spans="15:32" x14ac:dyDescent="0.35">
      <c r="O2049" t="s">
        <v>61</v>
      </c>
      <c r="P2049" t="s">
        <v>62</v>
      </c>
      <c r="Q2049" t="s">
        <v>8072</v>
      </c>
      <c r="R2049" t="s">
        <v>23913</v>
      </c>
      <c r="S2049" t="s">
        <v>8077</v>
      </c>
      <c r="T2049" t="s">
        <v>8078</v>
      </c>
      <c r="U2049" t="s">
        <v>8080</v>
      </c>
      <c r="V2049" t="s">
        <v>24769</v>
      </c>
      <c r="Z2049" t="s">
        <v>4254</v>
      </c>
      <c r="AA2049" t="s">
        <v>17658</v>
      </c>
      <c r="AB2049" t="s">
        <v>8080</v>
      </c>
      <c r="AE2049" t="s">
        <v>8077</v>
      </c>
      <c r="AF2049" t="s">
        <v>8078</v>
      </c>
    </row>
    <row r="2050" spans="15:32" x14ac:dyDescent="0.35">
      <c r="O2050" t="s">
        <v>61</v>
      </c>
      <c r="P2050" t="s">
        <v>62</v>
      </c>
      <c r="Q2050" t="s">
        <v>8072</v>
      </c>
      <c r="R2050" t="s">
        <v>23913</v>
      </c>
      <c r="S2050" t="s">
        <v>8081</v>
      </c>
      <c r="T2050" t="s">
        <v>8082</v>
      </c>
      <c r="U2050" t="s">
        <v>8084</v>
      </c>
      <c r="V2050" t="s">
        <v>25569</v>
      </c>
      <c r="Z2050" t="s">
        <v>4258</v>
      </c>
      <c r="AA2050" t="s">
        <v>17705</v>
      </c>
      <c r="AB2050" t="s">
        <v>8084</v>
      </c>
      <c r="AE2050" t="s">
        <v>8081</v>
      </c>
      <c r="AF2050" t="s">
        <v>8082</v>
      </c>
    </row>
    <row r="2051" spans="15:32" x14ac:dyDescent="0.35">
      <c r="O2051" t="s">
        <v>61</v>
      </c>
      <c r="P2051" t="s">
        <v>62</v>
      </c>
      <c r="Q2051" t="s">
        <v>8072</v>
      </c>
      <c r="R2051" t="s">
        <v>23913</v>
      </c>
      <c r="S2051" t="s">
        <v>8085</v>
      </c>
      <c r="T2051" t="s">
        <v>8086</v>
      </c>
      <c r="U2051" t="s">
        <v>8088</v>
      </c>
      <c r="V2051" t="s">
        <v>25080</v>
      </c>
      <c r="Z2051" t="s">
        <v>4262</v>
      </c>
      <c r="AA2051" t="s">
        <v>21074</v>
      </c>
      <c r="AB2051" t="s">
        <v>8088</v>
      </c>
      <c r="AE2051" t="s">
        <v>8085</v>
      </c>
      <c r="AF2051" t="s">
        <v>8086</v>
      </c>
    </row>
    <row r="2052" spans="15:32" x14ac:dyDescent="0.35">
      <c r="O2052" t="s">
        <v>61</v>
      </c>
      <c r="P2052" t="s">
        <v>62</v>
      </c>
      <c r="Q2052" t="s">
        <v>8072</v>
      </c>
      <c r="R2052" t="s">
        <v>23913</v>
      </c>
      <c r="S2052" t="s">
        <v>8089</v>
      </c>
      <c r="T2052" t="s">
        <v>8090</v>
      </c>
      <c r="U2052" t="s">
        <v>8092</v>
      </c>
      <c r="V2052" t="s">
        <v>25578</v>
      </c>
      <c r="Z2052" t="s">
        <v>4266</v>
      </c>
      <c r="AA2052" t="s">
        <v>13157</v>
      </c>
      <c r="AB2052" t="s">
        <v>8092</v>
      </c>
      <c r="AE2052" t="s">
        <v>8089</v>
      </c>
      <c r="AF2052" t="s">
        <v>8090</v>
      </c>
    </row>
    <row r="2053" spans="15:32" x14ac:dyDescent="0.35">
      <c r="O2053" t="s">
        <v>61</v>
      </c>
      <c r="P2053" t="s">
        <v>62</v>
      </c>
      <c r="Q2053" t="s">
        <v>8072</v>
      </c>
      <c r="R2053" t="s">
        <v>23913</v>
      </c>
      <c r="S2053" t="s">
        <v>8093</v>
      </c>
      <c r="T2053" t="s">
        <v>7786</v>
      </c>
      <c r="U2053" t="s">
        <v>8095</v>
      </c>
      <c r="V2053" t="s">
        <v>24750</v>
      </c>
      <c r="Z2053" t="s">
        <v>4270</v>
      </c>
      <c r="AA2053" t="s">
        <v>7400</v>
      </c>
      <c r="AB2053" t="s">
        <v>8095</v>
      </c>
      <c r="AE2053" t="s">
        <v>8093</v>
      </c>
      <c r="AF2053" t="s">
        <v>7786</v>
      </c>
    </row>
    <row r="2054" spans="15:32" x14ac:dyDescent="0.35">
      <c r="O2054" t="s">
        <v>61</v>
      </c>
      <c r="P2054" t="s">
        <v>62</v>
      </c>
      <c r="Q2054" t="s">
        <v>8072</v>
      </c>
      <c r="R2054" t="s">
        <v>23913</v>
      </c>
      <c r="S2054" t="s">
        <v>8096</v>
      </c>
      <c r="T2054" t="s">
        <v>8097</v>
      </c>
      <c r="U2054" t="s">
        <v>8099</v>
      </c>
      <c r="V2054" t="s">
        <v>24773</v>
      </c>
      <c r="Z2054" t="s">
        <v>4274</v>
      </c>
      <c r="AA2054" t="s">
        <v>10564</v>
      </c>
      <c r="AB2054" t="s">
        <v>8099</v>
      </c>
      <c r="AE2054" t="s">
        <v>8096</v>
      </c>
      <c r="AF2054" t="s">
        <v>8097</v>
      </c>
    </row>
    <row r="2055" spans="15:32" x14ac:dyDescent="0.35">
      <c r="O2055" t="s">
        <v>61</v>
      </c>
      <c r="P2055" t="s">
        <v>62</v>
      </c>
      <c r="Q2055" t="s">
        <v>8072</v>
      </c>
      <c r="R2055" t="s">
        <v>23913</v>
      </c>
      <c r="S2055" t="s">
        <v>8100</v>
      </c>
      <c r="T2055" t="s">
        <v>8101</v>
      </c>
      <c r="U2055" t="s">
        <v>8103</v>
      </c>
      <c r="V2055" t="s">
        <v>24754</v>
      </c>
      <c r="Z2055" t="s">
        <v>4278</v>
      </c>
      <c r="AA2055" t="s">
        <v>5653</v>
      </c>
      <c r="AB2055" t="s">
        <v>8103</v>
      </c>
      <c r="AE2055" t="s">
        <v>8100</v>
      </c>
      <c r="AF2055" t="s">
        <v>8101</v>
      </c>
    </row>
    <row r="2056" spans="15:32" x14ac:dyDescent="0.35">
      <c r="O2056" t="s">
        <v>61</v>
      </c>
      <c r="P2056" t="s">
        <v>62</v>
      </c>
      <c r="Q2056" t="s">
        <v>8072</v>
      </c>
      <c r="R2056" t="s">
        <v>23913</v>
      </c>
      <c r="S2056" t="s">
        <v>8104</v>
      </c>
      <c r="T2056" t="s">
        <v>465</v>
      </c>
      <c r="U2056" t="s">
        <v>8106</v>
      </c>
      <c r="V2056" t="s">
        <v>24760</v>
      </c>
      <c r="Z2056" t="s">
        <v>4282</v>
      </c>
      <c r="AA2056" t="s">
        <v>19632</v>
      </c>
      <c r="AB2056" t="s">
        <v>8106</v>
      </c>
      <c r="AE2056" t="s">
        <v>8104</v>
      </c>
      <c r="AF2056" t="s">
        <v>465</v>
      </c>
    </row>
    <row r="2057" spans="15:32" x14ac:dyDescent="0.35">
      <c r="O2057" t="s">
        <v>61</v>
      </c>
      <c r="P2057" t="s">
        <v>62</v>
      </c>
      <c r="Q2057" t="s">
        <v>8072</v>
      </c>
      <c r="R2057" t="s">
        <v>23913</v>
      </c>
      <c r="S2057" t="s">
        <v>8107</v>
      </c>
      <c r="T2057" t="s">
        <v>8108</v>
      </c>
      <c r="U2057" t="s">
        <v>8110</v>
      </c>
      <c r="V2057" t="s">
        <v>24749</v>
      </c>
      <c r="Z2057" t="s">
        <v>4286</v>
      </c>
      <c r="AA2057" t="s">
        <v>4497</v>
      </c>
      <c r="AB2057" t="s">
        <v>8110</v>
      </c>
      <c r="AE2057" t="s">
        <v>8107</v>
      </c>
      <c r="AF2057" t="s">
        <v>8108</v>
      </c>
    </row>
    <row r="2058" spans="15:32" x14ac:dyDescent="0.35">
      <c r="O2058" t="s">
        <v>61</v>
      </c>
      <c r="P2058" t="s">
        <v>62</v>
      </c>
      <c r="Q2058" t="s">
        <v>8072</v>
      </c>
      <c r="R2058" t="s">
        <v>23913</v>
      </c>
      <c r="S2058" t="s">
        <v>8111</v>
      </c>
      <c r="T2058" t="s">
        <v>8112</v>
      </c>
      <c r="U2058" t="s">
        <v>8114</v>
      </c>
      <c r="V2058" t="s">
        <v>24761</v>
      </c>
      <c r="Z2058" t="s">
        <v>4290</v>
      </c>
      <c r="AA2058" t="s">
        <v>3640</v>
      </c>
      <c r="AB2058" t="s">
        <v>8114</v>
      </c>
      <c r="AE2058" t="s">
        <v>8111</v>
      </c>
      <c r="AF2058" t="s">
        <v>8112</v>
      </c>
    </row>
    <row r="2059" spans="15:32" x14ac:dyDescent="0.35">
      <c r="O2059" t="s">
        <v>61</v>
      </c>
      <c r="P2059" t="s">
        <v>62</v>
      </c>
      <c r="Q2059" t="s">
        <v>8072</v>
      </c>
      <c r="R2059" t="s">
        <v>23913</v>
      </c>
      <c r="S2059" t="s">
        <v>8115</v>
      </c>
      <c r="T2059" t="s">
        <v>8116</v>
      </c>
      <c r="U2059" t="s">
        <v>8118</v>
      </c>
      <c r="V2059" t="s">
        <v>24751</v>
      </c>
      <c r="Z2059" t="s">
        <v>4294</v>
      </c>
      <c r="AA2059" t="s">
        <v>3763</v>
      </c>
      <c r="AB2059" t="s">
        <v>8118</v>
      </c>
      <c r="AE2059" t="s">
        <v>8115</v>
      </c>
      <c r="AF2059" t="s">
        <v>8116</v>
      </c>
    </row>
    <row r="2060" spans="15:32" x14ac:dyDescent="0.35">
      <c r="O2060" t="s">
        <v>61</v>
      </c>
      <c r="P2060" t="s">
        <v>62</v>
      </c>
      <c r="Q2060" t="s">
        <v>8072</v>
      </c>
      <c r="R2060" t="s">
        <v>23913</v>
      </c>
      <c r="S2060" t="s">
        <v>8119</v>
      </c>
      <c r="T2060" t="s">
        <v>8120</v>
      </c>
      <c r="U2060" t="s">
        <v>8122</v>
      </c>
      <c r="V2060" t="s">
        <v>24764</v>
      </c>
      <c r="Z2060" t="s">
        <v>4298</v>
      </c>
      <c r="AA2060" t="s">
        <v>2781</v>
      </c>
      <c r="AB2060" t="s">
        <v>8122</v>
      </c>
      <c r="AE2060" t="s">
        <v>8119</v>
      </c>
      <c r="AF2060" t="s">
        <v>8120</v>
      </c>
    </row>
    <row r="2061" spans="15:32" x14ac:dyDescent="0.35">
      <c r="O2061" t="s">
        <v>61</v>
      </c>
      <c r="P2061" t="s">
        <v>62</v>
      </c>
      <c r="Q2061" t="s">
        <v>8072</v>
      </c>
      <c r="R2061" t="s">
        <v>23913</v>
      </c>
      <c r="S2061" t="s">
        <v>8123</v>
      </c>
      <c r="T2061" t="s">
        <v>5108</v>
      </c>
      <c r="U2061" t="s">
        <v>8125</v>
      </c>
      <c r="V2061" t="s">
        <v>24751</v>
      </c>
      <c r="Z2061" t="s">
        <v>4302</v>
      </c>
      <c r="AA2061" t="s">
        <v>2208</v>
      </c>
      <c r="AB2061" t="s">
        <v>8125</v>
      </c>
      <c r="AE2061" t="s">
        <v>8123</v>
      </c>
      <c r="AF2061" t="s">
        <v>5108</v>
      </c>
    </row>
    <row r="2062" spans="15:32" x14ac:dyDescent="0.35">
      <c r="O2062" t="s">
        <v>61</v>
      </c>
      <c r="P2062" t="s">
        <v>62</v>
      </c>
      <c r="Q2062" t="s">
        <v>8072</v>
      </c>
      <c r="R2062" t="s">
        <v>23913</v>
      </c>
      <c r="S2062" t="s">
        <v>8126</v>
      </c>
      <c r="T2062" t="s">
        <v>8127</v>
      </c>
      <c r="U2062" t="s">
        <v>8129</v>
      </c>
      <c r="V2062" t="s">
        <v>25576</v>
      </c>
      <c r="Z2062" t="s">
        <v>4306</v>
      </c>
      <c r="AA2062" t="s">
        <v>1821</v>
      </c>
      <c r="AB2062" t="s">
        <v>8129</v>
      </c>
      <c r="AE2062" t="s">
        <v>8126</v>
      </c>
      <c r="AF2062" t="s">
        <v>8127</v>
      </c>
    </row>
    <row r="2063" spans="15:32" x14ac:dyDescent="0.35">
      <c r="O2063" t="s">
        <v>61</v>
      </c>
      <c r="P2063" t="s">
        <v>62</v>
      </c>
      <c r="Q2063" t="s">
        <v>8072</v>
      </c>
      <c r="R2063" t="s">
        <v>23913</v>
      </c>
      <c r="S2063" t="s">
        <v>8130</v>
      </c>
      <c r="T2063" t="s">
        <v>8131</v>
      </c>
      <c r="U2063" t="s">
        <v>8133</v>
      </c>
      <c r="V2063" t="s">
        <v>24767</v>
      </c>
      <c r="Z2063" t="s">
        <v>4310</v>
      </c>
      <c r="AA2063" t="s">
        <v>10525</v>
      </c>
      <c r="AB2063" t="s">
        <v>8133</v>
      </c>
      <c r="AE2063" t="s">
        <v>8130</v>
      </c>
      <c r="AF2063" t="s">
        <v>8131</v>
      </c>
    </row>
    <row r="2064" spans="15:32" x14ac:dyDescent="0.35">
      <c r="O2064" t="s">
        <v>61</v>
      </c>
      <c r="P2064" t="s">
        <v>62</v>
      </c>
      <c r="Q2064" t="s">
        <v>8072</v>
      </c>
      <c r="R2064" t="s">
        <v>23913</v>
      </c>
      <c r="S2064" t="s">
        <v>8134</v>
      </c>
      <c r="T2064" t="s">
        <v>8135</v>
      </c>
      <c r="U2064" t="s">
        <v>8137</v>
      </c>
      <c r="V2064" t="s">
        <v>24756</v>
      </c>
      <c r="Z2064" t="s">
        <v>4313</v>
      </c>
      <c r="AA2064" t="s">
        <v>2133</v>
      </c>
      <c r="AB2064" t="s">
        <v>8137</v>
      </c>
      <c r="AE2064" t="s">
        <v>8134</v>
      </c>
      <c r="AF2064" t="s">
        <v>8135</v>
      </c>
    </row>
    <row r="2065" spans="15:32" x14ac:dyDescent="0.35">
      <c r="O2065" t="s">
        <v>61</v>
      </c>
      <c r="P2065" t="s">
        <v>62</v>
      </c>
      <c r="Q2065" t="s">
        <v>8072</v>
      </c>
      <c r="R2065" t="s">
        <v>23913</v>
      </c>
      <c r="S2065" t="s">
        <v>8138</v>
      </c>
      <c r="T2065" t="s">
        <v>8139</v>
      </c>
      <c r="U2065" t="s">
        <v>8141</v>
      </c>
      <c r="V2065" t="s">
        <v>24749</v>
      </c>
      <c r="Z2065" t="s">
        <v>4317</v>
      </c>
      <c r="AA2065" t="s">
        <v>9924</v>
      </c>
      <c r="AB2065" t="s">
        <v>8141</v>
      </c>
      <c r="AE2065" t="s">
        <v>8138</v>
      </c>
      <c r="AF2065" t="s">
        <v>8139</v>
      </c>
    </row>
    <row r="2066" spans="15:32" x14ac:dyDescent="0.35">
      <c r="O2066" t="s">
        <v>61</v>
      </c>
      <c r="P2066" t="s">
        <v>62</v>
      </c>
      <c r="Q2066" t="s">
        <v>8072</v>
      </c>
      <c r="R2066" t="s">
        <v>23913</v>
      </c>
      <c r="S2066" t="s">
        <v>8142</v>
      </c>
      <c r="T2066" t="s">
        <v>8143</v>
      </c>
      <c r="U2066" t="s">
        <v>8145</v>
      </c>
      <c r="V2066" t="s">
        <v>25571</v>
      </c>
      <c r="Z2066" t="s">
        <v>4321</v>
      </c>
      <c r="AA2066" t="s">
        <v>6989</v>
      </c>
      <c r="AB2066" t="s">
        <v>8145</v>
      </c>
      <c r="AE2066" t="s">
        <v>8142</v>
      </c>
      <c r="AF2066" t="s">
        <v>8143</v>
      </c>
    </row>
    <row r="2067" spans="15:32" x14ac:dyDescent="0.35">
      <c r="O2067" t="s">
        <v>61</v>
      </c>
      <c r="P2067" t="s">
        <v>62</v>
      </c>
      <c r="Q2067" t="s">
        <v>8072</v>
      </c>
      <c r="R2067" t="s">
        <v>23913</v>
      </c>
      <c r="S2067" t="s">
        <v>8146</v>
      </c>
      <c r="T2067" t="s">
        <v>8147</v>
      </c>
      <c r="U2067" t="s">
        <v>8149</v>
      </c>
      <c r="V2067" t="s">
        <v>25570</v>
      </c>
      <c r="Z2067" t="s">
        <v>4325</v>
      </c>
      <c r="AA2067" t="s">
        <v>19892</v>
      </c>
      <c r="AB2067" t="s">
        <v>8149</v>
      </c>
      <c r="AE2067" t="s">
        <v>8146</v>
      </c>
      <c r="AF2067" t="s">
        <v>8147</v>
      </c>
    </row>
    <row r="2068" spans="15:32" x14ac:dyDescent="0.35">
      <c r="O2068" t="s">
        <v>61</v>
      </c>
      <c r="P2068" t="s">
        <v>62</v>
      </c>
      <c r="Q2068" t="s">
        <v>8072</v>
      </c>
      <c r="R2068" t="s">
        <v>23913</v>
      </c>
      <c r="S2068" t="s">
        <v>8150</v>
      </c>
      <c r="T2068" t="s">
        <v>8151</v>
      </c>
      <c r="U2068" t="s">
        <v>8153</v>
      </c>
      <c r="V2068" t="s">
        <v>24755</v>
      </c>
      <c r="Z2068" t="s">
        <v>4329</v>
      </c>
      <c r="AA2068" t="s">
        <v>10111</v>
      </c>
      <c r="AB2068" t="s">
        <v>8153</v>
      </c>
      <c r="AE2068" t="s">
        <v>8150</v>
      </c>
      <c r="AF2068" t="s">
        <v>8151</v>
      </c>
    </row>
    <row r="2069" spans="15:32" x14ac:dyDescent="0.35">
      <c r="O2069" t="s">
        <v>61</v>
      </c>
      <c r="P2069" t="s">
        <v>62</v>
      </c>
      <c r="Q2069" t="s">
        <v>8072</v>
      </c>
      <c r="R2069" t="s">
        <v>23913</v>
      </c>
      <c r="S2069" t="s">
        <v>8154</v>
      </c>
      <c r="T2069" t="s">
        <v>281</v>
      </c>
      <c r="U2069" t="s">
        <v>8156</v>
      </c>
      <c r="V2069" t="s">
        <v>24749</v>
      </c>
      <c r="Z2069" t="s">
        <v>4333</v>
      </c>
      <c r="AA2069" t="s">
        <v>1551</v>
      </c>
      <c r="AB2069" t="s">
        <v>8156</v>
      </c>
      <c r="AE2069" t="s">
        <v>8154</v>
      </c>
      <c r="AF2069" t="s">
        <v>281</v>
      </c>
    </row>
    <row r="2070" spans="15:32" x14ac:dyDescent="0.35">
      <c r="O2070" t="s">
        <v>61</v>
      </c>
      <c r="P2070" t="s">
        <v>62</v>
      </c>
      <c r="Q2070" t="s">
        <v>8072</v>
      </c>
      <c r="R2070" t="s">
        <v>23913</v>
      </c>
      <c r="S2070" t="s">
        <v>8157</v>
      </c>
      <c r="T2070" t="s">
        <v>8158</v>
      </c>
      <c r="U2070" t="s">
        <v>8160</v>
      </c>
      <c r="V2070" t="s">
        <v>24767</v>
      </c>
      <c r="Z2070" t="s">
        <v>4337</v>
      </c>
      <c r="AA2070" t="s">
        <v>12290</v>
      </c>
      <c r="AB2070" t="s">
        <v>8160</v>
      </c>
      <c r="AE2070" t="s">
        <v>8157</v>
      </c>
      <c r="AF2070" t="s">
        <v>8158</v>
      </c>
    </row>
    <row r="2071" spans="15:32" x14ac:dyDescent="0.35">
      <c r="O2071" t="s">
        <v>61</v>
      </c>
      <c r="P2071" t="s">
        <v>62</v>
      </c>
      <c r="Q2071" t="s">
        <v>8072</v>
      </c>
      <c r="R2071" t="s">
        <v>23913</v>
      </c>
      <c r="S2071" t="s">
        <v>8161</v>
      </c>
      <c r="T2071" t="s">
        <v>8162</v>
      </c>
      <c r="U2071" t="s">
        <v>8164</v>
      </c>
      <c r="V2071" t="s">
        <v>24760</v>
      </c>
      <c r="Z2071" t="s">
        <v>4341</v>
      </c>
      <c r="AA2071" t="s">
        <v>6188</v>
      </c>
      <c r="AB2071" t="s">
        <v>8164</v>
      </c>
      <c r="AE2071" t="s">
        <v>8161</v>
      </c>
      <c r="AF2071" t="s">
        <v>8162</v>
      </c>
    </row>
    <row r="2072" spans="15:32" x14ac:dyDescent="0.35">
      <c r="O2072" t="s">
        <v>61</v>
      </c>
      <c r="P2072" t="s">
        <v>62</v>
      </c>
      <c r="Q2072" t="s">
        <v>8072</v>
      </c>
      <c r="R2072" t="s">
        <v>23913</v>
      </c>
      <c r="S2072" t="s">
        <v>8165</v>
      </c>
      <c r="T2072" t="s">
        <v>8166</v>
      </c>
      <c r="U2072" t="s">
        <v>8168</v>
      </c>
      <c r="V2072" t="s">
        <v>24758</v>
      </c>
      <c r="Z2072" t="s">
        <v>4345</v>
      </c>
      <c r="AA2072" t="s">
        <v>3200</v>
      </c>
      <c r="AB2072" t="s">
        <v>8168</v>
      </c>
      <c r="AE2072" t="s">
        <v>8165</v>
      </c>
      <c r="AF2072" t="s">
        <v>8166</v>
      </c>
    </row>
    <row r="2073" spans="15:32" x14ac:dyDescent="0.35">
      <c r="O2073" t="s">
        <v>61</v>
      </c>
      <c r="P2073" t="s">
        <v>62</v>
      </c>
      <c r="Q2073" t="s">
        <v>8072</v>
      </c>
      <c r="R2073" t="s">
        <v>23913</v>
      </c>
      <c r="S2073" t="s">
        <v>8169</v>
      </c>
      <c r="T2073" t="s">
        <v>8170</v>
      </c>
      <c r="U2073" t="s">
        <v>8172</v>
      </c>
      <c r="V2073" t="s">
        <v>24751</v>
      </c>
      <c r="Z2073" t="s">
        <v>4349</v>
      </c>
      <c r="AA2073" t="s">
        <v>10796</v>
      </c>
      <c r="AB2073" t="s">
        <v>8172</v>
      </c>
      <c r="AE2073" t="s">
        <v>8169</v>
      </c>
      <c r="AF2073" t="s">
        <v>8170</v>
      </c>
    </row>
    <row r="2074" spans="15:32" x14ac:dyDescent="0.35">
      <c r="O2074" t="s">
        <v>61</v>
      </c>
      <c r="P2074" t="s">
        <v>62</v>
      </c>
      <c r="Q2074" t="s">
        <v>8072</v>
      </c>
      <c r="R2074" t="s">
        <v>23913</v>
      </c>
      <c r="S2074" t="s">
        <v>8173</v>
      </c>
      <c r="T2074" t="s">
        <v>8174</v>
      </c>
      <c r="U2074" t="s">
        <v>8176</v>
      </c>
      <c r="V2074" t="s">
        <v>25571</v>
      </c>
      <c r="Z2074" t="s">
        <v>4353</v>
      </c>
      <c r="AA2074" t="s">
        <v>15512</v>
      </c>
      <c r="AB2074" t="s">
        <v>8176</v>
      </c>
      <c r="AE2074" t="s">
        <v>8173</v>
      </c>
      <c r="AF2074" t="s">
        <v>8174</v>
      </c>
    </row>
    <row r="2075" spans="15:32" x14ac:dyDescent="0.35">
      <c r="O2075" t="s">
        <v>61</v>
      </c>
      <c r="P2075" t="s">
        <v>62</v>
      </c>
      <c r="Q2075" t="s">
        <v>8072</v>
      </c>
      <c r="R2075" t="s">
        <v>23913</v>
      </c>
      <c r="S2075" t="s">
        <v>8177</v>
      </c>
      <c r="T2075" t="s">
        <v>8178</v>
      </c>
      <c r="U2075" t="s">
        <v>8099</v>
      </c>
      <c r="V2075" t="s">
        <v>24773</v>
      </c>
      <c r="Z2075" t="s">
        <v>4357</v>
      </c>
      <c r="AA2075" t="s">
        <v>3659</v>
      </c>
      <c r="AB2075" t="s">
        <v>8099</v>
      </c>
      <c r="AE2075" t="s">
        <v>8177</v>
      </c>
      <c r="AF2075" t="s">
        <v>8178</v>
      </c>
    </row>
    <row r="2076" spans="15:32" x14ac:dyDescent="0.35">
      <c r="O2076" t="s">
        <v>61</v>
      </c>
      <c r="P2076" t="s">
        <v>62</v>
      </c>
      <c r="Q2076" t="s">
        <v>8072</v>
      </c>
      <c r="R2076" t="s">
        <v>23913</v>
      </c>
      <c r="S2076" t="s">
        <v>8180</v>
      </c>
      <c r="T2076" t="s">
        <v>8181</v>
      </c>
      <c r="U2076" t="s">
        <v>8183</v>
      </c>
      <c r="V2076" t="s">
        <v>24764</v>
      </c>
      <c r="Z2076" t="s">
        <v>4361</v>
      </c>
      <c r="AA2076" t="s">
        <v>21315</v>
      </c>
      <c r="AB2076" t="s">
        <v>8183</v>
      </c>
      <c r="AE2076" t="s">
        <v>8180</v>
      </c>
      <c r="AF2076" t="s">
        <v>8181</v>
      </c>
    </row>
    <row r="2077" spans="15:32" x14ac:dyDescent="0.35">
      <c r="O2077" t="s">
        <v>61</v>
      </c>
      <c r="P2077" t="s">
        <v>62</v>
      </c>
      <c r="Q2077" t="s">
        <v>8072</v>
      </c>
      <c r="R2077" t="s">
        <v>23913</v>
      </c>
      <c r="S2077" t="s">
        <v>8184</v>
      </c>
      <c r="T2077" t="s">
        <v>8185</v>
      </c>
      <c r="U2077" t="s">
        <v>8187</v>
      </c>
      <c r="V2077" t="s">
        <v>24753</v>
      </c>
      <c r="Z2077" t="s">
        <v>4365</v>
      </c>
      <c r="AA2077" t="s">
        <v>17227</v>
      </c>
      <c r="AB2077" t="s">
        <v>8187</v>
      </c>
      <c r="AE2077" t="s">
        <v>8184</v>
      </c>
      <c r="AF2077" t="s">
        <v>8185</v>
      </c>
    </row>
    <row r="2078" spans="15:32" x14ac:dyDescent="0.35">
      <c r="O2078" t="s">
        <v>61</v>
      </c>
      <c r="P2078" t="s">
        <v>62</v>
      </c>
      <c r="Q2078" t="s">
        <v>8072</v>
      </c>
      <c r="R2078" t="s">
        <v>23913</v>
      </c>
      <c r="S2078" t="s">
        <v>8188</v>
      </c>
      <c r="T2078" t="s">
        <v>8189</v>
      </c>
      <c r="U2078" t="s">
        <v>8191</v>
      </c>
      <c r="V2078" t="s">
        <v>24753</v>
      </c>
      <c r="Z2078" t="s">
        <v>4369</v>
      </c>
      <c r="AA2078" t="s">
        <v>10048</v>
      </c>
      <c r="AB2078" t="s">
        <v>8191</v>
      </c>
      <c r="AE2078" t="s">
        <v>8188</v>
      </c>
      <c r="AF2078" t="s">
        <v>8189</v>
      </c>
    </row>
    <row r="2079" spans="15:32" x14ac:dyDescent="0.35">
      <c r="O2079" t="s">
        <v>61</v>
      </c>
      <c r="P2079" t="s">
        <v>62</v>
      </c>
      <c r="Q2079" t="s">
        <v>8072</v>
      </c>
      <c r="R2079" t="s">
        <v>23913</v>
      </c>
      <c r="S2079" t="s">
        <v>8192</v>
      </c>
      <c r="T2079" t="s">
        <v>8193</v>
      </c>
      <c r="U2079" t="s">
        <v>8195</v>
      </c>
      <c r="V2079" t="s">
        <v>25578</v>
      </c>
      <c r="Z2079" t="s">
        <v>4373</v>
      </c>
      <c r="AA2079" t="s">
        <v>12581</v>
      </c>
      <c r="AB2079" t="s">
        <v>8195</v>
      </c>
      <c r="AE2079" t="s">
        <v>8192</v>
      </c>
      <c r="AF2079" t="s">
        <v>8193</v>
      </c>
    </row>
    <row r="2080" spans="15:32" x14ac:dyDescent="0.35">
      <c r="O2080" t="s">
        <v>61</v>
      </c>
      <c r="P2080" t="s">
        <v>62</v>
      </c>
      <c r="Q2080" t="s">
        <v>8072</v>
      </c>
      <c r="R2080" t="s">
        <v>23913</v>
      </c>
      <c r="S2080" t="s">
        <v>8196</v>
      </c>
      <c r="T2080" t="s">
        <v>6203</v>
      </c>
      <c r="U2080" t="s">
        <v>8198</v>
      </c>
      <c r="V2080" t="s">
        <v>24751</v>
      </c>
      <c r="Z2080" t="s">
        <v>4376</v>
      </c>
      <c r="AA2080" t="s">
        <v>7016</v>
      </c>
      <c r="AB2080" t="s">
        <v>8198</v>
      </c>
      <c r="AE2080" t="s">
        <v>8196</v>
      </c>
      <c r="AF2080" t="s">
        <v>6203</v>
      </c>
    </row>
    <row r="2081" spans="15:32" x14ac:dyDescent="0.35">
      <c r="O2081" t="s">
        <v>61</v>
      </c>
      <c r="P2081" t="s">
        <v>62</v>
      </c>
      <c r="Q2081" t="s">
        <v>8072</v>
      </c>
      <c r="R2081" t="s">
        <v>23913</v>
      </c>
      <c r="S2081" t="s">
        <v>8199</v>
      </c>
      <c r="T2081" t="s">
        <v>8200</v>
      </c>
      <c r="U2081" t="s">
        <v>8202</v>
      </c>
      <c r="V2081" t="s">
        <v>25123</v>
      </c>
      <c r="Z2081" t="s">
        <v>4380</v>
      </c>
      <c r="AA2081" t="s">
        <v>6269</v>
      </c>
      <c r="AB2081" t="s">
        <v>8202</v>
      </c>
      <c r="AE2081" t="s">
        <v>8199</v>
      </c>
      <c r="AF2081" t="s">
        <v>8200</v>
      </c>
    </row>
    <row r="2082" spans="15:32" x14ac:dyDescent="0.35">
      <c r="O2082" t="s">
        <v>61</v>
      </c>
      <c r="P2082" t="s">
        <v>62</v>
      </c>
      <c r="Q2082" t="s">
        <v>8072</v>
      </c>
      <c r="R2082" t="s">
        <v>23913</v>
      </c>
      <c r="S2082" t="s">
        <v>8203</v>
      </c>
      <c r="T2082" t="s">
        <v>8204</v>
      </c>
      <c r="U2082" t="s">
        <v>8133</v>
      </c>
      <c r="V2082" t="s">
        <v>24767</v>
      </c>
      <c r="Z2082" t="s">
        <v>4384</v>
      </c>
      <c r="AA2082" t="s">
        <v>14069</v>
      </c>
      <c r="AB2082" t="s">
        <v>8133</v>
      </c>
      <c r="AE2082" t="s">
        <v>8203</v>
      </c>
      <c r="AF2082" t="s">
        <v>8204</v>
      </c>
    </row>
    <row r="2083" spans="15:32" x14ac:dyDescent="0.35">
      <c r="O2083" t="s">
        <v>61</v>
      </c>
      <c r="P2083" t="s">
        <v>62</v>
      </c>
      <c r="Q2083" t="s">
        <v>8072</v>
      </c>
      <c r="R2083" t="s">
        <v>23913</v>
      </c>
      <c r="S2083" t="s">
        <v>8206</v>
      </c>
      <c r="T2083" t="s">
        <v>8207</v>
      </c>
      <c r="U2083" t="s">
        <v>8209</v>
      </c>
      <c r="V2083" t="s">
        <v>25007</v>
      </c>
      <c r="Z2083" t="s">
        <v>4388</v>
      </c>
      <c r="AA2083" t="s">
        <v>5000</v>
      </c>
      <c r="AB2083" t="s">
        <v>8209</v>
      </c>
      <c r="AE2083" t="s">
        <v>8206</v>
      </c>
      <c r="AF2083" t="s">
        <v>8207</v>
      </c>
    </row>
    <row r="2084" spans="15:32" x14ac:dyDescent="0.35">
      <c r="O2084" t="s">
        <v>61</v>
      </c>
      <c r="P2084" t="s">
        <v>62</v>
      </c>
      <c r="Q2084" t="s">
        <v>8072</v>
      </c>
      <c r="R2084" t="s">
        <v>23913</v>
      </c>
      <c r="S2084" t="s">
        <v>8210</v>
      </c>
      <c r="T2084" t="s">
        <v>8211</v>
      </c>
      <c r="U2084" t="s">
        <v>8213</v>
      </c>
      <c r="V2084" t="s">
        <v>24748</v>
      </c>
      <c r="Z2084" t="s">
        <v>4392</v>
      </c>
      <c r="AA2084" t="s">
        <v>13893</v>
      </c>
      <c r="AB2084" t="s">
        <v>8213</v>
      </c>
      <c r="AE2084" t="s">
        <v>8210</v>
      </c>
      <c r="AF2084" t="s">
        <v>8211</v>
      </c>
    </row>
    <row r="2085" spans="15:32" x14ac:dyDescent="0.35">
      <c r="O2085" t="s">
        <v>61</v>
      </c>
      <c r="P2085" t="s">
        <v>62</v>
      </c>
      <c r="Q2085" t="s">
        <v>8072</v>
      </c>
      <c r="R2085" t="s">
        <v>23913</v>
      </c>
      <c r="S2085" t="s">
        <v>8214</v>
      </c>
      <c r="T2085" t="s">
        <v>8215</v>
      </c>
      <c r="U2085" t="s">
        <v>8217</v>
      </c>
      <c r="V2085" t="s">
        <v>24757</v>
      </c>
      <c r="Z2085" t="s">
        <v>4396</v>
      </c>
      <c r="AA2085" t="s">
        <v>13694</v>
      </c>
      <c r="AB2085" t="s">
        <v>8217</v>
      </c>
      <c r="AE2085" t="s">
        <v>8214</v>
      </c>
      <c r="AF2085" t="s">
        <v>8215</v>
      </c>
    </row>
    <row r="2086" spans="15:32" x14ac:dyDescent="0.35">
      <c r="O2086" t="s">
        <v>61</v>
      </c>
      <c r="P2086" t="s">
        <v>62</v>
      </c>
      <c r="Q2086" t="s">
        <v>8072</v>
      </c>
      <c r="R2086" t="s">
        <v>23913</v>
      </c>
      <c r="S2086" t="s">
        <v>8218</v>
      </c>
      <c r="T2086" t="s">
        <v>8219</v>
      </c>
      <c r="U2086" t="s">
        <v>8209</v>
      </c>
      <c r="V2086" t="s">
        <v>25007</v>
      </c>
      <c r="Z2086" t="s">
        <v>4400</v>
      </c>
      <c r="AA2086" t="s">
        <v>16398</v>
      </c>
      <c r="AB2086" t="s">
        <v>8209</v>
      </c>
      <c r="AE2086" t="s">
        <v>8218</v>
      </c>
      <c r="AF2086" t="s">
        <v>8219</v>
      </c>
    </row>
    <row r="2087" spans="15:32" x14ac:dyDescent="0.35">
      <c r="O2087" t="s">
        <v>61</v>
      </c>
      <c r="P2087" t="s">
        <v>62</v>
      </c>
      <c r="Q2087" t="s">
        <v>8072</v>
      </c>
      <c r="R2087" t="s">
        <v>23913</v>
      </c>
      <c r="S2087" t="s">
        <v>8221</v>
      </c>
      <c r="T2087" t="s">
        <v>8222</v>
      </c>
      <c r="U2087" t="s">
        <v>8224</v>
      </c>
      <c r="V2087" t="s">
        <v>24762</v>
      </c>
      <c r="Z2087" t="s">
        <v>4404</v>
      </c>
      <c r="AA2087" t="s">
        <v>4064</v>
      </c>
      <c r="AB2087" t="s">
        <v>8224</v>
      </c>
      <c r="AE2087" t="s">
        <v>8221</v>
      </c>
      <c r="AF2087" t="s">
        <v>8222</v>
      </c>
    </row>
    <row r="2088" spans="15:32" x14ac:dyDescent="0.35">
      <c r="O2088" t="s">
        <v>61</v>
      </c>
      <c r="P2088" t="s">
        <v>62</v>
      </c>
      <c r="Q2088" t="s">
        <v>8072</v>
      </c>
      <c r="R2088" t="s">
        <v>23913</v>
      </c>
      <c r="S2088" t="s">
        <v>8225</v>
      </c>
      <c r="T2088" t="s">
        <v>8226</v>
      </c>
      <c r="U2088" t="s">
        <v>8228</v>
      </c>
      <c r="V2088" t="s">
        <v>25578</v>
      </c>
      <c r="Z2088" t="s">
        <v>4408</v>
      </c>
      <c r="AA2088" t="s">
        <v>23262</v>
      </c>
      <c r="AB2088" t="s">
        <v>8228</v>
      </c>
      <c r="AE2088" t="s">
        <v>8225</v>
      </c>
      <c r="AF2088" t="s">
        <v>8226</v>
      </c>
    </row>
    <row r="2089" spans="15:32" x14ac:dyDescent="0.35">
      <c r="O2089" t="s">
        <v>61</v>
      </c>
      <c r="P2089" t="s">
        <v>62</v>
      </c>
      <c r="Q2089" t="s">
        <v>8072</v>
      </c>
      <c r="R2089" t="s">
        <v>23913</v>
      </c>
      <c r="S2089" t="s">
        <v>8229</v>
      </c>
      <c r="T2089" t="s">
        <v>8230</v>
      </c>
      <c r="U2089" t="s">
        <v>8232</v>
      </c>
      <c r="V2089" t="s">
        <v>25005</v>
      </c>
      <c r="Z2089" t="s">
        <v>4412</v>
      </c>
      <c r="AA2089" t="s">
        <v>9682</v>
      </c>
      <c r="AB2089" t="s">
        <v>8232</v>
      </c>
      <c r="AE2089" t="s">
        <v>8229</v>
      </c>
      <c r="AF2089" t="s">
        <v>8230</v>
      </c>
    </row>
    <row r="2090" spans="15:32" x14ac:dyDescent="0.35">
      <c r="O2090" t="s">
        <v>61</v>
      </c>
      <c r="P2090" t="s">
        <v>62</v>
      </c>
      <c r="Q2090" t="s">
        <v>8072</v>
      </c>
      <c r="R2090" t="s">
        <v>23913</v>
      </c>
      <c r="S2090" t="s">
        <v>8233</v>
      </c>
      <c r="T2090" t="s">
        <v>8234</v>
      </c>
      <c r="U2090" t="s">
        <v>8236</v>
      </c>
      <c r="V2090" t="s">
        <v>24750</v>
      </c>
      <c r="Z2090" t="s">
        <v>4416</v>
      </c>
      <c r="AA2090" t="s">
        <v>22841</v>
      </c>
      <c r="AB2090" t="s">
        <v>8236</v>
      </c>
      <c r="AE2090" t="s">
        <v>8233</v>
      </c>
      <c r="AF2090" t="s">
        <v>8234</v>
      </c>
    </row>
    <row r="2091" spans="15:32" x14ac:dyDescent="0.35">
      <c r="O2091" t="s">
        <v>61</v>
      </c>
      <c r="P2091" t="s">
        <v>62</v>
      </c>
      <c r="Q2091" t="s">
        <v>8072</v>
      </c>
      <c r="R2091" t="s">
        <v>23913</v>
      </c>
      <c r="S2091" t="s">
        <v>8237</v>
      </c>
      <c r="T2091" t="s">
        <v>8238</v>
      </c>
      <c r="U2091" t="s">
        <v>8240</v>
      </c>
      <c r="V2091" t="s">
        <v>24755</v>
      </c>
      <c r="Z2091" t="s">
        <v>4420</v>
      </c>
      <c r="AA2091" t="s">
        <v>14605</v>
      </c>
      <c r="AB2091" t="s">
        <v>8240</v>
      </c>
      <c r="AE2091" t="s">
        <v>8237</v>
      </c>
      <c r="AF2091" t="s">
        <v>8238</v>
      </c>
    </row>
    <row r="2092" spans="15:32" x14ac:dyDescent="0.35">
      <c r="O2092" t="s">
        <v>61</v>
      </c>
      <c r="P2092" t="s">
        <v>62</v>
      </c>
      <c r="Q2092" t="s">
        <v>8072</v>
      </c>
      <c r="R2092" t="s">
        <v>23913</v>
      </c>
      <c r="S2092" t="s">
        <v>8241</v>
      </c>
      <c r="T2092" t="s">
        <v>8242</v>
      </c>
      <c r="U2092" t="s">
        <v>8244</v>
      </c>
      <c r="V2092" t="s">
        <v>24771</v>
      </c>
      <c r="Z2092" t="s">
        <v>4424</v>
      </c>
      <c r="AA2092" t="s">
        <v>1320</v>
      </c>
      <c r="AB2092" t="s">
        <v>8244</v>
      </c>
      <c r="AE2092" t="s">
        <v>8241</v>
      </c>
      <c r="AF2092" t="s">
        <v>8242</v>
      </c>
    </row>
    <row r="2093" spans="15:32" x14ac:dyDescent="0.35">
      <c r="O2093" t="s">
        <v>61</v>
      </c>
      <c r="P2093" t="s">
        <v>62</v>
      </c>
      <c r="Q2093" t="s">
        <v>8072</v>
      </c>
      <c r="R2093" t="s">
        <v>23913</v>
      </c>
      <c r="S2093" t="s">
        <v>8245</v>
      </c>
      <c r="T2093" t="s">
        <v>8246</v>
      </c>
      <c r="U2093" t="s">
        <v>8248</v>
      </c>
      <c r="V2093" t="s">
        <v>24757</v>
      </c>
      <c r="Z2093" t="s">
        <v>4428</v>
      </c>
      <c r="AA2093" t="s">
        <v>16705</v>
      </c>
      <c r="AB2093" t="s">
        <v>8248</v>
      </c>
      <c r="AE2093" t="s">
        <v>8245</v>
      </c>
      <c r="AF2093" t="s">
        <v>8246</v>
      </c>
    </row>
    <row r="2094" spans="15:32" x14ac:dyDescent="0.35">
      <c r="O2094" t="s">
        <v>61</v>
      </c>
      <c r="P2094" t="s">
        <v>62</v>
      </c>
      <c r="Q2094" t="s">
        <v>8249</v>
      </c>
      <c r="R2094" t="s">
        <v>23915</v>
      </c>
      <c r="S2094" t="s">
        <v>8250</v>
      </c>
      <c r="T2094" t="s">
        <v>8251</v>
      </c>
      <c r="U2094" t="s">
        <v>8253</v>
      </c>
      <c r="V2094" t="s">
        <v>25413</v>
      </c>
      <c r="Z2094" t="s">
        <v>4432</v>
      </c>
      <c r="AA2094" t="s">
        <v>1236</v>
      </c>
      <c r="AB2094" t="s">
        <v>8253</v>
      </c>
      <c r="AE2094" t="s">
        <v>8250</v>
      </c>
      <c r="AF2094" t="s">
        <v>8251</v>
      </c>
    </row>
    <row r="2095" spans="15:32" x14ac:dyDescent="0.35">
      <c r="O2095" t="s">
        <v>61</v>
      </c>
      <c r="P2095" t="s">
        <v>62</v>
      </c>
      <c r="Q2095" t="s">
        <v>8249</v>
      </c>
      <c r="R2095" t="s">
        <v>23915</v>
      </c>
      <c r="S2095" t="s">
        <v>8254</v>
      </c>
      <c r="T2095" t="s">
        <v>8255</v>
      </c>
      <c r="U2095" t="s">
        <v>8257</v>
      </c>
      <c r="V2095" t="s">
        <v>25412</v>
      </c>
      <c r="Z2095" t="s">
        <v>4436</v>
      </c>
      <c r="AA2095" t="s">
        <v>12259</v>
      </c>
      <c r="AB2095" t="s">
        <v>8257</v>
      </c>
      <c r="AE2095" t="s">
        <v>8254</v>
      </c>
      <c r="AF2095" t="s">
        <v>8255</v>
      </c>
    </row>
    <row r="2096" spans="15:32" x14ac:dyDescent="0.35">
      <c r="O2096" t="s">
        <v>61</v>
      </c>
      <c r="P2096" t="s">
        <v>62</v>
      </c>
      <c r="Q2096" t="s">
        <v>8249</v>
      </c>
      <c r="R2096" t="s">
        <v>23915</v>
      </c>
      <c r="S2096" t="s">
        <v>8258</v>
      </c>
      <c r="T2096" t="s">
        <v>8259</v>
      </c>
      <c r="U2096" t="s">
        <v>8261</v>
      </c>
      <c r="V2096" t="s">
        <v>25444</v>
      </c>
      <c r="Z2096" t="s">
        <v>4440</v>
      </c>
      <c r="AA2096" t="s">
        <v>1052</v>
      </c>
      <c r="AB2096" t="s">
        <v>8261</v>
      </c>
      <c r="AE2096" t="s">
        <v>8258</v>
      </c>
      <c r="AF2096" t="s">
        <v>8259</v>
      </c>
    </row>
    <row r="2097" spans="15:32" x14ac:dyDescent="0.35">
      <c r="O2097" t="s">
        <v>61</v>
      </c>
      <c r="P2097" t="s">
        <v>62</v>
      </c>
      <c r="Q2097" t="s">
        <v>8249</v>
      </c>
      <c r="R2097" t="s">
        <v>23915</v>
      </c>
      <c r="S2097" t="s">
        <v>8262</v>
      </c>
      <c r="T2097" t="s">
        <v>8263</v>
      </c>
      <c r="U2097" t="s">
        <v>8265</v>
      </c>
      <c r="V2097" t="s">
        <v>25431</v>
      </c>
      <c r="Z2097" t="s">
        <v>4444</v>
      </c>
      <c r="AA2097" t="s">
        <v>20866</v>
      </c>
      <c r="AB2097" t="s">
        <v>8265</v>
      </c>
      <c r="AE2097" t="s">
        <v>8262</v>
      </c>
      <c r="AF2097" t="s">
        <v>8263</v>
      </c>
    </row>
    <row r="2098" spans="15:32" x14ac:dyDescent="0.35">
      <c r="O2098" t="s">
        <v>61</v>
      </c>
      <c r="P2098" t="s">
        <v>62</v>
      </c>
      <c r="Q2098" t="s">
        <v>8249</v>
      </c>
      <c r="R2098" t="s">
        <v>23915</v>
      </c>
      <c r="S2098" t="s">
        <v>8266</v>
      </c>
      <c r="T2098" t="s">
        <v>8267</v>
      </c>
      <c r="U2098" t="s">
        <v>8269</v>
      </c>
      <c r="V2098" t="s">
        <v>25408</v>
      </c>
      <c r="Z2098" t="s">
        <v>4448</v>
      </c>
      <c r="AA2098" t="s">
        <v>5256</v>
      </c>
      <c r="AB2098" t="s">
        <v>8269</v>
      </c>
      <c r="AE2098" t="s">
        <v>8266</v>
      </c>
      <c r="AF2098" t="s">
        <v>8267</v>
      </c>
    </row>
    <row r="2099" spans="15:32" x14ac:dyDescent="0.35">
      <c r="O2099" t="s">
        <v>61</v>
      </c>
      <c r="P2099" t="s">
        <v>62</v>
      </c>
      <c r="Q2099" t="s">
        <v>8249</v>
      </c>
      <c r="R2099" t="s">
        <v>23915</v>
      </c>
      <c r="S2099" t="s">
        <v>8270</v>
      </c>
      <c r="T2099" t="s">
        <v>8271</v>
      </c>
      <c r="U2099" t="s">
        <v>8273</v>
      </c>
      <c r="V2099" t="s">
        <v>25445</v>
      </c>
      <c r="Z2099" t="s">
        <v>4452</v>
      </c>
      <c r="AA2099" t="s">
        <v>5981</v>
      </c>
      <c r="AB2099" t="s">
        <v>8273</v>
      </c>
      <c r="AE2099" t="s">
        <v>8270</v>
      </c>
      <c r="AF2099" t="s">
        <v>8271</v>
      </c>
    </row>
    <row r="2100" spans="15:32" x14ac:dyDescent="0.35">
      <c r="O2100" t="s">
        <v>61</v>
      </c>
      <c r="P2100" t="s">
        <v>62</v>
      </c>
      <c r="Q2100" t="s">
        <v>8249</v>
      </c>
      <c r="R2100" t="s">
        <v>23915</v>
      </c>
      <c r="S2100" t="s">
        <v>8274</v>
      </c>
      <c r="T2100" t="s">
        <v>8275</v>
      </c>
      <c r="U2100" t="s">
        <v>8277</v>
      </c>
      <c r="V2100" t="s">
        <v>25434</v>
      </c>
      <c r="Z2100" t="s">
        <v>4455</v>
      </c>
      <c r="AA2100" t="s">
        <v>15887</v>
      </c>
      <c r="AB2100" t="s">
        <v>8277</v>
      </c>
      <c r="AE2100" t="s">
        <v>8274</v>
      </c>
      <c r="AF2100" t="s">
        <v>8275</v>
      </c>
    </row>
    <row r="2101" spans="15:32" x14ac:dyDescent="0.35">
      <c r="O2101" t="s">
        <v>61</v>
      </c>
      <c r="P2101" t="s">
        <v>62</v>
      </c>
      <c r="Q2101" t="s">
        <v>8249</v>
      </c>
      <c r="R2101" t="s">
        <v>23915</v>
      </c>
      <c r="S2101" t="s">
        <v>8278</v>
      </c>
      <c r="T2101" t="s">
        <v>8279</v>
      </c>
      <c r="U2101" t="s">
        <v>8281</v>
      </c>
      <c r="V2101" t="s">
        <v>25412</v>
      </c>
      <c r="Z2101" t="s">
        <v>4457</v>
      </c>
      <c r="AA2101" t="s">
        <v>1774</v>
      </c>
      <c r="AB2101" t="s">
        <v>8281</v>
      </c>
      <c r="AE2101" t="s">
        <v>8278</v>
      </c>
      <c r="AF2101" t="s">
        <v>8279</v>
      </c>
    </row>
    <row r="2102" spans="15:32" x14ac:dyDescent="0.35">
      <c r="O2102" t="s">
        <v>61</v>
      </c>
      <c r="P2102" t="s">
        <v>62</v>
      </c>
      <c r="Q2102" t="s">
        <v>8249</v>
      </c>
      <c r="R2102" t="s">
        <v>23915</v>
      </c>
      <c r="S2102" t="s">
        <v>8282</v>
      </c>
      <c r="T2102" t="s">
        <v>8283</v>
      </c>
      <c r="U2102" t="s">
        <v>8285</v>
      </c>
      <c r="V2102" t="s">
        <v>25435</v>
      </c>
      <c r="Z2102" t="s">
        <v>4461</v>
      </c>
      <c r="AA2102" t="s">
        <v>15341</v>
      </c>
      <c r="AB2102" t="s">
        <v>8285</v>
      </c>
      <c r="AE2102" t="s">
        <v>8282</v>
      </c>
      <c r="AF2102" t="s">
        <v>8283</v>
      </c>
    </row>
    <row r="2103" spans="15:32" x14ac:dyDescent="0.35">
      <c r="O2103" t="s">
        <v>61</v>
      </c>
      <c r="P2103" t="s">
        <v>62</v>
      </c>
      <c r="Q2103" t="s">
        <v>8249</v>
      </c>
      <c r="R2103" t="s">
        <v>23915</v>
      </c>
      <c r="S2103" t="s">
        <v>8286</v>
      </c>
      <c r="T2103" t="s">
        <v>8287</v>
      </c>
      <c r="U2103" t="s">
        <v>8289</v>
      </c>
      <c r="V2103" t="s">
        <v>25435</v>
      </c>
      <c r="Z2103" t="s">
        <v>4465</v>
      </c>
      <c r="AA2103" t="s">
        <v>7527</v>
      </c>
      <c r="AB2103" t="s">
        <v>8289</v>
      </c>
      <c r="AE2103" t="s">
        <v>8286</v>
      </c>
      <c r="AF2103" t="s">
        <v>8287</v>
      </c>
    </row>
    <row r="2104" spans="15:32" x14ac:dyDescent="0.35">
      <c r="O2104" t="s">
        <v>61</v>
      </c>
      <c r="P2104" t="s">
        <v>62</v>
      </c>
      <c r="Q2104" t="s">
        <v>8249</v>
      </c>
      <c r="R2104" t="s">
        <v>23915</v>
      </c>
      <c r="S2104" t="s">
        <v>8290</v>
      </c>
      <c r="T2104" t="s">
        <v>8291</v>
      </c>
      <c r="U2104" t="s">
        <v>8293</v>
      </c>
      <c r="V2104" t="s">
        <v>25408</v>
      </c>
      <c r="Z2104" t="s">
        <v>14994</v>
      </c>
      <c r="AA2104" t="s">
        <v>21789</v>
      </c>
      <c r="AB2104" t="s">
        <v>8293</v>
      </c>
      <c r="AE2104" t="s">
        <v>8290</v>
      </c>
      <c r="AF2104" t="s">
        <v>8291</v>
      </c>
    </row>
    <row r="2105" spans="15:32" x14ac:dyDescent="0.35">
      <c r="O2105" t="s">
        <v>61</v>
      </c>
      <c r="P2105" t="s">
        <v>62</v>
      </c>
      <c r="Q2105" t="s">
        <v>8249</v>
      </c>
      <c r="R2105" t="s">
        <v>23915</v>
      </c>
      <c r="S2105" t="s">
        <v>8294</v>
      </c>
      <c r="T2105" t="s">
        <v>8295</v>
      </c>
      <c r="U2105" t="s">
        <v>8297</v>
      </c>
      <c r="V2105" t="s">
        <v>25444</v>
      </c>
      <c r="Z2105" t="s">
        <v>15081</v>
      </c>
      <c r="AA2105" t="s">
        <v>10856</v>
      </c>
      <c r="AB2105" t="s">
        <v>8297</v>
      </c>
      <c r="AE2105" t="s">
        <v>8294</v>
      </c>
      <c r="AF2105" t="s">
        <v>8295</v>
      </c>
    </row>
    <row r="2106" spans="15:32" x14ac:dyDescent="0.35">
      <c r="O2106" t="s">
        <v>61</v>
      </c>
      <c r="P2106" t="s">
        <v>62</v>
      </c>
      <c r="Q2106" t="s">
        <v>8249</v>
      </c>
      <c r="R2106" t="s">
        <v>23915</v>
      </c>
      <c r="S2106" t="s">
        <v>8298</v>
      </c>
      <c r="T2106" t="s">
        <v>8299</v>
      </c>
      <c r="U2106" t="s">
        <v>8301</v>
      </c>
      <c r="V2106" t="s">
        <v>25417</v>
      </c>
      <c r="Z2106" t="s">
        <v>14749</v>
      </c>
      <c r="AA2106" t="s">
        <v>4896</v>
      </c>
      <c r="AB2106" t="s">
        <v>8301</v>
      </c>
      <c r="AE2106" t="s">
        <v>8298</v>
      </c>
      <c r="AF2106" t="s">
        <v>8299</v>
      </c>
    </row>
    <row r="2107" spans="15:32" x14ac:dyDescent="0.35">
      <c r="O2107" t="s">
        <v>61</v>
      </c>
      <c r="P2107" t="s">
        <v>62</v>
      </c>
      <c r="Q2107" t="s">
        <v>8249</v>
      </c>
      <c r="R2107" t="s">
        <v>23915</v>
      </c>
      <c r="S2107" t="s">
        <v>8302</v>
      </c>
      <c r="T2107" t="s">
        <v>8303</v>
      </c>
      <c r="U2107" t="s">
        <v>8305</v>
      </c>
      <c r="V2107" t="s">
        <v>25434</v>
      </c>
      <c r="Z2107" t="s">
        <v>14863</v>
      </c>
      <c r="AA2107" t="s">
        <v>1987</v>
      </c>
      <c r="AB2107" t="s">
        <v>8305</v>
      </c>
      <c r="AE2107" t="s">
        <v>8302</v>
      </c>
      <c r="AF2107" t="s">
        <v>8303</v>
      </c>
    </row>
    <row r="2108" spans="15:32" x14ac:dyDescent="0.35">
      <c r="O2108" t="s">
        <v>61</v>
      </c>
      <c r="P2108" t="s">
        <v>62</v>
      </c>
      <c r="Q2108" t="s">
        <v>8249</v>
      </c>
      <c r="R2108" t="s">
        <v>23915</v>
      </c>
      <c r="S2108" t="s">
        <v>8306</v>
      </c>
      <c r="T2108" t="s">
        <v>8307</v>
      </c>
      <c r="U2108" t="s">
        <v>8309</v>
      </c>
      <c r="V2108" t="s">
        <v>25443</v>
      </c>
      <c r="Z2108" t="s">
        <v>14998</v>
      </c>
      <c r="AA2108" t="s">
        <v>14141</v>
      </c>
      <c r="AB2108" t="s">
        <v>8309</v>
      </c>
      <c r="AE2108" t="s">
        <v>8306</v>
      </c>
      <c r="AF2108" t="s">
        <v>8307</v>
      </c>
    </row>
    <row r="2109" spans="15:32" x14ac:dyDescent="0.35">
      <c r="O2109" t="s">
        <v>61</v>
      </c>
      <c r="P2109" t="s">
        <v>62</v>
      </c>
      <c r="Q2109" t="s">
        <v>8249</v>
      </c>
      <c r="R2109" t="s">
        <v>23915</v>
      </c>
      <c r="S2109" t="s">
        <v>8310</v>
      </c>
      <c r="T2109" t="s">
        <v>8311</v>
      </c>
      <c r="U2109" t="s">
        <v>8313</v>
      </c>
      <c r="V2109" t="s">
        <v>25443</v>
      </c>
      <c r="Z2109" t="s">
        <v>14753</v>
      </c>
      <c r="AA2109" t="s">
        <v>12248</v>
      </c>
      <c r="AB2109" t="s">
        <v>8313</v>
      </c>
      <c r="AE2109" t="s">
        <v>8310</v>
      </c>
      <c r="AF2109" t="s">
        <v>8311</v>
      </c>
    </row>
    <row r="2110" spans="15:32" x14ac:dyDescent="0.35">
      <c r="O2110" t="s">
        <v>61</v>
      </c>
      <c r="P2110" t="s">
        <v>62</v>
      </c>
      <c r="Q2110" t="s">
        <v>8249</v>
      </c>
      <c r="R2110" t="s">
        <v>23915</v>
      </c>
      <c r="S2110" t="s">
        <v>8314</v>
      </c>
      <c r="T2110" t="s">
        <v>8315</v>
      </c>
      <c r="U2110" t="s">
        <v>8317</v>
      </c>
      <c r="V2110" t="s">
        <v>25417</v>
      </c>
      <c r="Z2110" t="s">
        <v>14645</v>
      </c>
      <c r="AA2110" t="s">
        <v>6200</v>
      </c>
      <c r="AB2110" t="s">
        <v>8317</v>
      </c>
      <c r="AE2110" t="s">
        <v>8314</v>
      </c>
      <c r="AF2110" t="s">
        <v>8315</v>
      </c>
    </row>
    <row r="2111" spans="15:32" x14ac:dyDescent="0.35">
      <c r="O2111" t="s">
        <v>61</v>
      </c>
      <c r="P2111" t="s">
        <v>62</v>
      </c>
      <c r="Q2111" t="s">
        <v>8249</v>
      </c>
      <c r="R2111" t="s">
        <v>23915</v>
      </c>
      <c r="S2111" t="s">
        <v>8318</v>
      </c>
      <c r="T2111" t="s">
        <v>8319</v>
      </c>
      <c r="U2111" t="s">
        <v>8321</v>
      </c>
      <c r="V2111" t="s">
        <v>25419</v>
      </c>
      <c r="Z2111" t="s">
        <v>14368</v>
      </c>
      <c r="AA2111" t="s">
        <v>15805</v>
      </c>
      <c r="AB2111" t="s">
        <v>8321</v>
      </c>
      <c r="AE2111" t="s">
        <v>8318</v>
      </c>
      <c r="AF2111" t="s">
        <v>8319</v>
      </c>
    </row>
    <row r="2112" spans="15:32" x14ac:dyDescent="0.35">
      <c r="O2112" t="s">
        <v>61</v>
      </c>
      <c r="P2112" t="s">
        <v>62</v>
      </c>
      <c r="Q2112" t="s">
        <v>8249</v>
      </c>
      <c r="R2112" t="s">
        <v>23915</v>
      </c>
      <c r="S2112" t="s">
        <v>8322</v>
      </c>
      <c r="T2112" t="s">
        <v>8323</v>
      </c>
      <c r="U2112" t="s">
        <v>8325</v>
      </c>
      <c r="V2112" t="s">
        <v>25442</v>
      </c>
      <c r="Z2112" t="s">
        <v>14518</v>
      </c>
      <c r="AA2112" t="s">
        <v>17631</v>
      </c>
      <c r="AB2112" t="s">
        <v>8325</v>
      </c>
      <c r="AE2112" t="s">
        <v>8322</v>
      </c>
      <c r="AF2112" t="s">
        <v>8323</v>
      </c>
    </row>
    <row r="2113" spans="15:32" x14ac:dyDescent="0.35">
      <c r="O2113" t="s">
        <v>61</v>
      </c>
      <c r="P2113" t="s">
        <v>62</v>
      </c>
      <c r="Q2113" t="s">
        <v>8249</v>
      </c>
      <c r="R2113" t="s">
        <v>23915</v>
      </c>
      <c r="S2113" t="s">
        <v>8326</v>
      </c>
      <c r="T2113" t="s">
        <v>8327</v>
      </c>
      <c r="U2113" t="s">
        <v>8329</v>
      </c>
      <c r="V2113" t="s">
        <v>25413</v>
      </c>
      <c r="Z2113" t="s">
        <v>14867</v>
      </c>
      <c r="AA2113" t="s">
        <v>9177</v>
      </c>
      <c r="AB2113" t="s">
        <v>8329</v>
      </c>
      <c r="AE2113" t="s">
        <v>8326</v>
      </c>
      <c r="AF2113" t="s">
        <v>8327</v>
      </c>
    </row>
    <row r="2114" spans="15:32" x14ac:dyDescent="0.35">
      <c r="O2114" t="s">
        <v>61</v>
      </c>
      <c r="P2114" t="s">
        <v>62</v>
      </c>
      <c r="Q2114" t="s">
        <v>8249</v>
      </c>
      <c r="R2114" t="s">
        <v>23915</v>
      </c>
      <c r="S2114" t="s">
        <v>8330</v>
      </c>
      <c r="T2114" t="s">
        <v>8331</v>
      </c>
      <c r="U2114" t="s">
        <v>8333</v>
      </c>
      <c r="V2114" t="s">
        <v>25409</v>
      </c>
      <c r="Z2114" t="s">
        <v>14372</v>
      </c>
      <c r="AA2114" t="s">
        <v>17151</v>
      </c>
      <c r="AB2114" t="s">
        <v>8333</v>
      </c>
      <c r="AE2114" t="s">
        <v>8330</v>
      </c>
      <c r="AF2114" t="s">
        <v>8331</v>
      </c>
    </row>
    <row r="2115" spans="15:32" x14ac:dyDescent="0.35">
      <c r="O2115" t="s">
        <v>61</v>
      </c>
      <c r="P2115" t="s">
        <v>62</v>
      </c>
      <c r="Q2115" t="s">
        <v>8249</v>
      </c>
      <c r="R2115" t="s">
        <v>23915</v>
      </c>
      <c r="S2115" t="s">
        <v>8334</v>
      </c>
      <c r="T2115" t="s">
        <v>8335</v>
      </c>
      <c r="U2115" t="s">
        <v>8337</v>
      </c>
      <c r="V2115" t="s">
        <v>25432</v>
      </c>
      <c r="Z2115" t="s">
        <v>14757</v>
      </c>
      <c r="AA2115" t="s">
        <v>19832</v>
      </c>
      <c r="AB2115" t="s">
        <v>8337</v>
      </c>
      <c r="AE2115" t="s">
        <v>8334</v>
      </c>
      <c r="AF2115" t="s">
        <v>8335</v>
      </c>
    </row>
    <row r="2116" spans="15:32" x14ac:dyDescent="0.35">
      <c r="O2116" t="s">
        <v>61</v>
      </c>
      <c r="P2116" t="s">
        <v>62</v>
      </c>
      <c r="Q2116" t="s">
        <v>8249</v>
      </c>
      <c r="R2116" t="s">
        <v>23915</v>
      </c>
      <c r="S2116" t="s">
        <v>8338</v>
      </c>
      <c r="T2116" t="s">
        <v>8339</v>
      </c>
      <c r="U2116" t="s">
        <v>8341</v>
      </c>
      <c r="V2116" t="s">
        <v>25413</v>
      </c>
      <c r="Z2116" t="s">
        <v>14522</v>
      </c>
      <c r="AA2116" t="s">
        <v>14674</v>
      </c>
      <c r="AB2116" t="s">
        <v>8341</v>
      </c>
      <c r="AE2116" t="s">
        <v>8338</v>
      </c>
      <c r="AF2116" t="s">
        <v>8339</v>
      </c>
    </row>
    <row r="2117" spans="15:32" x14ac:dyDescent="0.35">
      <c r="O2117" t="s">
        <v>61</v>
      </c>
      <c r="P2117" t="s">
        <v>62</v>
      </c>
      <c r="Q2117" t="s">
        <v>8249</v>
      </c>
      <c r="R2117" t="s">
        <v>23915</v>
      </c>
      <c r="S2117" t="s">
        <v>8342</v>
      </c>
      <c r="T2117" t="s">
        <v>8343</v>
      </c>
      <c r="U2117" t="s">
        <v>8345</v>
      </c>
      <c r="V2117" t="s">
        <v>25431</v>
      </c>
      <c r="Z2117" t="s">
        <v>14526</v>
      </c>
      <c r="AA2117" t="s">
        <v>14027</v>
      </c>
      <c r="AB2117" t="s">
        <v>8345</v>
      </c>
      <c r="AE2117" t="s">
        <v>8342</v>
      </c>
      <c r="AF2117" t="s">
        <v>8343</v>
      </c>
    </row>
    <row r="2118" spans="15:32" x14ac:dyDescent="0.35">
      <c r="O2118" t="s">
        <v>61</v>
      </c>
      <c r="P2118" t="s">
        <v>62</v>
      </c>
      <c r="Q2118" t="s">
        <v>8249</v>
      </c>
      <c r="R2118" t="s">
        <v>23915</v>
      </c>
      <c r="S2118" t="s">
        <v>8346</v>
      </c>
      <c r="T2118" t="s">
        <v>8347</v>
      </c>
      <c r="U2118" t="s">
        <v>8349</v>
      </c>
      <c r="V2118" t="s">
        <v>25412</v>
      </c>
      <c r="Z2118" t="s">
        <v>14375</v>
      </c>
      <c r="AA2118" t="s">
        <v>22411</v>
      </c>
      <c r="AB2118" t="s">
        <v>8349</v>
      </c>
      <c r="AE2118" t="s">
        <v>8346</v>
      </c>
      <c r="AF2118" t="s">
        <v>8347</v>
      </c>
    </row>
    <row r="2119" spans="15:32" x14ac:dyDescent="0.35">
      <c r="O2119" t="s">
        <v>61</v>
      </c>
      <c r="P2119" t="s">
        <v>62</v>
      </c>
      <c r="Q2119" t="s">
        <v>8249</v>
      </c>
      <c r="R2119" t="s">
        <v>23915</v>
      </c>
      <c r="S2119" t="s">
        <v>8350</v>
      </c>
      <c r="T2119" t="s">
        <v>8351</v>
      </c>
      <c r="U2119" t="s">
        <v>8353</v>
      </c>
      <c r="V2119" t="s">
        <v>25442</v>
      </c>
      <c r="Z2119" t="s">
        <v>14530</v>
      </c>
      <c r="AA2119" t="s">
        <v>9560</v>
      </c>
      <c r="AB2119" t="s">
        <v>8353</v>
      </c>
      <c r="AE2119" t="s">
        <v>8350</v>
      </c>
      <c r="AF2119" t="s">
        <v>8351</v>
      </c>
    </row>
    <row r="2120" spans="15:32" x14ac:dyDescent="0.35">
      <c r="O2120" t="s">
        <v>61</v>
      </c>
      <c r="P2120" t="s">
        <v>62</v>
      </c>
      <c r="Q2120" t="s">
        <v>8249</v>
      </c>
      <c r="R2120" t="s">
        <v>23915</v>
      </c>
      <c r="S2120" t="s">
        <v>8354</v>
      </c>
      <c r="T2120" t="s">
        <v>7539</v>
      </c>
      <c r="U2120" t="s">
        <v>8356</v>
      </c>
      <c r="V2120" t="s">
        <v>25409</v>
      </c>
      <c r="Z2120" t="s">
        <v>14379</v>
      </c>
      <c r="AA2120" t="s">
        <v>3378</v>
      </c>
      <c r="AB2120" t="s">
        <v>8356</v>
      </c>
      <c r="AE2120" t="s">
        <v>8354</v>
      </c>
      <c r="AF2120" t="s">
        <v>7539</v>
      </c>
    </row>
    <row r="2121" spans="15:32" x14ac:dyDescent="0.35">
      <c r="O2121" t="s">
        <v>61</v>
      </c>
      <c r="P2121" t="s">
        <v>62</v>
      </c>
      <c r="Q2121" t="s">
        <v>8249</v>
      </c>
      <c r="R2121" t="s">
        <v>23915</v>
      </c>
      <c r="S2121" t="s">
        <v>8357</v>
      </c>
      <c r="T2121" t="s">
        <v>8358</v>
      </c>
      <c r="U2121" t="s">
        <v>8360</v>
      </c>
      <c r="V2121" t="s">
        <v>25414</v>
      </c>
      <c r="Z2121" t="s">
        <v>14871</v>
      </c>
      <c r="AA2121" t="s">
        <v>20466</v>
      </c>
      <c r="AB2121" t="s">
        <v>8360</v>
      </c>
      <c r="AE2121" t="s">
        <v>8357</v>
      </c>
      <c r="AF2121" t="s">
        <v>8358</v>
      </c>
    </row>
    <row r="2122" spans="15:32" x14ac:dyDescent="0.35">
      <c r="O2122" t="s">
        <v>61</v>
      </c>
      <c r="P2122" t="s">
        <v>62</v>
      </c>
      <c r="Q2122" t="s">
        <v>8249</v>
      </c>
      <c r="R2122" t="s">
        <v>23915</v>
      </c>
      <c r="S2122" t="s">
        <v>8361</v>
      </c>
      <c r="T2122" t="s">
        <v>8362</v>
      </c>
      <c r="U2122" t="s">
        <v>8364</v>
      </c>
      <c r="V2122" t="s">
        <v>25444</v>
      </c>
      <c r="Z2122" t="s">
        <v>14875</v>
      </c>
      <c r="AA2122" t="s">
        <v>15688</v>
      </c>
      <c r="AB2122" t="s">
        <v>8364</v>
      </c>
      <c r="AE2122" t="s">
        <v>8361</v>
      </c>
      <c r="AF2122" t="s">
        <v>8362</v>
      </c>
    </row>
    <row r="2123" spans="15:32" x14ac:dyDescent="0.35">
      <c r="O2123" t="s">
        <v>61</v>
      </c>
      <c r="P2123" t="s">
        <v>62</v>
      </c>
      <c r="Q2123" t="s">
        <v>8249</v>
      </c>
      <c r="R2123" t="s">
        <v>23915</v>
      </c>
      <c r="S2123" t="s">
        <v>8365</v>
      </c>
      <c r="T2123" t="s">
        <v>3105</v>
      </c>
      <c r="U2123" t="s">
        <v>8367</v>
      </c>
      <c r="V2123" t="s">
        <v>25431</v>
      </c>
      <c r="Z2123" t="s">
        <v>14534</v>
      </c>
      <c r="AA2123" t="s">
        <v>5016</v>
      </c>
      <c r="AB2123" t="s">
        <v>8367</v>
      </c>
      <c r="AE2123" t="s">
        <v>8365</v>
      </c>
      <c r="AF2123" t="s">
        <v>3105</v>
      </c>
    </row>
    <row r="2124" spans="15:32" x14ac:dyDescent="0.35">
      <c r="O2124" t="s">
        <v>61</v>
      </c>
      <c r="P2124" t="s">
        <v>62</v>
      </c>
      <c r="Q2124" t="s">
        <v>8249</v>
      </c>
      <c r="R2124" t="s">
        <v>23915</v>
      </c>
      <c r="S2124" t="s">
        <v>8368</v>
      </c>
      <c r="T2124" t="s">
        <v>8369</v>
      </c>
      <c r="U2124" t="s">
        <v>8371</v>
      </c>
      <c r="V2124" t="s">
        <v>25440</v>
      </c>
      <c r="Z2124" t="s">
        <v>14761</v>
      </c>
      <c r="AA2124" t="s">
        <v>18385</v>
      </c>
      <c r="AB2124" t="s">
        <v>8371</v>
      </c>
      <c r="AE2124" t="s">
        <v>8368</v>
      </c>
      <c r="AF2124" t="s">
        <v>8369</v>
      </c>
    </row>
    <row r="2125" spans="15:32" x14ac:dyDescent="0.35">
      <c r="O2125" t="s">
        <v>61</v>
      </c>
      <c r="P2125" t="s">
        <v>62</v>
      </c>
      <c r="Q2125" t="s">
        <v>8249</v>
      </c>
      <c r="R2125" t="s">
        <v>23915</v>
      </c>
      <c r="S2125" t="s">
        <v>8372</v>
      </c>
      <c r="T2125" t="s">
        <v>1060</v>
      </c>
      <c r="U2125" t="s">
        <v>8374</v>
      </c>
      <c r="V2125" t="s">
        <v>25408</v>
      </c>
      <c r="Z2125" t="s">
        <v>14538</v>
      </c>
      <c r="AA2125" t="s">
        <v>3997</v>
      </c>
      <c r="AB2125" t="s">
        <v>8374</v>
      </c>
      <c r="AE2125" t="s">
        <v>8372</v>
      </c>
      <c r="AF2125" t="s">
        <v>1060</v>
      </c>
    </row>
    <row r="2126" spans="15:32" x14ac:dyDescent="0.35">
      <c r="O2126" t="s">
        <v>61</v>
      </c>
      <c r="P2126" t="s">
        <v>62</v>
      </c>
      <c r="Q2126" t="s">
        <v>8249</v>
      </c>
      <c r="R2126" t="s">
        <v>23915</v>
      </c>
      <c r="S2126" t="s">
        <v>8375</v>
      </c>
      <c r="T2126" t="s">
        <v>8376</v>
      </c>
      <c r="U2126" t="s">
        <v>8378</v>
      </c>
      <c r="V2126" t="s">
        <v>25437</v>
      </c>
      <c r="Z2126" t="s">
        <v>14879</v>
      </c>
      <c r="AA2126" t="s">
        <v>18389</v>
      </c>
      <c r="AB2126" t="s">
        <v>8378</v>
      </c>
      <c r="AE2126" t="s">
        <v>8375</v>
      </c>
      <c r="AF2126" t="s">
        <v>8376</v>
      </c>
    </row>
    <row r="2127" spans="15:32" x14ac:dyDescent="0.35">
      <c r="O2127" t="s">
        <v>61</v>
      </c>
      <c r="P2127" t="s">
        <v>62</v>
      </c>
      <c r="Q2127" t="s">
        <v>8249</v>
      </c>
      <c r="R2127" t="s">
        <v>23915</v>
      </c>
      <c r="S2127" t="s">
        <v>8379</v>
      </c>
      <c r="T2127" t="s">
        <v>8380</v>
      </c>
      <c r="U2127" t="s">
        <v>8382</v>
      </c>
      <c r="V2127" t="s">
        <v>25408</v>
      </c>
      <c r="Z2127" t="s">
        <v>14383</v>
      </c>
      <c r="AA2127" t="s">
        <v>21761</v>
      </c>
      <c r="AB2127" t="s">
        <v>8382</v>
      </c>
      <c r="AE2127" t="s">
        <v>8379</v>
      </c>
      <c r="AF2127" t="s">
        <v>8380</v>
      </c>
    </row>
    <row r="2128" spans="15:32" x14ac:dyDescent="0.35">
      <c r="O2128" t="s">
        <v>61</v>
      </c>
      <c r="P2128" t="s">
        <v>62</v>
      </c>
      <c r="Q2128" t="s">
        <v>8249</v>
      </c>
      <c r="R2128" t="s">
        <v>23915</v>
      </c>
      <c r="S2128" t="s">
        <v>8383</v>
      </c>
      <c r="T2128" t="s">
        <v>8384</v>
      </c>
      <c r="U2128" t="s">
        <v>8386</v>
      </c>
      <c r="V2128" t="s">
        <v>25415</v>
      </c>
      <c r="Z2128" t="s">
        <v>14883</v>
      </c>
      <c r="AA2128" t="s">
        <v>16326</v>
      </c>
      <c r="AB2128" t="s">
        <v>8386</v>
      </c>
      <c r="AE2128" t="s">
        <v>8383</v>
      </c>
      <c r="AF2128" t="s">
        <v>8384</v>
      </c>
    </row>
    <row r="2129" spans="15:32" x14ac:dyDescent="0.35">
      <c r="O2129" t="s">
        <v>61</v>
      </c>
      <c r="P2129" t="s">
        <v>62</v>
      </c>
      <c r="Q2129" t="s">
        <v>8249</v>
      </c>
      <c r="R2129" t="s">
        <v>23915</v>
      </c>
      <c r="S2129" t="s">
        <v>8387</v>
      </c>
      <c r="T2129" t="s">
        <v>8388</v>
      </c>
      <c r="U2129" t="s">
        <v>8390</v>
      </c>
      <c r="V2129" t="s">
        <v>25444</v>
      </c>
      <c r="Z2129" t="s">
        <v>15002</v>
      </c>
      <c r="AA2129" t="s">
        <v>9575</v>
      </c>
      <c r="AB2129" t="s">
        <v>8390</v>
      </c>
      <c r="AE2129" t="s">
        <v>8387</v>
      </c>
      <c r="AF2129" t="s">
        <v>8388</v>
      </c>
    </row>
    <row r="2130" spans="15:32" x14ac:dyDescent="0.35">
      <c r="O2130" t="s">
        <v>61</v>
      </c>
      <c r="P2130" t="s">
        <v>62</v>
      </c>
      <c r="Q2130" t="s">
        <v>8249</v>
      </c>
      <c r="R2130" t="s">
        <v>23915</v>
      </c>
      <c r="S2130" t="s">
        <v>8391</v>
      </c>
      <c r="T2130" t="s">
        <v>8392</v>
      </c>
      <c r="U2130" t="s">
        <v>8394</v>
      </c>
      <c r="V2130" t="s">
        <v>25417</v>
      </c>
      <c r="Z2130" t="s">
        <v>14765</v>
      </c>
      <c r="AA2130" t="s">
        <v>15770</v>
      </c>
      <c r="AB2130" t="s">
        <v>8394</v>
      </c>
      <c r="AE2130" t="s">
        <v>8391</v>
      </c>
      <c r="AF2130" t="s">
        <v>8392</v>
      </c>
    </row>
    <row r="2131" spans="15:32" x14ac:dyDescent="0.35">
      <c r="O2131" t="s">
        <v>61</v>
      </c>
      <c r="P2131" t="s">
        <v>62</v>
      </c>
      <c r="Q2131" t="s">
        <v>8249</v>
      </c>
      <c r="R2131" t="s">
        <v>23915</v>
      </c>
      <c r="S2131" t="s">
        <v>8395</v>
      </c>
      <c r="T2131" t="s">
        <v>8396</v>
      </c>
      <c r="U2131" t="s">
        <v>8398</v>
      </c>
      <c r="V2131" t="s">
        <v>25417</v>
      </c>
      <c r="Z2131" t="s">
        <v>14887</v>
      </c>
      <c r="AA2131" t="s">
        <v>3071</v>
      </c>
      <c r="AB2131" t="s">
        <v>8398</v>
      </c>
      <c r="AE2131" t="s">
        <v>8395</v>
      </c>
      <c r="AF2131" t="s">
        <v>8396</v>
      </c>
    </row>
    <row r="2132" spans="15:32" x14ac:dyDescent="0.35">
      <c r="O2132" t="s">
        <v>61</v>
      </c>
      <c r="P2132" t="s">
        <v>62</v>
      </c>
      <c r="Q2132" t="s">
        <v>8249</v>
      </c>
      <c r="R2132" t="s">
        <v>23915</v>
      </c>
      <c r="S2132" t="s">
        <v>8399</v>
      </c>
      <c r="T2132" t="s">
        <v>8400</v>
      </c>
      <c r="U2132" t="s">
        <v>8402</v>
      </c>
      <c r="V2132" t="s">
        <v>25408</v>
      </c>
      <c r="Z2132" t="s">
        <v>14542</v>
      </c>
      <c r="AA2132" t="s">
        <v>16366</v>
      </c>
      <c r="AB2132" t="s">
        <v>8402</v>
      </c>
      <c r="AE2132" t="s">
        <v>8399</v>
      </c>
      <c r="AF2132" t="s">
        <v>8400</v>
      </c>
    </row>
    <row r="2133" spans="15:32" x14ac:dyDescent="0.35">
      <c r="O2133" t="s">
        <v>61</v>
      </c>
      <c r="P2133" t="s">
        <v>62</v>
      </c>
      <c r="Q2133" t="s">
        <v>8249</v>
      </c>
      <c r="R2133" t="s">
        <v>23915</v>
      </c>
      <c r="S2133" t="s">
        <v>8403</v>
      </c>
      <c r="T2133" t="s">
        <v>8404</v>
      </c>
      <c r="U2133" t="s">
        <v>8406</v>
      </c>
      <c r="V2133" t="s">
        <v>25432</v>
      </c>
      <c r="Z2133" t="s">
        <v>14891</v>
      </c>
      <c r="AA2133" t="s">
        <v>17420</v>
      </c>
      <c r="AB2133" t="s">
        <v>8406</v>
      </c>
      <c r="AE2133" t="s">
        <v>8403</v>
      </c>
      <c r="AF2133" t="s">
        <v>8404</v>
      </c>
    </row>
    <row r="2134" spans="15:32" x14ac:dyDescent="0.35">
      <c r="O2134" t="s">
        <v>61</v>
      </c>
      <c r="P2134" t="s">
        <v>62</v>
      </c>
      <c r="Q2134" t="s">
        <v>8249</v>
      </c>
      <c r="R2134" t="s">
        <v>23915</v>
      </c>
      <c r="S2134" t="s">
        <v>8407</v>
      </c>
      <c r="T2134" t="s">
        <v>8408</v>
      </c>
      <c r="U2134" t="s">
        <v>8410</v>
      </c>
      <c r="V2134" t="s">
        <v>25408</v>
      </c>
      <c r="Z2134" t="s">
        <v>14387</v>
      </c>
      <c r="AA2134" t="s">
        <v>10017</v>
      </c>
      <c r="AB2134" t="s">
        <v>8410</v>
      </c>
      <c r="AE2134" t="s">
        <v>8407</v>
      </c>
      <c r="AF2134" t="s">
        <v>8408</v>
      </c>
    </row>
    <row r="2135" spans="15:32" x14ac:dyDescent="0.35">
      <c r="O2135" t="s">
        <v>61</v>
      </c>
      <c r="P2135" t="s">
        <v>62</v>
      </c>
      <c r="Q2135" t="s">
        <v>8249</v>
      </c>
      <c r="R2135" t="s">
        <v>23915</v>
      </c>
      <c r="S2135" t="s">
        <v>8411</v>
      </c>
      <c r="T2135" t="s">
        <v>8412</v>
      </c>
      <c r="U2135" t="s">
        <v>8374</v>
      </c>
      <c r="V2135" t="s">
        <v>25408</v>
      </c>
      <c r="Z2135" t="s">
        <v>14895</v>
      </c>
      <c r="AA2135" t="s">
        <v>6972</v>
      </c>
      <c r="AB2135" t="s">
        <v>8374</v>
      </c>
      <c r="AE2135" t="s">
        <v>8411</v>
      </c>
      <c r="AF2135" t="s">
        <v>8412</v>
      </c>
    </row>
    <row r="2136" spans="15:32" x14ac:dyDescent="0.35">
      <c r="O2136" t="s">
        <v>61</v>
      </c>
      <c r="P2136" t="s">
        <v>62</v>
      </c>
      <c r="Q2136" t="s">
        <v>8414</v>
      </c>
      <c r="R2136" t="s">
        <v>24125</v>
      </c>
      <c r="S2136" t="s">
        <v>8415</v>
      </c>
      <c r="T2136" t="s">
        <v>8416</v>
      </c>
      <c r="U2136" t="s">
        <v>8418</v>
      </c>
      <c r="V2136" t="s">
        <v>25411</v>
      </c>
      <c r="Z2136" t="s">
        <v>14546</v>
      </c>
      <c r="AA2136" t="s">
        <v>16292</v>
      </c>
      <c r="AB2136" t="s">
        <v>8418</v>
      </c>
      <c r="AE2136" t="s">
        <v>8415</v>
      </c>
      <c r="AF2136" t="s">
        <v>8416</v>
      </c>
    </row>
    <row r="2137" spans="15:32" x14ac:dyDescent="0.35">
      <c r="O2137" t="s">
        <v>61</v>
      </c>
      <c r="P2137" t="s">
        <v>62</v>
      </c>
      <c r="Q2137" t="s">
        <v>8414</v>
      </c>
      <c r="R2137" t="s">
        <v>24125</v>
      </c>
      <c r="S2137" t="s">
        <v>8419</v>
      </c>
      <c r="T2137" t="s">
        <v>8420</v>
      </c>
      <c r="U2137" t="s">
        <v>8422</v>
      </c>
      <c r="V2137" t="s">
        <v>25574</v>
      </c>
      <c r="Z2137" t="s">
        <v>14769</v>
      </c>
      <c r="AA2137" t="s">
        <v>19074</v>
      </c>
      <c r="AB2137" t="s">
        <v>8422</v>
      </c>
      <c r="AE2137" t="s">
        <v>8419</v>
      </c>
      <c r="AF2137" t="s">
        <v>8420</v>
      </c>
    </row>
    <row r="2138" spans="15:32" x14ac:dyDescent="0.35">
      <c r="O2138" t="s">
        <v>61</v>
      </c>
      <c r="P2138" t="s">
        <v>62</v>
      </c>
      <c r="Q2138" t="s">
        <v>8414</v>
      </c>
      <c r="R2138" t="s">
        <v>24125</v>
      </c>
      <c r="S2138" t="s">
        <v>8423</v>
      </c>
      <c r="T2138" t="s">
        <v>8424</v>
      </c>
      <c r="U2138" t="s">
        <v>8426</v>
      </c>
      <c r="V2138" t="s">
        <v>25575</v>
      </c>
      <c r="Z2138" t="s">
        <v>14550</v>
      </c>
      <c r="AA2138" t="s">
        <v>5076</v>
      </c>
      <c r="AB2138" t="s">
        <v>8426</v>
      </c>
      <c r="AE2138" t="s">
        <v>8423</v>
      </c>
      <c r="AF2138" t="s">
        <v>8424</v>
      </c>
    </row>
    <row r="2139" spans="15:32" x14ac:dyDescent="0.35">
      <c r="O2139" t="s">
        <v>61</v>
      </c>
      <c r="P2139" t="s">
        <v>62</v>
      </c>
      <c r="Q2139" t="s">
        <v>8414</v>
      </c>
      <c r="R2139" t="s">
        <v>24125</v>
      </c>
      <c r="S2139" t="s">
        <v>8427</v>
      </c>
      <c r="T2139" t="s">
        <v>8428</v>
      </c>
      <c r="U2139" t="s">
        <v>8430</v>
      </c>
      <c r="V2139" t="s">
        <v>25575</v>
      </c>
      <c r="Z2139" t="s">
        <v>14899</v>
      </c>
      <c r="AA2139" t="s">
        <v>11161</v>
      </c>
      <c r="AB2139" t="s">
        <v>8430</v>
      </c>
      <c r="AE2139" t="s">
        <v>8427</v>
      </c>
      <c r="AF2139" t="s">
        <v>8428</v>
      </c>
    </row>
    <row r="2140" spans="15:32" x14ac:dyDescent="0.35">
      <c r="O2140" t="s">
        <v>61</v>
      </c>
      <c r="P2140" t="s">
        <v>62</v>
      </c>
      <c r="Q2140" t="s">
        <v>8414</v>
      </c>
      <c r="R2140" t="s">
        <v>24125</v>
      </c>
      <c r="S2140" t="s">
        <v>8431</v>
      </c>
      <c r="T2140" t="s">
        <v>8432</v>
      </c>
      <c r="U2140" t="s">
        <v>8434</v>
      </c>
      <c r="V2140" t="s">
        <v>25575</v>
      </c>
      <c r="Z2140" t="s">
        <v>15085</v>
      </c>
      <c r="AA2140" t="s">
        <v>23392</v>
      </c>
      <c r="AB2140" t="s">
        <v>8434</v>
      </c>
      <c r="AE2140" t="s">
        <v>8431</v>
      </c>
      <c r="AF2140" t="s">
        <v>8432</v>
      </c>
    </row>
    <row r="2141" spans="15:32" x14ac:dyDescent="0.35">
      <c r="O2141" t="s">
        <v>61</v>
      </c>
      <c r="P2141" t="s">
        <v>62</v>
      </c>
      <c r="Q2141" t="s">
        <v>8414</v>
      </c>
      <c r="R2141" t="s">
        <v>24125</v>
      </c>
      <c r="S2141" t="s">
        <v>8435</v>
      </c>
      <c r="T2141" t="s">
        <v>8436</v>
      </c>
      <c r="U2141" t="s">
        <v>8438</v>
      </c>
      <c r="V2141" t="s">
        <v>25575</v>
      </c>
      <c r="Z2141" t="s">
        <v>14772</v>
      </c>
      <c r="AA2141" t="s">
        <v>13528</v>
      </c>
      <c r="AB2141" t="s">
        <v>8438</v>
      </c>
      <c r="AE2141" t="s">
        <v>8435</v>
      </c>
      <c r="AF2141" t="s">
        <v>8436</v>
      </c>
    </row>
    <row r="2142" spans="15:32" x14ac:dyDescent="0.35">
      <c r="O2142" t="s">
        <v>61</v>
      </c>
      <c r="P2142" t="s">
        <v>62</v>
      </c>
      <c r="Q2142" t="s">
        <v>8414</v>
      </c>
      <c r="R2142" t="s">
        <v>24125</v>
      </c>
      <c r="S2142" t="s">
        <v>8439</v>
      </c>
      <c r="T2142" t="s">
        <v>8440</v>
      </c>
      <c r="U2142" t="s">
        <v>8442</v>
      </c>
      <c r="V2142" t="s">
        <v>25572</v>
      </c>
      <c r="Z2142" t="s">
        <v>14776</v>
      </c>
      <c r="AA2142" t="s">
        <v>9157</v>
      </c>
      <c r="AB2142" t="s">
        <v>8442</v>
      </c>
      <c r="AE2142" t="s">
        <v>8439</v>
      </c>
      <c r="AF2142" t="s">
        <v>8440</v>
      </c>
    </row>
    <row r="2143" spans="15:32" x14ac:dyDescent="0.35">
      <c r="O2143" t="s">
        <v>61</v>
      </c>
      <c r="P2143" t="s">
        <v>62</v>
      </c>
      <c r="Q2143" t="s">
        <v>8414</v>
      </c>
      <c r="R2143" t="s">
        <v>24125</v>
      </c>
      <c r="S2143" t="s">
        <v>8443</v>
      </c>
      <c r="T2143" t="s">
        <v>8444</v>
      </c>
      <c r="U2143" t="s">
        <v>8446</v>
      </c>
      <c r="V2143" t="s">
        <v>25572</v>
      </c>
      <c r="Z2143" t="s">
        <v>14780</v>
      </c>
      <c r="AA2143" t="s">
        <v>22415</v>
      </c>
      <c r="AB2143" t="s">
        <v>8446</v>
      </c>
      <c r="AE2143" t="s">
        <v>8443</v>
      </c>
      <c r="AF2143" t="s">
        <v>8444</v>
      </c>
    </row>
    <row r="2144" spans="15:32" x14ac:dyDescent="0.35">
      <c r="O2144" t="s">
        <v>61</v>
      </c>
      <c r="P2144" t="s">
        <v>62</v>
      </c>
      <c r="Q2144" t="s">
        <v>8414</v>
      </c>
      <c r="R2144" t="s">
        <v>24125</v>
      </c>
      <c r="S2144" t="s">
        <v>8447</v>
      </c>
      <c r="T2144" t="s">
        <v>8448</v>
      </c>
      <c r="U2144" t="s">
        <v>8450</v>
      </c>
      <c r="V2144" t="s">
        <v>25574</v>
      </c>
      <c r="Z2144" t="s">
        <v>15006</v>
      </c>
      <c r="AA2144" t="s">
        <v>22594</v>
      </c>
      <c r="AB2144" t="s">
        <v>8450</v>
      </c>
      <c r="AE2144" t="s">
        <v>8447</v>
      </c>
      <c r="AF2144" t="s">
        <v>8448</v>
      </c>
    </row>
    <row r="2145" spans="15:32" x14ac:dyDescent="0.35">
      <c r="O2145" t="s">
        <v>61</v>
      </c>
      <c r="P2145" t="s">
        <v>62</v>
      </c>
      <c r="Q2145" t="s">
        <v>8414</v>
      </c>
      <c r="R2145" t="s">
        <v>24125</v>
      </c>
      <c r="S2145" t="s">
        <v>8451</v>
      </c>
      <c r="T2145" t="s">
        <v>8452</v>
      </c>
      <c r="U2145" t="s">
        <v>8454</v>
      </c>
      <c r="V2145" t="s">
        <v>25411</v>
      </c>
      <c r="Z2145" t="s">
        <v>14554</v>
      </c>
      <c r="AA2145" t="s">
        <v>22725</v>
      </c>
      <c r="AB2145" t="s">
        <v>8454</v>
      </c>
      <c r="AE2145" t="s">
        <v>8451</v>
      </c>
      <c r="AF2145" t="s">
        <v>8452</v>
      </c>
    </row>
    <row r="2146" spans="15:32" x14ac:dyDescent="0.35">
      <c r="O2146" t="s">
        <v>61</v>
      </c>
      <c r="P2146" t="s">
        <v>62</v>
      </c>
      <c r="Q2146" t="s">
        <v>8414</v>
      </c>
      <c r="R2146" t="s">
        <v>24125</v>
      </c>
      <c r="S2146" t="s">
        <v>8455</v>
      </c>
      <c r="T2146" t="s">
        <v>8456</v>
      </c>
      <c r="U2146" t="s">
        <v>8458</v>
      </c>
      <c r="V2146" t="s">
        <v>25570</v>
      </c>
      <c r="Z2146" t="s">
        <v>14784</v>
      </c>
      <c r="AA2146" t="s">
        <v>21107</v>
      </c>
      <c r="AB2146" t="s">
        <v>8458</v>
      </c>
      <c r="AE2146" t="s">
        <v>8455</v>
      </c>
      <c r="AF2146" t="s">
        <v>8456</v>
      </c>
    </row>
    <row r="2147" spans="15:32" x14ac:dyDescent="0.35">
      <c r="O2147" t="s">
        <v>61</v>
      </c>
      <c r="P2147" t="s">
        <v>62</v>
      </c>
      <c r="Q2147" t="s">
        <v>8414</v>
      </c>
      <c r="R2147" t="s">
        <v>24125</v>
      </c>
      <c r="S2147" t="s">
        <v>8459</v>
      </c>
      <c r="T2147" t="s">
        <v>6281</v>
      </c>
      <c r="U2147" t="s">
        <v>8461</v>
      </c>
      <c r="V2147" t="s">
        <v>25575</v>
      </c>
      <c r="Z2147" t="s">
        <v>14902</v>
      </c>
      <c r="AA2147" t="s">
        <v>4095</v>
      </c>
      <c r="AB2147" t="s">
        <v>8461</v>
      </c>
      <c r="AE2147" t="s">
        <v>8459</v>
      </c>
      <c r="AF2147" t="s">
        <v>6281</v>
      </c>
    </row>
    <row r="2148" spans="15:32" x14ac:dyDescent="0.35">
      <c r="O2148" t="s">
        <v>61</v>
      </c>
      <c r="P2148" t="s">
        <v>62</v>
      </c>
      <c r="Q2148" t="s">
        <v>8414</v>
      </c>
      <c r="R2148" t="s">
        <v>24125</v>
      </c>
      <c r="S2148" t="s">
        <v>8462</v>
      </c>
      <c r="T2148" t="s">
        <v>8463</v>
      </c>
      <c r="U2148" t="s">
        <v>8465</v>
      </c>
      <c r="V2148" t="s">
        <v>25575</v>
      </c>
      <c r="Z2148" t="s">
        <v>14788</v>
      </c>
      <c r="AA2148" t="s">
        <v>12173</v>
      </c>
      <c r="AB2148" t="s">
        <v>8465</v>
      </c>
      <c r="AE2148" t="s">
        <v>8462</v>
      </c>
      <c r="AF2148" t="s">
        <v>8463</v>
      </c>
    </row>
    <row r="2149" spans="15:32" x14ac:dyDescent="0.35">
      <c r="O2149" t="s">
        <v>61</v>
      </c>
      <c r="P2149" t="s">
        <v>62</v>
      </c>
      <c r="Q2149" t="s">
        <v>8414</v>
      </c>
      <c r="R2149" t="s">
        <v>24125</v>
      </c>
      <c r="S2149" t="s">
        <v>8466</v>
      </c>
      <c r="T2149" t="s">
        <v>8467</v>
      </c>
      <c r="U2149" t="s">
        <v>8469</v>
      </c>
      <c r="V2149" t="s">
        <v>25570</v>
      </c>
      <c r="Z2149" t="s">
        <v>14391</v>
      </c>
      <c r="AA2149" t="s">
        <v>18955</v>
      </c>
      <c r="AB2149" t="s">
        <v>8469</v>
      </c>
      <c r="AE2149" t="s">
        <v>8466</v>
      </c>
      <c r="AF2149" t="s">
        <v>8467</v>
      </c>
    </row>
    <row r="2150" spans="15:32" x14ac:dyDescent="0.35">
      <c r="O2150" t="s">
        <v>61</v>
      </c>
      <c r="P2150" t="s">
        <v>62</v>
      </c>
      <c r="Q2150" t="s">
        <v>8414</v>
      </c>
      <c r="R2150" t="s">
        <v>24125</v>
      </c>
      <c r="S2150" t="s">
        <v>8470</v>
      </c>
      <c r="T2150" t="s">
        <v>8471</v>
      </c>
      <c r="U2150" t="s">
        <v>8473</v>
      </c>
      <c r="V2150" t="s">
        <v>25573</v>
      </c>
      <c r="Z2150" t="s">
        <v>14906</v>
      </c>
      <c r="AA2150" t="s">
        <v>11412</v>
      </c>
      <c r="AB2150" t="s">
        <v>8473</v>
      </c>
      <c r="AE2150" t="s">
        <v>8470</v>
      </c>
      <c r="AF2150" t="s">
        <v>8471</v>
      </c>
    </row>
    <row r="2151" spans="15:32" x14ac:dyDescent="0.35">
      <c r="O2151" t="s">
        <v>61</v>
      </c>
      <c r="P2151" t="s">
        <v>62</v>
      </c>
      <c r="Q2151" t="s">
        <v>8414</v>
      </c>
      <c r="R2151" t="s">
        <v>24125</v>
      </c>
      <c r="S2151" t="s">
        <v>8474</v>
      </c>
      <c r="T2151" t="s">
        <v>8475</v>
      </c>
      <c r="U2151" t="s">
        <v>8477</v>
      </c>
      <c r="V2151" t="s">
        <v>25438</v>
      </c>
      <c r="Z2151" t="s">
        <v>15010</v>
      </c>
      <c r="AA2151" t="s">
        <v>17199</v>
      </c>
      <c r="AB2151" t="s">
        <v>8477</v>
      </c>
      <c r="AE2151" t="s">
        <v>8474</v>
      </c>
      <c r="AF2151" t="s">
        <v>8475</v>
      </c>
    </row>
    <row r="2152" spans="15:32" x14ac:dyDescent="0.35">
      <c r="O2152" t="s">
        <v>61</v>
      </c>
      <c r="P2152" t="s">
        <v>62</v>
      </c>
      <c r="Q2152" t="s">
        <v>8414</v>
      </c>
      <c r="R2152" t="s">
        <v>24125</v>
      </c>
      <c r="S2152" t="s">
        <v>8478</v>
      </c>
      <c r="T2152" t="s">
        <v>8479</v>
      </c>
      <c r="U2152" t="s">
        <v>8481</v>
      </c>
      <c r="V2152" t="s">
        <v>25575</v>
      </c>
      <c r="Z2152" t="s">
        <v>885</v>
      </c>
      <c r="AA2152" t="s">
        <v>14061</v>
      </c>
      <c r="AB2152" t="s">
        <v>8481</v>
      </c>
      <c r="AE2152" t="s">
        <v>8478</v>
      </c>
      <c r="AF2152" t="s">
        <v>8479</v>
      </c>
    </row>
    <row r="2153" spans="15:32" x14ac:dyDescent="0.35">
      <c r="O2153" t="s">
        <v>61</v>
      </c>
      <c r="P2153" t="s">
        <v>62</v>
      </c>
      <c r="Q2153" t="s">
        <v>8414</v>
      </c>
      <c r="R2153" t="s">
        <v>24125</v>
      </c>
      <c r="S2153" t="s">
        <v>8482</v>
      </c>
      <c r="T2153" t="s">
        <v>8483</v>
      </c>
      <c r="U2153" t="s">
        <v>8485</v>
      </c>
      <c r="V2153" t="s">
        <v>25573</v>
      </c>
      <c r="Z2153" t="s">
        <v>15014</v>
      </c>
      <c r="AA2153" t="s">
        <v>16532</v>
      </c>
      <c r="AB2153" t="s">
        <v>8485</v>
      </c>
      <c r="AE2153" t="s">
        <v>8482</v>
      </c>
      <c r="AF2153" t="s">
        <v>8483</v>
      </c>
    </row>
    <row r="2154" spans="15:32" x14ac:dyDescent="0.35">
      <c r="O2154" t="s">
        <v>61</v>
      </c>
      <c r="P2154" t="s">
        <v>62</v>
      </c>
      <c r="Q2154" t="s">
        <v>8414</v>
      </c>
      <c r="R2154" t="s">
        <v>24125</v>
      </c>
      <c r="S2154" t="s">
        <v>8486</v>
      </c>
      <c r="T2154" t="s">
        <v>8487</v>
      </c>
      <c r="U2154" t="s">
        <v>8489</v>
      </c>
      <c r="V2154" t="s">
        <v>25573</v>
      </c>
      <c r="Z2154" t="s">
        <v>15018</v>
      </c>
      <c r="AA2154" t="s">
        <v>12577</v>
      </c>
      <c r="AB2154" t="s">
        <v>8489</v>
      </c>
      <c r="AE2154" t="s">
        <v>8486</v>
      </c>
      <c r="AF2154" t="s">
        <v>8487</v>
      </c>
    </row>
    <row r="2155" spans="15:32" x14ac:dyDescent="0.35">
      <c r="O2155" t="s">
        <v>61</v>
      </c>
      <c r="P2155" t="s">
        <v>62</v>
      </c>
      <c r="Q2155" t="s">
        <v>8414</v>
      </c>
      <c r="R2155" t="s">
        <v>24125</v>
      </c>
      <c r="S2155" t="s">
        <v>8490</v>
      </c>
      <c r="T2155" t="s">
        <v>8491</v>
      </c>
      <c r="U2155" t="s">
        <v>8493</v>
      </c>
      <c r="V2155" t="s">
        <v>25571</v>
      </c>
      <c r="Z2155" t="s">
        <v>14557</v>
      </c>
      <c r="AA2155" t="s">
        <v>2027</v>
      </c>
      <c r="AB2155" t="s">
        <v>8493</v>
      </c>
      <c r="AE2155" t="s">
        <v>8490</v>
      </c>
      <c r="AF2155" t="s">
        <v>8491</v>
      </c>
    </row>
    <row r="2156" spans="15:32" x14ac:dyDescent="0.35">
      <c r="O2156" t="s">
        <v>61</v>
      </c>
      <c r="P2156" t="s">
        <v>62</v>
      </c>
      <c r="Q2156" t="s">
        <v>8414</v>
      </c>
      <c r="R2156" t="s">
        <v>24125</v>
      </c>
      <c r="S2156" t="s">
        <v>8494</v>
      </c>
      <c r="T2156" t="s">
        <v>8495</v>
      </c>
      <c r="U2156" t="s">
        <v>8497</v>
      </c>
      <c r="V2156" t="s">
        <v>25574</v>
      </c>
      <c r="Z2156" t="s">
        <v>14395</v>
      </c>
      <c r="AA2156" t="s">
        <v>3512</v>
      </c>
      <c r="AB2156" t="s">
        <v>8497</v>
      </c>
      <c r="AE2156" t="s">
        <v>8494</v>
      </c>
      <c r="AF2156" t="s">
        <v>8495</v>
      </c>
    </row>
    <row r="2157" spans="15:32" x14ac:dyDescent="0.35">
      <c r="O2157" t="s">
        <v>61</v>
      </c>
      <c r="P2157" t="s">
        <v>62</v>
      </c>
      <c r="Q2157" t="s">
        <v>8414</v>
      </c>
      <c r="R2157" t="s">
        <v>24125</v>
      </c>
      <c r="S2157" t="s">
        <v>8498</v>
      </c>
      <c r="T2157" t="s">
        <v>8499</v>
      </c>
      <c r="U2157" t="s">
        <v>8501</v>
      </c>
      <c r="V2157" t="s">
        <v>25570</v>
      </c>
      <c r="Z2157" t="s">
        <v>14561</v>
      </c>
      <c r="AA2157" t="s">
        <v>3520</v>
      </c>
      <c r="AB2157" t="s">
        <v>8501</v>
      </c>
      <c r="AE2157" t="s">
        <v>8498</v>
      </c>
      <c r="AF2157" t="s">
        <v>8499</v>
      </c>
    </row>
    <row r="2158" spans="15:32" x14ac:dyDescent="0.35">
      <c r="O2158" t="s">
        <v>61</v>
      </c>
      <c r="P2158" t="s">
        <v>62</v>
      </c>
      <c r="Q2158" t="s">
        <v>8414</v>
      </c>
      <c r="R2158" t="s">
        <v>24125</v>
      </c>
      <c r="S2158" t="s">
        <v>8502</v>
      </c>
      <c r="T2158" t="s">
        <v>8503</v>
      </c>
      <c r="U2158" t="s">
        <v>8505</v>
      </c>
      <c r="V2158" t="s">
        <v>25570</v>
      </c>
      <c r="Z2158" t="s">
        <v>14399</v>
      </c>
      <c r="AA2158" t="s">
        <v>18048</v>
      </c>
      <c r="AB2158" t="s">
        <v>8505</v>
      </c>
      <c r="AE2158" t="s">
        <v>8502</v>
      </c>
      <c r="AF2158" t="s">
        <v>8503</v>
      </c>
    </row>
    <row r="2159" spans="15:32" x14ac:dyDescent="0.35">
      <c r="O2159" t="s">
        <v>61</v>
      </c>
      <c r="P2159" t="s">
        <v>62</v>
      </c>
      <c r="Q2159" t="s">
        <v>8414</v>
      </c>
      <c r="R2159" t="s">
        <v>24125</v>
      </c>
      <c r="S2159" t="s">
        <v>8506</v>
      </c>
      <c r="T2159" t="s">
        <v>8507</v>
      </c>
      <c r="U2159" t="s">
        <v>8509</v>
      </c>
      <c r="V2159" t="s">
        <v>25575</v>
      </c>
      <c r="Z2159" t="s">
        <v>14792</v>
      </c>
      <c r="AA2159" t="s">
        <v>18298</v>
      </c>
      <c r="AB2159" t="s">
        <v>8509</v>
      </c>
      <c r="AE2159" t="s">
        <v>8506</v>
      </c>
      <c r="AF2159" t="s">
        <v>8507</v>
      </c>
    </row>
    <row r="2160" spans="15:32" x14ac:dyDescent="0.35">
      <c r="O2160" t="s">
        <v>61</v>
      </c>
      <c r="P2160" t="s">
        <v>62</v>
      </c>
      <c r="Q2160" t="s">
        <v>8414</v>
      </c>
      <c r="R2160" t="s">
        <v>24125</v>
      </c>
      <c r="S2160" t="s">
        <v>8510</v>
      </c>
      <c r="T2160" t="s">
        <v>8511</v>
      </c>
      <c r="U2160" t="s">
        <v>8513</v>
      </c>
      <c r="V2160" t="s">
        <v>25570</v>
      </c>
      <c r="Z2160" t="s">
        <v>15022</v>
      </c>
      <c r="AA2160" t="s">
        <v>23766</v>
      </c>
      <c r="AB2160" t="s">
        <v>8513</v>
      </c>
      <c r="AE2160" t="s">
        <v>8510</v>
      </c>
      <c r="AF2160" t="s">
        <v>8511</v>
      </c>
    </row>
    <row r="2161" spans="15:32" x14ac:dyDescent="0.35">
      <c r="O2161" t="s">
        <v>61</v>
      </c>
      <c r="P2161" t="s">
        <v>62</v>
      </c>
      <c r="Q2161" t="s">
        <v>8414</v>
      </c>
      <c r="R2161" t="s">
        <v>24125</v>
      </c>
      <c r="S2161" t="s">
        <v>8514</v>
      </c>
      <c r="T2161" t="s">
        <v>8515</v>
      </c>
      <c r="U2161" t="s">
        <v>8517</v>
      </c>
      <c r="V2161" t="s">
        <v>25570</v>
      </c>
      <c r="Z2161" t="s">
        <v>14403</v>
      </c>
      <c r="AA2161" t="s">
        <v>18008</v>
      </c>
      <c r="AB2161" t="s">
        <v>8517</v>
      </c>
      <c r="AE2161" t="s">
        <v>8514</v>
      </c>
      <c r="AF2161" t="s">
        <v>8515</v>
      </c>
    </row>
    <row r="2162" spans="15:32" x14ac:dyDescent="0.35">
      <c r="O2162" t="s">
        <v>61</v>
      </c>
      <c r="P2162" t="s">
        <v>62</v>
      </c>
      <c r="Q2162" t="s">
        <v>8414</v>
      </c>
      <c r="R2162" t="s">
        <v>24125</v>
      </c>
      <c r="S2162" t="s">
        <v>8518</v>
      </c>
      <c r="T2162" t="s">
        <v>8519</v>
      </c>
      <c r="U2162" t="s">
        <v>8521</v>
      </c>
      <c r="V2162" t="s">
        <v>25411</v>
      </c>
      <c r="Z2162" t="s">
        <v>14796</v>
      </c>
      <c r="AA2162" t="s">
        <v>22501</v>
      </c>
      <c r="AB2162" t="s">
        <v>8521</v>
      </c>
      <c r="AE2162" t="s">
        <v>8518</v>
      </c>
      <c r="AF2162" t="s">
        <v>8519</v>
      </c>
    </row>
    <row r="2163" spans="15:32" x14ac:dyDescent="0.35">
      <c r="O2163" t="s">
        <v>61</v>
      </c>
      <c r="P2163" t="s">
        <v>62</v>
      </c>
      <c r="Q2163" t="s">
        <v>8414</v>
      </c>
      <c r="R2163" t="s">
        <v>24125</v>
      </c>
      <c r="S2163" t="s">
        <v>8522</v>
      </c>
      <c r="T2163" t="s">
        <v>8523</v>
      </c>
      <c r="U2163" t="s">
        <v>8525</v>
      </c>
      <c r="V2163" t="s">
        <v>25411</v>
      </c>
      <c r="Z2163" t="s">
        <v>14910</v>
      </c>
      <c r="AA2163" t="s">
        <v>13856</v>
      </c>
      <c r="AB2163" t="s">
        <v>8525</v>
      </c>
      <c r="AE2163" t="s">
        <v>8522</v>
      </c>
      <c r="AF2163" t="s">
        <v>8523</v>
      </c>
    </row>
    <row r="2164" spans="15:32" x14ac:dyDescent="0.35">
      <c r="O2164" t="s">
        <v>61</v>
      </c>
      <c r="P2164" t="s">
        <v>62</v>
      </c>
      <c r="Q2164" t="s">
        <v>8414</v>
      </c>
      <c r="R2164" t="s">
        <v>24125</v>
      </c>
      <c r="S2164" t="s">
        <v>8526</v>
      </c>
      <c r="T2164" t="s">
        <v>8527</v>
      </c>
      <c r="U2164" t="s">
        <v>8529</v>
      </c>
      <c r="V2164" t="s">
        <v>25575</v>
      </c>
      <c r="Z2164" t="s">
        <v>15089</v>
      </c>
      <c r="AA2164" t="s">
        <v>4516</v>
      </c>
      <c r="AB2164" t="s">
        <v>8529</v>
      </c>
      <c r="AE2164" t="s">
        <v>8526</v>
      </c>
      <c r="AF2164" t="s">
        <v>8527</v>
      </c>
    </row>
    <row r="2165" spans="15:32" x14ac:dyDescent="0.35">
      <c r="O2165" t="s">
        <v>61</v>
      </c>
      <c r="P2165" t="s">
        <v>62</v>
      </c>
      <c r="Q2165" t="s">
        <v>8414</v>
      </c>
      <c r="R2165" t="s">
        <v>24125</v>
      </c>
      <c r="S2165" t="s">
        <v>8530</v>
      </c>
      <c r="T2165" t="s">
        <v>8531</v>
      </c>
      <c r="U2165" t="s">
        <v>8533</v>
      </c>
      <c r="V2165" t="s">
        <v>25575</v>
      </c>
      <c r="Z2165" t="s">
        <v>14649</v>
      </c>
      <c r="AA2165" t="s">
        <v>13165</v>
      </c>
      <c r="AB2165" t="s">
        <v>8533</v>
      </c>
      <c r="AE2165" t="s">
        <v>8530</v>
      </c>
      <c r="AF2165" t="s">
        <v>8531</v>
      </c>
    </row>
    <row r="2166" spans="15:32" x14ac:dyDescent="0.35">
      <c r="O2166" t="s">
        <v>61</v>
      </c>
      <c r="P2166" t="s">
        <v>62</v>
      </c>
      <c r="Q2166" t="s">
        <v>8414</v>
      </c>
      <c r="R2166" t="s">
        <v>24125</v>
      </c>
      <c r="S2166" t="s">
        <v>8534</v>
      </c>
      <c r="T2166" t="s">
        <v>8535</v>
      </c>
      <c r="U2166" t="s">
        <v>8537</v>
      </c>
      <c r="V2166" t="s">
        <v>25570</v>
      </c>
      <c r="Z2166" t="s">
        <v>14407</v>
      </c>
      <c r="AA2166" t="s">
        <v>23042</v>
      </c>
      <c r="AB2166" t="s">
        <v>8537</v>
      </c>
      <c r="AE2166" t="s">
        <v>8534</v>
      </c>
      <c r="AF2166" t="s">
        <v>8535</v>
      </c>
    </row>
    <row r="2167" spans="15:32" x14ac:dyDescent="0.35">
      <c r="O2167" t="s">
        <v>61</v>
      </c>
      <c r="P2167" t="s">
        <v>62</v>
      </c>
      <c r="Q2167" t="s">
        <v>8414</v>
      </c>
      <c r="R2167" t="s">
        <v>24125</v>
      </c>
      <c r="S2167" t="s">
        <v>8538</v>
      </c>
      <c r="T2167" t="s">
        <v>8539</v>
      </c>
      <c r="U2167" t="s">
        <v>8541</v>
      </c>
      <c r="V2167" t="s">
        <v>25411</v>
      </c>
      <c r="Z2167" t="s">
        <v>14914</v>
      </c>
      <c r="AA2167" t="s">
        <v>1522</v>
      </c>
      <c r="AB2167" t="s">
        <v>8541</v>
      </c>
      <c r="AE2167" t="s">
        <v>8538</v>
      </c>
      <c r="AF2167" t="s">
        <v>8539</v>
      </c>
    </row>
    <row r="2168" spans="15:32" x14ac:dyDescent="0.35">
      <c r="O2168" t="s">
        <v>61</v>
      </c>
      <c r="P2168" t="s">
        <v>62</v>
      </c>
      <c r="Q2168" t="s">
        <v>8414</v>
      </c>
      <c r="R2168" t="s">
        <v>24125</v>
      </c>
      <c r="S2168" t="s">
        <v>8542</v>
      </c>
      <c r="T2168" t="s">
        <v>8543</v>
      </c>
      <c r="U2168" t="s">
        <v>8545</v>
      </c>
      <c r="V2168" t="s">
        <v>25571</v>
      </c>
      <c r="Z2168" t="s">
        <v>15093</v>
      </c>
      <c r="AA2168" t="s">
        <v>4223</v>
      </c>
      <c r="AB2168" t="s">
        <v>8545</v>
      </c>
      <c r="AE2168" t="s">
        <v>8542</v>
      </c>
      <c r="AF2168" t="s">
        <v>8543</v>
      </c>
    </row>
    <row r="2169" spans="15:32" x14ac:dyDescent="0.35">
      <c r="O2169" t="s">
        <v>61</v>
      </c>
      <c r="P2169" t="s">
        <v>62</v>
      </c>
      <c r="Q2169" t="s">
        <v>8414</v>
      </c>
      <c r="R2169" t="s">
        <v>24125</v>
      </c>
      <c r="S2169" t="s">
        <v>8546</v>
      </c>
      <c r="T2169" t="s">
        <v>8547</v>
      </c>
      <c r="U2169" t="s">
        <v>8549</v>
      </c>
      <c r="V2169" t="s">
        <v>25573</v>
      </c>
      <c r="Z2169" t="s">
        <v>14411</v>
      </c>
      <c r="AA2169" t="s">
        <v>1503</v>
      </c>
      <c r="AB2169" t="s">
        <v>8549</v>
      </c>
      <c r="AE2169" t="s">
        <v>8546</v>
      </c>
      <c r="AF2169" t="s">
        <v>8547</v>
      </c>
    </row>
    <row r="2170" spans="15:32" x14ac:dyDescent="0.35">
      <c r="O2170" t="s">
        <v>61</v>
      </c>
      <c r="P2170" t="s">
        <v>62</v>
      </c>
      <c r="Q2170" t="s">
        <v>8414</v>
      </c>
      <c r="R2170" t="s">
        <v>24125</v>
      </c>
      <c r="S2170" t="s">
        <v>8550</v>
      </c>
      <c r="T2170" t="s">
        <v>8551</v>
      </c>
      <c r="U2170" t="s">
        <v>8553</v>
      </c>
      <c r="V2170" t="s">
        <v>25571</v>
      </c>
      <c r="Z2170" t="s">
        <v>14653</v>
      </c>
      <c r="AA2170" t="s">
        <v>5260</v>
      </c>
      <c r="AB2170" t="s">
        <v>8553</v>
      </c>
      <c r="AE2170" t="s">
        <v>8550</v>
      </c>
      <c r="AF2170" t="s">
        <v>8551</v>
      </c>
    </row>
    <row r="2171" spans="15:32" x14ac:dyDescent="0.35">
      <c r="O2171" t="s">
        <v>61</v>
      </c>
      <c r="P2171" t="s">
        <v>62</v>
      </c>
      <c r="Q2171" t="s">
        <v>8414</v>
      </c>
      <c r="R2171" t="s">
        <v>24125</v>
      </c>
      <c r="S2171" t="s">
        <v>8554</v>
      </c>
      <c r="T2171" t="s">
        <v>8555</v>
      </c>
      <c r="U2171" t="s">
        <v>8497</v>
      </c>
      <c r="V2171" t="s">
        <v>25574</v>
      </c>
      <c r="Z2171" t="s">
        <v>15026</v>
      </c>
      <c r="AA2171" t="s">
        <v>11015</v>
      </c>
      <c r="AB2171" t="s">
        <v>8497</v>
      </c>
      <c r="AE2171" t="s">
        <v>8554</v>
      </c>
      <c r="AF2171" t="s">
        <v>8555</v>
      </c>
    </row>
    <row r="2172" spans="15:32" x14ac:dyDescent="0.35">
      <c r="O2172" t="s">
        <v>61</v>
      </c>
      <c r="P2172" t="s">
        <v>62</v>
      </c>
      <c r="Q2172" t="s">
        <v>8414</v>
      </c>
      <c r="R2172" t="s">
        <v>24125</v>
      </c>
      <c r="S2172" t="s">
        <v>8556</v>
      </c>
      <c r="T2172" t="s">
        <v>8557</v>
      </c>
      <c r="U2172" t="s">
        <v>8559</v>
      </c>
      <c r="V2172" t="s">
        <v>25411</v>
      </c>
      <c r="Z2172" t="s">
        <v>14800</v>
      </c>
      <c r="AA2172" t="s">
        <v>10989</v>
      </c>
      <c r="AB2172" t="s">
        <v>8559</v>
      </c>
      <c r="AE2172" t="s">
        <v>8556</v>
      </c>
      <c r="AF2172" t="s">
        <v>8557</v>
      </c>
    </row>
    <row r="2173" spans="15:32" x14ac:dyDescent="0.35">
      <c r="O2173" t="s">
        <v>61</v>
      </c>
      <c r="P2173" t="s">
        <v>62</v>
      </c>
      <c r="Q2173" t="s">
        <v>8414</v>
      </c>
      <c r="R2173" t="s">
        <v>24125</v>
      </c>
      <c r="S2173" t="s">
        <v>8560</v>
      </c>
      <c r="T2173" t="s">
        <v>8561</v>
      </c>
      <c r="U2173" t="s">
        <v>8563</v>
      </c>
      <c r="V2173" t="s">
        <v>25411</v>
      </c>
      <c r="Z2173" t="s">
        <v>14565</v>
      </c>
      <c r="AA2173" t="s">
        <v>11843</v>
      </c>
      <c r="AB2173" t="s">
        <v>8563</v>
      </c>
      <c r="AE2173" t="s">
        <v>8560</v>
      </c>
      <c r="AF2173" t="s">
        <v>8561</v>
      </c>
    </row>
    <row r="2174" spans="15:32" x14ac:dyDescent="0.35">
      <c r="O2174" t="s">
        <v>61</v>
      </c>
      <c r="P2174" t="s">
        <v>62</v>
      </c>
      <c r="Q2174" t="s">
        <v>8414</v>
      </c>
      <c r="R2174" t="s">
        <v>24125</v>
      </c>
      <c r="S2174" t="s">
        <v>8564</v>
      </c>
      <c r="T2174" t="s">
        <v>8565</v>
      </c>
      <c r="U2174" t="s">
        <v>8567</v>
      </c>
      <c r="V2174" t="s">
        <v>25570</v>
      </c>
      <c r="Z2174" t="s">
        <v>15097</v>
      </c>
      <c r="AA2174" t="s">
        <v>19766</v>
      </c>
      <c r="AB2174" t="s">
        <v>8567</v>
      </c>
      <c r="AE2174" t="s">
        <v>8564</v>
      </c>
      <c r="AF2174" t="s">
        <v>8565</v>
      </c>
    </row>
    <row r="2175" spans="15:32" x14ac:dyDescent="0.35">
      <c r="O2175" t="s">
        <v>61</v>
      </c>
      <c r="P2175" t="s">
        <v>62</v>
      </c>
      <c r="Q2175" t="s">
        <v>8414</v>
      </c>
      <c r="R2175" t="s">
        <v>24125</v>
      </c>
      <c r="S2175" t="s">
        <v>8568</v>
      </c>
      <c r="T2175" t="s">
        <v>8569</v>
      </c>
      <c r="U2175" t="s">
        <v>8571</v>
      </c>
      <c r="V2175" t="s">
        <v>25572</v>
      </c>
      <c r="Z2175" t="s">
        <v>14568</v>
      </c>
      <c r="AA2175" t="s">
        <v>11770</v>
      </c>
      <c r="AB2175" t="s">
        <v>8571</v>
      </c>
      <c r="AE2175" t="s">
        <v>8568</v>
      </c>
      <c r="AF2175" t="s">
        <v>8569</v>
      </c>
    </row>
    <row r="2176" spans="15:32" x14ac:dyDescent="0.35">
      <c r="O2176" t="s">
        <v>63</v>
      </c>
      <c r="P2176" t="s">
        <v>64</v>
      </c>
      <c r="Q2176" t="s">
        <v>8572</v>
      </c>
      <c r="R2176" t="s">
        <v>24118</v>
      </c>
      <c r="S2176" t="s">
        <v>8573</v>
      </c>
      <c r="T2176" t="s">
        <v>8574</v>
      </c>
      <c r="U2176" t="s">
        <v>8576</v>
      </c>
      <c r="V2176" t="s">
        <v>24230</v>
      </c>
      <c r="Z2176" t="s">
        <v>15030</v>
      </c>
      <c r="AA2176" t="s">
        <v>10570</v>
      </c>
      <c r="AB2176" t="s">
        <v>8576</v>
      </c>
      <c r="AE2176" t="s">
        <v>8573</v>
      </c>
      <c r="AF2176" t="s">
        <v>8574</v>
      </c>
    </row>
    <row r="2177" spans="15:32" x14ac:dyDescent="0.35">
      <c r="O2177" t="s">
        <v>63</v>
      </c>
      <c r="P2177" t="s">
        <v>64</v>
      </c>
      <c r="Q2177" t="s">
        <v>8572</v>
      </c>
      <c r="R2177" t="s">
        <v>24118</v>
      </c>
      <c r="S2177" t="s">
        <v>8577</v>
      </c>
      <c r="T2177" t="s">
        <v>8578</v>
      </c>
      <c r="U2177" t="s">
        <v>8580</v>
      </c>
      <c r="V2177" t="s">
        <v>24220</v>
      </c>
      <c r="Z2177" t="s">
        <v>15101</v>
      </c>
      <c r="AA2177" t="s">
        <v>2362</v>
      </c>
      <c r="AB2177" t="s">
        <v>8580</v>
      </c>
      <c r="AE2177" t="s">
        <v>8577</v>
      </c>
      <c r="AF2177" t="s">
        <v>8578</v>
      </c>
    </row>
    <row r="2178" spans="15:32" x14ac:dyDescent="0.35">
      <c r="O2178" t="s">
        <v>63</v>
      </c>
      <c r="P2178" t="s">
        <v>64</v>
      </c>
      <c r="Q2178" t="s">
        <v>8572</v>
      </c>
      <c r="R2178" t="s">
        <v>24118</v>
      </c>
      <c r="S2178" t="s">
        <v>8581</v>
      </c>
      <c r="T2178" t="s">
        <v>3532</v>
      </c>
      <c r="U2178" t="s">
        <v>8583</v>
      </c>
      <c r="V2178" t="s">
        <v>24211</v>
      </c>
      <c r="Z2178" t="s">
        <v>14415</v>
      </c>
      <c r="AA2178" t="s">
        <v>9085</v>
      </c>
      <c r="AB2178" t="s">
        <v>8583</v>
      </c>
      <c r="AE2178" t="s">
        <v>8581</v>
      </c>
      <c r="AF2178" t="s">
        <v>3532</v>
      </c>
    </row>
    <row r="2179" spans="15:32" x14ac:dyDescent="0.35">
      <c r="O2179" t="s">
        <v>63</v>
      </c>
      <c r="P2179" t="s">
        <v>64</v>
      </c>
      <c r="Q2179" t="s">
        <v>8572</v>
      </c>
      <c r="R2179" t="s">
        <v>24118</v>
      </c>
      <c r="S2179" t="s">
        <v>8584</v>
      </c>
      <c r="T2179" t="s">
        <v>8585</v>
      </c>
      <c r="U2179" t="s">
        <v>8587</v>
      </c>
      <c r="V2179" t="s">
        <v>24211</v>
      </c>
      <c r="Z2179" t="s">
        <v>14419</v>
      </c>
      <c r="AA2179" t="s">
        <v>9204</v>
      </c>
      <c r="AB2179" t="s">
        <v>8587</v>
      </c>
      <c r="AE2179" t="s">
        <v>8584</v>
      </c>
      <c r="AF2179" t="s">
        <v>8585</v>
      </c>
    </row>
    <row r="2180" spans="15:32" x14ac:dyDescent="0.35">
      <c r="O2180" t="s">
        <v>63</v>
      </c>
      <c r="P2180" t="s">
        <v>64</v>
      </c>
      <c r="Q2180" t="s">
        <v>8572</v>
      </c>
      <c r="R2180" t="s">
        <v>24118</v>
      </c>
      <c r="S2180" t="s">
        <v>8588</v>
      </c>
      <c r="T2180" t="s">
        <v>8589</v>
      </c>
      <c r="U2180" t="s">
        <v>8591</v>
      </c>
      <c r="V2180" t="s">
        <v>24211</v>
      </c>
      <c r="Z2180" t="s">
        <v>14422</v>
      </c>
      <c r="AA2180" t="s">
        <v>11972</v>
      </c>
      <c r="AB2180" t="s">
        <v>8591</v>
      </c>
      <c r="AE2180" t="s">
        <v>8588</v>
      </c>
      <c r="AF2180" t="s">
        <v>8589</v>
      </c>
    </row>
    <row r="2181" spans="15:32" x14ac:dyDescent="0.35">
      <c r="O2181" t="s">
        <v>63</v>
      </c>
      <c r="P2181" t="s">
        <v>64</v>
      </c>
      <c r="Q2181" t="s">
        <v>8572</v>
      </c>
      <c r="R2181" t="s">
        <v>24118</v>
      </c>
      <c r="S2181" t="s">
        <v>8592</v>
      </c>
      <c r="T2181" t="s">
        <v>8593</v>
      </c>
      <c r="U2181" t="s">
        <v>8595</v>
      </c>
      <c r="V2181" t="s">
        <v>24220</v>
      </c>
      <c r="Z2181" t="s">
        <v>15033</v>
      </c>
      <c r="AA2181" t="s">
        <v>19668</v>
      </c>
      <c r="AB2181" t="s">
        <v>8595</v>
      </c>
      <c r="AE2181" t="s">
        <v>8592</v>
      </c>
      <c r="AF2181" t="s">
        <v>8593</v>
      </c>
    </row>
    <row r="2182" spans="15:32" x14ac:dyDescent="0.35">
      <c r="O2182" t="s">
        <v>63</v>
      </c>
      <c r="P2182" t="s">
        <v>64</v>
      </c>
      <c r="Q2182" t="s">
        <v>8572</v>
      </c>
      <c r="R2182" t="s">
        <v>24118</v>
      </c>
      <c r="S2182" t="s">
        <v>8596</v>
      </c>
      <c r="T2182" t="s">
        <v>8597</v>
      </c>
      <c r="U2182" t="s">
        <v>8599</v>
      </c>
      <c r="V2182" t="s">
        <v>24230</v>
      </c>
      <c r="Z2182" t="s">
        <v>14918</v>
      </c>
      <c r="AA2182" t="s">
        <v>10289</v>
      </c>
      <c r="AB2182" t="s">
        <v>8599</v>
      </c>
      <c r="AE2182" t="s">
        <v>8596</v>
      </c>
      <c r="AF2182" t="s">
        <v>8597</v>
      </c>
    </row>
    <row r="2183" spans="15:32" x14ac:dyDescent="0.35">
      <c r="O2183" t="s">
        <v>63</v>
      </c>
      <c r="P2183" t="s">
        <v>64</v>
      </c>
      <c r="Q2183" t="s">
        <v>8572</v>
      </c>
      <c r="R2183" t="s">
        <v>24118</v>
      </c>
      <c r="S2183" t="s">
        <v>8600</v>
      </c>
      <c r="T2183" t="s">
        <v>8601</v>
      </c>
      <c r="U2183" t="s">
        <v>8587</v>
      </c>
      <c r="V2183" t="s">
        <v>24211</v>
      </c>
      <c r="Z2183" t="s">
        <v>14922</v>
      </c>
      <c r="AA2183" t="s">
        <v>2587</v>
      </c>
      <c r="AB2183" t="s">
        <v>8587</v>
      </c>
      <c r="AE2183" t="s">
        <v>8600</v>
      </c>
      <c r="AF2183" t="s">
        <v>8601</v>
      </c>
    </row>
    <row r="2184" spans="15:32" x14ac:dyDescent="0.35">
      <c r="O2184" t="s">
        <v>63</v>
      </c>
      <c r="P2184" t="s">
        <v>64</v>
      </c>
      <c r="Q2184" t="s">
        <v>8572</v>
      </c>
      <c r="R2184" t="s">
        <v>24118</v>
      </c>
      <c r="S2184" t="s">
        <v>8602</v>
      </c>
      <c r="T2184" t="s">
        <v>8603</v>
      </c>
      <c r="U2184" t="s">
        <v>8605</v>
      </c>
      <c r="V2184" t="s">
        <v>24211</v>
      </c>
      <c r="Z2184" t="s">
        <v>14426</v>
      </c>
      <c r="AA2184" t="s">
        <v>16693</v>
      </c>
      <c r="AB2184" t="s">
        <v>8605</v>
      </c>
      <c r="AE2184" t="s">
        <v>8602</v>
      </c>
      <c r="AF2184" t="s">
        <v>8603</v>
      </c>
    </row>
    <row r="2185" spans="15:32" x14ac:dyDescent="0.35">
      <c r="O2185" t="s">
        <v>63</v>
      </c>
      <c r="P2185" t="s">
        <v>64</v>
      </c>
      <c r="Q2185" t="s">
        <v>8572</v>
      </c>
      <c r="R2185" t="s">
        <v>24118</v>
      </c>
      <c r="S2185" t="s">
        <v>8606</v>
      </c>
      <c r="T2185" t="s">
        <v>8607</v>
      </c>
      <c r="U2185" t="s">
        <v>8605</v>
      </c>
      <c r="V2185" t="s">
        <v>24211</v>
      </c>
      <c r="Z2185" t="s">
        <v>14804</v>
      </c>
      <c r="AA2185" t="s">
        <v>4207</v>
      </c>
      <c r="AB2185" t="s">
        <v>8605</v>
      </c>
      <c r="AE2185" t="s">
        <v>8606</v>
      </c>
      <c r="AF2185" t="s">
        <v>8607</v>
      </c>
    </row>
    <row r="2186" spans="15:32" x14ac:dyDescent="0.35">
      <c r="O2186" t="s">
        <v>63</v>
      </c>
      <c r="P2186" t="s">
        <v>64</v>
      </c>
      <c r="Q2186" t="s">
        <v>8572</v>
      </c>
      <c r="R2186" t="s">
        <v>24118</v>
      </c>
      <c r="S2186" t="s">
        <v>8608</v>
      </c>
      <c r="T2186" t="s">
        <v>8609</v>
      </c>
      <c r="U2186" t="s">
        <v>8611</v>
      </c>
      <c r="V2186" t="s">
        <v>24211</v>
      </c>
      <c r="Z2186" t="s">
        <v>14925</v>
      </c>
      <c r="AA2186" t="s">
        <v>12127</v>
      </c>
      <c r="AB2186" t="s">
        <v>8611</v>
      </c>
      <c r="AE2186" t="s">
        <v>8608</v>
      </c>
      <c r="AF2186" t="s">
        <v>8609</v>
      </c>
    </row>
    <row r="2187" spans="15:32" x14ac:dyDescent="0.35">
      <c r="O2187" t="s">
        <v>63</v>
      </c>
      <c r="P2187" t="s">
        <v>64</v>
      </c>
      <c r="Q2187" t="s">
        <v>8572</v>
      </c>
      <c r="R2187" t="s">
        <v>24118</v>
      </c>
      <c r="S2187" t="s">
        <v>8612</v>
      </c>
      <c r="T2187" t="s">
        <v>8613</v>
      </c>
      <c r="U2187" t="s">
        <v>8615</v>
      </c>
      <c r="V2187" t="s">
        <v>24231</v>
      </c>
      <c r="Z2187" t="s">
        <v>14657</v>
      </c>
      <c r="AA2187" t="s">
        <v>1072</v>
      </c>
      <c r="AB2187" t="s">
        <v>8615</v>
      </c>
      <c r="AE2187" t="s">
        <v>8612</v>
      </c>
      <c r="AF2187" t="s">
        <v>8613</v>
      </c>
    </row>
    <row r="2188" spans="15:32" x14ac:dyDescent="0.35">
      <c r="O2188" t="s">
        <v>63</v>
      </c>
      <c r="P2188" t="s">
        <v>64</v>
      </c>
      <c r="Q2188" t="s">
        <v>8572</v>
      </c>
      <c r="R2188" t="s">
        <v>24118</v>
      </c>
      <c r="S2188" t="s">
        <v>8616</v>
      </c>
      <c r="T2188" t="s">
        <v>8617</v>
      </c>
      <c r="U2188" t="s">
        <v>8619</v>
      </c>
      <c r="V2188" t="s">
        <v>24211</v>
      </c>
      <c r="Z2188" t="s">
        <v>15105</v>
      </c>
      <c r="AA2188" t="s">
        <v>17665</v>
      </c>
      <c r="AB2188" t="s">
        <v>8619</v>
      </c>
      <c r="AE2188" t="s">
        <v>8616</v>
      </c>
      <c r="AF2188" t="s">
        <v>8617</v>
      </c>
    </row>
    <row r="2189" spans="15:32" x14ac:dyDescent="0.35">
      <c r="O2189" t="s">
        <v>63</v>
      </c>
      <c r="P2189" t="s">
        <v>64</v>
      </c>
      <c r="Q2189" t="s">
        <v>8572</v>
      </c>
      <c r="R2189" t="s">
        <v>24118</v>
      </c>
      <c r="S2189" t="s">
        <v>8620</v>
      </c>
      <c r="T2189" t="s">
        <v>8621</v>
      </c>
      <c r="U2189" t="s">
        <v>8623</v>
      </c>
      <c r="V2189" t="s">
        <v>24211</v>
      </c>
      <c r="Z2189" t="s">
        <v>14661</v>
      </c>
      <c r="AA2189" t="s">
        <v>18248</v>
      </c>
      <c r="AB2189" t="s">
        <v>8623</v>
      </c>
      <c r="AE2189" t="s">
        <v>8620</v>
      </c>
      <c r="AF2189" t="s">
        <v>8621</v>
      </c>
    </row>
    <row r="2190" spans="15:32" x14ac:dyDescent="0.35">
      <c r="O2190" t="s">
        <v>63</v>
      </c>
      <c r="P2190" t="s">
        <v>64</v>
      </c>
      <c r="Q2190" t="s">
        <v>8572</v>
      </c>
      <c r="R2190" t="s">
        <v>24118</v>
      </c>
      <c r="S2190" t="s">
        <v>8624</v>
      </c>
      <c r="T2190" t="s">
        <v>8625</v>
      </c>
      <c r="U2190" t="s">
        <v>8627</v>
      </c>
      <c r="V2190" t="s">
        <v>24220</v>
      </c>
      <c r="Z2190" t="s">
        <v>14430</v>
      </c>
      <c r="AA2190" t="s">
        <v>18309</v>
      </c>
      <c r="AB2190" t="s">
        <v>8627</v>
      </c>
      <c r="AE2190" t="s">
        <v>8624</v>
      </c>
      <c r="AF2190" t="s">
        <v>8625</v>
      </c>
    </row>
    <row r="2191" spans="15:32" x14ac:dyDescent="0.35">
      <c r="O2191" t="s">
        <v>63</v>
      </c>
      <c r="P2191" t="s">
        <v>64</v>
      </c>
      <c r="Q2191" t="s">
        <v>8572</v>
      </c>
      <c r="R2191" t="s">
        <v>24118</v>
      </c>
      <c r="S2191" t="s">
        <v>8628</v>
      </c>
      <c r="T2191" t="s">
        <v>8629</v>
      </c>
      <c r="U2191" t="s">
        <v>8631</v>
      </c>
      <c r="V2191" t="s">
        <v>24230</v>
      </c>
      <c r="Z2191" t="s">
        <v>14572</v>
      </c>
      <c r="AA2191" t="s">
        <v>18256</v>
      </c>
      <c r="AB2191" t="s">
        <v>8631</v>
      </c>
      <c r="AE2191" t="s">
        <v>8628</v>
      </c>
      <c r="AF2191" t="s">
        <v>8629</v>
      </c>
    </row>
    <row r="2192" spans="15:32" x14ac:dyDescent="0.35">
      <c r="O2192" t="s">
        <v>63</v>
      </c>
      <c r="P2192" t="s">
        <v>64</v>
      </c>
      <c r="Q2192" t="s">
        <v>8572</v>
      </c>
      <c r="R2192" t="s">
        <v>24118</v>
      </c>
      <c r="S2192" t="s">
        <v>8632</v>
      </c>
      <c r="T2192" t="s">
        <v>8633</v>
      </c>
      <c r="U2192" t="s">
        <v>8635</v>
      </c>
      <c r="V2192" t="s">
        <v>24211</v>
      </c>
      <c r="Z2192" t="s">
        <v>14576</v>
      </c>
      <c r="AA2192" t="s">
        <v>21614</v>
      </c>
      <c r="AB2192" t="s">
        <v>8635</v>
      </c>
      <c r="AE2192" t="s">
        <v>8632</v>
      </c>
      <c r="AF2192" t="s">
        <v>8633</v>
      </c>
    </row>
    <row r="2193" spans="15:32" x14ac:dyDescent="0.35">
      <c r="O2193" t="s">
        <v>63</v>
      </c>
      <c r="P2193" t="s">
        <v>64</v>
      </c>
      <c r="Q2193" t="s">
        <v>8572</v>
      </c>
      <c r="R2193" t="s">
        <v>24118</v>
      </c>
      <c r="S2193" t="s">
        <v>8636</v>
      </c>
      <c r="T2193" t="s">
        <v>8637</v>
      </c>
      <c r="U2193" t="s">
        <v>8639</v>
      </c>
      <c r="V2193" t="s">
        <v>24231</v>
      </c>
      <c r="Z2193" t="s">
        <v>14434</v>
      </c>
      <c r="AA2193" t="s">
        <v>4767</v>
      </c>
      <c r="AB2193" t="s">
        <v>8639</v>
      </c>
      <c r="AE2193" t="s">
        <v>8636</v>
      </c>
      <c r="AF2193" t="s">
        <v>8637</v>
      </c>
    </row>
    <row r="2194" spans="15:32" x14ac:dyDescent="0.35">
      <c r="O2194" t="s">
        <v>63</v>
      </c>
      <c r="P2194" t="s">
        <v>64</v>
      </c>
      <c r="Q2194" t="s">
        <v>8572</v>
      </c>
      <c r="R2194" t="s">
        <v>24118</v>
      </c>
      <c r="S2194" t="s">
        <v>8640</v>
      </c>
      <c r="T2194" t="s">
        <v>3778</v>
      </c>
      <c r="U2194" t="s">
        <v>8642</v>
      </c>
      <c r="V2194" t="s">
        <v>24220</v>
      </c>
      <c r="Z2194" t="s">
        <v>14807</v>
      </c>
      <c r="AA2194" t="s">
        <v>22885</v>
      </c>
      <c r="AB2194" t="s">
        <v>8642</v>
      </c>
      <c r="AE2194" t="s">
        <v>8640</v>
      </c>
      <c r="AF2194" t="s">
        <v>3778</v>
      </c>
    </row>
    <row r="2195" spans="15:32" x14ac:dyDescent="0.35">
      <c r="O2195" t="s">
        <v>63</v>
      </c>
      <c r="P2195" t="s">
        <v>64</v>
      </c>
      <c r="Q2195" t="s">
        <v>8572</v>
      </c>
      <c r="R2195" t="s">
        <v>24118</v>
      </c>
      <c r="S2195" t="s">
        <v>8643</v>
      </c>
      <c r="T2195" t="s">
        <v>8644</v>
      </c>
      <c r="U2195" t="s">
        <v>8646</v>
      </c>
      <c r="V2195" t="s">
        <v>24220</v>
      </c>
      <c r="Z2195" t="s">
        <v>14438</v>
      </c>
      <c r="AA2195" t="s">
        <v>7849</v>
      </c>
      <c r="AB2195" t="s">
        <v>8646</v>
      </c>
      <c r="AE2195" t="s">
        <v>8643</v>
      </c>
      <c r="AF2195" t="s">
        <v>8644</v>
      </c>
    </row>
    <row r="2196" spans="15:32" x14ac:dyDescent="0.35">
      <c r="O2196" t="s">
        <v>63</v>
      </c>
      <c r="P2196" t="s">
        <v>64</v>
      </c>
      <c r="Q2196" t="s">
        <v>8572</v>
      </c>
      <c r="R2196" t="s">
        <v>24118</v>
      </c>
      <c r="S2196" t="s">
        <v>8647</v>
      </c>
      <c r="T2196" t="s">
        <v>8648</v>
      </c>
      <c r="U2196" t="s">
        <v>8650</v>
      </c>
      <c r="V2196" t="s">
        <v>24230</v>
      </c>
      <c r="Z2196" t="s">
        <v>14811</v>
      </c>
      <c r="AA2196" t="s">
        <v>943</v>
      </c>
      <c r="AB2196" t="s">
        <v>8650</v>
      </c>
      <c r="AE2196" t="s">
        <v>8647</v>
      </c>
      <c r="AF2196" t="s">
        <v>8648</v>
      </c>
    </row>
    <row r="2197" spans="15:32" x14ac:dyDescent="0.35">
      <c r="O2197" t="s">
        <v>63</v>
      </c>
      <c r="P2197" t="s">
        <v>64</v>
      </c>
      <c r="Q2197" t="s">
        <v>8572</v>
      </c>
      <c r="R2197" t="s">
        <v>24118</v>
      </c>
      <c r="S2197" t="s">
        <v>8651</v>
      </c>
      <c r="T2197" t="s">
        <v>8652</v>
      </c>
      <c r="U2197" t="s">
        <v>8654</v>
      </c>
      <c r="V2197" t="s">
        <v>24211</v>
      </c>
      <c r="Z2197" t="s">
        <v>15109</v>
      </c>
      <c r="AA2197" t="s">
        <v>14502</v>
      </c>
      <c r="AB2197" t="s">
        <v>8654</v>
      </c>
      <c r="AE2197" t="s">
        <v>8651</v>
      </c>
      <c r="AF2197" t="s">
        <v>8652</v>
      </c>
    </row>
    <row r="2198" spans="15:32" x14ac:dyDescent="0.35">
      <c r="O2198" t="s">
        <v>63</v>
      </c>
      <c r="P2198" t="s">
        <v>64</v>
      </c>
      <c r="Q2198" t="s">
        <v>8572</v>
      </c>
      <c r="R2198" t="s">
        <v>24118</v>
      </c>
      <c r="S2198" t="s">
        <v>8655</v>
      </c>
      <c r="T2198" t="s">
        <v>8656</v>
      </c>
      <c r="U2198" t="s">
        <v>8658</v>
      </c>
      <c r="V2198" t="s">
        <v>24230</v>
      </c>
      <c r="Z2198" t="s">
        <v>14442</v>
      </c>
      <c r="AA2198" t="s">
        <v>11825</v>
      </c>
      <c r="AB2198" t="s">
        <v>8658</v>
      </c>
      <c r="AE2198" t="s">
        <v>8655</v>
      </c>
      <c r="AF2198" t="s">
        <v>8656</v>
      </c>
    </row>
    <row r="2199" spans="15:32" x14ac:dyDescent="0.35">
      <c r="O2199" t="s">
        <v>63</v>
      </c>
      <c r="P2199" t="s">
        <v>64</v>
      </c>
      <c r="Q2199" t="s">
        <v>8572</v>
      </c>
      <c r="R2199" t="s">
        <v>24118</v>
      </c>
      <c r="S2199" t="s">
        <v>8659</v>
      </c>
      <c r="T2199" t="s">
        <v>8660</v>
      </c>
      <c r="U2199" t="s">
        <v>8662</v>
      </c>
      <c r="V2199" t="s">
        <v>24211</v>
      </c>
      <c r="Z2199" t="s">
        <v>15037</v>
      </c>
      <c r="AA2199" t="s">
        <v>20890</v>
      </c>
      <c r="AB2199" t="s">
        <v>8662</v>
      </c>
      <c r="AE2199" t="s">
        <v>8659</v>
      </c>
      <c r="AF2199" t="s">
        <v>8660</v>
      </c>
    </row>
    <row r="2200" spans="15:32" x14ac:dyDescent="0.35">
      <c r="O2200" t="s">
        <v>63</v>
      </c>
      <c r="P2200" t="s">
        <v>64</v>
      </c>
      <c r="Q2200" t="s">
        <v>8572</v>
      </c>
      <c r="R2200" t="s">
        <v>24118</v>
      </c>
      <c r="S2200" t="s">
        <v>8663</v>
      </c>
      <c r="T2200" t="s">
        <v>8664</v>
      </c>
      <c r="U2200" t="s">
        <v>8666</v>
      </c>
      <c r="V2200" t="s">
        <v>24211</v>
      </c>
      <c r="Z2200" t="s">
        <v>15041</v>
      </c>
      <c r="AA2200" t="s">
        <v>15667</v>
      </c>
      <c r="AB2200" t="s">
        <v>8666</v>
      </c>
      <c r="AE2200" t="s">
        <v>8663</v>
      </c>
      <c r="AF2200" t="s">
        <v>8664</v>
      </c>
    </row>
    <row r="2201" spans="15:32" x14ac:dyDescent="0.35">
      <c r="O2201" t="s">
        <v>63</v>
      </c>
      <c r="P2201" t="s">
        <v>64</v>
      </c>
      <c r="Q2201" t="s">
        <v>8572</v>
      </c>
      <c r="R2201" t="s">
        <v>24118</v>
      </c>
      <c r="S2201" t="s">
        <v>8667</v>
      </c>
      <c r="T2201" t="s">
        <v>8668</v>
      </c>
      <c r="U2201" t="s">
        <v>8670</v>
      </c>
      <c r="V2201" t="s">
        <v>24231</v>
      </c>
      <c r="Z2201" t="s">
        <v>14446</v>
      </c>
      <c r="AA2201" t="s">
        <v>16501</v>
      </c>
      <c r="AB2201" t="s">
        <v>8670</v>
      </c>
      <c r="AE2201" t="s">
        <v>8667</v>
      </c>
      <c r="AF2201" t="s">
        <v>8668</v>
      </c>
    </row>
    <row r="2202" spans="15:32" x14ac:dyDescent="0.35">
      <c r="O2202" t="s">
        <v>63</v>
      </c>
      <c r="P2202" t="s">
        <v>64</v>
      </c>
      <c r="Q2202" t="s">
        <v>8572</v>
      </c>
      <c r="R2202" t="s">
        <v>24118</v>
      </c>
      <c r="S2202" t="s">
        <v>8671</v>
      </c>
      <c r="T2202" t="s">
        <v>8672</v>
      </c>
      <c r="U2202" t="s">
        <v>8674</v>
      </c>
      <c r="V2202" t="s">
        <v>24220</v>
      </c>
      <c r="Z2202" t="s">
        <v>15113</v>
      </c>
      <c r="AA2202" t="s">
        <v>22789</v>
      </c>
      <c r="AB2202" t="s">
        <v>8674</v>
      </c>
      <c r="AE2202" t="s">
        <v>8671</v>
      </c>
      <c r="AF2202" t="s">
        <v>8672</v>
      </c>
    </row>
    <row r="2203" spans="15:32" x14ac:dyDescent="0.35">
      <c r="O2203" t="s">
        <v>63</v>
      </c>
      <c r="P2203" t="s">
        <v>64</v>
      </c>
      <c r="Q2203" t="s">
        <v>8572</v>
      </c>
      <c r="R2203" t="s">
        <v>24118</v>
      </c>
      <c r="S2203" t="s">
        <v>8675</v>
      </c>
      <c r="T2203" t="s">
        <v>8676</v>
      </c>
      <c r="U2203" t="s">
        <v>8678</v>
      </c>
      <c r="V2203" t="s">
        <v>24220</v>
      </c>
      <c r="Z2203" t="s">
        <v>14450</v>
      </c>
      <c r="AA2203" t="s">
        <v>19754</v>
      </c>
      <c r="AB2203" t="s">
        <v>8678</v>
      </c>
      <c r="AE2203" t="s">
        <v>8675</v>
      </c>
      <c r="AF2203" t="s">
        <v>8676</v>
      </c>
    </row>
    <row r="2204" spans="15:32" x14ac:dyDescent="0.35">
      <c r="O2204" t="s">
        <v>63</v>
      </c>
      <c r="P2204" t="s">
        <v>64</v>
      </c>
      <c r="Q2204" t="s">
        <v>8572</v>
      </c>
      <c r="R2204" t="s">
        <v>24118</v>
      </c>
      <c r="S2204" t="s">
        <v>8679</v>
      </c>
      <c r="T2204" t="s">
        <v>8680</v>
      </c>
      <c r="U2204" t="s">
        <v>8682</v>
      </c>
      <c r="V2204" t="s">
        <v>24211</v>
      </c>
      <c r="Z2204" t="s">
        <v>14815</v>
      </c>
      <c r="AA2204" t="s">
        <v>19506</v>
      </c>
      <c r="AB2204" t="s">
        <v>8682</v>
      </c>
      <c r="AE2204" t="s">
        <v>8679</v>
      </c>
      <c r="AF2204" t="s">
        <v>8680</v>
      </c>
    </row>
    <row r="2205" spans="15:32" x14ac:dyDescent="0.35">
      <c r="O2205" t="s">
        <v>63</v>
      </c>
      <c r="P2205" t="s">
        <v>64</v>
      </c>
      <c r="Q2205" t="s">
        <v>8572</v>
      </c>
      <c r="R2205" t="s">
        <v>24118</v>
      </c>
      <c r="S2205" t="s">
        <v>8683</v>
      </c>
      <c r="T2205" t="s">
        <v>8684</v>
      </c>
      <c r="U2205" t="s">
        <v>8686</v>
      </c>
      <c r="V2205" t="s">
        <v>24211</v>
      </c>
      <c r="Z2205" t="s">
        <v>14454</v>
      </c>
      <c r="AA2205" t="s">
        <v>5852</v>
      </c>
      <c r="AB2205" t="s">
        <v>8686</v>
      </c>
      <c r="AE2205" t="s">
        <v>8683</v>
      </c>
      <c r="AF2205" t="s">
        <v>8684</v>
      </c>
    </row>
    <row r="2206" spans="15:32" x14ac:dyDescent="0.35">
      <c r="O2206" t="s">
        <v>63</v>
      </c>
      <c r="P2206" t="s">
        <v>64</v>
      </c>
      <c r="Q2206" t="s">
        <v>8572</v>
      </c>
      <c r="R2206" t="s">
        <v>24118</v>
      </c>
      <c r="S2206" t="s">
        <v>8687</v>
      </c>
      <c r="T2206" t="s">
        <v>8688</v>
      </c>
      <c r="U2206" t="s">
        <v>8674</v>
      </c>
      <c r="V2206" t="s">
        <v>24220</v>
      </c>
      <c r="Z2206" t="s">
        <v>14580</v>
      </c>
      <c r="AA2206" t="s">
        <v>3234</v>
      </c>
      <c r="AB2206" t="s">
        <v>8674</v>
      </c>
      <c r="AE2206" t="s">
        <v>8687</v>
      </c>
      <c r="AF2206" t="s">
        <v>8688</v>
      </c>
    </row>
    <row r="2207" spans="15:32" x14ac:dyDescent="0.35">
      <c r="O2207" t="s">
        <v>63</v>
      </c>
      <c r="P2207" t="s">
        <v>64</v>
      </c>
      <c r="Q2207" t="s">
        <v>8690</v>
      </c>
      <c r="R2207" t="s">
        <v>24120</v>
      </c>
      <c r="S2207" t="s">
        <v>8691</v>
      </c>
      <c r="T2207" t="s">
        <v>8692</v>
      </c>
      <c r="U2207" t="s">
        <v>8694</v>
      </c>
      <c r="V2207" t="s">
        <v>25453</v>
      </c>
      <c r="Z2207" t="s">
        <v>14665</v>
      </c>
      <c r="AA2207" t="s">
        <v>8884</v>
      </c>
      <c r="AB2207" t="s">
        <v>8694</v>
      </c>
      <c r="AE2207" t="s">
        <v>8691</v>
      </c>
      <c r="AF2207" t="s">
        <v>8692</v>
      </c>
    </row>
    <row r="2208" spans="15:32" x14ac:dyDescent="0.35">
      <c r="O2208" t="s">
        <v>63</v>
      </c>
      <c r="P2208" t="s">
        <v>64</v>
      </c>
      <c r="Q2208" t="s">
        <v>8690</v>
      </c>
      <c r="R2208" t="s">
        <v>24120</v>
      </c>
      <c r="S2208" t="s">
        <v>8695</v>
      </c>
      <c r="T2208" t="s">
        <v>8696</v>
      </c>
      <c r="U2208" t="s">
        <v>8698</v>
      </c>
      <c r="V2208" t="s">
        <v>25451</v>
      </c>
      <c r="Z2208" t="s">
        <v>14819</v>
      </c>
      <c r="AA2208" t="s">
        <v>14268</v>
      </c>
      <c r="AB2208" t="s">
        <v>8698</v>
      </c>
      <c r="AE2208" t="s">
        <v>8695</v>
      </c>
      <c r="AF2208" t="s">
        <v>8696</v>
      </c>
    </row>
    <row r="2209" spans="15:32" x14ac:dyDescent="0.35">
      <c r="O2209" t="s">
        <v>63</v>
      </c>
      <c r="P2209" t="s">
        <v>64</v>
      </c>
      <c r="Q2209" t="s">
        <v>8690</v>
      </c>
      <c r="R2209" t="s">
        <v>24120</v>
      </c>
      <c r="S2209" t="s">
        <v>8699</v>
      </c>
      <c r="T2209" t="s">
        <v>8700</v>
      </c>
      <c r="U2209" t="s">
        <v>8702</v>
      </c>
      <c r="V2209" t="s">
        <v>25456</v>
      </c>
      <c r="Z2209" t="s">
        <v>14669</v>
      </c>
      <c r="AA2209" t="s">
        <v>14007</v>
      </c>
      <c r="AB2209" t="s">
        <v>8702</v>
      </c>
      <c r="AE2209" t="s">
        <v>8699</v>
      </c>
      <c r="AF2209" t="s">
        <v>8700</v>
      </c>
    </row>
    <row r="2210" spans="15:32" x14ac:dyDescent="0.35">
      <c r="O2210" t="s">
        <v>63</v>
      </c>
      <c r="P2210" t="s">
        <v>64</v>
      </c>
      <c r="Q2210" t="s">
        <v>8690</v>
      </c>
      <c r="R2210" t="s">
        <v>24120</v>
      </c>
      <c r="S2210" t="s">
        <v>8703</v>
      </c>
      <c r="T2210" t="s">
        <v>8704</v>
      </c>
      <c r="U2210" t="s">
        <v>8706</v>
      </c>
      <c r="V2210" t="s">
        <v>24697</v>
      </c>
      <c r="Z2210" t="s">
        <v>14584</v>
      </c>
      <c r="AA2210" t="s">
        <v>10866</v>
      </c>
      <c r="AB2210" t="s">
        <v>8706</v>
      </c>
      <c r="AE2210" t="s">
        <v>8703</v>
      </c>
      <c r="AF2210" t="s">
        <v>8704</v>
      </c>
    </row>
    <row r="2211" spans="15:32" x14ac:dyDescent="0.35">
      <c r="O2211" t="s">
        <v>63</v>
      </c>
      <c r="P2211" t="s">
        <v>64</v>
      </c>
      <c r="Q2211" t="s">
        <v>8690</v>
      </c>
      <c r="R2211" t="s">
        <v>24120</v>
      </c>
      <c r="S2211" t="s">
        <v>8707</v>
      </c>
      <c r="T2211" t="s">
        <v>8708</v>
      </c>
      <c r="U2211" t="s">
        <v>8710</v>
      </c>
      <c r="V2211" t="s">
        <v>24217</v>
      </c>
      <c r="Z2211" t="s">
        <v>15044</v>
      </c>
      <c r="AA2211" t="s">
        <v>10844</v>
      </c>
      <c r="AB2211" t="s">
        <v>8710</v>
      </c>
      <c r="AE2211" t="s">
        <v>8707</v>
      </c>
      <c r="AF2211" t="s">
        <v>8708</v>
      </c>
    </row>
    <row r="2212" spans="15:32" x14ac:dyDescent="0.35">
      <c r="O2212" t="s">
        <v>63</v>
      </c>
      <c r="P2212" t="s">
        <v>64</v>
      </c>
      <c r="Q2212" t="s">
        <v>8690</v>
      </c>
      <c r="R2212" t="s">
        <v>24120</v>
      </c>
      <c r="S2212" t="s">
        <v>8711</v>
      </c>
      <c r="T2212" t="s">
        <v>8712</v>
      </c>
      <c r="U2212" t="s">
        <v>8714</v>
      </c>
      <c r="V2212" t="s">
        <v>24215</v>
      </c>
      <c r="Z2212" t="s">
        <v>15116</v>
      </c>
      <c r="AA2212" t="s">
        <v>23007</v>
      </c>
      <c r="AB2212" t="s">
        <v>8714</v>
      </c>
      <c r="AE2212" t="s">
        <v>8711</v>
      </c>
      <c r="AF2212" t="s">
        <v>8712</v>
      </c>
    </row>
    <row r="2213" spans="15:32" x14ac:dyDescent="0.35">
      <c r="O2213" t="s">
        <v>63</v>
      </c>
      <c r="P2213" t="s">
        <v>64</v>
      </c>
      <c r="Q2213" t="s">
        <v>8690</v>
      </c>
      <c r="R2213" t="s">
        <v>24120</v>
      </c>
      <c r="S2213" t="s">
        <v>8715</v>
      </c>
      <c r="T2213" t="s">
        <v>8716</v>
      </c>
      <c r="U2213" t="s">
        <v>8718</v>
      </c>
      <c r="V2213" t="s">
        <v>24214</v>
      </c>
      <c r="Z2213" t="s">
        <v>15120</v>
      </c>
      <c r="AA2213" t="s">
        <v>9694</v>
      </c>
      <c r="AB2213" t="s">
        <v>8718</v>
      </c>
      <c r="AE2213" t="s">
        <v>8715</v>
      </c>
      <c r="AF2213" t="s">
        <v>8716</v>
      </c>
    </row>
    <row r="2214" spans="15:32" x14ac:dyDescent="0.35">
      <c r="O2214" t="s">
        <v>63</v>
      </c>
      <c r="P2214" t="s">
        <v>64</v>
      </c>
      <c r="Q2214" t="s">
        <v>8690</v>
      </c>
      <c r="R2214" t="s">
        <v>24120</v>
      </c>
      <c r="S2214" t="s">
        <v>8719</v>
      </c>
      <c r="T2214" t="s">
        <v>8720</v>
      </c>
      <c r="U2214" t="s">
        <v>8722</v>
      </c>
      <c r="V2214" t="s">
        <v>25449</v>
      </c>
      <c r="Z2214" t="s">
        <v>14458</v>
      </c>
      <c r="AA2214" t="s">
        <v>11121</v>
      </c>
      <c r="AB2214" t="s">
        <v>8722</v>
      </c>
      <c r="AE2214" t="s">
        <v>8719</v>
      </c>
      <c r="AF2214" t="s">
        <v>8720</v>
      </c>
    </row>
    <row r="2215" spans="15:32" x14ac:dyDescent="0.35">
      <c r="O2215" t="s">
        <v>63</v>
      </c>
      <c r="P2215" t="s">
        <v>64</v>
      </c>
      <c r="Q2215" t="s">
        <v>8690</v>
      </c>
      <c r="R2215" t="s">
        <v>24120</v>
      </c>
      <c r="S2215" t="s">
        <v>8723</v>
      </c>
      <c r="T2215" t="s">
        <v>8724</v>
      </c>
      <c r="U2215" t="s">
        <v>8726</v>
      </c>
      <c r="V2215" t="s">
        <v>25369</v>
      </c>
      <c r="Z2215" t="s">
        <v>14929</v>
      </c>
      <c r="AA2215" t="s">
        <v>512</v>
      </c>
      <c r="AB2215" t="s">
        <v>8726</v>
      </c>
      <c r="AE2215" t="s">
        <v>8723</v>
      </c>
      <c r="AF2215" t="s">
        <v>8724</v>
      </c>
    </row>
    <row r="2216" spans="15:32" x14ac:dyDescent="0.35">
      <c r="O2216" t="s">
        <v>63</v>
      </c>
      <c r="P2216" t="s">
        <v>64</v>
      </c>
      <c r="Q2216" t="s">
        <v>8690</v>
      </c>
      <c r="R2216" t="s">
        <v>24120</v>
      </c>
      <c r="S2216" t="s">
        <v>8727</v>
      </c>
      <c r="T2216" t="s">
        <v>8728</v>
      </c>
      <c r="U2216" t="s">
        <v>8730</v>
      </c>
      <c r="V2216" t="s">
        <v>24217</v>
      </c>
      <c r="Z2216" t="s">
        <v>14823</v>
      </c>
      <c r="AA2216" t="s">
        <v>791</v>
      </c>
      <c r="AB2216" t="s">
        <v>8730</v>
      </c>
      <c r="AE2216" t="s">
        <v>8727</v>
      </c>
      <c r="AF2216" t="s">
        <v>8728</v>
      </c>
    </row>
    <row r="2217" spans="15:32" x14ac:dyDescent="0.35">
      <c r="O2217" t="s">
        <v>63</v>
      </c>
      <c r="P2217" t="s">
        <v>64</v>
      </c>
      <c r="Q2217" t="s">
        <v>8690</v>
      </c>
      <c r="R2217" t="s">
        <v>24120</v>
      </c>
      <c r="S2217" t="s">
        <v>8731</v>
      </c>
      <c r="T2217" t="s">
        <v>8732</v>
      </c>
      <c r="U2217" t="s">
        <v>8734</v>
      </c>
      <c r="V2217" t="s">
        <v>25373</v>
      </c>
      <c r="Z2217" t="s">
        <v>14673</v>
      </c>
      <c r="AA2217" t="s">
        <v>11625</v>
      </c>
      <c r="AB2217" t="s">
        <v>8734</v>
      </c>
      <c r="AE2217" t="s">
        <v>8731</v>
      </c>
      <c r="AF2217" t="s">
        <v>8732</v>
      </c>
    </row>
    <row r="2218" spans="15:32" x14ac:dyDescent="0.35">
      <c r="O2218" t="s">
        <v>63</v>
      </c>
      <c r="P2218" t="s">
        <v>64</v>
      </c>
      <c r="Q2218" t="s">
        <v>8690</v>
      </c>
      <c r="R2218" t="s">
        <v>24120</v>
      </c>
      <c r="S2218" t="s">
        <v>8735</v>
      </c>
      <c r="T2218" t="s">
        <v>6876</v>
      </c>
      <c r="U2218" t="s">
        <v>8737</v>
      </c>
      <c r="V2218" t="s">
        <v>25450</v>
      </c>
      <c r="Z2218" t="s">
        <v>14677</v>
      </c>
      <c r="AA2218" t="s">
        <v>21222</v>
      </c>
      <c r="AB2218" t="s">
        <v>8737</v>
      </c>
      <c r="AE2218" t="s">
        <v>8735</v>
      </c>
      <c r="AF2218" t="s">
        <v>6876</v>
      </c>
    </row>
    <row r="2219" spans="15:32" x14ac:dyDescent="0.35">
      <c r="O2219" t="s">
        <v>63</v>
      </c>
      <c r="P2219" t="s">
        <v>64</v>
      </c>
      <c r="Q2219" t="s">
        <v>8690</v>
      </c>
      <c r="R2219" t="s">
        <v>24120</v>
      </c>
      <c r="S2219" t="s">
        <v>8738</v>
      </c>
      <c r="T2219" t="s">
        <v>8739</v>
      </c>
      <c r="U2219" t="s">
        <v>8741</v>
      </c>
      <c r="V2219" t="s">
        <v>25372</v>
      </c>
      <c r="Z2219" t="s">
        <v>14588</v>
      </c>
      <c r="AA2219" t="s">
        <v>8467</v>
      </c>
      <c r="AB2219" t="s">
        <v>8741</v>
      </c>
      <c r="AE2219" t="s">
        <v>8738</v>
      </c>
      <c r="AF2219" t="s">
        <v>8739</v>
      </c>
    </row>
    <row r="2220" spans="15:32" x14ac:dyDescent="0.35">
      <c r="O2220" t="s">
        <v>63</v>
      </c>
      <c r="P2220" t="s">
        <v>64</v>
      </c>
      <c r="Q2220" t="s">
        <v>8690</v>
      </c>
      <c r="R2220" t="s">
        <v>24120</v>
      </c>
      <c r="S2220" t="s">
        <v>8742</v>
      </c>
      <c r="T2220" t="s">
        <v>8743</v>
      </c>
      <c r="U2220" t="s">
        <v>8745</v>
      </c>
      <c r="V2220" t="s">
        <v>24219</v>
      </c>
      <c r="Z2220" t="s">
        <v>14933</v>
      </c>
      <c r="AA2220" t="s">
        <v>9185</v>
      </c>
      <c r="AB2220" t="s">
        <v>8745</v>
      </c>
      <c r="AE2220" t="s">
        <v>8742</v>
      </c>
      <c r="AF2220" t="s">
        <v>8743</v>
      </c>
    </row>
    <row r="2221" spans="15:32" x14ac:dyDescent="0.35">
      <c r="O2221" t="s">
        <v>63</v>
      </c>
      <c r="P2221" t="s">
        <v>64</v>
      </c>
      <c r="Q2221" t="s">
        <v>8690</v>
      </c>
      <c r="R2221" t="s">
        <v>24120</v>
      </c>
      <c r="S2221" t="s">
        <v>8746</v>
      </c>
      <c r="T2221" t="s">
        <v>8747</v>
      </c>
      <c r="U2221" t="s">
        <v>8749</v>
      </c>
      <c r="V2221" t="s">
        <v>24233</v>
      </c>
      <c r="Z2221" t="s">
        <v>15123</v>
      </c>
      <c r="AA2221" t="s">
        <v>9591</v>
      </c>
      <c r="AB2221" t="s">
        <v>8749</v>
      </c>
      <c r="AE2221" t="s">
        <v>8746</v>
      </c>
      <c r="AF2221" t="s">
        <v>8747</v>
      </c>
    </row>
    <row r="2222" spans="15:32" x14ac:dyDescent="0.35">
      <c r="O2222" t="s">
        <v>63</v>
      </c>
      <c r="P2222" t="s">
        <v>64</v>
      </c>
      <c r="Q2222" t="s">
        <v>8690</v>
      </c>
      <c r="R2222" t="s">
        <v>24120</v>
      </c>
      <c r="S2222" t="s">
        <v>8750</v>
      </c>
      <c r="T2222" t="s">
        <v>8751</v>
      </c>
      <c r="U2222" t="s">
        <v>8753</v>
      </c>
      <c r="V2222" t="s">
        <v>24232</v>
      </c>
      <c r="Z2222" t="s">
        <v>14937</v>
      </c>
      <c r="AA2222" t="s">
        <v>15679</v>
      </c>
      <c r="AB2222" t="s">
        <v>8753</v>
      </c>
      <c r="AE2222" t="s">
        <v>8750</v>
      </c>
      <c r="AF2222" t="s">
        <v>8751</v>
      </c>
    </row>
    <row r="2223" spans="15:32" x14ac:dyDescent="0.35">
      <c r="O2223" t="s">
        <v>63</v>
      </c>
      <c r="P2223" t="s">
        <v>64</v>
      </c>
      <c r="Q2223" t="s">
        <v>8690</v>
      </c>
      <c r="R2223" t="s">
        <v>24120</v>
      </c>
      <c r="S2223" t="s">
        <v>8754</v>
      </c>
      <c r="T2223" t="s">
        <v>8755</v>
      </c>
      <c r="U2223" t="s">
        <v>8757</v>
      </c>
      <c r="V2223" t="s">
        <v>25448</v>
      </c>
      <c r="Z2223" t="s">
        <v>15127</v>
      </c>
      <c r="AA2223" t="s">
        <v>4474</v>
      </c>
      <c r="AB2223" t="s">
        <v>8757</v>
      </c>
      <c r="AE2223" t="s">
        <v>8754</v>
      </c>
      <c r="AF2223" t="s">
        <v>8755</v>
      </c>
    </row>
    <row r="2224" spans="15:32" x14ac:dyDescent="0.35">
      <c r="O2224" t="s">
        <v>63</v>
      </c>
      <c r="P2224" t="s">
        <v>64</v>
      </c>
      <c r="Q2224" t="s">
        <v>8690</v>
      </c>
      <c r="R2224" t="s">
        <v>24120</v>
      </c>
      <c r="S2224" t="s">
        <v>8758</v>
      </c>
      <c r="T2224" t="s">
        <v>8759</v>
      </c>
      <c r="U2224" t="s">
        <v>8761</v>
      </c>
      <c r="V2224" t="s">
        <v>25448</v>
      </c>
      <c r="Z2224" t="s">
        <v>14827</v>
      </c>
      <c r="AA2224" t="s">
        <v>856</v>
      </c>
      <c r="AB2224" t="s">
        <v>8761</v>
      </c>
      <c r="AE2224" t="s">
        <v>8758</v>
      </c>
      <c r="AF2224" t="s">
        <v>8759</v>
      </c>
    </row>
    <row r="2225" spans="15:32" x14ac:dyDescent="0.35">
      <c r="O2225" t="s">
        <v>63</v>
      </c>
      <c r="P2225" t="s">
        <v>64</v>
      </c>
      <c r="Q2225" t="s">
        <v>8690</v>
      </c>
      <c r="R2225" t="s">
        <v>24120</v>
      </c>
      <c r="S2225" t="s">
        <v>8762</v>
      </c>
      <c r="T2225" t="s">
        <v>8763</v>
      </c>
      <c r="U2225" t="s">
        <v>8765</v>
      </c>
      <c r="V2225" t="s">
        <v>25450</v>
      </c>
      <c r="Z2225" t="s">
        <v>14831</v>
      </c>
      <c r="AA2225" t="s">
        <v>596</v>
      </c>
      <c r="AB2225" t="s">
        <v>8765</v>
      </c>
      <c r="AE2225" t="s">
        <v>8762</v>
      </c>
      <c r="AF2225" t="s">
        <v>8763</v>
      </c>
    </row>
    <row r="2226" spans="15:32" x14ac:dyDescent="0.35">
      <c r="O2226" t="s">
        <v>63</v>
      </c>
      <c r="P2226" t="s">
        <v>64</v>
      </c>
      <c r="Q2226" t="s">
        <v>8690</v>
      </c>
      <c r="R2226" t="s">
        <v>24120</v>
      </c>
      <c r="S2226" t="s">
        <v>8766</v>
      </c>
      <c r="T2226" t="s">
        <v>8767</v>
      </c>
      <c r="U2226" t="s">
        <v>8769</v>
      </c>
      <c r="V2226" t="s">
        <v>25450</v>
      </c>
      <c r="Z2226" t="s">
        <v>14462</v>
      </c>
      <c r="AA2226" t="s">
        <v>21204</v>
      </c>
      <c r="AB2226" t="s">
        <v>8769</v>
      </c>
      <c r="AE2226" t="s">
        <v>8766</v>
      </c>
      <c r="AF2226" t="s">
        <v>8767</v>
      </c>
    </row>
    <row r="2227" spans="15:32" x14ac:dyDescent="0.35">
      <c r="O2227" t="s">
        <v>63</v>
      </c>
      <c r="P2227" t="s">
        <v>64</v>
      </c>
      <c r="Q2227" t="s">
        <v>8690</v>
      </c>
      <c r="R2227" t="s">
        <v>24120</v>
      </c>
      <c r="S2227" t="s">
        <v>8770</v>
      </c>
      <c r="T2227" t="s">
        <v>8771</v>
      </c>
      <c r="U2227" t="s">
        <v>8773</v>
      </c>
      <c r="V2227" t="s">
        <v>25460</v>
      </c>
      <c r="Z2227" t="s">
        <v>14465</v>
      </c>
      <c r="AA2227" t="s">
        <v>6207</v>
      </c>
      <c r="AB2227" t="s">
        <v>8773</v>
      </c>
      <c r="AE2227" t="s">
        <v>8770</v>
      </c>
      <c r="AF2227" t="s">
        <v>8771</v>
      </c>
    </row>
    <row r="2228" spans="15:32" x14ac:dyDescent="0.35">
      <c r="O2228" t="s">
        <v>63</v>
      </c>
      <c r="P2228" t="s">
        <v>64</v>
      </c>
      <c r="Q2228" t="s">
        <v>8690</v>
      </c>
      <c r="R2228" t="s">
        <v>24120</v>
      </c>
      <c r="S2228" t="s">
        <v>8774</v>
      </c>
      <c r="T2228" t="s">
        <v>8775</v>
      </c>
      <c r="U2228" t="s">
        <v>8777</v>
      </c>
      <c r="V2228" t="s">
        <v>25452</v>
      </c>
      <c r="Z2228" t="s">
        <v>15130</v>
      </c>
      <c r="AA2228" t="s">
        <v>18020</v>
      </c>
      <c r="AB2228" t="s">
        <v>8777</v>
      </c>
      <c r="AE2228" t="s">
        <v>8774</v>
      </c>
      <c r="AF2228" t="s">
        <v>8775</v>
      </c>
    </row>
    <row r="2229" spans="15:32" x14ac:dyDescent="0.35">
      <c r="O2229" t="s">
        <v>63</v>
      </c>
      <c r="P2229" t="s">
        <v>64</v>
      </c>
      <c r="Q2229" t="s">
        <v>8690</v>
      </c>
      <c r="R2229" t="s">
        <v>24120</v>
      </c>
      <c r="S2229" t="s">
        <v>8778</v>
      </c>
      <c r="T2229" t="s">
        <v>8779</v>
      </c>
      <c r="U2229" t="s">
        <v>8781</v>
      </c>
      <c r="V2229" t="s">
        <v>24698</v>
      </c>
      <c r="Z2229" t="s">
        <v>14681</v>
      </c>
      <c r="AA2229" t="s">
        <v>22873</v>
      </c>
      <c r="AB2229" t="s">
        <v>8781</v>
      </c>
      <c r="AE2229" t="s">
        <v>8778</v>
      </c>
      <c r="AF2229" t="s">
        <v>8779</v>
      </c>
    </row>
    <row r="2230" spans="15:32" x14ac:dyDescent="0.35">
      <c r="O2230" t="s">
        <v>63</v>
      </c>
      <c r="P2230" t="s">
        <v>64</v>
      </c>
      <c r="Q2230" t="s">
        <v>8690</v>
      </c>
      <c r="R2230" t="s">
        <v>24120</v>
      </c>
      <c r="S2230" t="s">
        <v>8782</v>
      </c>
      <c r="T2230" t="s">
        <v>8783</v>
      </c>
      <c r="U2230" t="s">
        <v>8785</v>
      </c>
      <c r="V2230" t="s">
        <v>25449</v>
      </c>
      <c r="Z2230" t="s">
        <v>14835</v>
      </c>
      <c r="AA2230" t="s">
        <v>13240</v>
      </c>
      <c r="AB2230" t="s">
        <v>8785</v>
      </c>
      <c r="AE2230" t="s">
        <v>8782</v>
      </c>
      <c r="AF2230" t="s">
        <v>8783</v>
      </c>
    </row>
    <row r="2231" spans="15:32" x14ac:dyDescent="0.35">
      <c r="O2231" t="s">
        <v>63</v>
      </c>
      <c r="P2231" t="s">
        <v>64</v>
      </c>
      <c r="Q2231" t="s">
        <v>8690</v>
      </c>
      <c r="R2231" t="s">
        <v>24120</v>
      </c>
      <c r="S2231" t="s">
        <v>8786</v>
      </c>
      <c r="T2231" t="s">
        <v>1755</v>
      </c>
      <c r="U2231" t="s">
        <v>8788</v>
      </c>
      <c r="V2231" t="s">
        <v>24215</v>
      </c>
      <c r="Z2231" t="s">
        <v>14469</v>
      </c>
      <c r="AA2231" t="s">
        <v>9528</v>
      </c>
      <c r="AB2231" t="s">
        <v>8788</v>
      </c>
      <c r="AE2231" t="s">
        <v>8786</v>
      </c>
      <c r="AF2231" t="s">
        <v>1755</v>
      </c>
    </row>
    <row r="2232" spans="15:32" x14ac:dyDescent="0.35">
      <c r="O2232" t="s">
        <v>63</v>
      </c>
      <c r="P2232" t="s">
        <v>64</v>
      </c>
      <c r="Q2232" t="s">
        <v>8690</v>
      </c>
      <c r="R2232" t="s">
        <v>24120</v>
      </c>
      <c r="S2232" t="s">
        <v>8789</v>
      </c>
      <c r="T2232" t="s">
        <v>8790</v>
      </c>
      <c r="U2232" t="s">
        <v>8792</v>
      </c>
      <c r="V2232" t="s">
        <v>25454</v>
      </c>
      <c r="Z2232" t="s">
        <v>14839</v>
      </c>
      <c r="AA2232" t="s">
        <v>13215</v>
      </c>
      <c r="AB2232" t="s">
        <v>8792</v>
      </c>
      <c r="AE2232" t="s">
        <v>8789</v>
      </c>
      <c r="AF2232" t="s">
        <v>8790</v>
      </c>
    </row>
    <row r="2233" spans="15:32" x14ac:dyDescent="0.35">
      <c r="O2233" t="s">
        <v>63</v>
      </c>
      <c r="P2233" t="s">
        <v>64</v>
      </c>
      <c r="Q2233" t="s">
        <v>8690</v>
      </c>
      <c r="R2233" t="s">
        <v>24120</v>
      </c>
      <c r="S2233" t="s">
        <v>8793</v>
      </c>
      <c r="T2233" t="s">
        <v>8794</v>
      </c>
      <c r="U2233" t="s">
        <v>8796</v>
      </c>
      <c r="V2233" t="s">
        <v>25450</v>
      </c>
      <c r="Z2233" t="s">
        <v>14941</v>
      </c>
      <c r="AA2233" t="s">
        <v>18338</v>
      </c>
      <c r="AB2233" t="s">
        <v>8796</v>
      </c>
      <c r="AE2233" t="s">
        <v>8793</v>
      </c>
      <c r="AF2233" t="s">
        <v>8794</v>
      </c>
    </row>
    <row r="2234" spans="15:32" x14ac:dyDescent="0.35">
      <c r="O2234" t="s">
        <v>63</v>
      </c>
      <c r="P2234" t="s">
        <v>64</v>
      </c>
      <c r="Q2234" t="s">
        <v>8690</v>
      </c>
      <c r="R2234" t="s">
        <v>24120</v>
      </c>
      <c r="S2234" t="s">
        <v>8797</v>
      </c>
      <c r="T2234" t="s">
        <v>8798</v>
      </c>
      <c r="U2234" t="s">
        <v>8800</v>
      </c>
      <c r="V2234" t="s">
        <v>25371</v>
      </c>
      <c r="Z2234" t="s">
        <v>14685</v>
      </c>
      <c r="AA2234" t="s">
        <v>13901</v>
      </c>
      <c r="AB2234" t="s">
        <v>8800</v>
      </c>
      <c r="AE2234" t="s">
        <v>8797</v>
      </c>
      <c r="AF2234" t="s">
        <v>8798</v>
      </c>
    </row>
    <row r="2235" spans="15:32" x14ac:dyDescent="0.35">
      <c r="O2235" t="s">
        <v>63</v>
      </c>
      <c r="P2235" t="s">
        <v>64</v>
      </c>
      <c r="Q2235" t="s">
        <v>8690</v>
      </c>
      <c r="R2235" t="s">
        <v>24120</v>
      </c>
      <c r="S2235" t="s">
        <v>8801</v>
      </c>
      <c r="T2235" t="s">
        <v>8802</v>
      </c>
      <c r="U2235" t="s">
        <v>8804</v>
      </c>
      <c r="V2235" t="s">
        <v>25373</v>
      </c>
      <c r="Z2235" t="s">
        <v>14473</v>
      </c>
      <c r="AA2235" t="s">
        <v>19228</v>
      </c>
      <c r="AB2235" t="s">
        <v>8804</v>
      </c>
      <c r="AE2235" t="s">
        <v>8801</v>
      </c>
      <c r="AF2235" t="s">
        <v>8802</v>
      </c>
    </row>
    <row r="2236" spans="15:32" x14ac:dyDescent="0.35">
      <c r="O2236" t="s">
        <v>63</v>
      </c>
      <c r="P2236" t="s">
        <v>64</v>
      </c>
      <c r="Q2236" t="s">
        <v>8690</v>
      </c>
      <c r="R2236" t="s">
        <v>24120</v>
      </c>
      <c r="S2236" t="s">
        <v>8805</v>
      </c>
      <c r="T2236" t="s">
        <v>6876</v>
      </c>
      <c r="U2236" t="s">
        <v>8807</v>
      </c>
      <c r="V2236" t="s">
        <v>24218</v>
      </c>
      <c r="Z2236" t="s">
        <v>14689</v>
      </c>
      <c r="AA2236" t="s">
        <v>15052</v>
      </c>
      <c r="AB2236" t="s">
        <v>8807</v>
      </c>
      <c r="AE2236" t="s">
        <v>8805</v>
      </c>
      <c r="AF2236" t="s">
        <v>6876</v>
      </c>
    </row>
    <row r="2237" spans="15:32" x14ac:dyDescent="0.35">
      <c r="O2237" t="s">
        <v>63</v>
      </c>
      <c r="P2237" t="s">
        <v>64</v>
      </c>
      <c r="Q2237" t="s">
        <v>8690</v>
      </c>
      <c r="R2237" t="s">
        <v>24120</v>
      </c>
      <c r="S2237" t="s">
        <v>8808</v>
      </c>
      <c r="T2237" t="s">
        <v>8809</v>
      </c>
      <c r="U2237" t="s">
        <v>8811</v>
      </c>
      <c r="V2237" t="s">
        <v>25448</v>
      </c>
      <c r="Z2237" t="s">
        <v>14693</v>
      </c>
      <c r="AA2237" t="s">
        <v>1651</v>
      </c>
      <c r="AB2237" t="s">
        <v>8811</v>
      </c>
      <c r="AE2237" t="s">
        <v>8808</v>
      </c>
      <c r="AF2237" t="s">
        <v>8809</v>
      </c>
    </row>
    <row r="2238" spans="15:32" x14ac:dyDescent="0.35">
      <c r="O2238" t="s">
        <v>63</v>
      </c>
      <c r="P2238" t="s">
        <v>64</v>
      </c>
      <c r="Q2238" t="s">
        <v>8690</v>
      </c>
      <c r="R2238" t="s">
        <v>24120</v>
      </c>
      <c r="S2238" t="s">
        <v>8812</v>
      </c>
      <c r="T2238" t="s">
        <v>8813</v>
      </c>
      <c r="U2238" t="s">
        <v>8815</v>
      </c>
      <c r="V2238" t="s">
        <v>24213</v>
      </c>
      <c r="Z2238" t="s">
        <v>15047</v>
      </c>
      <c r="AA2238" t="s">
        <v>3083</v>
      </c>
      <c r="AB2238" t="s">
        <v>8815</v>
      </c>
      <c r="AE2238" t="s">
        <v>8812</v>
      </c>
      <c r="AF2238" t="s">
        <v>8813</v>
      </c>
    </row>
    <row r="2239" spans="15:32" x14ac:dyDescent="0.35">
      <c r="O2239" t="s">
        <v>63</v>
      </c>
      <c r="P2239" t="s">
        <v>64</v>
      </c>
      <c r="Q2239" t="s">
        <v>8690</v>
      </c>
      <c r="R2239" t="s">
        <v>24120</v>
      </c>
      <c r="S2239" t="s">
        <v>8816</v>
      </c>
      <c r="T2239" t="s">
        <v>8817</v>
      </c>
      <c r="U2239" t="s">
        <v>8819</v>
      </c>
      <c r="V2239" t="s">
        <v>25369</v>
      </c>
      <c r="Z2239" t="s">
        <v>14697</v>
      </c>
      <c r="AA2239" t="s">
        <v>20407</v>
      </c>
      <c r="AB2239" t="s">
        <v>8819</v>
      </c>
      <c r="AE2239" t="s">
        <v>8816</v>
      </c>
      <c r="AF2239" t="s">
        <v>8817</v>
      </c>
    </row>
    <row r="2240" spans="15:32" x14ac:dyDescent="0.35">
      <c r="O2240" t="s">
        <v>63</v>
      </c>
      <c r="P2240" t="s">
        <v>64</v>
      </c>
      <c r="Q2240" t="s">
        <v>8690</v>
      </c>
      <c r="R2240" t="s">
        <v>24120</v>
      </c>
      <c r="S2240" t="s">
        <v>8820</v>
      </c>
      <c r="T2240" t="s">
        <v>5740</v>
      </c>
      <c r="U2240" t="s">
        <v>8822</v>
      </c>
      <c r="V2240" t="s">
        <v>25372</v>
      </c>
      <c r="Z2240" t="s">
        <v>15134</v>
      </c>
      <c r="AA2240" t="s">
        <v>19830</v>
      </c>
      <c r="AB2240" t="s">
        <v>8822</v>
      </c>
      <c r="AE2240" t="s">
        <v>8820</v>
      </c>
      <c r="AF2240" t="s">
        <v>5740</v>
      </c>
    </row>
    <row r="2241" spans="15:32" x14ac:dyDescent="0.35">
      <c r="O2241" t="s">
        <v>63</v>
      </c>
      <c r="P2241" t="s">
        <v>64</v>
      </c>
      <c r="Q2241" t="s">
        <v>8690</v>
      </c>
      <c r="R2241" t="s">
        <v>24120</v>
      </c>
      <c r="S2241" t="s">
        <v>8823</v>
      </c>
      <c r="T2241" t="s">
        <v>8824</v>
      </c>
      <c r="U2241" t="s">
        <v>8826</v>
      </c>
      <c r="V2241" t="s">
        <v>25454</v>
      </c>
      <c r="Z2241" t="s">
        <v>14701</v>
      </c>
      <c r="AA2241" t="s">
        <v>970</v>
      </c>
      <c r="AB2241" t="s">
        <v>8826</v>
      </c>
      <c r="AE2241" t="s">
        <v>8823</v>
      </c>
      <c r="AF2241" t="s">
        <v>8824</v>
      </c>
    </row>
    <row r="2242" spans="15:32" x14ac:dyDescent="0.35">
      <c r="O2242" t="s">
        <v>63</v>
      </c>
      <c r="P2242" t="s">
        <v>64</v>
      </c>
      <c r="Q2242" t="s">
        <v>8690</v>
      </c>
      <c r="R2242" t="s">
        <v>24120</v>
      </c>
      <c r="S2242" t="s">
        <v>8827</v>
      </c>
      <c r="T2242" t="s">
        <v>8828</v>
      </c>
      <c r="U2242" t="s">
        <v>8830</v>
      </c>
      <c r="V2242" t="s">
        <v>24213</v>
      </c>
      <c r="Z2242" t="s">
        <v>14592</v>
      </c>
      <c r="AA2242" t="s">
        <v>14793</v>
      </c>
      <c r="AB2242" t="s">
        <v>8830</v>
      </c>
      <c r="AE2242" t="s">
        <v>8827</v>
      </c>
      <c r="AF2242" t="s">
        <v>8828</v>
      </c>
    </row>
    <row r="2243" spans="15:32" x14ac:dyDescent="0.35">
      <c r="O2243" t="s">
        <v>63</v>
      </c>
      <c r="P2243" t="s">
        <v>64</v>
      </c>
      <c r="Q2243" t="s">
        <v>8690</v>
      </c>
      <c r="R2243" t="s">
        <v>24120</v>
      </c>
      <c r="S2243" t="s">
        <v>8831</v>
      </c>
      <c r="T2243" t="s">
        <v>8832</v>
      </c>
      <c r="U2243" t="s">
        <v>8834</v>
      </c>
      <c r="V2243" t="s">
        <v>24215</v>
      </c>
      <c r="Z2243" t="s">
        <v>14596</v>
      </c>
      <c r="AA2243" t="s">
        <v>12775</v>
      </c>
      <c r="AB2243" t="s">
        <v>8834</v>
      </c>
      <c r="AE2243" t="s">
        <v>8831</v>
      </c>
      <c r="AF2243" t="s">
        <v>8832</v>
      </c>
    </row>
    <row r="2244" spans="15:32" x14ac:dyDescent="0.35">
      <c r="O2244" t="s">
        <v>63</v>
      </c>
      <c r="P2244" t="s">
        <v>64</v>
      </c>
      <c r="Q2244" t="s">
        <v>8690</v>
      </c>
      <c r="R2244" t="s">
        <v>24120</v>
      </c>
      <c r="S2244" t="s">
        <v>8835</v>
      </c>
      <c r="T2244" t="s">
        <v>8836</v>
      </c>
      <c r="U2244" t="s">
        <v>8838</v>
      </c>
      <c r="V2244" t="s">
        <v>25448</v>
      </c>
      <c r="Z2244" t="s">
        <v>14945</v>
      </c>
      <c r="AA2244" t="s">
        <v>1778</v>
      </c>
      <c r="AB2244" t="s">
        <v>8838</v>
      </c>
      <c r="AE2244" t="s">
        <v>8835</v>
      </c>
      <c r="AF2244" t="s">
        <v>8836</v>
      </c>
    </row>
    <row r="2245" spans="15:32" x14ac:dyDescent="0.35">
      <c r="O2245" t="s">
        <v>63</v>
      </c>
      <c r="P2245" t="s">
        <v>64</v>
      </c>
      <c r="Q2245" t="s">
        <v>8690</v>
      </c>
      <c r="R2245" t="s">
        <v>24120</v>
      </c>
      <c r="S2245" t="s">
        <v>8839</v>
      </c>
      <c r="T2245" t="s">
        <v>8840</v>
      </c>
      <c r="U2245" t="s">
        <v>8842</v>
      </c>
      <c r="V2245" t="s">
        <v>24219</v>
      </c>
      <c r="Z2245" t="s">
        <v>14843</v>
      </c>
      <c r="AA2245" t="s">
        <v>2920</v>
      </c>
      <c r="AB2245" t="s">
        <v>8842</v>
      </c>
      <c r="AE2245" t="s">
        <v>8839</v>
      </c>
      <c r="AF2245" t="s">
        <v>8840</v>
      </c>
    </row>
    <row r="2246" spans="15:32" x14ac:dyDescent="0.35">
      <c r="O2246" t="s">
        <v>63</v>
      </c>
      <c r="P2246" t="s">
        <v>64</v>
      </c>
      <c r="Q2246" t="s">
        <v>8690</v>
      </c>
      <c r="R2246" t="s">
        <v>24120</v>
      </c>
      <c r="S2246" t="s">
        <v>8843</v>
      </c>
      <c r="T2246" t="s">
        <v>8844</v>
      </c>
      <c r="U2246" t="s">
        <v>8846</v>
      </c>
      <c r="V2246" t="s">
        <v>25369</v>
      </c>
      <c r="Z2246" t="s">
        <v>14705</v>
      </c>
      <c r="AA2246" t="s">
        <v>6366</v>
      </c>
      <c r="AB2246" t="s">
        <v>8846</v>
      </c>
      <c r="AE2246" t="s">
        <v>8843</v>
      </c>
      <c r="AF2246" t="s">
        <v>8844</v>
      </c>
    </row>
    <row r="2247" spans="15:32" x14ac:dyDescent="0.35">
      <c r="O2247" t="s">
        <v>63</v>
      </c>
      <c r="P2247" t="s">
        <v>64</v>
      </c>
      <c r="Q2247" t="s">
        <v>8690</v>
      </c>
      <c r="R2247" t="s">
        <v>24120</v>
      </c>
      <c r="S2247" t="s">
        <v>8847</v>
      </c>
      <c r="T2247" t="s">
        <v>8848</v>
      </c>
      <c r="U2247" t="s">
        <v>8850</v>
      </c>
      <c r="V2247" t="s">
        <v>25449</v>
      </c>
      <c r="Z2247" t="s">
        <v>14600</v>
      </c>
      <c r="AA2247" t="s">
        <v>12980</v>
      </c>
      <c r="AB2247" t="s">
        <v>8850</v>
      </c>
      <c r="AE2247" t="s">
        <v>8847</v>
      </c>
      <c r="AF2247" t="s">
        <v>8848</v>
      </c>
    </row>
    <row r="2248" spans="15:32" x14ac:dyDescent="0.35">
      <c r="O2248" t="s">
        <v>63</v>
      </c>
      <c r="P2248" t="s">
        <v>64</v>
      </c>
      <c r="Q2248" t="s">
        <v>8690</v>
      </c>
      <c r="R2248" t="s">
        <v>24120</v>
      </c>
      <c r="S2248" t="s">
        <v>8851</v>
      </c>
      <c r="T2248" t="s">
        <v>8852</v>
      </c>
      <c r="U2248" t="s">
        <v>8854</v>
      </c>
      <c r="V2248" t="s">
        <v>25369</v>
      </c>
      <c r="Z2248" t="s">
        <v>14949</v>
      </c>
      <c r="AA2248" t="s">
        <v>17213</v>
      </c>
      <c r="AB2248" t="s">
        <v>8854</v>
      </c>
      <c r="AE2248" t="s">
        <v>8851</v>
      </c>
      <c r="AF2248" t="s">
        <v>8852</v>
      </c>
    </row>
    <row r="2249" spans="15:32" x14ac:dyDescent="0.35">
      <c r="O2249" t="s">
        <v>63</v>
      </c>
      <c r="P2249" t="s">
        <v>64</v>
      </c>
      <c r="Q2249" t="s">
        <v>8690</v>
      </c>
      <c r="R2249" t="s">
        <v>24120</v>
      </c>
      <c r="S2249" t="s">
        <v>8855</v>
      </c>
      <c r="T2249" t="s">
        <v>8856</v>
      </c>
      <c r="U2249" t="s">
        <v>8858</v>
      </c>
      <c r="V2249" t="s">
        <v>25448</v>
      </c>
      <c r="Z2249" t="s">
        <v>15137</v>
      </c>
      <c r="AA2249" t="s">
        <v>12054</v>
      </c>
      <c r="AB2249" t="s">
        <v>8858</v>
      </c>
      <c r="AE2249" t="s">
        <v>8855</v>
      </c>
      <c r="AF2249" t="s">
        <v>8856</v>
      </c>
    </row>
    <row r="2250" spans="15:32" x14ac:dyDescent="0.35">
      <c r="O2250" t="s">
        <v>63</v>
      </c>
      <c r="P2250" t="s">
        <v>64</v>
      </c>
      <c r="Q2250" t="s">
        <v>8690</v>
      </c>
      <c r="R2250" t="s">
        <v>24120</v>
      </c>
      <c r="S2250" t="s">
        <v>8859</v>
      </c>
      <c r="T2250" t="s">
        <v>8860</v>
      </c>
      <c r="U2250" t="s">
        <v>8862</v>
      </c>
      <c r="V2250" t="s">
        <v>25448</v>
      </c>
      <c r="Z2250" t="s">
        <v>14604</v>
      </c>
      <c r="AA2250" t="s">
        <v>8101</v>
      </c>
      <c r="AB2250" t="s">
        <v>8862</v>
      </c>
      <c r="AE2250" t="s">
        <v>8859</v>
      </c>
      <c r="AF2250" t="s">
        <v>8860</v>
      </c>
    </row>
    <row r="2251" spans="15:32" x14ac:dyDescent="0.35">
      <c r="O2251" t="s">
        <v>63</v>
      </c>
      <c r="P2251" t="s">
        <v>64</v>
      </c>
      <c r="Q2251" t="s">
        <v>8690</v>
      </c>
      <c r="R2251" t="s">
        <v>24120</v>
      </c>
      <c r="S2251" t="s">
        <v>8863</v>
      </c>
      <c r="T2251" t="s">
        <v>8864</v>
      </c>
      <c r="U2251" t="s">
        <v>8866</v>
      </c>
      <c r="V2251" t="s">
        <v>25452</v>
      </c>
      <c r="Z2251" t="s">
        <v>15140</v>
      </c>
      <c r="AA2251" t="s">
        <v>11574</v>
      </c>
      <c r="AB2251" t="s">
        <v>8866</v>
      </c>
      <c r="AE2251" t="s">
        <v>8863</v>
      </c>
      <c r="AF2251" t="s">
        <v>8864</v>
      </c>
    </row>
    <row r="2252" spans="15:32" x14ac:dyDescent="0.35">
      <c r="O2252" t="s">
        <v>63</v>
      </c>
      <c r="P2252" t="s">
        <v>64</v>
      </c>
      <c r="Q2252" t="s">
        <v>8690</v>
      </c>
      <c r="R2252" t="s">
        <v>24120</v>
      </c>
      <c r="S2252" t="s">
        <v>8867</v>
      </c>
      <c r="T2252" t="s">
        <v>8868</v>
      </c>
      <c r="U2252" t="s">
        <v>8870</v>
      </c>
      <c r="V2252" t="s">
        <v>25454</v>
      </c>
      <c r="Z2252" t="s">
        <v>15051</v>
      </c>
      <c r="AA2252" t="s">
        <v>11542</v>
      </c>
      <c r="AB2252" t="s">
        <v>8870</v>
      </c>
      <c r="AE2252" t="s">
        <v>8867</v>
      </c>
      <c r="AF2252" t="s">
        <v>8868</v>
      </c>
    </row>
    <row r="2253" spans="15:32" x14ac:dyDescent="0.35">
      <c r="O2253" t="s">
        <v>63</v>
      </c>
      <c r="P2253" t="s">
        <v>64</v>
      </c>
      <c r="Q2253" t="s">
        <v>8690</v>
      </c>
      <c r="R2253" t="s">
        <v>24120</v>
      </c>
      <c r="S2253" t="s">
        <v>8871</v>
      </c>
      <c r="T2253" t="s">
        <v>8872</v>
      </c>
      <c r="U2253" t="s">
        <v>8874</v>
      </c>
      <c r="V2253" t="s">
        <v>24235</v>
      </c>
      <c r="Z2253" t="s">
        <v>14847</v>
      </c>
      <c r="AA2253" t="s">
        <v>2996</v>
      </c>
      <c r="AB2253" t="s">
        <v>8874</v>
      </c>
      <c r="AE2253" t="s">
        <v>8871</v>
      </c>
      <c r="AF2253" t="s">
        <v>8872</v>
      </c>
    </row>
    <row r="2254" spans="15:32" x14ac:dyDescent="0.35">
      <c r="O2254" t="s">
        <v>63</v>
      </c>
      <c r="P2254" t="s">
        <v>64</v>
      </c>
      <c r="Q2254" t="s">
        <v>8690</v>
      </c>
      <c r="R2254" t="s">
        <v>24120</v>
      </c>
      <c r="S2254" t="s">
        <v>8875</v>
      </c>
      <c r="T2254" t="s">
        <v>8876</v>
      </c>
      <c r="U2254" t="s">
        <v>8878</v>
      </c>
      <c r="V2254" t="s">
        <v>25372</v>
      </c>
      <c r="Z2254" t="s">
        <v>14709</v>
      </c>
      <c r="AA2254" t="s">
        <v>10347</v>
      </c>
      <c r="AB2254" t="s">
        <v>8878</v>
      </c>
      <c r="AE2254" t="s">
        <v>8875</v>
      </c>
      <c r="AF2254" t="s">
        <v>8876</v>
      </c>
    </row>
    <row r="2255" spans="15:32" x14ac:dyDescent="0.35">
      <c r="O2255" t="s">
        <v>63</v>
      </c>
      <c r="P2255" t="s">
        <v>64</v>
      </c>
      <c r="Q2255" t="s">
        <v>8690</v>
      </c>
      <c r="R2255" t="s">
        <v>24120</v>
      </c>
      <c r="S2255" t="s">
        <v>8879</v>
      </c>
      <c r="T2255" t="s">
        <v>8880</v>
      </c>
      <c r="U2255" t="s">
        <v>8882</v>
      </c>
      <c r="V2255" t="s">
        <v>24217</v>
      </c>
      <c r="Z2255" t="s">
        <v>14713</v>
      </c>
      <c r="AA2255" t="s">
        <v>1134</v>
      </c>
      <c r="AB2255" t="s">
        <v>8882</v>
      </c>
      <c r="AE2255" t="s">
        <v>8879</v>
      </c>
      <c r="AF2255" t="s">
        <v>8880</v>
      </c>
    </row>
    <row r="2256" spans="15:32" x14ac:dyDescent="0.35">
      <c r="O2256" t="s">
        <v>63</v>
      </c>
      <c r="P2256" t="s">
        <v>64</v>
      </c>
      <c r="Q2256" t="s">
        <v>8690</v>
      </c>
      <c r="R2256" t="s">
        <v>24120</v>
      </c>
      <c r="S2256" t="s">
        <v>8883</v>
      </c>
      <c r="T2256" t="s">
        <v>8884</v>
      </c>
      <c r="U2256" t="s">
        <v>8886</v>
      </c>
      <c r="V2256" t="s">
        <v>24234</v>
      </c>
      <c r="Z2256" t="s">
        <v>14608</v>
      </c>
      <c r="AA2256" t="s">
        <v>445</v>
      </c>
      <c r="AB2256" t="s">
        <v>8886</v>
      </c>
      <c r="AE2256" t="s">
        <v>8883</v>
      </c>
      <c r="AF2256" t="s">
        <v>8884</v>
      </c>
    </row>
    <row r="2257" spans="15:32" x14ac:dyDescent="0.35">
      <c r="O2257" t="s">
        <v>63</v>
      </c>
      <c r="P2257" t="s">
        <v>64</v>
      </c>
      <c r="Q2257" t="s">
        <v>8690</v>
      </c>
      <c r="R2257" t="s">
        <v>24120</v>
      </c>
      <c r="S2257" t="s">
        <v>8887</v>
      </c>
      <c r="T2257" t="s">
        <v>8888</v>
      </c>
      <c r="U2257" t="s">
        <v>8890</v>
      </c>
      <c r="V2257" t="s">
        <v>24213</v>
      </c>
      <c r="Z2257" t="s">
        <v>14477</v>
      </c>
      <c r="AA2257" t="s">
        <v>3052</v>
      </c>
      <c r="AB2257" t="s">
        <v>8890</v>
      </c>
      <c r="AE2257" t="s">
        <v>8887</v>
      </c>
      <c r="AF2257" t="s">
        <v>8888</v>
      </c>
    </row>
    <row r="2258" spans="15:32" x14ac:dyDescent="0.35">
      <c r="O2258" t="s">
        <v>63</v>
      </c>
      <c r="P2258" t="s">
        <v>64</v>
      </c>
      <c r="Q2258" t="s">
        <v>8690</v>
      </c>
      <c r="R2258" t="s">
        <v>24120</v>
      </c>
      <c r="S2258" t="s">
        <v>8891</v>
      </c>
      <c r="T2258" t="s">
        <v>8892</v>
      </c>
      <c r="U2258" t="s">
        <v>8894</v>
      </c>
      <c r="V2258" t="s">
        <v>25458</v>
      </c>
      <c r="Z2258" t="s">
        <v>14612</v>
      </c>
      <c r="AA2258" t="s">
        <v>15106</v>
      </c>
      <c r="AB2258" t="s">
        <v>8894</v>
      </c>
      <c r="AE2258" t="s">
        <v>8891</v>
      </c>
      <c r="AF2258" t="s">
        <v>8892</v>
      </c>
    </row>
    <row r="2259" spans="15:32" x14ac:dyDescent="0.35">
      <c r="O2259" t="s">
        <v>63</v>
      </c>
      <c r="P2259" t="s">
        <v>64</v>
      </c>
      <c r="Q2259" t="s">
        <v>8690</v>
      </c>
      <c r="R2259" t="s">
        <v>24120</v>
      </c>
      <c r="S2259" t="s">
        <v>8895</v>
      </c>
      <c r="T2259" t="s">
        <v>8896</v>
      </c>
      <c r="U2259" t="s">
        <v>8898</v>
      </c>
      <c r="V2259" t="s">
        <v>25448</v>
      </c>
      <c r="Z2259" t="s">
        <v>14953</v>
      </c>
      <c r="AA2259" t="s">
        <v>6831</v>
      </c>
      <c r="AB2259" t="s">
        <v>8898</v>
      </c>
      <c r="AE2259" t="s">
        <v>8895</v>
      </c>
      <c r="AF2259" t="s">
        <v>8896</v>
      </c>
    </row>
    <row r="2260" spans="15:32" x14ac:dyDescent="0.35">
      <c r="O2260" t="s">
        <v>63</v>
      </c>
      <c r="P2260" t="s">
        <v>64</v>
      </c>
      <c r="Q2260" t="s">
        <v>8690</v>
      </c>
      <c r="R2260" t="s">
        <v>24120</v>
      </c>
      <c r="S2260" t="s">
        <v>8899</v>
      </c>
      <c r="T2260" t="s">
        <v>8900</v>
      </c>
      <c r="U2260" t="s">
        <v>8902</v>
      </c>
      <c r="V2260" t="s">
        <v>24216</v>
      </c>
      <c r="Z2260" t="s">
        <v>14717</v>
      </c>
      <c r="AA2260" t="s">
        <v>8006</v>
      </c>
      <c r="AB2260" t="s">
        <v>8902</v>
      </c>
      <c r="AE2260" t="s">
        <v>8899</v>
      </c>
      <c r="AF2260" t="s">
        <v>8900</v>
      </c>
    </row>
    <row r="2261" spans="15:32" x14ac:dyDescent="0.35">
      <c r="O2261" t="s">
        <v>63</v>
      </c>
      <c r="P2261" t="s">
        <v>64</v>
      </c>
      <c r="Q2261" t="s">
        <v>8690</v>
      </c>
      <c r="R2261" t="s">
        <v>24120</v>
      </c>
      <c r="S2261" t="s">
        <v>8903</v>
      </c>
      <c r="T2261" t="s">
        <v>8904</v>
      </c>
      <c r="U2261" t="s">
        <v>8906</v>
      </c>
      <c r="V2261" t="s">
        <v>24218</v>
      </c>
      <c r="Z2261" t="s">
        <v>14956</v>
      </c>
      <c r="AA2261" t="s">
        <v>19309</v>
      </c>
      <c r="AB2261" t="s">
        <v>8906</v>
      </c>
      <c r="AE2261" t="s">
        <v>8903</v>
      </c>
      <c r="AF2261" t="s">
        <v>8904</v>
      </c>
    </row>
    <row r="2262" spans="15:32" x14ac:dyDescent="0.35">
      <c r="O2262" t="s">
        <v>63</v>
      </c>
      <c r="P2262" t="s">
        <v>64</v>
      </c>
      <c r="Q2262" t="s">
        <v>8690</v>
      </c>
      <c r="R2262" t="s">
        <v>24120</v>
      </c>
      <c r="S2262" t="s">
        <v>8907</v>
      </c>
      <c r="T2262" t="s">
        <v>8908</v>
      </c>
      <c r="U2262" t="s">
        <v>8910</v>
      </c>
      <c r="V2262" t="s">
        <v>25371</v>
      </c>
      <c r="Z2262" t="s">
        <v>15144</v>
      </c>
      <c r="AA2262" t="s">
        <v>15798</v>
      </c>
      <c r="AB2262" t="s">
        <v>8910</v>
      </c>
      <c r="AE2262" t="s">
        <v>8907</v>
      </c>
      <c r="AF2262" t="s">
        <v>8908</v>
      </c>
    </row>
    <row r="2263" spans="15:32" x14ac:dyDescent="0.35">
      <c r="O2263" t="s">
        <v>63</v>
      </c>
      <c r="P2263" t="s">
        <v>64</v>
      </c>
      <c r="Q2263" t="s">
        <v>8690</v>
      </c>
      <c r="R2263" t="s">
        <v>24120</v>
      </c>
      <c r="S2263" t="s">
        <v>8911</v>
      </c>
      <c r="T2263" t="s">
        <v>8912</v>
      </c>
      <c r="U2263" t="s">
        <v>8914</v>
      </c>
      <c r="V2263" t="s">
        <v>25460</v>
      </c>
      <c r="Z2263" t="s">
        <v>14721</v>
      </c>
      <c r="AA2263" t="s">
        <v>14617</v>
      </c>
      <c r="AB2263" t="s">
        <v>8914</v>
      </c>
      <c r="AE2263" t="s">
        <v>8911</v>
      </c>
      <c r="AF2263" t="s">
        <v>8912</v>
      </c>
    </row>
    <row r="2264" spans="15:32" x14ac:dyDescent="0.35">
      <c r="O2264" t="s">
        <v>63</v>
      </c>
      <c r="P2264" t="s">
        <v>64</v>
      </c>
      <c r="Q2264" t="s">
        <v>8690</v>
      </c>
      <c r="R2264" t="s">
        <v>24120</v>
      </c>
      <c r="S2264" t="s">
        <v>8915</v>
      </c>
      <c r="T2264" t="s">
        <v>8916</v>
      </c>
      <c r="U2264" t="s">
        <v>8918</v>
      </c>
      <c r="V2264" t="s">
        <v>25453</v>
      </c>
      <c r="Z2264" t="s">
        <v>15146</v>
      </c>
      <c r="AA2264" t="s">
        <v>5487</v>
      </c>
      <c r="AB2264" t="s">
        <v>8918</v>
      </c>
      <c r="AE2264" t="s">
        <v>8915</v>
      </c>
      <c r="AF2264" t="s">
        <v>8916</v>
      </c>
    </row>
    <row r="2265" spans="15:32" x14ac:dyDescent="0.35">
      <c r="O2265" t="s">
        <v>63</v>
      </c>
      <c r="P2265" t="s">
        <v>64</v>
      </c>
      <c r="Q2265" t="s">
        <v>8690</v>
      </c>
      <c r="R2265" t="s">
        <v>24120</v>
      </c>
      <c r="S2265" t="s">
        <v>8919</v>
      </c>
      <c r="T2265" t="s">
        <v>382</v>
      </c>
      <c r="U2265" t="s">
        <v>8921</v>
      </c>
      <c r="V2265" t="s">
        <v>24213</v>
      </c>
      <c r="Z2265" t="s">
        <v>14481</v>
      </c>
      <c r="AA2265" t="s">
        <v>6654</v>
      </c>
      <c r="AB2265" t="s">
        <v>8921</v>
      </c>
      <c r="AE2265" t="s">
        <v>8919</v>
      </c>
      <c r="AF2265" t="s">
        <v>382</v>
      </c>
    </row>
    <row r="2266" spans="15:32" x14ac:dyDescent="0.35">
      <c r="O2266" t="s">
        <v>63</v>
      </c>
      <c r="P2266" t="s">
        <v>64</v>
      </c>
      <c r="Q2266" t="s">
        <v>8690</v>
      </c>
      <c r="R2266" t="s">
        <v>24120</v>
      </c>
      <c r="S2266" t="s">
        <v>8922</v>
      </c>
      <c r="T2266" t="s">
        <v>8923</v>
      </c>
      <c r="U2266" t="s">
        <v>8925</v>
      </c>
      <c r="V2266" t="s">
        <v>25371</v>
      </c>
      <c r="Z2266" t="s">
        <v>14960</v>
      </c>
      <c r="AA2266" t="s">
        <v>4916</v>
      </c>
      <c r="AB2266" t="s">
        <v>8925</v>
      </c>
      <c r="AE2266" t="s">
        <v>8922</v>
      </c>
      <c r="AF2266" t="s">
        <v>8923</v>
      </c>
    </row>
    <row r="2267" spans="15:32" x14ac:dyDescent="0.35">
      <c r="O2267" t="s">
        <v>63</v>
      </c>
      <c r="P2267" t="s">
        <v>64</v>
      </c>
      <c r="Q2267" t="s">
        <v>8690</v>
      </c>
      <c r="R2267" t="s">
        <v>24120</v>
      </c>
      <c r="S2267" t="s">
        <v>8926</v>
      </c>
      <c r="T2267" t="s">
        <v>8927</v>
      </c>
      <c r="U2267" t="s">
        <v>8929</v>
      </c>
      <c r="V2267" t="s">
        <v>25360</v>
      </c>
      <c r="Z2267" t="s">
        <v>14725</v>
      </c>
      <c r="AA2267" t="s">
        <v>20370</v>
      </c>
      <c r="AB2267" t="s">
        <v>8929</v>
      </c>
      <c r="AE2267" t="s">
        <v>8926</v>
      </c>
      <c r="AF2267" t="s">
        <v>8927</v>
      </c>
    </row>
    <row r="2268" spans="15:32" x14ac:dyDescent="0.35">
      <c r="O2268" t="s">
        <v>63</v>
      </c>
      <c r="P2268" t="s">
        <v>64</v>
      </c>
      <c r="Q2268" t="s">
        <v>8690</v>
      </c>
      <c r="R2268" t="s">
        <v>24120</v>
      </c>
      <c r="S2268" t="s">
        <v>8930</v>
      </c>
      <c r="T2268" t="s">
        <v>8931</v>
      </c>
      <c r="U2268" t="s">
        <v>8933</v>
      </c>
      <c r="V2268" t="s">
        <v>25453</v>
      </c>
      <c r="Z2268" t="s">
        <v>14485</v>
      </c>
      <c r="AA2268" t="s">
        <v>7691</v>
      </c>
      <c r="AB2268" t="s">
        <v>8933</v>
      </c>
      <c r="AE2268" t="s">
        <v>8930</v>
      </c>
      <c r="AF2268" t="s">
        <v>8931</v>
      </c>
    </row>
    <row r="2269" spans="15:32" x14ac:dyDescent="0.35">
      <c r="O2269" t="s">
        <v>63</v>
      </c>
      <c r="P2269" t="s">
        <v>64</v>
      </c>
      <c r="Q2269" t="s">
        <v>8690</v>
      </c>
      <c r="R2269" t="s">
        <v>24120</v>
      </c>
      <c r="S2269" t="s">
        <v>8934</v>
      </c>
      <c r="T2269" t="s">
        <v>8935</v>
      </c>
      <c r="U2269" t="s">
        <v>8937</v>
      </c>
      <c r="V2269" t="s">
        <v>24214</v>
      </c>
      <c r="Z2269" t="s">
        <v>15055</v>
      </c>
      <c r="AA2269" t="s">
        <v>13602</v>
      </c>
      <c r="AB2269" t="s">
        <v>8937</v>
      </c>
      <c r="AE2269" t="s">
        <v>8934</v>
      </c>
      <c r="AF2269" t="s">
        <v>8935</v>
      </c>
    </row>
    <row r="2270" spans="15:32" x14ac:dyDescent="0.35">
      <c r="O2270" t="s">
        <v>63</v>
      </c>
      <c r="P2270" t="s">
        <v>64</v>
      </c>
      <c r="Q2270" t="s">
        <v>8690</v>
      </c>
      <c r="R2270" t="s">
        <v>24120</v>
      </c>
      <c r="S2270" t="s">
        <v>8938</v>
      </c>
      <c r="T2270" t="s">
        <v>8939</v>
      </c>
      <c r="U2270" t="s">
        <v>8941</v>
      </c>
      <c r="V2270" t="s">
        <v>25449</v>
      </c>
      <c r="Z2270" t="s">
        <v>14616</v>
      </c>
      <c r="AA2270" t="s">
        <v>17946</v>
      </c>
      <c r="AB2270" t="s">
        <v>8941</v>
      </c>
      <c r="AE2270" t="s">
        <v>8938</v>
      </c>
      <c r="AF2270" t="s">
        <v>8939</v>
      </c>
    </row>
    <row r="2271" spans="15:32" x14ac:dyDescent="0.35">
      <c r="O2271" t="s">
        <v>63</v>
      </c>
      <c r="P2271" t="s">
        <v>64</v>
      </c>
      <c r="Q2271" t="s">
        <v>8690</v>
      </c>
      <c r="R2271" t="s">
        <v>24120</v>
      </c>
      <c r="S2271" t="s">
        <v>8942</v>
      </c>
      <c r="T2271" t="s">
        <v>6839</v>
      </c>
      <c r="U2271" t="s">
        <v>8944</v>
      </c>
      <c r="V2271" t="s">
        <v>25450</v>
      </c>
      <c r="Z2271" t="s">
        <v>14620</v>
      </c>
      <c r="AA2271" t="s">
        <v>13179</v>
      </c>
      <c r="AB2271" t="s">
        <v>8944</v>
      </c>
      <c r="AE2271" t="s">
        <v>8942</v>
      </c>
      <c r="AF2271" t="s">
        <v>6839</v>
      </c>
    </row>
    <row r="2272" spans="15:32" x14ac:dyDescent="0.35">
      <c r="O2272" t="s">
        <v>63</v>
      </c>
      <c r="P2272" t="s">
        <v>64</v>
      </c>
      <c r="Q2272" t="s">
        <v>8690</v>
      </c>
      <c r="R2272" t="s">
        <v>24120</v>
      </c>
      <c r="S2272" t="s">
        <v>8945</v>
      </c>
      <c r="T2272" t="s">
        <v>8946</v>
      </c>
      <c r="U2272" t="s">
        <v>8948</v>
      </c>
      <c r="V2272" t="s">
        <v>24216</v>
      </c>
      <c r="Z2272" t="s">
        <v>14489</v>
      </c>
      <c r="AA2272" t="s">
        <v>3624</v>
      </c>
      <c r="AB2272" t="s">
        <v>8948</v>
      </c>
      <c r="AE2272" t="s">
        <v>8945</v>
      </c>
      <c r="AF2272" t="s">
        <v>8946</v>
      </c>
    </row>
    <row r="2273" spans="15:32" x14ac:dyDescent="0.35">
      <c r="O2273" t="s">
        <v>63</v>
      </c>
      <c r="P2273" t="s">
        <v>64</v>
      </c>
      <c r="Q2273" t="s">
        <v>8690</v>
      </c>
      <c r="R2273" t="s">
        <v>24120</v>
      </c>
      <c r="S2273" t="s">
        <v>8949</v>
      </c>
      <c r="T2273" t="s">
        <v>6402</v>
      </c>
      <c r="U2273" t="s">
        <v>8951</v>
      </c>
      <c r="V2273" t="s">
        <v>25451</v>
      </c>
      <c r="Z2273" t="s">
        <v>15059</v>
      </c>
      <c r="AA2273" t="s">
        <v>14315</v>
      </c>
      <c r="AB2273" t="s">
        <v>8951</v>
      </c>
      <c r="AE2273" t="s">
        <v>8949</v>
      </c>
      <c r="AF2273" t="s">
        <v>6402</v>
      </c>
    </row>
    <row r="2274" spans="15:32" x14ac:dyDescent="0.35">
      <c r="O2274" t="s">
        <v>63</v>
      </c>
      <c r="P2274" t="s">
        <v>64</v>
      </c>
      <c r="Q2274" t="s">
        <v>8690</v>
      </c>
      <c r="R2274" t="s">
        <v>24120</v>
      </c>
      <c r="S2274" t="s">
        <v>8952</v>
      </c>
      <c r="T2274" t="s">
        <v>8953</v>
      </c>
      <c r="U2274" t="s">
        <v>8955</v>
      </c>
      <c r="V2274" t="s">
        <v>25371</v>
      </c>
      <c r="Z2274" t="s">
        <v>15150</v>
      </c>
      <c r="AA2274" t="s">
        <v>14184</v>
      </c>
      <c r="AB2274" t="s">
        <v>8955</v>
      </c>
      <c r="AE2274" t="s">
        <v>8952</v>
      </c>
      <c r="AF2274" t="s">
        <v>8953</v>
      </c>
    </row>
    <row r="2275" spans="15:32" x14ac:dyDescent="0.35">
      <c r="O2275" t="s">
        <v>63</v>
      </c>
      <c r="P2275" t="s">
        <v>64</v>
      </c>
      <c r="Q2275" t="s">
        <v>8690</v>
      </c>
      <c r="R2275" t="s">
        <v>24120</v>
      </c>
      <c r="S2275" t="s">
        <v>8956</v>
      </c>
      <c r="T2275" t="s">
        <v>8569</v>
      </c>
      <c r="U2275" t="s">
        <v>8958</v>
      </c>
      <c r="V2275" t="s">
        <v>24216</v>
      </c>
      <c r="Z2275" t="s">
        <v>14729</v>
      </c>
      <c r="AA2275" t="s">
        <v>20266</v>
      </c>
      <c r="AB2275" t="s">
        <v>8958</v>
      </c>
      <c r="AE2275" t="s">
        <v>8956</v>
      </c>
      <c r="AF2275" t="s">
        <v>8569</v>
      </c>
    </row>
    <row r="2276" spans="15:32" x14ac:dyDescent="0.35">
      <c r="O2276" t="s">
        <v>63</v>
      </c>
      <c r="P2276" t="s">
        <v>64</v>
      </c>
      <c r="Q2276" t="s">
        <v>8690</v>
      </c>
      <c r="R2276" t="s">
        <v>24120</v>
      </c>
      <c r="S2276" t="s">
        <v>8959</v>
      </c>
      <c r="T2276" t="s">
        <v>8960</v>
      </c>
      <c r="U2276" t="s">
        <v>8962</v>
      </c>
      <c r="V2276" t="s">
        <v>25449</v>
      </c>
      <c r="Z2276" t="s">
        <v>15063</v>
      </c>
      <c r="AA2276" t="s">
        <v>23117</v>
      </c>
      <c r="AB2276" t="s">
        <v>8962</v>
      </c>
      <c r="AE2276" t="s">
        <v>8959</v>
      </c>
      <c r="AF2276" t="s">
        <v>8960</v>
      </c>
    </row>
    <row r="2277" spans="15:32" x14ac:dyDescent="0.35">
      <c r="O2277" t="s">
        <v>63</v>
      </c>
      <c r="P2277" t="s">
        <v>64</v>
      </c>
      <c r="Q2277" t="s">
        <v>8690</v>
      </c>
      <c r="R2277" t="s">
        <v>24120</v>
      </c>
      <c r="S2277" t="s">
        <v>8963</v>
      </c>
      <c r="T2277" t="s">
        <v>8964</v>
      </c>
      <c r="U2277" t="s">
        <v>8966</v>
      </c>
      <c r="V2277" t="s">
        <v>25372</v>
      </c>
      <c r="Z2277" t="s">
        <v>15067</v>
      </c>
      <c r="AA2277" t="s">
        <v>4145</v>
      </c>
      <c r="AB2277" t="s">
        <v>8966</v>
      </c>
      <c r="AE2277" t="s">
        <v>8963</v>
      </c>
      <c r="AF2277" t="s">
        <v>8964</v>
      </c>
    </row>
    <row r="2278" spans="15:32" x14ac:dyDescent="0.35">
      <c r="O2278" t="s">
        <v>63</v>
      </c>
      <c r="P2278" t="s">
        <v>64</v>
      </c>
      <c r="Q2278" t="s">
        <v>8690</v>
      </c>
      <c r="R2278" t="s">
        <v>24120</v>
      </c>
      <c r="S2278" t="s">
        <v>8967</v>
      </c>
      <c r="T2278" t="s">
        <v>8968</v>
      </c>
      <c r="U2278" t="s">
        <v>8970</v>
      </c>
      <c r="V2278" t="s">
        <v>25454</v>
      </c>
      <c r="Z2278" t="s">
        <v>14964</v>
      </c>
      <c r="AA2278" t="s">
        <v>19211</v>
      </c>
      <c r="AB2278" t="s">
        <v>8970</v>
      </c>
      <c r="AE2278" t="s">
        <v>8967</v>
      </c>
      <c r="AF2278" t="s">
        <v>8968</v>
      </c>
    </row>
    <row r="2279" spans="15:32" x14ac:dyDescent="0.35">
      <c r="O2279" t="s">
        <v>63</v>
      </c>
      <c r="P2279" t="s">
        <v>64</v>
      </c>
      <c r="Q2279" t="s">
        <v>8690</v>
      </c>
      <c r="R2279" t="s">
        <v>24120</v>
      </c>
      <c r="S2279" t="s">
        <v>8971</v>
      </c>
      <c r="T2279" t="s">
        <v>8972</v>
      </c>
      <c r="U2279" t="s">
        <v>8974</v>
      </c>
      <c r="V2279" t="s">
        <v>25456</v>
      </c>
      <c r="Z2279" t="s">
        <v>14733</v>
      </c>
      <c r="AA2279" t="s">
        <v>21736</v>
      </c>
      <c r="AB2279" t="s">
        <v>8974</v>
      </c>
      <c r="AE2279" t="s">
        <v>8971</v>
      </c>
      <c r="AF2279" t="s">
        <v>8972</v>
      </c>
    </row>
    <row r="2280" spans="15:32" x14ac:dyDescent="0.35">
      <c r="O2280" t="s">
        <v>63</v>
      </c>
      <c r="P2280" t="s">
        <v>64</v>
      </c>
      <c r="Q2280" t="s">
        <v>8690</v>
      </c>
      <c r="R2280" t="s">
        <v>24120</v>
      </c>
      <c r="S2280" t="s">
        <v>8975</v>
      </c>
      <c r="T2280" t="s">
        <v>8976</v>
      </c>
      <c r="U2280" t="s">
        <v>8978</v>
      </c>
      <c r="V2280" t="s">
        <v>25450</v>
      </c>
      <c r="Z2280" t="s">
        <v>14968</v>
      </c>
      <c r="AA2280" t="s">
        <v>3471</v>
      </c>
      <c r="AB2280" t="s">
        <v>8978</v>
      </c>
      <c r="AE2280" t="s">
        <v>8975</v>
      </c>
      <c r="AF2280" t="s">
        <v>8976</v>
      </c>
    </row>
    <row r="2281" spans="15:32" x14ac:dyDescent="0.35">
      <c r="O2281" t="s">
        <v>63</v>
      </c>
      <c r="P2281" t="s">
        <v>64</v>
      </c>
      <c r="Q2281" t="s">
        <v>8690</v>
      </c>
      <c r="R2281" t="s">
        <v>24120</v>
      </c>
      <c r="S2281" t="s">
        <v>8979</v>
      </c>
      <c r="T2281" t="s">
        <v>8980</v>
      </c>
      <c r="U2281" t="s">
        <v>8982</v>
      </c>
      <c r="V2281" t="s">
        <v>25449</v>
      </c>
      <c r="Z2281" t="s">
        <v>15071</v>
      </c>
      <c r="AA2281" t="s">
        <v>6117</v>
      </c>
      <c r="AB2281" t="s">
        <v>8982</v>
      </c>
      <c r="AE2281" t="s">
        <v>8979</v>
      </c>
      <c r="AF2281" t="s">
        <v>8980</v>
      </c>
    </row>
    <row r="2282" spans="15:32" x14ac:dyDescent="0.35">
      <c r="O2282" t="s">
        <v>63</v>
      </c>
      <c r="P2282" t="s">
        <v>64</v>
      </c>
      <c r="Q2282" t="s">
        <v>8983</v>
      </c>
      <c r="R2282" t="s">
        <v>24115</v>
      </c>
      <c r="S2282" t="s">
        <v>8984</v>
      </c>
      <c r="T2282" t="s">
        <v>8985</v>
      </c>
      <c r="U2282" t="s">
        <v>8987</v>
      </c>
      <c r="V2282" t="s">
        <v>25759</v>
      </c>
      <c r="Z2282" t="s">
        <v>14624</v>
      </c>
      <c r="AA2282" t="s">
        <v>9173</v>
      </c>
      <c r="AB2282" t="s">
        <v>8987</v>
      </c>
      <c r="AE2282" t="s">
        <v>8984</v>
      </c>
      <c r="AF2282" t="s">
        <v>8985</v>
      </c>
    </row>
    <row r="2283" spans="15:32" x14ac:dyDescent="0.35">
      <c r="O2283" t="s">
        <v>63</v>
      </c>
      <c r="P2283" t="s">
        <v>64</v>
      </c>
      <c r="Q2283" t="s">
        <v>8983</v>
      </c>
      <c r="R2283" t="s">
        <v>24115</v>
      </c>
      <c r="S2283" t="s">
        <v>8988</v>
      </c>
      <c r="T2283" t="s">
        <v>8989</v>
      </c>
      <c r="U2283" t="s">
        <v>8991</v>
      </c>
      <c r="V2283" t="s">
        <v>25757</v>
      </c>
      <c r="Z2283" t="s">
        <v>14851</v>
      </c>
      <c r="AA2283" t="s">
        <v>3692</v>
      </c>
      <c r="AB2283" t="s">
        <v>8991</v>
      </c>
      <c r="AE2283" t="s">
        <v>8988</v>
      </c>
      <c r="AF2283" t="s">
        <v>8989</v>
      </c>
    </row>
    <row r="2284" spans="15:32" x14ac:dyDescent="0.35">
      <c r="O2284" t="s">
        <v>63</v>
      </c>
      <c r="P2284" t="s">
        <v>64</v>
      </c>
      <c r="Q2284" t="s">
        <v>8983</v>
      </c>
      <c r="R2284" t="s">
        <v>24115</v>
      </c>
      <c r="S2284" t="s">
        <v>8992</v>
      </c>
      <c r="T2284" t="s">
        <v>8993</v>
      </c>
      <c r="U2284" t="s">
        <v>8995</v>
      </c>
      <c r="V2284" t="s">
        <v>25758</v>
      </c>
      <c r="Z2284" t="s">
        <v>14972</v>
      </c>
      <c r="AA2284" t="s">
        <v>5220</v>
      </c>
      <c r="AB2284" t="s">
        <v>8995</v>
      </c>
      <c r="AE2284" t="s">
        <v>8992</v>
      </c>
      <c r="AF2284" t="s">
        <v>8993</v>
      </c>
    </row>
    <row r="2285" spans="15:32" x14ac:dyDescent="0.35">
      <c r="O2285" t="s">
        <v>63</v>
      </c>
      <c r="P2285" t="s">
        <v>64</v>
      </c>
      <c r="Q2285" t="s">
        <v>8983</v>
      </c>
      <c r="R2285" t="s">
        <v>24115</v>
      </c>
      <c r="S2285" t="s">
        <v>8996</v>
      </c>
      <c r="T2285" t="s">
        <v>8997</v>
      </c>
      <c r="U2285" t="s">
        <v>8999</v>
      </c>
      <c r="V2285" t="s">
        <v>25467</v>
      </c>
      <c r="Z2285" t="s">
        <v>14493</v>
      </c>
      <c r="AA2285" t="s">
        <v>16709</v>
      </c>
      <c r="AB2285" t="s">
        <v>8999</v>
      </c>
      <c r="AE2285" t="s">
        <v>8996</v>
      </c>
      <c r="AF2285" t="s">
        <v>8997</v>
      </c>
    </row>
    <row r="2286" spans="15:32" x14ac:dyDescent="0.35">
      <c r="O2286" t="s">
        <v>63</v>
      </c>
      <c r="P2286" t="s">
        <v>64</v>
      </c>
      <c r="Q2286" t="s">
        <v>8983</v>
      </c>
      <c r="R2286" t="s">
        <v>24115</v>
      </c>
      <c r="S2286" t="s">
        <v>9000</v>
      </c>
      <c r="T2286" t="s">
        <v>9001</v>
      </c>
      <c r="U2286" t="s">
        <v>9003</v>
      </c>
      <c r="V2286" t="s">
        <v>24679</v>
      </c>
      <c r="Z2286" t="s">
        <v>14976</v>
      </c>
      <c r="AA2286" t="s">
        <v>21778</v>
      </c>
      <c r="AB2286" t="s">
        <v>9003</v>
      </c>
      <c r="AE2286" t="s">
        <v>9000</v>
      </c>
      <c r="AF2286" t="s">
        <v>9001</v>
      </c>
    </row>
    <row r="2287" spans="15:32" x14ac:dyDescent="0.35">
      <c r="O2287" t="s">
        <v>63</v>
      </c>
      <c r="P2287" t="s">
        <v>64</v>
      </c>
      <c r="Q2287" t="s">
        <v>8983</v>
      </c>
      <c r="R2287" t="s">
        <v>24115</v>
      </c>
      <c r="S2287" t="s">
        <v>9004</v>
      </c>
      <c r="T2287" t="s">
        <v>9005</v>
      </c>
      <c r="U2287" t="s">
        <v>9007</v>
      </c>
      <c r="V2287" t="s">
        <v>25756</v>
      </c>
      <c r="Z2287" t="s">
        <v>14980</v>
      </c>
      <c r="AA2287" t="s">
        <v>3723</v>
      </c>
      <c r="AB2287" t="s">
        <v>9007</v>
      </c>
      <c r="AE2287" t="s">
        <v>9004</v>
      </c>
      <c r="AF2287" t="s">
        <v>9005</v>
      </c>
    </row>
    <row r="2288" spans="15:32" x14ac:dyDescent="0.35">
      <c r="O2288" t="s">
        <v>63</v>
      </c>
      <c r="P2288" t="s">
        <v>64</v>
      </c>
      <c r="Q2288" t="s">
        <v>8983</v>
      </c>
      <c r="R2288" t="s">
        <v>24115</v>
      </c>
      <c r="S2288" t="s">
        <v>9008</v>
      </c>
      <c r="T2288" t="s">
        <v>9009</v>
      </c>
      <c r="U2288" t="s">
        <v>9011</v>
      </c>
      <c r="V2288" t="s">
        <v>24689</v>
      </c>
      <c r="Z2288" t="s">
        <v>15075</v>
      </c>
      <c r="AA2288" t="s">
        <v>4024</v>
      </c>
      <c r="AB2288" t="s">
        <v>9011</v>
      </c>
      <c r="AE2288" t="s">
        <v>9008</v>
      </c>
      <c r="AF2288" t="s">
        <v>9009</v>
      </c>
    </row>
    <row r="2289" spans="15:32" x14ac:dyDescent="0.35">
      <c r="O2289" t="s">
        <v>63</v>
      </c>
      <c r="P2289" t="s">
        <v>64</v>
      </c>
      <c r="Q2289" t="s">
        <v>8983</v>
      </c>
      <c r="R2289" t="s">
        <v>24115</v>
      </c>
      <c r="S2289" t="s">
        <v>9012</v>
      </c>
      <c r="T2289" t="s">
        <v>9013</v>
      </c>
      <c r="U2289" t="s">
        <v>9015</v>
      </c>
      <c r="V2289" t="s">
        <v>25580</v>
      </c>
      <c r="Z2289" t="s">
        <v>15078</v>
      </c>
      <c r="AA2289" t="s">
        <v>10503</v>
      </c>
      <c r="AB2289" t="s">
        <v>9015</v>
      </c>
      <c r="AE2289" t="s">
        <v>9012</v>
      </c>
      <c r="AF2289" t="s">
        <v>9013</v>
      </c>
    </row>
    <row r="2290" spans="15:32" x14ac:dyDescent="0.35">
      <c r="O2290" t="s">
        <v>63</v>
      </c>
      <c r="P2290" t="s">
        <v>64</v>
      </c>
      <c r="Q2290" t="s">
        <v>8983</v>
      </c>
      <c r="R2290" t="s">
        <v>24115</v>
      </c>
      <c r="S2290" t="s">
        <v>9016</v>
      </c>
      <c r="T2290" t="s">
        <v>9017</v>
      </c>
      <c r="U2290" t="s">
        <v>9019</v>
      </c>
      <c r="V2290" t="s">
        <v>24685</v>
      </c>
      <c r="Z2290" t="s">
        <v>14628</v>
      </c>
      <c r="AA2290" t="s">
        <v>11483</v>
      </c>
      <c r="AB2290" t="s">
        <v>9019</v>
      </c>
      <c r="AE2290" t="s">
        <v>9016</v>
      </c>
      <c r="AF2290" t="s">
        <v>9017</v>
      </c>
    </row>
    <row r="2291" spans="15:32" x14ac:dyDescent="0.35">
      <c r="O2291" t="s">
        <v>63</v>
      </c>
      <c r="P2291" t="s">
        <v>64</v>
      </c>
      <c r="Q2291" t="s">
        <v>8983</v>
      </c>
      <c r="R2291" t="s">
        <v>24115</v>
      </c>
      <c r="S2291" t="s">
        <v>9020</v>
      </c>
      <c r="T2291" t="s">
        <v>9021</v>
      </c>
      <c r="U2291" t="s">
        <v>9023</v>
      </c>
      <c r="V2291" t="s">
        <v>24693</v>
      </c>
      <c r="Z2291" t="s">
        <v>15154</v>
      </c>
      <c r="AA2291" t="s">
        <v>10439</v>
      </c>
      <c r="AB2291" t="s">
        <v>9023</v>
      </c>
      <c r="AE2291" t="s">
        <v>9020</v>
      </c>
      <c r="AF2291" t="s">
        <v>9021</v>
      </c>
    </row>
    <row r="2292" spans="15:32" x14ac:dyDescent="0.35">
      <c r="O2292" t="s">
        <v>63</v>
      </c>
      <c r="P2292" t="s">
        <v>64</v>
      </c>
      <c r="Q2292" t="s">
        <v>8983</v>
      </c>
      <c r="R2292" t="s">
        <v>24115</v>
      </c>
      <c r="S2292" t="s">
        <v>9024</v>
      </c>
      <c r="T2292" t="s">
        <v>9025</v>
      </c>
      <c r="U2292" t="s">
        <v>9027</v>
      </c>
      <c r="V2292" t="s">
        <v>24867</v>
      </c>
      <c r="Z2292" t="s">
        <v>14632</v>
      </c>
      <c r="AA2292" t="s">
        <v>10548</v>
      </c>
      <c r="AB2292" t="s">
        <v>9027</v>
      </c>
      <c r="AE2292" t="s">
        <v>9024</v>
      </c>
      <c r="AF2292" t="s">
        <v>9025</v>
      </c>
    </row>
    <row r="2293" spans="15:32" x14ac:dyDescent="0.35">
      <c r="O2293" t="s">
        <v>63</v>
      </c>
      <c r="P2293" t="s">
        <v>64</v>
      </c>
      <c r="Q2293" t="s">
        <v>8983</v>
      </c>
      <c r="R2293" t="s">
        <v>24115</v>
      </c>
      <c r="S2293" t="s">
        <v>9028</v>
      </c>
      <c r="T2293" t="s">
        <v>9029</v>
      </c>
      <c r="U2293" t="s">
        <v>9031</v>
      </c>
      <c r="V2293" t="s">
        <v>24865</v>
      </c>
      <c r="Z2293" t="s">
        <v>14855</v>
      </c>
      <c r="AA2293" t="s">
        <v>12527</v>
      </c>
      <c r="AB2293" t="s">
        <v>9031</v>
      </c>
      <c r="AE2293" t="s">
        <v>9028</v>
      </c>
      <c r="AF2293" t="s">
        <v>9029</v>
      </c>
    </row>
    <row r="2294" spans="15:32" x14ac:dyDescent="0.35">
      <c r="O2294" t="s">
        <v>63</v>
      </c>
      <c r="P2294" t="s">
        <v>64</v>
      </c>
      <c r="Q2294" t="s">
        <v>8983</v>
      </c>
      <c r="R2294" t="s">
        <v>24115</v>
      </c>
      <c r="S2294" t="s">
        <v>9032</v>
      </c>
      <c r="T2294" t="s">
        <v>9033</v>
      </c>
      <c r="U2294" t="s">
        <v>9035</v>
      </c>
      <c r="V2294" t="s">
        <v>24691</v>
      </c>
      <c r="Z2294" t="s">
        <v>14497</v>
      </c>
      <c r="AA2294" t="s">
        <v>11101</v>
      </c>
      <c r="AB2294" t="s">
        <v>9035</v>
      </c>
      <c r="AE2294" t="s">
        <v>9032</v>
      </c>
      <c r="AF2294" t="s">
        <v>9033</v>
      </c>
    </row>
    <row r="2295" spans="15:32" x14ac:dyDescent="0.35">
      <c r="O2295" t="s">
        <v>63</v>
      </c>
      <c r="P2295" t="s">
        <v>64</v>
      </c>
      <c r="Q2295" t="s">
        <v>8983</v>
      </c>
      <c r="R2295" t="s">
        <v>24115</v>
      </c>
      <c r="S2295" t="s">
        <v>9036</v>
      </c>
      <c r="T2295" t="s">
        <v>9037</v>
      </c>
      <c r="U2295" t="s">
        <v>9039</v>
      </c>
      <c r="V2295" t="s">
        <v>24855</v>
      </c>
      <c r="Z2295" t="s">
        <v>14636</v>
      </c>
      <c r="AA2295" t="s">
        <v>2864</v>
      </c>
      <c r="AB2295" t="s">
        <v>9039</v>
      </c>
      <c r="AE2295" t="s">
        <v>9036</v>
      </c>
      <c r="AF2295" t="s">
        <v>9037</v>
      </c>
    </row>
    <row r="2296" spans="15:32" x14ac:dyDescent="0.35">
      <c r="O2296" t="s">
        <v>63</v>
      </c>
      <c r="P2296" t="s">
        <v>64</v>
      </c>
      <c r="Q2296" t="s">
        <v>8983</v>
      </c>
      <c r="R2296" t="s">
        <v>24115</v>
      </c>
      <c r="S2296" t="s">
        <v>9040</v>
      </c>
      <c r="T2296" t="s">
        <v>9041</v>
      </c>
      <c r="U2296" t="s">
        <v>9043</v>
      </c>
      <c r="V2296" t="s">
        <v>24709</v>
      </c>
      <c r="Z2296" t="s">
        <v>894</v>
      </c>
      <c r="AA2296" t="s">
        <v>8976</v>
      </c>
      <c r="AB2296" t="s">
        <v>9043</v>
      </c>
      <c r="AE2296" t="s">
        <v>9040</v>
      </c>
      <c r="AF2296" t="s">
        <v>9041</v>
      </c>
    </row>
    <row r="2297" spans="15:32" x14ac:dyDescent="0.35">
      <c r="O2297" t="s">
        <v>63</v>
      </c>
      <c r="P2297" t="s">
        <v>64</v>
      </c>
      <c r="Q2297" t="s">
        <v>8983</v>
      </c>
      <c r="R2297" t="s">
        <v>24115</v>
      </c>
      <c r="S2297" t="s">
        <v>9044</v>
      </c>
      <c r="T2297" t="s">
        <v>9045</v>
      </c>
      <c r="U2297" t="s">
        <v>9047</v>
      </c>
      <c r="V2297" t="s">
        <v>24711</v>
      </c>
      <c r="Z2297" t="s">
        <v>898</v>
      </c>
      <c r="AA2297" t="s">
        <v>14256</v>
      </c>
      <c r="AB2297" t="s">
        <v>9047</v>
      </c>
      <c r="AE2297" t="s">
        <v>9044</v>
      </c>
      <c r="AF2297" t="s">
        <v>9045</v>
      </c>
    </row>
    <row r="2298" spans="15:32" x14ac:dyDescent="0.35">
      <c r="O2298" t="s">
        <v>63</v>
      </c>
      <c r="P2298" t="s">
        <v>64</v>
      </c>
      <c r="Q2298" t="s">
        <v>8983</v>
      </c>
      <c r="R2298" t="s">
        <v>24115</v>
      </c>
      <c r="S2298" t="s">
        <v>9048</v>
      </c>
      <c r="T2298" t="s">
        <v>9049</v>
      </c>
      <c r="U2298" t="s">
        <v>9051</v>
      </c>
      <c r="V2298" t="s">
        <v>25465</v>
      </c>
      <c r="Z2298" t="s">
        <v>902</v>
      </c>
      <c r="AA2298" t="s">
        <v>22281</v>
      </c>
      <c r="AB2298" t="s">
        <v>9051</v>
      </c>
      <c r="AE2298" t="s">
        <v>9048</v>
      </c>
      <c r="AF2298" t="s">
        <v>9049</v>
      </c>
    </row>
    <row r="2299" spans="15:32" x14ac:dyDescent="0.35">
      <c r="O2299" t="s">
        <v>63</v>
      </c>
      <c r="P2299" t="s">
        <v>64</v>
      </c>
      <c r="Q2299" t="s">
        <v>8983</v>
      </c>
      <c r="R2299" t="s">
        <v>24115</v>
      </c>
      <c r="S2299" t="s">
        <v>9052</v>
      </c>
      <c r="T2299" t="s">
        <v>9053</v>
      </c>
      <c r="U2299" t="s">
        <v>9055</v>
      </c>
      <c r="V2299" t="s">
        <v>24690</v>
      </c>
      <c r="Z2299" t="s">
        <v>906</v>
      </c>
      <c r="AA2299" t="s">
        <v>19482</v>
      </c>
      <c r="AB2299" t="s">
        <v>9055</v>
      </c>
      <c r="AE2299" t="s">
        <v>9052</v>
      </c>
      <c r="AF2299" t="s">
        <v>9053</v>
      </c>
    </row>
    <row r="2300" spans="15:32" x14ac:dyDescent="0.35">
      <c r="O2300" t="s">
        <v>63</v>
      </c>
      <c r="P2300" t="s">
        <v>64</v>
      </c>
      <c r="Q2300" t="s">
        <v>8983</v>
      </c>
      <c r="R2300" t="s">
        <v>24115</v>
      </c>
      <c r="S2300" t="s">
        <v>9056</v>
      </c>
      <c r="T2300" t="s">
        <v>9057</v>
      </c>
      <c r="U2300" t="s">
        <v>9059</v>
      </c>
      <c r="V2300" t="s">
        <v>24690</v>
      </c>
      <c r="Z2300" t="s">
        <v>910</v>
      </c>
      <c r="AA2300" t="s">
        <v>17523</v>
      </c>
      <c r="AB2300" t="s">
        <v>9059</v>
      </c>
      <c r="AE2300" t="s">
        <v>9056</v>
      </c>
      <c r="AF2300" t="s">
        <v>9057</v>
      </c>
    </row>
    <row r="2301" spans="15:32" x14ac:dyDescent="0.35">
      <c r="O2301" t="s">
        <v>63</v>
      </c>
      <c r="P2301" t="s">
        <v>64</v>
      </c>
      <c r="Q2301" t="s">
        <v>8983</v>
      </c>
      <c r="R2301" t="s">
        <v>24115</v>
      </c>
      <c r="S2301" t="s">
        <v>9060</v>
      </c>
      <c r="T2301" t="s">
        <v>9061</v>
      </c>
      <c r="U2301" t="s">
        <v>9063</v>
      </c>
      <c r="V2301" t="s">
        <v>24709</v>
      </c>
      <c r="Z2301" t="s">
        <v>914</v>
      </c>
      <c r="AA2301" t="s">
        <v>4259</v>
      </c>
      <c r="AB2301" t="s">
        <v>9063</v>
      </c>
      <c r="AE2301" t="s">
        <v>9060</v>
      </c>
      <c r="AF2301" t="s">
        <v>9061</v>
      </c>
    </row>
    <row r="2302" spans="15:32" x14ac:dyDescent="0.35">
      <c r="O2302" t="s">
        <v>63</v>
      </c>
      <c r="P2302" t="s">
        <v>64</v>
      </c>
      <c r="Q2302" t="s">
        <v>8983</v>
      </c>
      <c r="R2302" t="s">
        <v>24115</v>
      </c>
      <c r="S2302" t="s">
        <v>9064</v>
      </c>
      <c r="T2302" t="s">
        <v>9065</v>
      </c>
      <c r="U2302" t="s">
        <v>9067</v>
      </c>
      <c r="V2302" t="s">
        <v>24712</v>
      </c>
      <c r="Z2302" t="s">
        <v>918</v>
      </c>
      <c r="AA2302" t="s">
        <v>19191</v>
      </c>
      <c r="AB2302" t="s">
        <v>9067</v>
      </c>
      <c r="AE2302" t="s">
        <v>9064</v>
      </c>
      <c r="AF2302" t="s">
        <v>9065</v>
      </c>
    </row>
    <row r="2303" spans="15:32" x14ac:dyDescent="0.35">
      <c r="O2303" t="s">
        <v>63</v>
      </c>
      <c r="P2303" t="s">
        <v>64</v>
      </c>
      <c r="Q2303" t="s">
        <v>8983</v>
      </c>
      <c r="R2303" t="s">
        <v>24115</v>
      </c>
      <c r="S2303" t="s">
        <v>9068</v>
      </c>
      <c r="T2303" t="s">
        <v>9069</v>
      </c>
      <c r="U2303" t="s">
        <v>9071</v>
      </c>
      <c r="V2303" t="s">
        <v>25462</v>
      </c>
      <c r="Z2303" t="s">
        <v>922</v>
      </c>
      <c r="AA2303" t="s">
        <v>12115</v>
      </c>
      <c r="AB2303" t="s">
        <v>9071</v>
      </c>
      <c r="AE2303" t="s">
        <v>9068</v>
      </c>
      <c r="AF2303" t="s">
        <v>9069</v>
      </c>
    </row>
    <row r="2304" spans="15:32" x14ac:dyDescent="0.35">
      <c r="O2304" t="s">
        <v>63</v>
      </c>
      <c r="P2304" t="s">
        <v>64</v>
      </c>
      <c r="Q2304" t="s">
        <v>8983</v>
      </c>
      <c r="R2304" t="s">
        <v>24115</v>
      </c>
      <c r="S2304" t="s">
        <v>9072</v>
      </c>
      <c r="T2304" t="s">
        <v>9073</v>
      </c>
      <c r="U2304" t="s">
        <v>9075</v>
      </c>
      <c r="V2304" t="s">
        <v>24679</v>
      </c>
      <c r="Z2304" t="s">
        <v>926</v>
      </c>
      <c r="AA2304" t="s">
        <v>16902</v>
      </c>
      <c r="AB2304" t="s">
        <v>9075</v>
      </c>
      <c r="AE2304" t="s">
        <v>9072</v>
      </c>
      <c r="AF2304" t="s">
        <v>9073</v>
      </c>
    </row>
    <row r="2305" spans="15:32" x14ac:dyDescent="0.35">
      <c r="O2305" t="s">
        <v>63</v>
      </c>
      <c r="P2305" t="s">
        <v>64</v>
      </c>
      <c r="Q2305" t="s">
        <v>8983</v>
      </c>
      <c r="R2305" t="s">
        <v>24115</v>
      </c>
      <c r="S2305" t="s">
        <v>9076</v>
      </c>
      <c r="T2305" t="s">
        <v>9077</v>
      </c>
      <c r="U2305" t="s">
        <v>9079</v>
      </c>
      <c r="V2305" t="s">
        <v>25447</v>
      </c>
      <c r="Z2305" t="s">
        <v>930</v>
      </c>
      <c r="AA2305" t="s">
        <v>12523</v>
      </c>
      <c r="AB2305" t="s">
        <v>9079</v>
      </c>
      <c r="AE2305" t="s">
        <v>9076</v>
      </c>
      <c r="AF2305" t="s">
        <v>9077</v>
      </c>
    </row>
    <row r="2306" spans="15:32" x14ac:dyDescent="0.35">
      <c r="O2306" t="s">
        <v>63</v>
      </c>
      <c r="P2306" t="s">
        <v>64</v>
      </c>
      <c r="Q2306" t="s">
        <v>8983</v>
      </c>
      <c r="R2306" t="s">
        <v>24115</v>
      </c>
      <c r="S2306" t="s">
        <v>9080</v>
      </c>
      <c r="T2306" t="s">
        <v>9081</v>
      </c>
      <c r="U2306" t="s">
        <v>9083</v>
      </c>
      <c r="V2306" t="s">
        <v>24711</v>
      </c>
      <c r="Z2306" t="s">
        <v>934</v>
      </c>
      <c r="AA2306" t="s">
        <v>17956</v>
      </c>
      <c r="AB2306" t="s">
        <v>9083</v>
      </c>
      <c r="AE2306" t="s">
        <v>9080</v>
      </c>
      <c r="AF2306" t="s">
        <v>9081</v>
      </c>
    </row>
    <row r="2307" spans="15:32" x14ac:dyDescent="0.35">
      <c r="O2307" t="s">
        <v>63</v>
      </c>
      <c r="P2307" t="s">
        <v>64</v>
      </c>
      <c r="Q2307" t="s">
        <v>8983</v>
      </c>
      <c r="R2307" t="s">
        <v>24115</v>
      </c>
      <c r="S2307" t="s">
        <v>9084</v>
      </c>
      <c r="T2307" t="s">
        <v>9085</v>
      </c>
      <c r="U2307" t="s">
        <v>9087</v>
      </c>
      <c r="V2307" t="s">
        <v>24691</v>
      </c>
      <c r="Z2307" t="s">
        <v>938</v>
      </c>
      <c r="AA2307" t="s">
        <v>7974</v>
      </c>
      <c r="AB2307" t="s">
        <v>9087</v>
      </c>
      <c r="AE2307" t="s">
        <v>9084</v>
      </c>
      <c r="AF2307" t="s">
        <v>9085</v>
      </c>
    </row>
    <row r="2308" spans="15:32" x14ac:dyDescent="0.35">
      <c r="O2308" t="s">
        <v>63</v>
      </c>
      <c r="P2308" t="s">
        <v>64</v>
      </c>
      <c r="Q2308" t="s">
        <v>8983</v>
      </c>
      <c r="R2308" t="s">
        <v>24115</v>
      </c>
      <c r="S2308" t="s">
        <v>9088</v>
      </c>
      <c r="T2308" t="s">
        <v>9089</v>
      </c>
      <c r="U2308" t="s">
        <v>9091</v>
      </c>
      <c r="V2308" t="s">
        <v>24859</v>
      </c>
      <c r="Z2308" t="s">
        <v>942</v>
      </c>
      <c r="AA2308" t="s">
        <v>3919</v>
      </c>
      <c r="AB2308" t="s">
        <v>9091</v>
      </c>
      <c r="AE2308" t="s">
        <v>9088</v>
      </c>
      <c r="AF2308" t="s">
        <v>9089</v>
      </c>
    </row>
    <row r="2309" spans="15:32" x14ac:dyDescent="0.35">
      <c r="O2309" t="s">
        <v>63</v>
      </c>
      <c r="P2309" t="s">
        <v>64</v>
      </c>
      <c r="Q2309" t="s">
        <v>8983</v>
      </c>
      <c r="R2309" t="s">
        <v>24115</v>
      </c>
      <c r="S2309" t="s">
        <v>9092</v>
      </c>
      <c r="T2309" t="s">
        <v>9093</v>
      </c>
      <c r="U2309" t="s">
        <v>9095</v>
      </c>
      <c r="V2309" t="s">
        <v>24857</v>
      </c>
      <c r="Z2309" t="s">
        <v>946</v>
      </c>
      <c r="AA2309" t="s">
        <v>9310</v>
      </c>
      <c r="AB2309" t="s">
        <v>9095</v>
      </c>
      <c r="AE2309" t="s">
        <v>9092</v>
      </c>
      <c r="AF2309" t="s">
        <v>9093</v>
      </c>
    </row>
    <row r="2310" spans="15:32" x14ac:dyDescent="0.35">
      <c r="O2310" t="s">
        <v>63</v>
      </c>
      <c r="P2310" t="s">
        <v>64</v>
      </c>
      <c r="Q2310" t="s">
        <v>8983</v>
      </c>
      <c r="R2310" t="s">
        <v>24115</v>
      </c>
      <c r="S2310" t="s">
        <v>9096</v>
      </c>
      <c r="T2310" t="s">
        <v>9097</v>
      </c>
      <c r="U2310" t="s">
        <v>9099</v>
      </c>
      <c r="V2310" t="s">
        <v>24704</v>
      </c>
      <c r="Z2310" t="s">
        <v>949</v>
      </c>
      <c r="AA2310" t="s">
        <v>10764</v>
      </c>
      <c r="AB2310" t="s">
        <v>9099</v>
      </c>
      <c r="AE2310" t="s">
        <v>9096</v>
      </c>
      <c r="AF2310" t="s">
        <v>9097</v>
      </c>
    </row>
    <row r="2311" spans="15:32" x14ac:dyDescent="0.35">
      <c r="O2311" t="s">
        <v>63</v>
      </c>
      <c r="P2311" t="s">
        <v>64</v>
      </c>
      <c r="Q2311" t="s">
        <v>8983</v>
      </c>
      <c r="R2311" t="s">
        <v>24115</v>
      </c>
      <c r="S2311" t="s">
        <v>9100</v>
      </c>
      <c r="T2311" t="s">
        <v>9101</v>
      </c>
      <c r="U2311" t="s">
        <v>9095</v>
      </c>
      <c r="V2311" t="s">
        <v>24857</v>
      </c>
      <c r="Z2311" t="s">
        <v>953</v>
      </c>
      <c r="AA2311" t="s">
        <v>20404</v>
      </c>
      <c r="AB2311" t="s">
        <v>9095</v>
      </c>
      <c r="AE2311" t="s">
        <v>9100</v>
      </c>
      <c r="AF2311" t="s">
        <v>9101</v>
      </c>
    </row>
    <row r="2312" spans="15:32" x14ac:dyDescent="0.35">
      <c r="O2312" t="s">
        <v>63</v>
      </c>
      <c r="P2312" t="s">
        <v>64</v>
      </c>
      <c r="Q2312" t="s">
        <v>8983</v>
      </c>
      <c r="R2312" t="s">
        <v>24115</v>
      </c>
      <c r="S2312" t="s">
        <v>9103</v>
      </c>
      <c r="T2312" t="s">
        <v>9104</v>
      </c>
      <c r="U2312" t="s">
        <v>9106</v>
      </c>
      <c r="V2312" t="s">
        <v>24852</v>
      </c>
      <c r="Z2312" t="s">
        <v>957</v>
      </c>
      <c r="AA2312" t="s">
        <v>21551</v>
      </c>
      <c r="AB2312" t="s">
        <v>9106</v>
      </c>
      <c r="AE2312" t="s">
        <v>9103</v>
      </c>
      <c r="AF2312" t="s">
        <v>9104</v>
      </c>
    </row>
    <row r="2313" spans="15:32" x14ac:dyDescent="0.35">
      <c r="O2313" t="s">
        <v>63</v>
      </c>
      <c r="P2313" t="s">
        <v>64</v>
      </c>
      <c r="Q2313" t="s">
        <v>8983</v>
      </c>
      <c r="R2313" t="s">
        <v>24115</v>
      </c>
      <c r="S2313" t="s">
        <v>9107</v>
      </c>
      <c r="T2313" t="s">
        <v>9108</v>
      </c>
      <c r="U2313" t="s">
        <v>9110</v>
      </c>
      <c r="V2313" t="s">
        <v>24688</v>
      </c>
      <c r="Z2313" t="s">
        <v>961</v>
      </c>
      <c r="AA2313" t="s">
        <v>23526</v>
      </c>
      <c r="AB2313" t="s">
        <v>9110</v>
      </c>
      <c r="AE2313" t="s">
        <v>9107</v>
      </c>
      <c r="AF2313" t="s">
        <v>9108</v>
      </c>
    </row>
    <row r="2314" spans="15:32" x14ac:dyDescent="0.35">
      <c r="O2314" t="s">
        <v>63</v>
      </c>
      <c r="P2314" t="s">
        <v>64</v>
      </c>
      <c r="Q2314" t="s">
        <v>8983</v>
      </c>
      <c r="R2314" t="s">
        <v>24115</v>
      </c>
      <c r="S2314" t="s">
        <v>9111</v>
      </c>
      <c r="T2314" t="s">
        <v>232</v>
      </c>
      <c r="U2314" t="s">
        <v>9113</v>
      </c>
      <c r="V2314" t="s">
        <v>24685</v>
      </c>
      <c r="Z2314" t="s">
        <v>965</v>
      </c>
      <c r="AA2314" t="s">
        <v>9850</v>
      </c>
      <c r="AB2314" t="s">
        <v>9113</v>
      </c>
      <c r="AE2314" t="s">
        <v>9111</v>
      </c>
      <c r="AF2314" t="s">
        <v>232</v>
      </c>
    </row>
    <row r="2315" spans="15:32" x14ac:dyDescent="0.35">
      <c r="O2315" t="s">
        <v>63</v>
      </c>
      <c r="P2315" t="s">
        <v>64</v>
      </c>
      <c r="Q2315" t="s">
        <v>8983</v>
      </c>
      <c r="R2315" t="s">
        <v>24115</v>
      </c>
      <c r="S2315" t="s">
        <v>9114</v>
      </c>
      <c r="T2315" t="s">
        <v>9115</v>
      </c>
      <c r="U2315" t="s">
        <v>9117</v>
      </c>
      <c r="V2315" t="s">
        <v>24691</v>
      </c>
      <c r="Z2315" t="s">
        <v>969</v>
      </c>
      <c r="AA2315" t="s">
        <v>9800</v>
      </c>
      <c r="AB2315" t="s">
        <v>9117</v>
      </c>
      <c r="AE2315" t="s">
        <v>9114</v>
      </c>
      <c r="AF2315" t="s">
        <v>9115</v>
      </c>
    </row>
    <row r="2316" spans="15:32" x14ac:dyDescent="0.35">
      <c r="O2316" t="s">
        <v>63</v>
      </c>
      <c r="P2316" t="s">
        <v>64</v>
      </c>
      <c r="Q2316" t="s">
        <v>8983</v>
      </c>
      <c r="R2316" t="s">
        <v>24115</v>
      </c>
      <c r="S2316" t="s">
        <v>9118</v>
      </c>
      <c r="T2316" t="s">
        <v>9119</v>
      </c>
      <c r="U2316" t="s">
        <v>9121</v>
      </c>
      <c r="V2316" t="s">
        <v>24858</v>
      </c>
      <c r="Z2316" t="s">
        <v>973</v>
      </c>
      <c r="AA2316" t="s">
        <v>12193</v>
      </c>
      <c r="AB2316" t="s">
        <v>9121</v>
      </c>
      <c r="AE2316" t="s">
        <v>9118</v>
      </c>
      <c r="AF2316" t="s">
        <v>9119</v>
      </c>
    </row>
    <row r="2317" spans="15:32" x14ac:dyDescent="0.35">
      <c r="O2317" t="s">
        <v>63</v>
      </c>
      <c r="P2317" t="s">
        <v>64</v>
      </c>
      <c r="Q2317" t="s">
        <v>8983</v>
      </c>
      <c r="R2317" t="s">
        <v>24115</v>
      </c>
      <c r="S2317" t="s">
        <v>9122</v>
      </c>
      <c r="T2317" t="s">
        <v>9123</v>
      </c>
      <c r="U2317" t="s">
        <v>9125</v>
      </c>
      <c r="V2317" t="s">
        <v>24705</v>
      </c>
      <c r="Z2317" t="s">
        <v>977</v>
      </c>
      <c r="AA2317" t="s">
        <v>9139</v>
      </c>
      <c r="AB2317" t="s">
        <v>9125</v>
      </c>
      <c r="AE2317" t="s">
        <v>9122</v>
      </c>
      <c r="AF2317" t="s">
        <v>9123</v>
      </c>
    </row>
    <row r="2318" spans="15:32" x14ac:dyDescent="0.35">
      <c r="O2318" t="s">
        <v>63</v>
      </c>
      <c r="P2318" t="s">
        <v>64</v>
      </c>
      <c r="Q2318" t="s">
        <v>8983</v>
      </c>
      <c r="R2318" t="s">
        <v>24115</v>
      </c>
      <c r="S2318" t="s">
        <v>9126</v>
      </c>
      <c r="T2318" t="s">
        <v>9127</v>
      </c>
      <c r="U2318" t="s">
        <v>9129</v>
      </c>
      <c r="V2318" t="s">
        <v>24711</v>
      </c>
      <c r="Z2318" t="s">
        <v>981</v>
      </c>
      <c r="AA2318" t="s">
        <v>19636</v>
      </c>
      <c r="AB2318" t="s">
        <v>9129</v>
      </c>
      <c r="AE2318" t="s">
        <v>9126</v>
      </c>
      <c r="AF2318" t="s">
        <v>9127</v>
      </c>
    </row>
    <row r="2319" spans="15:32" x14ac:dyDescent="0.35">
      <c r="O2319" t="s">
        <v>63</v>
      </c>
      <c r="P2319" t="s">
        <v>64</v>
      </c>
      <c r="Q2319" t="s">
        <v>8983</v>
      </c>
      <c r="R2319" t="s">
        <v>24115</v>
      </c>
      <c r="S2319" t="s">
        <v>9130</v>
      </c>
      <c r="T2319" t="s">
        <v>9131</v>
      </c>
      <c r="U2319" t="s">
        <v>9133</v>
      </c>
      <c r="V2319" t="s">
        <v>24397</v>
      </c>
      <c r="Z2319" t="s">
        <v>985</v>
      </c>
      <c r="AA2319" t="s">
        <v>21602</v>
      </c>
      <c r="AB2319" t="s">
        <v>9133</v>
      </c>
      <c r="AE2319" t="s">
        <v>9130</v>
      </c>
      <c r="AF2319" t="s">
        <v>9131</v>
      </c>
    </row>
    <row r="2320" spans="15:32" x14ac:dyDescent="0.35">
      <c r="O2320" t="s">
        <v>63</v>
      </c>
      <c r="P2320" t="s">
        <v>64</v>
      </c>
      <c r="Q2320" t="s">
        <v>8983</v>
      </c>
      <c r="R2320" t="s">
        <v>24115</v>
      </c>
      <c r="S2320" t="s">
        <v>9134</v>
      </c>
      <c r="T2320" t="s">
        <v>9135</v>
      </c>
      <c r="U2320" t="s">
        <v>9137</v>
      </c>
      <c r="V2320" t="s">
        <v>25464</v>
      </c>
      <c r="Z2320" t="s">
        <v>989</v>
      </c>
      <c r="AA2320" t="s">
        <v>2156</v>
      </c>
      <c r="AB2320" t="s">
        <v>9137</v>
      </c>
      <c r="AE2320" t="s">
        <v>9134</v>
      </c>
      <c r="AF2320" t="s">
        <v>9135</v>
      </c>
    </row>
    <row r="2321" spans="15:32" x14ac:dyDescent="0.35">
      <c r="O2321" t="s">
        <v>63</v>
      </c>
      <c r="P2321" t="s">
        <v>64</v>
      </c>
      <c r="Q2321" t="s">
        <v>8983</v>
      </c>
      <c r="R2321" t="s">
        <v>24115</v>
      </c>
      <c r="S2321" t="s">
        <v>9138</v>
      </c>
      <c r="T2321" t="s">
        <v>9139</v>
      </c>
      <c r="U2321" t="s">
        <v>9141</v>
      </c>
      <c r="V2321" t="s">
        <v>25447</v>
      </c>
      <c r="Z2321" t="s">
        <v>993</v>
      </c>
      <c r="AA2321" t="s">
        <v>16438</v>
      </c>
      <c r="AB2321" t="s">
        <v>9141</v>
      </c>
      <c r="AE2321" t="s">
        <v>9138</v>
      </c>
      <c r="AF2321" t="s">
        <v>9139</v>
      </c>
    </row>
    <row r="2322" spans="15:32" x14ac:dyDescent="0.35">
      <c r="O2322" t="s">
        <v>63</v>
      </c>
      <c r="P2322" t="s">
        <v>64</v>
      </c>
      <c r="Q2322" t="s">
        <v>8983</v>
      </c>
      <c r="R2322" t="s">
        <v>24115</v>
      </c>
      <c r="S2322" t="s">
        <v>9142</v>
      </c>
      <c r="T2322" t="s">
        <v>9143</v>
      </c>
      <c r="U2322" t="s">
        <v>9095</v>
      </c>
      <c r="V2322" t="s">
        <v>24857</v>
      </c>
      <c r="Z2322" t="s">
        <v>997</v>
      </c>
      <c r="AA2322" t="s">
        <v>10361</v>
      </c>
      <c r="AB2322" t="s">
        <v>9095</v>
      </c>
      <c r="AE2322" t="s">
        <v>9142</v>
      </c>
      <c r="AF2322" t="s">
        <v>9143</v>
      </c>
    </row>
    <row r="2323" spans="15:32" x14ac:dyDescent="0.35">
      <c r="O2323" t="s">
        <v>63</v>
      </c>
      <c r="P2323" t="s">
        <v>64</v>
      </c>
      <c r="Q2323" t="s">
        <v>8983</v>
      </c>
      <c r="R2323" t="s">
        <v>24115</v>
      </c>
      <c r="S2323" t="s">
        <v>9144</v>
      </c>
      <c r="T2323" t="s">
        <v>9145</v>
      </c>
      <c r="U2323" t="s">
        <v>9147</v>
      </c>
      <c r="V2323" t="s">
        <v>24863</v>
      </c>
      <c r="Z2323" t="s">
        <v>1001</v>
      </c>
      <c r="AA2323" t="s">
        <v>10542</v>
      </c>
      <c r="AB2323" t="s">
        <v>9147</v>
      </c>
      <c r="AE2323" t="s">
        <v>9144</v>
      </c>
      <c r="AF2323" t="s">
        <v>9145</v>
      </c>
    </row>
    <row r="2324" spans="15:32" x14ac:dyDescent="0.35">
      <c r="O2324" t="s">
        <v>63</v>
      </c>
      <c r="P2324" t="s">
        <v>64</v>
      </c>
      <c r="Q2324" t="s">
        <v>8983</v>
      </c>
      <c r="R2324" t="s">
        <v>24115</v>
      </c>
      <c r="S2324" t="s">
        <v>9148</v>
      </c>
      <c r="T2324" t="s">
        <v>9149</v>
      </c>
      <c r="U2324" t="s">
        <v>9151</v>
      </c>
      <c r="V2324" t="s">
        <v>24708</v>
      </c>
      <c r="Z2324" t="s">
        <v>1005</v>
      </c>
      <c r="AA2324" t="s">
        <v>7718</v>
      </c>
      <c r="AB2324" t="s">
        <v>9151</v>
      </c>
      <c r="AE2324" t="s">
        <v>9148</v>
      </c>
      <c r="AF2324" t="s">
        <v>9149</v>
      </c>
    </row>
    <row r="2325" spans="15:32" x14ac:dyDescent="0.35">
      <c r="O2325" t="s">
        <v>63</v>
      </c>
      <c r="P2325" t="s">
        <v>64</v>
      </c>
      <c r="Q2325" t="s">
        <v>8983</v>
      </c>
      <c r="R2325" t="s">
        <v>24115</v>
      </c>
      <c r="S2325" t="s">
        <v>9152</v>
      </c>
      <c r="T2325" t="s">
        <v>9153</v>
      </c>
      <c r="U2325" t="s">
        <v>9155</v>
      </c>
      <c r="V2325" t="s">
        <v>24692</v>
      </c>
      <c r="Z2325" t="s">
        <v>1007</v>
      </c>
      <c r="AA2325" t="s">
        <v>23023</v>
      </c>
      <c r="AB2325" t="s">
        <v>9155</v>
      </c>
      <c r="AE2325" t="s">
        <v>9152</v>
      </c>
      <c r="AF2325" t="s">
        <v>9153</v>
      </c>
    </row>
    <row r="2326" spans="15:32" x14ac:dyDescent="0.35">
      <c r="O2326" t="s">
        <v>63</v>
      </c>
      <c r="P2326" t="s">
        <v>64</v>
      </c>
      <c r="Q2326" t="s">
        <v>8983</v>
      </c>
      <c r="R2326" t="s">
        <v>24115</v>
      </c>
      <c r="S2326" t="s">
        <v>9156</v>
      </c>
      <c r="T2326" t="s">
        <v>9157</v>
      </c>
      <c r="U2326" t="s">
        <v>9159</v>
      </c>
      <c r="V2326" t="s">
        <v>25447</v>
      </c>
      <c r="Z2326" t="s">
        <v>1011</v>
      </c>
      <c r="AA2326" t="s">
        <v>7680</v>
      </c>
      <c r="AB2326" t="s">
        <v>9159</v>
      </c>
      <c r="AE2326" t="s">
        <v>9156</v>
      </c>
      <c r="AF2326" t="s">
        <v>9157</v>
      </c>
    </row>
    <row r="2327" spans="15:32" x14ac:dyDescent="0.35">
      <c r="O2327" t="s">
        <v>63</v>
      </c>
      <c r="P2327" t="s">
        <v>64</v>
      </c>
      <c r="Q2327" t="s">
        <v>8983</v>
      </c>
      <c r="R2327" t="s">
        <v>24115</v>
      </c>
      <c r="S2327" t="s">
        <v>9160</v>
      </c>
      <c r="T2327" t="s">
        <v>9161</v>
      </c>
      <c r="U2327" t="s">
        <v>9163</v>
      </c>
      <c r="V2327" t="s">
        <v>25466</v>
      </c>
      <c r="Z2327" t="s">
        <v>1015</v>
      </c>
      <c r="AA2327" t="s">
        <v>3350</v>
      </c>
      <c r="AB2327" t="s">
        <v>9163</v>
      </c>
      <c r="AE2327" t="s">
        <v>9160</v>
      </c>
      <c r="AF2327" t="s">
        <v>9161</v>
      </c>
    </row>
    <row r="2328" spans="15:32" x14ac:dyDescent="0.35">
      <c r="O2328" t="s">
        <v>63</v>
      </c>
      <c r="P2328" t="s">
        <v>64</v>
      </c>
      <c r="Q2328" t="s">
        <v>8983</v>
      </c>
      <c r="R2328" t="s">
        <v>24115</v>
      </c>
      <c r="S2328" t="s">
        <v>9164</v>
      </c>
      <c r="T2328" t="s">
        <v>9165</v>
      </c>
      <c r="U2328" t="s">
        <v>9167</v>
      </c>
      <c r="V2328" t="s">
        <v>25756</v>
      </c>
      <c r="Z2328" t="s">
        <v>1019</v>
      </c>
      <c r="AA2328" t="s">
        <v>12306</v>
      </c>
      <c r="AB2328" t="s">
        <v>9167</v>
      </c>
      <c r="AE2328" t="s">
        <v>9164</v>
      </c>
      <c r="AF2328" t="s">
        <v>9165</v>
      </c>
    </row>
    <row r="2329" spans="15:32" x14ac:dyDescent="0.35">
      <c r="O2329" t="s">
        <v>63</v>
      </c>
      <c r="P2329" t="s">
        <v>64</v>
      </c>
      <c r="Q2329" t="s">
        <v>8983</v>
      </c>
      <c r="R2329" t="s">
        <v>24115</v>
      </c>
      <c r="S2329" t="s">
        <v>9168</v>
      </c>
      <c r="T2329" t="s">
        <v>9169</v>
      </c>
      <c r="U2329" t="s">
        <v>9171</v>
      </c>
      <c r="V2329" t="s">
        <v>25447</v>
      </c>
      <c r="Z2329" t="s">
        <v>1023</v>
      </c>
      <c r="AA2329" t="s">
        <v>4527</v>
      </c>
      <c r="AB2329" t="s">
        <v>9171</v>
      </c>
      <c r="AE2329" t="s">
        <v>9168</v>
      </c>
      <c r="AF2329" t="s">
        <v>9169</v>
      </c>
    </row>
    <row r="2330" spans="15:32" x14ac:dyDescent="0.35">
      <c r="O2330" t="s">
        <v>63</v>
      </c>
      <c r="P2330" t="s">
        <v>64</v>
      </c>
      <c r="Q2330" t="s">
        <v>8983</v>
      </c>
      <c r="R2330" t="s">
        <v>24115</v>
      </c>
      <c r="S2330" t="s">
        <v>9172</v>
      </c>
      <c r="T2330" t="s">
        <v>9173</v>
      </c>
      <c r="U2330" t="s">
        <v>9175</v>
      </c>
      <c r="V2330" t="s">
        <v>24691</v>
      </c>
      <c r="Z2330" t="s">
        <v>1027</v>
      </c>
      <c r="AA2330" t="s">
        <v>23687</v>
      </c>
      <c r="AB2330" t="s">
        <v>9175</v>
      </c>
      <c r="AE2330" t="s">
        <v>9172</v>
      </c>
      <c r="AF2330" t="s">
        <v>9173</v>
      </c>
    </row>
    <row r="2331" spans="15:32" x14ac:dyDescent="0.35">
      <c r="O2331" t="s">
        <v>63</v>
      </c>
      <c r="P2331" t="s">
        <v>64</v>
      </c>
      <c r="Q2331" t="s">
        <v>8983</v>
      </c>
      <c r="R2331" t="s">
        <v>24115</v>
      </c>
      <c r="S2331" t="s">
        <v>9176</v>
      </c>
      <c r="T2331" t="s">
        <v>9177</v>
      </c>
      <c r="U2331" t="s">
        <v>9179</v>
      </c>
      <c r="V2331" t="s">
        <v>24696</v>
      </c>
      <c r="Z2331" t="s">
        <v>1031</v>
      </c>
      <c r="AA2331" t="s">
        <v>2119</v>
      </c>
      <c r="AB2331" t="s">
        <v>9179</v>
      </c>
      <c r="AE2331" t="s">
        <v>9176</v>
      </c>
      <c r="AF2331" t="s">
        <v>9177</v>
      </c>
    </row>
    <row r="2332" spans="15:32" x14ac:dyDescent="0.35">
      <c r="O2332" t="s">
        <v>63</v>
      </c>
      <c r="P2332" t="s">
        <v>64</v>
      </c>
      <c r="Q2332" t="s">
        <v>8983</v>
      </c>
      <c r="R2332" t="s">
        <v>24115</v>
      </c>
      <c r="S2332" t="s">
        <v>9180</v>
      </c>
      <c r="T2332" t="s">
        <v>9181</v>
      </c>
      <c r="U2332" t="s">
        <v>9183</v>
      </c>
      <c r="V2332" t="s">
        <v>24699</v>
      </c>
      <c r="Z2332" t="s">
        <v>1035</v>
      </c>
      <c r="AA2332" t="s">
        <v>19939</v>
      </c>
      <c r="AB2332" t="s">
        <v>9183</v>
      </c>
      <c r="AE2332" t="s">
        <v>9180</v>
      </c>
      <c r="AF2332" t="s">
        <v>9181</v>
      </c>
    </row>
    <row r="2333" spans="15:32" x14ac:dyDescent="0.35">
      <c r="O2333" t="s">
        <v>63</v>
      </c>
      <c r="P2333" t="s">
        <v>64</v>
      </c>
      <c r="Q2333" t="s">
        <v>8983</v>
      </c>
      <c r="R2333" t="s">
        <v>24115</v>
      </c>
      <c r="S2333" t="s">
        <v>9184</v>
      </c>
      <c r="T2333" t="s">
        <v>9185</v>
      </c>
      <c r="U2333" t="s">
        <v>9187</v>
      </c>
      <c r="V2333" t="s">
        <v>24855</v>
      </c>
      <c r="Z2333" t="s">
        <v>1039</v>
      </c>
      <c r="AA2333" t="s">
        <v>5240</v>
      </c>
      <c r="AB2333" t="s">
        <v>9187</v>
      </c>
      <c r="AE2333" t="s">
        <v>9184</v>
      </c>
      <c r="AF2333" t="s">
        <v>9185</v>
      </c>
    </row>
    <row r="2334" spans="15:32" x14ac:dyDescent="0.35">
      <c r="O2334" t="s">
        <v>63</v>
      </c>
      <c r="P2334" t="s">
        <v>64</v>
      </c>
      <c r="Q2334" t="s">
        <v>8983</v>
      </c>
      <c r="R2334" t="s">
        <v>24115</v>
      </c>
      <c r="S2334" t="s">
        <v>9188</v>
      </c>
      <c r="T2334" t="s">
        <v>648</v>
      </c>
      <c r="U2334" t="s">
        <v>9190</v>
      </c>
      <c r="V2334" t="s">
        <v>25761</v>
      </c>
      <c r="Z2334" t="s">
        <v>1043</v>
      </c>
      <c r="AA2334" t="s">
        <v>17879</v>
      </c>
      <c r="AB2334" t="s">
        <v>9190</v>
      </c>
      <c r="AE2334" t="s">
        <v>9188</v>
      </c>
      <c r="AF2334" t="s">
        <v>648</v>
      </c>
    </row>
    <row r="2335" spans="15:32" x14ac:dyDescent="0.35">
      <c r="O2335" t="s">
        <v>63</v>
      </c>
      <c r="P2335" t="s">
        <v>64</v>
      </c>
      <c r="Q2335" t="s">
        <v>8983</v>
      </c>
      <c r="R2335" t="s">
        <v>24115</v>
      </c>
      <c r="S2335" t="s">
        <v>9191</v>
      </c>
      <c r="T2335" t="s">
        <v>9192</v>
      </c>
      <c r="U2335" t="s">
        <v>9194</v>
      </c>
      <c r="V2335" t="s">
        <v>24853</v>
      </c>
      <c r="Z2335" t="s">
        <v>1047</v>
      </c>
      <c r="AA2335" t="s">
        <v>18040</v>
      </c>
      <c r="AB2335" t="s">
        <v>9194</v>
      </c>
      <c r="AE2335" t="s">
        <v>9191</v>
      </c>
      <c r="AF2335" t="s">
        <v>9192</v>
      </c>
    </row>
    <row r="2336" spans="15:32" x14ac:dyDescent="0.35">
      <c r="O2336" t="s">
        <v>63</v>
      </c>
      <c r="P2336" t="s">
        <v>64</v>
      </c>
      <c r="Q2336" t="s">
        <v>8983</v>
      </c>
      <c r="R2336" t="s">
        <v>24115</v>
      </c>
      <c r="S2336" t="s">
        <v>9195</v>
      </c>
      <c r="T2336" t="s">
        <v>9196</v>
      </c>
      <c r="U2336" t="s">
        <v>9198</v>
      </c>
      <c r="V2336" t="s">
        <v>25461</v>
      </c>
      <c r="Z2336" t="s">
        <v>1051</v>
      </c>
      <c r="AA2336" t="s">
        <v>6073</v>
      </c>
      <c r="AB2336" t="s">
        <v>9198</v>
      </c>
      <c r="AE2336" t="s">
        <v>9195</v>
      </c>
      <c r="AF2336" t="s">
        <v>9196</v>
      </c>
    </row>
    <row r="2337" spans="15:32" x14ac:dyDescent="0.35">
      <c r="O2337" t="s">
        <v>63</v>
      </c>
      <c r="P2337" t="s">
        <v>64</v>
      </c>
      <c r="Q2337" t="s">
        <v>8983</v>
      </c>
      <c r="R2337" t="s">
        <v>24115</v>
      </c>
      <c r="S2337" t="s">
        <v>9199</v>
      </c>
      <c r="T2337" t="s">
        <v>9200</v>
      </c>
      <c r="U2337" t="s">
        <v>9202</v>
      </c>
      <c r="V2337" t="s">
        <v>24684</v>
      </c>
      <c r="Z2337" t="s">
        <v>1055</v>
      </c>
      <c r="AA2337" t="s">
        <v>6289</v>
      </c>
      <c r="AB2337" t="s">
        <v>9202</v>
      </c>
      <c r="AE2337" t="s">
        <v>9199</v>
      </c>
      <c r="AF2337" t="s">
        <v>9200</v>
      </c>
    </row>
    <row r="2338" spans="15:32" x14ac:dyDescent="0.35">
      <c r="O2338" t="s">
        <v>63</v>
      </c>
      <c r="P2338" t="s">
        <v>64</v>
      </c>
      <c r="Q2338" t="s">
        <v>8983</v>
      </c>
      <c r="R2338" t="s">
        <v>24115</v>
      </c>
      <c r="S2338" t="s">
        <v>9203</v>
      </c>
      <c r="T2338" t="s">
        <v>9204</v>
      </c>
      <c r="U2338" t="s">
        <v>9206</v>
      </c>
      <c r="V2338" t="s">
        <v>24864</v>
      </c>
      <c r="Z2338" t="s">
        <v>1059</v>
      </c>
      <c r="AA2338" t="s">
        <v>10599</v>
      </c>
      <c r="AB2338" t="s">
        <v>9206</v>
      </c>
      <c r="AE2338" t="s">
        <v>9203</v>
      </c>
      <c r="AF2338" t="s">
        <v>9204</v>
      </c>
    </row>
    <row r="2339" spans="15:32" x14ac:dyDescent="0.35">
      <c r="O2339" t="s">
        <v>63</v>
      </c>
      <c r="P2339" t="s">
        <v>64</v>
      </c>
      <c r="Q2339" t="s">
        <v>8983</v>
      </c>
      <c r="R2339" t="s">
        <v>24115</v>
      </c>
      <c r="S2339" t="s">
        <v>9207</v>
      </c>
      <c r="T2339" t="s">
        <v>9208</v>
      </c>
      <c r="U2339" t="s">
        <v>9210</v>
      </c>
      <c r="V2339" t="s">
        <v>24862</v>
      </c>
      <c r="Z2339" t="s">
        <v>1063</v>
      </c>
      <c r="AA2339" t="s">
        <v>11097</v>
      </c>
      <c r="AB2339" t="s">
        <v>9210</v>
      </c>
      <c r="AE2339" t="s">
        <v>9207</v>
      </c>
      <c r="AF2339" t="s">
        <v>9208</v>
      </c>
    </row>
    <row r="2340" spans="15:32" x14ac:dyDescent="0.35">
      <c r="O2340" t="s">
        <v>63</v>
      </c>
      <c r="P2340" t="s">
        <v>64</v>
      </c>
      <c r="Q2340" t="s">
        <v>8983</v>
      </c>
      <c r="R2340" t="s">
        <v>24115</v>
      </c>
      <c r="S2340" t="s">
        <v>9211</v>
      </c>
      <c r="T2340" t="s">
        <v>9212</v>
      </c>
      <c r="U2340" t="s">
        <v>9214</v>
      </c>
      <c r="V2340" t="s">
        <v>25462</v>
      </c>
      <c r="Z2340" t="s">
        <v>1067</v>
      </c>
      <c r="AA2340" t="s">
        <v>1028</v>
      </c>
      <c r="AB2340" t="s">
        <v>9214</v>
      </c>
      <c r="AE2340" t="s">
        <v>9211</v>
      </c>
      <c r="AF2340" t="s">
        <v>9212</v>
      </c>
    </row>
    <row r="2341" spans="15:32" x14ac:dyDescent="0.35">
      <c r="O2341" t="s">
        <v>63</v>
      </c>
      <c r="P2341" t="s">
        <v>64</v>
      </c>
      <c r="Q2341" t="s">
        <v>8983</v>
      </c>
      <c r="R2341" t="s">
        <v>24115</v>
      </c>
      <c r="S2341" t="s">
        <v>9215</v>
      </c>
      <c r="T2341" t="s">
        <v>9216</v>
      </c>
      <c r="U2341" t="s">
        <v>9218</v>
      </c>
      <c r="V2341" t="s">
        <v>24856</v>
      </c>
      <c r="Z2341" t="s">
        <v>1071</v>
      </c>
      <c r="AA2341" t="s">
        <v>7750</v>
      </c>
      <c r="AB2341" t="s">
        <v>9218</v>
      </c>
      <c r="AE2341" t="s">
        <v>9215</v>
      </c>
      <c r="AF2341" t="s">
        <v>9216</v>
      </c>
    </row>
    <row r="2342" spans="15:32" x14ac:dyDescent="0.35">
      <c r="O2342" t="s">
        <v>63</v>
      </c>
      <c r="P2342" t="s">
        <v>64</v>
      </c>
      <c r="Q2342" t="s">
        <v>8983</v>
      </c>
      <c r="R2342" t="s">
        <v>24115</v>
      </c>
      <c r="S2342" t="s">
        <v>9219</v>
      </c>
      <c r="T2342" t="s">
        <v>9220</v>
      </c>
      <c r="U2342" t="s">
        <v>9222</v>
      </c>
      <c r="V2342" t="s">
        <v>24865</v>
      </c>
      <c r="Z2342" t="s">
        <v>1075</v>
      </c>
      <c r="AA2342" t="s">
        <v>14694</v>
      </c>
      <c r="AB2342" t="s">
        <v>9222</v>
      </c>
      <c r="AE2342" t="s">
        <v>9219</v>
      </c>
      <c r="AF2342" t="s">
        <v>9220</v>
      </c>
    </row>
    <row r="2343" spans="15:32" x14ac:dyDescent="0.35">
      <c r="O2343" t="s">
        <v>63</v>
      </c>
      <c r="P2343" t="s">
        <v>64</v>
      </c>
      <c r="Q2343" t="s">
        <v>8983</v>
      </c>
      <c r="R2343" t="s">
        <v>24115</v>
      </c>
      <c r="S2343" t="s">
        <v>9223</v>
      </c>
      <c r="T2343" t="s">
        <v>9224</v>
      </c>
      <c r="U2343" t="s">
        <v>9226</v>
      </c>
      <c r="V2343" t="s">
        <v>24684</v>
      </c>
      <c r="Z2343" t="s">
        <v>1079</v>
      </c>
      <c r="AA2343" t="s">
        <v>3063</v>
      </c>
      <c r="AB2343" t="s">
        <v>9226</v>
      </c>
      <c r="AE2343" t="s">
        <v>9223</v>
      </c>
      <c r="AF2343" t="s">
        <v>9224</v>
      </c>
    </row>
    <row r="2344" spans="15:32" x14ac:dyDescent="0.35">
      <c r="O2344" t="s">
        <v>63</v>
      </c>
      <c r="P2344" t="s">
        <v>64</v>
      </c>
      <c r="Q2344" t="s">
        <v>8983</v>
      </c>
      <c r="R2344" t="s">
        <v>24115</v>
      </c>
      <c r="S2344" t="s">
        <v>9227</v>
      </c>
      <c r="T2344" t="s">
        <v>9228</v>
      </c>
      <c r="U2344" t="s">
        <v>9230</v>
      </c>
      <c r="V2344" t="s">
        <v>24695</v>
      </c>
      <c r="Z2344" t="s">
        <v>1083</v>
      </c>
      <c r="AA2344" t="s">
        <v>20310</v>
      </c>
      <c r="AB2344" t="s">
        <v>9230</v>
      </c>
      <c r="AE2344" t="s">
        <v>9227</v>
      </c>
      <c r="AF2344" t="s">
        <v>9228</v>
      </c>
    </row>
    <row r="2345" spans="15:32" x14ac:dyDescent="0.35">
      <c r="O2345" t="s">
        <v>63</v>
      </c>
      <c r="P2345" t="s">
        <v>64</v>
      </c>
      <c r="Q2345" t="s">
        <v>8983</v>
      </c>
      <c r="R2345" t="s">
        <v>24115</v>
      </c>
      <c r="S2345" t="s">
        <v>9231</v>
      </c>
      <c r="T2345" t="s">
        <v>9232</v>
      </c>
      <c r="U2345" t="s">
        <v>9234</v>
      </c>
      <c r="V2345" t="s">
        <v>24705</v>
      </c>
      <c r="Z2345" t="s">
        <v>1087</v>
      </c>
      <c r="AA2345" t="s">
        <v>11818</v>
      </c>
      <c r="AB2345" t="s">
        <v>9234</v>
      </c>
      <c r="AE2345" t="s">
        <v>9231</v>
      </c>
      <c r="AF2345" t="s">
        <v>9232</v>
      </c>
    </row>
    <row r="2346" spans="15:32" x14ac:dyDescent="0.35">
      <c r="O2346" t="s">
        <v>63</v>
      </c>
      <c r="P2346" t="s">
        <v>64</v>
      </c>
      <c r="Q2346" t="s">
        <v>8983</v>
      </c>
      <c r="R2346" t="s">
        <v>24115</v>
      </c>
      <c r="S2346" t="s">
        <v>9235</v>
      </c>
      <c r="T2346" t="s">
        <v>9236</v>
      </c>
      <c r="U2346" t="s">
        <v>9238</v>
      </c>
      <c r="V2346" t="s">
        <v>24871</v>
      </c>
      <c r="Z2346" t="s">
        <v>1091</v>
      </c>
      <c r="AA2346" t="s">
        <v>6682</v>
      </c>
      <c r="AB2346" t="s">
        <v>9238</v>
      </c>
      <c r="AE2346" t="s">
        <v>9235</v>
      </c>
      <c r="AF2346" t="s">
        <v>9236</v>
      </c>
    </row>
    <row r="2347" spans="15:32" x14ac:dyDescent="0.35">
      <c r="O2347" t="s">
        <v>63</v>
      </c>
      <c r="P2347" t="s">
        <v>64</v>
      </c>
      <c r="Q2347" t="s">
        <v>8983</v>
      </c>
      <c r="R2347" t="s">
        <v>24115</v>
      </c>
      <c r="S2347" t="s">
        <v>9239</v>
      </c>
      <c r="T2347" t="s">
        <v>9240</v>
      </c>
      <c r="U2347" t="s">
        <v>9242</v>
      </c>
      <c r="V2347" t="s">
        <v>25580</v>
      </c>
      <c r="Z2347" t="s">
        <v>1095</v>
      </c>
      <c r="AA2347" t="s">
        <v>23503</v>
      </c>
      <c r="AB2347" t="s">
        <v>9242</v>
      </c>
      <c r="AE2347" t="s">
        <v>9239</v>
      </c>
      <c r="AF2347" t="s">
        <v>9240</v>
      </c>
    </row>
    <row r="2348" spans="15:32" x14ac:dyDescent="0.35">
      <c r="O2348" t="s">
        <v>63</v>
      </c>
      <c r="P2348" t="s">
        <v>64</v>
      </c>
      <c r="Q2348" t="s">
        <v>8983</v>
      </c>
      <c r="R2348" t="s">
        <v>24115</v>
      </c>
      <c r="S2348" t="s">
        <v>9243</v>
      </c>
      <c r="T2348" t="s">
        <v>9244</v>
      </c>
      <c r="U2348" t="s">
        <v>9246</v>
      </c>
      <c r="V2348" t="s">
        <v>24864</v>
      </c>
      <c r="Z2348" t="s">
        <v>1099</v>
      </c>
      <c r="AA2348" t="s">
        <v>19124</v>
      </c>
      <c r="AB2348" t="s">
        <v>9246</v>
      </c>
      <c r="AE2348" t="s">
        <v>9243</v>
      </c>
      <c r="AF2348" t="s">
        <v>9244</v>
      </c>
    </row>
    <row r="2349" spans="15:32" x14ac:dyDescent="0.35">
      <c r="O2349" t="s">
        <v>63</v>
      </c>
      <c r="P2349" t="s">
        <v>64</v>
      </c>
      <c r="Q2349" t="s">
        <v>8983</v>
      </c>
      <c r="R2349" t="s">
        <v>24115</v>
      </c>
      <c r="S2349" t="s">
        <v>9247</v>
      </c>
      <c r="T2349" t="s">
        <v>9248</v>
      </c>
      <c r="U2349" t="s">
        <v>9250</v>
      </c>
      <c r="V2349" t="s">
        <v>24684</v>
      </c>
      <c r="Z2349" t="s">
        <v>1103</v>
      </c>
      <c r="AA2349" t="s">
        <v>16068</v>
      </c>
      <c r="AB2349" t="s">
        <v>9250</v>
      </c>
      <c r="AE2349" t="s">
        <v>9247</v>
      </c>
      <c r="AF2349" t="s">
        <v>9248</v>
      </c>
    </row>
    <row r="2350" spans="15:32" x14ac:dyDescent="0.35">
      <c r="O2350" t="s">
        <v>63</v>
      </c>
      <c r="P2350" t="s">
        <v>64</v>
      </c>
      <c r="Q2350" t="s">
        <v>8983</v>
      </c>
      <c r="R2350" t="s">
        <v>24115</v>
      </c>
      <c r="S2350" t="s">
        <v>9251</v>
      </c>
      <c r="T2350" t="s">
        <v>9252</v>
      </c>
      <c r="U2350" t="s">
        <v>9254</v>
      </c>
      <c r="V2350" t="s">
        <v>24868</v>
      </c>
      <c r="Z2350" t="s">
        <v>1107</v>
      </c>
      <c r="AA2350" t="s">
        <v>21271</v>
      </c>
      <c r="AB2350" t="s">
        <v>9254</v>
      </c>
      <c r="AE2350" t="s">
        <v>9251</v>
      </c>
      <c r="AF2350" t="s">
        <v>9252</v>
      </c>
    </row>
    <row r="2351" spans="15:32" x14ac:dyDescent="0.35">
      <c r="O2351" t="s">
        <v>63</v>
      </c>
      <c r="P2351" t="s">
        <v>64</v>
      </c>
      <c r="Q2351" t="s">
        <v>8983</v>
      </c>
      <c r="R2351" t="s">
        <v>24115</v>
      </c>
      <c r="S2351" t="s">
        <v>9255</v>
      </c>
      <c r="T2351" t="s">
        <v>9256</v>
      </c>
      <c r="U2351" t="s">
        <v>9258</v>
      </c>
      <c r="V2351" t="s">
        <v>24679</v>
      </c>
      <c r="Z2351" t="s">
        <v>1111</v>
      </c>
      <c r="AA2351" t="s">
        <v>15949</v>
      </c>
      <c r="AB2351" t="s">
        <v>9258</v>
      </c>
      <c r="AE2351" t="s">
        <v>9255</v>
      </c>
      <c r="AF2351" t="s">
        <v>9256</v>
      </c>
    </row>
    <row r="2352" spans="15:32" x14ac:dyDescent="0.35">
      <c r="O2352" t="s">
        <v>63</v>
      </c>
      <c r="P2352" t="s">
        <v>64</v>
      </c>
      <c r="Q2352" t="s">
        <v>8983</v>
      </c>
      <c r="R2352" t="s">
        <v>24115</v>
      </c>
      <c r="S2352" t="s">
        <v>9259</v>
      </c>
      <c r="T2352" t="s">
        <v>9260</v>
      </c>
      <c r="U2352" t="s">
        <v>9262</v>
      </c>
      <c r="V2352" t="s">
        <v>24870</v>
      </c>
      <c r="Z2352" t="s">
        <v>1113</v>
      </c>
      <c r="AA2352" t="s">
        <v>13187</v>
      </c>
      <c r="AB2352" t="s">
        <v>9262</v>
      </c>
      <c r="AE2352" t="s">
        <v>9259</v>
      </c>
      <c r="AF2352" t="s">
        <v>9260</v>
      </c>
    </row>
    <row r="2353" spans="15:32" x14ac:dyDescent="0.35">
      <c r="O2353" t="s">
        <v>63</v>
      </c>
      <c r="P2353" t="s">
        <v>64</v>
      </c>
      <c r="Q2353" t="s">
        <v>8983</v>
      </c>
      <c r="R2353" t="s">
        <v>24115</v>
      </c>
      <c r="S2353" t="s">
        <v>9263</v>
      </c>
      <c r="T2353" t="s">
        <v>9264</v>
      </c>
      <c r="U2353" t="s">
        <v>9266</v>
      </c>
      <c r="V2353" t="s">
        <v>25760</v>
      </c>
      <c r="Z2353" t="s">
        <v>1116</v>
      </c>
      <c r="AA2353" t="s">
        <v>3988</v>
      </c>
      <c r="AB2353" t="s">
        <v>9266</v>
      </c>
      <c r="AE2353" t="s">
        <v>9263</v>
      </c>
      <c r="AF2353" t="s">
        <v>9264</v>
      </c>
    </row>
    <row r="2354" spans="15:32" x14ac:dyDescent="0.35">
      <c r="O2354" t="s">
        <v>63</v>
      </c>
      <c r="P2354" t="s">
        <v>64</v>
      </c>
      <c r="Q2354" t="s">
        <v>8983</v>
      </c>
      <c r="R2354" t="s">
        <v>24115</v>
      </c>
      <c r="S2354" t="s">
        <v>9267</v>
      </c>
      <c r="T2354" t="s">
        <v>2126</v>
      </c>
      <c r="U2354" t="s">
        <v>9269</v>
      </c>
      <c r="V2354" t="s">
        <v>24712</v>
      </c>
      <c r="Z2354" t="s">
        <v>1120</v>
      </c>
      <c r="AA2354" t="s">
        <v>3588</v>
      </c>
      <c r="AB2354" t="s">
        <v>9269</v>
      </c>
      <c r="AE2354" t="s">
        <v>9267</v>
      </c>
      <c r="AF2354" t="s">
        <v>2126</v>
      </c>
    </row>
    <row r="2355" spans="15:32" x14ac:dyDescent="0.35">
      <c r="O2355" t="s">
        <v>63</v>
      </c>
      <c r="P2355" t="s">
        <v>64</v>
      </c>
      <c r="Q2355" t="s">
        <v>8983</v>
      </c>
      <c r="R2355" t="s">
        <v>24115</v>
      </c>
      <c r="S2355" t="s">
        <v>9270</v>
      </c>
      <c r="T2355" t="s">
        <v>9271</v>
      </c>
      <c r="U2355" t="s">
        <v>9273</v>
      </c>
      <c r="V2355" t="s">
        <v>25459</v>
      </c>
      <c r="Z2355" t="s">
        <v>1123</v>
      </c>
      <c r="AA2355" t="s">
        <v>8574</v>
      </c>
      <c r="AB2355" t="s">
        <v>9273</v>
      </c>
      <c r="AE2355" t="s">
        <v>9270</v>
      </c>
      <c r="AF2355" t="s">
        <v>9271</v>
      </c>
    </row>
    <row r="2356" spans="15:32" x14ac:dyDescent="0.35">
      <c r="O2356" t="s">
        <v>63</v>
      </c>
      <c r="P2356" t="s">
        <v>64</v>
      </c>
      <c r="Q2356" t="s">
        <v>8983</v>
      </c>
      <c r="R2356" t="s">
        <v>24115</v>
      </c>
      <c r="S2356" t="s">
        <v>9274</v>
      </c>
      <c r="T2356" t="s">
        <v>9275</v>
      </c>
      <c r="U2356" t="s">
        <v>9277</v>
      </c>
      <c r="V2356" t="s">
        <v>24689</v>
      </c>
      <c r="Z2356" t="s">
        <v>1127</v>
      </c>
      <c r="AA2356" t="s">
        <v>16524</v>
      </c>
      <c r="AB2356" t="s">
        <v>9277</v>
      </c>
      <c r="AE2356" t="s">
        <v>9274</v>
      </c>
      <c r="AF2356" t="s">
        <v>9275</v>
      </c>
    </row>
    <row r="2357" spans="15:32" x14ac:dyDescent="0.35">
      <c r="O2357" t="s">
        <v>63</v>
      </c>
      <c r="P2357" t="s">
        <v>64</v>
      </c>
      <c r="Q2357" t="s">
        <v>8983</v>
      </c>
      <c r="R2357" t="s">
        <v>24115</v>
      </c>
      <c r="S2357" t="s">
        <v>9278</v>
      </c>
      <c r="T2357" t="s">
        <v>9279</v>
      </c>
      <c r="U2357" t="s">
        <v>9281</v>
      </c>
      <c r="V2357" t="s">
        <v>24860</v>
      </c>
      <c r="Z2357" t="s">
        <v>1129</v>
      </c>
      <c r="AA2357" t="s">
        <v>16221</v>
      </c>
      <c r="AB2357" t="s">
        <v>9281</v>
      </c>
      <c r="AE2357" t="s">
        <v>9278</v>
      </c>
      <c r="AF2357" t="s">
        <v>9279</v>
      </c>
    </row>
    <row r="2358" spans="15:32" x14ac:dyDescent="0.35">
      <c r="O2358" t="s">
        <v>63</v>
      </c>
      <c r="P2358" t="s">
        <v>64</v>
      </c>
      <c r="Q2358" t="s">
        <v>8983</v>
      </c>
      <c r="R2358" t="s">
        <v>24115</v>
      </c>
      <c r="S2358" t="s">
        <v>9282</v>
      </c>
      <c r="T2358" t="s">
        <v>9283</v>
      </c>
      <c r="U2358" t="s">
        <v>9285</v>
      </c>
      <c r="V2358" t="s">
        <v>24855</v>
      </c>
      <c r="Z2358" t="s">
        <v>1133</v>
      </c>
      <c r="AA2358" t="s">
        <v>16671</v>
      </c>
      <c r="AB2358" t="s">
        <v>9285</v>
      </c>
      <c r="AE2358" t="s">
        <v>9282</v>
      </c>
      <c r="AF2358" t="s">
        <v>9283</v>
      </c>
    </row>
    <row r="2359" spans="15:32" x14ac:dyDescent="0.35">
      <c r="O2359" t="s">
        <v>63</v>
      </c>
      <c r="P2359" t="s">
        <v>64</v>
      </c>
      <c r="Q2359" t="s">
        <v>8983</v>
      </c>
      <c r="R2359" t="s">
        <v>24115</v>
      </c>
      <c r="S2359" t="s">
        <v>9286</v>
      </c>
      <c r="T2359" t="s">
        <v>9287</v>
      </c>
      <c r="U2359" t="s">
        <v>9285</v>
      </c>
      <c r="V2359" t="s">
        <v>24855</v>
      </c>
      <c r="Z2359" t="s">
        <v>1137</v>
      </c>
      <c r="AA2359" t="s">
        <v>22322</v>
      </c>
      <c r="AB2359" t="s">
        <v>9285</v>
      </c>
      <c r="AE2359" t="s">
        <v>9286</v>
      </c>
      <c r="AF2359" t="s">
        <v>9287</v>
      </c>
    </row>
    <row r="2360" spans="15:32" x14ac:dyDescent="0.35">
      <c r="O2360" t="s">
        <v>63</v>
      </c>
      <c r="P2360" t="s">
        <v>64</v>
      </c>
      <c r="Q2360" t="s">
        <v>8983</v>
      </c>
      <c r="R2360" t="s">
        <v>24115</v>
      </c>
      <c r="S2360" t="s">
        <v>9289</v>
      </c>
      <c r="T2360" t="s">
        <v>9290</v>
      </c>
      <c r="U2360" t="s">
        <v>9292</v>
      </c>
      <c r="V2360" t="s">
        <v>24852</v>
      </c>
      <c r="Z2360" t="s">
        <v>2738</v>
      </c>
      <c r="AA2360" t="s">
        <v>6952</v>
      </c>
      <c r="AB2360" t="s">
        <v>9292</v>
      </c>
      <c r="AE2360" t="s">
        <v>9289</v>
      </c>
      <c r="AF2360" t="s">
        <v>9290</v>
      </c>
    </row>
    <row r="2361" spans="15:32" x14ac:dyDescent="0.35">
      <c r="O2361" t="s">
        <v>63</v>
      </c>
      <c r="P2361" t="s">
        <v>64</v>
      </c>
      <c r="Q2361" t="s">
        <v>8983</v>
      </c>
      <c r="R2361" t="s">
        <v>24115</v>
      </c>
      <c r="S2361" t="s">
        <v>9293</v>
      </c>
      <c r="T2361" t="s">
        <v>9294</v>
      </c>
      <c r="U2361" t="s">
        <v>9296</v>
      </c>
      <c r="V2361" t="s">
        <v>24867</v>
      </c>
      <c r="Z2361" t="s">
        <v>2742</v>
      </c>
      <c r="AA2361" t="s">
        <v>19707</v>
      </c>
      <c r="AB2361" t="s">
        <v>9296</v>
      </c>
      <c r="AE2361" t="s">
        <v>9293</v>
      </c>
      <c r="AF2361" t="s">
        <v>9294</v>
      </c>
    </row>
    <row r="2362" spans="15:32" x14ac:dyDescent="0.35">
      <c r="O2362" t="s">
        <v>63</v>
      </c>
      <c r="P2362" t="s">
        <v>64</v>
      </c>
      <c r="Q2362" t="s">
        <v>8983</v>
      </c>
      <c r="R2362" t="s">
        <v>24115</v>
      </c>
      <c r="S2362" t="s">
        <v>9297</v>
      </c>
      <c r="T2362" t="s">
        <v>9298</v>
      </c>
      <c r="U2362" t="s">
        <v>9300</v>
      </c>
      <c r="V2362" t="s">
        <v>25756</v>
      </c>
      <c r="Z2362" t="s">
        <v>2746</v>
      </c>
      <c r="AA2362" t="s">
        <v>19680</v>
      </c>
      <c r="AB2362" t="s">
        <v>9300</v>
      </c>
      <c r="AE2362" t="s">
        <v>9297</v>
      </c>
      <c r="AF2362" t="s">
        <v>9298</v>
      </c>
    </row>
    <row r="2363" spans="15:32" x14ac:dyDescent="0.35">
      <c r="O2363" t="s">
        <v>63</v>
      </c>
      <c r="P2363" t="s">
        <v>64</v>
      </c>
      <c r="Q2363" t="s">
        <v>8983</v>
      </c>
      <c r="R2363" t="s">
        <v>24115</v>
      </c>
      <c r="S2363" t="s">
        <v>9301</v>
      </c>
      <c r="T2363" t="s">
        <v>9302</v>
      </c>
      <c r="U2363" t="s">
        <v>9304</v>
      </c>
      <c r="V2363" t="s">
        <v>24866</v>
      </c>
      <c r="Z2363" t="s">
        <v>2750</v>
      </c>
      <c r="AA2363" t="s">
        <v>5396</v>
      </c>
      <c r="AB2363" t="s">
        <v>9304</v>
      </c>
      <c r="AE2363" t="s">
        <v>9301</v>
      </c>
      <c r="AF2363" t="s">
        <v>9302</v>
      </c>
    </row>
    <row r="2364" spans="15:32" x14ac:dyDescent="0.35">
      <c r="O2364" t="s">
        <v>63</v>
      </c>
      <c r="P2364" t="s">
        <v>64</v>
      </c>
      <c r="Q2364" t="s">
        <v>8983</v>
      </c>
      <c r="R2364" t="s">
        <v>24115</v>
      </c>
      <c r="S2364" t="s">
        <v>9305</v>
      </c>
      <c r="T2364" t="s">
        <v>9306</v>
      </c>
      <c r="U2364" t="s">
        <v>9308</v>
      </c>
      <c r="V2364" t="s">
        <v>24852</v>
      </c>
      <c r="Z2364" t="s">
        <v>2754</v>
      </c>
      <c r="AA2364" t="s">
        <v>20401</v>
      </c>
      <c r="AB2364" t="s">
        <v>9308</v>
      </c>
      <c r="AE2364" t="s">
        <v>9305</v>
      </c>
      <c r="AF2364" t="s">
        <v>9306</v>
      </c>
    </row>
    <row r="2365" spans="15:32" x14ac:dyDescent="0.35">
      <c r="O2365" t="s">
        <v>63</v>
      </c>
      <c r="P2365" t="s">
        <v>64</v>
      </c>
      <c r="Q2365" t="s">
        <v>8983</v>
      </c>
      <c r="R2365" t="s">
        <v>24115</v>
      </c>
      <c r="S2365" t="s">
        <v>9309</v>
      </c>
      <c r="T2365" t="s">
        <v>9310</v>
      </c>
      <c r="U2365" t="s">
        <v>9312</v>
      </c>
      <c r="V2365" t="s">
        <v>24680</v>
      </c>
      <c r="Z2365" t="s">
        <v>2758</v>
      </c>
      <c r="AA2365" t="s">
        <v>18404</v>
      </c>
      <c r="AB2365" t="s">
        <v>9312</v>
      </c>
      <c r="AE2365" t="s">
        <v>9309</v>
      </c>
      <c r="AF2365" t="s">
        <v>9310</v>
      </c>
    </row>
    <row r="2366" spans="15:32" x14ac:dyDescent="0.35">
      <c r="O2366" t="s">
        <v>63</v>
      </c>
      <c r="P2366" t="s">
        <v>64</v>
      </c>
      <c r="Q2366" t="s">
        <v>8983</v>
      </c>
      <c r="R2366" t="s">
        <v>24115</v>
      </c>
      <c r="S2366" t="s">
        <v>9313</v>
      </c>
      <c r="T2366" t="s">
        <v>9314</v>
      </c>
      <c r="U2366" t="s">
        <v>9316</v>
      </c>
      <c r="V2366" t="s">
        <v>24694</v>
      </c>
      <c r="Z2366" t="s">
        <v>2762</v>
      </c>
      <c r="AA2366" t="s">
        <v>5364</v>
      </c>
      <c r="AB2366" t="s">
        <v>9316</v>
      </c>
      <c r="AE2366" t="s">
        <v>9313</v>
      </c>
      <c r="AF2366" t="s">
        <v>9314</v>
      </c>
    </row>
    <row r="2367" spans="15:32" x14ac:dyDescent="0.35">
      <c r="O2367" t="s">
        <v>63</v>
      </c>
      <c r="P2367" t="s">
        <v>64</v>
      </c>
      <c r="Q2367" t="s">
        <v>8983</v>
      </c>
      <c r="R2367" t="s">
        <v>24115</v>
      </c>
      <c r="S2367" t="s">
        <v>9317</v>
      </c>
      <c r="T2367" t="s">
        <v>9318</v>
      </c>
      <c r="U2367" t="s">
        <v>9320</v>
      </c>
      <c r="V2367" t="s">
        <v>25463</v>
      </c>
      <c r="Z2367" t="s">
        <v>2766</v>
      </c>
      <c r="AA2367" t="s">
        <v>13030</v>
      </c>
      <c r="AB2367" t="s">
        <v>9320</v>
      </c>
      <c r="AE2367" t="s">
        <v>9317</v>
      </c>
      <c r="AF2367" t="s">
        <v>9318</v>
      </c>
    </row>
    <row r="2368" spans="15:32" x14ac:dyDescent="0.35">
      <c r="O2368" t="s">
        <v>63</v>
      </c>
      <c r="P2368" t="s">
        <v>64</v>
      </c>
      <c r="Q2368" t="s">
        <v>8983</v>
      </c>
      <c r="R2368" t="s">
        <v>24115</v>
      </c>
      <c r="S2368" t="s">
        <v>9321</v>
      </c>
      <c r="T2368" t="s">
        <v>9322</v>
      </c>
      <c r="U2368" t="s">
        <v>9324</v>
      </c>
      <c r="V2368" t="s">
        <v>24401</v>
      </c>
      <c r="Z2368" t="s">
        <v>2768</v>
      </c>
      <c r="AA2368" t="s">
        <v>20397</v>
      </c>
      <c r="AB2368" t="s">
        <v>9324</v>
      </c>
      <c r="AE2368" t="s">
        <v>9321</v>
      </c>
      <c r="AF2368" t="s">
        <v>9322</v>
      </c>
    </row>
    <row r="2369" spans="15:32" x14ac:dyDescent="0.35">
      <c r="O2369" t="s">
        <v>63</v>
      </c>
      <c r="P2369" t="s">
        <v>64</v>
      </c>
      <c r="Q2369" t="s">
        <v>8983</v>
      </c>
      <c r="R2369" t="s">
        <v>24115</v>
      </c>
      <c r="S2369" t="s">
        <v>9325</v>
      </c>
      <c r="T2369" t="s">
        <v>9326</v>
      </c>
      <c r="U2369" t="s">
        <v>9328</v>
      </c>
      <c r="V2369" t="s">
        <v>24401</v>
      </c>
      <c r="Z2369" t="s">
        <v>2772</v>
      </c>
      <c r="AA2369" t="s">
        <v>11748</v>
      </c>
      <c r="AB2369" t="s">
        <v>9328</v>
      </c>
      <c r="AE2369" t="s">
        <v>9325</v>
      </c>
      <c r="AF2369" t="s">
        <v>9326</v>
      </c>
    </row>
    <row r="2370" spans="15:32" x14ac:dyDescent="0.35">
      <c r="O2370" t="s">
        <v>63</v>
      </c>
      <c r="P2370" t="s">
        <v>64</v>
      </c>
      <c r="Q2370" t="s">
        <v>8983</v>
      </c>
      <c r="R2370" t="s">
        <v>24115</v>
      </c>
      <c r="S2370" t="s">
        <v>9329</v>
      </c>
      <c r="T2370" t="s">
        <v>9330</v>
      </c>
      <c r="U2370" t="s">
        <v>9332</v>
      </c>
      <c r="V2370" t="s">
        <v>25759</v>
      </c>
      <c r="Z2370" t="s">
        <v>2776</v>
      </c>
      <c r="AA2370" t="s">
        <v>8189</v>
      </c>
      <c r="AB2370" t="s">
        <v>9332</v>
      </c>
      <c r="AE2370" t="s">
        <v>9329</v>
      </c>
      <c r="AF2370" t="s">
        <v>9330</v>
      </c>
    </row>
    <row r="2371" spans="15:32" x14ac:dyDescent="0.35">
      <c r="O2371" t="s">
        <v>63</v>
      </c>
      <c r="P2371" t="s">
        <v>64</v>
      </c>
      <c r="Q2371" t="s">
        <v>8983</v>
      </c>
      <c r="R2371" t="s">
        <v>24115</v>
      </c>
      <c r="S2371" t="s">
        <v>9333</v>
      </c>
      <c r="T2371" t="s">
        <v>9334</v>
      </c>
      <c r="U2371" t="s">
        <v>9336</v>
      </c>
      <c r="V2371" t="s">
        <v>24690</v>
      </c>
      <c r="Z2371" t="s">
        <v>2780</v>
      </c>
      <c r="AA2371" t="s">
        <v>22349</v>
      </c>
      <c r="AB2371" t="s">
        <v>9336</v>
      </c>
      <c r="AE2371" t="s">
        <v>9333</v>
      </c>
      <c r="AF2371" t="s">
        <v>9334</v>
      </c>
    </row>
    <row r="2372" spans="15:32" x14ac:dyDescent="0.35">
      <c r="O2372" t="s">
        <v>63</v>
      </c>
      <c r="P2372" t="s">
        <v>64</v>
      </c>
      <c r="Q2372" t="s">
        <v>8983</v>
      </c>
      <c r="R2372" t="s">
        <v>24115</v>
      </c>
      <c r="S2372" t="s">
        <v>9337</v>
      </c>
      <c r="T2372" t="s">
        <v>9338</v>
      </c>
      <c r="U2372" t="s">
        <v>9340</v>
      </c>
      <c r="V2372" t="s">
        <v>24862</v>
      </c>
      <c r="Z2372" t="s">
        <v>2784</v>
      </c>
      <c r="AA2372" t="s">
        <v>18306</v>
      </c>
      <c r="AB2372" t="s">
        <v>9340</v>
      </c>
      <c r="AE2372" t="s">
        <v>9337</v>
      </c>
      <c r="AF2372" t="s">
        <v>9338</v>
      </c>
    </row>
    <row r="2373" spans="15:32" x14ac:dyDescent="0.35">
      <c r="O2373" t="s">
        <v>63</v>
      </c>
      <c r="P2373" t="s">
        <v>64</v>
      </c>
      <c r="Q2373" t="s">
        <v>8983</v>
      </c>
      <c r="R2373" t="s">
        <v>24115</v>
      </c>
      <c r="S2373" t="s">
        <v>9341</v>
      </c>
      <c r="T2373" t="s">
        <v>9342</v>
      </c>
      <c r="U2373" t="s">
        <v>9344</v>
      </c>
      <c r="V2373" t="s">
        <v>24871</v>
      </c>
      <c r="Z2373" t="s">
        <v>2788</v>
      </c>
      <c r="AA2373" t="s">
        <v>22265</v>
      </c>
      <c r="AB2373" t="s">
        <v>9344</v>
      </c>
      <c r="AE2373" t="s">
        <v>9341</v>
      </c>
      <c r="AF2373" t="s">
        <v>9342</v>
      </c>
    </row>
    <row r="2374" spans="15:32" x14ac:dyDescent="0.35">
      <c r="O2374" t="s">
        <v>63</v>
      </c>
      <c r="P2374" t="s">
        <v>64</v>
      </c>
      <c r="Q2374" t="s">
        <v>8983</v>
      </c>
      <c r="R2374" t="s">
        <v>24115</v>
      </c>
      <c r="S2374" t="s">
        <v>9345</v>
      </c>
      <c r="T2374" t="s">
        <v>9346</v>
      </c>
      <c r="U2374" t="s">
        <v>9348</v>
      </c>
      <c r="V2374" t="s">
        <v>24693</v>
      </c>
      <c r="Z2374" t="s">
        <v>2791</v>
      </c>
      <c r="AA2374" t="s">
        <v>11471</v>
      </c>
      <c r="AB2374" t="s">
        <v>9348</v>
      </c>
      <c r="AE2374" t="s">
        <v>9345</v>
      </c>
      <c r="AF2374" t="s">
        <v>9346</v>
      </c>
    </row>
    <row r="2375" spans="15:32" x14ac:dyDescent="0.35">
      <c r="O2375" t="s">
        <v>63</v>
      </c>
      <c r="P2375" t="s">
        <v>64</v>
      </c>
      <c r="Q2375" t="s">
        <v>8983</v>
      </c>
      <c r="R2375" t="s">
        <v>24115</v>
      </c>
      <c r="S2375" t="s">
        <v>9349</v>
      </c>
      <c r="T2375" t="s">
        <v>9350</v>
      </c>
      <c r="U2375" t="s">
        <v>9352</v>
      </c>
      <c r="V2375" t="s">
        <v>24687</v>
      </c>
      <c r="Z2375" t="s">
        <v>2795</v>
      </c>
      <c r="AA2375" t="s">
        <v>16656</v>
      </c>
      <c r="AB2375" t="s">
        <v>9352</v>
      </c>
      <c r="AE2375" t="s">
        <v>9349</v>
      </c>
      <c r="AF2375" t="s">
        <v>9350</v>
      </c>
    </row>
    <row r="2376" spans="15:32" x14ac:dyDescent="0.35">
      <c r="O2376" t="s">
        <v>63</v>
      </c>
      <c r="P2376" t="s">
        <v>64</v>
      </c>
      <c r="Q2376" t="s">
        <v>8983</v>
      </c>
      <c r="R2376" t="s">
        <v>24115</v>
      </c>
      <c r="S2376" t="s">
        <v>9353</v>
      </c>
      <c r="T2376" t="s">
        <v>9354</v>
      </c>
      <c r="U2376" t="s">
        <v>9285</v>
      </c>
      <c r="V2376" t="s">
        <v>24855</v>
      </c>
      <c r="Z2376" t="s">
        <v>2799</v>
      </c>
      <c r="AA2376" t="s">
        <v>21095</v>
      </c>
      <c r="AB2376" t="s">
        <v>9285</v>
      </c>
      <c r="AE2376" t="s">
        <v>9353</v>
      </c>
      <c r="AF2376" t="s">
        <v>9354</v>
      </c>
    </row>
    <row r="2377" spans="15:32" x14ac:dyDescent="0.35">
      <c r="O2377" t="s">
        <v>63</v>
      </c>
      <c r="P2377" t="s">
        <v>64</v>
      </c>
      <c r="Q2377" t="s">
        <v>8983</v>
      </c>
      <c r="R2377" t="s">
        <v>24115</v>
      </c>
      <c r="S2377" t="s">
        <v>9356</v>
      </c>
      <c r="T2377" t="s">
        <v>9357</v>
      </c>
      <c r="U2377" t="s">
        <v>9359</v>
      </c>
      <c r="V2377" t="s">
        <v>24860</v>
      </c>
      <c r="Z2377" t="s">
        <v>2803</v>
      </c>
      <c r="AA2377" t="s">
        <v>19836</v>
      </c>
      <c r="AB2377" t="s">
        <v>9359</v>
      </c>
      <c r="AE2377" t="s">
        <v>9356</v>
      </c>
      <c r="AF2377" t="s">
        <v>9357</v>
      </c>
    </row>
    <row r="2378" spans="15:32" x14ac:dyDescent="0.35">
      <c r="O2378" t="s">
        <v>63</v>
      </c>
      <c r="P2378" t="s">
        <v>64</v>
      </c>
      <c r="Q2378" t="s">
        <v>8983</v>
      </c>
      <c r="R2378" t="s">
        <v>24115</v>
      </c>
      <c r="S2378" t="s">
        <v>9360</v>
      </c>
      <c r="T2378" t="s">
        <v>9361</v>
      </c>
      <c r="U2378" t="s">
        <v>8987</v>
      </c>
      <c r="V2378" t="s">
        <v>25759</v>
      </c>
      <c r="Z2378" t="s">
        <v>2807</v>
      </c>
      <c r="AA2378" t="s">
        <v>8339</v>
      </c>
      <c r="AB2378" t="s">
        <v>8987</v>
      </c>
      <c r="AE2378" t="s">
        <v>9360</v>
      </c>
      <c r="AF2378" t="s">
        <v>9361</v>
      </c>
    </row>
    <row r="2379" spans="15:32" x14ac:dyDescent="0.35">
      <c r="O2379" t="s">
        <v>63</v>
      </c>
      <c r="P2379" t="s">
        <v>64</v>
      </c>
      <c r="Q2379" t="s">
        <v>8983</v>
      </c>
      <c r="R2379" t="s">
        <v>24115</v>
      </c>
      <c r="S2379" t="s">
        <v>9363</v>
      </c>
      <c r="T2379" t="s">
        <v>9364</v>
      </c>
      <c r="U2379" t="s">
        <v>9366</v>
      </c>
      <c r="V2379" t="s">
        <v>24680</v>
      </c>
      <c r="Z2379" t="s">
        <v>2811</v>
      </c>
      <c r="AA2379" t="s">
        <v>22865</v>
      </c>
      <c r="AB2379" t="s">
        <v>9366</v>
      </c>
      <c r="AE2379" t="s">
        <v>9363</v>
      </c>
      <c r="AF2379" t="s">
        <v>9364</v>
      </c>
    </row>
    <row r="2380" spans="15:32" x14ac:dyDescent="0.35">
      <c r="O2380" t="s">
        <v>63</v>
      </c>
      <c r="P2380" t="s">
        <v>64</v>
      </c>
      <c r="Q2380" t="s">
        <v>8983</v>
      </c>
      <c r="R2380" t="s">
        <v>24115</v>
      </c>
      <c r="S2380" t="s">
        <v>9367</v>
      </c>
      <c r="T2380" t="s">
        <v>9368</v>
      </c>
      <c r="U2380" t="s">
        <v>9370</v>
      </c>
      <c r="V2380" t="s">
        <v>24866</v>
      </c>
      <c r="Z2380" t="s">
        <v>2815</v>
      </c>
      <c r="AA2380" t="s">
        <v>21875</v>
      </c>
      <c r="AB2380" t="s">
        <v>9370</v>
      </c>
      <c r="AE2380" t="s">
        <v>9367</v>
      </c>
      <c r="AF2380" t="s">
        <v>9368</v>
      </c>
    </row>
    <row r="2381" spans="15:32" x14ac:dyDescent="0.35">
      <c r="O2381" t="s">
        <v>63</v>
      </c>
      <c r="P2381" t="s">
        <v>64</v>
      </c>
      <c r="Q2381" t="s">
        <v>8983</v>
      </c>
      <c r="R2381" t="s">
        <v>24115</v>
      </c>
      <c r="S2381" t="s">
        <v>9371</v>
      </c>
      <c r="T2381" t="s">
        <v>8569</v>
      </c>
      <c r="U2381" t="s">
        <v>9373</v>
      </c>
      <c r="V2381" t="s">
        <v>25756</v>
      </c>
      <c r="Z2381" t="s">
        <v>2819</v>
      </c>
      <c r="AA2381" t="s">
        <v>15171</v>
      </c>
      <c r="AB2381" t="s">
        <v>9373</v>
      </c>
      <c r="AE2381" t="s">
        <v>9371</v>
      </c>
      <c r="AF2381" t="s">
        <v>8569</v>
      </c>
    </row>
    <row r="2382" spans="15:32" x14ac:dyDescent="0.35">
      <c r="O2382" t="s">
        <v>63</v>
      </c>
      <c r="P2382" t="s">
        <v>64</v>
      </c>
      <c r="Q2382" t="s">
        <v>8983</v>
      </c>
      <c r="R2382" t="s">
        <v>24115</v>
      </c>
      <c r="S2382" t="s">
        <v>9374</v>
      </c>
      <c r="T2382" t="s">
        <v>9375</v>
      </c>
      <c r="U2382" t="s">
        <v>9377</v>
      </c>
      <c r="V2382" t="s">
        <v>25464</v>
      </c>
      <c r="Z2382" t="s">
        <v>2823</v>
      </c>
      <c r="AA2382" t="s">
        <v>17835</v>
      </c>
      <c r="AB2382" t="s">
        <v>9377</v>
      </c>
      <c r="AE2382" t="s">
        <v>9374</v>
      </c>
      <c r="AF2382" t="s">
        <v>9375</v>
      </c>
    </row>
    <row r="2383" spans="15:32" x14ac:dyDescent="0.35">
      <c r="O2383" t="s">
        <v>63</v>
      </c>
      <c r="P2383" t="s">
        <v>64</v>
      </c>
      <c r="Q2383" t="s">
        <v>8983</v>
      </c>
      <c r="R2383" t="s">
        <v>24115</v>
      </c>
      <c r="S2383" t="s">
        <v>9378</v>
      </c>
      <c r="T2383" t="s">
        <v>9379</v>
      </c>
      <c r="U2383" t="s">
        <v>9381</v>
      </c>
      <c r="V2383" t="s">
        <v>24691</v>
      </c>
      <c r="Z2383" t="s">
        <v>2827</v>
      </c>
      <c r="AA2383" t="s">
        <v>616</v>
      </c>
      <c r="AB2383" t="s">
        <v>9381</v>
      </c>
      <c r="AE2383" t="s">
        <v>9378</v>
      </c>
      <c r="AF2383" t="s">
        <v>9379</v>
      </c>
    </row>
    <row r="2384" spans="15:32" x14ac:dyDescent="0.35">
      <c r="O2384" t="s">
        <v>63</v>
      </c>
      <c r="P2384" t="s">
        <v>64</v>
      </c>
      <c r="Q2384" t="s">
        <v>8983</v>
      </c>
      <c r="R2384" t="s">
        <v>24115</v>
      </c>
      <c r="S2384" t="s">
        <v>9382</v>
      </c>
      <c r="T2384" t="s">
        <v>9383</v>
      </c>
      <c r="U2384" t="s">
        <v>9385</v>
      </c>
      <c r="V2384" t="s">
        <v>25758</v>
      </c>
      <c r="Z2384" t="s">
        <v>2831</v>
      </c>
      <c r="AA2384" t="s">
        <v>11416</v>
      </c>
      <c r="AB2384" t="s">
        <v>9385</v>
      </c>
      <c r="AE2384" t="s">
        <v>9382</v>
      </c>
      <c r="AF2384" t="s">
        <v>9383</v>
      </c>
    </row>
    <row r="2385" spans="15:32" x14ac:dyDescent="0.35">
      <c r="O2385" t="s">
        <v>63</v>
      </c>
      <c r="P2385" t="s">
        <v>64</v>
      </c>
      <c r="Q2385" t="s">
        <v>8983</v>
      </c>
      <c r="R2385" t="s">
        <v>24115</v>
      </c>
      <c r="S2385" t="s">
        <v>9386</v>
      </c>
      <c r="T2385" t="s">
        <v>9387</v>
      </c>
      <c r="U2385" t="s">
        <v>9389</v>
      </c>
      <c r="V2385" t="s">
        <v>24691</v>
      </c>
      <c r="Z2385" t="s">
        <v>2835</v>
      </c>
      <c r="AA2385" t="s">
        <v>23164</v>
      </c>
      <c r="AB2385" t="s">
        <v>9389</v>
      </c>
      <c r="AE2385" t="s">
        <v>9386</v>
      </c>
      <c r="AF2385" t="s">
        <v>9387</v>
      </c>
    </row>
    <row r="2386" spans="15:32" x14ac:dyDescent="0.35">
      <c r="O2386" t="s">
        <v>63</v>
      </c>
      <c r="P2386" t="s">
        <v>64</v>
      </c>
      <c r="Q2386" t="s">
        <v>8983</v>
      </c>
      <c r="R2386" t="s">
        <v>24115</v>
      </c>
      <c r="S2386" t="s">
        <v>9390</v>
      </c>
      <c r="T2386" t="s">
        <v>9391</v>
      </c>
      <c r="U2386" t="s">
        <v>9281</v>
      </c>
      <c r="V2386" t="s">
        <v>24860</v>
      </c>
      <c r="Z2386" t="s">
        <v>2839</v>
      </c>
      <c r="AA2386" t="s">
        <v>21294</v>
      </c>
      <c r="AB2386" t="s">
        <v>9281</v>
      </c>
      <c r="AE2386" t="s">
        <v>9390</v>
      </c>
      <c r="AF2386" t="s">
        <v>9391</v>
      </c>
    </row>
    <row r="2387" spans="15:32" x14ac:dyDescent="0.35">
      <c r="O2387" t="s">
        <v>63</v>
      </c>
      <c r="P2387" t="s">
        <v>64</v>
      </c>
      <c r="Q2387" t="s">
        <v>8983</v>
      </c>
      <c r="R2387" t="s">
        <v>24115</v>
      </c>
      <c r="S2387" t="s">
        <v>9393</v>
      </c>
      <c r="T2387" t="s">
        <v>9394</v>
      </c>
      <c r="U2387" t="s">
        <v>9396</v>
      </c>
      <c r="V2387" t="s">
        <v>24609</v>
      </c>
      <c r="Z2387" t="s">
        <v>2843</v>
      </c>
      <c r="AA2387" t="s">
        <v>9330</v>
      </c>
      <c r="AB2387" t="s">
        <v>9396</v>
      </c>
      <c r="AE2387" t="s">
        <v>9393</v>
      </c>
      <c r="AF2387" t="s">
        <v>9394</v>
      </c>
    </row>
    <row r="2388" spans="15:32" x14ac:dyDescent="0.35">
      <c r="O2388" t="s">
        <v>63</v>
      </c>
      <c r="P2388" t="s">
        <v>64</v>
      </c>
      <c r="Q2388" t="s">
        <v>8983</v>
      </c>
      <c r="R2388" t="s">
        <v>24115</v>
      </c>
      <c r="S2388" t="s">
        <v>9397</v>
      </c>
      <c r="T2388" t="s">
        <v>9398</v>
      </c>
      <c r="U2388" t="s">
        <v>9400</v>
      </c>
      <c r="V2388" t="s">
        <v>24859</v>
      </c>
      <c r="Z2388" t="s">
        <v>2847</v>
      </c>
      <c r="AA2388" t="s">
        <v>23583</v>
      </c>
      <c r="AB2388" t="s">
        <v>9400</v>
      </c>
      <c r="AE2388" t="s">
        <v>9397</v>
      </c>
      <c r="AF2388" t="s">
        <v>9398</v>
      </c>
    </row>
    <row r="2389" spans="15:32" x14ac:dyDescent="0.35">
      <c r="O2389" t="s">
        <v>63</v>
      </c>
      <c r="P2389" t="s">
        <v>64</v>
      </c>
      <c r="Q2389" t="s">
        <v>8983</v>
      </c>
      <c r="R2389" t="s">
        <v>24115</v>
      </c>
      <c r="S2389" t="s">
        <v>9401</v>
      </c>
      <c r="T2389" t="s">
        <v>9402</v>
      </c>
      <c r="U2389" t="s">
        <v>9404</v>
      </c>
      <c r="V2389" t="s">
        <v>24855</v>
      </c>
      <c r="Z2389" t="s">
        <v>890</v>
      </c>
      <c r="AA2389" t="s">
        <v>21327</v>
      </c>
      <c r="AB2389" t="s">
        <v>9404</v>
      </c>
      <c r="AE2389" t="s">
        <v>9401</v>
      </c>
      <c r="AF2389" t="s">
        <v>9402</v>
      </c>
    </row>
    <row r="2390" spans="15:32" x14ac:dyDescent="0.35">
      <c r="O2390" t="s">
        <v>63</v>
      </c>
      <c r="P2390" t="s">
        <v>64</v>
      </c>
      <c r="Q2390" t="s">
        <v>8983</v>
      </c>
      <c r="R2390" t="s">
        <v>24115</v>
      </c>
      <c r="S2390" t="s">
        <v>9405</v>
      </c>
      <c r="T2390" t="s">
        <v>9406</v>
      </c>
      <c r="U2390" t="s">
        <v>9408</v>
      </c>
      <c r="V2390" t="s">
        <v>24852</v>
      </c>
      <c r="Z2390" t="s">
        <v>2851</v>
      </c>
      <c r="AA2390" t="s">
        <v>11644</v>
      </c>
      <c r="AB2390" t="s">
        <v>9408</v>
      </c>
      <c r="AE2390" t="s">
        <v>9405</v>
      </c>
      <c r="AF2390" t="s">
        <v>9406</v>
      </c>
    </row>
    <row r="2391" spans="15:32" x14ac:dyDescent="0.35">
      <c r="O2391" t="s">
        <v>63</v>
      </c>
      <c r="P2391" t="s">
        <v>64</v>
      </c>
      <c r="Q2391" t="s">
        <v>9409</v>
      </c>
      <c r="R2391" t="s">
        <v>24123</v>
      </c>
      <c r="S2391" t="s">
        <v>9410</v>
      </c>
      <c r="T2391" t="s">
        <v>3113</v>
      </c>
      <c r="U2391" t="s">
        <v>9412</v>
      </c>
      <c r="V2391" t="s">
        <v>24222</v>
      </c>
      <c r="Z2391" t="s">
        <v>2855</v>
      </c>
      <c r="AA2391" t="s">
        <v>676</v>
      </c>
      <c r="AB2391" t="s">
        <v>9412</v>
      </c>
      <c r="AE2391" t="s">
        <v>9410</v>
      </c>
      <c r="AF2391" t="s">
        <v>3113</v>
      </c>
    </row>
    <row r="2392" spans="15:32" x14ac:dyDescent="0.35">
      <c r="O2392" t="s">
        <v>63</v>
      </c>
      <c r="P2392" t="s">
        <v>64</v>
      </c>
      <c r="Q2392" t="s">
        <v>9409</v>
      </c>
      <c r="R2392" t="s">
        <v>24123</v>
      </c>
      <c r="S2392" t="s">
        <v>9413</v>
      </c>
      <c r="T2392" t="s">
        <v>9414</v>
      </c>
      <c r="U2392" t="s">
        <v>9416</v>
      </c>
      <c r="V2392" t="s">
        <v>24222</v>
      </c>
      <c r="Z2392" t="s">
        <v>2859</v>
      </c>
      <c r="AA2392" t="s">
        <v>4771</v>
      </c>
      <c r="AB2392" t="s">
        <v>9416</v>
      </c>
      <c r="AE2392" t="s">
        <v>9413</v>
      </c>
      <c r="AF2392" t="s">
        <v>9414</v>
      </c>
    </row>
    <row r="2393" spans="15:32" x14ac:dyDescent="0.35">
      <c r="O2393" t="s">
        <v>63</v>
      </c>
      <c r="P2393" t="s">
        <v>64</v>
      </c>
      <c r="Q2393" t="s">
        <v>9409</v>
      </c>
      <c r="R2393" t="s">
        <v>24123</v>
      </c>
      <c r="S2393" t="s">
        <v>9417</v>
      </c>
      <c r="T2393" t="s">
        <v>9418</v>
      </c>
      <c r="U2393" t="s">
        <v>9420</v>
      </c>
      <c r="V2393" t="s">
        <v>24228</v>
      </c>
      <c r="Z2393" t="s">
        <v>2863</v>
      </c>
      <c r="AA2393" t="s">
        <v>23457</v>
      </c>
      <c r="AB2393" t="s">
        <v>9420</v>
      </c>
      <c r="AE2393" t="s">
        <v>9417</v>
      </c>
      <c r="AF2393" t="s">
        <v>9418</v>
      </c>
    </row>
    <row r="2394" spans="15:32" x14ac:dyDescent="0.35">
      <c r="O2394" t="s">
        <v>63</v>
      </c>
      <c r="P2394" t="s">
        <v>64</v>
      </c>
      <c r="Q2394" t="s">
        <v>9409</v>
      </c>
      <c r="R2394" t="s">
        <v>24123</v>
      </c>
      <c r="S2394" t="s">
        <v>9421</v>
      </c>
      <c r="T2394" t="s">
        <v>9422</v>
      </c>
      <c r="U2394" t="s">
        <v>9424</v>
      </c>
      <c r="V2394" t="s">
        <v>24225</v>
      </c>
      <c r="Z2394" t="s">
        <v>2867</v>
      </c>
      <c r="AA2394" t="s">
        <v>8848</v>
      </c>
      <c r="AB2394" t="s">
        <v>9424</v>
      </c>
      <c r="AE2394" t="s">
        <v>9421</v>
      </c>
      <c r="AF2394" t="s">
        <v>9422</v>
      </c>
    </row>
    <row r="2395" spans="15:32" x14ac:dyDescent="0.35">
      <c r="O2395" t="s">
        <v>63</v>
      </c>
      <c r="P2395" t="s">
        <v>64</v>
      </c>
      <c r="Q2395" t="s">
        <v>9409</v>
      </c>
      <c r="R2395" t="s">
        <v>24123</v>
      </c>
      <c r="S2395" t="s">
        <v>9425</v>
      </c>
      <c r="T2395" t="s">
        <v>9426</v>
      </c>
      <c r="U2395" t="s">
        <v>9428</v>
      </c>
      <c r="V2395" t="s">
        <v>24229</v>
      </c>
      <c r="Z2395" t="s">
        <v>2871</v>
      </c>
      <c r="AA2395" t="s">
        <v>17184</v>
      </c>
      <c r="AB2395" t="s">
        <v>9428</v>
      </c>
      <c r="AE2395" t="s">
        <v>9425</v>
      </c>
      <c r="AF2395" t="s">
        <v>9426</v>
      </c>
    </row>
    <row r="2396" spans="15:32" x14ac:dyDescent="0.35">
      <c r="O2396" t="s">
        <v>63</v>
      </c>
      <c r="P2396" t="s">
        <v>64</v>
      </c>
      <c r="Q2396" t="s">
        <v>9409</v>
      </c>
      <c r="R2396" t="s">
        <v>24123</v>
      </c>
      <c r="S2396" t="s">
        <v>9429</v>
      </c>
      <c r="T2396" t="s">
        <v>9430</v>
      </c>
      <c r="U2396" t="s">
        <v>9432</v>
      </c>
      <c r="V2396" t="s">
        <v>24238</v>
      </c>
      <c r="Z2396" t="s">
        <v>2875</v>
      </c>
      <c r="AA2396" t="s">
        <v>17157</v>
      </c>
      <c r="AB2396" t="s">
        <v>9432</v>
      </c>
      <c r="AE2396" t="s">
        <v>9429</v>
      </c>
      <c r="AF2396" t="s">
        <v>9430</v>
      </c>
    </row>
    <row r="2397" spans="15:32" x14ac:dyDescent="0.35">
      <c r="O2397" t="s">
        <v>63</v>
      </c>
      <c r="P2397" t="s">
        <v>64</v>
      </c>
      <c r="Q2397" t="s">
        <v>9409</v>
      </c>
      <c r="R2397" t="s">
        <v>24123</v>
      </c>
      <c r="S2397" t="s">
        <v>9433</v>
      </c>
      <c r="T2397" t="s">
        <v>9434</v>
      </c>
      <c r="U2397" t="s">
        <v>9436</v>
      </c>
      <c r="V2397" t="s">
        <v>24223</v>
      </c>
      <c r="Z2397" t="s">
        <v>2879</v>
      </c>
      <c r="AA2397" t="s">
        <v>1688</v>
      </c>
      <c r="AB2397" t="s">
        <v>9436</v>
      </c>
      <c r="AE2397" t="s">
        <v>9433</v>
      </c>
      <c r="AF2397" t="s">
        <v>9434</v>
      </c>
    </row>
    <row r="2398" spans="15:32" x14ac:dyDescent="0.35">
      <c r="O2398" t="s">
        <v>63</v>
      </c>
      <c r="P2398" t="s">
        <v>64</v>
      </c>
      <c r="Q2398" t="s">
        <v>9409</v>
      </c>
      <c r="R2398" t="s">
        <v>24123</v>
      </c>
      <c r="S2398" t="s">
        <v>9437</v>
      </c>
      <c r="T2398" t="s">
        <v>9438</v>
      </c>
      <c r="U2398" t="s">
        <v>9440</v>
      </c>
      <c r="V2398" t="s">
        <v>25729</v>
      </c>
      <c r="Z2398" t="s">
        <v>2883</v>
      </c>
      <c r="AA2398" t="s">
        <v>1599</v>
      </c>
      <c r="AB2398" t="s">
        <v>9440</v>
      </c>
      <c r="AE2398" t="s">
        <v>9437</v>
      </c>
      <c r="AF2398" t="s">
        <v>9438</v>
      </c>
    </row>
    <row r="2399" spans="15:32" x14ac:dyDescent="0.35">
      <c r="O2399" t="s">
        <v>63</v>
      </c>
      <c r="P2399" t="s">
        <v>64</v>
      </c>
      <c r="Q2399" t="s">
        <v>9409</v>
      </c>
      <c r="R2399" t="s">
        <v>24123</v>
      </c>
      <c r="S2399" t="s">
        <v>9441</v>
      </c>
      <c r="T2399" t="s">
        <v>9442</v>
      </c>
      <c r="U2399" t="s">
        <v>9444</v>
      </c>
      <c r="V2399" t="s">
        <v>24236</v>
      </c>
      <c r="Z2399" t="s">
        <v>2887</v>
      </c>
      <c r="AA2399" t="s">
        <v>23422</v>
      </c>
      <c r="AB2399" t="s">
        <v>9444</v>
      </c>
      <c r="AE2399" t="s">
        <v>9441</v>
      </c>
      <c r="AF2399" t="s">
        <v>9442</v>
      </c>
    </row>
    <row r="2400" spans="15:32" x14ac:dyDescent="0.35">
      <c r="O2400" t="s">
        <v>63</v>
      </c>
      <c r="P2400" t="s">
        <v>64</v>
      </c>
      <c r="Q2400" t="s">
        <v>9409</v>
      </c>
      <c r="R2400" t="s">
        <v>24123</v>
      </c>
      <c r="S2400" t="s">
        <v>9445</v>
      </c>
      <c r="T2400" t="s">
        <v>9446</v>
      </c>
      <c r="U2400" t="s">
        <v>9448</v>
      </c>
      <c r="V2400" t="s">
        <v>24223</v>
      </c>
      <c r="Z2400" t="s">
        <v>2891</v>
      </c>
      <c r="AA2400" t="s">
        <v>21185</v>
      </c>
      <c r="AB2400" t="s">
        <v>9448</v>
      </c>
      <c r="AE2400" t="s">
        <v>9445</v>
      </c>
      <c r="AF2400" t="s">
        <v>9446</v>
      </c>
    </row>
    <row r="2401" spans="15:32" x14ac:dyDescent="0.35">
      <c r="O2401" t="s">
        <v>63</v>
      </c>
      <c r="P2401" t="s">
        <v>64</v>
      </c>
      <c r="Q2401" t="s">
        <v>9409</v>
      </c>
      <c r="R2401" t="s">
        <v>24123</v>
      </c>
      <c r="S2401" t="s">
        <v>9449</v>
      </c>
      <c r="T2401" t="s">
        <v>9450</v>
      </c>
      <c r="U2401" t="s">
        <v>9452</v>
      </c>
      <c r="V2401" t="s">
        <v>25721</v>
      </c>
      <c r="Z2401" t="s">
        <v>2895</v>
      </c>
      <c r="AA2401" t="s">
        <v>4362</v>
      </c>
      <c r="AB2401" t="s">
        <v>9452</v>
      </c>
      <c r="AE2401" t="s">
        <v>9449</v>
      </c>
      <c r="AF2401" t="s">
        <v>9450</v>
      </c>
    </row>
    <row r="2402" spans="15:32" x14ac:dyDescent="0.35">
      <c r="O2402" t="s">
        <v>63</v>
      </c>
      <c r="P2402" t="s">
        <v>64</v>
      </c>
      <c r="Q2402" t="s">
        <v>9409</v>
      </c>
      <c r="R2402" t="s">
        <v>24123</v>
      </c>
      <c r="S2402" t="s">
        <v>9453</v>
      </c>
      <c r="T2402" t="s">
        <v>9454</v>
      </c>
      <c r="U2402" t="s">
        <v>9456</v>
      </c>
      <c r="V2402" t="s">
        <v>25457</v>
      </c>
      <c r="Z2402" t="s">
        <v>2899</v>
      </c>
      <c r="AA2402" t="s">
        <v>4944</v>
      </c>
      <c r="AB2402" t="s">
        <v>9456</v>
      </c>
      <c r="AE2402" t="s">
        <v>9453</v>
      </c>
      <c r="AF2402" t="s">
        <v>9454</v>
      </c>
    </row>
    <row r="2403" spans="15:32" x14ac:dyDescent="0.35">
      <c r="O2403" t="s">
        <v>63</v>
      </c>
      <c r="P2403" t="s">
        <v>64</v>
      </c>
      <c r="Q2403" t="s">
        <v>9409</v>
      </c>
      <c r="R2403" t="s">
        <v>24123</v>
      </c>
      <c r="S2403" t="s">
        <v>9457</v>
      </c>
      <c r="T2403" t="s">
        <v>9458</v>
      </c>
      <c r="U2403" t="s">
        <v>9460</v>
      </c>
      <c r="V2403" t="s">
        <v>24227</v>
      </c>
      <c r="Z2403" t="s">
        <v>2903</v>
      </c>
      <c r="AA2403" t="s">
        <v>13805</v>
      </c>
      <c r="AB2403" t="s">
        <v>9460</v>
      </c>
      <c r="AE2403" t="s">
        <v>9457</v>
      </c>
      <c r="AF2403" t="s">
        <v>9458</v>
      </c>
    </row>
    <row r="2404" spans="15:32" x14ac:dyDescent="0.35">
      <c r="O2404" t="s">
        <v>63</v>
      </c>
      <c r="P2404" t="s">
        <v>64</v>
      </c>
      <c r="Q2404" t="s">
        <v>9409</v>
      </c>
      <c r="R2404" t="s">
        <v>24123</v>
      </c>
      <c r="S2404" t="s">
        <v>9461</v>
      </c>
      <c r="T2404" t="s">
        <v>9462</v>
      </c>
      <c r="U2404" t="s">
        <v>9464</v>
      </c>
      <c r="V2404" t="s">
        <v>25728</v>
      </c>
      <c r="Z2404" t="s">
        <v>2907</v>
      </c>
      <c r="AA2404" t="s">
        <v>18695</v>
      </c>
      <c r="AB2404" t="s">
        <v>9464</v>
      </c>
      <c r="AE2404" t="s">
        <v>9461</v>
      </c>
      <c r="AF2404" t="s">
        <v>9462</v>
      </c>
    </row>
    <row r="2405" spans="15:32" x14ac:dyDescent="0.35">
      <c r="O2405" t="s">
        <v>63</v>
      </c>
      <c r="P2405" t="s">
        <v>64</v>
      </c>
      <c r="Q2405" t="s">
        <v>9409</v>
      </c>
      <c r="R2405" t="s">
        <v>24123</v>
      </c>
      <c r="S2405" t="s">
        <v>9465</v>
      </c>
      <c r="T2405" t="s">
        <v>9466</v>
      </c>
      <c r="U2405" t="s">
        <v>9468</v>
      </c>
      <c r="V2405" t="s">
        <v>25723</v>
      </c>
      <c r="Z2405" t="s">
        <v>2911</v>
      </c>
      <c r="AA2405" t="s">
        <v>4975</v>
      </c>
      <c r="AB2405" t="s">
        <v>9468</v>
      </c>
      <c r="AE2405" t="s">
        <v>9465</v>
      </c>
      <c r="AF2405" t="s">
        <v>9466</v>
      </c>
    </row>
    <row r="2406" spans="15:32" x14ac:dyDescent="0.35">
      <c r="O2406" t="s">
        <v>63</v>
      </c>
      <c r="P2406" t="s">
        <v>64</v>
      </c>
      <c r="Q2406" t="s">
        <v>9409</v>
      </c>
      <c r="R2406" t="s">
        <v>24123</v>
      </c>
      <c r="S2406" t="s">
        <v>9469</v>
      </c>
      <c r="T2406" t="s">
        <v>4215</v>
      </c>
      <c r="U2406" t="s">
        <v>9471</v>
      </c>
      <c r="V2406" t="s">
        <v>24221</v>
      </c>
      <c r="Z2406" t="s">
        <v>2915</v>
      </c>
      <c r="AA2406" t="s">
        <v>11604</v>
      </c>
      <c r="AB2406" t="s">
        <v>9471</v>
      </c>
      <c r="AE2406" t="s">
        <v>9469</v>
      </c>
      <c r="AF2406" t="s">
        <v>4215</v>
      </c>
    </row>
    <row r="2407" spans="15:32" x14ac:dyDescent="0.35">
      <c r="O2407" t="s">
        <v>63</v>
      </c>
      <c r="P2407" t="s">
        <v>64</v>
      </c>
      <c r="Q2407" t="s">
        <v>9409</v>
      </c>
      <c r="R2407" t="s">
        <v>24123</v>
      </c>
      <c r="S2407" t="s">
        <v>9472</v>
      </c>
      <c r="T2407" t="s">
        <v>9473</v>
      </c>
      <c r="U2407" t="s">
        <v>9475</v>
      </c>
      <c r="V2407" t="s">
        <v>25709</v>
      </c>
      <c r="Z2407" t="s">
        <v>2919</v>
      </c>
      <c r="AA2407" t="s">
        <v>182</v>
      </c>
      <c r="AB2407" t="s">
        <v>9475</v>
      </c>
      <c r="AE2407" t="s">
        <v>9472</v>
      </c>
      <c r="AF2407" t="s">
        <v>9473</v>
      </c>
    </row>
    <row r="2408" spans="15:32" x14ac:dyDescent="0.35">
      <c r="O2408" t="s">
        <v>63</v>
      </c>
      <c r="P2408" t="s">
        <v>64</v>
      </c>
      <c r="Q2408" t="s">
        <v>9409</v>
      </c>
      <c r="R2408" t="s">
        <v>24123</v>
      </c>
      <c r="S2408" t="s">
        <v>9476</v>
      </c>
      <c r="T2408" t="s">
        <v>9477</v>
      </c>
      <c r="U2408" t="s">
        <v>9479</v>
      </c>
      <c r="V2408" t="s">
        <v>25726</v>
      </c>
      <c r="Z2408" t="s">
        <v>2923</v>
      </c>
      <c r="AA2408" t="s">
        <v>1088</v>
      </c>
      <c r="AB2408" t="s">
        <v>9479</v>
      </c>
      <c r="AE2408" t="s">
        <v>9476</v>
      </c>
      <c r="AF2408" t="s">
        <v>9477</v>
      </c>
    </row>
    <row r="2409" spans="15:32" x14ac:dyDescent="0.35">
      <c r="O2409" t="s">
        <v>63</v>
      </c>
      <c r="P2409" t="s">
        <v>64</v>
      </c>
      <c r="Q2409" t="s">
        <v>9409</v>
      </c>
      <c r="R2409" t="s">
        <v>24123</v>
      </c>
      <c r="S2409" t="s">
        <v>9480</v>
      </c>
      <c r="T2409" t="s">
        <v>9481</v>
      </c>
      <c r="U2409" t="s">
        <v>9483</v>
      </c>
      <c r="V2409" t="s">
        <v>25708</v>
      </c>
      <c r="Z2409" t="s">
        <v>2927</v>
      </c>
      <c r="AA2409" t="s">
        <v>10862</v>
      </c>
      <c r="AB2409" t="s">
        <v>9483</v>
      </c>
      <c r="AE2409" t="s">
        <v>9480</v>
      </c>
      <c r="AF2409" t="s">
        <v>9481</v>
      </c>
    </row>
    <row r="2410" spans="15:32" x14ac:dyDescent="0.35">
      <c r="O2410" t="s">
        <v>63</v>
      </c>
      <c r="P2410" t="s">
        <v>64</v>
      </c>
      <c r="Q2410" t="s">
        <v>9409</v>
      </c>
      <c r="R2410" t="s">
        <v>24123</v>
      </c>
      <c r="S2410" t="s">
        <v>9484</v>
      </c>
      <c r="T2410" t="s">
        <v>9485</v>
      </c>
      <c r="U2410" t="s">
        <v>9487</v>
      </c>
      <c r="V2410" t="s">
        <v>25726</v>
      </c>
      <c r="Z2410" t="s">
        <v>2931</v>
      </c>
      <c r="AA2410" t="s">
        <v>18024</v>
      </c>
      <c r="AB2410" t="s">
        <v>9487</v>
      </c>
      <c r="AE2410" t="s">
        <v>9484</v>
      </c>
      <c r="AF2410" t="s">
        <v>9485</v>
      </c>
    </row>
    <row r="2411" spans="15:32" x14ac:dyDescent="0.35">
      <c r="O2411" t="s">
        <v>63</v>
      </c>
      <c r="P2411" t="s">
        <v>64</v>
      </c>
      <c r="Q2411" t="s">
        <v>9409</v>
      </c>
      <c r="R2411" t="s">
        <v>24123</v>
      </c>
      <c r="S2411" t="s">
        <v>9488</v>
      </c>
      <c r="T2411" t="s">
        <v>9489</v>
      </c>
      <c r="U2411" t="s">
        <v>9491</v>
      </c>
      <c r="V2411" t="s">
        <v>25729</v>
      </c>
      <c r="Z2411" t="s">
        <v>2935</v>
      </c>
      <c r="AA2411" t="s">
        <v>9357</v>
      </c>
      <c r="AB2411" t="s">
        <v>9491</v>
      </c>
      <c r="AE2411" t="s">
        <v>9488</v>
      </c>
      <c r="AF2411" t="s">
        <v>9489</v>
      </c>
    </row>
    <row r="2412" spans="15:32" x14ac:dyDescent="0.35">
      <c r="O2412" t="s">
        <v>63</v>
      </c>
      <c r="P2412" t="s">
        <v>64</v>
      </c>
      <c r="Q2412" t="s">
        <v>9409</v>
      </c>
      <c r="R2412" t="s">
        <v>24123</v>
      </c>
      <c r="S2412" t="s">
        <v>9492</v>
      </c>
      <c r="T2412" t="s">
        <v>9493</v>
      </c>
      <c r="U2412" t="s">
        <v>9495</v>
      </c>
      <c r="V2412" t="s">
        <v>25725</v>
      </c>
      <c r="Z2412" t="s">
        <v>2937</v>
      </c>
      <c r="AA2412" t="s">
        <v>10560</v>
      </c>
      <c r="AB2412" t="s">
        <v>9495</v>
      </c>
      <c r="AE2412" t="s">
        <v>9492</v>
      </c>
      <c r="AF2412" t="s">
        <v>9493</v>
      </c>
    </row>
    <row r="2413" spans="15:32" x14ac:dyDescent="0.35">
      <c r="O2413" t="s">
        <v>63</v>
      </c>
      <c r="P2413" t="s">
        <v>64</v>
      </c>
      <c r="Q2413" t="s">
        <v>9409</v>
      </c>
      <c r="R2413" t="s">
        <v>24123</v>
      </c>
      <c r="S2413" t="s">
        <v>9496</v>
      </c>
      <c r="T2413" t="s">
        <v>8515</v>
      </c>
      <c r="U2413" t="s">
        <v>9498</v>
      </c>
      <c r="V2413" t="s">
        <v>24228</v>
      </c>
      <c r="Z2413" t="s">
        <v>2941</v>
      </c>
      <c r="AA2413" t="s">
        <v>12543</v>
      </c>
      <c r="AB2413" t="s">
        <v>9498</v>
      </c>
      <c r="AE2413" t="s">
        <v>9496</v>
      </c>
      <c r="AF2413" t="s">
        <v>8515</v>
      </c>
    </row>
    <row r="2414" spans="15:32" x14ac:dyDescent="0.35">
      <c r="O2414" t="s">
        <v>63</v>
      </c>
      <c r="P2414" t="s">
        <v>64</v>
      </c>
      <c r="Q2414" t="s">
        <v>9409</v>
      </c>
      <c r="R2414" t="s">
        <v>24123</v>
      </c>
      <c r="S2414" t="s">
        <v>9499</v>
      </c>
      <c r="T2414" t="s">
        <v>9500</v>
      </c>
      <c r="U2414" t="s">
        <v>9502</v>
      </c>
      <c r="V2414" t="s">
        <v>24222</v>
      </c>
      <c r="Z2414" t="s">
        <v>2945</v>
      </c>
      <c r="AA2414" t="s">
        <v>17104</v>
      </c>
      <c r="AB2414" t="s">
        <v>9502</v>
      </c>
      <c r="AE2414" t="s">
        <v>9499</v>
      </c>
      <c r="AF2414" t="s">
        <v>9500</v>
      </c>
    </row>
    <row r="2415" spans="15:32" x14ac:dyDescent="0.35">
      <c r="O2415" t="s">
        <v>63</v>
      </c>
      <c r="P2415" t="s">
        <v>64</v>
      </c>
      <c r="Q2415" t="s">
        <v>9409</v>
      </c>
      <c r="R2415" t="s">
        <v>24123</v>
      </c>
      <c r="S2415" t="s">
        <v>9503</v>
      </c>
      <c r="T2415" t="s">
        <v>9504</v>
      </c>
      <c r="U2415" t="s">
        <v>9506</v>
      </c>
      <c r="V2415" t="s">
        <v>25719</v>
      </c>
      <c r="Z2415" t="s">
        <v>2949</v>
      </c>
      <c r="AA2415" t="s">
        <v>4833</v>
      </c>
      <c r="AB2415" t="s">
        <v>9506</v>
      </c>
      <c r="AE2415" t="s">
        <v>9503</v>
      </c>
      <c r="AF2415" t="s">
        <v>9504</v>
      </c>
    </row>
    <row r="2416" spans="15:32" x14ac:dyDescent="0.35">
      <c r="O2416" t="s">
        <v>63</v>
      </c>
      <c r="P2416" t="s">
        <v>64</v>
      </c>
      <c r="Q2416" t="s">
        <v>9409</v>
      </c>
      <c r="R2416" t="s">
        <v>24123</v>
      </c>
      <c r="S2416" t="s">
        <v>9507</v>
      </c>
      <c r="T2416" t="s">
        <v>9508</v>
      </c>
      <c r="U2416" t="s">
        <v>9510</v>
      </c>
      <c r="V2416" t="s">
        <v>25706</v>
      </c>
      <c r="Z2416" t="s">
        <v>2953</v>
      </c>
      <c r="AA2416" t="s">
        <v>7267</v>
      </c>
      <c r="AB2416" t="s">
        <v>9510</v>
      </c>
      <c r="AE2416" t="s">
        <v>9507</v>
      </c>
      <c r="AF2416" t="s">
        <v>9508</v>
      </c>
    </row>
    <row r="2417" spans="15:32" x14ac:dyDescent="0.35">
      <c r="O2417" t="s">
        <v>63</v>
      </c>
      <c r="P2417" t="s">
        <v>64</v>
      </c>
      <c r="Q2417" t="s">
        <v>9409</v>
      </c>
      <c r="R2417" t="s">
        <v>24123</v>
      </c>
      <c r="S2417" t="s">
        <v>9511</v>
      </c>
      <c r="T2417" t="s">
        <v>9512</v>
      </c>
      <c r="U2417" t="s">
        <v>9514</v>
      </c>
      <c r="V2417" t="s">
        <v>25729</v>
      </c>
      <c r="Z2417" t="s">
        <v>2956</v>
      </c>
      <c r="AA2417" t="s">
        <v>1483</v>
      </c>
      <c r="AB2417" t="s">
        <v>9514</v>
      </c>
      <c r="AE2417" t="s">
        <v>9511</v>
      </c>
      <c r="AF2417" t="s">
        <v>9512</v>
      </c>
    </row>
    <row r="2418" spans="15:32" x14ac:dyDescent="0.35">
      <c r="O2418" t="s">
        <v>63</v>
      </c>
      <c r="P2418" t="s">
        <v>64</v>
      </c>
      <c r="Q2418" t="s">
        <v>9409</v>
      </c>
      <c r="R2418" t="s">
        <v>24123</v>
      </c>
      <c r="S2418" t="s">
        <v>9515</v>
      </c>
      <c r="T2418" t="s">
        <v>9516</v>
      </c>
      <c r="U2418" t="s">
        <v>9518</v>
      </c>
      <c r="V2418" t="s">
        <v>25721</v>
      </c>
      <c r="Z2418" t="s">
        <v>2960</v>
      </c>
      <c r="AA2418" t="s">
        <v>2767</v>
      </c>
      <c r="AB2418" t="s">
        <v>9518</v>
      </c>
      <c r="AE2418" t="s">
        <v>9515</v>
      </c>
      <c r="AF2418" t="s">
        <v>9516</v>
      </c>
    </row>
    <row r="2419" spans="15:32" x14ac:dyDescent="0.35">
      <c r="O2419" t="s">
        <v>63</v>
      </c>
      <c r="P2419" t="s">
        <v>64</v>
      </c>
      <c r="Q2419" t="s">
        <v>9409</v>
      </c>
      <c r="R2419" t="s">
        <v>24123</v>
      </c>
      <c r="S2419" t="s">
        <v>9519</v>
      </c>
      <c r="T2419" t="s">
        <v>9520</v>
      </c>
      <c r="U2419" t="s">
        <v>9522</v>
      </c>
      <c r="V2419" t="s">
        <v>24229</v>
      </c>
      <c r="Z2419" t="s">
        <v>2964</v>
      </c>
      <c r="AA2419" t="s">
        <v>20175</v>
      </c>
      <c r="AB2419" t="s">
        <v>9522</v>
      </c>
      <c r="AE2419" t="s">
        <v>9519</v>
      </c>
      <c r="AF2419" t="s">
        <v>9520</v>
      </c>
    </row>
    <row r="2420" spans="15:32" x14ac:dyDescent="0.35">
      <c r="O2420" t="s">
        <v>63</v>
      </c>
      <c r="P2420" t="s">
        <v>64</v>
      </c>
      <c r="Q2420" t="s">
        <v>9409</v>
      </c>
      <c r="R2420" t="s">
        <v>24123</v>
      </c>
      <c r="S2420" t="s">
        <v>9523</v>
      </c>
      <c r="T2420" t="s">
        <v>9524</v>
      </c>
      <c r="U2420" t="s">
        <v>9526</v>
      </c>
      <c r="V2420" t="s">
        <v>24238</v>
      </c>
      <c r="Z2420" t="s">
        <v>2967</v>
      </c>
      <c r="AA2420" t="s">
        <v>3774</v>
      </c>
      <c r="AB2420" t="s">
        <v>9526</v>
      </c>
      <c r="AE2420" t="s">
        <v>9523</v>
      </c>
      <c r="AF2420" t="s">
        <v>9524</v>
      </c>
    </row>
    <row r="2421" spans="15:32" x14ac:dyDescent="0.35">
      <c r="O2421" t="s">
        <v>63</v>
      </c>
      <c r="P2421" t="s">
        <v>64</v>
      </c>
      <c r="Q2421" t="s">
        <v>9409</v>
      </c>
      <c r="R2421" t="s">
        <v>24123</v>
      </c>
      <c r="S2421" t="s">
        <v>9527</v>
      </c>
      <c r="T2421" t="s">
        <v>9528</v>
      </c>
      <c r="U2421" t="s">
        <v>9530</v>
      </c>
      <c r="V2421" t="s">
        <v>25724</v>
      </c>
      <c r="Z2421" t="s">
        <v>1139</v>
      </c>
      <c r="AA2421" t="s">
        <v>7829</v>
      </c>
      <c r="AB2421" t="s">
        <v>9530</v>
      </c>
      <c r="AE2421" t="s">
        <v>9527</v>
      </c>
      <c r="AF2421" t="s">
        <v>9528</v>
      </c>
    </row>
    <row r="2422" spans="15:32" x14ac:dyDescent="0.35">
      <c r="O2422" t="s">
        <v>63</v>
      </c>
      <c r="P2422" t="s">
        <v>64</v>
      </c>
      <c r="Q2422" t="s">
        <v>9409</v>
      </c>
      <c r="R2422" t="s">
        <v>24123</v>
      </c>
      <c r="S2422" t="s">
        <v>9531</v>
      </c>
      <c r="T2422" t="s">
        <v>9532</v>
      </c>
      <c r="U2422" t="s">
        <v>9534</v>
      </c>
      <c r="V2422" t="s">
        <v>25726</v>
      </c>
      <c r="Z2422" t="s">
        <v>1143</v>
      </c>
      <c r="AA2422" t="s">
        <v>17305</v>
      </c>
      <c r="AB2422" t="s">
        <v>9534</v>
      </c>
      <c r="AE2422" t="s">
        <v>9531</v>
      </c>
      <c r="AF2422" t="s">
        <v>9532</v>
      </c>
    </row>
    <row r="2423" spans="15:32" x14ac:dyDescent="0.35">
      <c r="O2423" t="s">
        <v>63</v>
      </c>
      <c r="P2423" t="s">
        <v>64</v>
      </c>
      <c r="Q2423" t="s">
        <v>9409</v>
      </c>
      <c r="R2423" t="s">
        <v>24123</v>
      </c>
      <c r="S2423" t="s">
        <v>9535</v>
      </c>
      <c r="T2423" t="s">
        <v>9536</v>
      </c>
      <c r="U2423" t="s">
        <v>9538</v>
      </c>
      <c r="V2423" t="s">
        <v>25720</v>
      </c>
      <c r="Z2423" t="s">
        <v>1147</v>
      </c>
      <c r="AA2423" t="s">
        <v>15985</v>
      </c>
      <c r="AB2423" t="s">
        <v>9538</v>
      </c>
      <c r="AE2423" t="s">
        <v>9535</v>
      </c>
      <c r="AF2423" t="s">
        <v>9536</v>
      </c>
    </row>
    <row r="2424" spans="15:32" x14ac:dyDescent="0.35">
      <c r="O2424" t="s">
        <v>63</v>
      </c>
      <c r="P2424" t="s">
        <v>64</v>
      </c>
      <c r="Q2424" t="s">
        <v>9409</v>
      </c>
      <c r="R2424" t="s">
        <v>24123</v>
      </c>
      <c r="S2424" t="s">
        <v>9539</v>
      </c>
      <c r="T2424" t="s">
        <v>9540</v>
      </c>
      <c r="U2424" t="s">
        <v>9542</v>
      </c>
      <c r="V2424" t="s">
        <v>25719</v>
      </c>
      <c r="Z2424" t="s">
        <v>1151</v>
      </c>
      <c r="AA2424" t="s">
        <v>16237</v>
      </c>
      <c r="AB2424" t="s">
        <v>9542</v>
      </c>
      <c r="AE2424" t="s">
        <v>9539</v>
      </c>
      <c r="AF2424" t="s">
        <v>9540</v>
      </c>
    </row>
    <row r="2425" spans="15:32" x14ac:dyDescent="0.35">
      <c r="O2425" t="s">
        <v>63</v>
      </c>
      <c r="P2425" t="s">
        <v>64</v>
      </c>
      <c r="Q2425" t="s">
        <v>9409</v>
      </c>
      <c r="R2425" t="s">
        <v>24123</v>
      </c>
      <c r="S2425" t="s">
        <v>9543</v>
      </c>
      <c r="T2425" t="s">
        <v>9544</v>
      </c>
      <c r="U2425" t="s">
        <v>9546</v>
      </c>
      <c r="V2425" t="s">
        <v>25709</v>
      </c>
      <c r="Z2425" t="s">
        <v>1155</v>
      </c>
      <c r="AA2425" t="s">
        <v>6862</v>
      </c>
      <c r="AB2425" t="s">
        <v>9546</v>
      </c>
      <c r="AE2425" t="s">
        <v>9543</v>
      </c>
      <c r="AF2425" t="s">
        <v>9544</v>
      </c>
    </row>
    <row r="2426" spans="15:32" x14ac:dyDescent="0.35">
      <c r="O2426" t="s">
        <v>63</v>
      </c>
      <c r="P2426" t="s">
        <v>64</v>
      </c>
      <c r="Q2426" t="s">
        <v>9409</v>
      </c>
      <c r="R2426" t="s">
        <v>24123</v>
      </c>
      <c r="S2426" t="s">
        <v>9547</v>
      </c>
      <c r="T2426" t="s">
        <v>9548</v>
      </c>
      <c r="U2426" t="s">
        <v>9550</v>
      </c>
      <c r="V2426" t="s">
        <v>25719</v>
      </c>
      <c r="Z2426" t="s">
        <v>1159</v>
      </c>
      <c r="AA2426" t="s">
        <v>10591</v>
      </c>
      <c r="AB2426" t="s">
        <v>9550</v>
      </c>
      <c r="AE2426" t="s">
        <v>9547</v>
      </c>
      <c r="AF2426" t="s">
        <v>9548</v>
      </c>
    </row>
    <row r="2427" spans="15:32" x14ac:dyDescent="0.35">
      <c r="O2427" t="s">
        <v>63</v>
      </c>
      <c r="P2427" t="s">
        <v>64</v>
      </c>
      <c r="Q2427" t="s">
        <v>9409</v>
      </c>
      <c r="R2427" t="s">
        <v>24123</v>
      </c>
      <c r="S2427" t="s">
        <v>9551</v>
      </c>
      <c r="T2427" t="s">
        <v>9552</v>
      </c>
      <c r="U2427" t="s">
        <v>9554</v>
      </c>
      <c r="V2427" t="s">
        <v>24237</v>
      </c>
      <c r="Z2427" t="s">
        <v>1163</v>
      </c>
      <c r="AA2427" t="s">
        <v>16351</v>
      </c>
      <c r="AB2427" t="s">
        <v>9554</v>
      </c>
      <c r="AE2427" t="s">
        <v>9551</v>
      </c>
      <c r="AF2427" t="s">
        <v>9552</v>
      </c>
    </row>
    <row r="2428" spans="15:32" x14ac:dyDescent="0.35">
      <c r="O2428" t="s">
        <v>63</v>
      </c>
      <c r="P2428" t="s">
        <v>64</v>
      </c>
      <c r="Q2428" t="s">
        <v>9409</v>
      </c>
      <c r="R2428" t="s">
        <v>24123</v>
      </c>
      <c r="S2428" t="s">
        <v>9555</v>
      </c>
      <c r="T2428" t="s">
        <v>9556</v>
      </c>
      <c r="U2428" t="s">
        <v>9558</v>
      </c>
      <c r="V2428" t="s">
        <v>25725</v>
      </c>
      <c r="Z2428" t="s">
        <v>1167</v>
      </c>
      <c r="AA2428" t="s">
        <v>13175</v>
      </c>
      <c r="AB2428" t="s">
        <v>9558</v>
      </c>
      <c r="AE2428" t="s">
        <v>9555</v>
      </c>
      <c r="AF2428" t="s">
        <v>9556</v>
      </c>
    </row>
    <row r="2429" spans="15:32" x14ac:dyDescent="0.35">
      <c r="O2429" t="s">
        <v>63</v>
      </c>
      <c r="P2429" t="s">
        <v>64</v>
      </c>
      <c r="Q2429" t="s">
        <v>9409</v>
      </c>
      <c r="R2429" t="s">
        <v>24123</v>
      </c>
      <c r="S2429" t="s">
        <v>9559</v>
      </c>
      <c r="T2429" t="s">
        <v>9560</v>
      </c>
      <c r="U2429" t="s">
        <v>9562</v>
      </c>
      <c r="V2429" t="s">
        <v>25722</v>
      </c>
      <c r="Z2429" t="s">
        <v>1171</v>
      </c>
      <c r="AA2429" t="s">
        <v>2668</v>
      </c>
      <c r="AB2429" t="s">
        <v>9562</v>
      </c>
      <c r="AE2429" t="s">
        <v>9559</v>
      </c>
      <c r="AF2429" t="s">
        <v>9560</v>
      </c>
    </row>
    <row r="2430" spans="15:32" x14ac:dyDescent="0.35">
      <c r="O2430" t="s">
        <v>63</v>
      </c>
      <c r="P2430" t="s">
        <v>64</v>
      </c>
      <c r="Q2430" t="s">
        <v>9409</v>
      </c>
      <c r="R2430" t="s">
        <v>24123</v>
      </c>
      <c r="S2430" t="s">
        <v>9563</v>
      </c>
      <c r="T2430" t="s">
        <v>9564</v>
      </c>
      <c r="U2430" t="s">
        <v>9566</v>
      </c>
      <c r="V2430" t="s">
        <v>25725</v>
      </c>
      <c r="Z2430" t="s">
        <v>1175</v>
      </c>
      <c r="AA2430" t="s">
        <v>3308</v>
      </c>
      <c r="AB2430" t="s">
        <v>9566</v>
      </c>
      <c r="AE2430" t="s">
        <v>9563</v>
      </c>
      <c r="AF2430" t="s">
        <v>9564</v>
      </c>
    </row>
    <row r="2431" spans="15:32" x14ac:dyDescent="0.35">
      <c r="O2431" t="s">
        <v>63</v>
      </c>
      <c r="P2431" t="s">
        <v>64</v>
      </c>
      <c r="Q2431" t="s">
        <v>9409</v>
      </c>
      <c r="R2431" t="s">
        <v>24123</v>
      </c>
      <c r="S2431" t="s">
        <v>9567</v>
      </c>
      <c r="T2431" t="s">
        <v>9568</v>
      </c>
      <c r="U2431" t="s">
        <v>9570</v>
      </c>
      <c r="V2431" t="s">
        <v>24229</v>
      </c>
      <c r="Z2431" t="s">
        <v>1179</v>
      </c>
      <c r="AA2431" t="s">
        <v>17918</v>
      </c>
      <c r="AB2431" t="s">
        <v>9570</v>
      </c>
      <c r="AE2431" t="s">
        <v>9567</v>
      </c>
      <c r="AF2431" t="s">
        <v>9568</v>
      </c>
    </row>
    <row r="2432" spans="15:32" x14ac:dyDescent="0.35">
      <c r="O2432" t="s">
        <v>63</v>
      </c>
      <c r="P2432" t="s">
        <v>64</v>
      </c>
      <c r="Q2432" t="s">
        <v>9409</v>
      </c>
      <c r="R2432" t="s">
        <v>24123</v>
      </c>
      <c r="S2432" t="s">
        <v>9571</v>
      </c>
      <c r="T2432" t="s">
        <v>7064</v>
      </c>
      <c r="U2432" t="s">
        <v>9573</v>
      </c>
      <c r="V2432" t="s">
        <v>24227</v>
      </c>
      <c r="Z2432" t="s">
        <v>1183</v>
      </c>
      <c r="AA2432" t="s">
        <v>22427</v>
      </c>
      <c r="AB2432" t="s">
        <v>9573</v>
      </c>
      <c r="AE2432" t="s">
        <v>9571</v>
      </c>
      <c r="AF2432" t="s">
        <v>7064</v>
      </c>
    </row>
    <row r="2433" spans="15:32" x14ac:dyDescent="0.35">
      <c r="O2433" t="s">
        <v>63</v>
      </c>
      <c r="P2433" t="s">
        <v>64</v>
      </c>
      <c r="Q2433" t="s">
        <v>9409</v>
      </c>
      <c r="R2433" t="s">
        <v>24123</v>
      </c>
      <c r="S2433" t="s">
        <v>9574</v>
      </c>
      <c r="T2433" t="s">
        <v>9575</v>
      </c>
      <c r="U2433" t="s">
        <v>9577</v>
      </c>
      <c r="V2433" t="s">
        <v>24212</v>
      </c>
      <c r="Z2433" t="s">
        <v>1187</v>
      </c>
      <c r="AA2433" t="s">
        <v>6413</v>
      </c>
      <c r="AB2433" t="s">
        <v>9577</v>
      </c>
      <c r="AE2433" t="s">
        <v>9574</v>
      </c>
      <c r="AF2433" t="s">
        <v>9575</v>
      </c>
    </row>
    <row r="2434" spans="15:32" x14ac:dyDescent="0.35">
      <c r="O2434" t="s">
        <v>63</v>
      </c>
      <c r="P2434" t="s">
        <v>64</v>
      </c>
      <c r="Q2434" t="s">
        <v>9409</v>
      </c>
      <c r="R2434" t="s">
        <v>24123</v>
      </c>
      <c r="S2434" t="s">
        <v>9578</v>
      </c>
      <c r="T2434" t="s">
        <v>9579</v>
      </c>
      <c r="U2434" t="s">
        <v>9581</v>
      </c>
      <c r="V2434" t="s">
        <v>25709</v>
      </c>
      <c r="Z2434" t="s">
        <v>1191</v>
      </c>
      <c r="AA2434" t="s">
        <v>2474</v>
      </c>
      <c r="AB2434" t="s">
        <v>9581</v>
      </c>
      <c r="AE2434" t="s">
        <v>9578</v>
      </c>
      <c r="AF2434" t="s">
        <v>9579</v>
      </c>
    </row>
    <row r="2435" spans="15:32" x14ac:dyDescent="0.35">
      <c r="O2435" t="s">
        <v>63</v>
      </c>
      <c r="P2435" t="s">
        <v>64</v>
      </c>
      <c r="Q2435" t="s">
        <v>9409</v>
      </c>
      <c r="R2435" t="s">
        <v>24123</v>
      </c>
      <c r="S2435" t="s">
        <v>9582</v>
      </c>
      <c r="T2435" t="s">
        <v>9583</v>
      </c>
      <c r="U2435" t="s">
        <v>9585</v>
      </c>
      <c r="V2435" t="s">
        <v>24223</v>
      </c>
      <c r="Z2435" t="s">
        <v>1195</v>
      </c>
      <c r="AA2435" t="s">
        <v>11272</v>
      </c>
      <c r="AB2435" t="s">
        <v>9585</v>
      </c>
      <c r="AE2435" t="s">
        <v>9582</v>
      </c>
      <c r="AF2435" t="s">
        <v>9583</v>
      </c>
    </row>
    <row r="2436" spans="15:32" x14ac:dyDescent="0.35">
      <c r="O2436" t="s">
        <v>63</v>
      </c>
      <c r="P2436" t="s">
        <v>64</v>
      </c>
      <c r="Q2436" t="s">
        <v>9409</v>
      </c>
      <c r="R2436" t="s">
        <v>24123</v>
      </c>
      <c r="S2436" t="s">
        <v>9586</v>
      </c>
      <c r="T2436" t="s">
        <v>9587</v>
      </c>
      <c r="U2436" t="s">
        <v>9589</v>
      </c>
      <c r="V2436" t="s">
        <v>25717</v>
      </c>
      <c r="Z2436" t="s">
        <v>1199</v>
      </c>
      <c r="AA2436" t="s">
        <v>21430</v>
      </c>
      <c r="AB2436" t="s">
        <v>9589</v>
      </c>
      <c r="AE2436" t="s">
        <v>9586</v>
      </c>
      <c r="AF2436" t="s">
        <v>9587</v>
      </c>
    </row>
    <row r="2437" spans="15:32" x14ac:dyDescent="0.35">
      <c r="O2437" t="s">
        <v>63</v>
      </c>
      <c r="P2437" t="s">
        <v>64</v>
      </c>
      <c r="Q2437" t="s">
        <v>9409</v>
      </c>
      <c r="R2437" t="s">
        <v>24123</v>
      </c>
      <c r="S2437" t="s">
        <v>9590</v>
      </c>
      <c r="T2437" t="s">
        <v>9591</v>
      </c>
      <c r="U2437" t="s">
        <v>9593</v>
      </c>
      <c r="V2437" t="s">
        <v>24229</v>
      </c>
      <c r="Z2437" t="s">
        <v>1203</v>
      </c>
      <c r="AA2437" t="s">
        <v>2804</v>
      </c>
      <c r="AB2437" t="s">
        <v>9593</v>
      </c>
      <c r="AE2437" t="s">
        <v>9590</v>
      </c>
      <c r="AF2437" t="s">
        <v>9591</v>
      </c>
    </row>
    <row r="2438" spans="15:32" x14ac:dyDescent="0.35">
      <c r="O2438" t="s">
        <v>63</v>
      </c>
      <c r="P2438" t="s">
        <v>64</v>
      </c>
      <c r="Q2438" t="s">
        <v>9409</v>
      </c>
      <c r="R2438" t="s">
        <v>24123</v>
      </c>
      <c r="S2438" t="s">
        <v>9594</v>
      </c>
      <c r="T2438" t="s">
        <v>9595</v>
      </c>
      <c r="U2438" t="s">
        <v>9597</v>
      </c>
      <c r="V2438" t="s">
        <v>25722</v>
      </c>
      <c r="Z2438" t="s">
        <v>1207</v>
      </c>
      <c r="AA2438" t="s">
        <v>20847</v>
      </c>
      <c r="AB2438" t="s">
        <v>9597</v>
      </c>
      <c r="AE2438" t="s">
        <v>9594</v>
      </c>
      <c r="AF2438" t="s">
        <v>9595</v>
      </c>
    </row>
    <row r="2439" spans="15:32" x14ac:dyDescent="0.35">
      <c r="O2439" t="s">
        <v>63</v>
      </c>
      <c r="P2439" t="s">
        <v>64</v>
      </c>
      <c r="Q2439" t="s">
        <v>9409</v>
      </c>
      <c r="R2439" t="s">
        <v>24123</v>
      </c>
      <c r="S2439" t="s">
        <v>9598</v>
      </c>
      <c r="T2439" t="s">
        <v>9599</v>
      </c>
      <c r="U2439" t="s">
        <v>9601</v>
      </c>
      <c r="V2439" t="s">
        <v>25722</v>
      </c>
      <c r="Z2439" t="s">
        <v>1211</v>
      </c>
      <c r="AA2439" t="s">
        <v>15230</v>
      </c>
      <c r="AB2439" t="s">
        <v>9601</v>
      </c>
      <c r="AE2439" t="s">
        <v>9598</v>
      </c>
      <c r="AF2439" t="s">
        <v>9599</v>
      </c>
    </row>
    <row r="2440" spans="15:32" x14ac:dyDescent="0.35">
      <c r="O2440" t="s">
        <v>63</v>
      </c>
      <c r="P2440" t="s">
        <v>64</v>
      </c>
      <c r="Q2440" t="s">
        <v>9409</v>
      </c>
      <c r="R2440" t="s">
        <v>24123</v>
      </c>
      <c r="S2440" t="s">
        <v>9602</v>
      </c>
      <c r="T2440" t="s">
        <v>7016</v>
      </c>
      <c r="U2440" t="s">
        <v>9604</v>
      </c>
      <c r="V2440" t="s">
        <v>24224</v>
      </c>
      <c r="Z2440" t="s">
        <v>1215</v>
      </c>
      <c r="AA2440" t="s">
        <v>7562</v>
      </c>
      <c r="AB2440" t="s">
        <v>9604</v>
      </c>
      <c r="AE2440" t="s">
        <v>9602</v>
      </c>
      <c r="AF2440" t="s">
        <v>7016</v>
      </c>
    </row>
    <row r="2441" spans="15:32" x14ac:dyDescent="0.35">
      <c r="O2441" t="s">
        <v>63</v>
      </c>
      <c r="P2441" t="s">
        <v>64</v>
      </c>
      <c r="Q2441" t="s">
        <v>8414</v>
      </c>
      <c r="R2441" t="s">
        <v>24125</v>
      </c>
      <c r="S2441" t="s">
        <v>9605</v>
      </c>
      <c r="T2441" t="s">
        <v>9606</v>
      </c>
      <c r="U2441" t="s">
        <v>9608</v>
      </c>
      <c r="V2441" t="s">
        <v>25761</v>
      </c>
      <c r="Z2441" t="s">
        <v>1219</v>
      </c>
      <c r="AA2441" t="s">
        <v>8039</v>
      </c>
      <c r="AB2441" t="s">
        <v>9608</v>
      </c>
      <c r="AE2441" t="s">
        <v>9605</v>
      </c>
      <c r="AF2441" t="s">
        <v>9606</v>
      </c>
    </row>
    <row r="2442" spans="15:32" x14ac:dyDescent="0.35">
      <c r="O2442" t="s">
        <v>66</v>
      </c>
      <c r="P2442" t="s">
        <v>67</v>
      </c>
      <c r="Q2442" t="s">
        <v>9609</v>
      </c>
      <c r="R2442" t="s">
        <v>23982</v>
      </c>
      <c r="S2442" t="s">
        <v>9610</v>
      </c>
      <c r="T2442" t="s">
        <v>9611</v>
      </c>
      <c r="U2442" t="s">
        <v>9613</v>
      </c>
      <c r="V2442" t="s">
        <v>24077</v>
      </c>
      <c r="Z2442" t="s">
        <v>1223</v>
      </c>
      <c r="AA2442" t="s">
        <v>3937</v>
      </c>
      <c r="AB2442" t="s">
        <v>9613</v>
      </c>
      <c r="AE2442" t="s">
        <v>9610</v>
      </c>
      <c r="AF2442" t="s">
        <v>9611</v>
      </c>
    </row>
    <row r="2443" spans="15:32" x14ac:dyDescent="0.35">
      <c r="O2443" t="s">
        <v>66</v>
      </c>
      <c r="P2443" t="s">
        <v>67</v>
      </c>
      <c r="Q2443" t="s">
        <v>9609</v>
      </c>
      <c r="R2443" t="s">
        <v>23982</v>
      </c>
      <c r="S2443" t="s">
        <v>9614</v>
      </c>
      <c r="T2443" t="s">
        <v>9615</v>
      </c>
      <c r="U2443" t="s">
        <v>9617</v>
      </c>
      <c r="V2443" t="s">
        <v>24077</v>
      </c>
      <c r="Z2443" t="s">
        <v>1227</v>
      </c>
      <c r="AA2443" t="s">
        <v>21598</v>
      </c>
      <c r="AB2443" t="s">
        <v>9617</v>
      </c>
      <c r="AE2443" t="s">
        <v>9614</v>
      </c>
      <c r="AF2443" t="s">
        <v>9615</v>
      </c>
    </row>
    <row r="2444" spans="15:32" x14ac:dyDescent="0.35">
      <c r="O2444" t="s">
        <v>66</v>
      </c>
      <c r="P2444" t="s">
        <v>67</v>
      </c>
      <c r="Q2444" t="s">
        <v>9609</v>
      </c>
      <c r="R2444" t="s">
        <v>23982</v>
      </c>
      <c r="S2444" t="s">
        <v>9618</v>
      </c>
      <c r="T2444" t="s">
        <v>281</v>
      </c>
      <c r="U2444" t="s">
        <v>9620</v>
      </c>
      <c r="V2444" t="s">
        <v>25815</v>
      </c>
      <c r="Z2444" t="s">
        <v>1231</v>
      </c>
      <c r="AA2444" t="s">
        <v>10595</v>
      </c>
      <c r="AB2444" t="s">
        <v>9620</v>
      </c>
      <c r="AE2444" t="s">
        <v>9618</v>
      </c>
      <c r="AF2444" t="s">
        <v>281</v>
      </c>
    </row>
    <row r="2445" spans="15:32" x14ac:dyDescent="0.35">
      <c r="O2445" t="s">
        <v>66</v>
      </c>
      <c r="P2445" t="s">
        <v>67</v>
      </c>
      <c r="Q2445" t="s">
        <v>9609</v>
      </c>
      <c r="R2445" t="s">
        <v>23982</v>
      </c>
      <c r="S2445" t="s">
        <v>9621</v>
      </c>
      <c r="T2445" t="s">
        <v>9622</v>
      </c>
      <c r="U2445" t="s">
        <v>9624</v>
      </c>
      <c r="V2445" t="s">
        <v>24567</v>
      </c>
      <c r="Z2445" t="s">
        <v>1235</v>
      </c>
      <c r="AA2445" t="s">
        <v>10201</v>
      </c>
      <c r="AB2445" t="s">
        <v>9624</v>
      </c>
      <c r="AE2445" t="s">
        <v>9621</v>
      </c>
      <c r="AF2445" t="s">
        <v>9622</v>
      </c>
    </row>
    <row r="2446" spans="15:32" x14ac:dyDescent="0.35">
      <c r="O2446" t="s">
        <v>66</v>
      </c>
      <c r="P2446" t="s">
        <v>67</v>
      </c>
      <c r="Q2446" t="s">
        <v>9609</v>
      </c>
      <c r="R2446" t="s">
        <v>23982</v>
      </c>
      <c r="S2446" t="s">
        <v>9625</v>
      </c>
      <c r="T2446" t="s">
        <v>9626</v>
      </c>
      <c r="U2446" t="s">
        <v>9628</v>
      </c>
      <c r="V2446" t="s">
        <v>25820</v>
      </c>
      <c r="Z2446" t="s">
        <v>1239</v>
      </c>
      <c r="AA2446" t="s">
        <v>13038</v>
      </c>
      <c r="AB2446" t="s">
        <v>9628</v>
      </c>
      <c r="AE2446" t="s">
        <v>9625</v>
      </c>
      <c r="AF2446" t="s">
        <v>9626</v>
      </c>
    </row>
    <row r="2447" spans="15:32" x14ac:dyDescent="0.35">
      <c r="O2447" t="s">
        <v>66</v>
      </c>
      <c r="P2447" t="s">
        <v>67</v>
      </c>
      <c r="Q2447" t="s">
        <v>9609</v>
      </c>
      <c r="R2447" t="s">
        <v>23982</v>
      </c>
      <c r="S2447" t="s">
        <v>9629</v>
      </c>
      <c r="T2447" t="s">
        <v>9630</v>
      </c>
      <c r="U2447" t="s">
        <v>9632</v>
      </c>
      <c r="V2447" t="s">
        <v>24666</v>
      </c>
      <c r="Z2447" t="s">
        <v>1243</v>
      </c>
      <c r="AA2447" t="s">
        <v>1008</v>
      </c>
      <c r="AB2447" t="s">
        <v>9632</v>
      </c>
      <c r="AE2447" t="s">
        <v>9629</v>
      </c>
      <c r="AF2447" t="s">
        <v>9630</v>
      </c>
    </row>
    <row r="2448" spans="15:32" x14ac:dyDescent="0.35">
      <c r="O2448" t="s">
        <v>66</v>
      </c>
      <c r="P2448" t="s">
        <v>67</v>
      </c>
      <c r="Q2448" t="s">
        <v>9609</v>
      </c>
      <c r="R2448" t="s">
        <v>23982</v>
      </c>
      <c r="S2448" t="s">
        <v>9633</v>
      </c>
      <c r="T2448" t="s">
        <v>9634</v>
      </c>
      <c r="U2448" t="s">
        <v>9636</v>
      </c>
      <c r="V2448" t="s">
        <v>25813</v>
      </c>
      <c r="Z2448" t="s">
        <v>1247</v>
      </c>
      <c r="AA2448" t="s">
        <v>17950</v>
      </c>
      <c r="AB2448" t="s">
        <v>9636</v>
      </c>
      <c r="AE2448" t="s">
        <v>9633</v>
      </c>
      <c r="AF2448" t="s">
        <v>9634</v>
      </c>
    </row>
    <row r="2449" spans="15:32" x14ac:dyDescent="0.35">
      <c r="O2449" t="s">
        <v>66</v>
      </c>
      <c r="P2449" t="s">
        <v>67</v>
      </c>
      <c r="Q2449" t="s">
        <v>9609</v>
      </c>
      <c r="R2449" t="s">
        <v>23982</v>
      </c>
      <c r="S2449" t="s">
        <v>9637</v>
      </c>
      <c r="T2449" t="s">
        <v>9638</v>
      </c>
      <c r="U2449" t="s">
        <v>9640</v>
      </c>
      <c r="V2449" t="s">
        <v>24776</v>
      </c>
      <c r="Z2449" t="s">
        <v>1251</v>
      </c>
      <c r="AA2449" t="s">
        <v>14808</v>
      </c>
      <c r="AB2449" t="s">
        <v>9640</v>
      </c>
      <c r="AE2449" t="s">
        <v>9637</v>
      </c>
      <c r="AF2449" t="s">
        <v>9638</v>
      </c>
    </row>
    <row r="2450" spans="15:32" x14ac:dyDescent="0.35">
      <c r="O2450" t="s">
        <v>66</v>
      </c>
      <c r="P2450" t="s">
        <v>67</v>
      </c>
      <c r="Q2450" t="s">
        <v>9609</v>
      </c>
      <c r="R2450" t="s">
        <v>23982</v>
      </c>
      <c r="S2450" t="s">
        <v>9641</v>
      </c>
      <c r="T2450" t="s">
        <v>9642</v>
      </c>
      <c r="U2450" t="s">
        <v>9644</v>
      </c>
      <c r="V2450" t="s">
        <v>24566</v>
      </c>
      <c r="Z2450" t="s">
        <v>1255</v>
      </c>
      <c r="AA2450" t="s">
        <v>11467</v>
      </c>
      <c r="AB2450" t="s">
        <v>9644</v>
      </c>
      <c r="AE2450" t="s">
        <v>9641</v>
      </c>
      <c r="AF2450" t="s">
        <v>9642</v>
      </c>
    </row>
    <row r="2451" spans="15:32" x14ac:dyDescent="0.35">
      <c r="O2451" t="s">
        <v>66</v>
      </c>
      <c r="P2451" t="s">
        <v>67</v>
      </c>
      <c r="Q2451" t="s">
        <v>9609</v>
      </c>
      <c r="R2451" t="s">
        <v>23982</v>
      </c>
      <c r="S2451" t="s">
        <v>9645</v>
      </c>
      <c r="T2451" t="s">
        <v>9646</v>
      </c>
      <c r="U2451" t="s">
        <v>9648</v>
      </c>
      <c r="V2451" t="s">
        <v>25827</v>
      </c>
      <c r="Z2451" t="s">
        <v>1259</v>
      </c>
      <c r="AA2451" t="s">
        <v>22617</v>
      </c>
      <c r="AB2451" t="s">
        <v>9648</v>
      </c>
      <c r="AE2451" t="s">
        <v>9645</v>
      </c>
      <c r="AF2451" t="s">
        <v>9646</v>
      </c>
    </row>
    <row r="2452" spans="15:32" x14ac:dyDescent="0.35">
      <c r="O2452" t="s">
        <v>66</v>
      </c>
      <c r="P2452" t="s">
        <v>67</v>
      </c>
      <c r="Q2452" t="s">
        <v>9609</v>
      </c>
      <c r="R2452" t="s">
        <v>23982</v>
      </c>
      <c r="S2452" t="s">
        <v>9649</v>
      </c>
      <c r="T2452" t="s">
        <v>9650</v>
      </c>
      <c r="U2452" t="s">
        <v>9652</v>
      </c>
      <c r="V2452" t="s">
        <v>24782</v>
      </c>
      <c r="Z2452" t="s">
        <v>1263</v>
      </c>
      <c r="AA2452" t="s">
        <v>13236</v>
      </c>
      <c r="AB2452" t="s">
        <v>9652</v>
      </c>
      <c r="AE2452" t="s">
        <v>9649</v>
      </c>
      <c r="AF2452" t="s">
        <v>9650</v>
      </c>
    </row>
    <row r="2453" spans="15:32" x14ac:dyDescent="0.35">
      <c r="O2453" t="s">
        <v>66</v>
      </c>
      <c r="P2453" t="s">
        <v>67</v>
      </c>
      <c r="Q2453" t="s">
        <v>9609</v>
      </c>
      <c r="R2453" t="s">
        <v>23982</v>
      </c>
      <c r="S2453" t="s">
        <v>9653</v>
      </c>
      <c r="T2453" t="s">
        <v>9654</v>
      </c>
      <c r="U2453" t="s">
        <v>9656</v>
      </c>
      <c r="V2453" t="s">
        <v>24566</v>
      </c>
      <c r="Z2453" t="s">
        <v>1267</v>
      </c>
      <c r="AA2453" t="s">
        <v>3186</v>
      </c>
      <c r="AB2453" t="s">
        <v>9656</v>
      </c>
      <c r="AE2453" t="s">
        <v>9653</v>
      </c>
      <c r="AF2453" t="s">
        <v>9654</v>
      </c>
    </row>
    <row r="2454" spans="15:32" x14ac:dyDescent="0.35">
      <c r="O2454" t="s">
        <v>66</v>
      </c>
      <c r="P2454" t="s">
        <v>67</v>
      </c>
      <c r="Q2454" t="s">
        <v>9609</v>
      </c>
      <c r="R2454" t="s">
        <v>23982</v>
      </c>
      <c r="S2454" t="s">
        <v>9657</v>
      </c>
      <c r="T2454" t="s">
        <v>9658</v>
      </c>
      <c r="U2454" t="s">
        <v>9660</v>
      </c>
      <c r="V2454" t="s">
        <v>24780</v>
      </c>
      <c r="Z2454" t="s">
        <v>1271</v>
      </c>
      <c r="AA2454" t="s">
        <v>5196</v>
      </c>
      <c r="AB2454" t="s">
        <v>9660</v>
      </c>
      <c r="AE2454" t="s">
        <v>9657</v>
      </c>
      <c r="AF2454" t="s">
        <v>9658</v>
      </c>
    </row>
    <row r="2455" spans="15:32" x14ac:dyDescent="0.35">
      <c r="O2455" t="s">
        <v>66</v>
      </c>
      <c r="P2455" t="s">
        <v>67</v>
      </c>
      <c r="Q2455" t="s">
        <v>9609</v>
      </c>
      <c r="R2455" t="s">
        <v>23982</v>
      </c>
      <c r="S2455" t="s">
        <v>9661</v>
      </c>
      <c r="T2455" t="s">
        <v>9662</v>
      </c>
      <c r="U2455" t="s">
        <v>9664</v>
      </c>
      <c r="V2455" t="s">
        <v>25822</v>
      </c>
      <c r="Z2455" t="s">
        <v>1275</v>
      </c>
      <c r="AA2455" t="s">
        <v>4035</v>
      </c>
      <c r="AB2455" t="s">
        <v>9664</v>
      </c>
      <c r="AE2455" t="s">
        <v>9661</v>
      </c>
      <c r="AF2455" t="s">
        <v>9662</v>
      </c>
    </row>
    <row r="2456" spans="15:32" x14ac:dyDescent="0.35">
      <c r="O2456" t="s">
        <v>66</v>
      </c>
      <c r="P2456" t="s">
        <v>67</v>
      </c>
      <c r="Q2456" t="s">
        <v>9609</v>
      </c>
      <c r="R2456" t="s">
        <v>23982</v>
      </c>
      <c r="S2456" t="s">
        <v>9665</v>
      </c>
      <c r="T2456" t="s">
        <v>9666</v>
      </c>
      <c r="U2456" t="s">
        <v>9668</v>
      </c>
      <c r="V2456" t="s">
        <v>24778</v>
      </c>
      <c r="Z2456" t="s">
        <v>1279</v>
      </c>
      <c r="AA2456" t="s">
        <v>13501</v>
      </c>
      <c r="AB2456" t="s">
        <v>9668</v>
      </c>
      <c r="AE2456" t="s">
        <v>9665</v>
      </c>
      <c r="AF2456" t="s">
        <v>9666</v>
      </c>
    </row>
    <row r="2457" spans="15:32" x14ac:dyDescent="0.35">
      <c r="O2457" t="s">
        <v>66</v>
      </c>
      <c r="P2457" t="s">
        <v>67</v>
      </c>
      <c r="Q2457" t="s">
        <v>9609</v>
      </c>
      <c r="R2457" t="s">
        <v>23982</v>
      </c>
      <c r="S2457" t="s">
        <v>9669</v>
      </c>
      <c r="T2457" t="s">
        <v>9670</v>
      </c>
      <c r="U2457" t="s">
        <v>9672</v>
      </c>
      <c r="V2457" t="s">
        <v>24079</v>
      </c>
      <c r="Z2457" t="s">
        <v>1283</v>
      </c>
      <c r="AA2457" t="s">
        <v>14188</v>
      </c>
      <c r="AB2457" t="s">
        <v>9672</v>
      </c>
      <c r="AE2457" t="s">
        <v>9669</v>
      </c>
      <c r="AF2457" t="s">
        <v>9670</v>
      </c>
    </row>
    <row r="2458" spans="15:32" x14ac:dyDescent="0.35">
      <c r="O2458" t="s">
        <v>66</v>
      </c>
      <c r="P2458" t="s">
        <v>67</v>
      </c>
      <c r="Q2458" t="s">
        <v>9609</v>
      </c>
      <c r="R2458" t="s">
        <v>23982</v>
      </c>
      <c r="S2458" t="s">
        <v>9673</v>
      </c>
      <c r="T2458" t="s">
        <v>9674</v>
      </c>
      <c r="U2458" t="s">
        <v>9676</v>
      </c>
      <c r="V2458" t="s">
        <v>24077</v>
      </c>
      <c r="Z2458" t="s">
        <v>1287</v>
      </c>
      <c r="AA2458" t="s">
        <v>6820</v>
      </c>
      <c r="AB2458" t="s">
        <v>9676</v>
      </c>
      <c r="AE2458" t="s">
        <v>9673</v>
      </c>
      <c r="AF2458" t="s">
        <v>9674</v>
      </c>
    </row>
    <row r="2459" spans="15:32" x14ac:dyDescent="0.35">
      <c r="O2459" t="s">
        <v>66</v>
      </c>
      <c r="P2459" t="s">
        <v>67</v>
      </c>
      <c r="Q2459" t="s">
        <v>9609</v>
      </c>
      <c r="R2459" t="s">
        <v>23982</v>
      </c>
      <c r="S2459" t="s">
        <v>9677</v>
      </c>
      <c r="T2459" t="s">
        <v>9678</v>
      </c>
      <c r="U2459" t="s">
        <v>9680</v>
      </c>
      <c r="V2459" t="s">
        <v>24009</v>
      </c>
      <c r="Z2459" t="s">
        <v>1291</v>
      </c>
      <c r="AA2459" t="s">
        <v>22105</v>
      </c>
      <c r="AB2459" t="s">
        <v>9680</v>
      </c>
      <c r="AE2459" t="s">
        <v>9677</v>
      </c>
      <c r="AF2459" t="s">
        <v>9678</v>
      </c>
    </row>
    <row r="2460" spans="15:32" x14ac:dyDescent="0.35">
      <c r="O2460" t="s">
        <v>66</v>
      </c>
      <c r="P2460" t="s">
        <v>67</v>
      </c>
      <c r="Q2460" t="s">
        <v>9609</v>
      </c>
      <c r="R2460" t="s">
        <v>23982</v>
      </c>
      <c r="S2460" t="s">
        <v>9681</v>
      </c>
      <c r="T2460" t="s">
        <v>9682</v>
      </c>
      <c r="U2460" t="s">
        <v>9684</v>
      </c>
      <c r="V2460" t="s">
        <v>25823</v>
      </c>
      <c r="Z2460" t="s">
        <v>1295</v>
      </c>
      <c r="AA2460" t="s">
        <v>13145</v>
      </c>
      <c r="AB2460" t="s">
        <v>9684</v>
      </c>
      <c r="AE2460" t="s">
        <v>9681</v>
      </c>
      <c r="AF2460" t="s">
        <v>9682</v>
      </c>
    </row>
    <row r="2461" spans="15:32" x14ac:dyDescent="0.35">
      <c r="O2461" t="s">
        <v>66</v>
      </c>
      <c r="P2461" t="s">
        <v>67</v>
      </c>
      <c r="Q2461" t="s">
        <v>9609</v>
      </c>
      <c r="R2461" t="s">
        <v>23982</v>
      </c>
      <c r="S2461" t="s">
        <v>9685</v>
      </c>
      <c r="T2461" t="s">
        <v>9686</v>
      </c>
      <c r="U2461" t="s">
        <v>9688</v>
      </c>
      <c r="V2461" t="s">
        <v>24776</v>
      </c>
      <c r="Z2461" t="s">
        <v>1299</v>
      </c>
      <c r="AA2461" t="s">
        <v>2129</v>
      </c>
      <c r="AB2461" t="s">
        <v>9688</v>
      </c>
      <c r="AE2461" t="s">
        <v>9685</v>
      </c>
      <c r="AF2461" t="s">
        <v>9686</v>
      </c>
    </row>
    <row r="2462" spans="15:32" x14ac:dyDescent="0.35">
      <c r="O2462" t="s">
        <v>66</v>
      </c>
      <c r="P2462" t="s">
        <v>67</v>
      </c>
      <c r="Q2462" t="s">
        <v>9609</v>
      </c>
      <c r="R2462" t="s">
        <v>23982</v>
      </c>
      <c r="S2462" t="s">
        <v>9689</v>
      </c>
      <c r="T2462" t="s">
        <v>9690</v>
      </c>
      <c r="U2462" t="s">
        <v>9692</v>
      </c>
      <c r="V2462" t="s">
        <v>23993</v>
      </c>
      <c r="Z2462" t="s">
        <v>1303</v>
      </c>
      <c r="AA2462" t="s">
        <v>5319</v>
      </c>
      <c r="AB2462" t="s">
        <v>9692</v>
      </c>
      <c r="AE2462" t="s">
        <v>9689</v>
      </c>
      <c r="AF2462" t="s">
        <v>9690</v>
      </c>
    </row>
    <row r="2463" spans="15:32" x14ac:dyDescent="0.35">
      <c r="O2463" t="s">
        <v>66</v>
      </c>
      <c r="P2463" t="s">
        <v>67</v>
      </c>
      <c r="Q2463" t="s">
        <v>9609</v>
      </c>
      <c r="R2463" t="s">
        <v>23982</v>
      </c>
      <c r="S2463" t="s">
        <v>9693</v>
      </c>
      <c r="T2463" t="s">
        <v>9694</v>
      </c>
      <c r="U2463" t="s">
        <v>9696</v>
      </c>
      <c r="V2463" t="s">
        <v>24775</v>
      </c>
      <c r="Z2463" t="s">
        <v>1307</v>
      </c>
      <c r="AA2463" t="s">
        <v>2543</v>
      </c>
      <c r="AB2463" t="s">
        <v>9696</v>
      </c>
      <c r="AE2463" t="s">
        <v>9693</v>
      </c>
      <c r="AF2463" t="s">
        <v>9694</v>
      </c>
    </row>
    <row r="2464" spans="15:32" x14ac:dyDescent="0.35">
      <c r="O2464" t="s">
        <v>66</v>
      </c>
      <c r="P2464" t="s">
        <v>67</v>
      </c>
      <c r="Q2464" t="s">
        <v>9609</v>
      </c>
      <c r="R2464" t="s">
        <v>23982</v>
      </c>
      <c r="S2464" t="s">
        <v>9697</v>
      </c>
      <c r="T2464" t="s">
        <v>9698</v>
      </c>
      <c r="U2464" t="s">
        <v>9700</v>
      </c>
      <c r="V2464" t="s">
        <v>24580</v>
      </c>
      <c r="Z2464" t="s">
        <v>1311</v>
      </c>
      <c r="AA2464" t="s">
        <v>14710</v>
      </c>
      <c r="AB2464" t="s">
        <v>9700</v>
      </c>
      <c r="AE2464" t="s">
        <v>9697</v>
      </c>
      <c r="AF2464" t="s">
        <v>9698</v>
      </c>
    </row>
    <row r="2465" spans="15:32" x14ac:dyDescent="0.35">
      <c r="O2465" t="s">
        <v>66</v>
      </c>
      <c r="P2465" t="s">
        <v>67</v>
      </c>
      <c r="Q2465" t="s">
        <v>9609</v>
      </c>
      <c r="R2465" t="s">
        <v>23982</v>
      </c>
      <c r="S2465" t="s">
        <v>9701</v>
      </c>
      <c r="T2465" t="s">
        <v>9702</v>
      </c>
      <c r="U2465" t="s">
        <v>9704</v>
      </c>
      <c r="V2465" t="s">
        <v>25816</v>
      </c>
      <c r="Z2465" t="s">
        <v>1315</v>
      </c>
      <c r="AA2465" t="s">
        <v>17937</v>
      </c>
      <c r="AB2465" t="s">
        <v>9704</v>
      </c>
      <c r="AE2465" t="s">
        <v>9701</v>
      </c>
      <c r="AF2465" t="s">
        <v>9702</v>
      </c>
    </row>
    <row r="2466" spans="15:32" x14ac:dyDescent="0.35">
      <c r="O2466" t="s">
        <v>66</v>
      </c>
      <c r="P2466" t="s">
        <v>67</v>
      </c>
      <c r="Q2466" t="s">
        <v>9609</v>
      </c>
      <c r="R2466" t="s">
        <v>23982</v>
      </c>
      <c r="S2466" t="s">
        <v>9705</v>
      </c>
      <c r="T2466" t="s">
        <v>9706</v>
      </c>
      <c r="U2466" t="s">
        <v>9708</v>
      </c>
      <c r="V2466" t="s">
        <v>24775</v>
      </c>
      <c r="Z2466" t="s">
        <v>1319</v>
      </c>
      <c r="AA2466" t="s">
        <v>10127</v>
      </c>
      <c r="AB2466" t="s">
        <v>9708</v>
      </c>
      <c r="AE2466" t="s">
        <v>9705</v>
      </c>
      <c r="AF2466" t="s">
        <v>9706</v>
      </c>
    </row>
    <row r="2467" spans="15:32" x14ac:dyDescent="0.35">
      <c r="O2467" t="s">
        <v>66</v>
      </c>
      <c r="P2467" t="s">
        <v>67</v>
      </c>
      <c r="Q2467" t="s">
        <v>9609</v>
      </c>
      <c r="R2467" t="s">
        <v>23982</v>
      </c>
      <c r="S2467" t="s">
        <v>9709</v>
      </c>
      <c r="T2467" t="s">
        <v>9710</v>
      </c>
      <c r="U2467" t="s">
        <v>9712</v>
      </c>
      <c r="V2467" t="s">
        <v>25824</v>
      </c>
      <c r="Z2467" t="s">
        <v>1323</v>
      </c>
      <c r="AA2467" t="s">
        <v>17595</v>
      </c>
      <c r="AB2467" t="s">
        <v>9712</v>
      </c>
      <c r="AE2467" t="s">
        <v>9709</v>
      </c>
      <c r="AF2467" t="s">
        <v>9710</v>
      </c>
    </row>
    <row r="2468" spans="15:32" x14ac:dyDescent="0.35">
      <c r="O2468" t="s">
        <v>66</v>
      </c>
      <c r="P2468" t="s">
        <v>67</v>
      </c>
      <c r="Q2468" t="s">
        <v>9609</v>
      </c>
      <c r="R2468" t="s">
        <v>23982</v>
      </c>
      <c r="S2468" t="s">
        <v>9713</v>
      </c>
      <c r="T2468" t="s">
        <v>9714</v>
      </c>
      <c r="U2468" t="s">
        <v>9716</v>
      </c>
      <c r="V2468" t="s">
        <v>25827</v>
      </c>
      <c r="Z2468" t="s">
        <v>1327</v>
      </c>
      <c r="AA2468" t="s">
        <v>2892</v>
      </c>
      <c r="AB2468" t="s">
        <v>9716</v>
      </c>
      <c r="AE2468" t="s">
        <v>9713</v>
      </c>
      <c r="AF2468" t="s">
        <v>9714</v>
      </c>
    </row>
    <row r="2469" spans="15:32" x14ac:dyDescent="0.35">
      <c r="O2469" t="s">
        <v>66</v>
      </c>
      <c r="P2469" t="s">
        <v>67</v>
      </c>
      <c r="Q2469" t="s">
        <v>9609</v>
      </c>
      <c r="R2469" t="s">
        <v>23982</v>
      </c>
      <c r="S2469" t="s">
        <v>9717</v>
      </c>
      <c r="T2469" t="s">
        <v>9718</v>
      </c>
      <c r="U2469" t="s">
        <v>9720</v>
      </c>
      <c r="V2469" t="s">
        <v>25823</v>
      </c>
      <c r="Z2469" t="s">
        <v>1331</v>
      </c>
      <c r="AA2469" t="s">
        <v>13813</v>
      </c>
      <c r="AB2469" t="s">
        <v>9720</v>
      </c>
      <c r="AE2469" t="s">
        <v>9717</v>
      </c>
      <c r="AF2469" t="s">
        <v>9718</v>
      </c>
    </row>
    <row r="2470" spans="15:32" x14ac:dyDescent="0.35">
      <c r="O2470" t="s">
        <v>66</v>
      </c>
      <c r="P2470" t="s">
        <v>67</v>
      </c>
      <c r="Q2470" t="s">
        <v>9609</v>
      </c>
      <c r="R2470" t="s">
        <v>23982</v>
      </c>
      <c r="S2470" t="s">
        <v>9721</v>
      </c>
      <c r="T2470" t="s">
        <v>9722</v>
      </c>
      <c r="U2470" t="s">
        <v>9724</v>
      </c>
      <c r="V2470" t="s">
        <v>25813</v>
      </c>
      <c r="Z2470" t="s">
        <v>1335</v>
      </c>
      <c r="AA2470" t="s">
        <v>2988</v>
      </c>
      <c r="AB2470" t="s">
        <v>9724</v>
      </c>
      <c r="AE2470" t="s">
        <v>9721</v>
      </c>
      <c r="AF2470" t="s">
        <v>9722</v>
      </c>
    </row>
    <row r="2471" spans="15:32" x14ac:dyDescent="0.35">
      <c r="O2471" t="s">
        <v>66</v>
      </c>
      <c r="P2471" t="s">
        <v>67</v>
      </c>
      <c r="Q2471" t="s">
        <v>9609</v>
      </c>
      <c r="R2471" t="s">
        <v>23982</v>
      </c>
      <c r="S2471" t="s">
        <v>9725</v>
      </c>
      <c r="T2471" t="s">
        <v>9726</v>
      </c>
      <c r="U2471" t="s">
        <v>9728</v>
      </c>
      <c r="V2471" t="s">
        <v>25826</v>
      </c>
      <c r="Z2471" t="s">
        <v>1339</v>
      </c>
      <c r="AA2471" t="s">
        <v>12066</v>
      </c>
      <c r="AB2471" t="s">
        <v>9728</v>
      </c>
      <c r="AE2471" t="s">
        <v>9725</v>
      </c>
      <c r="AF2471" t="s">
        <v>9726</v>
      </c>
    </row>
    <row r="2472" spans="15:32" x14ac:dyDescent="0.35">
      <c r="O2472" t="s">
        <v>66</v>
      </c>
      <c r="P2472" t="s">
        <v>67</v>
      </c>
      <c r="Q2472" t="s">
        <v>9609</v>
      </c>
      <c r="R2472" t="s">
        <v>23982</v>
      </c>
      <c r="S2472" t="s">
        <v>9729</v>
      </c>
      <c r="T2472" t="s">
        <v>9730</v>
      </c>
      <c r="U2472" t="s">
        <v>9732</v>
      </c>
      <c r="V2472" t="s">
        <v>25818</v>
      </c>
      <c r="Z2472" t="s">
        <v>1343</v>
      </c>
      <c r="AA2472" t="s">
        <v>13407</v>
      </c>
      <c r="AB2472" t="s">
        <v>9732</v>
      </c>
      <c r="AE2472" t="s">
        <v>9729</v>
      </c>
      <c r="AF2472" t="s">
        <v>9730</v>
      </c>
    </row>
    <row r="2473" spans="15:32" x14ac:dyDescent="0.35">
      <c r="O2473" t="s">
        <v>66</v>
      </c>
      <c r="P2473" t="s">
        <v>67</v>
      </c>
      <c r="Q2473" t="s">
        <v>9609</v>
      </c>
      <c r="R2473" t="s">
        <v>23982</v>
      </c>
      <c r="S2473" t="s">
        <v>9733</v>
      </c>
      <c r="T2473" t="s">
        <v>9734</v>
      </c>
      <c r="U2473" t="s">
        <v>9736</v>
      </c>
      <c r="V2473" t="s">
        <v>24569</v>
      </c>
      <c r="Z2473" t="s">
        <v>1347</v>
      </c>
      <c r="AA2473" t="s">
        <v>22905</v>
      </c>
      <c r="AB2473" t="s">
        <v>9736</v>
      </c>
      <c r="AE2473" t="s">
        <v>9733</v>
      </c>
      <c r="AF2473" t="s">
        <v>9734</v>
      </c>
    </row>
    <row r="2474" spans="15:32" x14ac:dyDescent="0.35">
      <c r="O2474" t="s">
        <v>66</v>
      </c>
      <c r="P2474" t="s">
        <v>67</v>
      </c>
      <c r="Q2474" t="s">
        <v>9609</v>
      </c>
      <c r="R2474" t="s">
        <v>23982</v>
      </c>
      <c r="S2474" t="s">
        <v>9737</v>
      </c>
      <c r="T2474" t="s">
        <v>9173</v>
      </c>
      <c r="U2474" t="s">
        <v>9739</v>
      </c>
      <c r="V2474" t="s">
        <v>24077</v>
      </c>
      <c r="Z2474" t="s">
        <v>1351</v>
      </c>
      <c r="AA2474" t="s">
        <v>19976</v>
      </c>
      <c r="AB2474" t="s">
        <v>9739</v>
      </c>
      <c r="AE2474" t="s">
        <v>9737</v>
      </c>
      <c r="AF2474" t="s">
        <v>9173</v>
      </c>
    </row>
    <row r="2475" spans="15:32" x14ac:dyDescent="0.35">
      <c r="O2475" t="s">
        <v>66</v>
      </c>
      <c r="P2475" t="s">
        <v>67</v>
      </c>
      <c r="Q2475" t="s">
        <v>9609</v>
      </c>
      <c r="R2475" t="s">
        <v>23982</v>
      </c>
      <c r="S2475" t="s">
        <v>9740</v>
      </c>
      <c r="T2475" t="s">
        <v>9741</v>
      </c>
      <c r="U2475" t="s">
        <v>9743</v>
      </c>
      <c r="V2475" t="s">
        <v>25819</v>
      </c>
      <c r="Z2475" t="s">
        <v>1355</v>
      </c>
      <c r="AA2475" t="s">
        <v>14369</v>
      </c>
      <c r="AB2475" t="s">
        <v>9743</v>
      </c>
      <c r="AE2475" t="s">
        <v>9740</v>
      </c>
      <c r="AF2475" t="s">
        <v>9741</v>
      </c>
    </row>
    <row r="2476" spans="15:32" x14ac:dyDescent="0.35">
      <c r="O2476" t="s">
        <v>66</v>
      </c>
      <c r="P2476" t="s">
        <v>67</v>
      </c>
      <c r="Q2476" t="s">
        <v>9609</v>
      </c>
      <c r="R2476" t="s">
        <v>23982</v>
      </c>
      <c r="S2476" t="s">
        <v>9744</v>
      </c>
      <c r="T2476" t="s">
        <v>9745</v>
      </c>
      <c r="U2476" t="s">
        <v>9747</v>
      </c>
      <c r="V2476" t="s">
        <v>24780</v>
      </c>
      <c r="Z2476" t="s">
        <v>1359</v>
      </c>
      <c r="AA2476" t="s">
        <v>10745</v>
      </c>
      <c r="AB2476" t="s">
        <v>9747</v>
      </c>
      <c r="AE2476" t="s">
        <v>9744</v>
      </c>
      <c r="AF2476" t="s">
        <v>9745</v>
      </c>
    </row>
    <row r="2477" spans="15:32" x14ac:dyDescent="0.35">
      <c r="O2477" t="s">
        <v>66</v>
      </c>
      <c r="P2477" t="s">
        <v>67</v>
      </c>
      <c r="Q2477" t="s">
        <v>9609</v>
      </c>
      <c r="R2477" t="s">
        <v>23982</v>
      </c>
      <c r="S2477" t="s">
        <v>9748</v>
      </c>
      <c r="T2477" t="s">
        <v>9749</v>
      </c>
      <c r="U2477" t="s">
        <v>9751</v>
      </c>
      <c r="V2477" t="s">
        <v>24783</v>
      </c>
      <c r="Z2477" t="s">
        <v>1363</v>
      </c>
      <c r="AA2477" t="s">
        <v>19750</v>
      </c>
      <c r="AB2477" t="s">
        <v>9751</v>
      </c>
      <c r="AE2477" t="s">
        <v>9748</v>
      </c>
      <c r="AF2477" t="s">
        <v>9749</v>
      </c>
    </row>
    <row r="2478" spans="15:32" x14ac:dyDescent="0.35">
      <c r="O2478" t="s">
        <v>66</v>
      </c>
      <c r="P2478" t="s">
        <v>67</v>
      </c>
      <c r="Q2478" t="s">
        <v>9609</v>
      </c>
      <c r="R2478" t="s">
        <v>23982</v>
      </c>
      <c r="S2478" t="s">
        <v>9752</v>
      </c>
      <c r="T2478" t="s">
        <v>9753</v>
      </c>
      <c r="U2478" t="s">
        <v>9755</v>
      </c>
      <c r="V2478" t="s">
        <v>25824</v>
      </c>
      <c r="Z2478" t="s">
        <v>1367</v>
      </c>
      <c r="AA2478" t="s">
        <v>6121</v>
      </c>
      <c r="AB2478" t="s">
        <v>9755</v>
      </c>
      <c r="AE2478" t="s">
        <v>9752</v>
      </c>
      <c r="AF2478" t="s">
        <v>9753</v>
      </c>
    </row>
    <row r="2479" spans="15:32" x14ac:dyDescent="0.35">
      <c r="O2479" t="s">
        <v>66</v>
      </c>
      <c r="P2479" t="s">
        <v>67</v>
      </c>
      <c r="Q2479" t="s">
        <v>9609</v>
      </c>
      <c r="R2479" t="s">
        <v>23982</v>
      </c>
      <c r="S2479" t="s">
        <v>9756</v>
      </c>
      <c r="T2479" t="s">
        <v>9757</v>
      </c>
      <c r="U2479" t="s">
        <v>9759</v>
      </c>
      <c r="V2479" t="s">
        <v>25814</v>
      </c>
      <c r="Z2479" t="s">
        <v>1370</v>
      </c>
      <c r="AA2479" t="s">
        <v>5104</v>
      </c>
      <c r="AB2479" t="s">
        <v>9759</v>
      </c>
      <c r="AE2479" t="s">
        <v>9756</v>
      </c>
      <c r="AF2479" t="s">
        <v>9757</v>
      </c>
    </row>
    <row r="2480" spans="15:32" x14ac:dyDescent="0.35">
      <c r="O2480" t="s">
        <v>66</v>
      </c>
      <c r="P2480" t="s">
        <v>67</v>
      </c>
      <c r="Q2480" t="s">
        <v>9609</v>
      </c>
      <c r="R2480" t="s">
        <v>23982</v>
      </c>
      <c r="S2480" t="s">
        <v>9760</v>
      </c>
      <c r="T2480" t="s">
        <v>9761</v>
      </c>
      <c r="U2480" t="s">
        <v>9716</v>
      </c>
      <c r="V2480" t="s">
        <v>25827</v>
      </c>
      <c r="Z2480" t="s">
        <v>1374</v>
      </c>
      <c r="AA2480" t="s">
        <v>19446</v>
      </c>
      <c r="AB2480" t="s">
        <v>9716</v>
      </c>
      <c r="AE2480" t="s">
        <v>9760</v>
      </c>
      <c r="AF2480" t="s">
        <v>9761</v>
      </c>
    </row>
    <row r="2481" spans="15:32" x14ac:dyDescent="0.35">
      <c r="O2481" t="s">
        <v>66</v>
      </c>
      <c r="P2481" t="s">
        <v>67</v>
      </c>
      <c r="Q2481" t="s">
        <v>9609</v>
      </c>
      <c r="R2481" t="s">
        <v>23982</v>
      </c>
      <c r="S2481" t="s">
        <v>9763</v>
      </c>
      <c r="T2481" t="s">
        <v>9764</v>
      </c>
      <c r="U2481" t="s">
        <v>9766</v>
      </c>
      <c r="V2481" t="s">
        <v>24781</v>
      </c>
      <c r="Z2481" t="s">
        <v>1378</v>
      </c>
      <c r="AA2481" t="s">
        <v>4393</v>
      </c>
      <c r="AB2481" t="s">
        <v>9766</v>
      </c>
      <c r="AE2481" t="s">
        <v>9763</v>
      </c>
      <c r="AF2481" t="s">
        <v>9764</v>
      </c>
    </row>
    <row r="2482" spans="15:32" x14ac:dyDescent="0.35">
      <c r="O2482" t="s">
        <v>66</v>
      </c>
      <c r="P2482" t="s">
        <v>67</v>
      </c>
      <c r="Q2482" t="s">
        <v>9609</v>
      </c>
      <c r="R2482" t="s">
        <v>23982</v>
      </c>
      <c r="S2482" t="s">
        <v>9767</v>
      </c>
      <c r="T2482" t="s">
        <v>9768</v>
      </c>
      <c r="U2482" t="s">
        <v>9770</v>
      </c>
      <c r="V2482" t="s">
        <v>25821</v>
      </c>
      <c r="Z2482" t="s">
        <v>1382</v>
      </c>
      <c r="AA2482" t="s">
        <v>23534</v>
      </c>
      <c r="AB2482" t="s">
        <v>9770</v>
      </c>
      <c r="AE2482" t="s">
        <v>9767</v>
      </c>
      <c r="AF2482" t="s">
        <v>9768</v>
      </c>
    </row>
    <row r="2483" spans="15:32" x14ac:dyDescent="0.35">
      <c r="O2483" t="s">
        <v>66</v>
      </c>
      <c r="P2483" t="s">
        <v>67</v>
      </c>
      <c r="Q2483" t="s">
        <v>9609</v>
      </c>
      <c r="R2483" t="s">
        <v>23982</v>
      </c>
      <c r="S2483" t="s">
        <v>9771</v>
      </c>
      <c r="T2483" t="s">
        <v>9772</v>
      </c>
      <c r="U2483" t="s">
        <v>9774</v>
      </c>
      <c r="V2483" t="s">
        <v>24779</v>
      </c>
      <c r="Z2483" t="s">
        <v>1386</v>
      </c>
      <c r="AA2483" t="s">
        <v>14252</v>
      </c>
      <c r="AB2483" t="s">
        <v>9774</v>
      </c>
      <c r="AE2483" t="s">
        <v>9771</v>
      </c>
      <c r="AF2483" t="s">
        <v>9772</v>
      </c>
    </row>
    <row r="2484" spans="15:32" x14ac:dyDescent="0.35">
      <c r="O2484" t="s">
        <v>66</v>
      </c>
      <c r="P2484" t="s">
        <v>67</v>
      </c>
      <c r="Q2484" t="s">
        <v>9609</v>
      </c>
      <c r="R2484" t="s">
        <v>23982</v>
      </c>
      <c r="S2484" t="s">
        <v>9775</v>
      </c>
      <c r="T2484" t="s">
        <v>9776</v>
      </c>
      <c r="U2484" t="s">
        <v>9778</v>
      </c>
      <c r="V2484" t="s">
        <v>23993</v>
      </c>
      <c r="Z2484" t="s">
        <v>1390</v>
      </c>
      <c r="AA2484" t="s">
        <v>3502</v>
      </c>
      <c r="AB2484" t="s">
        <v>9778</v>
      </c>
      <c r="AE2484" t="s">
        <v>9775</v>
      </c>
      <c r="AF2484" t="s">
        <v>9776</v>
      </c>
    </row>
    <row r="2485" spans="15:32" x14ac:dyDescent="0.35">
      <c r="O2485" t="s">
        <v>66</v>
      </c>
      <c r="P2485" t="s">
        <v>67</v>
      </c>
      <c r="Q2485" t="s">
        <v>9609</v>
      </c>
      <c r="R2485" t="s">
        <v>23982</v>
      </c>
      <c r="S2485" t="s">
        <v>9779</v>
      </c>
      <c r="T2485" t="s">
        <v>9780</v>
      </c>
      <c r="U2485" t="s">
        <v>9782</v>
      </c>
      <c r="V2485" t="s">
        <v>24566</v>
      </c>
      <c r="Z2485" t="s">
        <v>1394</v>
      </c>
      <c r="AA2485" t="s">
        <v>3452</v>
      </c>
      <c r="AB2485" t="s">
        <v>9782</v>
      </c>
      <c r="AE2485" t="s">
        <v>9779</v>
      </c>
      <c r="AF2485" t="s">
        <v>9780</v>
      </c>
    </row>
    <row r="2486" spans="15:32" x14ac:dyDescent="0.35">
      <c r="O2486" t="s">
        <v>66</v>
      </c>
      <c r="P2486" t="s">
        <v>67</v>
      </c>
      <c r="Q2486" t="s">
        <v>9609</v>
      </c>
      <c r="R2486" t="s">
        <v>23982</v>
      </c>
      <c r="S2486" t="s">
        <v>9783</v>
      </c>
      <c r="T2486" t="s">
        <v>9784</v>
      </c>
      <c r="U2486" t="s">
        <v>9786</v>
      </c>
      <c r="V2486" t="s">
        <v>24568</v>
      </c>
      <c r="Z2486" t="s">
        <v>1398</v>
      </c>
      <c r="AA2486" t="s">
        <v>3486</v>
      </c>
      <c r="AB2486" t="s">
        <v>9786</v>
      </c>
      <c r="AE2486" t="s">
        <v>9783</v>
      </c>
      <c r="AF2486" t="s">
        <v>9784</v>
      </c>
    </row>
    <row r="2487" spans="15:32" x14ac:dyDescent="0.35">
      <c r="O2487" t="s">
        <v>66</v>
      </c>
      <c r="P2487" t="s">
        <v>67</v>
      </c>
      <c r="Q2487" t="s">
        <v>9609</v>
      </c>
      <c r="R2487" t="s">
        <v>23982</v>
      </c>
      <c r="S2487" t="s">
        <v>9787</v>
      </c>
      <c r="T2487" t="s">
        <v>9788</v>
      </c>
      <c r="U2487" t="s">
        <v>9790</v>
      </c>
      <c r="V2487" t="s">
        <v>25815</v>
      </c>
      <c r="Z2487" t="s">
        <v>1401</v>
      </c>
      <c r="AA2487" t="s">
        <v>1684</v>
      </c>
      <c r="AB2487" t="s">
        <v>9790</v>
      </c>
      <c r="AE2487" t="s">
        <v>9787</v>
      </c>
      <c r="AF2487" t="s">
        <v>9788</v>
      </c>
    </row>
    <row r="2488" spans="15:32" x14ac:dyDescent="0.35">
      <c r="O2488" t="s">
        <v>66</v>
      </c>
      <c r="P2488" t="s">
        <v>67</v>
      </c>
      <c r="Q2488" t="s">
        <v>9609</v>
      </c>
      <c r="R2488" t="s">
        <v>23982</v>
      </c>
      <c r="S2488" t="s">
        <v>9791</v>
      </c>
      <c r="T2488" t="s">
        <v>9792</v>
      </c>
      <c r="U2488" t="s">
        <v>9794</v>
      </c>
      <c r="V2488" t="s">
        <v>24783</v>
      </c>
      <c r="Z2488" t="s">
        <v>1405</v>
      </c>
      <c r="AA2488" t="s">
        <v>14214</v>
      </c>
      <c r="AB2488" t="s">
        <v>9794</v>
      </c>
      <c r="AE2488" t="s">
        <v>9791</v>
      </c>
      <c r="AF2488" t="s">
        <v>9792</v>
      </c>
    </row>
    <row r="2489" spans="15:32" x14ac:dyDescent="0.35">
      <c r="O2489" t="s">
        <v>66</v>
      </c>
      <c r="P2489" t="s">
        <v>67</v>
      </c>
      <c r="Q2489" t="s">
        <v>9609</v>
      </c>
      <c r="R2489" t="s">
        <v>23982</v>
      </c>
      <c r="S2489" t="s">
        <v>9795</v>
      </c>
      <c r="T2489" t="s">
        <v>9796</v>
      </c>
      <c r="U2489" t="s">
        <v>9798</v>
      </c>
      <c r="V2489" t="s">
        <v>25820</v>
      </c>
      <c r="Z2489" t="s">
        <v>1409</v>
      </c>
      <c r="AA2489" t="s">
        <v>21264</v>
      </c>
      <c r="AB2489" t="s">
        <v>9798</v>
      </c>
      <c r="AE2489" t="s">
        <v>9795</v>
      </c>
      <c r="AF2489" t="s">
        <v>9796</v>
      </c>
    </row>
    <row r="2490" spans="15:32" x14ac:dyDescent="0.35">
      <c r="O2490" t="s">
        <v>66</v>
      </c>
      <c r="P2490" t="s">
        <v>67</v>
      </c>
      <c r="Q2490" t="s">
        <v>9609</v>
      </c>
      <c r="R2490" t="s">
        <v>23982</v>
      </c>
      <c r="S2490" t="s">
        <v>9799</v>
      </c>
      <c r="T2490" t="s">
        <v>9800</v>
      </c>
      <c r="U2490" t="s">
        <v>9802</v>
      </c>
      <c r="V2490" t="s">
        <v>23998</v>
      </c>
      <c r="Z2490" t="s">
        <v>1413</v>
      </c>
      <c r="AA2490" t="s">
        <v>8054</v>
      </c>
      <c r="AB2490" t="s">
        <v>9802</v>
      </c>
      <c r="AE2490" t="s">
        <v>9799</v>
      </c>
      <c r="AF2490" t="s">
        <v>9800</v>
      </c>
    </row>
    <row r="2491" spans="15:32" x14ac:dyDescent="0.35">
      <c r="O2491" t="s">
        <v>66</v>
      </c>
      <c r="P2491" t="s">
        <v>67</v>
      </c>
      <c r="Q2491" t="s">
        <v>9609</v>
      </c>
      <c r="R2491" t="s">
        <v>23982</v>
      </c>
      <c r="S2491" t="s">
        <v>9803</v>
      </c>
      <c r="T2491" t="s">
        <v>9804</v>
      </c>
      <c r="U2491" t="s">
        <v>9708</v>
      </c>
      <c r="V2491" t="s">
        <v>24775</v>
      </c>
      <c r="Z2491" t="s">
        <v>1417</v>
      </c>
      <c r="AA2491" t="s">
        <v>1949</v>
      </c>
      <c r="AB2491" t="s">
        <v>9708</v>
      </c>
      <c r="AE2491" t="s">
        <v>9803</v>
      </c>
      <c r="AF2491" t="s">
        <v>9804</v>
      </c>
    </row>
    <row r="2492" spans="15:32" x14ac:dyDescent="0.35">
      <c r="O2492" t="s">
        <v>66</v>
      </c>
      <c r="P2492" t="s">
        <v>67</v>
      </c>
      <c r="Q2492" t="s">
        <v>9609</v>
      </c>
      <c r="R2492" t="s">
        <v>23982</v>
      </c>
      <c r="S2492" t="s">
        <v>9806</v>
      </c>
      <c r="T2492" t="s">
        <v>9807</v>
      </c>
      <c r="U2492" t="s">
        <v>9809</v>
      </c>
      <c r="V2492" t="s">
        <v>24776</v>
      </c>
      <c r="Z2492" t="s">
        <v>1421</v>
      </c>
      <c r="AA2492" t="s">
        <v>2222</v>
      </c>
      <c r="AB2492" t="s">
        <v>9809</v>
      </c>
      <c r="AE2492" t="s">
        <v>9806</v>
      </c>
      <c r="AF2492" t="s">
        <v>9807</v>
      </c>
    </row>
    <row r="2493" spans="15:32" x14ac:dyDescent="0.35">
      <c r="O2493" t="s">
        <v>66</v>
      </c>
      <c r="P2493" t="s">
        <v>67</v>
      </c>
      <c r="Q2493" t="s">
        <v>9609</v>
      </c>
      <c r="R2493" t="s">
        <v>23982</v>
      </c>
      <c r="S2493" t="s">
        <v>9810</v>
      </c>
      <c r="T2493" t="s">
        <v>9811</v>
      </c>
      <c r="U2493" t="s">
        <v>9624</v>
      </c>
      <c r="V2493" t="s">
        <v>24567</v>
      </c>
      <c r="Z2493" t="s">
        <v>1425</v>
      </c>
      <c r="AA2493" t="s">
        <v>19366</v>
      </c>
      <c r="AB2493" t="s">
        <v>9624</v>
      </c>
      <c r="AE2493" t="s">
        <v>9810</v>
      </c>
      <c r="AF2493" t="s">
        <v>9811</v>
      </c>
    </row>
    <row r="2494" spans="15:32" x14ac:dyDescent="0.35">
      <c r="O2494" t="s">
        <v>66</v>
      </c>
      <c r="P2494" t="s">
        <v>67</v>
      </c>
      <c r="Q2494" t="s">
        <v>9609</v>
      </c>
      <c r="R2494" t="s">
        <v>23982</v>
      </c>
      <c r="S2494" t="s">
        <v>9812</v>
      </c>
      <c r="T2494" t="s">
        <v>9813</v>
      </c>
      <c r="U2494" t="s">
        <v>9815</v>
      </c>
      <c r="V2494" t="s">
        <v>24011</v>
      </c>
      <c r="Z2494" t="s">
        <v>1429</v>
      </c>
      <c r="AA2494" t="s">
        <v>23246</v>
      </c>
      <c r="AB2494" t="s">
        <v>9815</v>
      </c>
      <c r="AE2494" t="s">
        <v>9812</v>
      </c>
      <c r="AF2494" t="s">
        <v>9813</v>
      </c>
    </row>
    <row r="2495" spans="15:32" x14ac:dyDescent="0.35">
      <c r="O2495" t="s">
        <v>66</v>
      </c>
      <c r="P2495" t="s">
        <v>67</v>
      </c>
      <c r="Q2495" t="s">
        <v>9609</v>
      </c>
      <c r="R2495" t="s">
        <v>23982</v>
      </c>
      <c r="S2495" t="s">
        <v>9816</v>
      </c>
      <c r="T2495" t="s">
        <v>9817</v>
      </c>
      <c r="U2495" t="s">
        <v>9819</v>
      </c>
      <c r="V2495" t="s">
        <v>24011</v>
      </c>
      <c r="Z2495" t="s">
        <v>1433</v>
      </c>
      <c r="AA2495" t="s">
        <v>13698</v>
      </c>
      <c r="AB2495" t="s">
        <v>9819</v>
      </c>
      <c r="AE2495" t="s">
        <v>9816</v>
      </c>
      <c r="AF2495" t="s">
        <v>9817</v>
      </c>
    </row>
    <row r="2496" spans="15:32" x14ac:dyDescent="0.35">
      <c r="O2496" t="s">
        <v>66</v>
      </c>
      <c r="P2496" t="s">
        <v>67</v>
      </c>
      <c r="Q2496" t="s">
        <v>9609</v>
      </c>
      <c r="R2496" t="s">
        <v>23982</v>
      </c>
      <c r="S2496" t="s">
        <v>9820</v>
      </c>
      <c r="T2496" t="s">
        <v>9821</v>
      </c>
      <c r="U2496" t="s">
        <v>9823</v>
      </c>
      <c r="V2496" t="s">
        <v>25813</v>
      </c>
      <c r="Z2496" t="s">
        <v>1437</v>
      </c>
      <c r="AA2496" t="s">
        <v>9642</v>
      </c>
      <c r="AB2496" t="s">
        <v>9823</v>
      </c>
      <c r="AE2496" t="s">
        <v>9820</v>
      </c>
      <c r="AF2496" t="s">
        <v>9821</v>
      </c>
    </row>
    <row r="2497" spans="15:32" x14ac:dyDescent="0.35">
      <c r="O2497" t="s">
        <v>66</v>
      </c>
      <c r="P2497" t="s">
        <v>67</v>
      </c>
      <c r="Q2497" t="s">
        <v>9609</v>
      </c>
      <c r="R2497" t="s">
        <v>23982</v>
      </c>
      <c r="S2497" t="s">
        <v>9824</v>
      </c>
      <c r="T2497" t="s">
        <v>9825</v>
      </c>
      <c r="U2497" t="s">
        <v>9827</v>
      </c>
      <c r="V2497" t="s">
        <v>25814</v>
      </c>
      <c r="Z2497" t="s">
        <v>1441</v>
      </c>
      <c r="AA2497" t="s">
        <v>11995</v>
      </c>
      <c r="AB2497" t="s">
        <v>9827</v>
      </c>
      <c r="AE2497" t="s">
        <v>9824</v>
      </c>
      <c r="AF2497" t="s">
        <v>9825</v>
      </c>
    </row>
    <row r="2498" spans="15:32" x14ac:dyDescent="0.35">
      <c r="O2498" t="s">
        <v>66</v>
      </c>
      <c r="P2498" t="s">
        <v>67</v>
      </c>
      <c r="Q2498" t="s">
        <v>9609</v>
      </c>
      <c r="R2498" t="s">
        <v>23982</v>
      </c>
      <c r="S2498" t="s">
        <v>9828</v>
      </c>
      <c r="T2498" t="s">
        <v>9829</v>
      </c>
      <c r="U2498" t="s">
        <v>9831</v>
      </c>
      <c r="V2498" t="s">
        <v>25818</v>
      </c>
      <c r="Z2498" t="s">
        <v>1445</v>
      </c>
      <c r="AA2498" t="s">
        <v>3358</v>
      </c>
      <c r="AB2498" t="s">
        <v>9831</v>
      </c>
      <c r="AE2498" t="s">
        <v>9828</v>
      </c>
      <c r="AF2498" t="s">
        <v>9829</v>
      </c>
    </row>
    <row r="2499" spans="15:32" x14ac:dyDescent="0.35">
      <c r="O2499" t="s">
        <v>66</v>
      </c>
      <c r="P2499" t="s">
        <v>67</v>
      </c>
      <c r="Q2499" t="s">
        <v>9609</v>
      </c>
      <c r="R2499" t="s">
        <v>23982</v>
      </c>
      <c r="S2499" t="s">
        <v>9832</v>
      </c>
      <c r="T2499" t="s">
        <v>9833</v>
      </c>
      <c r="U2499" t="s">
        <v>9835</v>
      </c>
      <c r="V2499" t="s">
        <v>25817</v>
      </c>
      <c r="Z2499" t="s">
        <v>1448</v>
      </c>
      <c r="AA2499" t="s">
        <v>17579</v>
      </c>
      <c r="AB2499" t="s">
        <v>9835</v>
      </c>
      <c r="AE2499" t="s">
        <v>9832</v>
      </c>
      <c r="AF2499" t="s">
        <v>9833</v>
      </c>
    </row>
    <row r="2500" spans="15:32" x14ac:dyDescent="0.35">
      <c r="O2500" t="s">
        <v>66</v>
      </c>
      <c r="P2500" t="s">
        <v>67</v>
      </c>
      <c r="Q2500" t="s">
        <v>9609</v>
      </c>
      <c r="R2500" t="s">
        <v>23982</v>
      </c>
      <c r="S2500" t="s">
        <v>9836</v>
      </c>
      <c r="T2500" t="s">
        <v>1680</v>
      </c>
      <c r="U2500" t="s">
        <v>9838</v>
      </c>
      <c r="V2500" t="s">
        <v>24075</v>
      </c>
      <c r="Z2500" t="s">
        <v>1449</v>
      </c>
      <c r="AA2500" t="s">
        <v>10873</v>
      </c>
      <c r="AB2500" t="s">
        <v>9838</v>
      </c>
      <c r="AE2500" t="s">
        <v>9836</v>
      </c>
      <c r="AF2500" t="s">
        <v>1680</v>
      </c>
    </row>
    <row r="2501" spans="15:32" x14ac:dyDescent="0.35">
      <c r="O2501" t="s">
        <v>66</v>
      </c>
      <c r="P2501" t="s">
        <v>67</v>
      </c>
      <c r="Q2501" t="s">
        <v>9609</v>
      </c>
      <c r="R2501" t="s">
        <v>23982</v>
      </c>
      <c r="S2501" t="s">
        <v>9839</v>
      </c>
      <c r="T2501" t="s">
        <v>9840</v>
      </c>
      <c r="U2501" t="s">
        <v>9842</v>
      </c>
      <c r="V2501" t="s">
        <v>23993</v>
      </c>
      <c r="Z2501" t="s">
        <v>1453</v>
      </c>
      <c r="AA2501" t="s">
        <v>2880</v>
      </c>
      <c r="AB2501" t="s">
        <v>9842</v>
      </c>
      <c r="AE2501" t="s">
        <v>9839</v>
      </c>
      <c r="AF2501" t="s">
        <v>9840</v>
      </c>
    </row>
    <row r="2502" spans="15:32" x14ac:dyDescent="0.35">
      <c r="O2502" t="s">
        <v>66</v>
      </c>
      <c r="P2502" t="s">
        <v>67</v>
      </c>
      <c r="Q2502" t="s">
        <v>9609</v>
      </c>
      <c r="R2502" t="s">
        <v>23982</v>
      </c>
      <c r="S2502" t="s">
        <v>9843</v>
      </c>
      <c r="T2502" t="s">
        <v>9844</v>
      </c>
      <c r="U2502" t="s">
        <v>9846</v>
      </c>
      <c r="V2502" t="s">
        <v>25818</v>
      </c>
      <c r="Z2502" t="s">
        <v>1455</v>
      </c>
      <c r="AA2502" t="s">
        <v>15281</v>
      </c>
      <c r="AB2502" t="s">
        <v>9846</v>
      </c>
      <c r="AE2502" t="s">
        <v>9843</v>
      </c>
      <c r="AF2502" t="s">
        <v>9844</v>
      </c>
    </row>
    <row r="2503" spans="15:32" x14ac:dyDescent="0.35">
      <c r="O2503" t="s">
        <v>66</v>
      </c>
      <c r="P2503" t="s">
        <v>67</v>
      </c>
      <c r="Q2503" t="s">
        <v>9609</v>
      </c>
      <c r="R2503" t="s">
        <v>23982</v>
      </c>
      <c r="S2503" t="s">
        <v>9847</v>
      </c>
      <c r="T2503" t="s">
        <v>9848</v>
      </c>
      <c r="U2503" t="s">
        <v>9819</v>
      </c>
      <c r="V2503" t="s">
        <v>24011</v>
      </c>
      <c r="Z2503" t="s">
        <v>1459</v>
      </c>
      <c r="AA2503" t="s">
        <v>4191</v>
      </c>
      <c r="AB2503" t="s">
        <v>9819</v>
      </c>
      <c r="AE2503" t="s">
        <v>9847</v>
      </c>
      <c r="AF2503" t="s">
        <v>9848</v>
      </c>
    </row>
    <row r="2504" spans="15:32" x14ac:dyDescent="0.35">
      <c r="O2504" t="s">
        <v>66</v>
      </c>
      <c r="P2504" t="s">
        <v>67</v>
      </c>
      <c r="Q2504" t="s">
        <v>9609</v>
      </c>
      <c r="R2504" t="s">
        <v>23982</v>
      </c>
      <c r="S2504" t="s">
        <v>9849</v>
      </c>
      <c r="T2504" t="s">
        <v>9850</v>
      </c>
      <c r="U2504" t="s">
        <v>9852</v>
      </c>
      <c r="V2504" t="s">
        <v>23998</v>
      </c>
      <c r="Z2504" t="s">
        <v>1463</v>
      </c>
      <c r="AA2504" t="s">
        <v>22931</v>
      </c>
      <c r="AB2504" t="s">
        <v>9852</v>
      </c>
      <c r="AE2504" t="s">
        <v>9849</v>
      </c>
      <c r="AF2504" t="s">
        <v>9850</v>
      </c>
    </row>
    <row r="2505" spans="15:32" x14ac:dyDescent="0.35">
      <c r="O2505" t="s">
        <v>66</v>
      </c>
      <c r="P2505" t="s">
        <v>67</v>
      </c>
      <c r="Q2505" t="s">
        <v>9609</v>
      </c>
      <c r="R2505" t="s">
        <v>23982</v>
      </c>
      <c r="S2505" t="s">
        <v>9853</v>
      </c>
      <c r="T2505" t="s">
        <v>9854</v>
      </c>
      <c r="U2505" t="s">
        <v>9856</v>
      </c>
      <c r="V2505" t="s">
        <v>24011</v>
      </c>
      <c r="Z2505" t="s">
        <v>1467</v>
      </c>
      <c r="AA2505" t="s">
        <v>12601</v>
      </c>
      <c r="AB2505" t="s">
        <v>9856</v>
      </c>
      <c r="AE2505" t="s">
        <v>9853</v>
      </c>
      <c r="AF2505" t="s">
        <v>9854</v>
      </c>
    </row>
    <row r="2506" spans="15:32" x14ac:dyDescent="0.35">
      <c r="O2506" t="s">
        <v>66</v>
      </c>
      <c r="P2506" t="s">
        <v>67</v>
      </c>
      <c r="Q2506" t="s">
        <v>9609</v>
      </c>
      <c r="R2506" t="s">
        <v>23982</v>
      </c>
      <c r="S2506" t="s">
        <v>9857</v>
      </c>
      <c r="T2506" t="s">
        <v>9858</v>
      </c>
      <c r="U2506" t="s">
        <v>9860</v>
      </c>
      <c r="V2506" t="s">
        <v>24566</v>
      </c>
      <c r="Z2506" t="s">
        <v>1470</v>
      </c>
      <c r="AA2506" t="s">
        <v>4114</v>
      </c>
      <c r="AB2506" t="s">
        <v>9860</v>
      </c>
      <c r="AE2506" t="s">
        <v>9857</v>
      </c>
      <c r="AF2506" t="s">
        <v>9858</v>
      </c>
    </row>
    <row r="2507" spans="15:32" x14ac:dyDescent="0.35">
      <c r="O2507" t="s">
        <v>66</v>
      </c>
      <c r="P2507" t="s">
        <v>67</v>
      </c>
      <c r="Q2507" t="s">
        <v>9609</v>
      </c>
      <c r="R2507" t="s">
        <v>23982</v>
      </c>
      <c r="S2507" t="s">
        <v>9861</v>
      </c>
      <c r="T2507" t="s">
        <v>9862</v>
      </c>
      <c r="U2507" t="s">
        <v>9864</v>
      </c>
      <c r="V2507" t="s">
        <v>25827</v>
      </c>
      <c r="Z2507" t="s">
        <v>1474</v>
      </c>
      <c r="AA2507" t="s">
        <v>15610</v>
      </c>
      <c r="AB2507" t="s">
        <v>9864</v>
      </c>
      <c r="AE2507" t="s">
        <v>9861</v>
      </c>
      <c r="AF2507" t="s">
        <v>9862</v>
      </c>
    </row>
    <row r="2508" spans="15:32" x14ac:dyDescent="0.35">
      <c r="O2508" t="s">
        <v>66</v>
      </c>
      <c r="P2508" t="s">
        <v>67</v>
      </c>
      <c r="Q2508" t="s">
        <v>9609</v>
      </c>
      <c r="R2508" t="s">
        <v>23982</v>
      </c>
      <c r="S2508" t="s">
        <v>9865</v>
      </c>
      <c r="T2508" t="s">
        <v>9866</v>
      </c>
      <c r="U2508" t="s">
        <v>9868</v>
      </c>
      <c r="V2508" t="s">
        <v>24077</v>
      </c>
      <c r="Z2508" t="s">
        <v>1478</v>
      </c>
      <c r="AA2508" t="s">
        <v>6847</v>
      </c>
      <c r="AB2508" t="s">
        <v>9868</v>
      </c>
      <c r="AE2508" t="s">
        <v>9865</v>
      </c>
      <c r="AF2508" t="s">
        <v>9866</v>
      </c>
    </row>
    <row r="2509" spans="15:32" x14ac:dyDescent="0.35">
      <c r="O2509" t="s">
        <v>66</v>
      </c>
      <c r="P2509" t="s">
        <v>67</v>
      </c>
      <c r="Q2509" t="s">
        <v>9609</v>
      </c>
      <c r="R2509" t="s">
        <v>23982</v>
      </c>
      <c r="S2509" t="s">
        <v>9869</v>
      </c>
      <c r="T2509" t="s">
        <v>3673</v>
      </c>
      <c r="U2509" t="s">
        <v>9871</v>
      </c>
      <c r="V2509" t="s">
        <v>24776</v>
      </c>
      <c r="Z2509" t="s">
        <v>1482</v>
      </c>
      <c r="AA2509" t="s">
        <v>18412</v>
      </c>
      <c r="AB2509" t="s">
        <v>9871</v>
      </c>
      <c r="AE2509" t="s">
        <v>9869</v>
      </c>
      <c r="AF2509" t="s">
        <v>3673</v>
      </c>
    </row>
    <row r="2510" spans="15:32" x14ac:dyDescent="0.35">
      <c r="O2510" t="s">
        <v>66</v>
      </c>
      <c r="P2510" t="s">
        <v>67</v>
      </c>
      <c r="Q2510" t="s">
        <v>9609</v>
      </c>
      <c r="R2510" t="s">
        <v>23982</v>
      </c>
      <c r="S2510" t="s">
        <v>9872</v>
      </c>
      <c r="T2510" t="s">
        <v>9873</v>
      </c>
      <c r="U2510" t="s">
        <v>9790</v>
      </c>
      <c r="V2510" t="s">
        <v>25815</v>
      </c>
      <c r="Z2510" t="s">
        <v>1486</v>
      </c>
      <c r="AA2510" t="s">
        <v>17219</v>
      </c>
      <c r="AB2510" t="s">
        <v>9790</v>
      </c>
      <c r="AE2510" t="s">
        <v>9872</v>
      </c>
      <c r="AF2510" t="s">
        <v>9873</v>
      </c>
    </row>
    <row r="2511" spans="15:32" x14ac:dyDescent="0.35">
      <c r="O2511" t="s">
        <v>66</v>
      </c>
      <c r="P2511" t="s">
        <v>67</v>
      </c>
      <c r="Q2511" t="s">
        <v>9609</v>
      </c>
      <c r="R2511" t="s">
        <v>23982</v>
      </c>
      <c r="S2511" t="s">
        <v>9874</v>
      </c>
      <c r="T2511" t="s">
        <v>9875</v>
      </c>
      <c r="U2511" t="s">
        <v>9877</v>
      </c>
      <c r="V2511" t="s">
        <v>25817</v>
      </c>
      <c r="Z2511" t="s">
        <v>1490</v>
      </c>
      <c r="AA2511" t="s">
        <v>15993</v>
      </c>
      <c r="AB2511" t="s">
        <v>9877</v>
      </c>
      <c r="AE2511" t="s">
        <v>9874</v>
      </c>
      <c r="AF2511" t="s">
        <v>9875</v>
      </c>
    </row>
    <row r="2512" spans="15:32" x14ac:dyDescent="0.35">
      <c r="O2512" t="s">
        <v>66</v>
      </c>
      <c r="P2512" t="s">
        <v>67</v>
      </c>
      <c r="Q2512" t="s">
        <v>9609</v>
      </c>
      <c r="R2512" t="s">
        <v>23982</v>
      </c>
      <c r="S2512" t="s">
        <v>9878</v>
      </c>
      <c r="T2512" t="s">
        <v>9879</v>
      </c>
      <c r="U2512" t="s">
        <v>9881</v>
      </c>
      <c r="V2512" t="s">
        <v>24775</v>
      </c>
      <c r="Z2512" t="s">
        <v>1494</v>
      </c>
      <c r="AA2512" t="s">
        <v>12825</v>
      </c>
      <c r="AB2512" t="s">
        <v>9881</v>
      </c>
      <c r="AE2512" t="s">
        <v>9878</v>
      </c>
      <c r="AF2512" t="s">
        <v>9879</v>
      </c>
    </row>
    <row r="2513" spans="15:32" x14ac:dyDescent="0.35">
      <c r="O2513" t="s">
        <v>66</v>
      </c>
      <c r="P2513" t="s">
        <v>67</v>
      </c>
      <c r="Q2513" t="s">
        <v>9609</v>
      </c>
      <c r="R2513" t="s">
        <v>23982</v>
      </c>
      <c r="S2513" t="s">
        <v>9882</v>
      </c>
      <c r="T2513" t="s">
        <v>9883</v>
      </c>
      <c r="U2513" t="s">
        <v>9885</v>
      </c>
      <c r="V2513" t="s">
        <v>24580</v>
      </c>
      <c r="Z2513" t="s">
        <v>1498</v>
      </c>
      <c r="AA2513" t="s">
        <v>520</v>
      </c>
      <c r="AB2513" t="s">
        <v>9885</v>
      </c>
      <c r="AE2513" t="s">
        <v>9882</v>
      </c>
      <c r="AF2513" t="s">
        <v>9883</v>
      </c>
    </row>
    <row r="2514" spans="15:32" x14ac:dyDescent="0.35">
      <c r="O2514" t="s">
        <v>66</v>
      </c>
      <c r="P2514" t="s">
        <v>67</v>
      </c>
      <c r="Q2514" t="s">
        <v>9609</v>
      </c>
      <c r="R2514" t="s">
        <v>23982</v>
      </c>
      <c r="S2514" t="s">
        <v>9886</v>
      </c>
      <c r="T2514" t="s">
        <v>9887</v>
      </c>
      <c r="U2514" t="s">
        <v>9889</v>
      </c>
      <c r="V2514" t="s">
        <v>24567</v>
      </c>
      <c r="Z2514" t="s">
        <v>1502</v>
      </c>
      <c r="AA2514" t="s">
        <v>3715</v>
      </c>
      <c r="AB2514" t="s">
        <v>9889</v>
      </c>
      <c r="AE2514" t="s">
        <v>9886</v>
      </c>
      <c r="AF2514" t="s">
        <v>9887</v>
      </c>
    </row>
    <row r="2515" spans="15:32" x14ac:dyDescent="0.35">
      <c r="O2515" t="s">
        <v>66</v>
      </c>
      <c r="P2515" t="s">
        <v>67</v>
      </c>
      <c r="Q2515" t="s">
        <v>9609</v>
      </c>
      <c r="R2515" t="s">
        <v>23982</v>
      </c>
      <c r="S2515" t="s">
        <v>9890</v>
      </c>
      <c r="T2515" t="s">
        <v>9891</v>
      </c>
      <c r="U2515" t="s">
        <v>9893</v>
      </c>
      <c r="V2515" t="s">
        <v>24077</v>
      </c>
      <c r="Z2515" t="s">
        <v>1506</v>
      </c>
      <c r="AA2515" t="s">
        <v>4462</v>
      </c>
      <c r="AB2515" t="s">
        <v>9893</v>
      </c>
      <c r="AE2515" t="s">
        <v>9890</v>
      </c>
      <c r="AF2515" t="s">
        <v>9891</v>
      </c>
    </row>
    <row r="2516" spans="15:32" x14ac:dyDescent="0.35">
      <c r="O2516" t="s">
        <v>66</v>
      </c>
      <c r="P2516" t="s">
        <v>67</v>
      </c>
      <c r="Q2516" t="s">
        <v>9609</v>
      </c>
      <c r="R2516" t="s">
        <v>23982</v>
      </c>
      <c r="S2516" t="s">
        <v>9894</v>
      </c>
      <c r="T2516" t="s">
        <v>9895</v>
      </c>
      <c r="U2516" t="s">
        <v>9893</v>
      </c>
      <c r="V2516" t="s">
        <v>24077</v>
      </c>
      <c r="Z2516" t="s">
        <v>1510</v>
      </c>
      <c r="AA2516" t="s">
        <v>8420</v>
      </c>
      <c r="AB2516" t="s">
        <v>9893</v>
      </c>
      <c r="AE2516" t="s">
        <v>9894</v>
      </c>
      <c r="AF2516" t="s">
        <v>9895</v>
      </c>
    </row>
    <row r="2517" spans="15:32" x14ac:dyDescent="0.35">
      <c r="O2517" t="s">
        <v>66</v>
      </c>
      <c r="P2517" t="s">
        <v>67</v>
      </c>
      <c r="Q2517" t="s">
        <v>9609</v>
      </c>
      <c r="R2517" t="s">
        <v>23982</v>
      </c>
      <c r="S2517" t="s">
        <v>9897</v>
      </c>
      <c r="T2517" t="s">
        <v>9898</v>
      </c>
      <c r="U2517" t="s">
        <v>9900</v>
      </c>
      <c r="V2517" t="s">
        <v>25815</v>
      </c>
      <c r="Z2517" t="s">
        <v>1514</v>
      </c>
      <c r="AA2517" t="s">
        <v>2908</v>
      </c>
      <c r="AB2517" t="s">
        <v>9900</v>
      </c>
      <c r="AE2517" t="s">
        <v>9897</v>
      </c>
      <c r="AF2517" t="s">
        <v>9898</v>
      </c>
    </row>
    <row r="2518" spans="15:32" x14ac:dyDescent="0.35">
      <c r="O2518" t="s">
        <v>66</v>
      </c>
      <c r="P2518" t="s">
        <v>67</v>
      </c>
      <c r="Q2518" t="s">
        <v>9609</v>
      </c>
      <c r="R2518" t="s">
        <v>23982</v>
      </c>
      <c r="S2518" t="s">
        <v>9901</v>
      </c>
      <c r="T2518" t="s">
        <v>5164</v>
      </c>
      <c r="U2518" t="s">
        <v>9831</v>
      </c>
      <c r="V2518" t="s">
        <v>25818</v>
      </c>
      <c r="Z2518" t="s">
        <v>1517</v>
      </c>
      <c r="AA2518" t="s">
        <v>3536</v>
      </c>
      <c r="AB2518" t="s">
        <v>9831</v>
      </c>
      <c r="AE2518" t="s">
        <v>9901</v>
      </c>
      <c r="AF2518" t="s">
        <v>5164</v>
      </c>
    </row>
    <row r="2519" spans="15:32" x14ac:dyDescent="0.35">
      <c r="O2519" t="s">
        <v>66</v>
      </c>
      <c r="P2519" t="s">
        <v>67</v>
      </c>
      <c r="Q2519" t="s">
        <v>9609</v>
      </c>
      <c r="R2519" t="s">
        <v>23982</v>
      </c>
      <c r="S2519" t="s">
        <v>9902</v>
      </c>
      <c r="T2519" t="s">
        <v>9903</v>
      </c>
      <c r="U2519" t="s">
        <v>9905</v>
      </c>
      <c r="V2519" t="s">
        <v>25825</v>
      </c>
      <c r="Z2519" t="s">
        <v>1521</v>
      </c>
      <c r="AA2519" t="s">
        <v>1800</v>
      </c>
      <c r="AB2519" t="s">
        <v>9905</v>
      </c>
      <c r="AE2519" t="s">
        <v>9902</v>
      </c>
      <c r="AF2519" t="s">
        <v>9903</v>
      </c>
    </row>
    <row r="2520" spans="15:32" x14ac:dyDescent="0.35">
      <c r="O2520" t="s">
        <v>68</v>
      </c>
      <c r="P2520" t="s">
        <v>69</v>
      </c>
      <c r="Q2520" t="s">
        <v>9906</v>
      </c>
      <c r="R2520" t="s">
        <v>23899</v>
      </c>
      <c r="S2520" t="s">
        <v>9907</v>
      </c>
      <c r="T2520" t="s">
        <v>9908</v>
      </c>
      <c r="U2520" t="s">
        <v>9910</v>
      </c>
      <c r="V2520" t="s">
        <v>23979</v>
      </c>
      <c r="Z2520" t="s">
        <v>1525</v>
      </c>
      <c r="AA2520" t="s">
        <v>19699</v>
      </c>
      <c r="AB2520" t="s">
        <v>9910</v>
      </c>
      <c r="AE2520" t="s">
        <v>9907</v>
      </c>
      <c r="AF2520" t="s">
        <v>9908</v>
      </c>
    </row>
    <row r="2521" spans="15:32" x14ac:dyDescent="0.35">
      <c r="O2521" t="s">
        <v>68</v>
      </c>
      <c r="P2521" t="s">
        <v>69</v>
      </c>
      <c r="Q2521" t="s">
        <v>9906</v>
      </c>
      <c r="R2521" t="s">
        <v>23899</v>
      </c>
      <c r="S2521" t="s">
        <v>9911</v>
      </c>
      <c r="T2521" t="s">
        <v>9912</v>
      </c>
      <c r="U2521" t="s">
        <v>9914</v>
      </c>
      <c r="V2521" t="s">
        <v>23922</v>
      </c>
      <c r="Z2521" t="s">
        <v>1527</v>
      </c>
      <c r="AA2521" t="s">
        <v>15847</v>
      </c>
      <c r="AB2521" t="s">
        <v>9914</v>
      </c>
      <c r="AE2521" t="s">
        <v>9911</v>
      </c>
      <c r="AF2521" t="s">
        <v>9912</v>
      </c>
    </row>
    <row r="2522" spans="15:32" x14ac:dyDescent="0.35">
      <c r="O2522" t="s">
        <v>68</v>
      </c>
      <c r="P2522" t="s">
        <v>69</v>
      </c>
      <c r="Q2522" t="s">
        <v>9906</v>
      </c>
      <c r="R2522" t="s">
        <v>23899</v>
      </c>
      <c r="S2522" t="s">
        <v>9915</v>
      </c>
      <c r="T2522" t="s">
        <v>9916</v>
      </c>
      <c r="U2522" t="s">
        <v>9918</v>
      </c>
      <c r="V2522" t="s">
        <v>23930</v>
      </c>
      <c r="Z2522" t="s">
        <v>1531</v>
      </c>
      <c r="AA2522" t="s">
        <v>14832</v>
      </c>
      <c r="AB2522" t="s">
        <v>9918</v>
      </c>
      <c r="AE2522" t="s">
        <v>9915</v>
      </c>
      <c r="AF2522" t="s">
        <v>9916</v>
      </c>
    </row>
    <row r="2523" spans="15:32" x14ac:dyDescent="0.35">
      <c r="O2523" t="s">
        <v>68</v>
      </c>
      <c r="P2523" t="s">
        <v>69</v>
      </c>
      <c r="Q2523" t="s">
        <v>9906</v>
      </c>
      <c r="R2523" t="s">
        <v>23899</v>
      </c>
      <c r="S2523" t="s">
        <v>9919</v>
      </c>
      <c r="T2523" t="s">
        <v>9920</v>
      </c>
      <c r="U2523" t="s">
        <v>9922</v>
      </c>
      <c r="V2523" t="s">
        <v>23971</v>
      </c>
      <c r="Z2523" t="s">
        <v>1534</v>
      </c>
      <c r="AA2523" t="s">
        <v>12992</v>
      </c>
      <c r="AB2523" t="s">
        <v>9922</v>
      </c>
      <c r="AE2523" t="s">
        <v>9919</v>
      </c>
      <c r="AF2523" t="s">
        <v>9920</v>
      </c>
    </row>
    <row r="2524" spans="15:32" x14ac:dyDescent="0.35">
      <c r="O2524" t="s">
        <v>68</v>
      </c>
      <c r="P2524" t="s">
        <v>69</v>
      </c>
      <c r="Q2524" t="s">
        <v>9906</v>
      </c>
      <c r="R2524" t="s">
        <v>23899</v>
      </c>
      <c r="S2524" t="s">
        <v>9923</v>
      </c>
      <c r="T2524" t="s">
        <v>9924</v>
      </c>
      <c r="U2524" t="s">
        <v>9926</v>
      </c>
      <c r="V2524" t="s">
        <v>23947</v>
      </c>
      <c r="Z2524" t="s">
        <v>1538</v>
      </c>
      <c r="AA2524" t="s">
        <v>23061</v>
      </c>
      <c r="AB2524" t="s">
        <v>9926</v>
      </c>
      <c r="AE2524" t="s">
        <v>9923</v>
      </c>
      <c r="AF2524" t="s">
        <v>9924</v>
      </c>
    </row>
    <row r="2525" spans="15:32" x14ac:dyDescent="0.35">
      <c r="O2525" t="s">
        <v>68</v>
      </c>
      <c r="P2525" t="s">
        <v>69</v>
      </c>
      <c r="Q2525" t="s">
        <v>9906</v>
      </c>
      <c r="R2525" t="s">
        <v>23899</v>
      </c>
      <c r="S2525" t="s">
        <v>9927</v>
      </c>
      <c r="T2525" t="s">
        <v>9928</v>
      </c>
      <c r="U2525" t="s">
        <v>9930</v>
      </c>
      <c r="V2525" t="s">
        <v>23957</v>
      </c>
      <c r="Z2525" t="s">
        <v>1542</v>
      </c>
      <c r="AA2525" t="s">
        <v>1874</v>
      </c>
      <c r="AB2525" t="s">
        <v>9930</v>
      </c>
      <c r="AE2525" t="s">
        <v>9927</v>
      </c>
      <c r="AF2525" t="s">
        <v>9928</v>
      </c>
    </row>
    <row r="2526" spans="15:32" x14ac:dyDescent="0.35">
      <c r="O2526" t="s">
        <v>68</v>
      </c>
      <c r="P2526" t="s">
        <v>69</v>
      </c>
      <c r="Q2526" t="s">
        <v>9906</v>
      </c>
      <c r="R2526" t="s">
        <v>23899</v>
      </c>
      <c r="S2526" t="s">
        <v>9931</v>
      </c>
      <c r="T2526" t="s">
        <v>9932</v>
      </c>
      <c r="U2526" t="s">
        <v>9934</v>
      </c>
      <c r="V2526" t="s">
        <v>23975</v>
      </c>
      <c r="Z2526" t="s">
        <v>2971</v>
      </c>
      <c r="AA2526" t="s">
        <v>4318</v>
      </c>
      <c r="AB2526" t="s">
        <v>9934</v>
      </c>
      <c r="AE2526" t="s">
        <v>9931</v>
      </c>
      <c r="AF2526" t="s">
        <v>9932</v>
      </c>
    </row>
    <row r="2527" spans="15:32" x14ac:dyDescent="0.35">
      <c r="O2527" t="s">
        <v>68</v>
      </c>
      <c r="P2527" t="s">
        <v>69</v>
      </c>
      <c r="Q2527" t="s">
        <v>9906</v>
      </c>
      <c r="R2527" t="s">
        <v>23899</v>
      </c>
      <c r="S2527" t="s">
        <v>9935</v>
      </c>
      <c r="T2527" t="s">
        <v>9936</v>
      </c>
      <c r="U2527" t="s">
        <v>9938</v>
      </c>
      <c r="V2527" t="s">
        <v>23955</v>
      </c>
      <c r="Z2527" t="s">
        <v>2975</v>
      </c>
      <c r="AA2527" t="s">
        <v>3260</v>
      </c>
      <c r="AB2527" t="s">
        <v>9938</v>
      </c>
      <c r="AE2527" t="s">
        <v>9935</v>
      </c>
      <c r="AF2527" t="s">
        <v>9936</v>
      </c>
    </row>
    <row r="2528" spans="15:32" x14ac:dyDescent="0.35">
      <c r="O2528" t="s">
        <v>68</v>
      </c>
      <c r="P2528" t="s">
        <v>69</v>
      </c>
      <c r="Q2528" t="s">
        <v>9906</v>
      </c>
      <c r="R2528" t="s">
        <v>23899</v>
      </c>
      <c r="S2528" t="s">
        <v>9939</v>
      </c>
      <c r="T2528" t="s">
        <v>3624</v>
      </c>
      <c r="U2528" t="s">
        <v>9941</v>
      </c>
      <c r="V2528" t="s">
        <v>23991</v>
      </c>
      <c r="Z2528" t="s">
        <v>2979</v>
      </c>
      <c r="AA2528" t="s">
        <v>12058</v>
      </c>
      <c r="AB2528" t="s">
        <v>9941</v>
      </c>
      <c r="AE2528" t="s">
        <v>9939</v>
      </c>
      <c r="AF2528" t="s">
        <v>3624</v>
      </c>
    </row>
    <row r="2529" spans="15:32" x14ac:dyDescent="0.35">
      <c r="O2529" t="s">
        <v>68</v>
      </c>
      <c r="P2529" t="s">
        <v>69</v>
      </c>
      <c r="Q2529" t="s">
        <v>9906</v>
      </c>
      <c r="R2529" t="s">
        <v>23899</v>
      </c>
      <c r="S2529" t="s">
        <v>9942</v>
      </c>
      <c r="T2529" t="s">
        <v>9943</v>
      </c>
      <c r="U2529" t="s">
        <v>9945</v>
      </c>
      <c r="V2529" t="s">
        <v>23932</v>
      </c>
      <c r="Z2529" t="s">
        <v>2983</v>
      </c>
      <c r="AA2529" t="s">
        <v>16013</v>
      </c>
      <c r="AB2529" t="s">
        <v>9945</v>
      </c>
      <c r="AE2529" t="s">
        <v>9942</v>
      </c>
      <c r="AF2529" t="s">
        <v>9943</v>
      </c>
    </row>
    <row r="2530" spans="15:32" x14ac:dyDescent="0.35">
      <c r="O2530" t="s">
        <v>68</v>
      </c>
      <c r="P2530" t="s">
        <v>69</v>
      </c>
      <c r="Q2530" t="s">
        <v>9906</v>
      </c>
      <c r="R2530" t="s">
        <v>23899</v>
      </c>
      <c r="S2530" t="s">
        <v>9946</v>
      </c>
      <c r="T2530" t="s">
        <v>9947</v>
      </c>
      <c r="U2530" t="s">
        <v>9949</v>
      </c>
      <c r="V2530" t="s">
        <v>23987</v>
      </c>
      <c r="Z2530" t="s">
        <v>2987</v>
      </c>
      <c r="AA2530" t="s">
        <v>3436</v>
      </c>
      <c r="AB2530" t="s">
        <v>9949</v>
      </c>
      <c r="AE2530" t="s">
        <v>9946</v>
      </c>
      <c r="AF2530" t="s">
        <v>9947</v>
      </c>
    </row>
    <row r="2531" spans="15:32" x14ac:dyDescent="0.35">
      <c r="O2531" t="s">
        <v>68</v>
      </c>
      <c r="P2531" t="s">
        <v>69</v>
      </c>
      <c r="Q2531" t="s">
        <v>9906</v>
      </c>
      <c r="R2531" t="s">
        <v>23899</v>
      </c>
      <c r="S2531" t="s">
        <v>9950</v>
      </c>
      <c r="T2531" t="s">
        <v>9951</v>
      </c>
      <c r="U2531" t="s">
        <v>9953</v>
      </c>
      <c r="V2531" t="s">
        <v>23943</v>
      </c>
      <c r="Z2531" t="s">
        <v>2991</v>
      </c>
      <c r="AA2531" t="s">
        <v>9936</v>
      </c>
      <c r="AB2531" t="s">
        <v>9953</v>
      </c>
      <c r="AE2531" t="s">
        <v>9950</v>
      </c>
      <c r="AF2531" t="s">
        <v>9951</v>
      </c>
    </row>
    <row r="2532" spans="15:32" x14ac:dyDescent="0.35">
      <c r="O2532" t="s">
        <v>68</v>
      </c>
      <c r="P2532" t="s">
        <v>69</v>
      </c>
      <c r="Q2532" t="s">
        <v>9906</v>
      </c>
      <c r="R2532" t="s">
        <v>23899</v>
      </c>
      <c r="S2532" t="s">
        <v>9954</v>
      </c>
      <c r="T2532" t="s">
        <v>9955</v>
      </c>
      <c r="U2532" t="s">
        <v>9957</v>
      </c>
      <c r="V2532" t="s">
        <v>23930</v>
      </c>
      <c r="Z2532" t="s">
        <v>2995</v>
      </c>
      <c r="AA2532" t="s">
        <v>10005</v>
      </c>
      <c r="AB2532" t="s">
        <v>9957</v>
      </c>
      <c r="AE2532" t="s">
        <v>9954</v>
      </c>
      <c r="AF2532" t="s">
        <v>9955</v>
      </c>
    </row>
    <row r="2533" spans="15:32" x14ac:dyDescent="0.35">
      <c r="O2533" t="s">
        <v>68</v>
      </c>
      <c r="P2533" t="s">
        <v>69</v>
      </c>
      <c r="Q2533" t="s">
        <v>9906</v>
      </c>
      <c r="R2533" t="s">
        <v>23899</v>
      </c>
      <c r="S2533" t="s">
        <v>9958</v>
      </c>
      <c r="T2533" t="s">
        <v>9959</v>
      </c>
      <c r="U2533" t="s">
        <v>9961</v>
      </c>
      <c r="V2533" t="s">
        <v>23967</v>
      </c>
      <c r="Z2533" t="s">
        <v>2999</v>
      </c>
      <c r="AA2533" t="s">
        <v>17044</v>
      </c>
      <c r="AB2533" t="s">
        <v>9961</v>
      </c>
      <c r="AE2533" t="s">
        <v>9958</v>
      </c>
      <c r="AF2533" t="s">
        <v>9959</v>
      </c>
    </row>
    <row r="2534" spans="15:32" x14ac:dyDescent="0.35">
      <c r="O2534" t="s">
        <v>68</v>
      </c>
      <c r="P2534" t="s">
        <v>69</v>
      </c>
      <c r="Q2534" t="s">
        <v>9906</v>
      </c>
      <c r="R2534" t="s">
        <v>23899</v>
      </c>
      <c r="S2534" t="s">
        <v>9962</v>
      </c>
      <c r="T2534" t="s">
        <v>6694</v>
      </c>
      <c r="U2534" t="s">
        <v>9964</v>
      </c>
      <c r="V2534" t="s">
        <v>23922</v>
      </c>
      <c r="Z2534" t="s">
        <v>3003</v>
      </c>
      <c r="AA2534" t="s">
        <v>5532</v>
      </c>
      <c r="AB2534" t="s">
        <v>9964</v>
      </c>
      <c r="AE2534" t="s">
        <v>9962</v>
      </c>
      <c r="AF2534" t="s">
        <v>6694</v>
      </c>
    </row>
    <row r="2535" spans="15:32" x14ac:dyDescent="0.35">
      <c r="O2535" t="s">
        <v>68</v>
      </c>
      <c r="P2535" t="s">
        <v>69</v>
      </c>
      <c r="Q2535" t="s">
        <v>9906</v>
      </c>
      <c r="R2535" t="s">
        <v>23899</v>
      </c>
      <c r="S2535" t="s">
        <v>9965</v>
      </c>
      <c r="T2535" t="s">
        <v>9966</v>
      </c>
      <c r="U2535" t="s">
        <v>9968</v>
      </c>
      <c r="V2535" t="s">
        <v>23934</v>
      </c>
      <c r="Z2535" t="s">
        <v>3007</v>
      </c>
      <c r="AA2535" t="s">
        <v>10455</v>
      </c>
      <c r="AB2535" t="s">
        <v>9968</v>
      </c>
      <c r="AE2535" t="s">
        <v>9965</v>
      </c>
      <c r="AF2535" t="s">
        <v>9966</v>
      </c>
    </row>
    <row r="2536" spans="15:32" x14ac:dyDescent="0.35">
      <c r="O2536" t="s">
        <v>68</v>
      </c>
      <c r="P2536" t="s">
        <v>69</v>
      </c>
      <c r="Q2536" t="s">
        <v>9906</v>
      </c>
      <c r="R2536" t="s">
        <v>23899</v>
      </c>
      <c r="S2536" t="s">
        <v>9969</v>
      </c>
      <c r="T2536" t="s">
        <v>9970</v>
      </c>
      <c r="U2536" t="s">
        <v>9972</v>
      </c>
      <c r="V2536" t="s">
        <v>24047</v>
      </c>
      <c r="Z2536" t="s">
        <v>3011</v>
      </c>
      <c r="AA2536" t="s">
        <v>4631</v>
      </c>
      <c r="AB2536" t="s">
        <v>9972</v>
      </c>
      <c r="AE2536" t="s">
        <v>9969</v>
      </c>
      <c r="AF2536" t="s">
        <v>9970</v>
      </c>
    </row>
    <row r="2537" spans="15:32" x14ac:dyDescent="0.35">
      <c r="O2537" t="s">
        <v>68</v>
      </c>
      <c r="P2537" t="s">
        <v>69</v>
      </c>
      <c r="Q2537" t="s">
        <v>9906</v>
      </c>
      <c r="R2537" t="s">
        <v>23899</v>
      </c>
      <c r="S2537" t="s">
        <v>9973</v>
      </c>
      <c r="T2537" t="s">
        <v>9974</v>
      </c>
      <c r="U2537" t="s">
        <v>9976</v>
      </c>
      <c r="V2537" t="s">
        <v>23993</v>
      </c>
      <c r="Z2537" t="s">
        <v>3015</v>
      </c>
      <c r="AA2537" t="s">
        <v>1176</v>
      </c>
      <c r="AB2537" t="s">
        <v>9976</v>
      </c>
      <c r="AE2537" t="s">
        <v>9973</v>
      </c>
      <c r="AF2537" t="s">
        <v>9974</v>
      </c>
    </row>
    <row r="2538" spans="15:32" x14ac:dyDescent="0.35">
      <c r="O2538" t="s">
        <v>68</v>
      </c>
      <c r="P2538" t="s">
        <v>69</v>
      </c>
      <c r="Q2538" t="s">
        <v>9906</v>
      </c>
      <c r="R2538" t="s">
        <v>23899</v>
      </c>
      <c r="S2538" t="s">
        <v>9977</v>
      </c>
      <c r="T2538" t="s">
        <v>9978</v>
      </c>
      <c r="U2538" t="s">
        <v>9980</v>
      </c>
      <c r="V2538" t="s">
        <v>23938</v>
      </c>
      <c r="Z2538" t="s">
        <v>3019</v>
      </c>
      <c r="AA2538" t="s">
        <v>7183</v>
      </c>
      <c r="AB2538" t="s">
        <v>9980</v>
      </c>
      <c r="AE2538" t="s">
        <v>9977</v>
      </c>
      <c r="AF2538" t="s">
        <v>9978</v>
      </c>
    </row>
    <row r="2539" spans="15:32" x14ac:dyDescent="0.35">
      <c r="O2539" t="s">
        <v>68</v>
      </c>
      <c r="P2539" t="s">
        <v>69</v>
      </c>
      <c r="Q2539" t="s">
        <v>9906</v>
      </c>
      <c r="R2539" t="s">
        <v>23899</v>
      </c>
      <c r="S2539" t="s">
        <v>9981</v>
      </c>
      <c r="T2539" t="s">
        <v>9982</v>
      </c>
      <c r="U2539" t="s">
        <v>9984</v>
      </c>
      <c r="V2539" t="s">
        <v>23971</v>
      </c>
      <c r="Z2539" t="s">
        <v>3023</v>
      </c>
      <c r="AA2539" t="s">
        <v>10225</v>
      </c>
      <c r="AB2539" t="s">
        <v>9984</v>
      </c>
      <c r="AE2539" t="s">
        <v>9981</v>
      </c>
      <c r="AF2539" t="s">
        <v>9982</v>
      </c>
    </row>
    <row r="2540" spans="15:32" x14ac:dyDescent="0.35">
      <c r="O2540" t="s">
        <v>68</v>
      </c>
      <c r="P2540" t="s">
        <v>69</v>
      </c>
      <c r="Q2540" t="s">
        <v>9906</v>
      </c>
      <c r="R2540" t="s">
        <v>23899</v>
      </c>
      <c r="S2540" t="s">
        <v>9985</v>
      </c>
      <c r="T2540" t="s">
        <v>9986</v>
      </c>
      <c r="U2540" t="s">
        <v>9988</v>
      </c>
      <c r="V2540" t="s">
        <v>23971</v>
      </c>
      <c r="Z2540" t="s">
        <v>3027</v>
      </c>
      <c r="AA2540" t="s">
        <v>4535</v>
      </c>
      <c r="AB2540" t="s">
        <v>9988</v>
      </c>
      <c r="AE2540" t="s">
        <v>9985</v>
      </c>
      <c r="AF2540" t="s">
        <v>9986</v>
      </c>
    </row>
    <row r="2541" spans="15:32" x14ac:dyDescent="0.35">
      <c r="O2541" t="s">
        <v>68</v>
      </c>
      <c r="P2541" t="s">
        <v>69</v>
      </c>
      <c r="Q2541" t="s">
        <v>9906</v>
      </c>
      <c r="R2541" t="s">
        <v>23899</v>
      </c>
      <c r="S2541" t="s">
        <v>9989</v>
      </c>
      <c r="T2541" t="s">
        <v>9990</v>
      </c>
      <c r="U2541" t="s">
        <v>9992</v>
      </c>
      <c r="V2541" t="s">
        <v>23977</v>
      </c>
      <c r="Z2541" t="s">
        <v>3031</v>
      </c>
      <c r="AA2541" t="s">
        <v>12672</v>
      </c>
      <c r="AB2541" t="s">
        <v>9992</v>
      </c>
      <c r="AE2541" t="s">
        <v>9989</v>
      </c>
      <c r="AF2541" t="s">
        <v>9990</v>
      </c>
    </row>
    <row r="2542" spans="15:32" x14ac:dyDescent="0.35">
      <c r="O2542" t="s">
        <v>68</v>
      </c>
      <c r="P2542" t="s">
        <v>69</v>
      </c>
      <c r="Q2542" t="s">
        <v>9906</v>
      </c>
      <c r="R2542" t="s">
        <v>23899</v>
      </c>
      <c r="S2542" t="s">
        <v>9993</v>
      </c>
      <c r="T2542" t="s">
        <v>1579</v>
      </c>
      <c r="U2542" t="s">
        <v>9995</v>
      </c>
      <c r="V2542" t="s">
        <v>24041</v>
      </c>
      <c r="Z2542" t="s">
        <v>3035</v>
      </c>
      <c r="AA2542" t="s">
        <v>22353</v>
      </c>
      <c r="AB2542" t="s">
        <v>9995</v>
      </c>
      <c r="AE2542" t="s">
        <v>9993</v>
      </c>
      <c r="AF2542" t="s">
        <v>1579</v>
      </c>
    </row>
    <row r="2543" spans="15:32" x14ac:dyDescent="0.35">
      <c r="O2543" t="s">
        <v>68</v>
      </c>
      <c r="P2543" t="s">
        <v>69</v>
      </c>
      <c r="Q2543" t="s">
        <v>9906</v>
      </c>
      <c r="R2543" t="s">
        <v>23899</v>
      </c>
      <c r="S2543" t="s">
        <v>9996</v>
      </c>
      <c r="T2543" t="s">
        <v>9997</v>
      </c>
      <c r="U2543" t="s">
        <v>9999</v>
      </c>
      <c r="V2543" t="s">
        <v>24061</v>
      </c>
      <c r="Z2543" t="s">
        <v>3039</v>
      </c>
      <c r="AA2543" t="s">
        <v>2195</v>
      </c>
      <c r="AB2543" t="s">
        <v>9999</v>
      </c>
      <c r="AE2543" t="s">
        <v>9996</v>
      </c>
      <c r="AF2543" t="s">
        <v>9997</v>
      </c>
    </row>
    <row r="2544" spans="15:32" x14ac:dyDescent="0.35">
      <c r="O2544" t="s">
        <v>68</v>
      </c>
      <c r="P2544" t="s">
        <v>69</v>
      </c>
      <c r="Q2544" t="s">
        <v>9906</v>
      </c>
      <c r="R2544" t="s">
        <v>23899</v>
      </c>
      <c r="S2544" t="s">
        <v>10000</v>
      </c>
      <c r="T2544" t="s">
        <v>10001</v>
      </c>
      <c r="U2544" t="s">
        <v>10003</v>
      </c>
      <c r="V2544" t="s">
        <v>23973</v>
      </c>
      <c r="Z2544" t="s">
        <v>3043</v>
      </c>
      <c r="AA2544" t="s">
        <v>16189</v>
      </c>
      <c r="AB2544" t="s">
        <v>10003</v>
      </c>
      <c r="AE2544" t="s">
        <v>10000</v>
      </c>
      <c r="AF2544" t="s">
        <v>10001</v>
      </c>
    </row>
    <row r="2545" spans="15:32" x14ac:dyDescent="0.35">
      <c r="O2545" t="s">
        <v>68</v>
      </c>
      <c r="P2545" t="s">
        <v>69</v>
      </c>
      <c r="Q2545" t="s">
        <v>9906</v>
      </c>
      <c r="R2545" t="s">
        <v>23899</v>
      </c>
      <c r="S2545" t="s">
        <v>10004</v>
      </c>
      <c r="T2545" t="s">
        <v>10005</v>
      </c>
      <c r="U2545" t="s">
        <v>10007</v>
      </c>
      <c r="V2545" t="s">
        <v>23932</v>
      </c>
      <c r="Z2545" t="s">
        <v>3047</v>
      </c>
      <c r="AA2545" t="s">
        <v>21833</v>
      </c>
      <c r="AB2545" t="s">
        <v>10007</v>
      </c>
      <c r="AE2545" t="s">
        <v>10004</v>
      </c>
      <c r="AF2545" t="s">
        <v>10005</v>
      </c>
    </row>
    <row r="2546" spans="15:32" x14ac:dyDescent="0.35">
      <c r="O2546" t="s">
        <v>68</v>
      </c>
      <c r="P2546" t="s">
        <v>69</v>
      </c>
      <c r="Q2546" t="s">
        <v>9906</v>
      </c>
      <c r="R2546" t="s">
        <v>23899</v>
      </c>
      <c r="S2546" t="s">
        <v>10008</v>
      </c>
      <c r="T2546" t="s">
        <v>10009</v>
      </c>
      <c r="U2546" t="s">
        <v>10011</v>
      </c>
      <c r="V2546" t="s">
        <v>23967</v>
      </c>
      <c r="Z2546" t="s">
        <v>3051</v>
      </c>
      <c r="AA2546" t="s">
        <v>18819</v>
      </c>
      <c r="AB2546" t="s">
        <v>10011</v>
      </c>
      <c r="AE2546" t="s">
        <v>10008</v>
      </c>
      <c r="AF2546" t="s">
        <v>10009</v>
      </c>
    </row>
    <row r="2547" spans="15:32" x14ac:dyDescent="0.35">
      <c r="O2547" t="s">
        <v>68</v>
      </c>
      <c r="P2547" t="s">
        <v>69</v>
      </c>
      <c r="Q2547" t="s">
        <v>9906</v>
      </c>
      <c r="R2547" t="s">
        <v>23899</v>
      </c>
      <c r="S2547" t="s">
        <v>10012</v>
      </c>
      <c r="T2547" t="s">
        <v>10013</v>
      </c>
      <c r="U2547" t="s">
        <v>10015</v>
      </c>
      <c r="V2547" t="s">
        <v>23967</v>
      </c>
      <c r="Z2547" t="s">
        <v>3055</v>
      </c>
      <c r="AA2547" t="s">
        <v>11363</v>
      </c>
      <c r="AB2547" t="s">
        <v>10015</v>
      </c>
      <c r="AE2547" t="s">
        <v>10012</v>
      </c>
      <c r="AF2547" t="s">
        <v>10013</v>
      </c>
    </row>
    <row r="2548" spans="15:32" x14ac:dyDescent="0.35">
      <c r="O2548" t="s">
        <v>68</v>
      </c>
      <c r="P2548" t="s">
        <v>69</v>
      </c>
      <c r="Q2548" t="s">
        <v>9906</v>
      </c>
      <c r="R2548" t="s">
        <v>23899</v>
      </c>
      <c r="S2548" t="s">
        <v>10016</v>
      </c>
      <c r="T2548" t="s">
        <v>10017</v>
      </c>
      <c r="U2548" t="s">
        <v>10019</v>
      </c>
      <c r="V2548" t="s">
        <v>23985</v>
      </c>
      <c r="Z2548" t="s">
        <v>3059</v>
      </c>
      <c r="AA2548" t="s">
        <v>20435</v>
      </c>
      <c r="AB2548" t="s">
        <v>10019</v>
      </c>
      <c r="AE2548" t="s">
        <v>10016</v>
      </c>
      <c r="AF2548" t="s">
        <v>10017</v>
      </c>
    </row>
    <row r="2549" spans="15:32" x14ac:dyDescent="0.35">
      <c r="O2549" t="s">
        <v>68</v>
      </c>
      <c r="P2549" t="s">
        <v>69</v>
      </c>
      <c r="Q2549" t="s">
        <v>9906</v>
      </c>
      <c r="R2549" t="s">
        <v>23899</v>
      </c>
      <c r="S2549" t="s">
        <v>10020</v>
      </c>
      <c r="T2549" t="s">
        <v>10021</v>
      </c>
      <c r="U2549" t="s">
        <v>10023</v>
      </c>
      <c r="V2549" t="s">
        <v>24045</v>
      </c>
      <c r="Z2549" t="s">
        <v>3062</v>
      </c>
      <c r="AA2549" t="s">
        <v>13307</v>
      </c>
      <c r="AB2549" t="s">
        <v>10023</v>
      </c>
      <c r="AE2549" t="s">
        <v>10020</v>
      </c>
      <c r="AF2549" t="s">
        <v>10021</v>
      </c>
    </row>
    <row r="2550" spans="15:32" x14ac:dyDescent="0.35">
      <c r="O2550" t="s">
        <v>68</v>
      </c>
      <c r="P2550" t="s">
        <v>69</v>
      </c>
      <c r="Q2550" t="s">
        <v>9906</v>
      </c>
      <c r="R2550" t="s">
        <v>23899</v>
      </c>
      <c r="S2550" t="s">
        <v>10024</v>
      </c>
      <c r="T2550" t="s">
        <v>10025</v>
      </c>
      <c r="U2550" t="s">
        <v>10027</v>
      </c>
      <c r="V2550" t="s">
        <v>23971</v>
      </c>
      <c r="Z2550" t="s">
        <v>3066</v>
      </c>
      <c r="AA2550" t="s">
        <v>6168</v>
      </c>
      <c r="AB2550" t="s">
        <v>10027</v>
      </c>
      <c r="AE2550" t="s">
        <v>10024</v>
      </c>
      <c r="AF2550" t="s">
        <v>10025</v>
      </c>
    </row>
    <row r="2551" spans="15:32" x14ac:dyDescent="0.35">
      <c r="O2551" t="s">
        <v>68</v>
      </c>
      <c r="P2551" t="s">
        <v>69</v>
      </c>
      <c r="Q2551" t="s">
        <v>9906</v>
      </c>
      <c r="R2551" t="s">
        <v>23899</v>
      </c>
      <c r="S2551" t="s">
        <v>10028</v>
      </c>
      <c r="T2551" t="s">
        <v>4141</v>
      </c>
      <c r="U2551" t="s">
        <v>10030</v>
      </c>
      <c r="V2551" t="s">
        <v>23960</v>
      </c>
      <c r="Z2551" t="s">
        <v>3070</v>
      </c>
      <c r="AA2551" t="s">
        <v>5108</v>
      </c>
      <c r="AB2551" t="s">
        <v>10030</v>
      </c>
      <c r="AE2551" t="s">
        <v>10028</v>
      </c>
      <c r="AF2551" t="s">
        <v>4141</v>
      </c>
    </row>
    <row r="2552" spans="15:32" x14ac:dyDescent="0.35">
      <c r="O2552" t="s">
        <v>68</v>
      </c>
      <c r="P2552" t="s">
        <v>69</v>
      </c>
      <c r="Q2552" t="s">
        <v>9906</v>
      </c>
      <c r="R2552" t="s">
        <v>23899</v>
      </c>
      <c r="S2552" t="s">
        <v>10031</v>
      </c>
      <c r="T2552" t="s">
        <v>10032</v>
      </c>
      <c r="U2552" t="s">
        <v>10034</v>
      </c>
      <c r="V2552" t="s">
        <v>23927</v>
      </c>
      <c r="Z2552" t="s">
        <v>3074</v>
      </c>
      <c r="AA2552" t="s">
        <v>20505</v>
      </c>
      <c r="AB2552" t="s">
        <v>10034</v>
      </c>
      <c r="AE2552" t="s">
        <v>10031</v>
      </c>
      <c r="AF2552" t="s">
        <v>10032</v>
      </c>
    </row>
    <row r="2553" spans="15:32" x14ac:dyDescent="0.35">
      <c r="O2553" t="s">
        <v>68</v>
      </c>
      <c r="P2553" t="s">
        <v>69</v>
      </c>
      <c r="Q2553" t="s">
        <v>9906</v>
      </c>
      <c r="R2553" t="s">
        <v>23899</v>
      </c>
      <c r="S2553" t="s">
        <v>10035</v>
      </c>
      <c r="T2553" t="s">
        <v>10036</v>
      </c>
      <c r="U2553" t="s">
        <v>10038</v>
      </c>
      <c r="V2553" t="s">
        <v>24034</v>
      </c>
      <c r="Z2553" t="s">
        <v>3078</v>
      </c>
      <c r="AA2553" t="s">
        <v>9772</v>
      </c>
      <c r="AB2553" t="s">
        <v>10038</v>
      </c>
      <c r="AE2553" t="s">
        <v>10035</v>
      </c>
      <c r="AF2553" t="s">
        <v>10036</v>
      </c>
    </row>
    <row r="2554" spans="15:32" x14ac:dyDescent="0.35">
      <c r="O2554" t="s">
        <v>68</v>
      </c>
      <c r="P2554" t="s">
        <v>69</v>
      </c>
      <c r="Q2554" t="s">
        <v>9906</v>
      </c>
      <c r="R2554" t="s">
        <v>23899</v>
      </c>
      <c r="S2554" t="s">
        <v>10039</v>
      </c>
      <c r="T2554" t="s">
        <v>10040</v>
      </c>
      <c r="U2554" t="s">
        <v>10042</v>
      </c>
      <c r="V2554" t="s">
        <v>23967</v>
      </c>
      <c r="Z2554" t="s">
        <v>3082</v>
      </c>
      <c r="AA2554" t="s">
        <v>6406</v>
      </c>
      <c r="AB2554" t="s">
        <v>10042</v>
      </c>
      <c r="AE2554" t="s">
        <v>10039</v>
      </c>
      <c r="AF2554" t="s">
        <v>10040</v>
      </c>
    </row>
    <row r="2555" spans="15:32" x14ac:dyDescent="0.35">
      <c r="O2555" t="s">
        <v>68</v>
      </c>
      <c r="P2555" t="s">
        <v>69</v>
      </c>
      <c r="Q2555" t="s">
        <v>9906</v>
      </c>
      <c r="R2555" t="s">
        <v>23899</v>
      </c>
      <c r="S2555" t="s">
        <v>10043</v>
      </c>
      <c r="T2555" t="s">
        <v>10044</v>
      </c>
      <c r="U2555" t="s">
        <v>10046</v>
      </c>
      <c r="V2555" t="s">
        <v>23967</v>
      </c>
      <c r="Z2555" t="s">
        <v>3086</v>
      </c>
      <c r="AA2555" t="s">
        <v>8251</v>
      </c>
      <c r="AB2555" t="s">
        <v>10046</v>
      </c>
      <c r="AE2555" t="s">
        <v>10043</v>
      </c>
      <c r="AF2555" t="s">
        <v>10044</v>
      </c>
    </row>
    <row r="2556" spans="15:32" x14ac:dyDescent="0.35">
      <c r="O2556" t="s">
        <v>68</v>
      </c>
      <c r="P2556" t="s">
        <v>69</v>
      </c>
      <c r="Q2556" t="s">
        <v>9906</v>
      </c>
      <c r="R2556" t="s">
        <v>23899</v>
      </c>
      <c r="S2556" t="s">
        <v>10047</v>
      </c>
      <c r="T2556" t="s">
        <v>10048</v>
      </c>
      <c r="U2556" t="s">
        <v>10050</v>
      </c>
      <c r="V2556" t="s">
        <v>23938</v>
      </c>
      <c r="Z2556" t="s">
        <v>3089</v>
      </c>
      <c r="AA2556" t="s">
        <v>23311</v>
      </c>
      <c r="AB2556" t="s">
        <v>10050</v>
      </c>
      <c r="AE2556" t="s">
        <v>10047</v>
      </c>
      <c r="AF2556" t="s">
        <v>10048</v>
      </c>
    </row>
    <row r="2557" spans="15:32" x14ac:dyDescent="0.35">
      <c r="O2557" t="s">
        <v>68</v>
      </c>
      <c r="P2557" t="s">
        <v>69</v>
      </c>
      <c r="Q2557" t="s">
        <v>9906</v>
      </c>
      <c r="R2557" t="s">
        <v>23899</v>
      </c>
      <c r="S2557" t="s">
        <v>10051</v>
      </c>
      <c r="T2557" t="s">
        <v>10052</v>
      </c>
      <c r="U2557" t="s">
        <v>10054</v>
      </c>
      <c r="V2557" t="s">
        <v>23991</v>
      </c>
      <c r="Z2557" t="s">
        <v>3093</v>
      </c>
      <c r="AA2557" t="s">
        <v>16036</v>
      </c>
      <c r="AB2557" t="s">
        <v>10054</v>
      </c>
      <c r="AE2557" t="s">
        <v>10051</v>
      </c>
      <c r="AF2557" t="s">
        <v>10052</v>
      </c>
    </row>
    <row r="2558" spans="15:32" x14ac:dyDescent="0.35">
      <c r="O2558" t="s">
        <v>68</v>
      </c>
      <c r="P2558" t="s">
        <v>69</v>
      </c>
      <c r="Q2558" t="s">
        <v>9906</v>
      </c>
      <c r="R2558" t="s">
        <v>23899</v>
      </c>
      <c r="S2558" t="s">
        <v>10055</v>
      </c>
      <c r="T2558" t="s">
        <v>10056</v>
      </c>
      <c r="U2558" t="s">
        <v>9999</v>
      </c>
      <c r="V2558" t="s">
        <v>24061</v>
      </c>
      <c r="Z2558" t="s">
        <v>3096</v>
      </c>
      <c r="AA2558" t="s">
        <v>23703</v>
      </c>
      <c r="AB2558" t="s">
        <v>9999</v>
      </c>
      <c r="AE2558" t="s">
        <v>10055</v>
      </c>
      <c r="AF2558" t="s">
        <v>10056</v>
      </c>
    </row>
    <row r="2559" spans="15:32" x14ac:dyDescent="0.35">
      <c r="O2559" t="s">
        <v>68</v>
      </c>
      <c r="P2559" t="s">
        <v>69</v>
      </c>
      <c r="Q2559" t="s">
        <v>9906</v>
      </c>
      <c r="R2559" t="s">
        <v>23899</v>
      </c>
      <c r="S2559" t="s">
        <v>10058</v>
      </c>
      <c r="T2559" t="s">
        <v>10059</v>
      </c>
      <c r="U2559" t="s">
        <v>10061</v>
      </c>
      <c r="V2559" t="s">
        <v>23967</v>
      </c>
      <c r="Z2559" t="s">
        <v>3100</v>
      </c>
      <c r="AA2559" t="s">
        <v>13268</v>
      </c>
      <c r="AB2559" t="s">
        <v>10061</v>
      </c>
      <c r="AE2559" t="s">
        <v>10058</v>
      </c>
      <c r="AF2559" t="s">
        <v>10059</v>
      </c>
    </row>
    <row r="2560" spans="15:32" x14ac:dyDescent="0.35">
      <c r="O2560" t="s">
        <v>68</v>
      </c>
      <c r="P2560" t="s">
        <v>69</v>
      </c>
      <c r="Q2560" t="s">
        <v>9906</v>
      </c>
      <c r="R2560" t="s">
        <v>23899</v>
      </c>
      <c r="S2560" t="s">
        <v>10062</v>
      </c>
      <c r="T2560" t="s">
        <v>10063</v>
      </c>
      <c r="U2560" t="s">
        <v>10065</v>
      </c>
      <c r="V2560" t="s">
        <v>23955</v>
      </c>
      <c r="Z2560" t="s">
        <v>3104</v>
      </c>
      <c r="AA2560" t="s">
        <v>13022</v>
      </c>
      <c r="AB2560" t="s">
        <v>10065</v>
      </c>
      <c r="AE2560" t="s">
        <v>10062</v>
      </c>
      <c r="AF2560" t="s">
        <v>10063</v>
      </c>
    </row>
    <row r="2561" spans="15:32" x14ac:dyDescent="0.35">
      <c r="O2561" t="s">
        <v>68</v>
      </c>
      <c r="P2561" t="s">
        <v>69</v>
      </c>
      <c r="Q2561" t="s">
        <v>9906</v>
      </c>
      <c r="R2561" t="s">
        <v>23899</v>
      </c>
      <c r="S2561" t="s">
        <v>10066</v>
      </c>
      <c r="T2561" t="s">
        <v>10067</v>
      </c>
      <c r="U2561" t="s">
        <v>10069</v>
      </c>
      <c r="V2561" t="s">
        <v>23955</v>
      </c>
      <c r="Z2561" t="s">
        <v>3108</v>
      </c>
      <c r="AA2561" t="s">
        <v>22813</v>
      </c>
      <c r="AB2561" t="s">
        <v>10069</v>
      </c>
      <c r="AE2561" t="s">
        <v>10066</v>
      </c>
      <c r="AF2561" t="s">
        <v>10067</v>
      </c>
    </row>
    <row r="2562" spans="15:32" x14ac:dyDescent="0.35">
      <c r="O2562" t="s">
        <v>68</v>
      </c>
      <c r="P2562" t="s">
        <v>69</v>
      </c>
      <c r="Q2562" t="s">
        <v>9906</v>
      </c>
      <c r="R2562" t="s">
        <v>23899</v>
      </c>
      <c r="S2562" t="s">
        <v>10070</v>
      </c>
      <c r="T2562" t="s">
        <v>10071</v>
      </c>
      <c r="U2562" t="s">
        <v>10073</v>
      </c>
      <c r="V2562" t="s">
        <v>24057</v>
      </c>
      <c r="Z2562" t="s">
        <v>3112</v>
      </c>
      <c r="AA2562" t="s">
        <v>20229</v>
      </c>
      <c r="AB2562" t="s">
        <v>10073</v>
      </c>
      <c r="AE2562" t="s">
        <v>10070</v>
      </c>
      <c r="AF2562" t="s">
        <v>10071</v>
      </c>
    </row>
    <row r="2563" spans="15:32" x14ac:dyDescent="0.35">
      <c r="O2563" t="s">
        <v>68</v>
      </c>
      <c r="P2563" t="s">
        <v>69</v>
      </c>
      <c r="Q2563" t="s">
        <v>9906</v>
      </c>
      <c r="R2563" t="s">
        <v>23899</v>
      </c>
      <c r="S2563" t="s">
        <v>10074</v>
      </c>
      <c r="T2563" t="s">
        <v>10075</v>
      </c>
      <c r="U2563" t="s">
        <v>10077</v>
      </c>
      <c r="V2563" t="s">
        <v>24006</v>
      </c>
      <c r="Z2563" t="s">
        <v>3116</v>
      </c>
      <c r="AA2563" t="s">
        <v>23828</v>
      </c>
      <c r="AB2563" t="s">
        <v>10077</v>
      </c>
      <c r="AE2563" t="s">
        <v>10074</v>
      </c>
      <c r="AF2563" t="s">
        <v>10075</v>
      </c>
    </row>
    <row r="2564" spans="15:32" x14ac:dyDescent="0.35">
      <c r="O2564" t="s">
        <v>68</v>
      </c>
      <c r="P2564" t="s">
        <v>69</v>
      </c>
      <c r="Q2564" t="s">
        <v>9906</v>
      </c>
      <c r="R2564" t="s">
        <v>23899</v>
      </c>
      <c r="S2564" t="s">
        <v>10078</v>
      </c>
      <c r="T2564" t="s">
        <v>10079</v>
      </c>
      <c r="U2564" t="s">
        <v>10081</v>
      </c>
      <c r="V2564" t="s">
        <v>23952</v>
      </c>
      <c r="Z2564" t="s">
        <v>3120</v>
      </c>
      <c r="AA2564" t="s">
        <v>17542</v>
      </c>
      <c r="AB2564" t="s">
        <v>10081</v>
      </c>
      <c r="AE2564" t="s">
        <v>10078</v>
      </c>
      <c r="AF2564" t="s">
        <v>10079</v>
      </c>
    </row>
    <row r="2565" spans="15:32" x14ac:dyDescent="0.35">
      <c r="O2565" t="s">
        <v>68</v>
      </c>
      <c r="P2565" t="s">
        <v>69</v>
      </c>
      <c r="Q2565" t="s">
        <v>9906</v>
      </c>
      <c r="R2565" t="s">
        <v>23899</v>
      </c>
      <c r="S2565" t="s">
        <v>10082</v>
      </c>
      <c r="T2565" t="s">
        <v>10083</v>
      </c>
      <c r="U2565" t="s">
        <v>10085</v>
      </c>
      <c r="V2565" t="s">
        <v>23985</v>
      </c>
      <c r="Z2565" t="s">
        <v>3124</v>
      </c>
      <c r="AA2565" t="s">
        <v>18086</v>
      </c>
      <c r="AB2565" t="s">
        <v>10085</v>
      </c>
      <c r="AE2565" t="s">
        <v>10082</v>
      </c>
      <c r="AF2565" t="s">
        <v>10083</v>
      </c>
    </row>
    <row r="2566" spans="15:32" x14ac:dyDescent="0.35">
      <c r="O2566" t="s">
        <v>68</v>
      </c>
      <c r="P2566" t="s">
        <v>69</v>
      </c>
      <c r="Q2566" t="s">
        <v>9906</v>
      </c>
      <c r="R2566" t="s">
        <v>23899</v>
      </c>
      <c r="S2566" t="s">
        <v>10086</v>
      </c>
      <c r="T2566" t="s">
        <v>10087</v>
      </c>
      <c r="U2566" t="s">
        <v>10089</v>
      </c>
      <c r="V2566" t="s">
        <v>23930</v>
      </c>
      <c r="Z2566" t="s">
        <v>3128</v>
      </c>
      <c r="AA2566" t="s">
        <v>7263</v>
      </c>
      <c r="AB2566" t="s">
        <v>10089</v>
      </c>
      <c r="AE2566" t="s">
        <v>10086</v>
      </c>
      <c r="AF2566" t="s">
        <v>10087</v>
      </c>
    </row>
    <row r="2567" spans="15:32" x14ac:dyDescent="0.35">
      <c r="O2567" t="s">
        <v>68</v>
      </c>
      <c r="P2567" t="s">
        <v>69</v>
      </c>
      <c r="Q2567" t="s">
        <v>9906</v>
      </c>
      <c r="R2567" t="s">
        <v>23899</v>
      </c>
      <c r="S2567" t="s">
        <v>10090</v>
      </c>
      <c r="T2567" t="s">
        <v>10091</v>
      </c>
      <c r="U2567" t="s">
        <v>10093</v>
      </c>
      <c r="V2567" t="s">
        <v>23971</v>
      </c>
      <c r="Z2567" t="s">
        <v>3132</v>
      </c>
      <c r="AA2567" t="s">
        <v>16794</v>
      </c>
      <c r="AB2567" t="s">
        <v>10093</v>
      </c>
      <c r="AE2567" t="s">
        <v>10090</v>
      </c>
      <c r="AF2567" t="s">
        <v>10091</v>
      </c>
    </row>
    <row r="2568" spans="15:32" x14ac:dyDescent="0.35">
      <c r="O2568" t="s">
        <v>68</v>
      </c>
      <c r="P2568" t="s">
        <v>69</v>
      </c>
      <c r="Q2568" t="s">
        <v>9906</v>
      </c>
      <c r="R2568" t="s">
        <v>23899</v>
      </c>
      <c r="S2568" t="s">
        <v>10094</v>
      </c>
      <c r="T2568" t="s">
        <v>10095</v>
      </c>
      <c r="U2568" t="s">
        <v>10097</v>
      </c>
      <c r="V2568" t="s">
        <v>23969</v>
      </c>
      <c r="Z2568" t="s">
        <v>3136</v>
      </c>
      <c r="AA2568" t="s">
        <v>21446</v>
      </c>
      <c r="AB2568" t="s">
        <v>10097</v>
      </c>
      <c r="AE2568" t="s">
        <v>10094</v>
      </c>
      <c r="AF2568" t="s">
        <v>10095</v>
      </c>
    </row>
    <row r="2569" spans="15:32" x14ac:dyDescent="0.35">
      <c r="O2569" t="s">
        <v>68</v>
      </c>
      <c r="P2569" t="s">
        <v>69</v>
      </c>
      <c r="Q2569" t="s">
        <v>9906</v>
      </c>
      <c r="R2569" t="s">
        <v>23899</v>
      </c>
      <c r="S2569" t="s">
        <v>10098</v>
      </c>
      <c r="T2569" t="s">
        <v>10099</v>
      </c>
      <c r="U2569" t="s">
        <v>10101</v>
      </c>
      <c r="V2569" t="s">
        <v>23925</v>
      </c>
      <c r="Z2569" t="s">
        <v>3140</v>
      </c>
      <c r="AA2569" t="s">
        <v>23350</v>
      </c>
      <c r="AB2569" t="s">
        <v>10101</v>
      </c>
      <c r="AE2569" t="s">
        <v>10098</v>
      </c>
      <c r="AF2569" t="s">
        <v>10099</v>
      </c>
    </row>
    <row r="2570" spans="15:32" x14ac:dyDescent="0.35">
      <c r="O2570" t="s">
        <v>68</v>
      </c>
      <c r="P2570" t="s">
        <v>69</v>
      </c>
      <c r="Q2570" t="s">
        <v>9906</v>
      </c>
      <c r="R2570" t="s">
        <v>23899</v>
      </c>
      <c r="S2570" t="s">
        <v>10102</v>
      </c>
      <c r="T2570" t="s">
        <v>10103</v>
      </c>
      <c r="U2570" t="s">
        <v>10105</v>
      </c>
      <c r="V2570" t="s">
        <v>23979</v>
      </c>
      <c r="Z2570" t="s">
        <v>3144</v>
      </c>
      <c r="AA2570" t="s">
        <v>10265</v>
      </c>
      <c r="AB2570" t="s">
        <v>10105</v>
      </c>
      <c r="AE2570" t="s">
        <v>10102</v>
      </c>
      <c r="AF2570" t="s">
        <v>10103</v>
      </c>
    </row>
    <row r="2571" spans="15:32" x14ac:dyDescent="0.35">
      <c r="O2571" t="s">
        <v>68</v>
      </c>
      <c r="P2571" t="s">
        <v>69</v>
      </c>
      <c r="Q2571" t="s">
        <v>9906</v>
      </c>
      <c r="R2571" t="s">
        <v>23899</v>
      </c>
      <c r="S2571" t="s">
        <v>10106</v>
      </c>
      <c r="T2571" t="s">
        <v>10107</v>
      </c>
      <c r="U2571" t="s">
        <v>10109</v>
      </c>
      <c r="V2571" t="s">
        <v>23952</v>
      </c>
      <c r="Z2571" t="s">
        <v>3148</v>
      </c>
      <c r="AA2571" t="s">
        <v>11200</v>
      </c>
      <c r="AB2571" t="s">
        <v>10109</v>
      </c>
      <c r="AE2571" t="s">
        <v>10106</v>
      </c>
      <c r="AF2571" t="s">
        <v>10107</v>
      </c>
    </row>
    <row r="2572" spans="15:32" x14ac:dyDescent="0.35">
      <c r="O2572" t="s">
        <v>68</v>
      </c>
      <c r="P2572" t="s">
        <v>69</v>
      </c>
      <c r="Q2572" t="s">
        <v>9906</v>
      </c>
      <c r="R2572" t="s">
        <v>23899</v>
      </c>
      <c r="S2572" t="s">
        <v>10110</v>
      </c>
      <c r="T2572" t="s">
        <v>10111</v>
      </c>
      <c r="U2572" t="s">
        <v>10113</v>
      </c>
      <c r="V2572" t="s">
        <v>23950</v>
      </c>
      <c r="Z2572" t="s">
        <v>3152</v>
      </c>
      <c r="AA2572" t="s">
        <v>20603</v>
      </c>
      <c r="AB2572" t="s">
        <v>10113</v>
      </c>
      <c r="AE2572" t="s">
        <v>10110</v>
      </c>
      <c r="AF2572" t="s">
        <v>10111</v>
      </c>
    </row>
    <row r="2573" spans="15:32" x14ac:dyDescent="0.35">
      <c r="O2573" t="s">
        <v>68</v>
      </c>
      <c r="P2573" t="s">
        <v>69</v>
      </c>
      <c r="Q2573" t="s">
        <v>9906</v>
      </c>
      <c r="R2573" t="s">
        <v>23899</v>
      </c>
      <c r="S2573" t="s">
        <v>10114</v>
      </c>
      <c r="T2573" t="s">
        <v>10115</v>
      </c>
      <c r="U2573" t="s">
        <v>10117</v>
      </c>
      <c r="V2573" t="s">
        <v>23927</v>
      </c>
      <c r="Z2573" t="s">
        <v>3156</v>
      </c>
      <c r="AA2573" t="s">
        <v>1804</v>
      </c>
      <c r="AB2573" t="s">
        <v>10117</v>
      </c>
      <c r="AE2573" t="s">
        <v>10114</v>
      </c>
      <c r="AF2573" t="s">
        <v>10115</v>
      </c>
    </row>
    <row r="2574" spans="15:32" x14ac:dyDescent="0.35">
      <c r="O2574" t="s">
        <v>68</v>
      </c>
      <c r="P2574" t="s">
        <v>69</v>
      </c>
      <c r="Q2574" t="s">
        <v>9906</v>
      </c>
      <c r="R2574" t="s">
        <v>23899</v>
      </c>
      <c r="S2574" t="s">
        <v>10118</v>
      </c>
      <c r="T2574" t="s">
        <v>10119</v>
      </c>
      <c r="U2574" t="s">
        <v>10121</v>
      </c>
      <c r="V2574" t="s">
        <v>23971</v>
      </c>
      <c r="Z2574" t="s">
        <v>3158</v>
      </c>
      <c r="AA2574" t="s">
        <v>15539</v>
      </c>
      <c r="AB2574" t="s">
        <v>10121</v>
      </c>
      <c r="AE2574" t="s">
        <v>10118</v>
      </c>
      <c r="AF2574" t="s">
        <v>10119</v>
      </c>
    </row>
    <row r="2575" spans="15:32" x14ac:dyDescent="0.35">
      <c r="O2575" t="s">
        <v>68</v>
      </c>
      <c r="P2575" t="s">
        <v>69</v>
      </c>
      <c r="Q2575" t="s">
        <v>9906</v>
      </c>
      <c r="R2575" t="s">
        <v>23899</v>
      </c>
      <c r="S2575" t="s">
        <v>10122</v>
      </c>
      <c r="T2575" t="s">
        <v>10123</v>
      </c>
      <c r="U2575" t="s">
        <v>10125</v>
      </c>
      <c r="V2575" t="s">
        <v>23991</v>
      </c>
      <c r="Z2575" t="s">
        <v>3162</v>
      </c>
      <c r="AA2575" t="s">
        <v>604</v>
      </c>
      <c r="AB2575" t="s">
        <v>10125</v>
      </c>
      <c r="AE2575" t="s">
        <v>10122</v>
      </c>
      <c r="AF2575" t="s">
        <v>10123</v>
      </c>
    </row>
    <row r="2576" spans="15:32" x14ac:dyDescent="0.35">
      <c r="O2576" t="s">
        <v>68</v>
      </c>
      <c r="P2576" t="s">
        <v>69</v>
      </c>
      <c r="Q2576" t="s">
        <v>9906</v>
      </c>
      <c r="R2576" t="s">
        <v>23899</v>
      </c>
      <c r="S2576" t="s">
        <v>10126</v>
      </c>
      <c r="T2576" t="s">
        <v>10127</v>
      </c>
      <c r="U2576" t="s">
        <v>10129</v>
      </c>
      <c r="V2576" t="s">
        <v>23936</v>
      </c>
      <c r="Z2576" t="s">
        <v>3165</v>
      </c>
      <c r="AA2576" t="s">
        <v>14969</v>
      </c>
      <c r="AB2576" t="s">
        <v>10129</v>
      </c>
      <c r="AE2576" t="s">
        <v>10126</v>
      </c>
      <c r="AF2576" t="s">
        <v>10127</v>
      </c>
    </row>
    <row r="2577" spans="15:32" x14ac:dyDescent="0.35">
      <c r="O2577" t="s">
        <v>68</v>
      </c>
      <c r="P2577" t="s">
        <v>69</v>
      </c>
      <c r="Q2577" t="s">
        <v>9906</v>
      </c>
      <c r="R2577" t="s">
        <v>23899</v>
      </c>
      <c r="S2577" t="s">
        <v>10130</v>
      </c>
      <c r="T2577" t="s">
        <v>10131</v>
      </c>
      <c r="U2577" t="s">
        <v>10133</v>
      </c>
      <c r="V2577" t="s">
        <v>23957</v>
      </c>
      <c r="Z2577" t="s">
        <v>3169</v>
      </c>
      <c r="AA2577" t="s">
        <v>4409</v>
      </c>
      <c r="AB2577" t="s">
        <v>10133</v>
      </c>
      <c r="AE2577" t="s">
        <v>10130</v>
      </c>
      <c r="AF2577" t="s">
        <v>10131</v>
      </c>
    </row>
    <row r="2578" spans="15:32" x14ac:dyDescent="0.35">
      <c r="O2578" t="s">
        <v>68</v>
      </c>
      <c r="P2578" t="s">
        <v>69</v>
      </c>
      <c r="Q2578" t="s">
        <v>9906</v>
      </c>
      <c r="R2578" t="s">
        <v>23899</v>
      </c>
      <c r="S2578" t="s">
        <v>10134</v>
      </c>
      <c r="T2578" t="s">
        <v>10135</v>
      </c>
      <c r="U2578" t="s">
        <v>10137</v>
      </c>
      <c r="V2578" t="s">
        <v>23960</v>
      </c>
      <c r="Z2578" t="s">
        <v>3173</v>
      </c>
      <c r="AA2578" t="s">
        <v>9753</v>
      </c>
      <c r="AB2578" t="s">
        <v>10137</v>
      </c>
      <c r="AE2578" t="s">
        <v>10134</v>
      </c>
      <c r="AF2578" t="s">
        <v>10135</v>
      </c>
    </row>
    <row r="2579" spans="15:32" x14ac:dyDescent="0.35">
      <c r="O2579" t="s">
        <v>68</v>
      </c>
      <c r="P2579" t="s">
        <v>69</v>
      </c>
      <c r="Q2579" t="s">
        <v>9906</v>
      </c>
      <c r="R2579" t="s">
        <v>23899</v>
      </c>
      <c r="S2579" t="s">
        <v>10138</v>
      </c>
      <c r="T2579" t="s">
        <v>10139</v>
      </c>
      <c r="U2579" t="s">
        <v>10141</v>
      </c>
      <c r="V2579" t="s">
        <v>23936</v>
      </c>
      <c r="Z2579" t="s">
        <v>3177</v>
      </c>
      <c r="AA2579" t="s">
        <v>12428</v>
      </c>
      <c r="AB2579" t="s">
        <v>10141</v>
      </c>
      <c r="AE2579" t="s">
        <v>10138</v>
      </c>
      <c r="AF2579" t="s">
        <v>10139</v>
      </c>
    </row>
    <row r="2580" spans="15:32" x14ac:dyDescent="0.35">
      <c r="O2580" t="s">
        <v>68</v>
      </c>
      <c r="P2580" t="s">
        <v>69</v>
      </c>
      <c r="Q2580" t="s">
        <v>9906</v>
      </c>
      <c r="R2580" t="s">
        <v>23899</v>
      </c>
      <c r="S2580" t="s">
        <v>10142</v>
      </c>
      <c r="T2580" t="s">
        <v>8813</v>
      </c>
      <c r="U2580" t="s">
        <v>10144</v>
      </c>
      <c r="V2580" t="s">
        <v>23962</v>
      </c>
      <c r="Z2580" t="s">
        <v>3181</v>
      </c>
      <c r="AA2580" t="s">
        <v>420</v>
      </c>
      <c r="AB2580" t="s">
        <v>10144</v>
      </c>
      <c r="AE2580" t="s">
        <v>10142</v>
      </c>
      <c r="AF2580" t="s">
        <v>8813</v>
      </c>
    </row>
    <row r="2581" spans="15:32" x14ac:dyDescent="0.35">
      <c r="O2581" t="s">
        <v>68</v>
      </c>
      <c r="P2581" t="s">
        <v>69</v>
      </c>
      <c r="Q2581" t="s">
        <v>9906</v>
      </c>
      <c r="R2581" t="s">
        <v>23899</v>
      </c>
      <c r="S2581" t="s">
        <v>10145</v>
      </c>
      <c r="T2581" t="s">
        <v>10146</v>
      </c>
      <c r="U2581" t="s">
        <v>10148</v>
      </c>
      <c r="V2581" t="s">
        <v>23981</v>
      </c>
      <c r="Z2581" t="s">
        <v>3185</v>
      </c>
      <c r="AA2581" t="s">
        <v>8985</v>
      </c>
      <c r="AB2581" t="s">
        <v>10148</v>
      </c>
      <c r="AE2581" t="s">
        <v>10145</v>
      </c>
      <c r="AF2581" t="s">
        <v>10146</v>
      </c>
    </row>
    <row r="2582" spans="15:32" x14ac:dyDescent="0.35">
      <c r="O2582" t="s">
        <v>68</v>
      </c>
      <c r="P2582" t="s">
        <v>69</v>
      </c>
      <c r="Q2582" t="s">
        <v>9906</v>
      </c>
      <c r="R2582" t="s">
        <v>23899</v>
      </c>
      <c r="S2582" t="s">
        <v>10149</v>
      </c>
      <c r="T2582" t="s">
        <v>10150</v>
      </c>
      <c r="U2582" t="s">
        <v>10152</v>
      </c>
      <c r="V2582" t="s">
        <v>23922</v>
      </c>
      <c r="Z2582" t="s">
        <v>1546</v>
      </c>
      <c r="AA2582" t="s">
        <v>4805</v>
      </c>
      <c r="AB2582" t="s">
        <v>10152</v>
      </c>
      <c r="AE2582" t="s">
        <v>10149</v>
      </c>
      <c r="AF2582" t="s">
        <v>10150</v>
      </c>
    </row>
    <row r="2583" spans="15:32" x14ac:dyDescent="0.35">
      <c r="O2583" t="s">
        <v>68</v>
      </c>
      <c r="P2583" t="s">
        <v>69</v>
      </c>
      <c r="Q2583" t="s">
        <v>9906</v>
      </c>
      <c r="R2583" t="s">
        <v>23899</v>
      </c>
      <c r="S2583" t="s">
        <v>10153</v>
      </c>
      <c r="T2583" t="s">
        <v>10154</v>
      </c>
      <c r="U2583" t="s">
        <v>10156</v>
      </c>
      <c r="V2583" t="s">
        <v>24057</v>
      </c>
      <c r="Z2583" t="s">
        <v>1550</v>
      </c>
      <c r="AA2583" t="s">
        <v>17797</v>
      </c>
      <c r="AB2583" t="s">
        <v>10156</v>
      </c>
      <c r="AE2583" t="s">
        <v>10153</v>
      </c>
      <c r="AF2583" t="s">
        <v>10154</v>
      </c>
    </row>
    <row r="2584" spans="15:32" x14ac:dyDescent="0.35">
      <c r="O2584" t="s">
        <v>68</v>
      </c>
      <c r="P2584" t="s">
        <v>69</v>
      </c>
      <c r="Q2584" t="s">
        <v>9906</v>
      </c>
      <c r="R2584" t="s">
        <v>23899</v>
      </c>
      <c r="S2584" t="s">
        <v>10157</v>
      </c>
      <c r="T2584" t="s">
        <v>10158</v>
      </c>
      <c r="U2584" t="s">
        <v>10160</v>
      </c>
      <c r="V2584" t="s">
        <v>23977</v>
      </c>
      <c r="Z2584" t="s">
        <v>1554</v>
      </c>
      <c r="AA2584" t="s">
        <v>19846</v>
      </c>
      <c r="AB2584" t="s">
        <v>10160</v>
      </c>
      <c r="AE2584" t="s">
        <v>10157</v>
      </c>
      <c r="AF2584" t="s">
        <v>10158</v>
      </c>
    </row>
    <row r="2585" spans="15:32" x14ac:dyDescent="0.35">
      <c r="O2585" t="s">
        <v>68</v>
      </c>
      <c r="P2585" t="s">
        <v>69</v>
      </c>
      <c r="Q2585" t="s">
        <v>9906</v>
      </c>
      <c r="R2585" t="s">
        <v>23899</v>
      </c>
      <c r="S2585" t="s">
        <v>10161</v>
      </c>
      <c r="T2585" t="s">
        <v>10162</v>
      </c>
      <c r="U2585" t="s">
        <v>10164</v>
      </c>
      <c r="V2585" t="s">
        <v>23952</v>
      </c>
      <c r="Z2585" t="s">
        <v>1558</v>
      </c>
      <c r="AA2585" t="s">
        <v>3576</v>
      </c>
      <c r="AB2585" t="s">
        <v>10164</v>
      </c>
      <c r="AE2585" t="s">
        <v>10161</v>
      </c>
      <c r="AF2585" t="s">
        <v>10162</v>
      </c>
    </row>
    <row r="2586" spans="15:32" x14ac:dyDescent="0.35">
      <c r="O2586" t="s">
        <v>68</v>
      </c>
      <c r="P2586" t="s">
        <v>69</v>
      </c>
      <c r="Q2586" t="s">
        <v>9906</v>
      </c>
      <c r="R2586" t="s">
        <v>23899</v>
      </c>
      <c r="S2586" t="s">
        <v>10165</v>
      </c>
      <c r="T2586" t="s">
        <v>10166</v>
      </c>
      <c r="U2586" t="s">
        <v>10168</v>
      </c>
      <c r="V2586" t="s">
        <v>23925</v>
      </c>
      <c r="Z2586" t="s">
        <v>1562</v>
      </c>
      <c r="AA2586" t="s">
        <v>18642</v>
      </c>
      <c r="AB2586" t="s">
        <v>10168</v>
      </c>
      <c r="AE2586" t="s">
        <v>10165</v>
      </c>
      <c r="AF2586" t="s">
        <v>10166</v>
      </c>
    </row>
    <row r="2587" spans="15:32" x14ac:dyDescent="0.35">
      <c r="O2587" t="s">
        <v>68</v>
      </c>
      <c r="P2587" t="s">
        <v>69</v>
      </c>
      <c r="Q2587" t="s">
        <v>9906</v>
      </c>
      <c r="R2587" t="s">
        <v>23899</v>
      </c>
      <c r="S2587" t="s">
        <v>10169</v>
      </c>
      <c r="T2587" t="s">
        <v>10170</v>
      </c>
      <c r="U2587" t="s">
        <v>10172</v>
      </c>
      <c r="V2587" t="s">
        <v>23973</v>
      </c>
      <c r="Z2587" t="s">
        <v>1566</v>
      </c>
      <c r="AA2587" t="s">
        <v>8543</v>
      </c>
      <c r="AB2587" t="s">
        <v>10172</v>
      </c>
      <c r="AE2587" t="s">
        <v>10169</v>
      </c>
      <c r="AF2587" t="s">
        <v>10170</v>
      </c>
    </row>
    <row r="2588" spans="15:32" x14ac:dyDescent="0.35">
      <c r="O2588" t="s">
        <v>68</v>
      </c>
      <c r="P2588" t="s">
        <v>69</v>
      </c>
      <c r="Q2588" t="s">
        <v>9906</v>
      </c>
      <c r="R2588" t="s">
        <v>23899</v>
      </c>
      <c r="S2588" t="s">
        <v>10173</v>
      </c>
      <c r="T2588" t="s">
        <v>10174</v>
      </c>
      <c r="U2588" t="s">
        <v>10176</v>
      </c>
      <c r="V2588" t="s">
        <v>23965</v>
      </c>
      <c r="Z2588" t="s">
        <v>1570</v>
      </c>
      <c r="AA2588" t="s">
        <v>1020</v>
      </c>
      <c r="AB2588" t="s">
        <v>10176</v>
      </c>
      <c r="AE2588" t="s">
        <v>10173</v>
      </c>
      <c r="AF2588" t="s">
        <v>10174</v>
      </c>
    </row>
    <row r="2589" spans="15:32" x14ac:dyDescent="0.35">
      <c r="O2589" t="s">
        <v>68</v>
      </c>
      <c r="P2589" t="s">
        <v>69</v>
      </c>
      <c r="Q2589" t="s">
        <v>9906</v>
      </c>
      <c r="R2589" t="s">
        <v>23899</v>
      </c>
      <c r="S2589" t="s">
        <v>10177</v>
      </c>
      <c r="T2589" t="s">
        <v>10178</v>
      </c>
      <c r="U2589" t="s">
        <v>10180</v>
      </c>
      <c r="V2589" t="s">
        <v>24006</v>
      </c>
      <c r="Z2589" t="s">
        <v>1574</v>
      </c>
      <c r="AA2589" t="s">
        <v>19964</v>
      </c>
      <c r="AB2589" t="s">
        <v>10180</v>
      </c>
      <c r="AE2589" t="s">
        <v>10177</v>
      </c>
      <c r="AF2589" t="s">
        <v>10178</v>
      </c>
    </row>
    <row r="2590" spans="15:32" x14ac:dyDescent="0.35">
      <c r="O2590" t="s">
        <v>68</v>
      </c>
      <c r="P2590" t="s">
        <v>69</v>
      </c>
      <c r="Q2590" t="s">
        <v>9906</v>
      </c>
      <c r="R2590" t="s">
        <v>23899</v>
      </c>
      <c r="S2590" t="s">
        <v>10181</v>
      </c>
      <c r="T2590" t="s">
        <v>10182</v>
      </c>
      <c r="U2590" t="s">
        <v>10184</v>
      </c>
      <c r="V2590" t="s">
        <v>24002</v>
      </c>
      <c r="Z2590" t="s">
        <v>1578</v>
      </c>
      <c r="AA2590" t="s">
        <v>3782</v>
      </c>
      <c r="AB2590" t="s">
        <v>10184</v>
      </c>
      <c r="AE2590" t="s">
        <v>10181</v>
      </c>
      <c r="AF2590" t="s">
        <v>10182</v>
      </c>
    </row>
    <row r="2591" spans="15:32" x14ac:dyDescent="0.35">
      <c r="O2591" t="s">
        <v>68</v>
      </c>
      <c r="P2591" t="s">
        <v>69</v>
      </c>
      <c r="Q2591" t="s">
        <v>9906</v>
      </c>
      <c r="R2591" t="s">
        <v>23899</v>
      </c>
      <c r="S2591" t="s">
        <v>10185</v>
      </c>
      <c r="T2591" t="s">
        <v>10186</v>
      </c>
      <c r="U2591" t="s">
        <v>10034</v>
      </c>
      <c r="V2591" t="s">
        <v>23927</v>
      </c>
      <c r="Z2591" t="s">
        <v>1582</v>
      </c>
      <c r="AA2591" t="s">
        <v>18799</v>
      </c>
      <c r="AB2591" t="s">
        <v>10034</v>
      </c>
      <c r="AE2591" t="s">
        <v>10185</v>
      </c>
      <c r="AF2591" t="s">
        <v>10186</v>
      </c>
    </row>
    <row r="2592" spans="15:32" x14ac:dyDescent="0.35">
      <c r="O2592" t="s">
        <v>68</v>
      </c>
      <c r="P2592" t="s">
        <v>69</v>
      </c>
      <c r="Q2592" t="s">
        <v>9906</v>
      </c>
      <c r="R2592" t="s">
        <v>23899</v>
      </c>
      <c r="S2592" t="s">
        <v>10188</v>
      </c>
      <c r="T2592" t="s">
        <v>10189</v>
      </c>
      <c r="U2592" t="s">
        <v>10191</v>
      </c>
      <c r="V2592" t="s">
        <v>23932</v>
      </c>
      <c r="Z2592" t="s">
        <v>1586</v>
      </c>
      <c r="AA2592" t="s">
        <v>4160</v>
      </c>
      <c r="AB2592" t="s">
        <v>10191</v>
      </c>
      <c r="AE2592" t="s">
        <v>10188</v>
      </c>
      <c r="AF2592" t="s">
        <v>10189</v>
      </c>
    </row>
    <row r="2593" spans="15:32" x14ac:dyDescent="0.35">
      <c r="O2593" t="s">
        <v>68</v>
      </c>
      <c r="P2593" t="s">
        <v>69</v>
      </c>
      <c r="Q2593" t="s">
        <v>9906</v>
      </c>
      <c r="R2593" t="s">
        <v>23899</v>
      </c>
      <c r="S2593" t="s">
        <v>10192</v>
      </c>
      <c r="T2593" t="s">
        <v>10193</v>
      </c>
      <c r="U2593" t="s">
        <v>10195</v>
      </c>
      <c r="V2593" t="s">
        <v>24057</v>
      </c>
      <c r="Z2593" t="s">
        <v>1590</v>
      </c>
      <c r="AA2593" t="s">
        <v>14926</v>
      </c>
      <c r="AB2593" t="s">
        <v>10195</v>
      </c>
      <c r="AE2593" t="s">
        <v>10192</v>
      </c>
      <c r="AF2593" t="s">
        <v>10193</v>
      </c>
    </row>
    <row r="2594" spans="15:32" x14ac:dyDescent="0.35">
      <c r="O2594" t="s">
        <v>68</v>
      </c>
      <c r="P2594" t="s">
        <v>69</v>
      </c>
      <c r="Q2594" t="s">
        <v>9906</v>
      </c>
      <c r="R2594" t="s">
        <v>23899</v>
      </c>
      <c r="S2594" t="s">
        <v>10196</v>
      </c>
      <c r="T2594" t="s">
        <v>10197</v>
      </c>
      <c r="U2594" t="s">
        <v>10199</v>
      </c>
      <c r="V2594" t="s">
        <v>23977</v>
      </c>
      <c r="Z2594" t="s">
        <v>1594</v>
      </c>
      <c r="AA2594" t="s">
        <v>16528</v>
      </c>
      <c r="AB2594" t="s">
        <v>10199</v>
      </c>
      <c r="AE2594" t="s">
        <v>10196</v>
      </c>
      <c r="AF2594" t="s">
        <v>10197</v>
      </c>
    </row>
    <row r="2595" spans="15:32" x14ac:dyDescent="0.35">
      <c r="O2595" t="s">
        <v>68</v>
      </c>
      <c r="P2595" t="s">
        <v>69</v>
      </c>
      <c r="Q2595" t="s">
        <v>9906</v>
      </c>
      <c r="R2595" t="s">
        <v>23899</v>
      </c>
      <c r="S2595" t="s">
        <v>10200</v>
      </c>
      <c r="T2595" t="s">
        <v>10201</v>
      </c>
      <c r="U2595" t="s">
        <v>10203</v>
      </c>
      <c r="V2595" t="s">
        <v>23973</v>
      </c>
      <c r="Z2595" t="s">
        <v>1598</v>
      </c>
      <c r="AA2595" t="s">
        <v>16390</v>
      </c>
      <c r="AB2595" t="s">
        <v>10203</v>
      </c>
      <c r="AE2595" t="s">
        <v>10200</v>
      </c>
      <c r="AF2595" t="s">
        <v>10201</v>
      </c>
    </row>
    <row r="2596" spans="15:32" x14ac:dyDescent="0.35">
      <c r="O2596" t="s">
        <v>68</v>
      </c>
      <c r="P2596" t="s">
        <v>69</v>
      </c>
      <c r="Q2596" t="s">
        <v>9906</v>
      </c>
      <c r="R2596" t="s">
        <v>23899</v>
      </c>
      <c r="S2596" t="s">
        <v>10204</v>
      </c>
      <c r="T2596" t="s">
        <v>10205</v>
      </c>
      <c r="U2596" t="s">
        <v>10207</v>
      </c>
      <c r="V2596" t="s">
        <v>23947</v>
      </c>
      <c r="Z2596" t="s">
        <v>1602</v>
      </c>
      <c r="AA2596" t="s">
        <v>12140</v>
      </c>
      <c r="AB2596" t="s">
        <v>10207</v>
      </c>
      <c r="AE2596" t="s">
        <v>10204</v>
      </c>
      <c r="AF2596" t="s">
        <v>10205</v>
      </c>
    </row>
    <row r="2597" spans="15:32" x14ac:dyDescent="0.35">
      <c r="O2597" t="s">
        <v>68</v>
      </c>
      <c r="P2597" t="s">
        <v>69</v>
      </c>
      <c r="Q2597" t="s">
        <v>9906</v>
      </c>
      <c r="R2597" t="s">
        <v>23899</v>
      </c>
      <c r="S2597" t="s">
        <v>10208</v>
      </c>
      <c r="T2597" t="s">
        <v>10209</v>
      </c>
      <c r="U2597" t="s">
        <v>10211</v>
      </c>
      <c r="V2597" t="s">
        <v>23922</v>
      </c>
      <c r="Z2597" t="s">
        <v>1606</v>
      </c>
      <c r="AA2597" t="s">
        <v>12565</v>
      </c>
      <c r="AB2597" t="s">
        <v>10211</v>
      </c>
      <c r="AE2597" t="s">
        <v>10208</v>
      </c>
      <c r="AF2597" t="s">
        <v>10209</v>
      </c>
    </row>
    <row r="2598" spans="15:32" x14ac:dyDescent="0.35">
      <c r="O2598" t="s">
        <v>68</v>
      </c>
      <c r="P2598" t="s">
        <v>69</v>
      </c>
      <c r="Q2598" t="s">
        <v>9906</v>
      </c>
      <c r="R2598" t="s">
        <v>23899</v>
      </c>
      <c r="S2598" t="s">
        <v>10212</v>
      </c>
      <c r="T2598" t="s">
        <v>10213</v>
      </c>
      <c r="U2598" t="s">
        <v>10215</v>
      </c>
      <c r="V2598" t="s">
        <v>24057</v>
      </c>
      <c r="Z2598" t="s">
        <v>1610</v>
      </c>
      <c r="AA2598" t="s">
        <v>15337</v>
      </c>
      <c r="AB2598" t="s">
        <v>10215</v>
      </c>
      <c r="AE2598" t="s">
        <v>10212</v>
      </c>
      <c r="AF2598" t="s">
        <v>10213</v>
      </c>
    </row>
    <row r="2599" spans="15:32" x14ac:dyDescent="0.35">
      <c r="O2599" t="s">
        <v>68</v>
      </c>
      <c r="P2599" t="s">
        <v>69</v>
      </c>
      <c r="Q2599" t="s">
        <v>9906</v>
      </c>
      <c r="R2599" t="s">
        <v>23899</v>
      </c>
      <c r="S2599" t="s">
        <v>10216</v>
      </c>
      <c r="T2599" t="s">
        <v>10217</v>
      </c>
      <c r="U2599" t="s">
        <v>10219</v>
      </c>
      <c r="V2599" t="s">
        <v>23925</v>
      </c>
      <c r="Z2599" t="s">
        <v>1614</v>
      </c>
      <c r="AA2599" t="s">
        <v>11035</v>
      </c>
      <c r="AB2599" t="s">
        <v>10219</v>
      </c>
      <c r="AE2599" t="s">
        <v>10216</v>
      </c>
      <c r="AF2599" t="s">
        <v>10217</v>
      </c>
    </row>
    <row r="2600" spans="15:32" x14ac:dyDescent="0.35">
      <c r="O2600" t="s">
        <v>68</v>
      </c>
      <c r="P2600" t="s">
        <v>69</v>
      </c>
      <c r="Q2600" t="s">
        <v>9906</v>
      </c>
      <c r="R2600" t="s">
        <v>23899</v>
      </c>
      <c r="S2600" t="s">
        <v>10220</v>
      </c>
      <c r="T2600" t="s">
        <v>10221</v>
      </c>
      <c r="U2600" t="s">
        <v>10223</v>
      </c>
      <c r="V2600" t="s">
        <v>23943</v>
      </c>
      <c r="Z2600" t="s">
        <v>1618</v>
      </c>
      <c r="AA2600" t="s">
        <v>170</v>
      </c>
      <c r="AB2600" t="s">
        <v>10223</v>
      </c>
      <c r="AE2600" t="s">
        <v>10220</v>
      </c>
      <c r="AF2600" t="s">
        <v>10221</v>
      </c>
    </row>
    <row r="2601" spans="15:32" x14ac:dyDescent="0.35">
      <c r="O2601" t="s">
        <v>68</v>
      </c>
      <c r="P2601" t="s">
        <v>69</v>
      </c>
      <c r="Q2601" t="s">
        <v>9906</v>
      </c>
      <c r="R2601" t="s">
        <v>23899</v>
      </c>
      <c r="S2601" t="s">
        <v>10224</v>
      </c>
      <c r="T2601" t="s">
        <v>10225</v>
      </c>
      <c r="U2601" t="s">
        <v>10227</v>
      </c>
      <c r="V2601" t="s">
        <v>23991</v>
      </c>
      <c r="Z2601" t="s">
        <v>1622</v>
      </c>
      <c r="AA2601" t="s">
        <v>20443</v>
      </c>
      <c r="AB2601" t="s">
        <v>10227</v>
      </c>
      <c r="AE2601" t="s">
        <v>10224</v>
      </c>
      <c r="AF2601" t="s">
        <v>10225</v>
      </c>
    </row>
    <row r="2602" spans="15:32" x14ac:dyDescent="0.35">
      <c r="O2602" t="s">
        <v>68</v>
      </c>
      <c r="P2602" t="s">
        <v>69</v>
      </c>
      <c r="Q2602" t="s">
        <v>9906</v>
      </c>
      <c r="R2602" t="s">
        <v>23899</v>
      </c>
      <c r="S2602" t="s">
        <v>10228</v>
      </c>
      <c r="T2602" t="s">
        <v>10229</v>
      </c>
      <c r="U2602" t="s">
        <v>10231</v>
      </c>
      <c r="V2602" t="s">
        <v>23969</v>
      </c>
      <c r="Z2602" t="s">
        <v>1626</v>
      </c>
      <c r="AA2602" t="s">
        <v>6976</v>
      </c>
      <c r="AB2602" t="s">
        <v>10231</v>
      </c>
      <c r="AE2602" t="s">
        <v>10228</v>
      </c>
      <c r="AF2602" t="s">
        <v>10229</v>
      </c>
    </row>
    <row r="2603" spans="15:32" x14ac:dyDescent="0.35">
      <c r="O2603" t="s">
        <v>68</v>
      </c>
      <c r="P2603" t="s">
        <v>69</v>
      </c>
      <c r="Q2603" t="s">
        <v>9906</v>
      </c>
      <c r="R2603" t="s">
        <v>23899</v>
      </c>
      <c r="S2603" t="s">
        <v>10232</v>
      </c>
      <c r="T2603" t="s">
        <v>10233</v>
      </c>
      <c r="U2603" t="s">
        <v>10235</v>
      </c>
      <c r="V2603" t="s">
        <v>23991</v>
      </c>
      <c r="Z2603" t="s">
        <v>1630</v>
      </c>
      <c r="AA2603" t="s">
        <v>22733</v>
      </c>
      <c r="AB2603" t="s">
        <v>10235</v>
      </c>
      <c r="AE2603" t="s">
        <v>10232</v>
      </c>
      <c r="AF2603" t="s">
        <v>10233</v>
      </c>
    </row>
    <row r="2604" spans="15:32" x14ac:dyDescent="0.35">
      <c r="O2604" t="s">
        <v>68</v>
      </c>
      <c r="P2604" t="s">
        <v>69</v>
      </c>
      <c r="Q2604" t="s">
        <v>9906</v>
      </c>
      <c r="R2604" t="s">
        <v>23899</v>
      </c>
      <c r="S2604" t="s">
        <v>10236</v>
      </c>
      <c r="T2604" t="s">
        <v>10237</v>
      </c>
      <c r="U2604" t="s">
        <v>10239</v>
      </c>
      <c r="V2604" t="s">
        <v>23927</v>
      </c>
      <c r="Z2604" t="s">
        <v>1634</v>
      </c>
      <c r="AA2604" t="s">
        <v>620</v>
      </c>
      <c r="AB2604" t="s">
        <v>10239</v>
      </c>
      <c r="AE2604" t="s">
        <v>10236</v>
      </c>
      <c r="AF2604" t="s">
        <v>10237</v>
      </c>
    </row>
    <row r="2605" spans="15:32" x14ac:dyDescent="0.35">
      <c r="O2605" t="s">
        <v>68</v>
      </c>
      <c r="P2605" t="s">
        <v>69</v>
      </c>
      <c r="Q2605" t="s">
        <v>9906</v>
      </c>
      <c r="R2605" t="s">
        <v>23899</v>
      </c>
      <c r="S2605" t="s">
        <v>10240</v>
      </c>
      <c r="T2605" t="s">
        <v>10241</v>
      </c>
      <c r="U2605" t="s">
        <v>10243</v>
      </c>
      <c r="V2605" t="s">
        <v>23934</v>
      </c>
      <c r="Z2605" t="s">
        <v>1638</v>
      </c>
      <c r="AA2605" t="s">
        <v>10905</v>
      </c>
      <c r="AB2605" t="s">
        <v>10243</v>
      </c>
      <c r="AE2605" t="s">
        <v>10240</v>
      </c>
      <c r="AF2605" t="s">
        <v>10241</v>
      </c>
    </row>
    <row r="2606" spans="15:32" x14ac:dyDescent="0.35">
      <c r="O2606" t="s">
        <v>68</v>
      </c>
      <c r="P2606" t="s">
        <v>69</v>
      </c>
      <c r="Q2606" t="s">
        <v>9906</v>
      </c>
      <c r="R2606" t="s">
        <v>23899</v>
      </c>
      <c r="S2606" t="s">
        <v>10244</v>
      </c>
      <c r="T2606" t="s">
        <v>10245</v>
      </c>
      <c r="U2606" t="s">
        <v>10247</v>
      </c>
      <c r="V2606" t="s">
        <v>24057</v>
      </c>
      <c r="Z2606" t="s">
        <v>1642</v>
      </c>
      <c r="AA2606" t="s">
        <v>8327</v>
      </c>
      <c r="AB2606" t="s">
        <v>10247</v>
      </c>
      <c r="AE2606" t="s">
        <v>10244</v>
      </c>
      <c r="AF2606" t="s">
        <v>10245</v>
      </c>
    </row>
    <row r="2607" spans="15:32" x14ac:dyDescent="0.35">
      <c r="O2607" t="s">
        <v>68</v>
      </c>
      <c r="P2607" t="s">
        <v>69</v>
      </c>
      <c r="Q2607" t="s">
        <v>9906</v>
      </c>
      <c r="R2607" t="s">
        <v>23899</v>
      </c>
      <c r="S2607" t="s">
        <v>10248</v>
      </c>
      <c r="T2607" t="s">
        <v>10249</v>
      </c>
      <c r="U2607" t="s">
        <v>10251</v>
      </c>
      <c r="V2607" t="s">
        <v>23960</v>
      </c>
      <c r="Z2607" t="s">
        <v>1646</v>
      </c>
      <c r="AA2607" t="s">
        <v>2342</v>
      </c>
      <c r="AB2607" t="s">
        <v>10251</v>
      </c>
      <c r="AE2607" t="s">
        <v>10248</v>
      </c>
      <c r="AF2607" t="s">
        <v>10249</v>
      </c>
    </row>
    <row r="2608" spans="15:32" x14ac:dyDescent="0.35">
      <c r="O2608" t="s">
        <v>68</v>
      </c>
      <c r="P2608" t="s">
        <v>69</v>
      </c>
      <c r="Q2608" t="s">
        <v>9906</v>
      </c>
      <c r="R2608" t="s">
        <v>23899</v>
      </c>
      <c r="S2608" t="s">
        <v>10252</v>
      </c>
      <c r="T2608" t="s">
        <v>10253</v>
      </c>
      <c r="U2608" t="s">
        <v>10255</v>
      </c>
      <c r="V2608" t="s">
        <v>23973</v>
      </c>
      <c r="Z2608" t="s">
        <v>1650</v>
      </c>
      <c r="AA2608" t="s">
        <v>4397</v>
      </c>
      <c r="AB2608" t="s">
        <v>10255</v>
      </c>
      <c r="AE2608" t="s">
        <v>10252</v>
      </c>
      <c r="AF2608" t="s">
        <v>10253</v>
      </c>
    </row>
    <row r="2609" spans="15:32" x14ac:dyDescent="0.35">
      <c r="O2609" t="s">
        <v>68</v>
      </c>
      <c r="P2609" t="s">
        <v>69</v>
      </c>
      <c r="Q2609" t="s">
        <v>9906</v>
      </c>
      <c r="R2609" t="s">
        <v>23899</v>
      </c>
      <c r="S2609" t="s">
        <v>10256</v>
      </c>
      <c r="T2609" t="s">
        <v>10257</v>
      </c>
      <c r="U2609" t="s">
        <v>10259</v>
      </c>
      <c r="V2609" t="s">
        <v>23925</v>
      </c>
      <c r="Z2609" t="s">
        <v>1654</v>
      </c>
      <c r="AA2609" t="s">
        <v>17432</v>
      </c>
      <c r="AB2609" t="s">
        <v>10259</v>
      </c>
      <c r="AE2609" t="s">
        <v>10256</v>
      </c>
      <c r="AF2609" t="s">
        <v>10257</v>
      </c>
    </row>
    <row r="2610" spans="15:32" x14ac:dyDescent="0.35">
      <c r="O2610" t="s">
        <v>68</v>
      </c>
      <c r="P2610" t="s">
        <v>69</v>
      </c>
      <c r="Q2610" t="s">
        <v>9906</v>
      </c>
      <c r="R2610" t="s">
        <v>23899</v>
      </c>
      <c r="S2610" t="s">
        <v>10260</v>
      </c>
      <c r="T2610" t="s">
        <v>10261</v>
      </c>
      <c r="U2610" t="s">
        <v>10263</v>
      </c>
      <c r="V2610" t="s">
        <v>24041</v>
      </c>
      <c r="Z2610" t="s">
        <v>1656</v>
      </c>
      <c r="AA2610" t="s">
        <v>20049</v>
      </c>
      <c r="AB2610" t="s">
        <v>10263</v>
      </c>
      <c r="AE2610" t="s">
        <v>10260</v>
      </c>
      <c r="AF2610" t="s">
        <v>10261</v>
      </c>
    </row>
    <row r="2611" spans="15:32" x14ac:dyDescent="0.35">
      <c r="O2611" t="s">
        <v>68</v>
      </c>
      <c r="P2611" t="s">
        <v>69</v>
      </c>
      <c r="Q2611" t="s">
        <v>9906</v>
      </c>
      <c r="R2611" t="s">
        <v>23899</v>
      </c>
      <c r="S2611" t="s">
        <v>10264</v>
      </c>
      <c r="T2611" t="s">
        <v>10265</v>
      </c>
      <c r="U2611" t="s">
        <v>10267</v>
      </c>
      <c r="V2611" t="s">
        <v>23950</v>
      </c>
      <c r="Z2611" t="s">
        <v>1659</v>
      </c>
      <c r="AA2611" t="s">
        <v>3402</v>
      </c>
      <c r="AB2611" t="s">
        <v>10267</v>
      </c>
      <c r="AE2611" t="s">
        <v>10264</v>
      </c>
      <c r="AF2611" t="s">
        <v>10265</v>
      </c>
    </row>
    <row r="2612" spans="15:32" x14ac:dyDescent="0.35">
      <c r="O2612" t="s">
        <v>68</v>
      </c>
      <c r="P2612" t="s">
        <v>69</v>
      </c>
      <c r="Q2612" t="s">
        <v>9906</v>
      </c>
      <c r="R2612" t="s">
        <v>23899</v>
      </c>
      <c r="S2612" t="s">
        <v>10268</v>
      </c>
      <c r="T2612" t="s">
        <v>10269</v>
      </c>
      <c r="U2612" t="s">
        <v>10271</v>
      </c>
      <c r="V2612" t="s">
        <v>23962</v>
      </c>
      <c r="Z2612" t="s">
        <v>1663</v>
      </c>
      <c r="AA2612" t="s">
        <v>22113</v>
      </c>
      <c r="AB2612" t="s">
        <v>10271</v>
      </c>
      <c r="AE2612" t="s">
        <v>10268</v>
      </c>
      <c r="AF2612" t="s">
        <v>10269</v>
      </c>
    </row>
    <row r="2613" spans="15:32" x14ac:dyDescent="0.35">
      <c r="O2613" t="s">
        <v>68</v>
      </c>
      <c r="P2613" t="s">
        <v>69</v>
      </c>
      <c r="Q2613" t="s">
        <v>9906</v>
      </c>
      <c r="R2613" t="s">
        <v>23899</v>
      </c>
      <c r="S2613" t="s">
        <v>10272</v>
      </c>
      <c r="T2613" t="s">
        <v>10273</v>
      </c>
      <c r="U2613" t="s">
        <v>10275</v>
      </c>
      <c r="V2613" t="s">
        <v>23943</v>
      </c>
      <c r="Z2613" t="s">
        <v>1667</v>
      </c>
      <c r="AA2613" t="s">
        <v>5800</v>
      </c>
      <c r="AB2613" t="s">
        <v>10275</v>
      </c>
      <c r="AE2613" t="s">
        <v>10272</v>
      </c>
      <c r="AF2613" t="s">
        <v>10273</v>
      </c>
    </row>
    <row r="2614" spans="15:32" x14ac:dyDescent="0.35">
      <c r="O2614" t="s">
        <v>68</v>
      </c>
      <c r="P2614" t="s">
        <v>69</v>
      </c>
      <c r="Q2614" t="s">
        <v>9906</v>
      </c>
      <c r="R2614" t="s">
        <v>23899</v>
      </c>
      <c r="S2614" t="s">
        <v>10276</v>
      </c>
      <c r="T2614" t="s">
        <v>10277</v>
      </c>
      <c r="U2614" t="s">
        <v>10279</v>
      </c>
      <c r="V2614" t="s">
        <v>23932</v>
      </c>
      <c r="Z2614" t="s">
        <v>1671</v>
      </c>
      <c r="AA2614" t="s">
        <v>2696</v>
      </c>
      <c r="AB2614" t="s">
        <v>10279</v>
      </c>
      <c r="AE2614" t="s">
        <v>10276</v>
      </c>
      <c r="AF2614" t="s">
        <v>10277</v>
      </c>
    </row>
    <row r="2615" spans="15:32" x14ac:dyDescent="0.35">
      <c r="O2615" t="s">
        <v>68</v>
      </c>
      <c r="P2615" t="s">
        <v>69</v>
      </c>
      <c r="Q2615" t="s">
        <v>9906</v>
      </c>
      <c r="R2615" t="s">
        <v>23899</v>
      </c>
      <c r="S2615" t="s">
        <v>10280</v>
      </c>
      <c r="T2615" t="s">
        <v>10281</v>
      </c>
      <c r="U2615" t="s">
        <v>10283</v>
      </c>
      <c r="V2615" t="s">
        <v>23985</v>
      </c>
      <c r="Z2615" t="s">
        <v>1675</v>
      </c>
      <c r="AA2615" t="s">
        <v>22185</v>
      </c>
      <c r="AB2615" t="s">
        <v>10283</v>
      </c>
      <c r="AE2615" t="s">
        <v>10280</v>
      </c>
      <c r="AF2615" t="s">
        <v>10281</v>
      </c>
    </row>
    <row r="2616" spans="15:32" x14ac:dyDescent="0.35">
      <c r="O2616" t="s">
        <v>68</v>
      </c>
      <c r="P2616" t="s">
        <v>69</v>
      </c>
      <c r="Q2616" t="s">
        <v>9906</v>
      </c>
      <c r="R2616" t="s">
        <v>23899</v>
      </c>
      <c r="S2616" t="s">
        <v>10284</v>
      </c>
      <c r="T2616" t="s">
        <v>10285</v>
      </c>
      <c r="U2616" t="s">
        <v>10287</v>
      </c>
      <c r="V2616" t="s">
        <v>23987</v>
      </c>
      <c r="Z2616" t="s">
        <v>1679</v>
      </c>
      <c r="AA2616" t="s">
        <v>17285</v>
      </c>
      <c r="AB2616" t="s">
        <v>10287</v>
      </c>
      <c r="AE2616" t="s">
        <v>10284</v>
      </c>
      <c r="AF2616" t="s">
        <v>10285</v>
      </c>
    </row>
    <row r="2617" spans="15:32" x14ac:dyDescent="0.35">
      <c r="O2617" t="s">
        <v>68</v>
      </c>
      <c r="P2617" t="s">
        <v>69</v>
      </c>
      <c r="Q2617" t="s">
        <v>9906</v>
      </c>
      <c r="R2617" t="s">
        <v>23899</v>
      </c>
      <c r="S2617" t="s">
        <v>10288</v>
      </c>
      <c r="T2617" t="s">
        <v>10289</v>
      </c>
      <c r="U2617" t="s">
        <v>10291</v>
      </c>
      <c r="V2617" t="s">
        <v>23943</v>
      </c>
      <c r="Z2617" t="s">
        <v>1683</v>
      </c>
      <c r="AA2617" t="s">
        <v>3444</v>
      </c>
      <c r="AB2617" t="s">
        <v>10291</v>
      </c>
      <c r="AE2617" t="s">
        <v>10288</v>
      </c>
      <c r="AF2617" t="s">
        <v>10289</v>
      </c>
    </row>
    <row r="2618" spans="15:32" x14ac:dyDescent="0.35">
      <c r="O2618" t="s">
        <v>68</v>
      </c>
      <c r="P2618" t="s">
        <v>69</v>
      </c>
      <c r="Q2618" t="s">
        <v>9906</v>
      </c>
      <c r="R2618" t="s">
        <v>23899</v>
      </c>
      <c r="S2618" t="s">
        <v>10292</v>
      </c>
      <c r="T2618" t="s">
        <v>10293</v>
      </c>
      <c r="U2618" t="s">
        <v>10295</v>
      </c>
      <c r="V2618" t="s">
        <v>23940</v>
      </c>
      <c r="Z2618" t="s">
        <v>1687</v>
      </c>
      <c r="AA2618" t="s">
        <v>20057</v>
      </c>
      <c r="AB2618" t="s">
        <v>10295</v>
      </c>
      <c r="AE2618" t="s">
        <v>10292</v>
      </c>
      <c r="AF2618" t="s">
        <v>10293</v>
      </c>
    </row>
    <row r="2619" spans="15:32" x14ac:dyDescent="0.35">
      <c r="O2619" t="s">
        <v>68</v>
      </c>
      <c r="P2619" t="s">
        <v>69</v>
      </c>
      <c r="Q2619" t="s">
        <v>9906</v>
      </c>
      <c r="R2619" t="s">
        <v>23899</v>
      </c>
      <c r="S2619" t="s">
        <v>10296</v>
      </c>
      <c r="T2619" t="s">
        <v>10297</v>
      </c>
      <c r="U2619" t="s">
        <v>10081</v>
      </c>
      <c r="V2619" t="s">
        <v>23952</v>
      </c>
      <c r="Z2619" t="s">
        <v>1691</v>
      </c>
      <c r="AA2619" t="s">
        <v>12648</v>
      </c>
      <c r="AB2619" t="s">
        <v>10081</v>
      </c>
      <c r="AE2619" t="s">
        <v>10296</v>
      </c>
      <c r="AF2619" t="s">
        <v>10297</v>
      </c>
    </row>
    <row r="2620" spans="15:32" x14ac:dyDescent="0.35">
      <c r="O2620" t="s">
        <v>68</v>
      </c>
      <c r="P2620" t="s">
        <v>69</v>
      </c>
      <c r="Q2620" t="s">
        <v>9906</v>
      </c>
      <c r="R2620" t="s">
        <v>23899</v>
      </c>
      <c r="S2620" t="s">
        <v>10299</v>
      </c>
      <c r="T2620" t="s">
        <v>2579</v>
      </c>
      <c r="U2620" t="s">
        <v>10301</v>
      </c>
      <c r="V2620" t="s">
        <v>24057</v>
      </c>
      <c r="Z2620" t="s">
        <v>1695</v>
      </c>
      <c r="AA2620" t="s">
        <v>7135</v>
      </c>
      <c r="AB2620" t="s">
        <v>10301</v>
      </c>
      <c r="AE2620" t="s">
        <v>10299</v>
      </c>
      <c r="AF2620" t="s">
        <v>2579</v>
      </c>
    </row>
    <row r="2621" spans="15:32" x14ac:dyDescent="0.35">
      <c r="O2621" t="s">
        <v>68</v>
      </c>
      <c r="P2621" t="s">
        <v>69</v>
      </c>
      <c r="Q2621" t="s">
        <v>9906</v>
      </c>
      <c r="R2621" t="s">
        <v>23899</v>
      </c>
      <c r="S2621" t="s">
        <v>10302</v>
      </c>
      <c r="T2621" t="s">
        <v>10303</v>
      </c>
      <c r="U2621" t="s">
        <v>10305</v>
      </c>
      <c r="V2621" t="s">
        <v>24006</v>
      </c>
      <c r="Z2621" t="s">
        <v>1699</v>
      </c>
      <c r="AA2621" t="s">
        <v>8980</v>
      </c>
      <c r="AB2621" t="s">
        <v>10305</v>
      </c>
      <c r="AE2621" t="s">
        <v>10302</v>
      </c>
      <c r="AF2621" t="s">
        <v>10303</v>
      </c>
    </row>
    <row r="2622" spans="15:32" x14ac:dyDescent="0.35">
      <c r="O2622" t="s">
        <v>68</v>
      </c>
      <c r="P2622" t="s">
        <v>69</v>
      </c>
      <c r="Q2622" t="s">
        <v>9906</v>
      </c>
      <c r="R2622" t="s">
        <v>23899</v>
      </c>
      <c r="S2622" t="s">
        <v>10306</v>
      </c>
      <c r="T2622" t="s">
        <v>10307</v>
      </c>
      <c r="U2622" t="s">
        <v>10309</v>
      </c>
      <c r="V2622" t="s">
        <v>23922</v>
      </c>
      <c r="Z2622" t="s">
        <v>1703</v>
      </c>
      <c r="AA2622" t="s">
        <v>8444</v>
      </c>
      <c r="AB2622" t="s">
        <v>10309</v>
      </c>
      <c r="AE2622" t="s">
        <v>10306</v>
      </c>
      <c r="AF2622" t="s">
        <v>10307</v>
      </c>
    </row>
    <row r="2623" spans="15:32" x14ac:dyDescent="0.35">
      <c r="O2623" t="s">
        <v>68</v>
      </c>
      <c r="P2623" t="s">
        <v>69</v>
      </c>
      <c r="Q2623" t="s">
        <v>9906</v>
      </c>
      <c r="R2623" t="s">
        <v>23899</v>
      </c>
      <c r="S2623" t="s">
        <v>10310</v>
      </c>
      <c r="T2623" t="s">
        <v>10311</v>
      </c>
      <c r="U2623" t="s">
        <v>10313</v>
      </c>
      <c r="V2623" t="s">
        <v>24057</v>
      </c>
      <c r="Z2623" t="s">
        <v>1707</v>
      </c>
      <c r="AA2623" t="s">
        <v>8724</v>
      </c>
      <c r="AB2623" t="s">
        <v>10313</v>
      </c>
      <c r="AE2623" t="s">
        <v>10310</v>
      </c>
      <c r="AF2623" t="s">
        <v>10311</v>
      </c>
    </row>
    <row r="2624" spans="15:32" x14ac:dyDescent="0.35">
      <c r="O2624" t="s">
        <v>68</v>
      </c>
      <c r="P2624" t="s">
        <v>69</v>
      </c>
      <c r="Q2624" t="s">
        <v>9906</v>
      </c>
      <c r="R2624" t="s">
        <v>23899</v>
      </c>
      <c r="S2624" t="s">
        <v>10314</v>
      </c>
      <c r="T2624" t="s">
        <v>2884</v>
      </c>
      <c r="U2624" t="s">
        <v>10316</v>
      </c>
      <c r="V2624" t="s">
        <v>23940</v>
      </c>
      <c r="Z2624" t="s">
        <v>1711</v>
      </c>
      <c r="AA2624" t="s">
        <v>2199</v>
      </c>
      <c r="AB2624" t="s">
        <v>10316</v>
      </c>
      <c r="AE2624" t="s">
        <v>10314</v>
      </c>
      <c r="AF2624" t="s">
        <v>2884</v>
      </c>
    </row>
    <row r="2625" spans="15:32" x14ac:dyDescent="0.35">
      <c r="O2625" t="s">
        <v>68</v>
      </c>
      <c r="P2625" t="s">
        <v>69</v>
      </c>
      <c r="Q2625" t="s">
        <v>9906</v>
      </c>
      <c r="R2625" t="s">
        <v>23899</v>
      </c>
      <c r="S2625" t="s">
        <v>10317</v>
      </c>
      <c r="T2625" t="s">
        <v>10318</v>
      </c>
      <c r="U2625" t="s">
        <v>10295</v>
      </c>
      <c r="V2625" t="s">
        <v>23940</v>
      </c>
      <c r="Z2625" t="s">
        <v>1715</v>
      </c>
      <c r="AA2625" t="s">
        <v>5677</v>
      </c>
      <c r="AB2625" t="s">
        <v>10295</v>
      </c>
      <c r="AE2625" t="s">
        <v>10317</v>
      </c>
      <c r="AF2625" t="s">
        <v>10318</v>
      </c>
    </row>
    <row r="2626" spans="15:32" x14ac:dyDescent="0.35">
      <c r="O2626" t="s">
        <v>68</v>
      </c>
      <c r="P2626" t="s">
        <v>69</v>
      </c>
      <c r="Q2626" t="s">
        <v>9906</v>
      </c>
      <c r="R2626" t="s">
        <v>23899</v>
      </c>
      <c r="S2626" t="s">
        <v>10320</v>
      </c>
      <c r="T2626" t="s">
        <v>10321</v>
      </c>
      <c r="U2626" t="s">
        <v>10007</v>
      </c>
      <c r="V2626" t="s">
        <v>23932</v>
      </c>
      <c r="Z2626" t="s">
        <v>1719</v>
      </c>
      <c r="AA2626" t="s">
        <v>1811</v>
      </c>
      <c r="AB2626" t="s">
        <v>10007</v>
      </c>
      <c r="AE2626" t="s">
        <v>10320</v>
      </c>
      <c r="AF2626" t="s">
        <v>10321</v>
      </c>
    </row>
    <row r="2627" spans="15:32" x14ac:dyDescent="0.35">
      <c r="O2627" t="s">
        <v>68</v>
      </c>
      <c r="P2627" t="s">
        <v>69</v>
      </c>
      <c r="Q2627" t="s">
        <v>9906</v>
      </c>
      <c r="R2627" t="s">
        <v>23899</v>
      </c>
      <c r="S2627" t="s">
        <v>10323</v>
      </c>
      <c r="T2627" t="s">
        <v>10324</v>
      </c>
      <c r="U2627" t="s">
        <v>10326</v>
      </c>
      <c r="V2627" t="s">
        <v>23960</v>
      </c>
      <c r="Z2627" t="s">
        <v>1723</v>
      </c>
      <c r="AA2627" t="s">
        <v>23058</v>
      </c>
      <c r="AB2627" t="s">
        <v>10326</v>
      </c>
      <c r="AE2627" t="s">
        <v>10323</v>
      </c>
      <c r="AF2627" t="s">
        <v>10324</v>
      </c>
    </row>
    <row r="2628" spans="15:32" x14ac:dyDescent="0.35">
      <c r="O2628" t="s">
        <v>68</v>
      </c>
      <c r="P2628" t="s">
        <v>69</v>
      </c>
      <c r="Q2628" t="s">
        <v>9906</v>
      </c>
      <c r="R2628" t="s">
        <v>23899</v>
      </c>
      <c r="S2628" t="s">
        <v>10327</v>
      </c>
      <c r="T2628" t="s">
        <v>4141</v>
      </c>
      <c r="U2628" t="s">
        <v>10329</v>
      </c>
      <c r="V2628" t="s">
        <v>24006</v>
      </c>
      <c r="Z2628" t="s">
        <v>1727</v>
      </c>
      <c r="AA2628" t="s">
        <v>18141</v>
      </c>
      <c r="AB2628" t="s">
        <v>10329</v>
      </c>
      <c r="AE2628" t="s">
        <v>10327</v>
      </c>
      <c r="AF2628" t="s">
        <v>4141</v>
      </c>
    </row>
    <row r="2629" spans="15:32" x14ac:dyDescent="0.35">
      <c r="O2629" t="s">
        <v>68</v>
      </c>
      <c r="P2629" t="s">
        <v>69</v>
      </c>
      <c r="Q2629" t="s">
        <v>9906</v>
      </c>
      <c r="R2629" t="s">
        <v>23899</v>
      </c>
      <c r="S2629" t="s">
        <v>10330</v>
      </c>
      <c r="T2629" t="s">
        <v>10331</v>
      </c>
      <c r="U2629" t="s">
        <v>10333</v>
      </c>
      <c r="V2629" t="s">
        <v>23922</v>
      </c>
      <c r="Z2629" t="s">
        <v>1729</v>
      </c>
      <c r="AA2629" t="s">
        <v>5092</v>
      </c>
      <c r="AB2629" t="s">
        <v>10333</v>
      </c>
      <c r="AE2629" t="s">
        <v>10330</v>
      </c>
      <c r="AF2629" t="s">
        <v>10331</v>
      </c>
    </row>
    <row r="2630" spans="15:32" x14ac:dyDescent="0.35">
      <c r="O2630" t="s">
        <v>68</v>
      </c>
      <c r="P2630" t="s">
        <v>69</v>
      </c>
      <c r="Q2630" t="s">
        <v>9906</v>
      </c>
      <c r="R2630" t="s">
        <v>23899</v>
      </c>
      <c r="S2630" t="s">
        <v>10334</v>
      </c>
      <c r="T2630" t="s">
        <v>10335</v>
      </c>
      <c r="U2630" t="s">
        <v>10337</v>
      </c>
      <c r="V2630" t="s">
        <v>23943</v>
      </c>
      <c r="Z2630" t="s">
        <v>1733</v>
      </c>
      <c r="AA2630" t="s">
        <v>13331</v>
      </c>
      <c r="AB2630" t="s">
        <v>10337</v>
      </c>
      <c r="AE2630" t="s">
        <v>10334</v>
      </c>
      <c r="AF2630" t="s">
        <v>10335</v>
      </c>
    </row>
    <row r="2631" spans="15:32" x14ac:dyDescent="0.35">
      <c r="O2631" t="s">
        <v>68</v>
      </c>
      <c r="P2631" t="s">
        <v>69</v>
      </c>
      <c r="Q2631" t="s">
        <v>9906</v>
      </c>
      <c r="R2631" t="s">
        <v>23899</v>
      </c>
      <c r="S2631" t="s">
        <v>10338</v>
      </c>
      <c r="T2631" t="s">
        <v>10339</v>
      </c>
      <c r="U2631" t="s">
        <v>10341</v>
      </c>
      <c r="V2631" t="s">
        <v>23936</v>
      </c>
      <c r="Z2631" t="s">
        <v>1737</v>
      </c>
      <c r="AA2631" t="s">
        <v>14153</v>
      </c>
      <c r="AB2631" t="s">
        <v>10341</v>
      </c>
      <c r="AE2631" t="s">
        <v>10338</v>
      </c>
      <c r="AF2631" t="s">
        <v>10339</v>
      </c>
    </row>
    <row r="2632" spans="15:32" x14ac:dyDescent="0.35">
      <c r="O2632" t="s">
        <v>68</v>
      </c>
      <c r="P2632" t="s">
        <v>69</v>
      </c>
      <c r="Q2632" t="s">
        <v>9906</v>
      </c>
      <c r="R2632" t="s">
        <v>23899</v>
      </c>
      <c r="S2632" t="s">
        <v>10342</v>
      </c>
      <c r="T2632" t="s">
        <v>10343</v>
      </c>
      <c r="U2632" t="s">
        <v>10345</v>
      </c>
      <c r="V2632" t="s">
        <v>23938</v>
      </c>
      <c r="Z2632" t="s">
        <v>1741</v>
      </c>
      <c r="AA2632" t="s">
        <v>15933</v>
      </c>
      <c r="AB2632" t="s">
        <v>10345</v>
      </c>
      <c r="AE2632" t="s">
        <v>10342</v>
      </c>
      <c r="AF2632" t="s">
        <v>10343</v>
      </c>
    </row>
    <row r="2633" spans="15:32" x14ac:dyDescent="0.35">
      <c r="O2633" t="s">
        <v>68</v>
      </c>
      <c r="P2633" t="s">
        <v>69</v>
      </c>
      <c r="Q2633" t="s">
        <v>9906</v>
      </c>
      <c r="R2633" t="s">
        <v>23899</v>
      </c>
      <c r="S2633" t="s">
        <v>10346</v>
      </c>
      <c r="T2633" t="s">
        <v>10347</v>
      </c>
      <c r="U2633" t="s">
        <v>10349</v>
      </c>
      <c r="V2633" t="s">
        <v>23927</v>
      </c>
      <c r="Z2633" t="s">
        <v>1745</v>
      </c>
      <c r="AA2633" t="s">
        <v>1770</v>
      </c>
      <c r="AB2633" t="s">
        <v>10349</v>
      </c>
      <c r="AE2633" t="s">
        <v>10346</v>
      </c>
      <c r="AF2633" t="s">
        <v>10347</v>
      </c>
    </row>
    <row r="2634" spans="15:32" x14ac:dyDescent="0.35">
      <c r="O2634" t="s">
        <v>68</v>
      </c>
      <c r="P2634" t="s">
        <v>69</v>
      </c>
      <c r="Q2634" t="s">
        <v>9906</v>
      </c>
      <c r="R2634" t="s">
        <v>23899</v>
      </c>
      <c r="S2634" t="s">
        <v>10350</v>
      </c>
      <c r="T2634" t="s">
        <v>10351</v>
      </c>
      <c r="U2634" t="s">
        <v>10267</v>
      </c>
      <c r="V2634" t="s">
        <v>23950</v>
      </c>
      <c r="Z2634" t="s">
        <v>1749</v>
      </c>
      <c r="AA2634" t="s">
        <v>15945</v>
      </c>
      <c r="AB2634" t="s">
        <v>10267</v>
      </c>
      <c r="AE2634" t="s">
        <v>10350</v>
      </c>
      <c r="AF2634" t="s">
        <v>10351</v>
      </c>
    </row>
    <row r="2635" spans="15:32" x14ac:dyDescent="0.35">
      <c r="O2635" t="s">
        <v>68</v>
      </c>
      <c r="P2635" t="s">
        <v>69</v>
      </c>
      <c r="Q2635" t="s">
        <v>9906</v>
      </c>
      <c r="R2635" t="s">
        <v>23899</v>
      </c>
      <c r="S2635" t="s">
        <v>10353</v>
      </c>
      <c r="T2635" t="s">
        <v>10354</v>
      </c>
      <c r="U2635" t="s">
        <v>10081</v>
      </c>
      <c r="V2635" t="s">
        <v>23952</v>
      </c>
      <c r="Z2635" t="s">
        <v>1752</v>
      </c>
      <c r="AA2635" t="s">
        <v>12817</v>
      </c>
      <c r="AB2635" t="s">
        <v>10081</v>
      </c>
      <c r="AE2635" t="s">
        <v>10353</v>
      </c>
      <c r="AF2635" t="s">
        <v>10354</v>
      </c>
    </row>
    <row r="2636" spans="15:32" x14ac:dyDescent="0.35">
      <c r="O2636" t="s">
        <v>68</v>
      </c>
      <c r="P2636" t="s">
        <v>69</v>
      </c>
      <c r="Q2636" t="s">
        <v>9906</v>
      </c>
      <c r="R2636" t="s">
        <v>23899</v>
      </c>
      <c r="S2636" t="s">
        <v>10356</v>
      </c>
      <c r="T2636" t="s">
        <v>10357</v>
      </c>
      <c r="U2636" t="s">
        <v>10359</v>
      </c>
      <c r="V2636" t="s">
        <v>23960</v>
      </c>
      <c r="Z2636" t="s">
        <v>1754</v>
      </c>
      <c r="AA2636" t="s">
        <v>19522</v>
      </c>
      <c r="AB2636" t="s">
        <v>10359</v>
      </c>
      <c r="AE2636" t="s">
        <v>10356</v>
      </c>
      <c r="AF2636" t="s">
        <v>10357</v>
      </c>
    </row>
    <row r="2637" spans="15:32" x14ac:dyDescent="0.35">
      <c r="O2637" t="s">
        <v>68</v>
      </c>
      <c r="P2637" t="s">
        <v>69</v>
      </c>
      <c r="Q2637" t="s">
        <v>9906</v>
      </c>
      <c r="R2637" t="s">
        <v>23899</v>
      </c>
      <c r="S2637" t="s">
        <v>10360</v>
      </c>
      <c r="T2637" t="s">
        <v>10361</v>
      </c>
      <c r="U2637" t="s">
        <v>10363</v>
      </c>
      <c r="V2637" t="s">
        <v>23950</v>
      </c>
      <c r="Z2637" t="s">
        <v>1758</v>
      </c>
      <c r="AA2637" t="s">
        <v>11359</v>
      </c>
      <c r="AB2637" t="s">
        <v>10363</v>
      </c>
      <c r="AE2637" t="s">
        <v>10360</v>
      </c>
      <c r="AF2637" t="s">
        <v>10361</v>
      </c>
    </row>
    <row r="2638" spans="15:32" x14ac:dyDescent="0.35">
      <c r="O2638" t="s">
        <v>68</v>
      </c>
      <c r="P2638" t="s">
        <v>69</v>
      </c>
      <c r="Q2638" t="s">
        <v>9906</v>
      </c>
      <c r="R2638" t="s">
        <v>23899</v>
      </c>
      <c r="S2638" t="s">
        <v>10364</v>
      </c>
      <c r="T2638" t="s">
        <v>10365</v>
      </c>
      <c r="U2638" t="s">
        <v>10367</v>
      </c>
      <c r="V2638" t="s">
        <v>24057</v>
      </c>
      <c r="Z2638" t="s">
        <v>1762</v>
      </c>
      <c r="AA2638" t="s">
        <v>17493</v>
      </c>
      <c r="AB2638" t="s">
        <v>10367</v>
      </c>
      <c r="AE2638" t="s">
        <v>10364</v>
      </c>
      <c r="AF2638" t="s">
        <v>10365</v>
      </c>
    </row>
    <row r="2639" spans="15:32" x14ac:dyDescent="0.35">
      <c r="O2639" t="s">
        <v>68</v>
      </c>
      <c r="P2639" t="s">
        <v>69</v>
      </c>
      <c r="Q2639" t="s">
        <v>9906</v>
      </c>
      <c r="R2639" t="s">
        <v>23899</v>
      </c>
      <c r="S2639" t="s">
        <v>10368</v>
      </c>
      <c r="T2639" t="s">
        <v>10369</v>
      </c>
      <c r="U2639" t="s">
        <v>10371</v>
      </c>
      <c r="V2639" t="s">
        <v>23971</v>
      </c>
      <c r="Z2639" t="s">
        <v>1766</v>
      </c>
      <c r="AA2639" t="s">
        <v>1284</v>
      </c>
      <c r="AB2639" t="s">
        <v>10371</v>
      </c>
      <c r="AE2639" t="s">
        <v>10368</v>
      </c>
      <c r="AF2639" t="s">
        <v>10369</v>
      </c>
    </row>
    <row r="2640" spans="15:32" x14ac:dyDescent="0.35">
      <c r="O2640" t="s">
        <v>68</v>
      </c>
      <c r="P2640" t="s">
        <v>69</v>
      </c>
      <c r="Q2640" t="s">
        <v>9906</v>
      </c>
      <c r="R2640" t="s">
        <v>23899</v>
      </c>
      <c r="S2640" t="s">
        <v>10372</v>
      </c>
      <c r="T2640" t="s">
        <v>10373</v>
      </c>
      <c r="U2640" t="s">
        <v>10375</v>
      </c>
      <c r="V2640" t="s">
        <v>24034</v>
      </c>
      <c r="Z2640" t="s">
        <v>1769</v>
      </c>
      <c r="AA2640" t="s">
        <v>1499</v>
      </c>
      <c r="AB2640" t="s">
        <v>10375</v>
      </c>
      <c r="AE2640" t="s">
        <v>10372</v>
      </c>
      <c r="AF2640" t="s">
        <v>10373</v>
      </c>
    </row>
    <row r="2641" spans="15:32" x14ac:dyDescent="0.35">
      <c r="O2641" t="s">
        <v>68</v>
      </c>
      <c r="P2641" t="s">
        <v>69</v>
      </c>
      <c r="Q2641" t="s">
        <v>9906</v>
      </c>
      <c r="R2641" t="s">
        <v>23899</v>
      </c>
      <c r="S2641" t="s">
        <v>10376</v>
      </c>
      <c r="T2641" t="s">
        <v>10377</v>
      </c>
      <c r="U2641" t="s">
        <v>10379</v>
      </c>
      <c r="V2641" t="s">
        <v>23930</v>
      </c>
      <c r="Z2641" t="s">
        <v>1773</v>
      </c>
      <c r="AA2641" t="s">
        <v>3141</v>
      </c>
      <c r="AB2641" t="s">
        <v>10379</v>
      </c>
      <c r="AE2641" t="s">
        <v>10376</v>
      </c>
      <c r="AF2641" t="s">
        <v>10377</v>
      </c>
    </row>
    <row r="2642" spans="15:32" x14ac:dyDescent="0.35">
      <c r="O2642" t="s">
        <v>68</v>
      </c>
      <c r="P2642" t="s">
        <v>69</v>
      </c>
      <c r="Q2642" t="s">
        <v>9906</v>
      </c>
      <c r="R2642" t="s">
        <v>23899</v>
      </c>
      <c r="S2642" t="s">
        <v>10380</v>
      </c>
      <c r="T2642" t="s">
        <v>10381</v>
      </c>
      <c r="U2642" t="s">
        <v>10383</v>
      </c>
      <c r="V2642" t="s">
        <v>23925</v>
      </c>
      <c r="Z2642" t="s">
        <v>1777</v>
      </c>
      <c r="AA2642" t="s">
        <v>19900</v>
      </c>
      <c r="AB2642" t="s">
        <v>10383</v>
      </c>
      <c r="AE2642" t="s">
        <v>10380</v>
      </c>
      <c r="AF2642" t="s">
        <v>10381</v>
      </c>
    </row>
    <row r="2643" spans="15:32" x14ac:dyDescent="0.35">
      <c r="O2643" t="s">
        <v>68</v>
      </c>
      <c r="P2643" t="s">
        <v>69</v>
      </c>
      <c r="Q2643" t="s">
        <v>9906</v>
      </c>
      <c r="R2643" t="s">
        <v>23899</v>
      </c>
      <c r="S2643" t="s">
        <v>10384</v>
      </c>
      <c r="T2643" t="s">
        <v>10385</v>
      </c>
      <c r="U2643" t="s">
        <v>10387</v>
      </c>
      <c r="V2643" t="s">
        <v>23962</v>
      </c>
      <c r="Z2643" t="s">
        <v>1781</v>
      </c>
      <c r="AA2643" t="s">
        <v>5878</v>
      </c>
      <c r="AB2643" t="s">
        <v>10387</v>
      </c>
      <c r="AE2643" t="s">
        <v>10384</v>
      </c>
      <c r="AF2643" t="s">
        <v>10385</v>
      </c>
    </row>
    <row r="2644" spans="15:32" x14ac:dyDescent="0.35">
      <c r="O2644" t="s">
        <v>68</v>
      </c>
      <c r="P2644" t="s">
        <v>69</v>
      </c>
      <c r="Q2644" t="s">
        <v>9906</v>
      </c>
      <c r="R2644" t="s">
        <v>23899</v>
      </c>
      <c r="S2644" t="s">
        <v>10388</v>
      </c>
      <c r="T2644" t="s">
        <v>10389</v>
      </c>
      <c r="U2644" t="s">
        <v>10195</v>
      </c>
      <c r="V2644" t="s">
        <v>24057</v>
      </c>
      <c r="Z2644" t="s">
        <v>1784</v>
      </c>
      <c r="AA2644" t="s">
        <v>22440</v>
      </c>
      <c r="AB2644" t="s">
        <v>10195</v>
      </c>
      <c r="AE2644" t="s">
        <v>10388</v>
      </c>
      <c r="AF2644" t="s">
        <v>10389</v>
      </c>
    </row>
    <row r="2645" spans="15:32" x14ac:dyDescent="0.35">
      <c r="O2645" t="s">
        <v>68</v>
      </c>
      <c r="P2645" t="s">
        <v>69</v>
      </c>
      <c r="Q2645" t="s">
        <v>9906</v>
      </c>
      <c r="R2645" t="s">
        <v>23899</v>
      </c>
      <c r="S2645" t="s">
        <v>10391</v>
      </c>
      <c r="T2645" t="s">
        <v>10392</v>
      </c>
      <c r="U2645" t="s">
        <v>10394</v>
      </c>
      <c r="V2645" t="s">
        <v>23975</v>
      </c>
      <c r="Z2645" t="s">
        <v>1788</v>
      </c>
      <c r="AA2645" t="s">
        <v>19822</v>
      </c>
      <c r="AB2645" t="s">
        <v>10394</v>
      </c>
      <c r="AE2645" t="s">
        <v>10391</v>
      </c>
      <c r="AF2645" t="s">
        <v>10392</v>
      </c>
    </row>
    <row r="2646" spans="15:32" x14ac:dyDescent="0.35">
      <c r="O2646" t="s">
        <v>68</v>
      </c>
      <c r="P2646" t="s">
        <v>69</v>
      </c>
      <c r="Q2646" t="s">
        <v>9906</v>
      </c>
      <c r="R2646" t="s">
        <v>23899</v>
      </c>
      <c r="S2646" t="s">
        <v>10395</v>
      </c>
      <c r="T2646" t="s">
        <v>10396</v>
      </c>
      <c r="U2646" t="s">
        <v>10398</v>
      </c>
      <c r="V2646" t="s">
        <v>23922</v>
      </c>
      <c r="Z2646" t="s">
        <v>1792</v>
      </c>
      <c r="AA2646" t="s">
        <v>12107</v>
      </c>
      <c r="AB2646" t="s">
        <v>10398</v>
      </c>
      <c r="AE2646" t="s">
        <v>10395</v>
      </c>
      <c r="AF2646" t="s">
        <v>10396</v>
      </c>
    </row>
    <row r="2647" spans="15:32" x14ac:dyDescent="0.35">
      <c r="O2647" t="s">
        <v>68</v>
      </c>
      <c r="P2647" t="s">
        <v>69</v>
      </c>
      <c r="Q2647" t="s">
        <v>9906</v>
      </c>
      <c r="R2647" t="s">
        <v>23899</v>
      </c>
      <c r="S2647" t="s">
        <v>10399</v>
      </c>
      <c r="T2647" t="s">
        <v>10400</v>
      </c>
      <c r="U2647" t="s">
        <v>10402</v>
      </c>
      <c r="V2647" t="s">
        <v>23925</v>
      </c>
      <c r="Z2647" t="s">
        <v>1796</v>
      </c>
      <c r="AA2647" t="s">
        <v>10075</v>
      </c>
      <c r="AB2647" t="s">
        <v>10402</v>
      </c>
      <c r="AE2647" t="s">
        <v>10399</v>
      </c>
      <c r="AF2647" t="s">
        <v>10400</v>
      </c>
    </row>
    <row r="2648" spans="15:32" x14ac:dyDescent="0.35">
      <c r="O2648" t="s">
        <v>68</v>
      </c>
      <c r="P2648" t="s">
        <v>69</v>
      </c>
      <c r="Q2648" t="s">
        <v>9906</v>
      </c>
      <c r="R2648" t="s">
        <v>23899</v>
      </c>
      <c r="S2648" t="s">
        <v>10403</v>
      </c>
      <c r="T2648" t="s">
        <v>10404</v>
      </c>
      <c r="U2648" t="s">
        <v>10267</v>
      </c>
      <c r="V2648" t="s">
        <v>23950</v>
      </c>
      <c r="Z2648" t="s">
        <v>1799</v>
      </c>
      <c r="AA2648" t="s">
        <v>8852</v>
      </c>
      <c r="AB2648" t="s">
        <v>10267</v>
      </c>
      <c r="AE2648" t="s">
        <v>10403</v>
      </c>
      <c r="AF2648" t="s">
        <v>10404</v>
      </c>
    </row>
    <row r="2649" spans="15:32" x14ac:dyDescent="0.35">
      <c r="O2649" t="s">
        <v>68</v>
      </c>
      <c r="P2649" t="s">
        <v>69</v>
      </c>
      <c r="Q2649" t="s">
        <v>9906</v>
      </c>
      <c r="R2649" t="s">
        <v>23899</v>
      </c>
      <c r="S2649" t="s">
        <v>10405</v>
      </c>
      <c r="T2649" t="s">
        <v>10406</v>
      </c>
      <c r="U2649" t="s">
        <v>10408</v>
      </c>
      <c r="V2649" t="s">
        <v>24034</v>
      </c>
      <c r="Z2649" t="s">
        <v>1803</v>
      </c>
      <c r="AA2649" t="s">
        <v>2382</v>
      </c>
      <c r="AB2649" t="s">
        <v>10408</v>
      </c>
      <c r="AE2649" t="s">
        <v>10405</v>
      </c>
      <c r="AF2649" t="s">
        <v>10406</v>
      </c>
    </row>
    <row r="2650" spans="15:32" x14ac:dyDescent="0.35">
      <c r="O2650" t="s">
        <v>68</v>
      </c>
      <c r="P2650" t="s">
        <v>69</v>
      </c>
      <c r="Q2650" t="s">
        <v>9906</v>
      </c>
      <c r="R2650" t="s">
        <v>23899</v>
      </c>
      <c r="S2650" t="s">
        <v>10409</v>
      </c>
      <c r="T2650" t="s">
        <v>10410</v>
      </c>
      <c r="U2650" t="s">
        <v>10034</v>
      </c>
      <c r="V2650" t="s">
        <v>23927</v>
      </c>
      <c r="Z2650" t="s">
        <v>1806</v>
      </c>
      <c r="AA2650" t="s">
        <v>14609</v>
      </c>
      <c r="AB2650" t="s">
        <v>10034</v>
      </c>
      <c r="AE2650" t="s">
        <v>10409</v>
      </c>
      <c r="AF2650" t="s">
        <v>10410</v>
      </c>
    </row>
    <row r="2651" spans="15:32" x14ac:dyDescent="0.35">
      <c r="O2651" t="s">
        <v>68</v>
      </c>
      <c r="P2651" t="s">
        <v>69</v>
      </c>
      <c r="Q2651" t="s">
        <v>9906</v>
      </c>
      <c r="R2651" t="s">
        <v>23899</v>
      </c>
      <c r="S2651" t="s">
        <v>10411</v>
      </c>
      <c r="T2651" t="s">
        <v>10412</v>
      </c>
      <c r="U2651" t="s">
        <v>10414</v>
      </c>
      <c r="V2651" t="s">
        <v>23960</v>
      </c>
      <c r="Z2651" t="s">
        <v>1810</v>
      </c>
      <c r="AA2651" t="s">
        <v>16512</v>
      </c>
      <c r="AB2651" t="s">
        <v>10414</v>
      </c>
      <c r="AE2651" t="s">
        <v>10411</v>
      </c>
      <c r="AF2651" t="s">
        <v>10412</v>
      </c>
    </row>
    <row r="2652" spans="15:32" x14ac:dyDescent="0.35">
      <c r="O2652" t="s">
        <v>68</v>
      </c>
      <c r="P2652" t="s">
        <v>69</v>
      </c>
      <c r="Q2652" t="s">
        <v>9906</v>
      </c>
      <c r="R2652" t="s">
        <v>23899</v>
      </c>
      <c r="S2652" t="s">
        <v>10415</v>
      </c>
      <c r="T2652" t="s">
        <v>9127</v>
      </c>
      <c r="U2652" t="s">
        <v>10101</v>
      </c>
      <c r="V2652" t="s">
        <v>23925</v>
      </c>
      <c r="Z2652" t="s">
        <v>1812</v>
      </c>
      <c r="AA2652" t="s">
        <v>6217</v>
      </c>
      <c r="AB2652" t="s">
        <v>10101</v>
      </c>
      <c r="AE2652" t="s">
        <v>10415</v>
      </c>
      <c r="AF2652" t="s">
        <v>9127</v>
      </c>
    </row>
    <row r="2653" spans="15:32" x14ac:dyDescent="0.35">
      <c r="O2653" t="s">
        <v>68</v>
      </c>
      <c r="P2653" t="s">
        <v>69</v>
      </c>
      <c r="Q2653" t="s">
        <v>9906</v>
      </c>
      <c r="R2653" t="s">
        <v>23899</v>
      </c>
      <c r="S2653" t="s">
        <v>10416</v>
      </c>
      <c r="T2653" t="s">
        <v>10417</v>
      </c>
      <c r="U2653" t="s">
        <v>10419</v>
      </c>
      <c r="V2653" t="s">
        <v>23945</v>
      </c>
      <c r="Z2653" t="s">
        <v>1816</v>
      </c>
      <c r="AA2653" t="s">
        <v>2980</v>
      </c>
      <c r="AB2653" t="s">
        <v>10419</v>
      </c>
      <c r="AE2653" t="s">
        <v>10416</v>
      </c>
      <c r="AF2653" t="s">
        <v>10417</v>
      </c>
    </row>
    <row r="2654" spans="15:32" x14ac:dyDescent="0.35">
      <c r="O2654" t="s">
        <v>68</v>
      </c>
      <c r="P2654" t="s">
        <v>69</v>
      </c>
      <c r="Q2654" t="s">
        <v>9906</v>
      </c>
      <c r="R2654" t="s">
        <v>23899</v>
      </c>
      <c r="S2654" t="s">
        <v>10420</v>
      </c>
      <c r="T2654" t="s">
        <v>10421</v>
      </c>
      <c r="U2654" t="s">
        <v>10423</v>
      </c>
      <c r="V2654" t="s">
        <v>23991</v>
      </c>
      <c r="Z2654" t="s">
        <v>1820</v>
      </c>
      <c r="AA2654" t="s">
        <v>16690</v>
      </c>
      <c r="AB2654" t="s">
        <v>10423</v>
      </c>
      <c r="AE2654" t="s">
        <v>10420</v>
      </c>
      <c r="AF2654" t="s">
        <v>10421</v>
      </c>
    </row>
    <row r="2655" spans="15:32" x14ac:dyDescent="0.35">
      <c r="O2655" t="s">
        <v>68</v>
      </c>
      <c r="P2655" t="s">
        <v>69</v>
      </c>
      <c r="Q2655" t="s">
        <v>9906</v>
      </c>
      <c r="R2655" t="s">
        <v>23899</v>
      </c>
      <c r="S2655" t="s">
        <v>10424</v>
      </c>
      <c r="T2655" t="s">
        <v>10425</v>
      </c>
      <c r="U2655" t="s">
        <v>10427</v>
      </c>
      <c r="V2655" t="s">
        <v>24061</v>
      </c>
      <c r="Z2655" t="s">
        <v>1824</v>
      </c>
      <c r="AA2655" t="s">
        <v>19858</v>
      </c>
      <c r="AB2655" t="s">
        <v>10427</v>
      </c>
      <c r="AE2655" t="s">
        <v>10424</v>
      </c>
      <c r="AF2655" t="s">
        <v>10425</v>
      </c>
    </row>
    <row r="2656" spans="15:32" x14ac:dyDescent="0.35">
      <c r="O2656" t="s">
        <v>68</v>
      </c>
      <c r="P2656" t="s">
        <v>69</v>
      </c>
      <c r="Q2656" t="s">
        <v>9906</v>
      </c>
      <c r="R2656" t="s">
        <v>23899</v>
      </c>
      <c r="S2656" t="s">
        <v>10428</v>
      </c>
      <c r="T2656" t="s">
        <v>10429</v>
      </c>
      <c r="U2656" t="s">
        <v>10431</v>
      </c>
      <c r="V2656" t="s">
        <v>23927</v>
      </c>
      <c r="Z2656" t="s">
        <v>8573</v>
      </c>
      <c r="AA2656" t="s">
        <v>16942</v>
      </c>
      <c r="AB2656" t="s">
        <v>10431</v>
      </c>
      <c r="AE2656" t="s">
        <v>10428</v>
      </c>
      <c r="AF2656" t="s">
        <v>10429</v>
      </c>
    </row>
    <row r="2657" spans="15:32" x14ac:dyDescent="0.35">
      <c r="O2657" t="s">
        <v>68</v>
      </c>
      <c r="P2657" t="s">
        <v>69</v>
      </c>
      <c r="Q2657" t="s">
        <v>9906</v>
      </c>
      <c r="R2657" t="s">
        <v>23899</v>
      </c>
      <c r="S2657" t="s">
        <v>10432</v>
      </c>
      <c r="T2657" t="s">
        <v>10433</v>
      </c>
      <c r="U2657" t="s">
        <v>10435</v>
      </c>
      <c r="V2657" t="s">
        <v>23991</v>
      </c>
      <c r="Z2657" t="s">
        <v>9410</v>
      </c>
      <c r="AA2657" t="s">
        <v>15969</v>
      </c>
      <c r="AB2657" t="s">
        <v>10435</v>
      </c>
      <c r="AE2657" t="s">
        <v>10432</v>
      </c>
      <c r="AF2657" t="s">
        <v>10433</v>
      </c>
    </row>
    <row r="2658" spans="15:32" x14ac:dyDescent="0.35">
      <c r="O2658" t="s">
        <v>68</v>
      </c>
      <c r="P2658" t="s">
        <v>69</v>
      </c>
      <c r="Q2658" t="s">
        <v>9906</v>
      </c>
      <c r="R2658" t="s">
        <v>23899</v>
      </c>
      <c r="S2658" t="s">
        <v>10436</v>
      </c>
      <c r="T2658" t="s">
        <v>10437</v>
      </c>
      <c r="U2658" t="s">
        <v>10259</v>
      </c>
      <c r="V2658" t="s">
        <v>23925</v>
      </c>
      <c r="Z2658" t="s">
        <v>9413</v>
      </c>
      <c r="AA2658" t="s">
        <v>15535</v>
      </c>
      <c r="AB2658" t="s">
        <v>10259</v>
      </c>
      <c r="AE2658" t="s">
        <v>10436</v>
      </c>
      <c r="AF2658" t="s">
        <v>10437</v>
      </c>
    </row>
    <row r="2659" spans="15:32" x14ac:dyDescent="0.35">
      <c r="O2659" t="s">
        <v>68</v>
      </c>
      <c r="P2659" t="s">
        <v>69</v>
      </c>
      <c r="Q2659" t="s">
        <v>9906</v>
      </c>
      <c r="R2659" t="s">
        <v>23899</v>
      </c>
      <c r="S2659" t="s">
        <v>10438</v>
      </c>
      <c r="T2659" t="s">
        <v>10439</v>
      </c>
      <c r="U2659" t="s">
        <v>10441</v>
      </c>
      <c r="V2659" t="s">
        <v>23919</v>
      </c>
      <c r="Z2659" t="s">
        <v>9417</v>
      </c>
      <c r="AA2659" t="s">
        <v>9974</v>
      </c>
      <c r="AB2659" t="s">
        <v>10441</v>
      </c>
      <c r="AE2659" t="s">
        <v>10438</v>
      </c>
      <c r="AF2659" t="s">
        <v>10439</v>
      </c>
    </row>
    <row r="2660" spans="15:32" x14ac:dyDescent="0.35">
      <c r="O2660" t="s">
        <v>68</v>
      </c>
      <c r="P2660" t="s">
        <v>69</v>
      </c>
      <c r="Q2660" t="s">
        <v>9906</v>
      </c>
      <c r="R2660" t="s">
        <v>23899</v>
      </c>
      <c r="S2660" t="s">
        <v>10442</v>
      </c>
      <c r="T2660" t="s">
        <v>10443</v>
      </c>
      <c r="U2660" t="s">
        <v>10445</v>
      </c>
      <c r="V2660" t="s">
        <v>24057</v>
      </c>
      <c r="Z2660" t="s">
        <v>8577</v>
      </c>
      <c r="AA2660" t="s">
        <v>8720</v>
      </c>
      <c r="AB2660" t="s">
        <v>10445</v>
      </c>
      <c r="AE2660" t="s">
        <v>10442</v>
      </c>
      <c r="AF2660" t="s">
        <v>10443</v>
      </c>
    </row>
    <row r="2661" spans="15:32" x14ac:dyDescent="0.35">
      <c r="O2661" t="s">
        <v>68</v>
      </c>
      <c r="P2661" t="s">
        <v>69</v>
      </c>
      <c r="Q2661" t="s">
        <v>9906</v>
      </c>
      <c r="R2661" t="s">
        <v>23899</v>
      </c>
      <c r="S2661" t="s">
        <v>10446</v>
      </c>
      <c r="T2661" t="s">
        <v>10447</v>
      </c>
      <c r="U2661" t="s">
        <v>10449</v>
      </c>
      <c r="V2661" t="s">
        <v>23938</v>
      </c>
      <c r="Z2661" t="s">
        <v>9421</v>
      </c>
      <c r="AA2661" t="s">
        <v>22168</v>
      </c>
      <c r="AB2661" t="s">
        <v>10449</v>
      </c>
      <c r="AE2661" t="s">
        <v>10446</v>
      </c>
      <c r="AF2661" t="s">
        <v>10447</v>
      </c>
    </row>
    <row r="2662" spans="15:32" x14ac:dyDescent="0.35">
      <c r="O2662" t="s">
        <v>68</v>
      </c>
      <c r="P2662" t="s">
        <v>69</v>
      </c>
      <c r="Q2662" t="s">
        <v>9906</v>
      </c>
      <c r="R2662" t="s">
        <v>23899</v>
      </c>
      <c r="S2662" t="s">
        <v>10450</v>
      </c>
      <c r="T2662" t="s">
        <v>10451</v>
      </c>
      <c r="U2662" t="s">
        <v>10453</v>
      </c>
      <c r="V2662" t="s">
        <v>23981</v>
      </c>
      <c r="Z2662" t="s">
        <v>8581</v>
      </c>
      <c r="AA2662" t="s">
        <v>2015</v>
      </c>
      <c r="AB2662" t="s">
        <v>10453</v>
      </c>
      <c r="AE2662" t="s">
        <v>10450</v>
      </c>
      <c r="AF2662" t="s">
        <v>10451</v>
      </c>
    </row>
    <row r="2663" spans="15:32" x14ac:dyDescent="0.35">
      <c r="O2663" t="s">
        <v>68</v>
      </c>
      <c r="P2663" t="s">
        <v>69</v>
      </c>
      <c r="Q2663" t="s">
        <v>9906</v>
      </c>
      <c r="R2663" t="s">
        <v>23899</v>
      </c>
      <c r="S2663" t="s">
        <v>10454</v>
      </c>
      <c r="T2663" t="s">
        <v>10455</v>
      </c>
      <c r="U2663" t="s">
        <v>10457</v>
      </c>
      <c r="V2663" t="s">
        <v>23983</v>
      </c>
      <c r="Z2663" t="s">
        <v>9425</v>
      </c>
      <c r="AA2663" t="s">
        <v>6128</v>
      </c>
      <c r="AB2663" t="s">
        <v>10457</v>
      </c>
      <c r="AE2663" t="s">
        <v>10454</v>
      </c>
      <c r="AF2663" t="s">
        <v>10455</v>
      </c>
    </row>
    <row r="2664" spans="15:32" x14ac:dyDescent="0.35">
      <c r="O2664" t="s">
        <v>68</v>
      </c>
      <c r="P2664" t="s">
        <v>69</v>
      </c>
      <c r="Q2664" t="s">
        <v>9906</v>
      </c>
      <c r="R2664" t="s">
        <v>23899</v>
      </c>
      <c r="S2664" t="s">
        <v>10458</v>
      </c>
      <c r="T2664" t="s">
        <v>10459</v>
      </c>
      <c r="U2664" t="s">
        <v>10461</v>
      </c>
      <c r="V2664" t="s">
        <v>24063</v>
      </c>
      <c r="Z2664" t="s">
        <v>8584</v>
      </c>
      <c r="AA2664" t="s">
        <v>19733</v>
      </c>
      <c r="AB2664" t="s">
        <v>10461</v>
      </c>
      <c r="AE2664" t="s">
        <v>10458</v>
      </c>
      <c r="AF2664" t="s">
        <v>10459</v>
      </c>
    </row>
    <row r="2665" spans="15:32" x14ac:dyDescent="0.35">
      <c r="O2665" t="s">
        <v>68</v>
      </c>
      <c r="P2665" t="s">
        <v>69</v>
      </c>
      <c r="Q2665" t="s">
        <v>9906</v>
      </c>
      <c r="R2665" t="s">
        <v>23899</v>
      </c>
      <c r="S2665" t="s">
        <v>10462</v>
      </c>
      <c r="T2665" t="s">
        <v>10463</v>
      </c>
      <c r="U2665" t="s">
        <v>10465</v>
      </c>
      <c r="V2665" t="s">
        <v>24067</v>
      </c>
      <c r="Z2665" t="s">
        <v>9429</v>
      </c>
      <c r="AA2665" t="s">
        <v>5902</v>
      </c>
      <c r="AB2665" t="s">
        <v>10465</v>
      </c>
      <c r="AE2665" t="s">
        <v>10462</v>
      </c>
      <c r="AF2665" t="s">
        <v>10463</v>
      </c>
    </row>
    <row r="2666" spans="15:32" x14ac:dyDescent="0.35">
      <c r="O2666" t="s">
        <v>68</v>
      </c>
      <c r="P2666" t="s">
        <v>69</v>
      </c>
      <c r="Q2666" t="s">
        <v>9906</v>
      </c>
      <c r="R2666" t="s">
        <v>23899</v>
      </c>
      <c r="S2666" t="s">
        <v>10466</v>
      </c>
      <c r="T2666" t="s">
        <v>10467</v>
      </c>
      <c r="U2666" t="s">
        <v>10469</v>
      </c>
      <c r="V2666" t="s">
        <v>24067</v>
      </c>
      <c r="Z2666" t="s">
        <v>9433</v>
      </c>
      <c r="AA2666" t="s">
        <v>4667</v>
      </c>
      <c r="AB2666" t="s">
        <v>10469</v>
      </c>
      <c r="AE2666" t="s">
        <v>10466</v>
      </c>
      <c r="AF2666" t="s">
        <v>10467</v>
      </c>
    </row>
    <row r="2667" spans="15:32" x14ac:dyDescent="0.35">
      <c r="O2667" t="s">
        <v>68</v>
      </c>
      <c r="P2667" t="s">
        <v>69</v>
      </c>
      <c r="Q2667" t="s">
        <v>9906</v>
      </c>
      <c r="R2667" t="s">
        <v>23899</v>
      </c>
      <c r="S2667" t="s">
        <v>10470</v>
      </c>
      <c r="T2667" t="s">
        <v>10471</v>
      </c>
      <c r="U2667" t="s">
        <v>10473</v>
      </c>
      <c r="V2667" t="s">
        <v>23983</v>
      </c>
      <c r="Z2667" t="s">
        <v>8588</v>
      </c>
      <c r="AA2667" t="s">
        <v>9650</v>
      </c>
      <c r="AB2667" t="s">
        <v>10473</v>
      </c>
      <c r="AE2667" t="s">
        <v>10470</v>
      </c>
      <c r="AF2667" t="s">
        <v>10471</v>
      </c>
    </row>
    <row r="2668" spans="15:32" x14ac:dyDescent="0.35">
      <c r="O2668" t="s">
        <v>68</v>
      </c>
      <c r="P2668" t="s">
        <v>69</v>
      </c>
      <c r="Q2668" t="s">
        <v>9906</v>
      </c>
      <c r="R2668" t="s">
        <v>23899</v>
      </c>
      <c r="S2668" t="s">
        <v>10474</v>
      </c>
      <c r="T2668" t="s">
        <v>10475</v>
      </c>
      <c r="U2668" t="s">
        <v>10477</v>
      </c>
      <c r="V2668" t="s">
        <v>23960</v>
      </c>
      <c r="Z2668" t="s">
        <v>9437</v>
      </c>
      <c r="AA2668" t="s">
        <v>8471</v>
      </c>
      <c r="AB2668" t="s">
        <v>10477</v>
      </c>
      <c r="AE2668" t="s">
        <v>10474</v>
      </c>
      <c r="AF2668" t="s">
        <v>10475</v>
      </c>
    </row>
    <row r="2669" spans="15:32" x14ac:dyDescent="0.35">
      <c r="O2669" t="s">
        <v>68</v>
      </c>
      <c r="P2669" t="s">
        <v>69</v>
      </c>
      <c r="Q2669" t="s">
        <v>9906</v>
      </c>
      <c r="R2669" t="s">
        <v>23899</v>
      </c>
      <c r="S2669" t="s">
        <v>10478</v>
      </c>
      <c r="T2669" t="s">
        <v>10479</v>
      </c>
      <c r="U2669" t="s">
        <v>10481</v>
      </c>
      <c r="V2669" t="s">
        <v>24069</v>
      </c>
      <c r="Z2669" t="s">
        <v>9441</v>
      </c>
      <c r="AA2669" t="s">
        <v>600</v>
      </c>
      <c r="AB2669" t="s">
        <v>10481</v>
      </c>
      <c r="AE2669" t="s">
        <v>10478</v>
      </c>
      <c r="AF2669" t="s">
        <v>10479</v>
      </c>
    </row>
    <row r="2670" spans="15:32" x14ac:dyDescent="0.35">
      <c r="O2670" t="s">
        <v>68</v>
      </c>
      <c r="P2670" t="s">
        <v>69</v>
      </c>
      <c r="Q2670" t="s">
        <v>9906</v>
      </c>
      <c r="R2670" t="s">
        <v>23899</v>
      </c>
      <c r="S2670" t="s">
        <v>10482</v>
      </c>
      <c r="T2670" t="s">
        <v>10483</v>
      </c>
      <c r="U2670" t="s">
        <v>10485</v>
      </c>
      <c r="V2670" t="s">
        <v>23983</v>
      </c>
      <c r="Z2670" t="s">
        <v>9445</v>
      </c>
      <c r="AA2670" t="s">
        <v>23121</v>
      </c>
      <c r="AB2670" t="s">
        <v>10485</v>
      </c>
      <c r="AE2670" t="s">
        <v>10482</v>
      </c>
      <c r="AF2670" t="s">
        <v>10483</v>
      </c>
    </row>
    <row r="2671" spans="15:32" x14ac:dyDescent="0.35">
      <c r="O2671" t="s">
        <v>68</v>
      </c>
      <c r="P2671" t="s">
        <v>69</v>
      </c>
      <c r="Q2671" t="s">
        <v>9906</v>
      </c>
      <c r="R2671" t="s">
        <v>23899</v>
      </c>
      <c r="S2671" t="s">
        <v>10486</v>
      </c>
      <c r="T2671" t="s">
        <v>10487</v>
      </c>
      <c r="U2671" t="s">
        <v>10489</v>
      </c>
      <c r="V2671" t="s">
        <v>23981</v>
      </c>
      <c r="Z2671" t="s">
        <v>9449</v>
      </c>
      <c r="AA2671" t="s">
        <v>23352</v>
      </c>
      <c r="AB2671" t="s">
        <v>10489</v>
      </c>
      <c r="AE2671" t="s">
        <v>10486</v>
      </c>
      <c r="AF2671" t="s">
        <v>10487</v>
      </c>
    </row>
    <row r="2672" spans="15:32" x14ac:dyDescent="0.35">
      <c r="O2672" t="s">
        <v>68</v>
      </c>
      <c r="P2672" t="s">
        <v>69</v>
      </c>
      <c r="Q2672" t="s">
        <v>9906</v>
      </c>
      <c r="R2672" t="s">
        <v>23899</v>
      </c>
      <c r="S2672" t="s">
        <v>10490</v>
      </c>
      <c r="T2672" t="s">
        <v>10491</v>
      </c>
      <c r="U2672" t="s">
        <v>10493</v>
      </c>
      <c r="V2672" t="s">
        <v>24063</v>
      </c>
      <c r="Z2672" t="s">
        <v>9453</v>
      </c>
      <c r="AA2672" t="s">
        <v>11983</v>
      </c>
      <c r="AB2672" t="s">
        <v>10493</v>
      </c>
      <c r="AE2672" t="s">
        <v>10490</v>
      </c>
      <c r="AF2672" t="s">
        <v>10491</v>
      </c>
    </row>
    <row r="2673" spans="15:32" x14ac:dyDescent="0.35">
      <c r="O2673" t="s">
        <v>68</v>
      </c>
      <c r="P2673" t="s">
        <v>69</v>
      </c>
      <c r="Q2673" t="s">
        <v>9906</v>
      </c>
      <c r="R2673" t="s">
        <v>23899</v>
      </c>
      <c r="S2673" t="s">
        <v>10494</v>
      </c>
      <c r="T2673" t="s">
        <v>10495</v>
      </c>
      <c r="U2673" t="s">
        <v>10497</v>
      </c>
      <c r="V2673" t="s">
        <v>24451</v>
      </c>
      <c r="Z2673" t="s">
        <v>8592</v>
      </c>
      <c r="AA2673" t="s">
        <v>12948</v>
      </c>
      <c r="AB2673" t="s">
        <v>10497</v>
      </c>
      <c r="AE2673" t="s">
        <v>10494</v>
      </c>
      <c r="AF2673" t="s">
        <v>10495</v>
      </c>
    </row>
    <row r="2674" spans="15:32" x14ac:dyDescent="0.35">
      <c r="O2674" t="s">
        <v>68</v>
      </c>
      <c r="P2674" t="s">
        <v>69</v>
      </c>
      <c r="Q2674" t="s">
        <v>9906</v>
      </c>
      <c r="R2674" t="s">
        <v>23899</v>
      </c>
      <c r="S2674" t="s">
        <v>10498</v>
      </c>
      <c r="T2674" t="s">
        <v>10499</v>
      </c>
      <c r="U2674" t="s">
        <v>10501</v>
      </c>
      <c r="V2674" t="s">
        <v>24065</v>
      </c>
      <c r="Z2674" t="s">
        <v>9457</v>
      </c>
      <c r="AA2674" t="s">
        <v>17911</v>
      </c>
      <c r="AB2674" t="s">
        <v>10501</v>
      </c>
      <c r="AE2674" t="s">
        <v>10498</v>
      </c>
      <c r="AF2674" t="s">
        <v>10499</v>
      </c>
    </row>
    <row r="2675" spans="15:32" x14ac:dyDescent="0.35">
      <c r="O2675" t="s">
        <v>68</v>
      </c>
      <c r="P2675" t="s">
        <v>69</v>
      </c>
      <c r="Q2675" t="s">
        <v>9906</v>
      </c>
      <c r="R2675" t="s">
        <v>23899</v>
      </c>
      <c r="S2675" t="s">
        <v>10502</v>
      </c>
      <c r="T2675" t="s">
        <v>10503</v>
      </c>
      <c r="U2675" t="s">
        <v>10505</v>
      </c>
      <c r="V2675" t="s">
        <v>24067</v>
      </c>
      <c r="Z2675" t="s">
        <v>9461</v>
      </c>
      <c r="AA2675" t="s">
        <v>17858</v>
      </c>
      <c r="AB2675" t="s">
        <v>10505</v>
      </c>
      <c r="AE2675" t="s">
        <v>10502</v>
      </c>
      <c r="AF2675" t="s">
        <v>10503</v>
      </c>
    </row>
    <row r="2676" spans="15:32" x14ac:dyDescent="0.35">
      <c r="O2676" t="s">
        <v>68</v>
      </c>
      <c r="P2676" t="s">
        <v>69</v>
      </c>
      <c r="Q2676" t="s">
        <v>9906</v>
      </c>
      <c r="R2676" t="s">
        <v>23899</v>
      </c>
      <c r="S2676" t="s">
        <v>10506</v>
      </c>
      <c r="T2676" t="s">
        <v>10507</v>
      </c>
      <c r="U2676" t="s">
        <v>10509</v>
      </c>
      <c r="V2676" t="s">
        <v>23960</v>
      </c>
      <c r="Z2676" t="s">
        <v>9465</v>
      </c>
      <c r="AA2676" t="s">
        <v>11623</v>
      </c>
      <c r="AB2676" t="s">
        <v>10509</v>
      </c>
      <c r="AE2676" t="s">
        <v>10506</v>
      </c>
      <c r="AF2676" t="s">
        <v>10507</v>
      </c>
    </row>
    <row r="2677" spans="15:32" x14ac:dyDescent="0.35">
      <c r="O2677" t="s">
        <v>68</v>
      </c>
      <c r="P2677" t="s">
        <v>69</v>
      </c>
      <c r="Q2677" t="s">
        <v>9906</v>
      </c>
      <c r="R2677" t="s">
        <v>23899</v>
      </c>
      <c r="S2677" t="s">
        <v>10510</v>
      </c>
      <c r="T2677" t="s">
        <v>10511</v>
      </c>
      <c r="U2677" t="s">
        <v>10513</v>
      </c>
      <c r="V2677" t="s">
        <v>24063</v>
      </c>
      <c r="Z2677" t="s">
        <v>9469</v>
      </c>
      <c r="AA2677" t="s">
        <v>12609</v>
      </c>
      <c r="AB2677" t="s">
        <v>10513</v>
      </c>
      <c r="AE2677" t="s">
        <v>10510</v>
      </c>
      <c r="AF2677" t="s">
        <v>10511</v>
      </c>
    </row>
    <row r="2678" spans="15:32" x14ac:dyDescent="0.35">
      <c r="O2678" t="s">
        <v>68</v>
      </c>
      <c r="P2678" t="s">
        <v>69</v>
      </c>
      <c r="Q2678" t="s">
        <v>9906</v>
      </c>
      <c r="R2678" t="s">
        <v>23899</v>
      </c>
      <c r="S2678" t="s">
        <v>10514</v>
      </c>
      <c r="T2678" t="s">
        <v>10515</v>
      </c>
      <c r="U2678" t="s">
        <v>10517</v>
      </c>
      <c r="V2678" t="s">
        <v>23981</v>
      </c>
      <c r="Z2678" t="s">
        <v>8596</v>
      </c>
      <c r="AA2678" t="s">
        <v>18753</v>
      </c>
      <c r="AB2678" t="s">
        <v>10517</v>
      </c>
      <c r="AE2678" t="s">
        <v>10514</v>
      </c>
      <c r="AF2678" t="s">
        <v>10515</v>
      </c>
    </row>
    <row r="2679" spans="15:32" x14ac:dyDescent="0.35">
      <c r="O2679" t="s">
        <v>68</v>
      </c>
      <c r="P2679" t="s">
        <v>69</v>
      </c>
      <c r="Q2679" t="s">
        <v>9906</v>
      </c>
      <c r="R2679" t="s">
        <v>23899</v>
      </c>
      <c r="S2679" t="s">
        <v>10518</v>
      </c>
      <c r="T2679" t="s">
        <v>1104</v>
      </c>
      <c r="U2679" t="s">
        <v>10489</v>
      </c>
      <c r="V2679" t="s">
        <v>23981</v>
      </c>
      <c r="Z2679" t="s">
        <v>8600</v>
      </c>
      <c r="AA2679" t="s">
        <v>18762</v>
      </c>
      <c r="AB2679" t="s">
        <v>10489</v>
      </c>
      <c r="AE2679" t="s">
        <v>10518</v>
      </c>
      <c r="AF2679" t="s">
        <v>1104</v>
      </c>
    </row>
    <row r="2680" spans="15:32" x14ac:dyDescent="0.35">
      <c r="O2680" t="s">
        <v>68</v>
      </c>
      <c r="P2680" t="s">
        <v>69</v>
      </c>
      <c r="Q2680" t="s">
        <v>9906</v>
      </c>
      <c r="R2680" t="s">
        <v>23899</v>
      </c>
      <c r="S2680" t="s">
        <v>10520</v>
      </c>
      <c r="T2680" t="s">
        <v>10521</v>
      </c>
      <c r="U2680" t="s">
        <v>10523</v>
      </c>
      <c r="V2680" t="s">
        <v>24069</v>
      </c>
      <c r="Z2680" t="s">
        <v>9472</v>
      </c>
      <c r="AA2680" t="s">
        <v>23269</v>
      </c>
      <c r="AB2680" t="s">
        <v>10523</v>
      </c>
      <c r="AE2680" t="s">
        <v>10520</v>
      </c>
      <c r="AF2680" t="s">
        <v>10521</v>
      </c>
    </row>
    <row r="2681" spans="15:32" x14ac:dyDescent="0.35">
      <c r="O2681" t="s">
        <v>68</v>
      </c>
      <c r="P2681" t="s">
        <v>69</v>
      </c>
      <c r="Q2681" t="s">
        <v>9906</v>
      </c>
      <c r="R2681" t="s">
        <v>23899</v>
      </c>
      <c r="S2681" t="s">
        <v>10524</v>
      </c>
      <c r="T2681" t="s">
        <v>10525</v>
      </c>
      <c r="U2681" t="s">
        <v>10527</v>
      </c>
      <c r="V2681" t="s">
        <v>24067</v>
      </c>
      <c r="Z2681" t="s">
        <v>8602</v>
      </c>
      <c r="AA2681" t="s">
        <v>16009</v>
      </c>
      <c r="AB2681" t="s">
        <v>10527</v>
      </c>
      <c r="AE2681" t="s">
        <v>10524</v>
      </c>
      <c r="AF2681" t="s">
        <v>10525</v>
      </c>
    </row>
    <row r="2682" spans="15:32" x14ac:dyDescent="0.35">
      <c r="O2682" t="s">
        <v>68</v>
      </c>
      <c r="P2682" t="s">
        <v>69</v>
      </c>
      <c r="Q2682" t="s">
        <v>9906</v>
      </c>
      <c r="R2682" t="s">
        <v>23899</v>
      </c>
      <c r="S2682" t="s">
        <v>10528</v>
      </c>
      <c r="T2682" t="s">
        <v>10529</v>
      </c>
      <c r="U2682" t="s">
        <v>10531</v>
      </c>
      <c r="V2682" t="s">
        <v>23965</v>
      </c>
      <c r="Z2682" t="s">
        <v>9476</v>
      </c>
      <c r="AA2682" t="s">
        <v>16245</v>
      </c>
      <c r="AB2682" t="s">
        <v>10531</v>
      </c>
      <c r="AE2682" t="s">
        <v>10528</v>
      </c>
      <c r="AF2682" t="s">
        <v>10529</v>
      </c>
    </row>
    <row r="2683" spans="15:32" x14ac:dyDescent="0.35">
      <c r="O2683" t="s">
        <v>68</v>
      </c>
      <c r="P2683" t="s">
        <v>69</v>
      </c>
      <c r="Q2683" t="s">
        <v>9906</v>
      </c>
      <c r="R2683" t="s">
        <v>23899</v>
      </c>
      <c r="S2683" t="s">
        <v>10532</v>
      </c>
      <c r="T2683" t="s">
        <v>10533</v>
      </c>
      <c r="U2683" t="s">
        <v>10267</v>
      </c>
      <c r="V2683" t="s">
        <v>23950</v>
      </c>
      <c r="Z2683" t="s">
        <v>9480</v>
      </c>
      <c r="AA2683" t="s">
        <v>9318</v>
      </c>
      <c r="AB2683" t="s">
        <v>10267</v>
      </c>
      <c r="AE2683" t="s">
        <v>10532</v>
      </c>
      <c r="AF2683" t="s">
        <v>10533</v>
      </c>
    </row>
    <row r="2684" spans="15:32" x14ac:dyDescent="0.35">
      <c r="O2684" t="s">
        <v>68</v>
      </c>
      <c r="P2684" t="s">
        <v>69</v>
      </c>
      <c r="Q2684" t="s">
        <v>9906</v>
      </c>
      <c r="R2684" t="s">
        <v>23899</v>
      </c>
      <c r="S2684" t="s">
        <v>10535</v>
      </c>
      <c r="T2684" t="s">
        <v>10536</v>
      </c>
      <c r="U2684" t="s">
        <v>10538</v>
      </c>
      <c r="V2684" t="s">
        <v>23940</v>
      </c>
      <c r="Z2684" t="s">
        <v>9484</v>
      </c>
      <c r="AA2684" t="s">
        <v>6808</v>
      </c>
      <c r="AB2684" t="s">
        <v>10538</v>
      </c>
      <c r="AE2684" t="s">
        <v>10535</v>
      </c>
      <c r="AF2684" t="s">
        <v>10536</v>
      </c>
    </row>
    <row r="2685" spans="15:32" x14ac:dyDescent="0.35">
      <c r="O2685" t="s">
        <v>68</v>
      </c>
      <c r="P2685" t="s">
        <v>69</v>
      </c>
      <c r="Q2685" t="s">
        <v>9906</v>
      </c>
      <c r="R2685" t="s">
        <v>23899</v>
      </c>
      <c r="S2685" t="s">
        <v>10539</v>
      </c>
      <c r="T2685" t="s">
        <v>10540</v>
      </c>
      <c r="U2685" t="s">
        <v>10295</v>
      </c>
      <c r="V2685" t="s">
        <v>23940</v>
      </c>
      <c r="Z2685" t="s">
        <v>8606</v>
      </c>
      <c r="AA2685" t="s">
        <v>15167</v>
      </c>
      <c r="AB2685" t="s">
        <v>10295</v>
      </c>
      <c r="AE2685" t="s">
        <v>10539</v>
      </c>
      <c r="AF2685" t="s">
        <v>10540</v>
      </c>
    </row>
    <row r="2686" spans="15:32" x14ac:dyDescent="0.35">
      <c r="O2686" t="s">
        <v>68</v>
      </c>
      <c r="P2686" t="s">
        <v>69</v>
      </c>
      <c r="Q2686" t="s">
        <v>9906</v>
      </c>
      <c r="R2686" t="s">
        <v>23899</v>
      </c>
      <c r="S2686" t="s">
        <v>10541</v>
      </c>
      <c r="T2686" t="s">
        <v>10542</v>
      </c>
      <c r="U2686" t="s">
        <v>9968</v>
      </c>
      <c r="V2686" t="s">
        <v>23934</v>
      </c>
      <c r="Z2686" t="s">
        <v>9488</v>
      </c>
      <c r="AA2686" t="s">
        <v>23718</v>
      </c>
      <c r="AB2686" t="s">
        <v>9968</v>
      </c>
      <c r="AE2686" t="s">
        <v>10541</v>
      </c>
      <c r="AF2686" t="s">
        <v>10542</v>
      </c>
    </row>
    <row r="2687" spans="15:32" x14ac:dyDescent="0.35">
      <c r="O2687" t="s">
        <v>68</v>
      </c>
      <c r="P2687" t="s">
        <v>69</v>
      </c>
      <c r="Q2687" t="s">
        <v>9906</v>
      </c>
      <c r="R2687" t="s">
        <v>23899</v>
      </c>
      <c r="S2687" t="s">
        <v>10544</v>
      </c>
      <c r="T2687" t="s">
        <v>10545</v>
      </c>
      <c r="U2687" t="s">
        <v>10156</v>
      </c>
      <c r="V2687" t="s">
        <v>24057</v>
      </c>
      <c r="Z2687" t="s">
        <v>8608</v>
      </c>
      <c r="AA2687" t="s">
        <v>22289</v>
      </c>
      <c r="AB2687" t="s">
        <v>10156</v>
      </c>
      <c r="AE2687" t="s">
        <v>10544</v>
      </c>
      <c r="AF2687" t="s">
        <v>10545</v>
      </c>
    </row>
    <row r="2688" spans="15:32" x14ac:dyDescent="0.35">
      <c r="O2688" t="s">
        <v>68</v>
      </c>
      <c r="P2688" t="s">
        <v>69</v>
      </c>
      <c r="Q2688" t="s">
        <v>9906</v>
      </c>
      <c r="R2688" t="s">
        <v>23899</v>
      </c>
      <c r="S2688" t="s">
        <v>10547</v>
      </c>
      <c r="T2688" t="s">
        <v>10548</v>
      </c>
      <c r="U2688" t="s">
        <v>10550</v>
      </c>
      <c r="V2688" t="s">
        <v>23981</v>
      </c>
      <c r="Z2688" t="s">
        <v>8612</v>
      </c>
      <c r="AA2688" t="s">
        <v>18795</v>
      </c>
      <c r="AB2688" t="s">
        <v>10550</v>
      </c>
      <c r="AE2688" t="s">
        <v>10547</v>
      </c>
      <c r="AF2688" t="s">
        <v>10548</v>
      </c>
    </row>
    <row r="2689" spans="15:32" x14ac:dyDescent="0.35">
      <c r="O2689" t="s">
        <v>68</v>
      </c>
      <c r="P2689" t="s">
        <v>69</v>
      </c>
      <c r="Q2689" t="s">
        <v>9906</v>
      </c>
      <c r="R2689" t="s">
        <v>23899</v>
      </c>
      <c r="S2689" t="s">
        <v>10551</v>
      </c>
      <c r="T2689" t="s">
        <v>10552</v>
      </c>
      <c r="U2689" t="s">
        <v>10554</v>
      </c>
      <c r="V2689" t="s">
        <v>23932</v>
      </c>
      <c r="Z2689" t="s">
        <v>8616</v>
      </c>
      <c r="AA2689" t="s">
        <v>532</v>
      </c>
      <c r="AB2689" t="s">
        <v>10554</v>
      </c>
      <c r="AE2689" t="s">
        <v>10551</v>
      </c>
      <c r="AF2689" t="s">
        <v>10552</v>
      </c>
    </row>
    <row r="2690" spans="15:32" x14ac:dyDescent="0.35">
      <c r="O2690" t="s">
        <v>68</v>
      </c>
      <c r="P2690" t="s">
        <v>69</v>
      </c>
      <c r="Q2690" t="s">
        <v>9906</v>
      </c>
      <c r="R2690" t="s">
        <v>23899</v>
      </c>
      <c r="S2690" t="s">
        <v>10555</v>
      </c>
      <c r="T2690" t="s">
        <v>10556</v>
      </c>
      <c r="U2690" t="s">
        <v>10558</v>
      </c>
      <c r="V2690" t="s">
        <v>24057</v>
      </c>
      <c r="Z2690" t="s">
        <v>9492</v>
      </c>
      <c r="AA2690" t="s">
        <v>22817</v>
      </c>
      <c r="AB2690" t="s">
        <v>10558</v>
      </c>
      <c r="AE2690" t="s">
        <v>10555</v>
      </c>
      <c r="AF2690" t="s">
        <v>10556</v>
      </c>
    </row>
    <row r="2691" spans="15:32" x14ac:dyDescent="0.35">
      <c r="O2691" t="s">
        <v>68</v>
      </c>
      <c r="P2691" t="s">
        <v>69</v>
      </c>
      <c r="Q2691" t="s">
        <v>9906</v>
      </c>
      <c r="R2691" t="s">
        <v>23899</v>
      </c>
      <c r="S2691" t="s">
        <v>10559</v>
      </c>
      <c r="T2691" t="s">
        <v>10560</v>
      </c>
      <c r="U2691" t="s">
        <v>10562</v>
      </c>
      <c r="V2691" t="s">
        <v>23975</v>
      </c>
      <c r="Z2691" t="s">
        <v>9496</v>
      </c>
      <c r="AA2691" t="s">
        <v>23511</v>
      </c>
      <c r="AB2691" t="s">
        <v>10562</v>
      </c>
      <c r="AE2691" t="s">
        <v>10559</v>
      </c>
      <c r="AF2691" t="s">
        <v>10560</v>
      </c>
    </row>
    <row r="2692" spans="15:32" x14ac:dyDescent="0.35">
      <c r="O2692" t="s">
        <v>68</v>
      </c>
      <c r="P2692" t="s">
        <v>69</v>
      </c>
      <c r="Q2692" t="s">
        <v>9906</v>
      </c>
      <c r="R2692" t="s">
        <v>23899</v>
      </c>
      <c r="S2692" t="s">
        <v>10563</v>
      </c>
      <c r="T2692" t="s">
        <v>10564</v>
      </c>
      <c r="U2692" t="s">
        <v>10558</v>
      </c>
      <c r="V2692" t="s">
        <v>24057</v>
      </c>
      <c r="Z2692" t="s">
        <v>9499</v>
      </c>
      <c r="AA2692" t="s">
        <v>1676</v>
      </c>
      <c r="AB2692" t="s">
        <v>10558</v>
      </c>
      <c r="AE2692" t="s">
        <v>10563</v>
      </c>
      <c r="AF2692" t="s">
        <v>10564</v>
      </c>
    </row>
    <row r="2693" spans="15:32" x14ac:dyDescent="0.35">
      <c r="O2693" t="s">
        <v>68</v>
      </c>
      <c r="P2693" t="s">
        <v>69</v>
      </c>
      <c r="Q2693" t="s">
        <v>9906</v>
      </c>
      <c r="R2693" t="s">
        <v>23899</v>
      </c>
      <c r="S2693" t="s">
        <v>10566</v>
      </c>
      <c r="T2693" t="s">
        <v>10567</v>
      </c>
      <c r="U2693" t="s">
        <v>10101</v>
      </c>
      <c r="V2693" t="s">
        <v>23925</v>
      </c>
      <c r="Z2693" t="s">
        <v>9503</v>
      </c>
      <c r="AA2693" t="s">
        <v>1889</v>
      </c>
      <c r="AB2693" t="s">
        <v>10101</v>
      </c>
      <c r="AE2693" t="s">
        <v>10566</v>
      </c>
      <c r="AF2693" t="s">
        <v>10567</v>
      </c>
    </row>
    <row r="2694" spans="15:32" x14ac:dyDescent="0.35">
      <c r="O2694" t="s">
        <v>68</v>
      </c>
      <c r="P2694" t="s">
        <v>69</v>
      </c>
      <c r="Q2694" t="s">
        <v>9906</v>
      </c>
      <c r="R2694" t="s">
        <v>23899</v>
      </c>
      <c r="S2694" t="s">
        <v>10569</v>
      </c>
      <c r="T2694" t="s">
        <v>10570</v>
      </c>
      <c r="U2694" t="s">
        <v>10295</v>
      </c>
      <c r="V2694" t="s">
        <v>23940</v>
      </c>
      <c r="Z2694" t="s">
        <v>9507</v>
      </c>
      <c r="AA2694" t="s">
        <v>16998</v>
      </c>
      <c r="AB2694" t="s">
        <v>10295</v>
      </c>
      <c r="AE2694" t="s">
        <v>10569</v>
      </c>
      <c r="AF2694" t="s">
        <v>10570</v>
      </c>
    </row>
    <row r="2695" spans="15:32" x14ac:dyDescent="0.35">
      <c r="O2695" t="s">
        <v>68</v>
      </c>
      <c r="P2695" t="s">
        <v>69</v>
      </c>
      <c r="Q2695" t="s">
        <v>10572</v>
      </c>
      <c r="R2695" t="s">
        <v>23903</v>
      </c>
      <c r="S2695" t="s">
        <v>10573</v>
      </c>
      <c r="T2695" t="s">
        <v>10574</v>
      </c>
      <c r="U2695" t="s">
        <v>10576</v>
      </c>
      <c r="V2695" t="s">
        <v>23989</v>
      </c>
      <c r="Z2695" t="s">
        <v>8620</v>
      </c>
      <c r="AA2695" t="s">
        <v>2575</v>
      </c>
      <c r="AB2695" t="s">
        <v>10576</v>
      </c>
      <c r="AE2695" t="s">
        <v>10573</v>
      </c>
      <c r="AF2695" t="s">
        <v>10574</v>
      </c>
    </row>
    <row r="2696" spans="15:32" x14ac:dyDescent="0.35">
      <c r="O2696" t="s">
        <v>70</v>
      </c>
      <c r="P2696" t="s">
        <v>71</v>
      </c>
      <c r="Q2696" t="s">
        <v>10577</v>
      </c>
      <c r="R2696" t="s">
        <v>23946</v>
      </c>
      <c r="S2696" t="s">
        <v>10578</v>
      </c>
      <c r="T2696" t="s">
        <v>10579</v>
      </c>
      <c r="U2696" t="s">
        <v>10581</v>
      </c>
      <c r="V2696" t="s">
        <v>25496</v>
      </c>
      <c r="Z2696" t="s">
        <v>9511</v>
      </c>
      <c r="AA2696" t="s">
        <v>9350</v>
      </c>
      <c r="AB2696" t="s">
        <v>10581</v>
      </c>
      <c r="AE2696" t="s">
        <v>10578</v>
      </c>
      <c r="AF2696" t="s">
        <v>10579</v>
      </c>
    </row>
    <row r="2697" spans="15:32" x14ac:dyDescent="0.35">
      <c r="O2697" t="s">
        <v>70</v>
      </c>
      <c r="P2697" t="s">
        <v>71</v>
      </c>
      <c r="Q2697" t="s">
        <v>10577</v>
      </c>
      <c r="R2697" t="s">
        <v>23946</v>
      </c>
      <c r="S2697" t="s">
        <v>10582</v>
      </c>
      <c r="T2697" t="s">
        <v>10583</v>
      </c>
      <c r="U2697" t="s">
        <v>10585</v>
      </c>
      <c r="V2697" t="s">
        <v>25484</v>
      </c>
      <c r="Z2697" t="s">
        <v>9515</v>
      </c>
      <c r="AA2697" t="s">
        <v>18743</v>
      </c>
      <c r="AB2697" t="s">
        <v>10585</v>
      </c>
      <c r="AE2697" t="s">
        <v>10582</v>
      </c>
      <c r="AF2697" t="s">
        <v>10583</v>
      </c>
    </row>
    <row r="2698" spans="15:32" x14ac:dyDescent="0.35">
      <c r="O2698" t="s">
        <v>70</v>
      </c>
      <c r="P2698" t="s">
        <v>71</v>
      </c>
      <c r="Q2698" t="s">
        <v>10577</v>
      </c>
      <c r="R2698" t="s">
        <v>23946</v>
      </c>
      <c r="S2698" t="s">
        <v>10586</v>
      </c>
      <c r="T2698" t="s">
        <v>10587</v>
      </c>
      <c r="U2698" t="s">
        <v>10589</v>
      </c>
      <c r="V2698" t="s">
        <v>25559</v>
      </c>
      <c r="Z2698" t="s">
        <v>9519</v>
      </c>
      <c r="AA2698" t="s">
        <v>14304</v>
      </c>
      <c r="AB2698" t="s">
        <v>10589</v>
      </c>
      <c r="AE2698" t="s">
        <v>10586</v>
      </c>
      <c r="AF2698" t="s">
        <v>10587</v>
      </c>
    </row>
    <row r="2699" spans="15:32" x14ac:dyDescent="0.35">
      <c r="O2699" t="s">
        <v>70</v>
      </c>
      <c r="P2699" t="s">
        <v>71</v>
      </c>
      <c r="Q2699" t="s">
        <v>10577</v>
      </c>
      <c r="R2699" t="s">
        <v>23946</v>
      </c>
      <c r="S2699" t="s">
        <v>10590</v>
      </c>
      <c r="T2699" t="s">
        <v>10591</v>
      </c>
      <c r="U2699" t="s">
        <v>10593</v>
      </c>
      <c r="V2699" t="s">
        <v>24490</v>
      </c>
      <c r="Z2699" t="s">
        <v>9523</v>
      </c>
      <c r="AA2699" t="s">
        <v>10901</v>
      </c>
      <c r="AB2699" t="s">
        <v>10593</v>
      </c>
      <c r="AE2699" t="s">
        <v>10590</v>
      </c>
      <c r="AF2699" t="s">
        <v>10591</v>
      </c>
    </row>
    <row r="2700" spans="15:32" x14ac:dyDescent="0.35">
      <c r="O2700" t="s">
        <v>70</v>
      </c>
      <c r="P2700" t="s">
        <v>71</v>
      </c>
      <c r="Q2700" t="s">
        <v>10577</v>
      </c>
      <c r="R2700" t="s">
        <v>23946</v>
      </c>
      <c r="S2700" t="s">
        <v>10594</v>
      </c>
      <c r="T2700" t="s">
        <v>10595</v>
      </c>
      <c r="U2700" t="s">
        <v>10597</v>
      </c>
      <c r="V2700" t="s">
        <v>24491</v>
      </c>
      <c r="Z2700" t="s">
        <v>8624</v>
      </c>
      <c r="AA2700" t="s">
        <v>18936</v>
      </c>
      <c r="AB2700" t="s">
        <v>10597</v>
      </c>
      <c r="AE2700" t="s">
        <v>10594</v>
      </c>
      <c r="AF2700" t="s">
        <v>10595</v>
      </c>
    </row>
    <row r="2701" spans="15:32" x14ac:dyDescent="0.35">
      <c r="O2701" t="s">
        <v>70</v>
      </c>
      <c r="P2701" t="s">
        <v>71</v>
      </c>
      <c r="Q2701" t="s">
        <v>10577</v>
      </c>
      <c r="R2701" t="s">
        <v>23946</v>
      </c>
      <c r="S2701" t="s">
        <v>10598</v>
      </c>
      <c r="T2701" t="s">
        <v>10599</v>
      </c>
      <c r="U2701" t="s">
        <v>10601</v>
      </c>
      <c r="V2701" t="s">
        <v>24476</v>
      </c>
      <c r="Z2701" t="s">
        <v>8628</v>
      </c>
      <c r="AA2701" t="s">
        <v>1755</v>
      </c>
      <c r="AB2701" t="s">
        <v>10601</v>
      </c>
      <c r="AE2701" t="s">
        <v>10598</v>
      </c>
      <c r="AF2701" t="s">
        <v>10599</v>
      </c>
    </row>
    <row r="2702" spans="15:32" x14ac:dyDescent="0.35">
      <c r="O2702" t="s">
        <v>70</v>
      </c>
      <c r="P2702" t="s">
        <v>71</v>
      </c>
      <c r="Q2702" t="s">
        <v>10577</v>
      </c>
      <c r="R2702" t="s">
        <v>23946</v>
      </c>
      <c r="S2702" t="s">
        <v>10602</v>
      </c>
      <c r="T2702" t="s">
        <v>10603</v>
      </c>
      <c r="U2702" t="s">
        <v>10605</v>
      </c>
      <c r="V2702" t="s">
        <v>24476</v>
      </c>
      <c r="Z2702" t="s">
        <v>8632</v>
      </c>
      <c r="AA2702" t="s">
        <v>16872</v>
      </c>
      <c r="AB2702" t="s">
        <v>10605</v>
      </c>
      <c r="AE2702" t="s">
        <v>10602</v>
      </c>
      <c r="AF2702" t="s">
        <v>10603</v>
      </c>
    </row>
    <row r="2703" spans="15:32" x14ac:dyDescent="0.35">
      <c r="O2703" t="s">
        <v>70</v>
      </c>
      <c r="P2703" t="s">
        <v>71</v>
      </c>
      <c r="Q2703" t="s">
        <v>10577</v>
      </c>
      <c r="R2703" t="s">
        <v>23946</v>
      </c>
      <c r="S2703" t="s">
        <v>10606</v>
      </c>
      <c r="T2703" t="s">
        <v>10607</v>
      </c>
      <c r="U2703" t="s">
        <v>10609</v>
      </c>
      <c r="V2703" t="s">
        <v>25498</v>
      </c>
      <c r="Z2703" t="s">
        <v>8636</v>
      </c>
      <c r="AA2703" t="s">
        <v>18526</v>
      </c>
      <c r="AB2703" t="s">
        <v>10609</v>
      </c>
      <c r="AE2703" t="s">
        <v>10606</v>
      </c>
      <c r="AF2703" t="s">
        <v>10607</v>
      </c>
    </row>
    <row r="2704" spans="15:32" x14ac:dyDescent="0.35">
      <c r="O2704" t="s">
        <v>70</v>
      </c>
      <c r="P2704" t="s">
        <v>71</v>
      </c>
      <c r="Q2704" t="s">
        <v>10577</v>
      </c>
      <c r="R2704" t="s">
        <v>23946</v>
      </c>
      <c r="S2704" t="s">
        <v>10610</v>
      </c>
      <c r="T2704" t="s">
        <v>10611</v>
      </c>
      <c r="U2704" t="s">
        <v>10613</v>
      </c>
      <c r="V2704" t="s">
        <v>24476</v>
      </c>
      <c r="Z2704" t="s">
        <v>9527</v>
      </c>
      <c r="AA2704" t="s">
        <v>10897</v>
      </c>
      <c r="AB2704" t="s">
        <v>10613</v>
      </c>
      <c r="AE2704" t="s">
        <v>10610</v>
      </c>
      <c r="AF2704" t="s">
        <v>10611</v>
      </c>
    </row>
    <row r="2705" spans="15:32" x14ac:dyDescent="0.35">
      <c r="O2705" t="s">
        <v>70</v>
      </c>
      <c r="P2705" t="s">
        <v>71</v>
      </c>
      <c r="Q2705" t="s">
        <v>10577</v>
      </c>
      <c r="R2705" t="s">
        <v>23946</v>
      </c>
      <c r="S2705" t="s">
        <v>10614</v>
      </c>
      <c r="T2705" t="s">
        <v>10615</v>
      </c>
      <c r="U2705" t="s">
        <v>10617</v>
      </c>
      <c r="V2705" t="s">
        <v>25150</v>
      </c>
      <c r="Z2705" t="s">
        <v>8640</v>
      </c>
      <c r="AA2705" t="s">
        <v>13371</v>
      </c>
      <c r="AB2705" t="s">
        <v>10617</v>
      </c>
      <c r="AE2705" t="s">
        <v>10614</v>
      </c>
      <c r="AF2705" t="s">
        <v>10615</v>
      </c>
    </row>
    <row r="2706" spans="15:32" x14ac:dyDescent="0.35">
      <c r="O2706" t="s">
        <v>70</v>
      </c>
      <c r="P2706" t="s">
        <v>71</v>
      </c>
      <c r="Q2706" t="s">
        <v>10577</v>
      </c>
      <c r="R2706" t="s">
        <v>23946</v>
      </c>
      <c r="S2706" t="s">
        <v>10618</v>
      </c>
      <c r="T2706" t="s">
        <v>10619</v>
      </c>
      <c r="U2706" t="s">
        <v>10621</v>
      </c>
      <c r="V2706" t="s">
        <v>25493</v>
      </c>
      <c r="Z2706" t="s">
        <v>8643</v>
      </c>
      <c r="AA2706" t="s">
        <v>23399</v>
      </c>
      <c r="AB2706" t="s">
        <v>10621</v>
      </c>
      <c r="AE2706" t="s">
        <v>10618</v>
      </c>
      <c r="AF2706" t="s">
        <v>10619</v>
      </c>
    </row>
    <row r="2707" spans="15:32" x14ac:dyDescent="0.35">
      <c r="O2707" t="s">
        <v>70</v>
      </c>
      <c r="P2707" t="s">
        <v>71</v>
      </c>
      <c r="Q2707" t="s">
        <v>10577</v>
      </c>
      <c r="R2707" t="s">
        <v>23946</v>
      </c>
      <c r="S2707" t="s">
        <v>10622</v>
      </c>
      <c r="T2707" t="s">
        <v>10623</v>
      </c>
      <c r="U2707" t="s">
        <v>10625</v>
      </c>
      <c r="V2707" t="s">
        <v>24489</v>
      </c>
      <c r="Z2707" t="s">
        <v>9531</v>
      </c>
      <c r="AA2707" t="s">
        <v>15692</v>
      </c>
      <c r="AB2707" t="s">
        <v>10625</v>
      </c>
      <c r="AE2707" t="s">
        <v>10622</v>
      </c>
      <c r="AF2707" t="s">
        <v>10623</v>
      </c>
    </row>
    <row r="2708" spans="15:32" x14ac:dyDescent="0.35">
      <c r="O2708" t="s">
        <v>70</v>
      </c>
      <c r="P2708" t="s">
        <v>71</v>
      </c>
      <c r="Q2708" t="s">
        <v>10577</v>
      </c>
      <c r="R2708" t="s">
        <v>23946</v>
      </c>
      <c r="S2708" t="s">
        <v>10626</v>
      </c>
      <c r="T2708" t="s">
        <v>10627</v>
      </c>
      <c r="U2708" t="s">
        <v>10629</v>
      </c>
      <c r="V2708" t="s">
        <v>24483</v>
      </c>
      <c r="Z2708" t="s">
        <v>9535</v>
      </c>
      <c r="AA2708" t="s">
        <v>12519</v>
      </c>
      <c r="AB2708" t="s">
        <v>10629</v>
      </c>
      <c r="AE2708" t="s">
        <v>10626</v>
      </c>
      <c r="AF2708" t="s">
        <v>10627</v>
      </c>
    </row>
    <row r="2709" spans="15:32" x14ac:dyDescent="0.35">
      <c r="O2709" t="s">
        <v>70</v>
      </c>
      <c r="P2709" t="s">
        <v>71</v>
      </c>
      <c r="Q2709" t="s">
        <v>10577</v>
      </c>
      <c r="R2709" t="s">
        <v>23946</v>
      </c>
      <c r="S2709" t="s">
        <v>10630</v>
      </c>
      <c r="T2709" t="s">
        <v>10631</v>
      </c>
      <c r="U2709" t="s">
        <v>10633</v>
      </c>
      <c r="V2709" t="s">
        <v>25494</v>
      </c>
      <c r="Z2709" t="s">
        <v>8647</v>
      </c>
      <c r="AA2709" t="s">
        <v>8428</v>
      </c>
      <c r="AB2709" t="s">
        <v>10633</v>
      </c>
      <c r="AE2709" t="s">
        <v>10630</v>
      </c>
      <c r="AF2709" t="s">
        <v>10631</v>
      </c>
    </row>
    <row r="2710" spans="15:32" x14ac:dyDescent="0.35">
      <c r="O2710" t="s">
        <v>70</v>
      </c>
      <c r="P2710" t="s">
        <v>71</v>
      </c>
      <c r="Q2710" t="s">
        <v>10577</v>
      </c>
      <c r="R2710" t="s">
        <v>23946</v>
      </c>
      <c r="S2710" t="s">
        <v>10634</v>
      </c>
      <c r="T2710" t="s">
        <v>10635</v>
      </c>
      <c r="U2710" t="s">
        <v>10637</v>
      </c>
      <c r="V2710" t="s">
        <v>24489</v>
      </c>
      <c r="Z2710" t="s">
        <v>9539</v>
      </c>
      <c r="AA2710" t="s">
        <v>12676</v>
      </c>
      <c r="AB2710" t="s">
        <v>10637</v>
      </c>
      <c r="AE2710" t="s">
        <v>10634</v>
      </c>
      <c r="AF2710" t="s">
        <v>10635</v>
      </c>
    </row>
    <row r="2711" spans="15:32" x14ac:dyDescent="0.35">
      <c r="O2711" t="s">
        <v>70</v>
      </c>
      <c r="P2711" t="s">
        <v>71</v>
      </c>
      <c r="Q2711" t="s">
        <v>10577</v>
      </c>
      <c r="R2711" t="s">
        <v>23946</v>
      </c>
      <c r="S2711" t="s">
        <v>10638</v>
      </c>
      <c r="T2711" t="s">
        <v>10639</v>
      </c>
      <c r="U2711" t="s">
        <v>10641</v>
      </c>
      <c r="V2711" t="s">
        <v>24495</v>
      </c>
      <c r="Z2711" t="s">
        <v>9543</v>
      </c>
      <c r="AA2711" t="s">
        <v>16044</v>
      </c>
      <c r="AB2711" t="s">
        <v>10641</v>
      </c>
      <c r="AE2711" t="s">
        <v>10638</v>
      </c>
      <c r="AF2711" t="s">
        <v>10639</v>
      </c>
    </row>
    <row r="2712" spans="15:32" x14ac:dyDescent="0.35">
      <c r="O2712" t="s">
        <v>70</v>
      </c>
      <c r="P2712" t="s">
        <v>71</v>
      </c>
      <c r="Q2712" t="s">
        <v>10577</v>
      </c>
      <c r="R2712" t="s">
        <v>23946</v>
      </c>
      <c r="S2712" t="s">
        <v>10642</v>
      </c>
      <c r="T2712" t="s">
        <v>10643</v>
      </c>
      <c r="U2712" t="s">
        <v>10645</v>
      </c>
      <c r="V2712" t="s">
        <v>24477</v>
      </c>
      <c r="Z2712" t="s">
        <v>9547</v>
      </c>
      <c r="AA2712" t="s">
        <v>8790</v>
      </c>
      <c r="AB2712" t="s">
        <v>10645</v>
      </c>
      <c r="AE2712" t="s">
        <v>10642</v>
      </c>
      <c r="AF2712" t="s">
        <v>10643</v>
      </c>
    </row>
    <row r="2713" spans="15:32" x14ac:dyDescent="0.35">
      <c r="O2713" t="s">
        <v>70</v>
      </c>
      <c r="P2713" t="s">
        <v>71</v>
      </c>
      <c r="Q2713" t="s">
        <v>10577</v>
      </c>
      <c r="R2713" t="s">
        <v>23946</v>
      </c>
      <c r="S2713" t="s">
        <v>10646</v>
      </c>
      <c r="T2713" t="s">
        <v>10647</v>
      </c>
      <c r="U2713" t="s">
        <v>10649</v>
      </c>
      <c r="V2713" t="s">
        <v>24495</v>
      </c>
      <c r="Z2713" t="s">
        <v>9551</v>
      </c>
      <c r="AA2713" t="s">
        <v>23707</v>
      </c>
      <c r="AB2713" t="s">
        <v>10649</v>
      </c>
      <c r="AE2713" t="s">
        <v>10646</v>
      </c>
      <c r="AF2713" t="s">
        <v>10647</v>
      </c>
    </row>
    <row r="2714" spans="15:32" x14ac:dyDescent="0.35">
      <c r="O2714" t="s">
        <v>70</v>
      </c>
      <c r="P2714" t="s">
        <v>71</v>
      </c>
      <c r="Q2714" t="s">
        <v>10577</v>
      </c>
      <c r="R2714" t="s">
        <v>23946</v>
      </c>
      <c r="S2714" t="s">
        <v>10650</v>
      </c>
      <c r="T2714" t="s">
        <v>10651</v>
      </c>
      <c r="U2714" t="s">
        <v>10653</v>
      </c>
      <c r="V2714" t="s">
        <v>24495</v>
      </c>
      <c r="Z2714" t="s">
        <v>9555</v>
      </c>
      <c r="AA2714" t="s">
        <v>17954</v>
      </c>
      <c r="AB2714" t="s">
        <v>10653</v>
      </c>
      <c r="AE2714" t="s">
        <v>10650</v>
      </c>
      <c r="AF2714" t="s">
        <v>10651</v>
      </c>
    </row>
    <row r="2715" spans="15:32" x14ac:dyDescent="0.35">
      <c r="O2715" t="s">
        <v>70</v>
      </c>
      <c r="P2715" t="s">
        <v>71</v>
      </c>
      <c r="Q2715" t="s">
        <v>10577</v>
      </c>
      <c r="R2715" t="s">
        <v>23946</v>
      </c>
      <c r="S2715" t="s">
        <v>10654</v>
      </c>
      <c r="T2715" t="s">
        <v>10655</v>
      </c>
      <c r="U2715" t="s">
        <v>10657</v>
      </c>
      <c r="V2715" t="s">
        <v>25150</v>
      </c>
      <c r="Z2715" t="s">
        <v>9559</v>
      </c>
      <c r="AA2715" t="s">
        <v>11043</v>
      </c>
      <c r="AB2715" t="s">
        <v>10657</v>
      </c>
      <c r="AE2715" t="s">
        <v>10654</v>
      </c>
      <c r="AF2715" t="s">
        <v>10655</v>
      </c>
    </row>
    <row r="2716" spans="15:32" x14ac:dyDescent="0.35">
      <c r="O2716" t="s">
        <v>70</v>
      </c>
      <c r="P2716" t="s">
        <v>71</v>
      </c>
      <c r="Q2716" t="s">
        <v>10577</v>
      </c>
      <c r="R2716" t="s">
        <v>23946</v>
      </c>
      <c r="S2716" t="s">
        <v>10658</v>
      </c>
      <c r="T2716" t="s">
        <v>10659</v>
      </c>
      <c r="U2716" t="s">
        <v>10661</v>
      </c>
      <c r="V2716" t="s">
        <v>25481</v>
      </c>
      <c r="Z2716" t="s">
        <v>9563</v>
      </c>
      <c r="AA2716" t="s">
        <v>23430</v>
      </c>
      <c r="AB2716" t="s">
        <v>10661</v>
      </c>
      <c r="AE2716" t="s">
        <v>10658</v>
      </c>
      <c r="AF2716" t="s">
        <v>10659</v>
      </c>
    </row>
    <row r="2717" spans="15:32" x14ac:dyDescent="0.35">
      <c r="O2717" t="s">
        <v>70</v>
      </c>
      <c r="P2717" t="s">
        <v>71</v>
      </c>
      <c r="Q2717" t="s">
        <v>10577</v>
      </c>
      <c r="R2717" t="s">
        <v>23946</v>
      </c>
      <c r="S2717" t="s">
        <v>10662</v>
      </c>
      <c r="T2717" t="s">
        <v>10663</v>
      </c>
      <c r="U2717" t="s">
        <v>10665</v>
      </c>
      <c r="V2717" t="s">
        <v>25150</v>
      </c>
      <c r="Z2717" t="s">
        <v>9567</v>
      </c>
      <c r="AA2717" t="s">
        <v>9049</v>
      </c>
      <c r="AB2717" t="s">
        <v>10665</v>
      </c>
      <c r="AE2717" t="s">
        <v>10662</v>
      </c>
      <c r="AF2717" t="s">
        <v>10663</v>
      </c>
    </row>
    <row r="2718" spans="15:32" x14ac:dyDescent="0.35">
      <c r="O2718" t="s">
        <v>70</v>
      </c>
      <c r="P2718" t="s">
        <v>71</v>
      </c>
      <c r="Q2718" t="s">
        <v>10577</v>
      </c>
      <c r="R2718" t="s">
        <v>23946</v>
      </c>
      <c r="S2718" t="s">
        <v>10666</v>
      </c>
      <c r="T2718" t="s">
        <v>10667</v>
      </c>
      <c r="U2718" t="s">
        <v>10669</v>
      </c>
      <c r="V2718" t="s">
        <v>24491</v>
      </c>
      <c r="Z2718" t="s">
        <v>9571</v>
      </c>
      <c r="AA2718" t="s">
        <v>19395</v>
      </c>
      <c r="AB2718" t="s">
        <v>10669</v>
      </c>
      <c r="AE2718" t="s">
        <v>10666</v>
      </c>
      <c r="AF2718" t="s">
        <v>10667</v>
      </c>
    </row>
    <row r="2719" spans="15:32" x14ac:dyDescent="0.35">
      <c r="O2719" t="s">
        <v>70</v>
      </c>
      <c r="P2719" t="s">
        <v>71</v>
      </c>
      <c r="Q2719" t="s">
        <v>10577</v>
      </c>
      <c r="R2719" t="s">
        <v>23946</v>
      </c>
      <c r="S2719" t="s">
        <v>10670</v>
      </c>
      <c r="T2719" t="s">
        <v>10671</v>
      </c>
      <c r="U2719" t="s">
        <v>10673</v>
      </c>
      <c r="V2719" t="s">
        <v>24491</v>
      </c>
      <c r="Z2719" t="s">
        <v>9574</v>
      </c>
      <c r="AA2719" t="s">
        <v>23211</v>
      </c>
      <c r="AB2719" t="s">
        <v>10673</v>
      </c>
      <c r="AE2719" t="s">
        <v>10670</v>
      </c>
      <c r="AF2719" t="s">
        <v>10671</v>
      </c>
    </row>
    <row r="2720" spans="15:32" x14ac:dyDescent="0.35">
      <c r="O2720" t="s">
        <v>70</v>
      </c>
      <c r="P2720" t="s">
        <v>71</v>
      </c>
      <c r="Q2720" t="s">
        <v>10577</v>
      </c>
      <c r="R2720" t="s">
        <v>23946</v>
      </c>
      <c r="S2720" t="s">
        <v>10674</v>
      </c>
      <c r="T2720" t="s">
        <v>10675</v>
      </c>
      <c r="U2720" t="s">
        <v>10677</v>
      </c>
      <c r="V2720" t="s">
        <v>24488</v>
      </c>
      <c r="Z2720" t="s">
        <v>9578</v>
      </c>
      <c r="AA2720" t="s">
        <v>331</v>
      </c>
      <c r="AB2720" t="s">
        <v>10677</v>
      </c>
      <c r="AE2720" t="s">
        <v>10674</v>
      </c>
      <c r="AF2720" t="s">
        <v>10675</v>
      </c>
    </row>
    <row r="2721" spans="15:32" x14ac:dyDescent="0.35">
      <c r="O2721" t="s">
        <v>70</v>
      </c>
      <c r="P2721" t="s">
        <v>71</v>
      </c>
      <c r="Q2721" t="s">
        <v>10577</v>
      </c>
      <c r="R2721" t="s">
        <v>23946</v>
      </c>
      <c r="S2721" t="s">
        <v>10678</v>
      </c>
      <c r="T2721" t="s">
        <v>6876</v>
      </c>
      <c r="U2721" t="s">
        <v>10680</v>
      </c>
      <c r="V2721" t="s">
        <v>24499</v>
      </c>
      <c r="Z2721" t="s">
        <v>9582</v>
      </c>
      <c r="AA2721" t="s">
        <v>8668</v>
      </c>
      <c r="AB2721" t="s">
        <v>10680</v>
      </c>
      <c r="AE2721" t="s">
        <v>10678</v>
      </c>
      <c r="AF2721" t="s">
        <v>6876</v>
      </c>
    </row>
    <row r="2722" spans="15:32" x14ac:dyDescent="0.35">
      <c r="O2722" t="s">
        <v>70</v>
      </c>
      <c r="P2722" t="s">
        <v>71</v>
      </c>
      <c r="Q2722" t="s">
        <v>10577</v>
      </c>
      <c r="R2722" t="s">
        <v>23946</v>
      </c>
      <c r="S2722" t="s">
        <v>10681</v>
      </c>
      <c r="T2722" t="s">
        <v>10682</v>
      </c>
      <c r="U2722" t="s">
        <v>10684</v>
      </c>
      <c r="V2722" t="s">
        <v>24477</v>
      </c>
      <c r="Z2722" t="s">
        <v>8651</v>
      </c>
      <c r="AA2722" t="s">
        <v>13520</v>
      </c>
      <c r="AB2722" t="s">
        <v>10684</v>
      </c>
      <c r="AE2722" t="s">
        <v>10681</v>
      </c>
      <c r="AF2722" t="s">
        <v>10682</v>
      </c>
    </row>
    <row r="2723" spans="15:32" x14ac:dyDescent="0.35">
      <c r="O2723" t="s">
        <v>70</v>
      </c>
      <c r="P2723" t="s">
        <v>71</v>
      </c>
      <c r="Q2723" t="s">
        <v>10577</v>
      </c>
      <c r="R2723" t="s">
        <v>23946</v>
      </c>
      <c r="S2723" t="s">
        <v>10685</v>
      </c>
      <c r="T2723" t="s">
        <v>10686</v>
      </c>
      <c r="U2723" t="s">
        <v>10688</v>
      </c>
      <c r="V2723" t="s">
        <v>25161</v>
      </c>
      <c r="Z2723" t="s">
        <v>9586</v>
      </c>
      <c r="AA2723" t="s">
        <v>21746</v>
      </c>
      <c r="AB2723" t="s">
        <v>10688</v>
      </c>
      <c r="AE2723" t="s">
        <v>10685</v>
      </c>
      <c r="AF2723" t="s">
        <v>10686</v>
      </c>
    </row>
    <row r="2724" spans="15:32" x14ac:dyDescent="0.35">
      <c r="O2724" t="s">
        <v>70</v>
      </c>
      <c r="P2724" t="s">
        <v>71</v>
      </c>
      <c r="Q2724" t="s">
        <v>10577</v>
      </c>
      <c r="R2724" t="s">
        <v>23946</v>
      </c>
      <c r="S2724" t="s">
        <v>10689</v>
      </c>
      <c r="T2724" t="s">
        <v>10690</v>
      </c>
      <c r="U2724" t="s">
        <v>10692</v>
      </c>
      <c r="V2724" t="s">
        <v>25556</v>
      </c>
      <c r="Z2724" t="s">
        <v>9590</v>
      </c>
      <c r="AA2724" t="s">
        <v>13319</v>
      </c>
      <c r="AB2724" t="s">
        <v>10692</v>
      </c>
      <c r="AE2724" t="s">
        <v>10689</v>
      </c>
      <c r="AF2724" t="s">
        <v>10690</v>
      </c>
    </row>
    <row r="2725" spans="15:32" x14ac:dyDescent="0.35">
      <c r="O2725" t="s">
        <v>70</v>
      </c>
      <c r="P2725" t="s">
        <v>71</v>
      </c>
      <c r="Q2725" t="s">
        <v>10577</v>
      </c>
      <c r="R2725" t="s">
        <v>23946</v>
      </c>
      <c r="S2725" t="s">
        <v>10693</v>
      </c>
      <c r="T2725" t="s">
        <v>6402</v>
      </c>
      <c r="U2725" t="s">
        <v>10695</v>
      </c>
      <c r="V2725" t="s">
        <v>24485</v>
      </c>
      <c r="Z2725" t="s">
        <v>8655</v>
      </c>
      <c r="AA2725" t="s">
        <v>11027</v>
      </c>
      <c r="AB2725" t="s">
        <v>10695</v>
      </c>
      <c r="AE2725" t="s">
        <v>10693</v>
      </c>
      <c r="AF2725" t="s">
        <v>6402</v>
      </c>
    </row>
    <row r="2726" spans="15:32" x14ac:dyDescent="0.35">
      <c r="O2726" t="s">
        <v>70</v>
      </c>
      <c r="P2726" t="s">
        <v>71</v>
      </c>
      <c r="Q2726" t="s">
        <v>10577</v>
      </c>
      <c r="R2726" t="s">
        <v>23946</v>
      </c>
      <c r="S2726" t="s">
        <v>10696</v>
      </c>
      <c r="T2726" t="s">
        <v>10697</v>
      </c>
      <c r="U2726" t="s">
        <v>10699</v>
      </c>
      <c r="V2726" t="s">
        <v>24476</v>
      </c>
      <c r="Z2726" t="s">
        <v>9594</v>
      </c>
      <c r="AA2726" t="s">
        <v>19711</v>
      </c>
      <c r="AB2726" t="s">
        <v>10699</v>
      </c>
      <c r="AE2726" t="s">
        <v>10696</v>
      </c>
      <c r="AF2726" t="s">
        <v>10697</v>
      </c>
    </row>
    <row r="2727" spans="15:32" x14ac:dyDescent="0.35">
      <c r="O2727" t="s">
        <v>70</v>
      </c>
      <c r="P2727" t="s">
        <v>71</v>
      </c>
      <c r="Q2727" t="s">
        <v>10577</v>
      </c>
      <c r="R2727" t="s">
        <v>23946</v>
      </c>
      <c r="S2727" t="s">
        <v>10700</v>
      </c>
      <c r="T2727" t="s">
        <v>10701</v>
      </c>
      <c r="U2727" t="s">
        <v>10703</v>
      </c>
      <c r="V2727" t="s">
        <v>24493</v>
      </c>
      <c r="Z2727" t="s">
        <v>8659</v>
      </c>
      <c r="AA2727" t="s">
        <v>4251</v>
      </c>
      <c r="AB2727" t="s">
        <v>10703</v>
      </c>
      <c r="AE2727" t="s">
        <v>10700</v>
      </c>
      <c r="AF2727" t="s">
        <v>10701</v>
      </c>
    </row>
    <row r="2728" spans="15:32" x14ac:dyDescent="0.35">
      <c r="O2728" t="s">
        <v>70</v>
      </c>
      <c r="P2728" t="s">
        <v>71</v>
      </c>
      <c r="Q2728" t="s">
        <v>10577</v>
      </c>
      <c r="R2728" t="s">
        <v>23946</v>
      </c>
      <c r="S2728" t="s">
        <v>10704</v>
      </c>
      <c r="T2728" t="s">
        <v>10705</v>
      </c>
      <c r="U2728" t="s">
        <v>10707</v>
      </c>
      <c r="V2728" t="s">
        <v>24492</v>
      </c>
      <c r="Z2728" t="s">
        <v>8663</v>
      </c>
      <c r="AA2728" t="s">
        <v>4924</v>
      </c>
      <c r="AB2728" t="s">
        <v>10707</v>
      </c>
      <c r="AE2728" t="s">
        <v>10704</v>
      </c>
      <c r="AF2728" t="s">
        <v>10705</v>
      </c>
    </row>
    <row r="2729" spans="15:32" x14ac:dyDescent="0.35">
      <c r="O2729" t="s">
        <v>70</v>
      </c>
      <c r="P2729" t="s">
        <v>71</v>
      </c>
      <c r="Q2729" t="s">
        <v>10577</v>
      </c>
      <c r="R2729" t="s">
        <v>23946</v>
      </c>
      <c r="S2729" t="s">
        <v>10708</v>
      </c>
      <c r="T2729" t="s">
        <v>10709</v>
      </c>
      <c r="U2729" t="s">
        <v>10711</v>
      </c>
      <c r="V2729" t="s">
        <v>25488</v>
      </c>
      <c r="Z2729" t="s">
        <v>9598</v>
      </c>
      <c r="AA2729" t="s">
        <v>11001</v>
      </c>
      <c r="AB2729" t="s">
        <v>10711</v>
      </c>
      <c r="AE2729" t="s">
        <v>10708</v>
      </c>
      <c r="AF2729" t="s">
        <v>10709</v>
      </c>
    </row>
    <row r="2730" spans="15:32" x14ac:dyDescent="0.35">
      <c r="O2730" t="s">
        <v>70</v>
      </c>
      <c r="P2730" t="s">
        <v>71</v>
      </c>
      <c r="Q2730" t="s">
        <v>10577</v>
      </c>
      <c r="R2730" t="s">
        <v>23946</v>
      </c>
      <c r="S2730" t="s">
        <v>10712</v>
      </c>
      <c r="T2730" t="s">
        <v>10713</v>
      </c>
      <c r="U2730" t="s">
        <v>10715</v>
      </c>
      <c r="V2730" t="s">
        <v>24484</v>
      </c>
      <c r="Z2730" t="s">
        <v>8667</v>
      </c>
      <c r="AA2730" t="s">
        <v>5696</v>
      </c>
      <c r="AB2730" t="s">
        <v>10715</v>
      </c>
      <c r="AE2730" t="s">
        <v>10712</v>
      </c>
      <c r="AF2730" t="s">
        <v>10713</v>
      </c>
    </row>
    <row r="2731" spans="15:32" x14ac:dyDescent="0.35">
      <c r="O2731" t="s">
        <v>70</v>
      </c>
      <c r="P2731" t="s">
        <v>71</v>
      </c>
      <c r="Q2731" t="s">
        <v>10577</v>
      </c>
      <c r="R2731" t="s">
        <v>23946</v>
      </c>
      <c r="S2731" t="s">
        <v>10716</v>
      </c>
      <c r="T2731" t="s">
        <v>10717</v>
      </c>
      <c r="U2731" t="s">
        <v>10719</v>
      </c>
      <c r="V2731" t="s">
        <v>25497</v>
      </c>
      <c r="Z2731" t="s">
        <v>8671</v>
      </c>
      <c r="AA2731" t="s">
        <v>10836</v>
      </c>
      <c r="AB2731" t="s">
        <v>10719</v>
      </c>
      <c r="AE2731" t="s">
        <v>10716</v>
      </c>
      <c r="AF2731" t="s">
        <v>10717</v>
      </c>
    </row>
    <row r="2732" spans="15:32" x14ac:dyDescent="0.35">
      <c r="O2732" t="s">
        <v>70</v>
      </c>
      <c r="P2732" t="s">
        <v>71</v>
      </c>
      <c r="Q2732" t="s">
        <v>10577</v>
      </c>
      <c r="R2732" t="s">
        <v>23946</v>
      </c>
      <c r="S2732" t="s">
        <v>10720</v>
      </c>
      <c r="T2732" t="s">
        <v>10721</v>
      </c>
      <c r="U2732" t="s">
        <v>10723</v>
      </c>
      <c r="V2732" t="s">
        <v>24487</v>
      </c>
      <c r="Z2732" t="s">
        <v>8675</v>
      </c>
      <c r="AA2732" t="s">
        <v>22935</v>
      </c>
      <c r="AB2732" t="s">
        <v>10723</v>
      </c>
      <c r="AE2732" t="s">
        <v>10720</v>
      </c>
      <c r="AF2732" t="s">
        <v>10721</v>
      </c>
    </row>
    <row r="2733" spans="15:32" x14ac:dyDescent="0.35">
      <c r="O2733" t="s">
        <v>70</v>
      </c>
      <c r="P2733" t="s">
        <v>71</v>
      </c>
      <c r="Q2733" t="s">
        <v>10577</v>
      </c>
      <c r="R2733" t="s">
        <v>23946</v>
      </c>
      <c r="S2733" t="s">
        <v>10724</v>
      </c>
      <c r="T2733" t="s">
        <v>10725</v>
      </c>
      <c r="U2733" t="s">
        <v>10727</v>
      </c>
      <c r="V2733" t="s">
        <v>25494</v>
      </c>
      <c r="Z2733" t="s">
        <v>8679</v>
      </c>
      <c r="AA2733" t="s">
        <v>14762</v>
      </c>
      <c r="AB2733" t="s">
        <v>10727</v>
      </c>
      <c r="AE2733" t="s">
        <v>10724</v>
      </c>
      <c r="AF2733" t="s">
        <v>10725</v>
      </c>
    </row>
    <row r="2734" spans="15:32" x14ac:dyDescent="0.35">
      <c r="O2734" t="s">
        <v>70</v>
      </c>
      <c r="P2734" t="s">
        <v>71</v>
      </c>
      <c r="Q2734" t="s">
        <v>10577</v>
      </c>
      <c r="R2734" t="s">
        <v>23946</v>
      </c>
      <c r="S2734" t="s">
        <v>10728</v>
      </c>
      <c r="T2734" t="s">
        <v>10729</v>
      </c>
      <c r="U2734" t="s">
        <v>10731</v>
      </c>
      <c r="V2734" t="s">
        <v>25493</v>
      </c>
      <c r="Z2734" t="s">
        <v>6566</v>
      </c>
      <c r="AA2734" t="s">
        <v>16613</v>
      </c>
      <c r="AB2734" t="s">
        <v>10731</v>
      </c>
      <c r="AE2734" t="s">
        <v>10728</v>
      </c>
      <c r="AF2734" t="s">
        <v>10729</v>
      </c>
    </row>
    <row r="2735" spans="15:32" x14ac:dyDescent="0.35">
      <c r="O2735" t="s">
        <v>70</v>
      </c>
      <c r="P2735" t="s">
        <v>71</v>
      </c>
      <c r="Q2735" t="s">
        <v>10577</v>
      </c>
      <c r="R2735" t="s">
        <v>23946</v>
      </c>
      <c r="S2735" t="s">
        <v>10732</v>
      </c>
      <c r="T2735" t="s">
        <v>10733</v>
      </c>
      <c r="U2735" t="s">
        <v>10735</v>
      </c>
      <c r="V2735" t="s">
        <v>24495</v>
      </c>
      <c r="Z2735" t="s">
        <v>6570</v>
      </c>
      <c r="AA2735" t="s">
        <v>4639</v>
      </c>
      <c r="AB2735" t="s">
        <v>10735</v>
      </c>
      <c r="AE2735" t="s">
        <v>10732</v>
      </c>
      <c r="AF2735" t="s">
        <v>10733</v>
      </c>
    </row>
    <row r="2736" spans="15:32" x14ac:dyDescent="0.35">
      <c r="O2736" t="s">
        <v>70</v>
      </c>
      <c r="P2736" t="s">
        <v>71</v>
      </c>
      <c r="Q2736" t="s">
        <v>10577</v>
      </c>
      <c r="R2736" t="s">
        <v>23946</v>
      </c>
      <c r="S2736" t="s">
        <v>10736</v>
      </c>
      <c r="T2736" t="s">
        <v>10737</v>
      </c>
      <c r="U2736" t="s">
        <v>10739</v>
      </c>
      <c r="V2736" t="s">
        <v>24486</v>
      </c>
      <c r="Z2736" t="s">
        <v>6574</v>
      </c>
      <c r="AA2736" t="s">
        <v>19297</v>
      </c>
      <c r="AB2736" t="s">
        <v>10739</v>
      </c>
      <c r="AE2736" t="s">
        <v>10736</v>
      </c>
      <c r="AF2736" t="s">
        <v>10737</v>
      </c>
    </row>
    <row r="2737" spans="15:32" x14ac:dyDescent="0.35">
      <c r="O2737" t="s">
        <v>70</v>
      </c>
      <c r="P2737" t="s">
        <v>71</v>
      </c>
      <c r="Q2737" t="s">
        <v>10577</v>
      </c>
      <c r="R2737" t="s">
        <v>23946</v>
      </c>
      <c r="S2737" t="s">
        <v>10740</v>
      </c>
      <c r="T2737" t="s">
        <v>10741</v>
      </c>
      <c r="U2737" t="s">
        <v>10743</v>
      </c>
      <c r="V2737" t="s">
        <v>24492</v>
      </c>
      <c r="Z2737" t="s">
        <v>6578</v>
      </c>
      <c r="AA2737" t="s">
        <v>15863</v>
      </c>
      <c r="AB2737" t="s">
        <v>10743</v>
      </c>
      <c r="AE2737" t="s">
        <v>10740</v>
      </c>
      <c r="AF2737" t="s">
        <v>10741</v>
      </c>
    </row>
    <row r="2738" spans="15:32" x14ac:dyDescent="0.35">
      <c r="O2738" t="s">
        <v>70</v>
      </c>
      <c r="P2738" t="s">
        <v>71</v>
      </c>
      <c r="Q2738" t="s">
        <v>10577</v>
      </c>
      <c r="R2738" t="s">
        <v>23946</v>
      </c>
      <c r="S2738" t="s">
        <v>10744</v>
      </c>
      <c r="T2738" t="s">
        <v>10745</v>
      </c>
      <c r="U2738" t="s">
        <v>10747</v>
      </c>
      <c r="V2738" t="s">
        <v>24499</v>
      </c>
      <c r="Z2738" t="s">
        <v>6582</v>
      </c>
      <c r="AA2738" t="s">
        <v>8242</v>
      </c>
      <c r="AB2738" t="s">
        <v>10747</v>
      </c>
      <c r="AE2738" t="s">
        <v>10744</v>
      </c>
      <c r="AF2738" t="s">
        <v>10745</v>
      </c>
    </row>
    <row r="2739" spans="15:32" x14ac:dyDescent="0.35">
      <c r="O2739" t="s">
        <v>70</v>
      </c>
      <c r="P2739" t="s">
        <v>71</v>
      </c>
      <c r="Q2739" t="s">
        <v>10577</v>
      </c>
      <c r="R2739" t="s">
        <v>23946</v>
      </c>
      <c r="S2739" t="s">
        <v>10748</v>
      </c>
      <c r="T2739" t="s">
        <v>2652</v>
      </c>
      <c r="U2739" t="s">
        <v>10750</v>
      </c>
      <c r="V2739" t="s">
        <v>24491</v>
      </c>
      <c r="Z2739" t="s">
        <v>6586</v>
      </c>
      <c r="AA2739" t="s">
        <v>9477</v>
      </c>
      <c r="AB2739" t="s">
        <v>10750</v>
      </c>
      <c r="AE2739" t="s">
        <v>10748</v>
      </c>
      <c r="AF2739" t="s">
        <v>2652</v>
      </c>
    </row>
    <row r="2740" spans="15:32" x14ac:dyDescent="0.35">
      <c r="O2740" t="s">
        <v>70</v>
      </c>
      <c r="P2740" t="s">
        <v>71</v>
      </c>
      <c r="Q2740" t="s">
        <v>10577</v>
      </c>
      <c r="R2740" t="s">
        <v>23946</v>
      </c>
      <c r="S2740" t="s">
        <v>10751</v>
      </c>
      <c r="T2740" t="s">
        <v>10752</v>
      </c>
      <c r="U2740" t="s">
        <v>10754</v>
      </c>
      <c r="V2740" t="s">
        <v>24483</v>
      </c>
      <c r="Z2740" t="s">
        <v>6590</v>
      </c>
      <c r="AA2740" t="s">
        <v>16837</v>
      </c>
      <c r="AB2740" t="s">
        <v>10754</v>
      </c>
      <c r="AE2740" t="s">
        <v>10751</v>
      </c>
      <c r="AF2740" t="s">
        <v>10752</v>
      </c>
    </row>
    <row r="2741" spans="15:32" x14ac:dyDescent="0.35">
      <c r="O2741" t="s">
        <v>70</v>
      </c>
      <c r="P2741" t="s">
        <v>71</v>
      </c>
      <c r="Q2741" t="s">
        <v>10577</v>
      </c>
      <c r="R2741" t="s">
        <v>23946</v>
      </c>
      <c r="S2741" t="s">
        <v>10755</v>
      </c>
      <c r="T2741" t="s">
        <v>10756</v>
      </c>
      <c r="U2741" t="s">
        <v>10758</v>
      </c>
      <c r="V2741" t="s">
        <v>24499</v>
      </c>
      <c r="Z2741" t="s">
        <v>6593</v>
      </c>
      <c r="AA2741" t="s">
        <v>17638</v>
      </c>
      <c r="AB2741" t="s">
        <v>10758</v>
      </c>
      <c r="AE2741" t="s">
        <v>10755</v>
      </c>
      <c r="AF2741" t="s">
        <v>10756</v>
      </c>
    </row>
    <row r="2742" spans="15:32" x14ac:dyDescent="0.35">
      <c r="O2742" t="s">
        <v>70</v>
      </c>
      <c r="P2742" t="s">
        <v>71</v>
      </c>
      <c r="Q2742" t="s">
        <v>10577</v>
      </c>
      <c r="R2742" t="s">
        <v>23946</v>
      </c>
      <c r="S2742" t="s">
        <v>10759</v>
      </c>
      <c r="T2742" t="s">
        <v>10760</v>
      </c>
      <c r="U2742" t="s">
        <v>10762</v>
      </c>
      <c r="V2742" t="s">
        <v>24491</v>
      </c>
      <c r="Z2742" t="s">
        <v>6597</v>
      </c>
      <c r="AA2742" t="s">
        <v>17677</v>
      </c>
      <c r="AB2742" t="s">
        <v>10762</v>
      </c>
      <c r="AE2742" t="s">
        <v>10759</v>
      </c>
      <c r="AF2742" t="s">
        <v>10760</v>
      </c>
    </row>
    <row r="2743" spans="15:32" x14ac:dyDescent="0.35">
      <c r="O2743" t="s">
        <v>70</v>
      </c>
      <c r="P2743" t="s">
        <v>71</v>
      </c>
      <c r="Q2743" t="s">
        <v>10577</v>
      </c>
      <c r="R2743" t="s">
        <v>23946</v>
      </c>
      <c r="S2743" t="s">
        <v>10763</v>
      </c>
      <c r="T2743" t="s">
        <v>10764</v>
      </c>
      <c r="U2743" t="s">
        <v>10766</v>
      </c>
      <c r="V2743" t="s">
        <v>24485</v>
      </c>
      <c r="Z2743" t="s">
        <v>6601</v>
      </c>
      <c r="AA2743" t="s">
        <v>13627</v>
      </c>
      <c r="AB2743" t="s">
        <v>10766</v>
      </c>
      <c r="AE2743" t="s">
        <v>10763</v>
      </c>
      <c r="AF2743" t="s">
        <v>10764</v>
      </c>
    </row>
    <row r="2744" spans="15:32" x14ac:dyDescent="0.35">
      <c r="O2744" t="s">
        <v>70</v>
      </c>
      <c r="P2744" t="s">
        <v>71</v>
      </c>
      <c r="Q2744" t="s">
        <v>10577</v>
      </c>
      <c r="R2744" t="s">
        <v>23946</v>
      </c>
      <c r="S2744" t="s">
        <v>10767</v>
      </c>
      <c r="T2744" t="s">
        <v>10768</v>
      </c>
      <c r="U2744" t="s">
        <v>10770</v>
      </c>
      <c r="V2744" t="s">
        <v>25495</v>
      </c>
      <c r="Z2744" t="s">
        <v>6605</v>
      </c>
      <c r="AA2744" t="s">
        <v>4020</v>
      </c>
      <c r="AB2744" t="s">
        <v>10770</v>
      </c>
      <c r="AE2744" t="s">
        <v>10767</v>
      </c>
      <c r="AF2744" t="s">
        <v>10768</v>
      </c>
    </row>
    <row r="2745" spans="15:32" x14ac:dyDescent="0.35">
      <c r="O2745" t="s">
        <v>70</v>
      </c>
      <c r="P2745" t="s">
        <v>71</v>
      </c>
      <c r="Q2745" t="s">
        <v>10577</v>
      </c>
      <c r="R2745" t="s">
        <v>23946</v>
      </c>
      <c r="S2745" t="s">
        <v>10771</v>
      </c>
      <c r="T2745" t="s">
        <v>10772</v>
      </c>
      <c r="U2745" t="s">
        <v>10774</v>
      </c>
      <c r="V2745" t="s">
        <v>25498</v>
      </c>
      <c r="Z2745" t="s">
        <v>6609</v>
      </c>
      <c r="AA2745" t="s">
        <v>16272</v>
      </c>
      <c r="AB2745" t="s">
        <v>10774</v>
      </c>
      <c r="AE2745" t="s">
        <v>10771</v>
      </c>
      <c r="AF2745" t="s">
        <v>10772</v>
      </c>
    </row>
    <row r="2746" spans="15:32" x14ac:dyDescent="0.35">
      <c r="O2746" t="s">
        <v>70</v>
      </c>
      <c r="P2746" t="s">
        <v>71</v>
      </c>
      <c r="Q2746" t="s">
        <v>10577</v>
      </c>
      <c r="R2746" t="s">
        <v>23946</v>
      </c>
      <c r="S2746" t="s">
        <v>10775</v>
      </c>
      <c r="T2746" t="s">
        <v>10776</v>
      </c>
      <c r="U2746" t="s">
        <v>10778</v>
      </c>
      <c r="V2746" t="s">
        <v>24494</v>
      </c>
      <c r="Z2746" t="s">
        <v>6613</v>
      </c>
      <c r="AA2746" t="s">
        <v>4231</v>
      </c>
      <c r="AB2746" t="s">
        <v>10778</v>
      </c>
      <c r="AE2746" t="s">
        <v>10775</v>
      </c>
      <c r="AF2746" t="s">
        <v>10776</v>
      </c>
    </row>
    <row r="2747" spans="15:32" x14ac:dyDescent="0.35">
      <c r="O2747" t="s">
        <v>70</v>
      </c>
      <c r="P2747" t="s">
        <v>71</v>
      </c>
      <c r="Q2747" t="s">
        <v>10577</v>
      </c>
      <c r="R2747" t="s">
        <v>23946</v>
      </c>
      <c r="S2747" t="s">
        <v>10779</v>
      </c>
      <c r="T2747" t="s">
        <v>10780</v>
      </c>
      <c r="U2747" t="s">
        <v>10782</v>
      </c>
      <c r="V2747" t="s">
        <v>25496</v>
      </c>
      <c r="Z2747" t="s">
        <v>6617</v>
      </c>
      <c r="AA2747" t="s">
        <v>14427</v>
      </c>
      <c r="AB2747" t="s">
        <v>10782</v>
      </c>
      <c r="AE2747" t="s">
        <v>10779</v>
      </c>
      <c r="AF2747" t="s">
        <v>10780</v>
      </c>
    </row>
    <row r="2748" spans="15:32" x14ac:dyDescent="0.35">
      <c r="O2748" t="s">
        <v>70</v>
      </c>
      <c r="P2748" t="s">
        <v>71</v>
      </c>
      <c r="Q2748" t="s">
        <v>10577</v>
      </c>
      <c r="R2748" t="s">
        <v>23946</v>
      </c>
      <c r="S2748" t="s">
        <v>10783</v>
      </c>
      <c r="T2748" t="s">
        <v>10784</v>
      </c>
      <c r="U2748" t="s">
        <v>10786</v>
      </c>
      <c r="V2748" t="s">
        <v>24490</v>
      </c>
      <c r="Z2748" t="s">
        <v>6621</v>
      </c>
      <c r="AA2748" t="s">
        <v>18028</v>
      </c>
      <c r="AB2748" t="s">
        <v>10786</v>
      </c>
      <c r="AE2748" t="s">
        <v>10783</v>
      </c>
      <c r="AF2748" t="s">
        <v>10784</v>
      </c>
    </row>
    <row r="2749" spans="15:32" x14ac:dyDescent="0.35">
      <c r="O2749" t="s">
        <v>70</v>
      </c>
      <c r="P2749" t="s">
        <v>71</v>
      </c>
      <c r="Q2749" t="s">
        <v>10577</v>
      </c>
      <c r="R2749" t="s">
        <v>23946</v>
      </c>
      <c r="S2749" t="s">
        <v>10787</v>
      </c>
      <c r="T2749" t="s">
        <v>10788</v>
      </c>
      <c r="U2749" t="s">
        <v>10790</v>
      </c>
      <c r="V2749" t="s">
        <v>24477</v>
      </c>
      <c r="Z2749" t="s">
        <v>6625</v>
      </c>
      <c r="AA2749" t="s">
        <v>11232</v>
      </c>
      <c r="AB2749" t="s">
        <v>10790</v>
      </c>
      <c r="AE2749" t="s">
        <v>10787</v>
      </c>
      <c r="AF2749" t="s">
        <v>10788</v>
      </c>
    </row>
    <row r="2750" spans="15:32" x14ac:dyDescent="0.35">
      <c r="O2750" t="s">
        <v>70</v>
      </c>
      <c r="P2750" t="s">
        <v>71</v>
      </c>
      <c r="Q2750" t="s">
        <v>10577</v>
      </c>
      <c r="R2750" t="s">
        <v>23946</v>
      </c>
      <c r="S2750" t="s">
        <v>10791</v>
      </c>
      <c r="T2750" t="s">
        <v>10792</v>
      </c>
      <c r="U2750" t="s">
        <v>10794</v>
      </c>
      <c r="V2750" t="s">
        <v>24495</v>
      </c>
      <c r="Z2750" t="s">
        <v>6629</v>
      </c>
      <c r="AA2750" t="s">
        <v>6457</v>
      </c>
      <c r="AB2750" t="s">
        <v>10794</v>
      </c>
      <c r="AE2750" t="s">
        <v>10791</v>
      </c>
      <c r="AF2750" t="s">
        <v>10792</v>
      </c>
    </row>
    <row r="2751" spans="15:32" x14ac:dyDescent="0.35">
      <c r="O2751" t="s">
        <v>70</v>
      </c>
      <c r="P2751" t="s">
        <v>71</v>
      </c>
      <c r="Q2751" t="s">
        <v>10577</v>
      </c>
      <c r="R2751" t="s">
        <v>23946</v>
      </c>
      <c r="S2751" t="s">
        <v>10795</v>
      </c>
      <c r="T2751" t="s">
        <v>10796</v>
      </c>
      <c r="U2751" t="s">
        <v>10798</v>
      </c>
      <c r="V2751" t="s">
        <v>24488</v>
      </c>
      <c r="Z2751" t="s">
        <v>6633</v>
      </c>
      <c r="AA2751" t="s">
        <v>22480</v>
      </c>
      <c r="AB2751" t="s">
        <v>10798</v>
      </c>
      <c r="AE2751" t="s">
        <v>10795</v>
      </c>
      <c r="AF2751" t="s">
        <v>10796</v>
      </c>
    </row>
    <row r="2752" spans="15:32" x14ac:dyDescent="0.35">
      <c r="O2752" t="s">
        <v>70</v>
      </c>
      <c r="P2752" t="s">
        <v>71</v>
      </c>
      <c r="Q2752" t="s">
        <v>10577</v>
      </c>
      <c r="R2752" t="s">
        <v>23946</v>
      </c>
      <c r="S2752" t="s">
        <v>10799</v>
      </c>
      <c r="T2752" t="s">
        <v>10800</v>
      </c>
      <c r="U2752" t="s">
        <v>10802</v>
      </c>
      <c r="V2752" t="s">
        <v>25560</v>
      </c>
      <c r="Z2752" t="s">
        <v>6637</v>
      </c>
      <c r="AA2752" t="s">
        <v>9104</v>
      </c>
      <c r="AB2752" t="s">
        <v>10802</v>
      </c>
      <c r="AE2752" t="s">
        <v>10799</v>
      </c>
      <c r="AF2752" t="s">
        <v>10800</v>
      </c>
    </row>
    <row r="2753" spans="15:32" x14ac:dyDescent="0.35">
      <c r="O2753" t="s">
        <v>70</v>
      </c>
      <c r="P2753" t="s">
        <v>71</v>
      </c>
      <c r="Q2753" t="s">
        <v>10577</v>
      </c>
      <c r="R2753" t="s">
        <v>23946</v>
      </c>
      <c r="S2753" t="s">
        <v>10803</v>
      </c>
      <c r="T2753" t="s">
        <v>10804</v>
      </c>
      <c r="U2753" t="s">
        <v>10806</v>
      </c>
      <c r="V2753" t="s">
        <v>24484</v>
      </c>
      <c r="Z2753" t="s">
        <v>6641</v>
      </c>
      <c r="AA2753" t="s">
        <v>17920</v>
      </c>
      <c r="AB2753" t="s">
        <v>10806</v>
      </c>
      <c r="AE2753" t="s">
        <v>10803</v>
      </c>
      <c r="AF2753" t="s">
        <v>10804</v>
      </c>
    </row>
    <row r="2754" spans="15:32" x14ac:dyDescent="0.35">
      <c r="O2754" t="s">
        <v>70</v>
      </c>
      <c r="P2754" t="s">
        <v>71</v>
      </c>
      <c r="Q2754" t="s">
        <v>10577</v>
      </c>
      <c r="R2754" t="s">
        <v>23946</v>
      </c>
      <c r="S2754" t="s">
        <v>10807</v>
      </c>
      <c r="T2754" t="s">
        <v>10808</v>
      </c>
      <c r="U2754" t="s">
        <v>10810</v>
      </c>
      <c r="V2754" t="s">
        <v>25556</v>
      </c>
      <c r="Z2754" t="s">
        <v>6645</v>
      </c>
      <c r="AA2754" t="s">
        <v>10792</v>
      </c>
      <c r="AB2754" t="s">
        <v>10810</v>
      </c>
      <c r="AE2754" t="s">
        <v>10807</v>
      </c>
      <c r="AF2754" t="s">
        <v>10808</v>
      </c>
    </row>
    <row r="2755" spans="15:32" x14ac:dyDescent="0.35">
      <c r="O2755" t="s">
        <v>70</v>
      </c>
      <c r="P2755" t="s">
        <v>71</v>
      </c>
      <c r="Q2755" t="s">
        <v>10577</v>
      </c>
      <c r="R2755" t="s">
        <v>23946</v>
      </c>
      <c r="S2755" t="s">
        <v>10811</v>
      </c>
      <c r="T2755" t="s">
        <v>10812</v>
      </c>
      <c r="U2755" t="s">
        <v>10814</v>
      </c>
      <c r="V2755" t="s">
        <v>24496</v>
      </c>
      <c r="Z2755" t="s">
        <v>6649</v>
      </c>
      <c r="AA2755" t="s">
        <v>19236</v>
      </c>
      <c r="AB2755" t="s">
        <v>10814</v>
      </c>
      <c r="AE2755" t="s">
        <v>10811</v>
      </c>
      <c r="AF2755" t="s">
        <v>10812</v>
      </c>
    </row>
    <row r="2756" spans="15:32" x14ac:dyDescent="0.35">
      <c r="O2756" t="s">
        <v>70</v>
      </c>
      <c r="P2756" t="s">
        <v>71</v>
      </c>
      <c r="Q2756" t="s">
        <v>10577</v>
      </c>
      <c r="R2756" t="s">
        <v>23946</v>
      </c>
      <c r="S2756" t="s">
        <v>10815</v>
      </c>
      <c r="T2756" t="s">
        <v>10816</v>
      </c>
      <c r="U2756" t="s">
        <v>10818</v>
      </c>
      <c r="V2756" t="s">
        <v>25493</v>
      </c>
      <c r="Z2756" t="s">
        <v>6653</v>
      </c>
      <c r="AA2756" t="s">
        <v>23801</v>
      </c>
      <c r="AB2756" t="s">
        <v>10818</v>
      </c>
      <c r="AE2756" t="s">
        <v>10815</v>
      </c>
      <c r="AF2756" t="s">
        <v>10816</v>
      </c>
    </row>
    <row r="2757" spans="15:32" x14ac:dyDescent="0.35">
      <c r="O2757" t="s">
        <v>70</v>
      </c>
      <c r="P2757" t="s">
        <v>71</v>
      </c>
      <c r="Q2757" t="s">
        <v>10577</v>
      </c>
      <c r="R2757" t="s">
        <v>23946</v>
      </c>
      <c r="S2757" t="s">
        <v>10819</v>
      </c>
      <c r="T2757" t="s">
        <v>10820</v>
      </c>
      <c r="U2757" t="s">
        <v>10822</v>
      </c>
      <c r="V2757" t="s">
        <v>24483</v>
      </c>
      <c r="Z2757" t="s">
        <v>6657</v>
      </c>
      <c r="AA2757" t="s">
        <v>7730</v>
      </c>
      <c r="AB2757" t="s">
        <v>10822</v>
      </c>
      <c r="AE2757" t="s">
        <v>10819</v>
      </c>
      <c r="AF2757" t="s">
        <v>10820</v>
      </c>
    </row>
    <row r="2758" spans="15:32" x14ac:dyDescent="0.35">
      <c r="O2758" t="s">
        <v>70</v>
      </c>
      <c r="P2758" t="s">
        <v>71</v>
      </c>
      <c r="Q2758" t="s">
        <v>10577</v>
      </c>
      <c r="R2758" t="s">
        <v>23946</v>
      </c>
      <c r="S2758" t="s">
        <v>10823</v>
      </c>
      <c r="T2758" t="s">
        <v>10824</v>
      </c>
      <c r="U2758" t="s">
        <v>10826</v>
      </c>
      <c r="V2758" t="s">
        <v>24492</v>
      </c>
      <c r="Z2758" t="s">
        <v>6661</v>
      </c>
      <c r="AA2758" t="s">
        <v>1730</v>
      </c>
      <c r="AB2758" t="s">
        <v>10826</v>
      </c>
      <c r="AE2758" t="s">
        <v>10823</v>
      </c>
      <c r="AF2758" t="s">
        <v>10824</v>
      </c>
    </row>
    <row r="2759" spans="15:32" x14ac:dyDescent="0.35">
      <c r="O2759" t="s">
        <v>70</v>
      </c>
      <c r="P2759" t="s">
        <v>71</v>
      </c>
      <c r="Q2759" t="s">
        <v>10577</v>
      </c>
      <c r="R2759" t="s">
        <v>23946</v>
      </c>
      <c r="S2759" t="s">
        <v>10827</v>
      </c>
      <c r="T2759" t="s">
        <v>10828</v>
      </c>
      <c r="U2759" t="s">
        <v>10830</v>
      </c>
      <c r="V2759" t="s">
        <v>25481</v>
      </c>
      <c r="Z2759" t="s">
        <v>6665</v>
      </c>
      <c r="AA2759" t="s">
        <v>13639</v>
      </c>
      <c r="AB2759" t="s">
        <v>10830</v>
      </c>
      <c r="AE2759" t="s">
        <v>10827</v>
      </c>
      <c r="AF2759" t="s">
        <v>10828</v>
      </c>
    </row>
    <row r="2760" spans="15:32" x14ac:dyDescent="0.35">
      <c r="O2760" t="s">
        <v>70</v>
      </c>
      <c r="P2760" t="s">
        <v>71</v>
      </c>
      <c r="Q2760" t="s">
        <v>10577</v>
      </c>
      <c r="R2760" t="s">
        <v>23946</v>
      </c>
      <c r="S2760" t="s">
        <v>10831</v>
      </c>
      <c r="T2760" t="s">
        <v>10832</v>
      </c>
      <c r="U2760" t="s">
        <v>10834</v>
      </c>
      <c r="V2760" t="s">
        <v>24485</v>
      </c>
      <c r="Z2760" t="s">
        <v>6669</v>
      </c>
      <c r="AA2760" t="s">
        <v>18361</v>
      </c>
      <c r="AB2760" t="s">
        <v>10834</v>
      </c>
      <c r="AE2760" t="s">
        <v>10831</v>
      </c>
      <c r="AF2760" t="s">
        <v>10832</v>
      </c>
    </row>
    <row r="2761" spans="15:32" x14ac:dyDescent="0.35">
      <c r="O2761" t="s">
        <v>70</v>
      </c>
      <c r="P2761" t="s">
        <v>71</v>
      </c>
      <c r="Q2761" t="s">
        <v>10577</v>
      </c>
      <c r="R2761" t="s">
        <v>23946</v>
      </c>
      <c r="S2761" t="s">
        <v>10835</v>
      </c>
      <c r="T2761" t="s">
        <v>10836</v>
      </c>
      <c r="U2761" t="s">
        <v>10838</v>
      </c>
      <c r="V2761" t="s">
        <v>24485</v>
      </c>
      <c r="Z2761" t="s">
        <v>6673</v>
      </c>
      <c r="AA2761" t="s">
        <v>13664</v>
      </c>
      <c r="AB2761" t="s">
        <v>10838</v>
      </c>
      <c r="AE2761" t="s">
        <v>10835</v>
      </c>
      <c r="AF2761" t="s">
        <v>10836</v>
      </c>
    </row>
    <row r="2762" spans="15:32" x14ac:dyDescent="0.35">
      <c r="O2762" t="s">
        <v>70</v>
      </c>
      <c r="P2762" t="s">
        <v>71</v>
      </c>
      <c r="Q2762" t="s">
        <v>10577</v>
      </c>
      <c r="R2762" t="s">
        <v>23946</v>
      </c>
      <c r="S2762" t="s">
        <v>10839</v>
      </c>
      <c r="T2762" t="s">
        <v>10840</v>
      </c>
      <c r="U2762" t="s">
        <v>10842</v>
      </c>
      <c r="V2762" t="s">
        <v>24476</v>
      </c>
      <c r="Z2762" t="s">
        <v>6677</v>
      </c>
      <c r="AA2762" t="s">
        <v>7665</v>
      </c>
      <c r="AB2762" t="s">
        <v>10842</v>
      </c>
      <c r="AE2762" t="s">
        <v>10839</v>
      </c>
      <c r="AF2762" t="s">
        <v>10840</v>
      </c>
    </row>
    <row r="2763" spans="15:32" x14ac:dyDescent="0.35">
      <c r="O2763" t="s">
        <v>70</v>
      </c>
      <c r="P2763" t="s">
        <v>71</v>
      </c>
      <c r="Q2763" t="s">
        <v>10577</v>
      </c>
      <c r="R2763" t="s">
        <v>23946</v>
      </c>
      <c r="S2763" t="s">
        <v>10843</v>
      </c>
      <c r="T2763" t="s">
        <v>10844</v>
      </c>
      <c r="U2763" t="s">
        <v>10846</v>
      </c>
      <c r="V2763" t="s">
        <v>24493</v>
      </c>
      <c r="Z2763" t="s">
        <v>6681</v>
      </c>
      <c r="AA2763" t="s">
        <v>17552</v>
      </c>
      <c r="AB2763" t="s">
        <v>10846</v>
      </c>
      <c r="AE2763" t="s">
        <v>10843</v>
      </c>
      <c r="AF2763" t="s">
        <v>10844</v>
      </c>
    </row>
    <row r="2764" spans="15:32" x14ac:dyDescent="0.35">
      <c r="O2764" t="s">
        <v>70</v>
      </c>
      <c r="P2764" t="s">
        <v>71</v>
      </c>
      <c r="Q2764" t="s">
        <v>10577</v>
      </c>
      <c r="R2764" t="s">
        <v>23946</v>
      </c>
      <c r="S2764" t="s">
        <v>10847</v>
      </c>
      <c r="T2764" t="s">
        <v>10848</v>
      </c>
      <c r="U2764" t="s">
        <v>10850</v>
      </c>
      <c r="V2764" t="s">
        <v>25560</v>
      </c>
      <c r="Z2764" t="s">
        <v>6685</v>
      </c>
      <c r="AA2764" t="s">
        <v>23832</v>
      </c>
      <c r="AB2764" t="s">
        <v>10850</v>
      </c>
      <c r="AE2764" t="s">
        <v>10847</v>
      </c>
      <c r="AF2764" t="s">
        <v>10848</v>
      </c>
    </row>
    <row r="2765" spans="15:32" x14ac:dyDescent="0.35">
      <c r="O2765" t="s">
        <v>70</v>
      </c>
      <c r="P2765" t="s">
        <v>71</v>
      </c>
      <c r="Q2765" t="s">
        <v>10577</v>
      </c>
      <c r="R2765" t="s">
        <v>23946</v>
      </c>
      <c r="S2765" t="s">
        <v>10851</v>
      </c>
      <c r="T2765" t="s">
        <v>10852</v>
      </c>
      <c r="U2765" t="s">
        <v>10854</v>
      </c>
      <c r="V2765" t="s">
        <v>25551</v>
      </c>
      <c r="Z2765" t="s">
        <v>6689</v>
      </c>
      <c r="AA2765" t="s">
        <v>8351</v>
      </c>
      <c r="AB2765" t="s">
        <v>10854</v>
      </c>
      <c r="AE2765" t="s">
        <v>10851</v>
      </c>
      <c r="AF2765" t="s">
        <v>10852</v>
      </c>
    </row>
    <row r="2766" spans="15:32" x14ac:dyDescent="0.35">
      <c r="O2766" t="s">
        <v>70</v>
      </c>
      <c r="P2766" t="s">
        <v>71</v>
      </c>
      <c r="Q2766" t="s">
        <v>10577</v>
      </c>
      <c r="R2766" t="s">
        <v>23946</v>
      </c>
      <c r="S2766" t="s">
        <v>10855</v>
      </c>
      <c r="T2766" t="s">
        <v>10856</v>
      </c>
      <c r="U2766" t="s">
        <v>10858</v>
      </c>
      <c r="V2766" t="s">
        <v>25556</v>
      </c>
      <c r="Z2766" t="s">
        <v>6693</v>
      </c>
      <c r="AA2766" t="s">
        <v>13584</v>
      </c>
      <c r="AB2766" t="s">
        <v>10858</v>
      </c>
      <c r="AE2766" t="s">
        <v>10855</v>
      </c>
      <c r="AF2766" t="s">
        <v>10856</v>
      </c>
    </row>
    <row r="2767" spans="15:32" x14ac:dyDescent="0.35">
      <c r="O2767" t="s">
        <v>70</v>
      </c>
      <c r="P2767" t="s">
        <v>71</v>
      </c>
      <c r="Q2767" t="s">
        <v>10577</v>
      </c>
      <c r="R2767" t="s">
        <v>23946</v>
      </c>
      <c r="S2767" t="s">
        <v>10859</v>
      </c>
      <c r="T2767" t="s">
        <v>10860</v>
      </c>
      <c r="U2767" t="s">
        <v>10657</v>
      </c>
      <c r="V2767" t="s">
        <v>25150</v>
      </c>
      <c r="Z2767" t="s">
        <v>6697</v>
      </c>
      <c r="AA2767" t="s">
        <v>5216</v>
      </c>
      <c r="AB2767" t="s">
        <v>10657</v>
      </c>
      <c r="AE2767" t="s">
        <v>10859</v>
      </c>
      <c r="AF2767" t="s">
        <v>10860</v>
      </c>
    </row>
    <row r="2768" spans="15:32" x14ac:dyDescent="0.35">
      <c r="O2768" t="s">
        <v>70</v>
      </c>
      <c r="P2768" t="s">
        <v>71</v>
      </c>
      <c r="Q2768" t="s">
        <v>10577</v>
      </c>
      <c r="R2768" t="s">
        <v>23946</v>
      </c>
      <c r="S2768" t="s">
        <v>10861</v>
      </c>
      <c r="T2768" t="s">
        <v>10862</v>
      </c>
      <c r="U2768" t="s">
        <v>10864</v>
      </c>
      <c r="V2768" t="s">
        <v>25493</v>
      </c>
      <c r="Z2768" t="s">
        <v>6701</v>
      </c>
      <c r="AA2768" t="s">
        <v>15704</v>
      </c>
      <c r="AB2768" t="s">
        <v>10864</v>
      </c>
      <c r="AE2768" t="s">
        <v>10861</v>
      </c>
      <c r="AF2768" t="s">
        <v>10862</v>
      </c>
    </row>
    <row r="2769" spans="15:32" x14ac:dyDescent="0.35">
      <c r="O2769" t="s">
        <v>70</v>
      </c>
      <c r="P2769" t="s">
        <v>71</v>
      </c>
      <c r="Q2769" t="s">
        <v>10577</v>
      </c>
      <c r="R2769" t="s">
        <v>23946</v>
      </c>
      <c r="S2769" t="s">
        <v>10865</v>
      </c>
      <c r="T2769" t="s">
        <v>10866</v>
      </c>
      <c r="U2769" t="s">
        <v>10867</v>
      </c>
      <c r="V2769" t="s">
        <v>24493</v>
      </c>
      <c r="Z2769" t="s">
        <v>6705</v>
      </c>
      <c r="AA2769" t="s">
        <v>23152</v>
      </c>
      <c r="AB2769" t="s">
        <v>10867</v>
      </c>
      <c r="AE2769" t="s">
        <v>10865</v>
      </c>
      <c r="AF2769" t="s">
        <v>10866</v>
      </c>
    </row>
    <row r="2770" spans="15:32" x14ac:dyDescent="0.35">
      <c r="O2770" t="s">
        <v>70</v>
      </c>
      <c r="P2770" t="s">
        <v>71</v>
      </c>
      <c r="Q2770" t="s">
        <v>10577</v>
      </c>
      <c r="R2770" t="s">
        <v>23946</v>
      </c>
      <c r="S2770" t="s">
        <v>10868</v>
      </c>
      <c r="T2770" t="s">
        <v>10869</v>
      </c>
      <c r="U2770" t="s">
        <v>10871</v>
      </c>
      <c r="V2770" t="s">
        <v>25481</v>
      </c>
      <c r="Z2770" t="s">
        <v>6709</v>
      </c>
      <c r="AA2770" t="s">
        <v>12913</v>
      </c>
      <c r="AB2770" t="s">
        <v>10871</v>
      </c>
      <c r="AE2770" t="s">
        <v>10868</v>
      </c>
      <c r="AF2770" t="s">
        <v>10869</v>
      </c>
    </row>
    <row r="2771" spans="15:32" x14ac:dyDescent="0.35">
      <c r="O2771" t="s">
        <v>70</v>
      </c>
      <c r="P2771" t="s">
        <v>71</v>
      </c>
      <c r="Q2771" t="s">
        <v>10577</v>
      </c>
      <c r="R2771" t="s">
        <v>23946</v>
      </c>
      <c r="S2771" t="s">
        <v>10872</v>
      </c>
      <c r="T2771" t="s">
        <v>10873</v>
      </c>
      <c r="U2771" t="s">
        <v>10875</v>
      </c>
      <c r="V2771" t="s">
        <v>25484</v>
      </c>
      <c r="Z2771" t="s">
        <v>6713</v>
      </c>
      <c r="AA2771" t="s">
        <v>1192</v>
      </c>
      <c r="AB2771" t="s">
        <v>10875</v>
      </c>
      <c r="AE2771" t="s">
        <v>10872</v>
      </c>
      <c r="AF2771" t="s">
        <v>10873</v>
      </c>
    </row>
    <row r="2772" spans="15:32" x14ac:dyDescent="0.35">
      <c r="O2772" t="s">
        <v>70</v>
      </c>
      <c r="P2772" t="s">
        <v>71</v>
      </c>
      <c r="Q2772" t="s">
        <v>10577</v>
      </c>
      <c r="R2772" t="s">
        <v>23946</v>
      </c>
      <c r="S2772" t="s">
        <v>10876</v>
      </c>
      <c r="T2772" t="s">
        <v>10877</v>
      </c>
      <c r="U2772" t="s">
        <v>10879</v>
      </c>
      <c r="V2772" t="s">
        <v>25489</v>
      </c>
      <c r="Z2772" t="s">
        <v>6717</v>
      </c>
      <c r="AA2772" t="s">
        <v>374</v>
      </c>
      <c r="AB2772" t="s">
        <v>10879</v>
      </c>
      <c r="AE2772" t="s">
        <v>10876</v>
      </c>
      <c r="AF2772" t="s">
        <v>10877</v>
      </c>
    </row>
    <row r="2773" spans="15:32" x14ac:dyDescent="0.35">
      <c r="O2773" t="s">
        <v>70</v>
      </c>
      <c r="P2773" t="s">
        <v>71</v>
      </c>
      <c r="Q2773" t="s">
        <v>10577</v>
      </c>
      <c r="R2773" t="s">
        <v>23946</v>
      </c>
      <c r="S2773" t="s">
        <v>10880</v>
      </c>
      <c r="T2773" t="s">
        <v>10881</v>
      </c>
      <c r="U2773" t="s">
        <v>10883</v>
      </c>
      <c r="V2773" t="s">
        <v>24488</v>
      </c>
      <c r="Z2773" t="s">
        <v>6721</v>
      </c>
      <c r="AA2773" t="s">
        <v>15926</v>
      </c>
      <c r="AB2773" t="s">
        <v>10883</v>
      </c>
      <c r="AE2773" t="s">
        <v>10880</v>
      </c>
      <c r="AF2773" t="s">
        <v>10881</v>
      </c>
    </row>
    <row r="2774" spans="15:32" x14ac:dyDescent="0.35">
      <c r="O2774" t="s">
        <v>70</v>
      </c>
      <c r="P2774" t="s">
        <v>71</v>
      </c>
      <c r="Q2774" t="s">
        <v>10577</v>
      </c>
      <c r="R2774" t="s">
        <v>23946</v>
      </c>
      <c r="S2774" t="s">
        <v>10884</v>
      </c>
      <c r="T2774" t="s">
        <v>10885</v>
      </c>
      <c r="U2774" t="s">
        <v>10887</v>
      </c>
      <c r="V2774" t="s">
        <v>25484</v>
      </c>
      <c r="Z2774" t="s">
        <v>6725</v>
      </c>
      <c r="AA2774" t="s">
        <v>7048</v>
      </c>
      <c r="AB2774" t="s">
        <v>10887</v>
      </c>
      <c r="AE2774" t="s">
        <v>10884</v>
      </c>
      <c r="AF2774" t="s">
        <v>10885</v>
      </c>
    </row>
    <row r="2775" spans="15:32" x14ac:dyDescent="0.35">
      <c r="O2775" t="s">
        <v>70</v>
      </c>
      <c r="P2775" t="s">
        <v>71</v>
      </c>
      <c r="Q2775" t="s">
        <v>10577</v>
      </c>
      <c r="R2775" t="s">
        <v>23946</v>
      </c>
      <c r="S2775" t="s">
        <v>10888</v>
      </c>
      <c r="T2775" t="s">
        <v>10889</v>
      </c>
      <c r="U2775" t="s">
        <v>10891</v>
      </c>
      <c r="V2775" t="s">
        <v>25516</v>
      </c>
      <c r="Z2775" t="s">
        <v>6729</v>
      </c>
      <c r="AA2775" t="s">
        <v>1969</v>
      </c>
      <c r="AB2775" t="s">
        <v>10891</v>
      </c>
      <c r="AE2775" t="s">
        <v>10888</v>
      </c>
      <c r="AF2775" t="s">
        <v>10889</v>
      </c>
    </row>
    <row r="2776" spans="15:32" x14ac:dyDescent="0.35">
      <c r="O2776" t="s">
        <v>70</v>
      </c>
      <c r="P2776" t="s">
        <v>71</v>
      </c>
      <c r="Q2776" t="s">
        <v>10577</v>
      </c>
      <c r="R2776" t="s">
        <v>23946</v>
      </c>
      <c r="S2776" t="s">
        <v>10892</v>
      </c>
      <c r="T2776" t="s">
        <v>10893</v>
      </c>
      <c r="U2776" t="s">
        <v>10895</v>
      </c>
      <c r="V2776" t="s">
        <v>25150</v>
      </c>
      <c r="Z2776" t="s">
        <v>6733</v>
      </c>
      <c r="AA2776" t="s">
        <v>14896</v>
      </c>
      <c r="AB2776" t="s">
        <v>10895</v>
      </c>
      <c r="AE2776" t="s">
        <v>10892</v>
      </c>
      <c r="AF2776" t="s">
        <v>10893</v>
      </c>
    </row>
    <row r="2777" spans="15:32" x14ac:dyDescent="0.35">
      <c r="O2777" t="s">
        <v>70</v>
      </c>
      <c r="P2777" t="s">
        <v>71</v>
      </c>
      <c r="Q2777" t="s">
        <v>10577</v>
      </c>
      <c r="R2777" t="s">
        <v>23946</v>
      </c>
      <c r="S2777" t="s">
        <v>10896</v>
      </c>
      <c r="T2777" t="s">
        <v>10897</v>
      </c>
      <c r="U2777" t="s">
        <v>10899</v>
      </c>
      <c r="V2777" t="s">
        <v>24491</v>
      </c>
      <c r="Z2777" t="s">
        <v>6737</v>
      </c>
      <c r="AA2777" t="s">
        <v>8267</v>
      </c>
      <c r="AB2777" t="s">
        <v>10899</v>
      </c>
      <c r="AE2777" t="s">
        <v>10896</v>
      </c>
      <c r="AF2777" t="s">
        <v>10897</v>
      </c>
    </row>
    <row r="2778" spans="15:32" x14ac:dyDescent="0.35">
      <c r="O2778" t="s">
        <v>70</v>
      </c>
      <c r="P2778" t="s">
        <v>71</v>
      </c>
      <c r="Q2778" t="s">
        <v>10577</v>
      </c>
      <c r="R2778" t="s">
        <v>23946</v>
      </c>
      <c r="S2778" t="s">
        <v>10900</v>
      </c>
      <c r="T2778" t="s">
        <v>10901</v>
      </c>
      <c r="U2778" t="s">
        <v>10903</v>
      </c>
      <c r="V2778" t="s">
        <v>24488</v>
      </c>
      <c r="Z2778" t="s">
        <v>6741</v>
      </c>
      <c r="AA2778" t="s">
        <v>8315</v>
      </c>
      <c r="AB2778" t="s">
        <v>10903</v>
      </c>
      <c r="AE2778" t="s">
        <v>10900</v>
      </c>
      <c r="AF2778" t="s">
        <v>10901</v>
      </c>
    </row>
    <row r="2779" spans="15:32" x14ac:dyDescent="0.35">
      <c r="O2779" t="s">
        <v>70</v>
      </c>
      <c r="P2779" t="s">
        <v>71</v>
      </c>
      <c r="Q2779" t="s">
        <v>10577</v>
      </c>
      <c r="R2779" t="s">
        <v>23946</v>
      </c>
      <c r="S2779" t="s">
        <v>10904</v>
      </c>
      <c r="T2779" t="s">
        <v>10905</v>
      </c>
      <c r="U2779" t="s">
        <v>10907</v>
      </c>
      <c r="V2779" t="s">
        <v>25551</v>
      </c>
      <c r="Z2779" t="s">
        <v>6744</v>
      </c>
      <c r="AA2779" t="s">
        <v>11236</v>
      </c>
      <c r="AB2779" t="s">
        <v>10907</v>
      </c>
      <c r="AE2779" t="s">
        <v>10904</v>
      </c>
      <c r="AF2779" t="s">
        <v>10905</v>
      </c>
    </row>
    <row r="2780" spans="15:32" x14ac:dyDescent="0.35">
      <c r="O2780" t="s">
        <v>70</v>
      </c>
      <c r="P2780" t="s">
        <v>71</v>
      </c>
      <c r="Q2780" t="s">
        <v>10577</v>
      </c>
      <c r="R2780" t="s">
        <v>23946</v>
      </c>
      <c r="S2780" t="s">
        <v>10908</v>
      </c>
      <c r="T2780" t="s">
        <v>10909</v>
      </c>
      <c r="U2780" t="s">
        <v>10911</v>
      </c>
      <c r="V2780" t="s">
        <v>24497</v>
      </c>
      <c r="Z2780" t="s">
        <v>6748</v>
      </c>
      <c r="AA2780" t="s">
        <v>7191</v>
      </c>
      <c r="AB2780" t="s">
        <v>10911</v>
      </c>
      <c r="AE2780" t="s">
        <v>10908</v>
      </c>
      <c r="AF2780" t="s">
        <v>10909</v>
      </c>
    </row>
    <row r="2781" spans="15:32" x14ac:dyDescent="0.35">
      <c r="O2781" t="s">
        <v>70</v>
      </c>
      <c r="P2781" t="s">
        <v>71</v>
      </c>
      <c r="Q2781" t="s">
        <v>10577</v>
      </c>
      <c r="R2781" t="s">
        <v>23946</v>
      </c>
      <c r="S2781" t="s">
        <v>10912</v>
      </c>
      <c r="T2781" t="s">
        <v>10913</v>
      </c>
      <c r="U2781" t="s">
        <v>10915</v>
      </c>
      <c r="V2781" t="s">
        <v>24494</v>
      </c>
      <c r="Z2781" t="s">
        <v>6752</v>
      </c>
      <c r="AA2781" t="s">
        <v>11343</v>
      </c>
      <c r="AB2781" t="s">
        <v>10915</v>
      </c>
      <c r="AE2781" t="s">
        <v>10912</v>
      </c>
      <c r="AF2781" t="s">
        <v>10913</v>
      </c>
    </row>
    <row r="2782" spans="15:32" x14ac:dyDescent="0.35">
      <c r="O2782" t="s">
        <v>70</v>
      </c>
      <c r="P2782" t="s">
        <v>71</v>
      </c>
      <c r="Q2782" t="s">
        <v>10577</v>
      </c>
      <c r="R2782" t="s">
        <v>23946</v>
      </c>
      <c r="S2782" t="s">
        <v>10916</v>
      </c>
      <c r="T2782" t="s">
        <v>10917</v>
      </c>
      <c r="U2782" t="s">
        <v>10919</v>
      </c>
      <c r="V2782" t="s">
        <v>24487</v>
      </c>
      <c r="Z2782" t="s">
        <v>6756</v>
      </c>
      <c r="AA2782" t="s">
        <v>8042</v>
      </c>
      <c r="AB2782" t="s">
        <v>10919</v>
      </c>
      <c r="AE2782" t="s">
        <v>10916</v>
      </c>
      <c r="AF2782" t="s">
        <v>10917</v>
      </c>
    </row>
    <row r="2783" spans="15:32" x14ac:dyDescent="0.35">
      <c r="O2783" t="s">
        <v>70</v>
      </c>
      <c r="P2783" t="s">
        <v>71</v>
      </c>
      <c r="Q2783" t="s">
        <v>10577</v>
      </c>
      <c r="R2783" t="s">
        <v>23946</v>
      </c>
      <c r="S2783" t="s">
        <v>10920</v>
      </c>
      <c r="T2783" t="s">
        <v>10921</v>
      </c>
      <c r="U2783" t="s">
        <v>10923</v>
      </c>
      <c r="V2783" t="s">
        <v>24477</v>
      </c>
      <c r="Z2783" t="s">
        <v>6760</v>
      </c>
      <c r="AA2783" t="s">
        <v>20256</v>
      </c>
      <c r="AB2783" t="s">
        <v>10923</v>
      </c>
      <c r="AE2783" t="s">
        <v>10920</v>
      </c>
      <c r="AF2783" t="s">
        <v>10921</v>
      </c>
    </row>
    <row r="2784" spans="15:32" x14ac:dyDescent="0.35">
      <c r="O2784" t="s">
        <v>70</v>
      </c>
      <c r="P2784" t="s">
        <v>71</v>
      </c>
      <c r="Q2784" t="s">
        <v>10577</v>
      </c>
      <c r="R2784" t="s">
        <v>23946</v>
      </c>
      <c r="S2784" t="s">
        <v>10924</v>
      </c>
      <c r="T2784" t="s">
        <v>10925</v>
      </c>
      <c r="U2784" t="s">
        <v>10927</v>
      </c>
      <c r="V2784" t="s">
        <v>24495</v>
      </c>
      <c r="Z2784" t="s">
        <v>6764</v>
      </c>
      <c r="AA2784" t="s">
        <v>11695</v>
      </c>
      <c r="AB2784" t="s">
        <v>10927</v>
      </c>
      <c r="AE2784" t="s">
        <v>10924</v>
      </c>
      <c r="AF2784" t="s">
        <v>10925</v>
      </c>
    </row>
    <row r="2785" spans="15:32" x14ac:dyDescent="0.35">
      <c r="O2785" t="s">
        <v>70</v>
      </c>
      <c r="P2785" t="s">
        <v>71</v>
      </c>
      <c r="Q2785" t="s">
        <v>10577</v>
      </c>
      <c r="R2785" t="s">
        <v>23946</v>
      </c>
      <c r="S2785" t="s">
        <v>10928</v>
      </c>
      <c r="T2785" t="s">
        <v>10929</v>
      </c>
      <c r="U2785" t="s">
        <v>10931</v>
      </c>
      <c r="V2785" t="s">
        <v>24485</v>
      </c>
      <c r="Z2785" t="s">
        <v>6768</v>
      </c>
      <c r="AA2785" t="s">
        <v>16566</v>
      </c>
      <c r="AB2785" t="s">
        <v>10931</v>
      </c>
      <c r="AE2785" t="s">
        <v>10928</v>
      </c>
      <c r="AF2785" t="s">
        <v>10929</v>
      </c>
    </row>
    <row r="2786" spans="15:32" x14ac:dyDescent="0.35">
      <c r="O2786" t="s">
        <v>70</v>
      </c>
      <c r="P2786" t="s">
        <v>71</v>
      </c>
      <c r="Q2786" t="s">
        <v>10577</v>
      </c>
      <c r="R2786" t="s">
        <v>23946</v>
      </c>
      <c r="S2786" t="s">
        <v>10932</v>
      </c>
      <c r="T2786" t="s">
        <v>10933</v>
      </c>
      <c r="U2786" t="s">
        <v>10935</v>
      </c>
      <c r="V2786" t="s">
        <v>24495</v>
      </c>
      <c r="Z2786" t="s">
        <v>6772</v>
      </c>
      <c r="AA2786" t="s">
        <v>11224</v>
      </c>
      <c r="AB2786" t="s">
        <v>10935</v>
      </c>
      <c r="AE2786" t="s">
        <v>10932</v>
      </c>
      <c r="AF2786" t="s">
        <v>10933</v>
      </c>
    </row>
    <row r="2787" spans="15:32" x14ac:dyDescent="0.35">
      <c r="O2787" t="s">
        <v>70</v>
      </c>
      <c r="P2787" t="s">
        <v>71</v>
      </c>
      <c r="Q2787" t="s">
        <v>10577</v>
      </c>
      <c r="R2787" t="s">
        <v>23946</v>
      </c>
      <c r="S2787" t="s">
        <v>10936</v>
      </c>
      <c r="T2787" t="s">
        <v>10937</v>
      </c>
      <c r="U2787" t="s">
        <v>10939</v>
      </c>
      <c r="V2787" t="s">
        <v>25498</v>
      </c>
      <c r="Z2787" t="s">
        <v>6776</v>
      </c>
      <c r="AA2787" t="s">
        <v>9240</v>
      </c>
      <c r="AB2787" t="s">
        <v>10939</v>
      </c>
      <c r="AE2787" t="s">
        <v>10936</v>
      </c>
      <c r="AF2787" t="s">
        <v>10937</v>
      </c>
    </row>
    <row r="2788" spans="15:32" x14ac:dyDescent="0.35">
      <c r="O2788" t="s">
        <v>70</v>
      </c>
      <c r="P2788" t="s">
        <v>71</v>
      </c>
      <c r="Q2788" t="s">
        <v>10577</v>
      </c>
      <c r="R2788" t="s">
        <v>23946</v>
      </c>
      <c r="S2788" t="s">
        <v>10940</v>
      </c>
      <c r="T2788" t="s">
        <v>10941</v>
      </c>
      <c r="U2788" t="s">
        <v>10943</v>
      </c>
      <c r="V2788" t="s">
        <v>25551</v>
      </c>
      <c r="Z2788" t="s">
        <v>6780</v>
      </c>
      <c r="AA2788" t="s">
        <v>14380</v>
      </c>
      <c r="AB2788" t="s">
        <v>10943</v>
      </c>
      <c r="AE2788" t="s">
        <v>10940</v>
      </c>
      <c r="AF2788" t="s">
        <v>10941</v>
      </c>
    </row>
    <row r="2789" spans="15:32" x14ac:dyDescent="0.35">
      <c r="O2789" t="s">
        <v>70</v>
      </c>
      <c r="P2789" t="s">
        <v>71</v>
      </c>
      <c r="Q2789" t="s">
        <v>10577</v>
      </c>
      <c r="R2789" t="s">
        <v>23946</v>
      </c>
      <c r="S2789" t="s">
        <v>10944</v>
      </c>
      <c r="T2789" t="s">
        <v>10945</v>
      </c>
      <c r="U2789" t="s">
        <v>10947</v>
      </c>
      <c r="V2789" t="s">
        <v>24485</v>
      </c>
      <c r="Z2789" t="s">
        <v>6784</v>
      </c>
      <c r="AA2789" t="s">
        <v>17839</v>
      </c>
      <c r="AB2789" t="s">
        <v>10947</v>
      </c>
      <c r="AE2789" t="s">
        <v>10944</v>
      </c>
      <c r="AF2789" t="s">
        <v>10945</v>
      </c>
    </row>
    <row r="2790" spans="15:32" x14ac:dyDescent="0.35">
      <c r="O2790" t="s">
        <v>70</v>
      </c>
      <c r="P2790" t="s">
        <v>71</v>
      </c>
      <c r="Q2790" t="s">
        <v>10577</v>
      </c>
      <c r="R2790" t="s">
        <v>23946</v>
      </c>
      <c r="S2790" t="s">
        <v>10948</v>
      </c>
      <c r="T2790" t="s">
        <v>10949</v>
      </c>
      <c r="U2790" t="s">
        <v>10951</v>
      </c>
      <c r="V2790" t="s">
        <v>25559</v>
      </c>
      <c r="Z2790" t="s">
        <v>6787</v>
      </c>
      <c r="AA2790" t="s">
        <v>14172</v>
      </c>
      <c r="AB2790" t="s">
        <v>10951</v>
      </c>
      <c r="AE2790" t="s">
        <v>10948</v>
      </c>
      <c r="AF2790" t="s">
        <v>10949</v>
      </c>
    </row>
    <row r="2791" spans="15:32" x14ac:dyDescent="0.35">
      <c r="O2791" t="s">
        <v>70</v>
      </c>
      <c r="P2791" t="s">
        <v>71</v>
      </c>
      <c r="Q2791" t="s">
        <v>10577</v>
      </c>
      <c r="R2791" t="s">
        <v>23946</v>
      </c>
      <c r="S2791" t="s">
        <v>10952</v>
      </c>
      <c r="T2791" t="s">
        <v>10953</v>
      </c>
      <c r="U2791" t="s">
        <v>10955</v>
      </c>
      <c r="V2791" t="s">
        <v>25497</v>
      </c>
      <c r="Z2791" t="s">
        <v>6791</v>
      </c>
      <c r="AA2791" t="s">
        <v>18001</v>
      </c>
      <c r="AB2791" t="s">
        <v>10955</v>
      </c>
      <c r="AE2791" t="s">
        <v>10952</v>
      </c>
      <c r="AF2791" t="s">
        <v>10953</v>
      </c>
    </row>
    <row r="2792" spans="15:32" x14ac:dyDescent="0.35">
      <c r="O2792" t="s">
        <v>70</v>
      </c>
      <c r="P2792" t="s">
        <v>71</v>
      </c>
      <c r="Q2792" t="s">
        <v>10577</v>
      </c>
      <c r="R2792" t="s">
        <v>23946</v>
      </c>
      <c r="S2792" t="s">
        <v>10956</v>
      </c>
      <c r="T2792" t="s">
        <v>10957</v>
      </c>
      <c r="U2792" t="s">
        <v>10959</v>
      </c>
      <c r="V2792" t="s">
        <v>25551</v>
      </c>
      <c r="Z2792" t="s">
        <v>6795</v>
      </c>
      <c r="AA2792" t="s">
        <v>5510</v>
      </c>
      <c r="AB2792" t="s">
        <v>10959</v>
      </c>
      <c r="AE2792" t="s">
        <v>10956</v>
      </c>
      <c r="AF2792" t="s">
        <v>10957</v>
      </c>
    </row>
    <row r="2793" spans="15:32" x14ac:dyDescent="0.35">
      <c r="O2793" t="s">
        <v>70</v>
      </c>
      <c r="P2793" t="s">
        <v>71</v>
      </c>
      <c r="Q2793" t="s">
        <v>10577</v>
      </c>
      <c r="R2793" t="s">
        <v>23946</v>
      </c>
      <c r="S2793" t="s">
        <v>10960</v>
      </c>
      <c r="T2793" t="s">
        <v>10961</v>
      </c>
      <c r="U2793" t="s">
        <v>10963</v>
      </c>
      <c r="V2793" t="s">
        <v>25495</v>
      </c>
      <c r="Z2793" t="s">
        <v>6799</v>
      </c>
      <c r="AA2793" t="s">
        <v>21475</v>
      </c>
      <c r="AB2793" t="s">
        <v>10963</v>
      </c>
      <c r="AE2793" t="s">
        <v>10960</v>
      </c>
      <c r="AF2793" t="s">
        <v>10961</v>
      </c>
    </row>
    <row r="2794" spans="15:32" x14ac:dyDescent="0.35">
      <c r="O2794" t="s">
        <v>70</v>
      </c>
      <c r="P2794" t="s">
        <v>71</v>
      </c>
      <c r="Q2794" t="s">
        <v>10577</v>
      </c>
      <c r="R2794" t="s">
        <v>23946</v>
      </c>
      <c r="S2794" t="s">
        <v>10964</v>
      </c>
      <c r="T2794" t="s">
        <v>10965</v>
      </c>
      <c r="U2794" t="s">
        <v>10967</v>
      </c>
      <c r="V2794" t="s">
        <v>25496</v>
      </c>
      <c r="Z2794" t="s">
        <v>6803</v>
      </c>
      <c r="AA2794" t="s">
        <v>2614</v>
      </c>
      <c r="AB2794" t="s">
        <v>10967</v>
      </c>
      <c r="AE2794" t="s">
        <v>10964</v>
      </c>
      <c r="AF2794" t="s">
        <v>10965</v>
      </c>
    </row>
    <row r="2795" spans="15:32" x14ac:dyDescent="0.35">
      <c r="O2795" t="s">
        <v>70</v>
      </c>
      <c r="P2795" t="s">
        <v>71</v>
      </c>
      <c r="Q2795" t="s">
        <v>10577</v>
      </c>
      <c r="R2795" t="s">
        <v>23946</v>
      </c>
      <c r="S2795" t="s">
        <v>10968</v>
      </c>
      <c r="T2795" t="s">
        <v>10969</v>
      </c>
      <c r="U2795" t="s">
        <v>10971</v>
      </c>
      <c r="V2795" t="s">
        <v>24476</v>
      </c>
      <c r="Z2795" t="s">
        <v>6807</v>
      </c>
      <c r="AA2795" t="s">
        <v>22946</v>
      </c>
      <c r="AB2795" t="s">
        <v>10971</v>
      </c>
      <c r="AE2795" t="s">
        <v>10968</v>
      </c>
      <c r="AF2795" t="s">
        <v>10969</v>
      </c>
    </row>
    <row r="2796" spans="15:32" x14ac:dyDescent="0.35">
      <c r="O2796" t="s">
        <v>70</v>
      </c>
      <c r="P2796" t="s">
        <v>71</v>
      </c>
      <c r="Q2796" t="s">
        <v>10577</v>
      </c>
      <c r="R2796" t="s">
        <v>23946</v>
      </c>
      <c r="S2796" t="s">
        <v>10972</v>
      </c>
      <c r="T2796" t="s">
        <v>10973</v>
      </c>
      <c r="U2796" t="s">
        <v>10975</v>
      </c>
      <c r="V2796" t="s">
        <v>24484</v>
      </c>
      <c r="Z2796" t="s">
        <v>6811</v>
      </c>
      <c r="AA2796" t="s">
        <v>18644</v>
      </c>
      <c r="AB2796" t="s">
        <v>10975</v>
      </c>
      <c r="AE2796" t="s">
        <v>10972</v>
      </c>
      <c r="AF2796" t="s">
        <v>10973</v>
      </c>
    </row>
    <row r="2797" spans="15:32" x14ac:dyDescent="0.35">
      <c r="O2797" t="s">
        <v>70</v>
      </c>
      <c r="P2797" t="s">
        <v>71</v>
      </c>
      <c r="Q2797" t="s">
        <v>10577</v>
      </c>
      <c r="R2797" t="s">
        <v>23946</v>
      </c>
      <c r="S2797" t="s">
        <v>10976</v>
      </c>
      <c r="T2797" t="s">
        <v>10977</v>
      </c>
      <c r="U2797" t="s">
        <v>10979</v>
      </c>
      <c r="V2797" t="s">
        <v>25497</v>
      </c>
      <c r="Z2797" t="s">
        <v>6815</v>
      </c>
      <c r="AA2797" t="s">
        <v>16776</v>
      </c>
      <c r="AB2797" t="s">
        <v>10979</v>
      </c>
      <c r="AE2797" t="s">
        <v>10976</v>
      </c>
      <c r="AF2797" t="s">
        <v>10977</v>
      </c>
    </row>
    <row r="2798" spans="15:32" x14ac:dyDescent="0.35">
      <c r="O2798" t="s">
        <v>70</v>
      </c>
      <c r="P2798" t="s">
        <v>71</v>
      </c>
      <c r="Q2798" t="s">
        <v>10577</v>
      </c>
      <c r="R2798" t="s">
        <v>23946</v>
      </c>
      <c r="S2798" t="s">
        <v>10980</v>
      </c>
      <c r="T2798" t="s">
        <v>10981</v>
      </c>
      <c r="U2798" t="s">
        <v>10983</v>
      </c>
      <c r="V2798" t="s">
        <v>25495</v>
      </c>
      <c r="Z2798" t="s">
        <v>6819</v>
      </c>
      <c r="AA2798" t="s">
        <v>12282</v>
      </c>
      <c r="AB2798" t="s">
        <v>10983</v>
      </c>
      <c r="AE2798" t="s">
        <v>10980</v>
      </c>
      <c r="AF2798" t="s">
        <v>10981</v>
      </c>
    </row>
    <row r="2799" spans="15:32" x14ac:dyDescent="0.35">
      <c r="O2799" t="s">
        <v>70</v>
      </c>
      <c r="P2799" t="s">
        <v>71</v>
      </c>
      <c r="Q2799" t="s">
        <v>10577</v>
      </c>
      <c r="R2799" t="s">
        <v>23946</v>
      </c>
      <c r="S2799" t="s">
        <v>10984</v>
      </c>
      <c r="T2799" t="s">
        <v>10985</v>
      </c>
      <c r="U2799" t="s">
        <v>10987</v>
      </c>
      <c r="V2799" t="s">
        <v>25496</v>
      </c>
      <c r="Z2799" t="s">
        <v>6823</v>
      </c>
      <c r="AA2799" t="s">
        <v>17259</v>
      </c>
      <c r="AB2799" t="s">
        <v>10987</v>
      </c>
      <c r="AE2799" t="s">
        <v>10984</v>
      </c>
      <c r="AF2799" t="s">
        <v>10985</v>
      </c>
    </row>
    <row r="2800" spans="15:32" x14ac:dyDescent="0.35">
      <c r="O2800" t="s">
        <v>70</v>
      </c>
      <c r="P2800" t="s">
        <v>71</v>
      </c>
      <c r="Q2800" t="s">
        <v>10577</v>
      </c>
      <c r="R2800" t="s">
        <v>23946</v>
      </c>
      <c r="S2800" t="s">
        <v>10988</v>
      </c>
      <c r="T2800" t="s">
        <v>10989</v>
      </c>
      <c r="U2800" t="s">
        <v>10991</v>
      </c>
      <c r="V2800" t="s">
        <v>24477</v>
      </c>
      <c r="Z2800" t="s">
        <v>6827</v>
      </c>
      <c r="AA2800" t="s">
        <v>19454</v>
      </c>
      <c r="AB2800" t="s">
        <v>10991</v>
      </c>
      <c r="AE2800" t="s">
        <v>10988</v>
      </c>
      <c r="AF2800" t="s">
        <v>10989</v>
      </c>
    </row>
    <row r="2801" spans="15:32" x14ac:dyDescent="0.35">
      <c r="O2801" t="s">
        <v>70</v>
      </c>
      <c r="P2801" t="s">
        <v>71</v>
      </c>
      <c r="Q2801" t="s">
        <v>10577</v>
      </c>
      <c r="R2801" t="s">
        <v>23946</v>
      </c>
      <c r="S2801" t="s">
        <v>10992</v>
      </c>
      <c r="T2801" t="s">
        <v>10993</v>
      </c>
      <c r="U2801" t="s">
        <v>10995</v>
      </c>
      <c r="V2801" t="s">
        <v>25516</v>
      </c>
      <c r="Z2801" t="s">
        <v>6830</v>
      </c>
      <c r="AA2801" t="s">
        <v>21458</v>
      </c>
      <c r="AB2801" t="s">
        <v>10995</v>
      </c>
      <c r="AE2801" t="s">
        <v>10992</v>
      </c>
      <c r="AF2801" t="s">
        <v>10993</v>
      </c>
    </row>
    <row r="2802" spans="15:32" x14ac:dyDescent="0.35">
      <c r="O2802" t="s">
        <v>70</v>
      </c>
      <c r="P2802" t="s">
        <v>71</v>
      </c>
      <c r="Q2802" t="s">
        <v>10577</v>
      </c>
      <c r="R2802" t="s">
        <v>23946</v>
      </c>
      <c r="S2802" t="s">
        <v>10996</v>
      </c>
      <c r="T2802" t="s">
        <v>10997</v>
      </c>
      <c r="U2802" t="s">
        <v>10999</v>
      </c>
      <c r="V2802" t="s">
        <v>25493</v>
      </c>
      <c r="Z2802" t="s">
        <v>6834</v>
      </c>
      <c r="AA2802" t="s">
        <v>19178</v>
      </c>
      <c r="AB2802" t="s">
        <v>10999</v>
      </c>
      <c r="AE2802" t="s">
        <v>10996</v>
      </c>
      <c r="AF2802" t="s">
        <v>10997</v>
      </c>
    </row>
    <row r="2803" spans="15:32" x14ac:dyDescent="0.35">
      <c r="O2803" t="s">
        <v>70</v>
      </c>
      <c r="P2803" t="s">
        <v>71</v>
      </c>
      <c r="Q2803" t="s">
        <v>10577</v>
      </c>
      <c r="R2803" t="s">
        <v>23946</v>
      </c>
      <c r="S2803" t="s">
        <v>11000</v>
      </c>
      <c r="T2803" t="s">
        <v>11001</v>
      </c>
      <c r="U2803" t="s">
        <v>11003</v>
      </c>
      <c r="V2803" t="s">
        <v>24497</v>
      </c>
      <c r="Z2803" t="s">
        <v>6838</v>
      </c>
      <c r="AA2803" t="s">
        <v>7215</v>
      </c>
      <c r="AB2803" t="s">
        <v>11003</v>
      </c>
      <c r="AE2803" t="s">
        <v>11000</v>
      </c>
      <c r="AF2803" t="s">
        <v>11001</v>
      </c>
    </row>
    <row r="2804" spans="15:32" x14ac:dyDescent="0.35">
      <c r="O2804" t="s">
        <v>70</v>
      </c>
      <c r="P2804" t="s">
        <v>71</v>
      </c>
      <c r="Q2804" t="s">
        <v>10577</v>
      </c>
      <c r="R2804" t="s">
        <v>23946</v>
      </c>
      <c r="S2804" t="s">
        <v>11004</v>
      </c>
      <c r="T2804" t="s">
        <v>11005</v>
      </c>
      <c r="U2804" t="s">
        <v>11007</v>
      </c>
      <c r="V2804" t="s">
        <v>24486</v>
      </c>
      <c r="Z2804" t="s">
        <v>6842</v>
      </c>
      <c r="AA2804" t="s">
        <v>12082</v>
      </c>
      <c r="AB2804" t="s">
        <v>11007</v>
      </c>
      <c r="AE2804" t="s">
        <v>11004</v>
      </c>
      <c r="AF2804" t="s">
        <v>11005</v>
      </c>
    </row>
    <row r="2805" spans="15:32" x14ac:dyDescent="0.35">
      <c r="O2805" t="s">
        <v>70</v>
      </c>
      <c r="P2805" t="s">
        <v>71</v>
      </c>
      <c r="Q2805" t="s">
        <v>11008</v>
      </c>
      <c r="R2805" t="s">
        <v>24074</v>
      </c>
      <c r="S2805" t="s">
        <v>11009</v>
      </c>
      <c r="T2805" t="s">
        <v>11010</v>
      </c>
      <c r="U2805" t="s">
        <v>11012</v>
      </c>
      <c r="V2805" t="s">
        <v>25159</v>
      </c>
      <c r="Z2805" t="s">
        <v>6846</v>
      </c>
      <c r="AA2805" t="s">
        <v>7300</v>
      </c>
      <c r="AB2805" t="s">
        <v>11012</v>
      </c>
      <c r="AE2805" t="s">
        <v>11009</v>
      </c>
      <c r="AF2805" t="s">
        <v>11010</v>
      </c>
    </row>
    <row r="2806" spans="15:32" x14ac:dyDescent="0.35">
      <c r="O2806" t="s">
        <v>72</v>
      </c>
      <c r="P2806" t="s">
        <v>73</v>
      </c>
      <c r="Q2806" t="s">
        <v>11013</v>
      </c>
      <c r="R2806" t="s">
        <v>24033</v>
      </c>
      <c r="S2806" t="s">
        <v>11014</v>
      </c>
      <c r="T2806" t="s">
        <v>11015</v>
      </c>
      <c r="U2806" t="s">
        <v>11017</v>
      </c>
      <c r="V2806" t="s">
        <v>24959</v>
      </c>
      <c r="Z2806" t="s">
        <v>6850</v>
      </c>
      <c r="AA2806" t="s">
        <v>9978</v>
      </c>
      <c r="AB2806" t="s">
        <v>11017</v>
      </c>
      <c r="AE2806" t="s">
        <v>11014</v>
      </c>
      <c r="AF2806" t="s">
        <v>11015</v>
      </c>
    </row>
    <row r="2807" spans="15:32" x14ac:dyDescent="0.35">
      <c r="O2807" t="s">
        <v>72</v>
      </c>
      <c r="P2807" t="s">
        <v>73</v>
      </c>
      <c r="Q2807" t="s">
        <v>11013</v>
      </c>
      <c r="R2807" t="s">
        <v>24033</v>
      </c>
      <c r="S2807" t="s">
        <v>11018</v>
      </c>
      <c r="T2807" t="s">
        <v>11019</v>
      </c>
      <c r="U2807" t="s">
        <v>11021</v>
      </c>
      <c r="V2807" t="s">
        <v>24959</v>
      </c>
      <c r="Z2807" t="s">
        <v>6854</v>
      </c>
      <c r="AA2807" t="s">
        <v>17293</v>
      </c>
      <c r="AB2807" t="s">
        <v>11021</v>
      </c>
      <c r="AE2807" t="s">
        <v>11018</v>
      </c>
      <c r="AF2807" t="s">
        <v>11019</v>
      </c>
    </row>
    <row r="2808" spans="15:32" x14ac:dyDescent="0.35">
      <c r="O2808" t="s">
        <v>72</v>
      </c>
      <c r="P2808" t="s">
        <v>73</v>
      </c>
      <c r="Q2808" t="s">
        <v>11013</v>
      </c>
      <c r="R2808" t="s">
        <v>24033</v>
      </c>
      <c r="S2808" t="s">
        <v>11022</v>
      </c>
      <c r="T2808" t="s">
        <v>11023</v>
      </c>
      <c r="U2808" t="s">
        <v>11025</v>
      </c>
      <c r="V2808" t="s">
        <v>25301</v>
      </c>
      <c r="Z2808" t="s">
        <v>6857</v>
      </c>
      <c r="AA2808" t="s">
        <v>18555</v>
      </c>
      <c r="AB2808" t="s">
        <v>11025</v>
      </c>
      <c r="AE2808" t="s">
        <v>11022</v>
      </c>
      <c r="AF2808" t="s">
        <v>11023</v>
      </c>
    </row>
    <row r="2809" spans="15:32" x14ac:dyDescent="0.35">
      <c r="O2809" t="s">
        <v>72</v>
      </c>
      <c r="P2809" t="s">
        <v>73</v>
      </c>
      <c r="Q2809" t="s">
        <v>11013</v>
      </c>
      <c r="R2809" t="s">
        <v>24033</v>
      </c>
      <c r="S2809" t="s">
        <v>11026</v>
      </c>
      <c r="T2809" t="s">
        <v>11027</v>
      </c>
      <c r="U2809" t="s">
        <v>11029</v>
      </c>
      <c r="V2809" t="s">
        <v>25311</v>
      </c>
      <c r="Z2809" t="s">
        <v>6861</v>
      </c>
      <c r="AA2809" t="s">
        <v>5894</v>
      </c>
      <c r="AB2809" t="s">
        <v>11029</v>
      </c>
      <c r="AE2809" t="s">
        <v>11026</v>
      </c>
      <c r="AF2809" t="s">
        <v>11027</v>
      </c>
    </row>
    <row r="2810" spans="15:32" x14ac:dyDescent="0.35">
      <c r="O2810" t="s">
        <v>72</v>
      </c>
      <c r="P2810" t="s">
        <v>73</v>
      </c>
      <c r="Q2810" t="s">
        <v>11013</v>
      </c>
      <c r="R2810" t="s">
        <v>24033</v>
      </c>
      <c r="S2810" t="s">
        <v>11030</v>
      </c>
      <c r="T2810" t="s">
        <v>11031</v>
      </c>
      <c r="U2810" t="s">
        <v>11033</v>
      </c>
      <c r="V2810" t="s">
        <v>25313</v>
      </c>
      <c r="Z2810" t="s">
        <v>6865</v>
      </c>
      <c r="AA2810" t="s">
        <v>14777</v>
      </c>
      <c r="AB2810" t="s">
        <v>11033</v>
      </c>
      <c r="AE2810" t="s">
        <v>11030</v>
      </c>
      <c r="AF2810" t="s">
        <v>11031</v>
      </c>
    </row>
    <row r="2811" spans="15:32" x14ac:dyDescent="0.35">
      <c r="O2811" t="s">
        <v>72</v>
      </c>
      <c r="P2811" t="s">
        <v>73</v>
      </c>
      <c r="Q2811" t="s">
        <v>11013</v>
      </c>
      <c r="R2811" t="s">
        <v>24033</v>
      </c>
      <c r="S2811" t="s">
        <v>11034</v>
      </c>
      <c r="T2811" t="s">
        <v>11035</v>
      </c>
      <c r="U2811" t="s">
        <v>11037</v>
      </c>
      <c r="V2811" t="s">
        <v>25336</v>
      </c>
      <c r="Z2811" t="s">
        <v>6869</v>
      </c>
      <c r="AA2811" t="s">
        <v>5020</v>
      </c>
      <c r="AB2811" t="s">
        <v>11037</v>
      </c>
      <c r="AE2811" t="s">
        <v>11034</v>
      </c>
      <c r="AF2811" t="s">
        <v>11035</v>
      </c>
    </row>
    <row r="2812" spans="15:32" x14ac:dyDescent="0.35">
      <c r="O2812" t="s">
        <v>72</v>
      </c>
      <c r="P2812" t="s">
        <v>73</v>
      </c>
      <c r="Q2812" t="s">
        <v>11013</v>
      </c>
      <c r="R2812" t="s">
        <v>24033</v>
      </c>
      <c r="S2812" t="s">
        <v>11038</v>
      </c>
      <c r="T2812" t="s">
        <v>11039</v>
      </c>
      <c r="U2812" t="s">
        <v>11041</v>
      </c>
      <c r="V2812" t="s">
        <v>25171</v>
      </c>
      <c r="Z2812" t="s">
        <v>6872</v>
      </c>
      <c r="AA2812" t="s">
        <v>23483</v>
      </c>
      <c r="AB2812" t="s">
        <v>11041</v>
      </c>
      <c r="AE2812" t="s">
        <v>11038</v>
      </c>
      <c r="AF2812" t="s">
        <v>11039</v>
      </c>
    </row>
    <row r="2813" spans="15:32" x14ac:dyDescent="0.35">
      <c r="O2813" t="s">
        <v>72</v>
      </c>
      <c r="P2813" t="s">
        <v>73</v>
      </c>
      <c r="Q2813" t="s">
        <v>11013</v>
      </c>
      <c r="R2813" t="s">
        <v>24033</v>
      </c>
      <c r="S2813" t="s">
        <v>11042</v>
      </c>
      <c r="T2813" t="s">
        <v>11043</v>
      </c>
      <c r="U2813" t="s">
        <v>11045</v>
      </c>
      <c r="V2813" t="s">
        <v>24957</v>
      </c>
      <c r="Z2813" t="s">
        <v>6875</v>
      </c>
      <c r="AA2813" t="s">
        <v>1140</v>
      </c>
      <c r="AB2813" t="s">
        <v>11045</v>
      </c>
      <c r="AE2813" t="s">
        <v>11042</v>
      </c>
      <c r="AF2813" t="s">
        <v>11043</v>
      </c>
    </row>
    <row r="2814" spans="15:32" x14ac:dyDescent="0.35">
      <c r="O2814" t="s">
        <v>72</v>
      </c>
      <c r="P2814" t="s">
        <v>73</v>
      </c>
      <c r="Q2814" t="s">
        <v>11013</v>
      </c>
      <c r="R2814" t="s">
        <v>24033</v>
      </c>
      <c r="S2814" t="s">
        <v>11046</v>
      </c>
      <c r="T2814" t="s">
        <v>556</v>
      </c>
      <c r="U2814" t="s">
        <v>11048</v>
      </c>
      <c r="V2814" t="s">
        <v>25311</v>
      </c>
      <c r="Z2814" t="s">
        <v>6879</v>
      </c>
      <c r="AA2814" t="s">
        <v>13729</v>
      </c>
      <c r="AB2814" t="s">
        <v>11048</v>
      </c>
      <c r="AE2814" t="s">
        <v>11046</v>
      </c>
      <c r="AF2814" t="s">
        <v>556</v>
      </c>
    </row>
    <row r="2815" spans="15:32" x14ac:dyDescent="0.35">
      <c r="O2815" t="s">
        <v>72</v>
      </c>
      <c r="P2815" t="s">
        <v>73</v>
      </c>
      <c r="Q2815" t="s">
        <v>11013</v>
      </c>
      <c r="R2815" t="s">
        <v>24033</v>
      </c>
      <c r="S2815" t="s">
        <v>11049</v>
      </c>
      <c r="T2815" t="s">
        <v>11050</v>
      </c>
      <c r="U2815" t="s">
        <v>11052</v>
      </c>
      <c r="V2815" t="s">
        <v>25177</v>
      </c>
      <c r="Z2815" t="s">
        <v>6883</v>
      </c>
      <c r="AA2815" t="s">
        <v>13335</v>
      </c>
      <c r="AB2815" t="s">
        <v>11052</v>
      </c>
      <c r="AE2815" t="s">
        <v>11049</v>
      </c>
      <c r="AF2815" t="s">
        <v>11050</v>
      </c>
    </row>
    <row r="2816" spans="15:32" x14ac:dyDescent="0.35">
      <c r="O2816" t="s">
        <v>72</v>
      </c>
      <c r="P2816" t="s">
        <v>73</v>
      </c>
      <c r="Q2816" t="s">
        <v>11013</v>
      </c>
      <c r="R2816" t="s">
        <v>24033</v>
      </c>
      <c r="S2816" t="s">
        <v>11053</v>
      </c>
      <c r="T2816" t="s">
        <v>11054</v>
      </c>
      <c r="U2816" t="s">
        <v>11056</v>
      </c>
      <c r="V2816" t="s">
        <v>25177</v>
      </c>
      <c r="Z2816" t="s">
        <v>6887</v>
      </c>
      <c r="AA2816" t="s">
        <v>6928</v>
      </c>
      <c r="AB2816" t="s">
        <v>11056</v>
      </c>
      <c r="AE2816" t="s">
        <v>11053</v>
      </c>
      <c r="AF2816" t="s">
        <v>11054</v>
      </c>
    </row>
    <row r="2817" spans="15:32" x14ac:dyDescent="0.35">
      <c r="O2817" t="s">
        <v>72</v>
      </c>
      <c r="P2817" t="s">
        <v>73</v>
      </c>
      <c r="Q2817" t="s">
        <v>11013</v>
      </c>
      <c r="R2817" t="s">
        <v>24033</v>
      </c>
      <c r="S2817" t="s">
        <v>11057</v>
      </c>
      <c r="T2817" t="s">
        <v>11058</v>
      </c>
      <c r="U2817" t="s">
        <v>11060</v>
      </c>
      <c r="V2817" t="s">
        <v>24960</v>
      </c>
      <c r="Z2817" t="s">
        <v>6891</v>
      </c>
      <c r="AA2817" t="s">
        <v>13125</v>
      </c>
      <c r="AB2817" t="s">
        <v>11060</v>
      </c>
      <c r="AE2817" t="s">
        <v>11057</v>
      </c>
      <c r="AF2817" t="s">
        <v>11058</v>
      </c>
    </row>
    <row r="2818" spans="15:32" x14ac:dyDescent="0.35">
      <c r="O2818" t="s">
        <v>72</v>
      </c>
      <c r="P2818" t="s">
        <v>73</v>
      </c>
      <c r="Q2818" t="s">
        <v>11013</v>
      </c>
      <c r="R2818" t="s">
        <v>24033</v>
      </c>
      <c r="S2818" t="s">
        <v>11061</v>
      </c>
      <c r="T2818" t="s">
        <v>11062</v>
      </c>
      <c r="U2818" t="s">
        <v>11064</v>
      </c>
      <c r="V2818" t="s">
        <v>25310</v>
      </c>
      <c r="Z2818" t="s">
        <v>6895</v>
      </c>
      <c r="AA2818" t="s">
        <v>21418</v>
      </c>
      <c r="AB2818" t="s">
        <v>11064</v>
      </c>
      <c r="AE2818" t="s">
        <v>11061</v>
      </c>
      <c r="AF2818" t="s">
        <v>11062</v>
      </c>
    </row>
    <row r="2819" spans="15:32" x14ac:dyDescent="0.35">
      <c r="O2819" t="s">
        <v>72</v>
      </c>
      <c r="P2819" t="s">
        <v>73</v>
      </c>
      <c r="Q2819" t="s">
        <v>11013</v>
      </c>
      <c r="R2819" t="s">
        <v>24033</v>
      </c>
      <c r="S2819" t="s">
        <v>11065</v>
      </c>
      <c r="T2819" t="s">
        <v>11066</v>
      </c>
      <c r="U2819" t="s">
        <v>11068</v>
      </c>
      <c r="V2819" t="s">
        <v>24537</v>
      </c>
      <c r="Z2819" t="s">
        <v>6897</v>
      </c>
      <c r="AA2819" t="s">
        <v>18739</v>
      </c>
      <c r="AB2819" t="s">
        <v>11068</v>
      </c>
      <c r="AE2819" t="s">
        <v>11065</v>
      </c>
      <c r="AF2819" t="s">
        <v>11066</v>
      </c>
    </row>
    <row r="2820" spans="15:32" x14ac:dyDescent="0.35">
      <c r="O2820" t="s">
        <v>72</v>
      </c>
      <c r="P2820" t="s">
        <v>73</v>
      </c>
      <c r="Q2820" t="s">
        <v>11013</v>
      </c>
      <c r="R2820" t="s">
        <v>24033</v>
      </c>
      <c r="S2820" t="s">
        <v>11069</v>
      </c>
      <c r="T2820" t="s">
        <v>11070</v>
      </c>
      <c r="U2820" t="s">
        <v>11072</v>
      </c>
      <c r="V2820" t="s">
        <v>25314</v>
      </c>
      <c r="Z2820" t="s">
        <v>6901</v>
      </c>
      <c r="AA2820" t="s">
        <v>8775</v>
      </c>
      <c r="AB2820" t="s">
        <v>11072</v>
      </c>
      <c r="AE2820" t="s">
        <v>11069</v>
      </c>
      <c r="AF2820" t="s">
        <v>11070</v>
      </c>
    </row>
    <row r="2821" spans="15:32" x14ac:dyDescent="0.35">
      <c r="O2821" t="s">
        <v>72</v>
      </c>
      <c r="P2821" t="s">
        <v>73</v>
      </c>
      <c r="Q2821" t="s">
        <v>11013</v>
      </c>
      <c r="R2821" t="s">
        <v>24033</v>
      </c>
      <c r="S2821" t="s">
        <v>11073</v>
      </c>
      <c r="T2821" t="s">
        <v>11074</v>
      </c>
      <c r="U2821" t="s">
        <v>11076</v>
      </c>
      <c r="V2821" t="s">
        <v>25173</v>
      </c>
      <c r="Z2821" t="s">
        <v>6905</v>
      </c>
      <c r="AA2821" t="s">
        <v>1422</v>
      </c>
      <c r="AB2821" t="s">
        <v>11076</v>
      </c>
      <c r="AE2821" t="s">
        <v>11073</v>
      </c>
      <c r="AF2821" t="s">
        <v>11074</v>
      </c>
    </row>
    <row r="2822" spans="15:32" x14ac:dyDescent="0.35">
      <c r="O2822" t="s">
        <v>72</v>
      </c>
      <c r="P2822" t="s">
        <v>73</v>
      </c>
      <c r="Q2822" t="s">
        <v>11013</v>
      </c>
      <c r="R2822" t="s">
        <v>24033</v>
      </c>
      <c r="S2822" t="s">
        <v>11077</v>
      </c>
      <c r="T2822" t="s">
        <v>11078</v>
      </c>
      <c r="U2822" t="s">
        <v>11080</v>
      </c>
      <c r="V2822" t="s">
        <v>25301</v>
      </c>
      <c r="Z2822" t="s">
        <v>6908</v>
      </c>
      <c r="AA2822" t="s">
        <v>12332</v>
      </c>
      <c r="AB2822" t="s">
        <v>11080</v>
      </c>
      <c r="AE2822" t="s">
        <v>11077</v>
      </c>
      <c r="AF2822" t="s">
        <v>11078</v>
      </c>
    </row>
    <row r="2823" spans="15:32" x14ac:dyDescent="0.35">
      <c r="O2823" t="s">
        <v>72</v>
      </c>
      <c r="P2823" t="s">
        <v>73</v>
      </c>
      <c r="Q2823" t="s">
        <v>11013</v>
      </c>
      <c r="R2823" t="s">
        <v>24033</v>
      </c>
      <c r="S2823" t="s">
        <v>11081</v>
      </c>
      <c r="T2823" t="s">
        <v>11082</v>
      </c>
      <c r="U2823" t="s">
        <v>11084</v>
      </c>
      <c r="V2823" t="s">
        <v>25177</v>
      </c>
      <c r="Z2823" t="s">
        <v>6912</v>
      </c>
      <c r="AA2823" t="s">
        <v>16536</v>
      </c>
      <c r="AB2823" t="s">
        <v>11084</v>
      </c>
      <c r="AE2823" t="s">
        <v>11081</v>
      </c>
      <c r="AF2823" t="s">
        <v>11082</v>
      </c>
    </row>
    <row r="2824" spans="15:32" x14ac:dyDescent="0.35">
      <c r="O2824" t="s">
        <v>72</v>
      </c>
      <c r="P2824" t="s">
        <v>73</v>
      </c>
      <c r="Q2824" t="s">
        <v>11013</v>
      </c>
      <c r="R2824" t="s">
        <v>24033</v>
      </c>
      <c r="S2824" t="s">
        <v>11085</v>
      </c>
      <c r="T2824" t="s">
        <v>11086</v>
      </c>
      <c r="U2824" t="s">
        <v>11088</v>
      </c>
      <c r="V2824" t="s">
        <v>25175</v>
      </c>
      <c r="Z2824" t="s">
        <v>6916</v>
      </c>
      <c r="AA2824" t="s">
        <v>12499</v>
      </c>
      <c r="AB2824" t="s">
        <v>11088</v>
      </c>
      <c r="AE2824" t="s">
        <v>11085</v>
      </c>
      <c r="AF2824" t="s">
        <v>11086</v>
      </c>
    </row>
    <row r="2825" spans="15:32" x14ac:dyDescent="0.35">
      <c r="O2825" t="s">
        <v>72</v>
      </c>
      <c r="P2825" t="s">
        <v>73</v>
      </c>
      <c r="Q2825" t="s">
        <v>11013</v>
      </c>
      <c r="R2825" t="s">
        <v>24033</v>
      </c>
      <c r="S2825" t="s">
        <v>11089</v>
      </c>
      <c r="T2825" t="s">
        <v>10467</v>
      </c>
      <c r="U2825" t="s">
        <v>11091</v>
      </c>
      <c r="V2825" t="s">
        <v>24960</v>
      </c>
      <c r="Z2825" t="s">
        <v>6919</v>
      </c>
      <c r="AA2825" t="s">
        <v>20411</v>
      </c>
      <c r="AB2825" t="s">
        <v>11091</v>
      </c>
      <c r="AE2825" t="s">
        <v>11089</v>
      </c>
      <c r="AF2825" t="s">
        <v>10467</v>
      </c>
    </row>
    <row r="2826" spans="15:32" x14ac:dyDescent="0.35">
      <c r="O2826" t="s">
        <v>72</v>
      </c>
      <c r="P2826" t="s">
        <v>73</v>
      </c>
      <c r="Q2826" t="s">
        <v>11013</v>
      </c>
      <c r="R2826" t="s">
        <v>24033</v>
      </c>
      <c r="S2826" t="s">
        <v>11092</v>
      </c>
      <c r="T2826" t="s">
        <v>11093</v>
      </c>
      <c r="U2826" t="s">
        <v>11095</v>
      </c>
      <c r="V2826" t="s">
        <v>25332</v>
      </c>
      <c r="Z2826" t="s">
        <v>6923</v>
      </c>
      <c r="AA2826" t="s">
        <v>17371</v>
      </c>
      <c r="AB2826" t="s">
        <v>11095</v>
      </c>
      <c r="AE2826" t="s">
        <v>11092</v>
      </c>
      <c r="AF2826" t="s">
        <v>11093</v>
      </c>
    </row>
    <row r="2827" spans="15:32" x14ac:dyDescent="0.35">
      <c r="O2827" t="s">
        <v>72</v>
      </c>
      <c r="P2827" t="s">
        <v>73</v>
      </c>
      <c r="Q2827" t="s">
        <v>11013</v>
      </c>
      <c r="R2827" t="s">
        <v>24033</v>
      </c>
      <c r="S2827" t="s">
        <v>11096</v>
      </c>
      <c r="T2827" t="s">
        <v>11097</v>
      </c>
      <c r="U2827" t="s">
        <v>11099</v>
      </c>
      <c r="V2827" t="s">
        <v>24963</v>
      </c>
      <c r="Z2827" t="s">
        <v>6927</v>
      </c>
      <c r="AA2827" t="s">
        <v>22976</v>
      </c>
      <c r="AB2827" t="s">
        <v>11099</v>
      </c>
      <c r="AE2827" t="s">
        <v>11096</v>
      </c>
      <c r="AF2827" t="s">
        <v>11097</v>
      </c>
    </row>
    <row r="2828" spans="15:32" x14ac:dyDescent="0.35">
      <c r="O2828" t="s">
        <v>72</v>
      </c>
      <c r="P2828" t="s">
        <v>73</v>
      </c>
      <c r="Q2828" t="s">
        <v>11013</v>
      </c>
      <c r="R2828" t="s">
        <v>24033</v>
      </c>
      <c r="S2828" t="s">
        <v>11100</v>
      </c>
      <c r="T2828" t="s">
        <v>11101</v>
      </c>
      <c r="U2828" t="s">
        <v>11103</v>
      </c>
      <c r="V2828" t="s">
        <v>25302</v>
      </c>
      <c r="Z2828" t="s">
        <v>6931</v>
      </c>
      <c r="AA2828" t="s">
        <v>8024</v>
      </c>
      <c r="AB2828" t="s">
        <v>11103</v>
      </c>
      <c r="AE2828" t="s">
        <v>11100</v>
      </c>
      <c r="AF2828" t="s">
        <v>11101</v>
      </c>
    </row>
    <row r="2829" spans="15:32" x14ac:dyDescent="0.35">
      <c r="O2829" t="s">
        <v>72</v>
      </c>
      <c r="P2829" t="s">
        <v>73</v>
      </c>
      <c r="Q2829" t="s">
        <v>11013</v>
      </c>
      <c r="R2829" t="s">
        <v>24033</v>
      </c>
      <c r="S2829" t="s">
        <v>11104</v>
      </c>
      <c r="T2829" t="s">
        <v>11105</v>
      </c>
      <c r="U2829" t="s">
        <v>11107</v>
      </c>
      <c r="V2829" t="s">
        <v>24958</v>
      </c>
      <c r="Z2829" t="s">
        <v>6935</v>
      </c>
      <c r="AA2829" t="s">
        <v>7036</v>
      </c>
      <c r="AB2829" t="s">
        <v>11107</v>
      </c>
      <c r="AE2829" t="s">
        <v>11104</v>
      </c>
      <c r="AF2829" t="s">
        <v>11105</v>
      </c>
    </row>
    <row r="2830" spans="15:32" x14ac:dyDescent="0.35">
      <c r="O2830" t="s">
        <v>72</v>
      </c>
      <c r="P2830" t="s">
        <v>73</v>
      </c>
      <c r="Q2830" t="s">
        <v>11013</v>
      </c>
      <c r="R2830" t="s">
        <v>24033</v>
      </c>
      <c r="S2830" t="s">
        <v>11108</v>
      </c>
      <c r="T2830" t="s">
        <v>11109</v>
      </c>
      <c r="U2830" t="s">
        <v>11111</v>
      </c>
      <c r="V2830" t="s">
        <v>24958</v>
      </c>
      <c r="Z2830" t="s">
        <v>6939</v>
      </c>
      <c r="AA2830" t="s">
        <v>5356</v>
      </c>
      <c r="AB2830" t="s">
        <v>11111</v>
      </c>
      <c r="AE2830" t="s">
        <v>11108</v>
      </c>
      <c r="AF2830" t="s">
        <v>11109</v>
      </c>
    </row>
    <row r="2831" spans="15:32" x14ac:dyDescent="0.35">
      <c r="O2831" t="s">
        <v>72</v>
      </c>
      <c r="P2831" t="s">
        <v>73</v>
      </c>
      <c r="Q2831" t="s">
        <v>11013</v>
      </c>
      <c r="R2831" t="s">
        <v>24033</v>
      </c>
      <c r="S2831" t="s">
        <v>11112</v>
      </c>
      <c r="T2831" t="s">
        <v>11113</v>
      </c>
      <c r="U2831" t="s">
        <v>11115</v>
      </c>
      <c r="V2831" t="s">
        <v>24957</v>
      </c>
      <c r="Z2831" t="s">
        <v>6943</v>
      </c>
      <c r="AA2831" t="s">
        <v>6555</v>
      </c>
      <c r="AB2831" t="s">
        <v>11115</v>
      </c>
      <c r="AE2831" t="s">
        <v>11112</v>
      </c>
      <c r="AF2831" t="s">
        <v>11113</v>
      </c>
    </row>
    <row r="2832" spans="15:32" x14ac:dyDescent="0.35">
      <c r="O2832" t="s">
        <v>72</v>
      </c>
      <c r="P2832" t="s">
        <v>73</v>
      </c>
      <c r="Q2832" t="s">
        <v>11013</v>
      </c>
      <c r="R2832" t="s">
        <v>24033</v>
      </c>
      <c r="S2832" t="s">
        <v>11116</v>
      </c>
      <c r="T2832" t="s">
        <v>11117</v>
      </c>
      <c r="U2832" t="s">
        <v>11119</v>
      </c>
      <c r="V2832" t="s">
        <v>24956</v>
      </c>
      <c r="Z2832" t="s">
        <v>6947</v>
      </c>
      <c r="AA2832" t="s">
        <v>12018</v>
      </c>
      <c r="AB2832" t="s">
        <v>11119</v>
      </c>
      <c r="AE2832" t="s">
        <v>11116</v>
      </c>
      <c r="AF2832" t="s">
        <v>11117</v>
      </c>
    </row>
    <row r="2833" spans="15:32" x14ac:dyDescent="0.35">
      <c r="O2833" t="s">
        <v>72</v>
      </c>
      <c r="P2833" t="s">
        <v>73</v>
      </c>
      <c r="Q2833" t="s">
        <v>11013</v>
      </c>
      <c r="R2833" t="s">
        <v>24033</v>
      </c>
      <c r="S2833" t="s">
        <v>11120</v>
      </c>
      <c r="T2833" t="s">
        <v>11121</v>
      </c>
      <c r="U2833" t="s">
        <v>11123</v>
      </c>
      <c r="V2833" t="s">
        <v>25300</v>
      </c>
      <c r="Z2833" t="s">
        <v>6951</v>
      </c>
      <c r="AA2833" t="s">
        <v>236</v>
      </c>
      <c r="AB2833" t="s">
        <v>11123</v>
      </c>
      <c r="AE2833" t="s">
        <v>11120</v>
      </c>
      <c r="AF2833" t="s">
        <v>11121</v>
      </c>
    </row>
    <row r="2834" spans="15:32" x14ac:dyDescent="0.35">
      <c r="O2834" t="s">
        <v>72</v>
      </c>
      <c r="P2834" t="s">
        <v>73</v>
      </c>
      <c r="Q2834" t="s">
        <v>11013</v>
      </c>
      <c r="R2834" t="s">
        <v>24033</v>
      </c>
      <c r="S2834" t="s">
        <v>11124</v>
      </c>
      <c r="T2834" t="s">
        <v>11125</v>
      </c>
      <c r="U2834" t="s">
        <v>11127</v>
      </c>
      <c r="V2834" t="s">
        <v>25301</v>
      </c>
      <c r="Z2834" t="s">
        <v>6955</v>
      </c>
      <c r="AA2834" t="s">
        <v>7621</v>
      </c>
      <c r="AB2834" t="s">
        <v>11127</v>
      </c>
      <c r="AE2834" t="s">
        <v>11124</v>
      </c>
      <c r="AF2834" t="s">
        <v>11125</v>
      </c>
    </row>
    <row r="2835" spans="15:32" x14ac:dyDescent="0.35">
      <c r="O2835" t="s">
        <v>72</v>
      </c>
      <c r="P2835" t="s">
        <v>73</v>
      </c>
      <c r="Q2835" t="s">
        <v>11013</v>
      </c>
      <c r="R2835" t="s">
        <v>24033</v>
      </c>
      <c r="S2835" t="s">
        <v>11128</v>
      </c>
      <c r="T2835" t="s">
        <v>11129</v>
      </c>
      <c r="U2835" t="s">
        <v>11131</v>
      </c>
      <c r="V2835" t="s">
        <v>24957</v>
      </c>
      <c r="Z2835" t="s">
        <v>6959</v>
      </c>
      <c r="AA2835" t="s">
        <v>5759</v>
      </c>
      <c r="AB2835" t="s">
        <v>11131</v>
      </c>
      <c r="AE2835" t="s">
        <v>11128</v>
      </c>
      <c r="AF2835" t="s">
        <v>11129</v>
      </c>
    </row>
    <row r="2836" spans="15:32" x14ac:dyDescent="0.35">
      <c r="O2836" t="s">
        <v>72</v>
      </c>
      <c r="P2836" t="s">
        <v>73</v>
      </c>
      <c r="Q2836" t="s">
        <v>11013</v>
      </c>
      <c r="R2836" t="s">
        <v>24033</v>
      </c>
      <c r="S2836" t="s">
        <v>11132</v>
      </c>
      <c r="T2836" t="s">
        <v>11133</v>
      </c>
      <c r="U2836" t="s">
        <v>11135</v>
      </c>
      <c r="V2836" t="s">
        <v>24952</v>
      </c>
      <c r="Z2836" t="s">
        <v>6963</v>
      </c>
      <c r="AA2836" t="s">
        <v>986</v>
      </c>
      <c r="AB2836" t="s">
        <v>11135</v>
      </c>
      <c r="AE2836" t="s">
        <v>11132</v>
      </c>
      <c r="AF2836" t="s">
        <v>11133</v>
      </c>
    </row>
    <row r="2837" spans="15:32" x14ac:dyDescent="0.35">
      <c r="O2837" t="s">
        <v>72</v>
      </c>
      <c r="P2837" t="s">
        <v>73</v>
      </c>
      <c r="Q2837" t="s">
        <v>11013</v>
      </c>
      <c r="R2837" t="s">
        <v>24033</v>
      </c>
      <c r="S2837" t="s">
        <v>11136</v>
      </c>
      <c r="T2837" t="s">
        <v>11137</v>
      </c>
      <c r="U2837" t="s">
        <v>11139</v>
      </c>
      <c r="V2837" t="s">
        <v>25302</v>
      </c>
      <c r="Z2837" t="s">
        <v>6967</v>
      </c>
      <c r="AA2837" t="s">
        <v>17251</v>
      </c>
      <c r="AB2837" t="s">
        <v>11139</v>
      </c>
      <c r="AE2837" t="s">
        <v>11136</v>
      </c>
      <c r="AF2837" t="s">
        <v>11137</v>
      </c>
    </row>
    <row r="2838" spans="15:32" x14ac:dyDescent="0.35">
      <c r="O2838" t="s">
        <v>72</v>
      </c>
      <c r="P2838" t="s">
        <v>73</v>
      </c>
      <c r="Q2838" t="s">
        <v>11013</v>
      </c>
      <c r="R2838" t="s">
        <v>24033</v>
      </c>
      <c r="S2838" t="s">
        <v>11140</v>
      </c>
      <c r="T2838" t="s">
        <v>11141</v>
      </c>
      <c r="U2838" t="s">
        <v>11143</v>
      </c>
      <c r="V2838" t="s">
        <v>25171</v>
      </c>
      <c r="Z2838" t="s">
        <v>6971</v>
      </c>
      <c r="AA2838" t="s">
        <v>10840</v>
      </c>
      <c r="AB2838" t="s">
        <v>11143</v>
      </c>
      <c r="AE2838" t="s">
        <v>11140</v>
      </c>
      <c r="AF2838" t="s">
        <v>11141</v>
      </c>
    </row>
    <row r="2839" spans="15:32" x14ac:dyDescent="0.35">
      <c r="O2839" t="s">
        <v>72</v>
      </c>
      <c r="P2839" t="s">
        <v>73</v>
      </c>
      <c r="Q2839" t="s">
        <v>11013</v>
      </c>
      <c r="R2839" t="s">
        <v>24033</v>
      </c>
      <c r="S2839" t="s">
        <v>11144</v>
      </c>
      <c r="T2839" t="s">
        <v>11145</v>
      </c>
      <c r="U2839" t="s">
        <v>11147</v>
      </c>
      <c r="V2839" t="s">
        <v>24960</v>
      </c>
      <c r="Z2839" t="s">
        <v>6975</v>
      </c>
      <c r="AA2839" t="s">
        <v>9093</v>
      </c>
      <c r="AB2839" t="s">
        <v>11147</v>
      </c>
      <c r="AE2839" t="s">
        <v>11144</v>
      </c>
      <c r="AF2839" t="s">
        <v>11145</v>
      </c>
    </row>
    <row r="2840" spans="15:32" x14ac:dyDescent="0.35">
      <c r="O2840" t="s">
        <v>72</v>
      </c>
      <c r="P2840" t="s">
        <v>73</v>
      </c>
      <c r="Q2840" t="s">
        <v>11013</v>
      </c>
      <c r="R2840" t="s">
        <v>24033</v>
      </c>
      <c r="S2840" t="s">
        <v>11148</v>
      </c>
      <c r="T2840" t="s">
        <v>11149</v>
      </c>
      <c r="U2840" t="s">
        <v>11151</v>
      </c>
      <c r="V2840" t="s">
        <v>24954</v>
      </c>
      <c r="Z2840" t="s">
        <v>6979</v>
      </c>
      <c r="AA2840" t="s">
        <v>11987</v>
      </c>
      <c r="AB2840" t="s">
        <v>11151</v>
      </c>
      <c r="AE2840" t="s">
        <v>11148</v>
      </c>
      <c r="AF2840" t="s">
        <v>11149</v>
      </c>
    </row>
    <row r="2841" spans="15:32" x14ac:dyDescent="0.35">
      <c r="O2841" t="s">
        <v>72</v>
      </c>
      <c r="P2841" t="s">
        <v>73</v>
      </c>
      <c r="Q2841" t="s">
        <v>11013</v>
      </c>
      <c r="R2841" t="s">
        <v>24033</v>
      </c>
      <c r="S2841" t="s">
        <v>11152</v>
      </c>
      <c r="T2841" t="s">
        <v>11153</v>
      </c>
      <c r="U2841" t="s">
        <v>11155</v>
      </c>
      <c r="V2841" t="s">
        <v>24962</v>
      </c>
      <c r="Z2841" t="s">
        <v>6983</v>
      </c>
      <c r="AA2841" t="s">
        <v>16481</v>
      </c>
      <c r="AB2841" t="s">
        <v>11155</v>
      </c>
      <c r="AE2841" t="s">
        <v>11152</v>
      </c>
      <c r="AF2841" t="s">
        <v>11153</v>
      </c>
    </row>
    <row r="2842" spans="15:32" x14ac:dyDescent="0.35">
      <c r="O2842" t="s">
        <v>72</v>
      </c>
      <c r="P2842" t="s">
        <v>73</v>
      </c>
      <c r="Q2842" t="s">
        <v>11013</v>
      </c>
      <c r="R2842" t="s">
        <v>24033</v>
      </c>
      <c r="S2842" t="s">
        <v>11156</v>
      </c>
      <c r="T2842" t="s">
        <v>11157</v>
      </c>
      <c r="U2842" t="s">
        <v>11159</v>
      </c>
      <c r="V2842" t="s">
        <v>24537</v>
      </c>
      <c r="Z2842" t="s">
        <v>6987</v>
      </c>
      <c r="AA2842" t="s">
        <v>19240</v>
      </c>
      <c r="AB2842" t="s">
        <v>11159</v>
      </c>
      <c r="AE2842" t="s">
        <v>11156</v>
      </c>
      <c r="AF2842" t="s">
        <v>11157</v>
      </c>
    </row>
    <row r="2843" spans="15:32" x14ac:dyDescent="0.35">
      <c r="O2843" t="s">
        <v>72</v>
      </c>
      <c r="P2843" t="s">
        <v>73</v>
      </c>
      <c r="Q2843" t="s">
        <v>11013</v>
      </c>
      <c r="R2843" t="s">
        <v>24033</v>
      </c>
      <c r="S2843" t="s">
        <v>11160</v>
      </c>
      <c r="T2843" t="s">
        <v>11161</v>
      </c>
      <c r="U2843" t="s">
        <v>11163</v>
      </c>
      <c r="V2843" t="s">
        <v>25314</v>
      </c>
      <c r="Z2843" t="s">
        <v>6988</v>
      </c>
      <c r="AA2843" t="s">
        <v>19313</v>
      </c>
      <c r="AB2843" t="s">
        <v>11163</v>
      </c>
      <c r="AE2843" t="s">
        <v>11160</v>
      </c>
      <c r="AF2843" t="s">
        <v>11161</v>
      </c>
    </row>
    <row r="2844" spans="15:32" x14ac:dyDescent="0.35">
      <c r="O2844" t="s">
        <v>72</v>
      </c>
      <c r="P2844" t="s">
        <v>73</v>
      </c>
      <c r="Q2844" t="s">
        <v>11013</v>
      </c>
      <c r="R2844" t="s">
        <v>24033</v>
      </c>
      <c r="S2844" t="s">
        <v>11164</v>
      </c>
      <c r="T2844" t="s">
        <v>11165</v>
      </c>
      <c r="U2844" t="s">
        <v>11167</v>
      </c>
      <c r="V2844" t="s">
        <v>24958</v>
      </c>
      <c r="Z2844" t="s">
        <v>6992</v>
      </c>
      <c r="AA2844" t="s">
        <v>8448</v>
      </c>
      <c r="AB2844" t="s">
        <v>11167</v>
      </c>
      <c r="AE2844" t="s">
        <v>11164</v>
      </c>
      <c r="AF2844" t="s">
        <v>11165</v>
      </c>
    </row>
    <row r="2845" spans="15:32" x14ac:dyDescent="0.35">
      <c r="O2845" t="s">
        <v>72</v>
      </c>
      <c r="P2845" t="s">
        <v>73</v>
      </c>
      <c r="Q2845" t="s">
        <v>11013</v>
      </c>
      <c r="R2845" t="s">
        <v>24033</v>
      </c>
      <c r="S2845" t="s">
        <v>11168</v>
      </c>
      <c r="T2845" t="s">
        <v>11169</v>
      </c>
      <c r="U2845" t="s">
        <v>11171</v>
      </c>
      <c r="V2845" t="s">
        <v>25171</v>
      </c>
      <c r="Z2845" t="s">
        <v>6996</v>
      </c>
      <c r="AA2845" t="s">
        <v>4247</v>
      </c>
      <c r="AB2845" t="s">
        <v>11171</v>
      </c>
      <c r="AE2845" t="s">
        <v>11168</v>
      </c>
      <c r="AF2845" t="s">
        <v>11169</v>
      </c>
    </row>
    <row r="2846" spans="15:32" x14ac:dyDescent="0.35">
      <c r="O2846" t="s">
        <v>72</v>
      </c>
      <c r="P2846" t="s">
        <v>73</v>
      </c>
      <c r="Q2846" t="s">
        <v>11013</v>
      </c>
      <c r="R2846" t="s">
        <v>24033</v>
      </c>
      <c r="S2846" t="s">
        <v>11172</v>
      </c>
      <c r="T2846" t="s">
        <v>11173</v>
      </c>
      <c r="U2846" t="s">
        <v>11175</v>
      </c>
      <c r="V2846" t="s">
        <v>25312</v>
      </c>
      <c r="Z2846" t="s">
        <v>7000</v>
      </c>
      <c r="AA2846" t="s">
        <v>6980</v>
      </c>
      <c r="AB2846" t="s">
        <v>11175</v>
      </c>
      <c r="AE2846" t="s">
        <v>11172</v>
      </c>
      <c r="AF2846" t="s">
        <v>11173</v>
      </c>
    </row>
    <row r="2847" spans="15:32" x14ac:dyDescent="0.35">
      <c r="O2847" t="s">
        <v>72</v>
      </c>
      <c r="P2847" t="s">
        <v>73</v>
      </c>
      <c r="Q2847" t="s">
        <v>11013</v>
      </c>
      <c r="R2847" t="s">
        <v>24033</v>
      </c>
      <c r="S2847" t="s">
        <v>11176</v>
      </c>
      <c r="T2847" t="s">
        <v>9873</v>
      </c>
      <c r="U2847" t="s">
        <v>11178</v>
      </c>
      <c r="V2847" t="s">
        <v>24957</v>
      </c>
      <c r="Z2847" t="s">
        <v>7004</v>
      </c>
      <c r="AA2847" t="s">
        <v>6913</v>
      </c>
      <c r="AB2847" t="s">
        <v>11178</v>
      </c>
      <c r="AE2847" t="s">
        <v>11176</v>
      </c>
      <c r="AF2847" t="s">
        <v>9873</v>
      </c>
    </row>
    <row r="2848" spans="15:32" x14ac:dyDescent="0.35">
      <c r="O2848" t="s">
        <v>72</v>
      </c>
      <c r="P2848" t="s">
        <v>73</v>
      </c>
      <c r="Q2848" t="s">
        <v>11013</v>
      </c>
      <c r="R2848" t="s">
        <v>24033</v>
      </c>
      <c r="S2848" t="s">
        <v>11179</v>
      </c>
      <c r="T2848" t="s">
        <v>11180</v>
      </c>
      <c r="U2848" t="s">
        <v>11182</v>
      </c>
      <c r="V2848" t="s">
        <v>24952</v>
      </c>
      <c r="Z2848" t="s">
        <v>7008</v>
      </c>
      <c r="AA2848" t="s">
        <v>13087</v>
      </c>
      <c r="AB2848" t="s">
        <v>11182</v>
      </c>
      <c r="AE2848" t="s">
        <v>11179</v>
      </c>
      <c r="AF2848" t="s">
        <v>11180</v>
      </c>
    </row>
    <row r="2849" spans="15:32" x14ac:dyDescent="0.35">
      <c r="O2849" t="s">
        <v>72</v>
      </c>
      <c r="P2849" t="s">
        <v>73</v>
      </c>
      <c r="Q2849" t="s">
        <v>11013</v>
      </c>
      <c r="R2849" t="s">
        <v>24033</v>
      </c>
      <c r="S2849" t="s">
        <v>11183</v>
      </c>
      <c r="T2849" t="s">
        <v>11184</v>
      </c>
      <c r="U2849" t="s">
        <v>11186</v>
      </c>
      <c r="V2849" t="s">
        <v>25175</v>
      </c>
      <c r="Z2849" t="s">
        <v>7011</v>
      </c>
      <c r="AA2849" t="s">
        <v>2458</v>
      </c>
      <c r="AB2849" t="s">
        <v>11186</v>
      </c>
      <c r="AE2849" t="s">
        <v>11183</v>
      </c>
      <c r="AF2849" t="s">
        <v>11184</v>
      </c>
    </row>
    <row r="2850" spans="15:32" x14ac:dyDescent="0.35">
      <c r="O2850" t="s">
        <v>72</v>
      </c>
      <c r="P2850" t="s">
        <v>73</v>
      </c>
      <c r="Q2850" t="s">
        <v>11013</v>
      </c>
      <c r="R2850" t="s">
        <v>24033</v>
      </c>
      <c r="S2850" t="s">
        <v>11187</v>
      </c>
      <c r="T2850" t="s">
        <v>11188</v>
      </c>
      <c r="U2850" t="s">
        <v>11190</v>
      </c>
      <c r="V2850" t="s">
        <v>25300</v>
      </c>
      <c r="Z2850" t="s">
        <v>7015</v>
      </c>
      <c r="AA2850" t="s">
        <v>22257</v>
      </c>
      <c r="AB2850" t="s">
        <v>11190</v>
      </c>
      <c r="AE2850" t="s">
        <v>11187</v>
      </c>
      <c r="AF2850" t="s">
        <v>11188</v>
      </c>
    </row>
    <row r="2851" spans="15:32" x14ac:dyDescent="0.35">
      <c r="O2851" t="s">
        <v>72</v>
      </c>
      <c r="P2851" t="s">
        <v>73</v>
      </c>
      <c r="Q2851" t="s">
        <v>11013</v>
      </c>
      <c r="R2851" t="s">
        <v>24033</v>
      </c>
      <c r="S2851" t="s">
        <v>11191</v>
      </c>
      <c r="T2851" t="s">
        <v>11192</v>
      </c>
      <c r="U2851" t="s">
        <v>11194</v>
      </c>
      <c r="V2851" t="s">
        <v>25312</v>
      </c>
      <c r="Z2851" t="s">
        <v>7019</v>
      </c>
      <c r="AA2851" t="s">
        <v>5120</v>
      </c>
      <c r="AB2851" t="s">
        <v>11194</v>
      </c>
      <c r="AE2851" t="s">
        <v>11191</v>
      </c>
      <c r="AF2851" t="s">
        <v>11192</v>
      </c>
    </row>
    <row r="2852" spans="15:32" x14ac:dyDescent="0.35">
      <c r="O2852" t="s">
        <v>72</v>
      </c>
      <c r="P2852" t="s">
        <v>73</v>
      </c>
      <c r="Q2852" t="s">
        <v>11013</v>
      </c>
      <c r="R2852" t="s">
        <v>24033</v>
      </c>
      <c r="S2852" t="s">
        <v>11195</v>
      </c>
      <c r="T2852" t="s">
        <v>11196</v>
      </c>
      <c r="U2852" t="s">
        <v>11198</v>
      </c>
      <c r="V2852" t="s">
        <v>24954</v>
      </c>
      <c r="Z2852" t="s">
        <v>7023</v>
      </c>
      <c r="AA2852" t="s">
        <v>7905</v>
      </c>
      <c r="AB2852" t="s">
        <v>11198</v>
      </c>
      <c r="AE2852" t="s">
        <v>11195</v>
      </c>
      <c r="AF2852" t="s">
        <v>11196</v>
      </c>
    </row>
    <row r="2853" spans="15:32" x14ac:dyDescent="0.35">
      <c r="O2853" t="s">
        <v>72</v>
      </c>
      <c r="P2853" t="s">
        <v>73</v>
      </c>
      <c r="Q2853" t="s">
        <v>11013</v>
      </c>
      <c r="R2853" t="s">
        <v>24033</v>
      </c>
      <c r="S2853" t="s">
        <v>11199</v>
      </c>
      <c r="T2853" t="s">
        <v>11200</v>
      </c>
      <c r="U2853" t="s">
        <v>11202</v>
      </c>
      <c r="V2853" t="s">
        <v>25310</v>
      </c>
      <c r="Z2853" t="s">
        <v>7027</v>
      </c>
      <c r="AA2853" t="s">
        <v>15727</v>
      </c>
      <c r="AB2853" t="s">
        <v>11202</v>
      </c>
      <c r="AE2853" t="s">
        <v>11199</v>
      </c>
      <c r="AF2853" t="s">
        <v>11200</v>
      </c>
    </row>
    <row r="2854" spans="15:32" x14ac:dyDescent="0.35">
      <c r="O2854" t="s">
        <v>72</v>
      </c>
      <c r="P2854" t="s">
        <v>73</v>
      </c>
      <c r="Q2854" t="s">
        <v>11013</v>
      </c>
      <c r="R2854" t="s">
        <v>24033</v>
      </c>
      <c r="S2854" t="s">
        <v>11203</v>
      </c>
      <c r="T2854" t="s">
        <v>11204</v>
      </c>
      <c r="U2854" t="s">
        <v>11206</v>
      </c>
      <c r="V2854" t="s">
        <v>24958</v>
      </c>
      <c r="Z2854" t="s">
        <v>7031</v>
      </c>
      <c r="AA2854" t="s">
        <v>9829</v>
      </c>
      <c r="AB2854" t="s">
        <v>11206</v>
      </c>
      <c r="AE2854" t="s">
        <v>11203</v>
      </c>
      <c r="AF2854" t="s">
        <v>11204</v>
      </c>
    </row>
    <row r="2855" spans="15:32" x14ac:dyDescent="0.35">
      <c r="O2855" t="s">
        <v>72</v>
      </c>
      <c r="P2855" t="s">
        <v>73</v>
      </c>
      <c r="Q2855" t="s">
        <v>11013</v>
      </c>
      <c r="R2855" t="s">
        <v>24033</v>
      </c>
      <c r="S2855" t="s">
        <v>11207</v>
      </c>
      <c r="T2855" t="s">
        <v>11208</v>
      </c>
      <c r="U2855" t="s">
        <v>11210</v>
      </c>
      <c r="V2855" t="s">
        <v>25311</v>
      </c>
      <c r="Z2855" t="s">
        <v>7035</v>
      </c>
      <c r="AA2855" t="s">
        <v>16087</v>
      </c>
      <c r="AB2855" t="s">
        <v>11210</v>
      </c>
      <c r="AE2855" t="s">
        <v>11207</v>
      </c>
      <c r="AF2855" t="s">
        <v>11208</v>
      </c>
    </row>
    <row r="2856" spans="15:32" x14ac:dyDescent="0.35">
      <c r="O2856" t="s">
        <v>72</v>
      </c>
      <c r="P2856" t="s">
        <v>73</v>
      </c>
      <c r="Q2856" t="s">
        <v>11013</v>
      </c>
      <c r="R2856" t="s">
        <v>24033</v>
      </c>
      <c r="S2856" t="s">
        <v>11211</v>
      </c>
      <c r="T2856" t="s">
        <v>11212</v>
      </c>
      <c r="U2856" t="s">
        <v>11214</v>
      </c>
      <c r="V2856" t="s">
        <v>25311</v>
      </c>
      <c r="Z2856" t="s">
        <v>7039</v>
      </c>
      <c r="AA2856" t="s">
        <v>19051</v>
      </c>
      <c r="AB2856" t="s">
        <v>11214</v>
      </c>
      <c r="AE2856" t="s">
        <v>11211</v>
      </c>
      <c r="AF2856" t="s">
        <v>11212</v>
      </c>
    </row>
    <row r="2857" spans="15:32" x14ac:dyDescent="0.35">
      <c r="O2857" t="s">
        <v>72</v>
      </c>
      <c r="P2857" t="s">
        <v>73</v>
      </c>
      <c r="Q2857" t="s">
        <v>11013</v>
      </c>
      <c r="R2857" t="s">
        <v>24033</v>
      </c>
      <c r="S2857" t="s">
        <v>11215</v>
      </c>
      <c r="T2857" t="s">
        <v>11216</v>
      </c>
      <c r="U2857" t="s">
        <v>11218</v>
      </c>
      <c r="V2857" t="s">
        <v>24545</v>
      </c>
      <c r="Z2857" t="s">
        <v>7043</v>
      </c>
      <c r="AA2857" t="s">
        <v>18211</v>
      </c>
      <c r="AB2857" t="s">
        <v>11218</v>
      </c>
      <c r="AE2857" t="s">
        <v>11215</v>
      </c>
      <c r="AF2857" t="s">
        <v>11216</v>
      </c>
    </row>
    <row r="2858" spans="15:32" x14ac:dyDescent="0.35">
      <c r="O2858" t="s">
        <v>72</v>
      </c>
      <c r="P2858" t="s">
        <v>73</v>
      </c>
      <c r="Q2858" t="s">
        <v>11013</v>
      </c>
      <c r="R2858" t="s">
        <v>24033</v>
      </c>
      <c r="S2858" t="s">
        <v>11219</v>
      </c>
      <c r="T2858" t="s">
        <v>11220</v>
      </c>
      <c r="U2858" t="s">
        <v>11222</v>
      </c>
      <c r="V2858" t="s">
        <v>24958</v>
      </c>
      <c r="Z2858" t="s">
        <v>7047</v>
      </c>
      <c r="AA2858" t="s">
        <v>19542</v>
      </c>
      <c r="AB2858" t="s">
        <v>11222</v>
      </c>
      <c r="AE2858" t="s">
        <v>11219</v>
      </c>
      <c r="AF2858" t="s">
        <v>11220</v>
      </c>
    </row>
    <row r="2859" spans="15:32" x14ac:dyDescent="0.35">
      <c r="O2859" t="s">
        <v>72</v>
      </c>
      <c r="P2859" t="s">
        <v>73</v>
      </c>
      <c r="Q2859" t="s">
        <v>11013</v>
      </c>
      <c r="R2859" t="s">
        <v>24033</v>
      </c>
      <c r="S2859" t="s">
        <v>11223</v>
      </c>
      <c r="T2859" t="s">
        <v>11224</v>
      </c>
      <c r="U2859" t="s">
        <v>11226</v>
      </c>
      <c r="V2859" t="s">
        <v>25302</v>
      </c>
      <c r="Z2859" t="s">
        <v>7051</v>
      </c>
      <c r="AA2859" t="s">
        <v>17650</v>
      </c>
      <c r="AB2859" t="s">
        <v>11226</v>
      </c>
      <c r="AE2859" t="s">
        <v>11223</v>
      </c>
      <c r="AF2859" t="s">
        <v>11224</v>
      </c>
    </row>
    <row r="2860" spans="15:32" x14ac:dyDescent="0.35">
      <c r="O2860" t="s">
        <v>72</v>
      </c>
      <c r="P2860" t="s">
        <v>73</v>
      </c>
      <c r="Q2860" t="s">
        <v>11013</v>
      </c>
      <c r="R2860" t="s">
        <v>24033</v>
      </c>
      <c r="S2860" t="s">
        <v>11227</v>
      </c>
      <c r="T2860" t="s">
        <v>11228</v>
      </c>
      <c r="U2860" t="s">
        <v>11230</v>
      </c>
      <c r="V2860" t="s">
        <v>24955</v>
      </c>
      <c r="Z2860" t="s">
        <v>7055</v>
      </c>
      <c r="AA2860" t="s">
        <v>3790</v>
      </c>
      <c r="AB2860" t="s">
        <v>11230</v>
      </c>
      <c r="AE2860" t="s">
        <v>11227</v>
      </c>
      <c r="AF2860" t="s">
        <v>11228</v>
      </c>
    </row>
    <row r="2861" spans="15:32" x14ac:dyDescent="0.35">
      <c r="O2861" t="s">
        <v>72</v>
      </c>
      <c r="P2861" t="s">
        <v>73</v>
      </c>
      <c r="Q2861" t="s">
        <v>11013</v>
      </c>
      <c r="R2861" t="s">
        <v>24033</v>
      </c>
      <c r="S2861" t="s">
        <v>11231</v>
      </c>
      <c r="T2861" t="s">
        <v>11232</v>
      </c>
      <c r="U2861" t="s">
        <v>11234</v>
      </c>
      <c r="V2861" t="s">
        <v>25302</v>
      </c>
      <c r="Z2861" t="s">
        <v>7059</v>
      </c>
      <c r="AA2861" t="s">
        <v>5514</v>
      </c>
      <c r="AB2861" t="s">
        <v>11234</v>
      </c>
      <c r="AE2861" t="s">
        <v>11231</v>
      </c>
      <c r="AF2861" t="s">
        <v>11232</v>
      </c>
    </row>
    <row r="2862" spans="15:32" x14ac:dyDescent="0.35">
      <c r="O2862" t="s">
        <v>72</v>
      </c>
      <c r="P2862" t="s">
        <v>73</v>
      </c>
      <c r="Q2862" t="s">
        <v>11013</v>
      </c>
      <c r="R2862" t="s">
        <v>24033</v>
      </c>
      <c r="S2862" t="s">
        <v>11235</v>
      </c>
      <c r="T2862" t="s">
        <v>11236</v>
      </c>
      <c r="U2862" t="s">
        <v>11238</v>
      </c>
      <c r="V2862" t="s">
        <v>25164</v>
      </c>
      <c r="Z2862" t="s">
        <v>7063</v>
      </c>
      <c r="AA2862" t="s">
        <v>20941</v>
      </c>
      <c r="AB2862" t="s">
        <v>11238</v>
      </c>
      <c r="AE2862" t="s">
        <v>11235</v>
      </c>
      <c r="AF2862" t="s">
        <v>11236</v>
      </c>
    </row>
    <row r="2863" spans="15:32" x14ac:dyDescent="0.35">
      <c r="O2863" t="s">
        <v>72</v>
      </c>
      <c r="P2863" t="s">
        <v>73</v>
      </c>
      <c r="Q2863" t="s">
        <v>11013</v>
      </c>
      <c r="R2863" t="s">
        <v>24033</v>
      </c>
      <c r="S2863" t="s">
        <v>11239</v>
      </c>
      <c r="T2863" t="s">
        <v>11240</v>
      </c>
      <c r="U2863" t="s">
        <v>11045</v>
      </c>
      <c r="V2863" t="s">
        <v>24957</v>
      </c>
      <c r="Z2863" t="s">
        <v>7067</v>
      </c>
      <c r="AA2863" t="s">
        <v>130</v>
      </c>
      <c r="AB2863" t="s">
        <v>11045</v>
      </c>
      <c r="AE2863" t="s">
        <v>11239</v>
      </c>
      <c r="AF2863" t="s">
        <v>11240</v>
      </c>
    </row>
    <row r="2864" spans="15:32" x14ac:dyDescent="0.35">
      <c r="O2864" t="s">
        <v>72</v>
      </c>
      <c r="P2864" t="s">
        <v>73</v>
      </c>
      <c r="Q2864" t="s">
        <v>11013</v>
      </c>
      <c r="R2864" t="s">
        <v>24033</v>
      </c>
      <c r="S2864" t="s">
        <v>11242</v>
      </c>
      <c r="T2864" t="s">
        <v>11243</v>
      </c>
      <c r="U2864" t="s">
        <v>11245</v>
      </c>
      <c r="V2864" t="s">
        <v>24952</v>
      </c>
      <c r="Z2864" t="s">
        <v>7071</v>
      </c>
      <c r="AA2864" t="s">
        <v>7052</v>
      </c>
      <c r="AB2864" t="s">
        <v>11245</v>
      </c>
      <c r="AE2864" t="s">
        <v>11242</v>
      </c>
      <c r="AF2864" t="s">
        <v>11243</v>
      </c>
    </row>
    <row r="2865" spans="15:32" x14ac:dyDescent="0.35">
      <c r="O2865" t="s">
        <v>72</v>
      </c>
      <c r="P2865" t="s">
        <v>73</v>
      </c>
      <c r="Q2865" t="s">
        <v>11013</v>
      </c>
      <c r="R2865" t="s">
        <v>24033</v>
      </c>
      <c r="S2865" t="s">
        <v>11246</v>
      </c>
      <c r="T2865" t="s">
        <v>11247</v>
      </c>
      <c r="U2865" t="s">
        <v>11249</v>
      </c>
      <c r="V2865" t="s">
        <v>24537</v>
      </c>
      <c r="Z2865" t="s">
        <v>7075</v>
      </c>
      <c r="AA2865" t="s">
        <v>14000</v>
      </c>
      <c r="AB2865" t="s">
        <v>11249</v>
      </c>
      <c r="AE2865" t="s">
        <v>11246</v>
      </c>
      <c r="AF2865" t="s">
        <v>11247</v>
      </c>
    </row>
    <row r="2866" spans="15:32" x14ac:dyDescent="0.35">
      <c r="O2866" t="s">
        <v>72</v>
      </c>
      <c r="P2866" t="s">
        <v>73</v>
      </c>
      <c r="Q2866" t="s">
        <v>11013</v>
      </c>
      <c r="R2866" t="s">
        <v>24033</v>
      </c>
      <c r="S2866" t="s">
        <v>11250</v>
      </c>
      <c r="T2866" t="s">
        <v>11251</v>
      </c>
      <c r="U2866" t="s">
        <v>11253</v>
      </c>
      <c r="V2866" t="s">
        <v>25171</v>
      </c>
      <c r="Z2866" t="s">
        <v>7079</v>
      </c>
      <c r="AA2866" t="s">
        <v>2218</v>
      </c>
      <c r="AB2866" t="s">
        <v>11253</v>
      </c>
      <c r="AE2866" t="s">
        <v>11250</v>
      </c>
      <c r="AF2866" t="s">
        <v>11251</v>
      </c>
    </row>
    <row r="2867" spans="15:32" x14ac:dyDescent="0.35">
      <c r="O2867" t="s">
        <v>72</v>
      </c>
      <c r="P2867" t="s">
        <v>73</v>
      </c>
      <c r="Q2867" t="s">
        <v>11013</v>
      </c>
      <c r="R2867" t="s">
        <v>24033</v>
      </c>
      <c r="S2867" t="s">
        <v>11254</v>
      </c>
      <c r="T2867" t="s">
        <v>11255</v>
      </c>
      <c r="U2867" t="s">
        <v>11257</v>
      </c>
      <c r="V2867" t="s">
        <v>24959</v>
      </c>
      <c r="Z2867" t="s">
        <v>7083</v>
      </c>
      <c r="AA2867" t="s">
        <v>16660</v>
      </c>
      <c r="AB2867" t="s">
        <v>11257</v>
      </c>
      <c r="AE2867" t="s">
        <v>11254</v>
      </c>
      <c r="AF2867" t="s">
        <v>11255</v>
      </c>
    </row>
    <row r="2868" spans="15:32" x14ac:dyDescent="0.35">
      <c r="O2868" t="s">
        <v>72</v>
      </c>
      <c r="P2868" t="s">
        <v>73</v>
      </c>
      <c r="Q2868" t="s">
        <v>11013</v>
      </c>
      <c r="R2868" t="s">
        <v>24033</v>
      </c>
      <c r="S2868" t="s">
        <v>11258</v>
      </c>
      <c r="T2868" t="s">
        <v>11259</v>
      </c>
      <c r="U2868" t="s">
        <v>11261</v>
      </c>
      <c r="V2868" t="s">
        <v>24957</v>
      </c>
      <c r="Z2868" t="s">
        <v>7087</v>
      </c>
      <c r="AA2868" t="s">
        <v>20692</v>
      </c>
      <c r="AB2868" t="s">
        <v>11261</v>
      </c>
      <c r="AE2868" t="s">
        <v>11258</v>
      </c>
      <c r="AF2868" t="s">
        <v>11259</v>
      </c>
    </row>
    <row r="2869" spans="15:32" x14ac:dyDescent="0.35">
      <c r="O2869" t="s">
        <v>72</v>
      </c>
      <c r="P2869" t="s">
        <v>73</v>
      </c>
      <c r="Q2869" t="s">
        <v>11013</v>
      </c>
      <c r="R2869" t="s">
        <v>24033</v>
      </c>
      <c r="S2869" t="s">
        <v>11262</v>
      </c>
      <c r="T2869" t="s">
        <v>11263</v>
      </c>
      <c r="U2869" t="s">
        <v>11265</v>
      </c>
      <c r="V2869" t="s">
        <v>25171</v>
      </c>
      <c r="Z2869" t="s">
        <v>7091</v>
      </c>
      <c r="AA2869" t="s">
        <v>19640</v>
      </c>
      <c r="AB2869" t="s">
        <v>11265</v>
      </c>
      <c r="AE2869" t="s">
        <v>11262</v>
      </c>
      <c r="AF2869" t="s">
        <v>11263</v>
      </c>
    </row>
    <row r="2870" spans="15:32" x14ac:dyDescent="0.35">
      <c r="O2870" t="s">
        <v>72</v>
      </c>
      <c r="P2870" t="s">
        <v>73</v>
      </c>
      <c r="Q2870" t="s">
        <v>11013</v>
      </c>
      <c r="R2870" t="s">
        <v>24033</v>
      </c>
      <c r="S2870" t="s">
        <v>11266</v>
      </c>
      <c r="T2870" t="s">
        <v>6247</v>
      </c>
      <c r="U2870" t="s">
        <v>11147</v>
      </c>
      <c r="V2870" t="s">
        <v>24960</v>
      </c>
      <c r="Z2870" t="s">
        <v>7095</v>
      </c>
      <c r="AA2870" t="s">
        <v>10475</v>
      </c>
      <c r="AB2870" t="s">
        <v>11147</v>
      </c>
      <c r="AE2870" t="s">
        <v>11266</v>
      </c>
      <c r="AF2870" t="s">
        <v>6247</v>
      </c>
    </row>
    <row r="2871" spans="15:32" x14ac:dyDescent="0.35">
      <c r="O2871" t="s">
        <v>72</v>
      </c>
      <c r="P2871" t="s">
        <v>73</v>
      </c>
      <c r="Q2871" t="s">
        <v>11013</v>
      </c>
      <c r="R2871" t="s">
        <v>24033</v>
      </c>
      <c r="S2871" t="s">
        <v>11267</v>
      </c>
      <c r="T2871" t="s">
        <v>11268</v>
      </c>
      <c r="U2871" t="s">
        <v>11270</v>
      </c>
      <c r="V2871" t="s">
        <v>24958</v>
      </c>
      <c r="Z2871" t="s">
        <v>7099</v>
      </c>
      <c r="AA2871" t="s">
        <v>10852</v>
      </c>
      <c r="AB2871" t="s">
        <v>11270</v>
      </c>
      <c r="AE2871" t="s">
        <v>11267</v>
      </c>
      <c r="AF2871" t="s">
        <v>11268</v>
      </c>
    </row>
    <row r="2872" spans="15:32" x14ac:dyDescent="0.35">
      <c r="O2872" t="s">
        <v>72</v>
      </c>
      <c r="P2872" t="s">
        <v>73</v>
      </c>
      <c r="Q2872" t="s">
        <v>11013</v>
      </c>
      <c r="R2872" t="s">
        <v>24033</v>
      </c>
      <c r="S2872" t="s">
        <v>11271</v>
      </c>
      <c r="T2872" t="s">
        <v>11272</v>
      </c>
      <c r="U2872" t="s">
        <v>11274</v>
      </c>
      <c r="V2872" t="s">
        <v>24954</v>
      </c>
      <c r="Z2872" t="s">
        <v>7103</v>
      </c>
      <c r="AA2872" t="s">
        <v>18233</v>
      </c>
      <c r="AB2872" t="s">
        <v>11274</v>
      </c>
      <c r="AE2872" t="s">
        <v>11271</v>
      </c>
      <c r="AF2872" t="s">
        <v>11272</v>
      </c>
    </row>
    <row r="2873" spans="15:32" x14ac:dyDescent="0.35">
      <c r="O2873" t="s">
        <v>72</v>
      </c>
      <c r="P2873" t="s">
        <v>73</v>
      </c>
      <c r="Q2873" t="s">
        <v>11013</v>
      </c>
      <c r="R2873" t="s">
        <v>24033</v>
      </c>
      <c r="S2873" t="s">
        <v>11275</v>
      </c>
      <c r="T2873" t="s">
        <v>11276</v>
      </c>
      <c r="U2873" t="s">
        <v>11278</v>
      </c>
      <c r="V2873" t="s">
        <v>24959</v>
      </c>
      <c r="Z2873" t="s">
        <v>7107</v>
      </c>
      <c r="AA2873" t="s">
        <v>8515</v>
      </c>
      <c r="AB2873" t="s">
        <v>11278</v>
      </c>
      <c r="AE2873" t="s">
        <v>11275</v>
      </c>
      <c r="AF2873" t="s">
        <v>11276</v>
      </c>
    </row>
    <row r="2874" spans="15:32" x14ac:dyDescent="0.35">
      <c r="O2874" t="s">
        <v>72</v>
      </c>
      <c r="P2874" t="s">
        <v>73</v>
      </c>
      <c r="Q2874" t="s">
        <v>11013</v>
      </c>
      <c r="R2874" t="s">
        <v>24033</v>
      </c>
      <c r="S2874" t="s">
        <v>11279</v>
      </c>
      <c r="T2874" t="s">
        <v>11280</v>
      </c>
      <c r="U2874" t="s">
        <v>11282</v>
      </c>
      <c r="V2874" t="s">
        <v>24961</v>
      </c>
      <c r="Z2874" t="s">
        <v>7111</v>
      </c>
      <c r="AA2874" t="s">
        <v>11447</v>
      </c>
      <c r="AB2874" t="s">
        <v>11282</v>
      </c>
      <c r="AE2874" t="s">
        <v>11279</v>
      </c>
      <c r="AF2874" t="s">
        <v>11280</v>
      </c>
    </row>
    <row r="2875" spans="15:32" x14ac:dyDescent="0.35">
      <c r="O2875" t="s">
        <v>72</v>
      </c>
      <c r="P2875" t="s">
        <v>73</v>
      </c>
      <c r="Q2875" t="s">
        <v>11013</v>
      </c>
      <c r="R2875" t="s">
        <v>24033</v>
      </c>
      <c r="S2875" t="s">
        <v>11283</v>
      </c>
      <c r="T2875" t="s">
        <v>11284</v>
      </c>
      <c r="U2875" t="s">
        <v>11286</v>
      </c>
      <c r="V2875" t="s">
        <v>25310</v>
      </c>
      <c r="Z2875" t="s">
        <v>7115</v>
      </c>
      <c r="AA2875" t="s">
        <v>23132</v>
      </c>
      <c r="AB2875" t="s">
        <v>11286</v>
      </c>
      <c r="AE2875" t="s">
        <v>11283</v>
      </c>
      <c r="AF2875" t="s">
        <v>11284</v>
      </c>
    </row>
    <row r="2876" spans="15:32" x14ac:dyDescent="0.35">
      <c r="O2876" t="s">
        <v>72</v>
      </c>
      <c r="P2876" t="s">
        <v>73</v>
      </c>
      <c r="Q2876" t="s">
        <v>11013</v>
      </c>
      <c r="R2876" t="s">
        <v>24033</v>
      </c>
      <c r="S2876" t="s">
        <v>11287</v>
      </c>
      <c r="T2876" t="s">
        <v>11288</v>
      </c>
      <c r="U2876" t="s">
        <v>11290</v>
      </c>
      <c r="V2876" t="s">
        <v>25332</v>
      </c>
      <c r="Z2876" t="s">
        <v>7119</v>
      </c>
      <c r="AA2876" t="s">
        <v>2470</v>
      </c>
      <c r="AB2876" t="s">
        <v>11290</v>
      </c>
      <c r="AE2876" t="s">
        <v>11287</v>
      </c>
      <c r="AF2876" t="s">
        <v>11288</v>
      </c>
    </row>
    <row r="2877" spans="15:32" x14ac:dyDescent="0.35">
      <c r="O2877" t="s">
        <v>72</v>
      </c>
      <c r="P2877" t="s">
        <v>73</v>
      </c>
      <c r="Q2877" t="s">
        <v>11013</v>
      </c>
      <c r="R2877" t="s">
        <v>24033</v>
      </c>
      <c r="S2877" t="s">
        <v>11291</v>
      </c>
      <c r="T2877" t="s">
        <v>11292</v>
      </c>
      <c r="U2877" t="s">
        <v>11294</v>
      </c>
      <c r="V2877" t="s">
        <v>24952</v>
      </c>
      <c r="Z2877" t="s">
        <v>7123</v>
      </c>
      <c r="AA2877" t="s">
        <v>17456</v>
      </c>
      <c r="AB2877" t="s">
        <v>11294</v>
      </c>
      <c r="AE2877" t="s">
        <v>11291</v>
      </c>
      <c r="AF2877" t="s">
        <v>11292</v>
      </c>
    </row>
    <row r="2878" spans="15:32" x14ac:dyDescent="0.35">
      <c r="O2878" t="s">
        <v>72</v>
      </c>
      <c r="P2878" t="s">
        <v>73</v>
      </c>
      <c r="Q2878" t="s">
        <v>11013</v>
      </c>
      <c r="R2878" t="s">
        <v>24033</v>
      </c>
      <c r="S2878" t="s">
        <v>11295</v>
      </c>
      <c r="T2878" t="s">
        <v>11296</v>
      </c>
      <c r="U2878" t="s">
        <v>11298</v>
      </c>
      <c r="V2878" t="s">
        <v>24953</v>
      </c>
      <c r="Z2878" t="s">
        <v>7127</v>
      </c>
      <c r="AA2878" t="s">
        <v>351</v>
      </c>
      <c r="AB2878" t="s">
        <v>11298</v>
      </c>
      <c r="AE2878" t="s">
        <v>11295</v>
      </c>
      <c r="AF2878" t="s">
        <v>11296</v>
      </c>
    </row>
    <row r="2879" spans="15:32" x14ac:dyDescent="0.35">
      <c r="O2879" t="s">
        <v>72</v>
      </c>
      <c r="P2879" t="s">
        <v>73</v>
      </c>
      <c r="Q2879" t="s">
        <v>11013</v>
      </c>
      <c r="R2879" t="s">
        <v>24033</v>
      </c>
      <c r="S2879" t="s">
        <v>11299</v>
      </c>
      <c r="T2879" t="s">
        <v>11300</v>
      </c>
      <c r="U2879" t="s">
        <v>11302</v>
      </c>
      <c r="V2879" t="s">
        <v>24953</v>
      </c>
      <c r="Z2879" t="s">
        <v>7131</v>
      </c>
      <c r="AA2879" t="s">
        <v>7958</v>
      </c>
      <c r="AB2879" t="s">
        <v>11302</v>
      </c>
      <c r="AE2879" t="s">
        <v>11299</v>
      </c>
      <c r="AF2879" t="s">
        <v>11300</v>
      </c>
    </row>
    <row r="2880" spans="15:32" x14ac:dyDescent="0.35">
      <c r="O2880" t="s">
        <v>72</v>
      </c>
      <c r="P2880" t="s">
        <v>73</v>
      </c>
      <c r="Q2880" t="s">
        <v>11013</v>
      </c>
      <c r="R2880" t="s">
        <v>24033</v>
      </c>
      <c r="S2880" t="s">
        <v>11303</v>
      </c>
      <c r="T2880" t="s">
        <v>11304</v>
      </c>
      <c r="U2880" t="s">
        <v>11135</v>
      </c>
      <c r="V2880" t="s">
        <v>24952</v>
      </c>
      <c r="Z2880" t="s">
        <v>7134</v>
      </c>
      <c r="AA2880" t="s">
        <v>15790</v>
      </c>
      <c r="AB2880" t="s">
        <v>11135</v>
      </c>
      <c r="AE2880" t="s">
        <v>11303</v>
      </c>
      <c r="AF2880" t="s">
        <v>11304</v>
      </c>
    </row>
    <row r="2881" spans="15:32" x14ac:dyDescent="0.35">
      <c r="O2881" t="s">
        <v>72</v>
      </c>
      <c r="P2881" t="s">
        <v>73</v>
      </c>
      <c r="Q2881" t="s">
        <v>11013</v>
      </c>
      <c r="R2881" t="s">
        <v>24033</v>
      </c>
      <c r="S2881" t="s">
        <v>11305</v>
      </c>
      <c r="T2881" t="s">
        <v>11306</v>
      </c>
      <c r="U2881" t="s">
        <v>11308</v>
      </c>
      <c r="V2881" t="s">
        <v>24962</v>
      </c>
      <c r="Z2881" t="s">
        <v>7138</v>
      </c>
      <c r="AA2881" t="s">
        <v>14222</v>
      </c>
      <c r="AB2881" t="s">
        <v>11308</v>
      </c>
      <c r="AE2881" t="s">
        <v>11305</v>
      </c>
      <c r="AF2881" t="s">
        <v>11306</v>
      </c>
    </row>
    <row r="2882" spans="15:32" x14ac:dyDescent="0.35">
      <c r="O2882" t="s">
        <v>72</v>
      </c>
      <c r="P2882" t="s">
        <v>73</v>
      </c>
      <c r="Q2882" t="s">
        <v>11013</v>
      </c>
      <c r="R2882" t="s">
        <v>24033</v>
      </c>
      <c r="S2882" t="s">
        <v>11309</v>
      </c>
      <c r="T2882" t="s">
        <v>11310</v>
      </c>
      <c r="U2882" t="s">
        <v>11312</v>
      </c>
      <c r="V2882" t="s">
        <v>25175</v>
      </c>
      <c r="Z2882" t="s">
        <v>7142</v>
      </c>
      <c r="AA2882" t="s">
        <v>12209</v>
      </c>
      <c r="AB2882" t="s">
        <v>11312</v>
      </c>
      <c r="AE2882" t="s">
        <v>11309</v>
      </c>
      <c r="AF2882" t="s">
        <v>11310</v>
      </c>
    </row>
    <row r="2883" spans="15:32" x14ac:dyDescent="0.35">
      <c r="O2883" t="s">
        <v>72</v>
      </c>
      <c r="P2883" t="s">
        <v>73</v>
      </c>
      <c r="Q2883" t="s">
        <v>11013</v>
      </c>
      <c r="R2883" t="s">
        <v>24033</v>
      </c>
      <c r="S2883" t="s">
        <v>11313</v>
      </c>
      <c r="T2883" t="s">
        <v>11314</v>
      </c>
      <c r="U2883" t="s">
        <v>11316</v>
      </c>
      <c r="V2883" t="s">
        <v>24962</v>
      </c>
      <c r="Z2883" t="s">
        <v>7146</v>
      </c>
      <c r="AA2883" t="s">
        <v>21442</v>
      </c>
      <c r="AB2883" t="s">
        <v>11316</v>
      </c>
      <c r="AE2883" t="s">
        <v>11313</v>
      </c>
      <c r="AF2883" t="s">
        <v>11314</v>
      </c>
    </row>
    <row r="2884" spans="15:32" x14ac:dyDescent="0.35">
      <c r="O2884" t="s">
        <v>72</v>
      </c>
      <c r="P2884" t="s">
        <v>73</v>
      </c>
      <c r="Q2884" t="s">
        <v>11013</v>
      </c>
      <c r="R2884" t="s">
        <v>24033</v>
      </c>
      <c r="S2884" t="s">
        <v>11317</v>
      </c>
      <c r="T2884" t="s">
        <v>11318</v>
      </c>
      <c r="U2884" t="s">
        <v>11320</v>
      </c>
      <c r="V2884" t="s">
        <v>25177</v>
      </c>
      <c r="Z2884" t="s">
        <v>7150</v>
      </c>
      <c r="AA2884" t="s">
        <v>23109</v>
      </c>
      <c r="AB2884" t="s">
        <v>11320</v>
      </c>
      <c r="AE2884" t="s">
        <v>11317</v>
      </c>
      <c r="AF2884" t="s">
        <v>11318</v>
      </c>
    </row>
    <row r="2885" spans="15:32" x14ac:dyDescent="0.35">
      <c r="O2885" t="s">
        <v>74</v>
      </c>
      <c r="P2885" t="s">
        <v>75</v>
      </c>
      <c r="Q2885" t="s">
        <v>11321</v>
      </c>
      <c r="R2885" t="s">
        <v>24026</v>
      </c>
      <c r="S2885" t="s">
        <v>11322</v>
      </c>
      <c r="T2885" t="s">
        <v>11323</v>
      </c>
      <c r="U2885" t="s">
        <v>11325</v>
      </c>
      <c r="V2885" t="s">
        <v>24950</v>
      </c>
      <c r="Z2885" t="s">
        <v>7154</v>
      </c>
      <c r="AA2885" t="s">
        <v>3284</v>
      </c>
      <c r="AB2885" t="s">
        <v>11325</v>
      </c>
      <c r="AE2885" t="s">
        <v>11322</v>
      </c>
      <c r="AF2885" t="s">
        <v>11323</v>
      </c>
    </row>
    <row r="2886" spans="15:32" x14ac:dyDescent="0.35">
      <c r="O2886" t="s">
        <v>74</v>
      </c>
      <c r="P2886" t="s">
        <v>75</v>
      </c>
      <c r="Q2886" t="s">
        <v>11321</v>
      </c>
      <c r="R2886" t="s">
        <v>24026</v>
      </c>
      <c r="S2886" t="s">
        <v>11326</v>
      </c>
      <c r="T2886" t="s">
        <v>11327</v>
      </c>
      <c r="U2886" t="s">
        <v>11329</v>
      </c>
      <c r="V2886" t="s">
        <v>24950</v>
      </c>
      <c r="Z2886" t="s">
        <v>7158</v>
      </c>
      <c r="AA2886" t="s">
        <v>12805</v>
      </c>
      <c r="AB2886" t="s">
        <v>11329</v>
      </c>
      <c r="AE2886" t="s">
        <v>11326</v>
      </c>
      <c r="AF2886" t="s">
        <v>11327</v>
      </c>
    </row>
    <row r="2887" spans="15:32" x14ac:dyDescent="0.35">
      <c r="O2887" t="s">
        <v>74</v>
      </c>
      <c r="P2887" t="s">
        <v>75</v>
      </c>
      <c r="Q2887" t="s">
        <v>11321</v>
      </c>
      <c r="R2887" t="s">
        <v>24026</v>
      </c>
      <c r="S2887" t="s">
        <v>11330</v>
      </c>
      <c r="T2887" t="s">
        <v>11331</v>
      </c>
      <c r="U2887" t="s">
        <v>11333</v>
      </c>
      <c r="V2887" t="s">
        <v>24937</v>
      </c>
      <c r="Z2887" t="s">
        <v>7162</v>
      </c>
      <c r="AA2887" t="s">
        <v>15380</v>
      </c>
      <c r="AB2887" t="s">
        <v>11333</v>
      </c>
      <c r="AE2887" t="s">
        <v>11330</v>
      </c>
      <c r="AF2887" t="s">
        <v>11331</v>
      </c>
    </row>
    <row r="2888" spans="15:32" x14ac:dyDescent="0.35">
      <c r="O2888" t="s">
        <v>74</v>
      </c>
      <c r="P2888" t="s">
        <v>75</v>
      </c>
      <c r="Q2888" t="s">
        <v>11321</v>
      </c>
      <c r="R2888" t="s">
        <v>24026</v>
      </c>
      <c r="S2888" t="s">
        <v>11334</v>
      </c>
      <c r="T2888" t="s">
        <v>11335</v>
      </c>
      <c r="U2888" t="s">
        <v>11337</v>
      </c>
      <c r="V2888" t="s">
        <v>24936</v>
      </c>
      <c r="Z2888" t="s">
        <v>7166</v>
      </c>
      <c r="AA2888" t="s">
        <v>11691</v>
      </c>
      <c r="AB2888" t="s">
        <v>11337</v>
      </c>
      <c r="AE2888" t="s">
        <v>11334</v>
      </c>
      <c r="AF2888" t="s">
        <v>11335</v>
      </c>
    </row>
    <row r="2889" spans="15:32" x14ac:dyDescent="0.35">
      <c r="O2889" t="s">
        <v>74</v>
      </c>
      <c r="P2889" t="s">
        <v>75</v>
      </c>
      <c r="Q2889" t="s">
        <v>11321</v>
      </c>
      <c r="R2889" t="s">
        <v>24026</v>
      </c>
      <c r="S2889" t="s">
        <v>11338</v>
      </c>
      <c r="T2889" t="s">
        <v>11339</v>
      </c>
      <c r="U2889" t="s">
        <v>11341</v>
      </c>
      <c r="V2889" t="s">
        <v>24939</v>
      </c>
      <c r="Z2889" t="s">
        <v>7170</v>
      </c>
      <c r="AA2889" t="s">
        <v>5922</v>
      </c>
      <c r="AB2889" t="s">
        <v>11341</v>
      </c>
      <c r="AE2889" t="s">
        <v>11338</v>
      </c>
      <c r="AF2889" t="s">
        <v>11339</v>
      </c>
    </row>
    <row r="2890" spans="15:32" x14ac:dyDescent="0.35">
      <c r="O2890" t="s">
        <v>74</v>
      </c>
      <c r="P2890" t="s">
        <v>75</v>
      </c>
      <c r="Q2890" t="s">
        <v>11321</v>
      </c>
      <c r="R2890" t="s">
        <v>24026</v>
      </c>
      <c r="S2890" t="s">
        <v>11342</v>
      </c>
      <c r="T2890" t="s">
        <v>11343</v>
      </c>
      <c r="U2890" t="s">
        <v>11345</v>
      </c>
      <c r="V2890" t="s">
        <v>24935</v>
      </c>
      <c r="Z2890" t="s">
        <v>7174</v>
      </c>
      <c r="AA2890" t="s">
        <v>7946</v>
      </c>
      <c r="AB2890" t="s">
        <v>11345</v>
      </c>
      <c r="AE2890" t="s">
        <v>11342</v>
      </c>
      <c r="AF2890" t="s">
        <v>11343</v>
      </c>
    </row>
    <row r="2891" spans="15:32" x14ac:dyDescent="0.35">
      <c r="O2891" t="s">
        <v>74</v>
      </c>
      <c r="P2891" t="s">
        <v>75</v>
      </c>
      <c r="Q2891" t="s">
        <v>11321</v>
      </c>
      <c r="R2891" t="s">
        <v>24026</v>
      </c>
      <c r="S2891" t="s">
        <v>11346</v>
      </c>
      <c r="T2891" t="s">
        <v>11347</v>
      </c>
      <c r="U2891" t="s">
        <v>11349</v>
      </c>
      <c r="V2891" t="s">
        <v>24941</v>
      </c>
      <c r="Z2891" t="s">
        <v>7178</v>
      </c>
      <c r="AA2891" t="s">
        <v>7012</v>
      </c>
      <c r="AB2891" t="s">
        <v>11349</v>
      </c>
      <c r="AE2891" t="s">
        <v>11346</v>
      </c>
      <c r="AF2891" t="s">
        <v>11347</v>
      </c>
    </row>
    <row r="2892" spans="15:32" x14ac:dyDescent="0.35">
      <c r="O2892" t="s">
        <v>74</v>
      </c>
      <c r="P2892" t="s">
        <v>75</v>
      </c>
      <c r="Q2892" t="s">
        <v>11321</v>
      </c>
      <c r="R2892" t="s">
        <v>24026</v>
      </c>
      <c r="S2892" t="s">
        <v>11350</v>
      </c>
      <c r="T2892" t="s">
        <v>11351</v>
      </c>
      <c r="U2892" t="s">
        <v>11353</v>
      </c>
      <c r="V2892" t="s">
        <v>24949</v>
      </c>
      <c r="Z2892" t="s">
        <v>7182</v>
      </c>
      <c r="AA2892" t="s">
        <v>12507</v>
      </c>
      <c r="AB2892" t="s">
        <v>11353</v>
      </c>
      <c r="AE2892" t="s">
        <v>11350</v>
      </c>
      <c r="AF2892" t="s">
        <v>11351</v>
      </c>
    </row>
    <row r="2893" spans="15:32" x14ac:dyDescent="0.35">
      <c r="O2893" t="s">
        <v>74</v>
      </c>
      <c r="P2893" t="s">
        <v>75</v>
      </c>
      <c r="Q2893" t="s">
        <v>11321</v>
      </c>
      <c r="R2893" t="s">
        <v>24026</v>
      </c>
      <c r="S2893" t="s">
        <v>11354</v>
      </c>
      <c r="T2893" t="s">
        <v>11355</v>
      </c>
      <c r="U2893" t="s">
        <v>11357</v>
      </c>
      <c r="V2893" t="s">
        <v>24938</v>
      </c>
      <c r="Z2893" t="s">
        <v>7186</v>
      </c>
      <c r="AA2893" t="s">
        <v>22383</v>
      </c>
      <c r="AB2893" t="s">
        <v>11357</v>
      </c>
      <c r="AE2893" t="s">
        <v>11354</v>
      </c>
      <c r="AF2893" t="s">
        <v>11355</v>
      </c>
    </row>
    <row r="2894" spans="15:32" x14ac:dyDescent="0.35">
      <c r="O2894" t="s">
        <v>74</v>
      </c>
      <c r="P2894" t="s">
        <v>75</v>
      </c>
      <c r="Q2894" t="s">
        <v>11321</v>
      </c>
      <c r="R2894" t="s">
        <v>24026</v>
      </c>
      <c r="S2894" t="s">
        <v>11358</v>
      </c>
      <c r="T2894" t="s">
        <v>11359</v>
      </c>
      <c r="U2894" t="s">
        <v>11361</v>
      </c>
      <c r="V2894" t="s">
        <v>24934</v>
      </c>
      <c r="Z2894" t="s">
        <v>7190</v>
      </c>
      <c r="AA2894" t="s">
        <v>22209</v>
      </c>
      <c r="AB2894" t="s">
        <v>11361</v>
      </c>
      <c r="AE2894" t="s">
        <v>11358</v>
      </c>
      <c r="AF2894" t="s">
        <v>11359</v>
      </c>
    </row>
    <row r="2895" spans="15:32" x14ac:dyDescent="0.35">
      <c r="O2895" t="s">
        <v>74</v>
      </c>
      <c r="P2895" t="s">
        <v>75</v>
      </c>
      <c r="Q2895" t="s">
        <v>11321</v>
      </c>
      <c r="R2895" t="s">
        <v>24026</v>
      </c>
      <c r="S2895" t="s">
        <v>11362</v>
      </c>
      <c r="T2895" t="s">
        <v>11363</v>
      </c>
      <c r="U2895" t="s">
        <v>11365</v>
      </c>
      <c r="V2895" t="s">
        <v>24942</v>
      </c>
      <c r="Z2895" t="s">
        <v>7194</v>
      </c>
      <c r="AA2895" t="s">
        <v>19582</v>
      </c>
      <c r="AB2895" t="s">
        <v>11365</v>
      </c>
      <c r="AE2895" t="s">
        <v>11362</v>
      </c>
      <c r="AF2895" t="s">
        <v>11363</v>
      </c>
    </row>
    <row r="2896" spans="15:32" x14ac:dyDescent="0.35">
      <c r="O2896" t="s">
        <v>74</v>
      </c>
      <c r="P2896" t="s">
        <v>75</v>
      </c>
      <c r="Q2896" t="s">
        <v>11321</v>
      </c>
      <c r="R2896" t="s">
        <v>24026</v>
      </c>
      <c r="S2896" t="s">
        <v>11366</v>
      </c>
      <c r="T2896" t="s">
        <v>11367</v>
      </c>
      <c r="U2896" t="s">
        <v>11369</v>
      </c>
      <c r="V2896" t="s">
        <v>24949</v>
      </c>
      <c r="Z2896" t="s">
        <v>7198</v>
      </c>
      <c r="AA2896" t="s">
        <v>21019</v>
      </c>
      <c r="AB2896" t="s">
        <v>11369</v>
      </c>
      <c r="AE2896" t="s">
        <v>11366</v>
      </c>
      <c r="AF2896" t="s">
        <v>11367</v>
      </c>
    </row>
    <row r="2897" spans="15:32" x14ac:dyDescent="0.35">
      <c r="O2897" t="s">
        <v>74</v>
      </c>
      <c r="P2897" t="s">
        <v>75</v>
      </c>
      <c r="Q2897" t="s">
        <v>11321</v>
      </c>
      <c r="R2897" t="s">
        <v>24026</v>
      </c>
      <c r="S2897" t="s">
        <v>11370</v>
      </c>
      <c r="T2897" t="s">
        <v>11371</v>
      </c>
      <c r="U2897" t="s">
        <v>11373</v>
      </c>
      <c r="V2897" t="s">
        <v>24936</v>
      </c>
      <c r="Z2897" t="s">
        <v>7202</v>
      </c>
      <c r="AA2897" t="s">
        <v>11228</v>
      </c>
      <c r="AB2897" t="s">
        <v>11373</v>
      </c>
      <c r="AE2897" t="s">
        <v>11370</v>
      </c>
      <c r="AF2897" t="s">
        <v>11371</v>
      </c>
    </row>
    <row r="2898" spans="15:32" x14ac:dyDescent="0.35">
      <c r="O2898" t="s">
        <v>74</v>
      </c>
      <c r="P2898" t="s">
        <v>75</v>
      </c>
      <c r="Q2898" t="s">
        <v>11321</v>
      </c>
      <c r="R2898" t="s">
        <v>24026</v>
      </c>
      <c r="S2898" t="s">
        <v>11374</v>
      </c>
      <c r="T2898" t="s">
        <v>11375</v>
      </c>
      <c r="U2898" t="s">
        <v>11377</v>
      </c>
      <c r="V2898" t="s">
        <v>24941</v>
      </c>
      <c r="Z2898" t="s">
        <v>7206</v>
      </c>
      <c r="AA2898" t="s">
        <v>7199</v>
      </c>
      <c r="AB2898" t="s">
        <v>11377</v>
      </c>
      <c r="AE2898" t="s">
        <v>11374</v>
      </c>
      <c r="AF2898" t="s">
        <v>11375</v>
      </c>
    </row>
    <row r="2899" spans="15:32" x14ac:dyDescent="0.35">
      <c r="O2899" t="s">
        <v>74</v>
      </c>
      <c r="P2899" t="s">
        <v>75</v>
      </c>
      <c r="Q2899" t="s">
        <v>11321</v>
      </c>
      <c r="R2899" t="s">
        <v>24026</v>
      </c>
      <c r="S2899" t="s">
        <v>11378</v>
      </c>
      <c r="T2899" t="s">
        <v>6694</v>
      </c>
      <c r="U2899" t="s">
        <v>11380</v>
      </c>
      <c r="V2899" t="s">
        <v>24940</v>
      </c>
      <c r="Z2899" t="s">
        <v>7210</v>
      </c>
      <c r="AA2899" t="s">
        <v>17989</v>
      </c>
      <c r="AB2899" t="s">
        <v>11380</v>
      </c>
      <c r="AE2899" t="s">
        <v>11378</v>
      </c>
      <c r="AF2899" t="s">
        <v>6694</v>
      </c>
    </row>
    <row r="2900" spans="15:32" x14ac:dyDescent="0.35">
      <c r="O2900" t="s">
        <v>74</v>
      </c>
      <c r="P2900" t="s">
        <v>75</v>
      </c>
      <c r="Q2900" t="s">
        <v>11321</v>
      </c>
      <c r="R2900" t="s">
        <v>24026</v>
      </c>
      <c r="S2900" t="s">
        <v>11381</v>
      </c>
      <c r="T2900" t="s">
        <v>11382</v>
      </c>
      <c r="U2900" t="s">
        <v>11384</v>
      </c>
      <c r="V2900" t="s">
        <v>24942</v>
      </c>
      <c r="Z2900" t="s">
        <v>7214</v>
      </c>
      <c r="AA2900" t="s">
        <v>11310</v>
      </c>
      <c r="AB2900" t="s">
        <v>11384</v>
      </c>
      <c r="AE2900" t="s">
        <v>11381</v>
      </c>
      <c r="AF2900" t="s">
        <v>11382</v>
      </c>
    </row>
    <row r="2901" spans="15:32" x14ac:dyDescent="0.35">
      <c r="O2901" t="s">
        <v>74</v>
      </c>
      <c r="P2901" t="s">
        <v>75</v>
      </c>
      <c r="Q2901" t="s">
        <v>11321</v>
      </c>
      <c r="R2901" t="s">
        <v>24026</v>
      </c>
      <c r="S2901" t="s">
        <v>11385</v>
      </c>
      <c r="T2901" t="s">
        <v>11386</v>
      </c>
      <c r="U2901" t="s">
        <v>11388</v>
      </c>
      <c r="V2901" t="s">
        <v>24942</v>
      </c>
      <c r="Z2901" t="s">
        <v>7218</v>
      </c>
      <c r="AA2901" t="s">
        <v>12393</v>
      </c>
      <c r="AB2901" t="s">
        <v>11388</v>
      </c>
      <c r="AE2901" t="s">
        <v>11385</v>
      </c>
      <c r="AF2901" t="s">
        <v>11386</v>
      </c>
    </row>
    <row r="2902" spans="15:32" x14ac:dyDescent="0.35">
      <c r="O2902" t="s">
        <v>74</v>
      </c>
      <c r="P2902" t="s">
        <v>75</v>
      </c>
      <c r="Q2902" t="s">
        <v>11321</v>
      </c>
      <c r="R2902" t="s">
        <v>24026</v>
      </c>
      <c r="S2902" t="s">
        <v>11389</v>
      </c>
      <c r="T2902" t="s">
        <v>11390</v>
      </c>
      <c r="U2902" t="s">
        <v>11392</v>
      </c>
      <c r="V2902" t="s">
        <v>24941</v>
      </c>
      <c r="Z2902" t="s">
        <v>7222</v>
      </c>
      <c r="AA2902" t="s">
        <v>11331</v>
      </c>
      <c r="AB2902" t="s">
        <v>11392</v>
      </c>
      <c r="AE2902" t="s">
        <v>11389</v>
      </c>
      <c r="AF2902" t="s">
        <v>11390</v>
      </c>
    </row>
    <row r="2903" spans="15:32" x14ac:dyDescent="0.35">
      <c r="O2903" t="s">
        <v>74</v>
      </c>
      <c r="P2903" t="s">
        <v>75</v>
      </c>
      <c r="Q2903" t="s">
        <v>11321</v>
      </c>
      <c r="R2903" t="s">
        <v>24026</v>
      </c>
      <c r="S2903" t="s">
        <v>11393</v>
      </c>
      <c r="T2903" t="s">
        <v>11394</v>
      </c>
      <c r="U2903" t="s">
        <v>11396</v>
      </c>
      <c r="V2903" t="s">
        <v>24950</v>
      </c>
      <c r="Z2903" t="s">
        <v>7225</v>
      </c>
      <c r="AA2903" t="s">
        <v>5168</v>
      </c>
      <c r="AB2903" t="s">
        <v>11396</v>
      </c>
      <c r="AE2903" t="s">
        <v>11393</v>
      </c>
      <c r="AF2903" t="s">
        <v>11394</v>
      </c>
    </row>
    <row r="2904" spans="15:32" x14ac:dyDescent="0.35">
      <c r="O2904" t="s">
        <v>74</v>
      </c>
      <c r="P2904" t="s">
        <v>75</v>
      </c>
      <c r="Q2904" t="s">
        <v>11321</v>
      </c>
      <c r="R2904" t="s">
        <v>24026</v>
      </c>
      <c r="S2904" t="s">
        <v>11397</v>
      </c>
      <c r="T2904" t="s">
        <v>11398</v>
      </c>
      <c r="U2904" t="s">
        <v>11341</v>
      </c>
      <c r="V2904" t="s">
        <v>24939</v>
      </c>
      <c r="Z2904" t="s">
        <v>7229</v>
      </c>
      <c r="AA2904" t="s">
        <v>11430</v>
      </c>
      <c r="AB2904" t="s">
        <v>11341</v>
      </c>
      <c r="AE2904" t="s">
        <v>11397</v>
      </c>
      <c r="AF2904" t="s">
        <v>11398</v>
      </c>
    </row>
    <row r="2905" spans="15:32" x14ac:dyDescent="0.35">
      <c r="O2905" t="s">
        <v>74</v>
      </c>
      <c r="P2905" t="s">
        <v>75</v>
      </c>
      <c r="Q2905" t="s">
        <v>11321</v>
      </c>
      <c r="R2905" t="s">
        <v>24026</v>
      </c>
      <c r="S2905" t="s">
        <v>11400</v>
      </c>
      <c r="T2905" t="s">
        <v>11401</v>
      </c>
      <c r="U2905" t="s">
        <v>11403</v>
      </c>
      <c r="V2905" t="s">
        <v>24936</v>
      </c>
      <c r="Z2905" t="s">
        <v>7233</v>
      </c>
      <c r="AA2905" t="s">
        <v>14085</v>
      </c>
      <c r="AB2905" t="s">
        <v>11403</v>
      </c>
      <c r="AE2905" t="s">
        <v>11400</v>
      </c>
      <c r="AF2905" t="s">
        <v>11401</v>
      </c>
    </row>
    <row r="2906" spans="15:32" x14ac:dyDescent="0.35">
      <c r="O2906" t="s">
        <v>74</v>
      </c>
      <c r="P2906" t="s">
        <v>75</v>
      </c>
      <c r="Q2906" t="s">
        <v>11321</v>
      </c>
      <c r="R2906" t="s">
        <v>24026</v>
      </c>
      <c r="S2906" t="s">
        <v>11404</v>
      </c>
      <c r="T2906" t="s">
        <v>11405</v>
      </c>
      <c r="U2906" t="s">
        <v>11369</v>
      </c>
      <c r="V2906" t="s">
        <v>24949</v>
      </c>
      <c r="Z2906" t="s">
        <v>7237</v>
      </c>
      <c r="AA2906" t="s">
        <v>11153</v>
      </c>
      <c r="AB2906" t="s">
        <v>11369</v>
      </c>
      <c r="AE2906" t="s">
        <v>11404</v>
      </c>
      <c r="AF2906" t="s">
        <v>11405</v>
      </c>
    </row>
    <row r="2907" spans="15:32" x14ac:dyDescent="0.35">
      <c r="O2907" t="s">
        <v>74</v>
      </c>
      <c r="P2907" t="s">
        <v>75</v>
      </c>
      <c r="Q2907" t="s">
        <v>11321</v>
      </c>
      <c r="R2907" t="s">
        <v>24026</v>
      </c>
      <c r="S2907" t="s">
        <v>11407</v>
      </c>
      <c r="T2907" t="s">
        <v>11408</v>
      </c>
      <c r="U2907" t="s">
        <v>11410</v>
      </c>
      <c r="V2907" t="s">
        <v>24939</v>
      </c>
      <c r="Z2907" t="s">
        <v>7241</v>
      </c>
      <c r="AA2907" t="s">
        <v>14856</v>
      </c>
      <c r="AB2907" t="s">
        <v>11410</v>
      </c>
      <c r="AE2907" t="s">
        <v>11407</v>
      </c>
      <c r="AF2907" t="s">
        <v>11408</v>
      </c>
    </row>
    <row r="2908" spans="15:32" x14ac:dyDescent="0.35">
      <c r="O2908" t="s">
        <v>74</v>
      </c>
      <c r="P2908" t="s">
        <v>75</v>
      </c>
      <c r="Q2908" t="s">
        <v>11321</v>
      </c>
      <c r="R2908" t="s">
        <v>24026</v>
      </c>
      <c r="S2908" t="s">
        <v>11411</v>
      </c>
      <c r="T2908" t="s">
        <v>11412</v>
      </c>
      <c r="U2908" t="s">
        <v>11414</v>
      </c>
      <c r="V2908" t="s">
        <v>24950</v>
      </c>
      <c r="Z2908" t="s">
        <v>7245</v>
      </c>
      <c r="AA2908" t="s">
        <v>1144</v>
      </c>
      <c r="AB2908" t="s">
        <v>11414</v>
      </c>
      <c r="AE2908" t="s">
        <v>11411</v>
      </c>
      <c r="AF2908" t="s">
        <v>11412</v>
      </c>
    </row>
    <row r="2909" spans="15:32" x14ac:dyDescent="0.35">
      <c r="O2909" t="s">
        <v>74</v>
      </c>
      <c r="P2909" t="s">
        <v>75</v>
      </c>
      <c r="Q2909" t="s">
        <v>11321</v>
      </c>
      <c r="R2909" t="s">
        <v>24026</v>
      </c>
      <c r="S2909" t="s">
        <v>11415</v>
      </c>
      <c r="T2909" t="s">
        <v>11416</v>
      </c>
      <c r="U2909" t="s">
        <v>11418</v>
      </c>
      <c r="V2909" t="s">
        <v>24938</v>
      </c>
      <c r="Z2909" t="s">
        <v>129</v>
      </c>
      <c r="AA2909" t="s">
        <v>18428</v>
      </c>
      <c r="AB2909" t="s">
        <v>11418</v>
      </c>
      <c r="AE2909" t="s">
        <v>11415</v>
      </c>
      <c r="AF2909" t="s">
        <v>11416</v>
      </c>
    </row>
    <row r="2910" spans="15:32" x14ac:dyDescent="0.35">
      <c r="O2910" t="s">
        <v>74</v>
      </c>
      <c r="P2910" t="s">
        <v>75</v>
      </c>
      <c r="Q2910" t="s">
        <v>11321</v>
      </c>
      <c r="R2910" t="s">
        <v>24026</v>
      </c>
      <c r="S2910" t="s">
        <v>11419</v>
      </c>
      <c r="T2910" t="s">
        <v>11420</v>
      </c>
      <c r="U2910" t="s">
        <v>11422</v>
      </c>
      <c r="V2910" t="s">
        <v>24941</v>
      </c>
      <c r="Z2910" t="s">
        <v>133</v>
      </c>
      <c r="AA2910" t="s">
        <v>16493</v>
      </c>
      <c r="AB2910" t="s">
        <v>11422</v>
      </c>
      <c r="AE2910" t="s">
        <v>11419</v>
      </c>
      <c r="AF2910" t="s">
        <v>11420</v>
      </c>
    </row>
    <row r="2911" spans="15:32" x14ac:dyDescent="0.35">
      <c r="O2911" t="s">
        <v>74</v>
      </c>
      <c r="P2911" t="s">
        <v>75</v>
      </c>
      <c r="Q2911" t="s">
        <v>11321</v>
      </c>
      <c r="R2911" t="s">
        <v>24026</v>
      </c>
      <c r="S2911" t="s">
        <v>11423</v>
      </c>
      <c r="T2911" t="s">
        <v>11424</v>
      </c>
      <c r="U2911" t="s">
        <v>11357</v>
      </c>
      <c r="V2911" t="s">
        <v>24938</v>
      </c>
      <c r="Z2911" t="s">
        <v>137</v>
      </c>
      <c r="AA2911" t="s">
        <v>22269</v>
      </c>
      <c r="AB2911" t="s">
        <v>11357</v>
      </c>
      <c r="AE2911" t="s">
        <v>11423</v>
      </c>
      <c r="AF2911" t="s">
        <v>11424</v>
      </c>
    </row>
    <row r="2912" spans="15:32" x14ac:dyDescent="0.35">
      <c r="O2912" t="s">
        <v>74</v>
      </c>
      <c r="P2912" t="s">
        <v>75</v>
      </c>
      <c r="Q2912" t="s">
        <v>11321</v>
      </c>
      <c r="R2912" t="s">
        <v>24026</v>
      </c>
      <c r="S2912" t="s">
        <v>11425</v>
      </c>
      <c r="T2912" t="s">
        <v>11426</v>
      </c>
      <c r="U2912" t="s">
        <v>11428</v>
      </c>
      <c r="V2912" t="s">
        <v>24940</v>
      </c>
      <c r="Z2912" t="s">
        <v>141</v>
      </c>
      <c r="AA2912" t="s">
        <v>11663</v>
      </c>
      <c r="AB2912" t="s">
        <v>11428</v>
      </c>
      <c r="AE2912" t="s">
        <v>11425</v>
      </c>
      <c r="AF2912" t="s">
        <v>11426</v>
      </c>
    </row>
    <row r="2913" spans="15:32" x14ac:dyDescent="0.35">
      <c r="O2913" t="s">
        <v>74</v>
      </c>
      <c r="P2913" t="s">
        <v>75</v>
      </c>
      <c r="Q2913" t="s">
        <v>11321</v>
      </c>
      <c r="R2913" t="s">
        <v>24026</v>
      </c>
      <c r="S2913" t="s">
        <v>11429</v>
      </c>
      <c r="T2913" t="s">
        <v>11430</v>
      </c>
      <c r="U2913" t="s">
        <v>11432</v>
      </c>
      <c r="V2913" t="s">
        <v>24936</v>
      </c>
      <c r="Z2913" t="s">
        <v>145</v>
      </c>
      <c r="AA2913" t="s">
        <v>1032</v>
      </c>
      <c r="AB2913" t="s">
        <v>11432</v>
      </c>
      <c r="AE2913" t="s">
        <v>11429</v>
      </c>
      <c r="AF2913" t="s">
        <v>11430</v>
      </c>
    </row>
    <row r="2914" spans="15:32" x14ac:dyDescent="0.35">
      <c r="O2914" t="s">
        <v>74</v>
      </c>
      <c r="P2914" t="s">
        <v>75</v>
      </c>
      <c r="Q2914" t="s">
        <v>11321</v>
      </c>
      <c r="R2914" t="s">
        <v>24026</v>
      </c>
      <c r="S2914" t="s">
        <v>11433</v>
      </c>
      <c r="T2914" t="s">
        <v>11434</v>
      </c>
      <c r="U2914" t="s">
        <v>11436</v>
      </c>
      <c r="V2914" t="s">
        <v>24930</v>
      </c>
      <c r="Z2914" t="s">
        <v>149</v>
      </c>
      <c r="AA2914" t="s">
        <v>22078</v>
      </c>
      <c r="AB2914" t="s">
        <v>11436</v>
      </c>
      <c r="AE2914" t="s">
        <v>11433</v>
      </c>
      <c r="AF2914" t="s">
        <v>11434</v>
      </c>
    </row>
    <row r="2915" spans="15:32" x14ac:dyDescent="0.35">
      <c r="O2915" t="s">
        <v>74</v>
      </c>
      <c r="P2915" t="s">
        <v>75</v>
      </c>
      <c r="Q2915" t="s">
        <v>11437</v>
      </c>
      <c r="R2915" t="s">
        <v>24028</v>
      </c>
      <c r="S2915" t="s">
        <v>11438</v>
      </c>
      <c r="T2915" t="s">
        <v>11439</v>
      </c>
      <c r="U2915" t="s">
        <v>11441</v>
      </c>
      <c r="V2915" t="s">
        <v>24942</v>
      </c>
      <c r="Z2915" t="s">
        <v>153</v>
      </c>
      <c r="AA2915" t="s">
        <v>8127</v>
      </c>
      <c r="AB2915" t="s">
        <v>11441</v>
      </c>
      <c r="AE2915" t="s">
        <v>11438</v>
      </c>
      <c r="AF2915" t="s">
        <v>11439</v>
      </c>
    </row>
    <row r="2916" spans="15:32" x14ac:dyDescent="0.35">
      <c r="O2916" t="s">
        <v>74</v>
      </c>
      <c r="P2916" t="s">
        <v>75</v>
      </c>
      <c r="Q2916" t="s">
        <v>11437</v>
      </c>
      <c r="R2916" t="s">
        <v>24028</v>
      </c>
      <c r="S2916" t="s">
        <v>11442</v>
      </c>
      <c r="T2916" t="s">
        <v>11443</v>
      </c>
      <c r="U2916" t="s">
        <v>11445</v>
      </c>
      <c r="V2916" t="s">
        <v>24942</v>
      </c>
      <c r="Z2916" t="s">
        <v>157</v>
      </c>
      <c r="AA2916" t="s">
        <v>7163</v>
      </c>
      <c r="AB2916" t="s">
        <v>11445</v>
      </c>
      <c r="AE2916" t="s">
        <v>11442</v>
      </c>
      <c r="AF2916" t="s">
        <v>11443</v>
      </c>
    </row>
    <row r="2917" spans="15:32" x14ac:dyDescent="0.35">
      <c r="O2917" t="s">
        <v>74</v>
      </c>
      <c r="P2917" t="s">
        <v>75</v>
      </c>
      <c r="Q2917" t="s">
        <v>11437</v>
      </c>
      <c r="R2917" t="s">
        <v>24028</v>
      </c>
      <c r="S2917" t="s">
        <v>11446</v>
      </c>
      <c r="T2917" t="s">
        <v>11447</v>
      </c>
      <c r="U2917" t="s">
        <v>11449</v>
      </c>
      <c r="V2917" t="s">
        <v>24943</v>
      </c>
      <c r="Z2917" t="s">
        <v>161</v>
      </c>
      <c r="AA2917" t="s">
        <v>18229</v>
      </c>
      <c r="AB2917" t="s">
        <v>11449</v>
      </c>
      <c r="AE2917" t="s">
        <v>11446</v>
      </c>
      <c r="AF2917" t="s">
        <v>11447</v>
      </c>
    </row>
    <row r="2918" spans="15:32" x14ac:dyDescent="0.35">
      <c r="O2918" t="s">
        <v>74</v>
      </c>
      <c r="P2918" t="s">
        <v>75</v>
      </c>
      <c r="Q2918" t="s">
        <v>11437</v>
      </c>
      <c r="R2918" t="s">
        <v>24028</v>
      </c>
      <c r="S2918" t="s">
        <v>11450</v>
      </c>
      <c r="T2918" t="s">
        <v>11451</v>
      </c>
      <c r="U2918" t="s">
        <v>11453</v>
      </c>
      <c r="V2918" t="s">
        <v>24941</v>
      </c>
      <c r="Z2918" t="s">
        <v>165</v>
      </c>
      <c r="AA2918" t="s">
        <v>18240</v>
      </c>
      <c r="AB2918" t="s">
        <v>11453</v>
      </c>
      <c r="AE2918" t="s">
        <v>11450</v>
      </c>
      <c r="AF2918" t="s">
        <v>11451</v>
      </c>
    </row>
    <row r="2919" spans="15:32" x14ac:dyDescent="0.35">
      <c r="O2919" t="s">
        <v>74</v>
      </c>
      <c r="P2919" t="s">
        <v>75</v>
      </c>
      <c r="Q2919" t="s">
        <v>11437</v>
      </c>
      <c r="R2919" t="s">
        <v>24028</v>
      </c>
      <c r="S2919" t="s">
        <v>11454</v>
      </c>
      <c r="T2919" t="s">
        <v>11455</v>
      </c>
      <c r="U2919" t="s">
        <v>11457</v>
      </c>
      <c r="V2919" t="s">
        <v>24941</v>
      </c>
      <c r="Z2919" t="s">
        <v>169</v>
      </c>
      <c r="AA2919" t="s">
        <v>18294</v>
      </c>
      <c r="AB2919" t="s">
        <v>11457</v>
      </c>
      <c r="AE2919" t="s">
        <v>11454</v>
      </c>
      <c r="AF2919" t="s">
        <v>11455</v>
      </c>
    </row>
    <row r="2920" spans="15:32" x14ac:dyDescent="0.35">
      <c r="O2920" t="s">
        <v>74</v>
      </c>
      <c r="P2920" t="s">
        <v>75</v>
      </c>
      <c r="Q2920" t="s">
        <v>11437</v>
      </c>
      <c r="R2920" t="s">
        <v>24028</v>
      </c>
      <c r="S2920" t="s">
        <v>11458</v>
      </c>
      <c r="T2920" t="s">
        <v>11459</v>
      </c>
      <c r="U2920" t="s">
        <v>11461</v>
      </c>
      <c r="V2920" t="s">
        <v>24945</v>
      </c>
      <c r="Z2920" t="s">
        <v>173</v>
      </c>
      <c r="AA2920" t="s">
        <v>16520</v>
      </c>
      <c r="AB2920" t="s">
        <v>11461</v>
      </c>
      <c r="AE2920" t="s">
        <v>11458</v>
      </c>
      <c r="AF2920" t="s">
        <v>11459</v>
      </c>
    </row>
    <row r="2921" spans="15:32" x14ac:dyDescent="0.35">
      <c r="O2921" t="s">
        <v>74</v>
      </c>
      <c r="P2921" t="s">
        <v>75</v>
      </c>
      <c r="Q2921" t="s">
        <v>11437</v>
      </c>
      <c r="R2921" t="s">
        <v>24028</v>
      </c>
      <c r="S2921" t="s">
        <v>11462</v>
      </c>
      <c r="T2921" t="s">
        <v>11463</v>
      </c>
      <c r="U2921" t="s">
        <v>11465</v>
      </c>
      <c r="V2921" t="s">
        <v>24945</v>
      </c>
      <c r="Z2921" t="s">
        <v>177</v>
      </c>
      <c r="AA2921" t="s">
        <v>21135</v>
      </c>
      <c r="AB2921" t="s">
        <v>11465</v>
      </c>
      <c r="AE2921" t="s">
        <v>11462</v>
      </c>
      <c r="AF2921" t="s">
        <v>11463</v>
      </c>
    </row>
    <row r="2922" spans="15:32" x14ac:dyDescent="0.35">
      <c r="O2922" t="s">
        <v>74</v>
      </c>
      <c r="P2922" t="s">
        <v>75</v>
      </c>
      <c r="Q2922" t="s">
        <v>11437</v>
      </c>
      <c r="R2922" t="s">
        <v>24028</v>
      </c>
      <c r="S2922" t="s">
        <v>11466</v>
      </c>
      <c r="T2922" t="s">
        <v>11467</v>
      </c>
      <c r="U2922" t="s">
        <v>11469</v>
      </c>
      <c r="V2922" t="s">
        <v>24945</v>
      </c>
      <c r="Z2922" t="s">
        <v>181</v>
      </c>
      <c r="AA2922" t="s">
        <v>18758</v>
      </c>
      <c r="AB2922" t="s">
        <v>11469</v>
      </c>
      <c r="AE2922" t="s">
        <v>11466</v>
      </c>
      <c r="AF2922" t="s">
        <v>11467</v>
      </c>
    </row>
    <row r="2923" spans="15:32" x14ac:dyDescent="0.35">
      <c r="O2923" t="s">
        <v>74</v>
      </c>
      <c r="P2923" t="s">
        <v>75</v>
      </c>
      <c r="Q2923" t="s">
        <v>11437</v>
      </c>
      <c r="R2923" t="s">
        <v>24028</v>
      </c>
      <c r="S2923" t="s">
        <v>11470</v>
      </c>
      <c r="T2923" t="s">
        <v>11471</v>
      </c>
      <c r="U2923" t="s">
        <v>11473</v>
      </c>
      <c r="V2923" t="s">
        <v>24945</v>
      </c>
      <c r="Z2923" t="s">
        <v>185</v>
      </c>
      <c r="AA2923" t="s">
        <v>21785</v>
      </c>
      <c r="AB2923" t="s">
        <v>11473</v>
      </c>
      <c r="AE2923" t="s">
        <v>11470</v>
      </c>
      <c r="AF2923" t="s">
        <v>11471</v>
      </c>
    </row>
    <row r="2924" spans="15:32" x14ac:dyDescent="0.35">
      <c r="O2924" t="s">
        <v>74</v>
      </c>
      <c r="P2924" t="s">
        <v>75</v>
      </c>
      <c r="Q2924" t="s">
        <v>11437</v>
      </c>
      <c r="R2924" t="s">
        <v>24028</v>
      </c>
      <c r="S2924" t="s">
        <v>11474</v>
      </c>
      <c r="T2924" t="s">
        <v>11475</v>
      </c>
      <c r="U2924" t="s">
        <v>11477</v>
      </c>
      <c r="V2924" t="s">
        <v>24945</v>
      </c>
      <c r="Z2924" t="s">
        <v>189</v>
      </c>
      <c r="AA2924" t="s">
        <v>11149</v>
      </c>
      <c r="AB2924" t="s">
        <v>11477</v>
      </c>
      <c r="AE2924" t="s">
        <v>11474</v>
      </c>
      <c r="AF2924" t="s">
        <v>11475</v>
      </c>
    </row>
    <row r="2925" spans="15:32" x14ac:dyDescent="0.35">
      <c r="O2925" t="s">
        <v>74</v>
      </c>
      <c r="P2925" t="s">
        <v>75</v>
      </c>
      <c r="Q2925" t="s">
        <v>11437</v>
      </c>
      <c r="R2925" t="s">
        <v>24028</v>
      </c>
      <c r="S2925" t="s">
        <v>11478</v>
      </c>
      <c r="T2925" t="s">
        <v>11479</v>
      </c>
      <c r="U2925" t="s">
        <v>11481</v>
      </c>
      <c r="V2925" t="s">
        <v>24941</v>
      </c>
      <c r="Z2925" t="s">
        <v>193</v>
      </c>
      <c r="AA2925" t="s">
        <v>23816</v>
      </c>
      <c r="AB2925" t="s">
        <v>11481</v>
      </c>
      <c r="AE2925" t="s">
        <v>11478</v>
      </c>
      <c r="AF2925" t="s">
        <v>11479</v>
      </c>
    </row>
    <row r="2926" spans="15:32" x14ac:dyDescent="0.35">
      <c r="O2926" t="s">
        <v>74</v>
      </c>
      <c r="P2926" t="s">
        <v>75</v>
      </c>
      <c r="Q2926" t="s">
        <v>11437</v>
      </c>
      <c r="R2926" t="s">
        <v>24028</v>
      </c>
      <c r="S2926" t="s">
        <v>11482</v>
      </c>
      <c r="T2926" t="s">
        <v>11483</v>
      </c>
      <c r="U2926" t="s">
        <v>11485</v>
      </c>
      <c r="V2926" t="s">
        <v>24942</v>
      </c>
      <c r="Z2926" t="s">
        <v>197</v>
      </c>
      <c r="AA2926" t="s">
        <v>19477</v>
      </c>
      <c r="AB2926" t="s">
        <v>11485</v>
      </c>
      <c r="AE2926" t="s">
        <v>11482</v>
      </c>
      <c r="AF2926" t="s">
        <v>11483</v>
      </c>
    </row>
    <row r="2927" spans="15:32" x14ac:dyDescent="0.35">
      <c r="O2927" t="s">
        <v>74</v>
      </c>
      <c r="P2927" t="s">
        <v>75</v>
      </c>
      <c r="Q2927" t="s">
        <v>11437</v>
      </c>
      <c r="R2927" t="s">
        <v>24028</v>
      </c>
      <c r="S2927" t="s">
        <v>11486</v>
      </c>
      <c r="T2927" t="s">
        <v>11487</v>
      </c>
      <c r="U2927" t="s">
        <v>11489</v>
      </c>
      <c r="V2927" t="s">
        <v>24942</v>
      </c>
      <c r="Z2927" t="s">
        <v>201</v>
      </c>
      <c r="AA2927" t="s">
        <v>12760</v>
      </c>
      <c r="AB2927" t="s">
        <v>11489</v>
      </c>
      <c r="AE2927" t="s">
        <v>11486</v>
      </c>
      <c r="AF2927" t="s">
        <v>11487</v>
      </c>
    </row>
    <row r="2928" spans="15:32" x14ac:dyDescent="0.35">
      <c r="O2928" t="s">
        <v>74</v>
      </c>
      <c r="P2928" t="s">
        <v>75</v>
      </c>
      <c r="Q2928" t="s">
        <v>11437</v>
      </c>
      <c r="R2928" t="s">
        <v>24028</v>
      </c>
      <c r="S2928" t="s">
        <v>11490</v>
      </c>
      <c r="T2928" t="s">
        <v>11491</v>
      </c>
      <c r="U2928" t="s">
        <v>11493</v>
      </c>
      <c r="V2928" t="s">
        <v>24945</v>
      </c>
      <c r="Z2928" t="s">
        <v>205</v>
      </c>
      <c r="AA2928" t="s">
        <v>16005</v>
      </c>
      <c r="AB2928" t="s">
        <v>11493</v>
      </c>
      <c r="AE2928" t="s">
        <v>11490</v>
      </c>
      <c r="AF2928" t="s">
        <v>11491</v>
      </c>
    </row>
    <row r="2929" spans="15:32" x14ac:dyDescent="0.35">
      <c r="O2929" t="s">
        <v>74</v>
      </c>
      <c r="P2929" t="s">
        <v>75</v>
      </c>
      <c r="Q2929" t="s">
        <v>11437</v>
      </c>
      <c r="R2929" t="s">
        <v>24028</v>
      </c>
      <c r="S2929" t="s">
        <v>11494</v>
      </c>
      <c r="T2929" t="s">
        <v>11495</v>
      </c>
      <c r="U2929" t="s">
        <v>11497</v>
      </c>
      <c r="V2929" t="s">
        <v>24945</v>
      </c>
      <c r="Z2929" t="s">
        <v>209</v>
      </c>
      <c r="AA2929" t="s">
        <v>7112</v>
      </c>
      <c r="AB2929" t="s">
        <v>11497</v>
      </c>
      <c r="AE2929" t="s">
        <v>11494</v>
      </c>
      <c r="AF2929" t="s">
        <v>11495</v>
      </c>
    </row>
    <row r="2930" spans="15:32" x14ac:dyDescent="0.35">
      <c r="O2930" t="s">
        <v>74</v>
      </c>
      <c r="P2930" t="s">
        <v>75</v>
      </c>
      <c r="Q2930" t="s">
        <v>11437</v>
      </c>
      <c r="R2930" t="s">
        <v>24028</v>
      </c>
      <c r="S2930" t="s">
        <v>11498</v>
      </c>
      <c r="T2930" t="s">
        <v>11499</v>
      </c>
      <c r="U2930" t="s">
        <v>11501</v>
      </c>
      <c r="V2930" t="s">
        <v>24942</v>
      </c>
      <c r="Z2930" t="s">
        <v>213</v>
      </c>
      <c r="AA2930" t="s">
        <v>9450</v>
      </c>
      <c r="AB2930" t="s">
        <v>11501</v>
      </c>
      <c r="AE2930" t="s">
        <v>11498</v>
      </c>
      <c r="AF2930" t="s">
        <v>11499</v>
      </c>
    </row>
    <row r="2931" spans="15:32" x14ac:dyDescent="0.35">
      <c r="O2931" t="s">
        <v>74</v>
      </c>
      <c r="P2931" t="s">
        <v>75</v>
      </c>
      <c r="Q2931" t="s">
        <v>11437</v>
      </c>
      <c r="R2931" t="s">
        <v>24028</v>
      </c>
      <c r="S2931" t="s">
        <v>11502</v>
      </c>
      <c r="T2931" t="s">
        <v>11503</v>
      </c>
      <c r="U2931" t="s">
        <v>11505</v>
      </c>
      <c r="V2931" t="s">
        <v>24941</v>
      </c>
      <c r="Z2931" t="s">
        <v>217</v>
      </c>
      <c r="AA2931" t="s">
        <v>16322</v>
      </c>
      <c r="AB2931" t="s">
        <v>11505</v>
      </c>
      <c r="AE2931" t="s">
        <v>11502</v>
      </c>
      <c r="AF2931" t="s">
        <v>11503</v>
      </c>
    </row>
    <row r="2932" spans="15:32" x14ac:dyDescent="0.35">
      <c r="O2932" t="s">
        <v>74</v>
      </c>
      <c r="P2932" t="s">
        <v>75</v>
      </c>
      <c r="Q2932" t="s">
        <v>11437</v>
      </c>
      <c r="R2932" t="s">
        <v>24028</v>
      </c>
      <c r="S2932" t="s">
        <v>11506</v>
      </c>
      <c r="T2932" t="s">
        <v>11507</v>
      </c>
      <c r="U2932" t="s">
        <v>11509</v>
      </c>
      <c r="V2932" t="s">
        <v>24943</v>
      </c>
      <c r="Z2932" t="s">
        <v>221</v>
      </c>
      <c r="AA2932" t="s">
        <v>16934</v>
      </c>
      <c r="AB2932" t="s">
        <v>11509</v>
      </c>
      <c r="AE2932" t="s">
        <v>11506</v>
      </c>
      <c r="AF2932" t="s">
        <v>11507</v>
      </c>
    </row>
    <row r="2933" spans="15:32" x14ac:dyDescent="0.35">
      <c r="O2933" t="s">
        <v>74</v>
      </c>
      <c r="P2933" t="s">
        <v>75</v>
      </c>
      <c r="Q2933" t="s">
        <v>11437</v>
      </c>
      <c r="R2933" t="s">
        <v>24028</v>
      </c>
      <c r="S2933" t="s">
        <v>11510</v>
      </c>
      <c r="T2933" t="s">
        <v>11511</v>
      </c>
      <c r="U2933" t="s">
        <v>11513</v>
      </c>
      <c r="V2933" t="s">
        <v>24942</v>
      </c>
      <c r="Z2933" t="s">
        <v>225</v>
      </c>
      <c r="AA2933" t="s">
        <v>21728</v>
      </c>
      <c r="AB2933" t="s">
        <v>11513</v>
      </c>
      <c r="AE2933" t="s">
        <v>11510</v>
      </c>
      <c r="AF2933" t="s">
        <v>11511</v>
      </c>
    </row>
    <row r="2934" spans="15:32" x14ac:dyDescent="0.35">
      <c r="O2934" t="s">
        <v>74</v>
      </c>
      <c r="P2934" t="s">
        <v>75</v>
      </c>
      <c r="Q2934" t="s">
        <v>11437</v>
      </c>
      <c r="R2934" t="s">
        <v>24028</v>
      </c>
      <c r="S2934" t="s">
        <v>11514</v>
      </c>
      <c r="T2934" t="s">
        <v>10599</v>
      </c>
      <c r="U2934" t="s">
        <v>11516</v>
      </c>
      <c r="V2934" t="s">
        <v>24945</v>
      </c>
      <c r="Z2934" t="s">
        <v>231</v>
      </c>
      <c r="AA2934" t="s">
        <v>18726</v>
      </c>
      <c r="AB2934" t="s">
        <v>11516</v>
      </c>
      <c r="AE2934" t="s">
        <v>11514</v>
      </c>
      <c r="AF2934" t="s">
        <v>10599</v>
      </c>
    </row>
    <row r="2935" spans="15:32" x14ac:dyDescent="0.35">
      <c r="O2935" t="s">
        <v>74</v>
      </c>
      <c r="P2935" t="s">
        <v>75</v>
      </c>
      <c r="Q2935" t="s">
        <v>11437</v>
      </c>
      <c r="R2935" t="s">
        <v>24028</v>
      </c>
      <c r="S2935" t="s">
        <v>11517</v>
      </c>
      <c r="T2935" t="s">
        <v>11518</v>
      </c>
      <c r="U2935" t="s">
        <v>11520</v>
      </c>
      <c r="V2935" t="s">
        <v>24941</v>
      </c>
      <c r="Z2935" t="s">
        <v>235</v>
      </c>
      <c r="AA2935" t="s">
        <v>4405</v>
      </c>
      <c r="AB2935" t="s">
        <v>11520</v>
      </c>
      <c r="AE2935" t="s">
        <v>11517</v>
      </c>
      <c r="AF2935" t="s">
        <v>11518</v>
      </c>
    </row>
    <row r="2936" spans="15:32" x14ac:dyDescent="0.35">
      <c r="O2936" t="s">
        <v>74</v>
      </c>
      <c r="P2936" t="s">
        <v>75</v>
      </c>
      <c r="Q2936" t="s">
        <v>11437</v>
      </c>
      <c r="R2936" t="s">
        <v>24028</v>
      </c>
      <c r="S2936" t="s">
        <v>11521</v>
      </c>
      <c r="T2936" t="s">
        <v>11522</v>
      </c>
      <c r="U2936" t="s">
        <v>11524</v>
      </c>
      <c r="V2936" t="s">
        <v>24943</v>
      </c>
      <c r="Z2936" t="s">
        <v>239</v>
      </c>
      <c r="AA2936" t="s">
        <v>21401</v>
      </c>
      <c r="AB2936" t="s">
        <v>11524</v>
      </c>
      <c r="AE2936" t="s">
        <v>11521</v>
      </c>
      <c r="AF2936" t="s">
        <v>11522</v>
      </c>
    </row>
    <row r="2937" spans="15:32" x14ac:dyDescent="0.35">
      <c r="O2937" t="s">
        <v>74</v>
      </c>
      <c r="P2937" t="s">
        <v>75</v>
      </c>
      <c r="Q2937" t="s">
        <v>11437</v>
      </c>
      <c r="R2937" t="s">
        <v>24028</v>
      </c>
      <c r="S2937" t="s">
        <v>11525</v>
      </c>
      <c r="T2937" t="s">
        <v>11526</v>
      </c>
      <c r="U2937" t="s">
        <v>11528</v>
      </c>
      <c r="V2937" t="s">
        <v>24941</v>
      </c>
      <c r="Z2937" t="s">
        <v>243</v>
      </c>
      <c r="AA2937" t="s">
        <v>12487</v>
      </c>
      <c r="AB2937" t="s">
        <v>11528</v>
      </c>
      <c r="AE2937" t="s">
        <v>11525</v>
      </c>
      <c r="AF2937" t="s">
        <v>11526</v>
      </c>
    </row>
    <row r="2938" spans="15:32" x14ac:dyDescent="0.35">
      <c r="O2938" t="s">
        <v>74</v>
      </c>
      <c r="P2938" t="s">
        <v>75</v>
      </c>
      <c r="Q2938" t="s">
        <v>11437</v>
      </c>
      <c r="R2938" t="s">
        <v>24028</v>
      </c>
      <c r="S2938" t="s">
        <v>11529</v>
      </c>
      <c r="T2938" t="s">
        <v>11530</v>
      </c>
      <c r="U2938" t="s">
        <v>11532</v>
      </c>
      <c r="V2938" t="s">
        <v>24941</v>
      </c>
      <c r="Z2938" t="s">
        <v>247</v>
      </c>
      <c r="AA2938" t="s">
        <v>22694</v>
      </c>
      <c r="AB2938" t="s">
        <v>11532</v>
      </c>
      <c r="AE2938" t="s">
        <v>11529</v>
      </c>
      <c r="AF2938" t="s">
        <v>11530</v>
      </c>
    </row>
    <row r="2939" spans="15:32" x14ac:dyDescent="0.35">
      <c r="O2939" t="s">
        <v>74</v>
      </c>
      <c r="P2939" t="s">
        <v>75</v>
      </c>
      <c r="Q2939" t="s">
        <v>11437</v>
      </c>
      <c r="R2939" t="s">
        <v>24028</v>
      </c>
      <c r="S2939" t="s">
        <v>11533</v>
      </c>
      <c r="T2939" t="s">
        <v>11534</v>
      </c>
      <c r="U2939" t="s">
        <v>11536</v>
      </c>
      <c r="V2939" t="s">
        <v>24943</v>
      </c>
      <c r="Z2939" t="s">
        <v>251</v>
      </c>
      <c r="AA2939" t="s">
        <v>14973</v>
      </c>
      <c r="AB2939" t="s">
        <v>11536</v>
      </c>
      <c r="AE2939" t="s">
        <v>11533</v>
      </c>
      <c r="AF2939" t="s">
        <v>11534</v>
      </c>
    </row>
    <row r="2940" spans="15:32" x14ac:dyDescent="0.35">
      <c r="O2940" t="s">
        <v>74</v>
      </c>
      <c r="P2940" t="s">
        <v>75</v>
      </c>
      <c r="Q2940" t="s">
        <v>11437</v>
      </c>
      <c r="R2940" t="s">
        <v>24028</v>
      </c>
      <c r="S2940" t="s">
        <v>11537</v>
      </c>
      <c r="T2940" t="s">
        <v>11538</v>
      </c>
      <c r="U2940" t="s">
        <v>11540</v>
      </c>
      <c r="V2940" t="s">
        <v>24942</v>
      </c>
      <c r="Z2940" t="s">
        <v>255</v>
      </c>
      <c r="AA2940" t="s">
        <v>20079</v>
      </c>
      <c r="AB2940" t="s">
        <v>11540</v>
      </c>
      <c r="AE2940" t="s">
        <v>11537</v>
      </c>
      <c r="AF2940" t="s">
        <v>11538</v>
      </c>
    </row>
    <row r="2941" spans="15:32" x14ac:dyDescent="0.35">
      <c r="O2941" t="s">
        <v>74</v>
      </c>
      <c r="P2941" t="s">
        <v>75</v>
      </c>
      <c r="Q2941" t="s">
        <v>11437</v>
      </c>
      <c r="R2941" t="s">
        <v>24028</v>
      </c>
      <c r="S2941" t="s">
        <v>11541</v>
      </c>
      <c r="T2941" t="s">
        <v>11542</v>
      </c>
      <c r="U2941" t="s">
        <v>11544</v>
      </c>
      <c r="V2941" t="s">
        <v>24941</v>
      </c>
      <c r="Z2941" t="s">
        <v>259</v>
      </c>
      <c r="AA2941" t="s">
        <v>1789</v>
      </c>
      <c r="AB2941" t="s">
        <v>11544</v>
      </c>
      <c r="AE2941" t="s">
        <v>11541</v>
      </c>
      <c r="AF2941" t="s">
        <v>11542</v>
      </c>
    </row>
    <row r="2942" spans="15:32" x14ac:dyDescent="0.35">
      <c r="O2942" t="s">
        <v>74</v>
      </c>
      <c r="P2942" t="s">
        <v>75</v>
      </c>
      <c r="Q2942" t="s">
        <v>11437</v>
      </c>
      <c r="R2942" t="s">
        <v>24028</v>
      </c>
      <c r="S2942" t="s">
        <v>11545</v>
      </c>
      <c r="T2942" t="s">
        <v>11546</v>
      </c>
      <c r="U2942" t="s">
        <v>11548</v>
      </c>
      <c r="V2942" t="s">
        <v>24942</v>
      </c>
      <c r="Z2942" t="s">
        <v>263</v>
      </c>
      <c r="AA2942" t="s">
        <v>10937</v>
      </c>
      <c r="AB2942" t="s">
        <v>11548</v>
      </c>
      <c r="AE2942" t="s">
        <v>11545</v>
      </c>
      <c r="AF2942" t="s">
        <v>11546</v>
      </c>
    </row>
    <row r="2943" spans="15:32" x14ac:dyDescent="0.35">
      <c r="O2943" t="s">
        <v>74</v>
      </c>
      <c r="P2943" t="s">
        <v>75</v>
      </c>
      <c r="Q2943" t="s">
        <v>11437</v>
      </c>
      <c r="R2943" t="s">
        <v>24028</v>
      </c>
      <c r="S2943" t="s">
        <v>11549</v>
      </c>
      <c r="T2943" t="s">
        <v>11550</v>
      </c>
      <c r="U2943" t="s">
        <v>11552</v>
      </c>
      <c r="V2943" t="s">
        <v>24941</v>
      </c>
      <c r="Z2943" t="s">
        <v>267</v>
      </c>
      <c r="AA2943" t="s">
        <v>7171</v>
      </c>
      <c r="AB2943" t="s">
        <v>11552</v>
      </c>
      <c r="AE2943" t="s">
        <v>11549</v>
      </c>
      <c r="AF2943" t="s">
        <v>11550</v>
      </c>
    </row>
    <row r="2944" spans="15:32" x14ac:dyDescent="0.35">
      <c r="O2944" t="s">
        <v>74</v>
      </c>
      <c r="P2944" t="s">
        <v>75</v>
      </c>
      <c r="Q2944" t="s">
        <v>11437</v>
      </c>
      <c r="R2944" t="s">
        <v>24028</v>
      </c>
      <c r="S2944" t="s">
        <v>11553</v>
      </c>
      <c r="T2944" t="s">
        <v>11554</v>
      </c>
      <c r="U2944" t="s">
        <v>11556</v>
      </c>
      <c r="V2944" t="s">
        <v>24942</v>
      </c>
      <c r="Z2944" t="s">
        <v>271</v>
      </c>
      <c r="AA2944" t="s">
        <v>16573</v>
      </c>
      <c r="AB2944" t="s">
        <v>11556</v>
      </c>
      <c r="AE2944" t="s">
        <v>11553</v>
      </c>
      <c r="AF2944" t="s">
        <v>11554</v>
      </c>
    </row>
    <row r="2945" spans="15:32" x14ac:dyDescent="0.35">
      <c r="O2945" t="s">
        <v>74</v>
      </c>
      <c r="P2945" t="s">
        <v>75</v>
      </c>
      <c r="Q2945" t="s">
        <v>11437</v>
      </c>
      <c r="R2945" t="s">
        <v>24028</v>
      </c>
      <c r="S2945" t="s">
        <v>11557</v>
      </c>
      <c r="T2945" t="s">
        <v>11558</v>
      </c>
      <c r="U2945" t="s">
        <v>11560</v>
      </c>
      <c r="V2945" t="s">
        <v>24941</v>
      </c>
      <c r="Z2945" t="s">
        <v>275</v>
      </c>
      <c r="AA2945" t="s">
        <v>4013</v>
      </c>
      <c r="AB2945" t="s">
        <v>11560</v>
      </c>
      <c r="AE2945" t="s">
        <v>11557</v>
      </c>
      <c r="AF2945" t="s">
        <v>11558</v>
      </c>
    </row>
    <row r="2946" spans="15:32" x14ac:dyDescent="0.35">
      <c r="O2946" t="s">
        <v>74</v>
      </c>
      <c r="P2946" t="s">
        <v>75</v>
      </c>
      <c r="Q2946" t="s">
        <v>11437</v>
      </c>
      <c r="R2946" t="s">
        <v>24028</v>
      </c>
      <c r="S2946" t="s">
        <v>11561</v>
      </c>
      <c r="T2946" t="s">
        <v>11562</v>
      </c>
      <c r="U2946" t="s">
        <v>11564</v>
      </c>
      <c r="V2946" t="s">
        <v>24942</v>
      </c>
      <c r="Z2946" t="s">
        <v>280</v>
      </c>
      <c r="AA2946" t="s">
        <v>18803</v>
      </c>
      <c r="AB2946" t="s">
        <v>11564</v>
      </c>
      <c r="AE2946" t="s">
        <v>11561</v>
      </c>
      <c r="AF2946" t="s">
        <v>11562</v>
      </c>
    </row>
    <row r="2947" spans="15:32" x14ac:dyDescent="0.35">
      <c r="O2947" t="s">
        <v>74</v>
      </c>
      <c r="P2947" t="s">
        <v>75</v>
      </c>
      <c r="Q2947" t="s">
        <v>11437</v>
      </c>
      <c r="R2947" t="s">
        <v>24028</v>
      </c>
      <c r="S2947" t="s">
        <v>11565</v>
      </c>
      <c r="T2947" t="s">
        <v>11566</v>
      </c>
      <c r="U2947" t="s">
        <v>11568</v>
      </c>
      <c r="V2947" t="s">
        <v>24943</v>
      </c>
      <c r="Z2947" t="s">
        <v>284</v>
      </c>
      <c r="AA2947" t="s">
        <v>719</v>
      </c>
      <c r="AB2947" t="s">
        <v>11568</v>
      </c>
      <c r="AE2947" t="s">
        <v>11565</v>
      </c>
      <c r="AF2947" t="s">
        <v>11566</v>
      </c>
    </row>
    <row r="2948" spans="15:32" x14ac:dyDescent="0.35">
      <c r="O2948" t="s">
        <v>74</v>
      </c>
      <c r="P2948" t="s">
        <v>75</v>
      </c>
      <c r="Q2948" t="s">
        <v>11437</v>
      </c>
      <c r="R2948" t="s">
        <v>24028</v>
      </c>
      <c r="S2948" t="s">
        <v>11569</v>
      </c>
      <c r="T2948" t="s">
        <v>11570</v>
      </c>
      <c r="U2948" t="s">
        <v>11572</v>
      </c>
      <c r="V2948" t="s">
        <v>24942</v>
      </c>
      <c r="Z2948" t="s">
        <v>288</v>
      </c>
      <c r="AA2948" t="s">
        <v>5520</v>
      </c>
      <c r="AB2948" t="s">
        <v>11572</v>
      </c>
      <c r="AE2948" t="s">
        <v>11569</v>
      </c>
      <c r="AF2948" t="s">
        <v>11570</v>
      </c>
    </row>
    <row r="2949" spans="15:32" x14ac:dyDescent="0.35">
      <c r="O2949" t="s">
        <v>74</v>
      </c>
      <c r="P2949" t="s">
        <v>75</v>
      </c>
      <c r="Q2949" t="s">
        <v>11437</v>
      </c>
      <c r="R2949" t="s">
        <v>24028</v>
      </c>
      <c r="S2949" t="s">
        <v>11573</v>
      </c>
      <c r="T2949" t="s">
        <v>11574</v>
      </c>
      <c r="U2949" t="s">
        <v>11576</v>
      </c>
      <c r="V2949" t="s">
        <v>24945</v>
      </c>
      <c r="Z2949" t="s">
        <v>292</v>
      </c>
      <c r="AA2949" t="s">
        <v>9387</v>
      </c>
      <c r="AB2949" t="s">
        <v>11576</v>
      </c>
      <c r="AE2949" t="s">
        <v>11573</v>
      </c>
      <c r="AF2949" t="s">
        <v>11574</v>
      </c>
    </row>
    <row r="2950" spans="15:32" x14ac:dyDescent="0.35">
      <c r="O2950" t="s">
        <v>74</v>
      </c>
      <c r="P2950" t="s">
        <v>75</v>
      </c>
      <c r="Q2950" t="s">
        <v>11437</v>
      </c>
      <c r="R2950" t="s">
        <v>24028</v>
      </c>
      <c r="S2950" t="s">
        <v>11577</v>
      </c>
      <c r="T2950" t="s">
        <v>11578</v>
      </c>
      <c r="U2950" t="s">
        <v>11580</v>
      </c>
      <c r="V2950" t="s">
        <v>24941</v>
      </c>
      <c r="Z2950" t="s">
        <v>296</v>
      </c>
      <c r="AA2950" t="s">
        <v>22988</v>
      </c>
      <c r="AB2950" t="s">
        <v>11580</v>
      </c>
      <c r="AE2950" t="s">
        <v>11577</v>
      </c>
      <c r="AF2950" t="s">
        <v>11578</v>
      </c>
    </row>
    <row r="2951" spans="15:32" x14ac:dyDescent="0.35">
      <c r="O2951" t="s">
        <v>74</v>
      </c>
      <c r="P2951" t="s">
        <v>75</v>
      </c>
      <c r="Q2951" t="s">
        <v>11437</v>
      </c>
      <c r="R2951" t="s">
        <v>24028</v>
      </c>
      <c r="S2951" t="s">
        <v>11581</v>
      </c>
      <c r="T2951" t="s">
        <v>11582</v>
      </c>
      <c r="U2951" t="s">
        <v>11584</v>
      </c>
      <c r="V2951" t="s">
        <v>24943</v>
      </c>
      <c r="Z2951" t="s">
        <v>300</v>
      </c>
      <c r="AA2951" t="s">
        <v>4350</v>
      </c>
      <c r="AB2951" t="s">
        <v>11584</v>
      </c>
      <c r="AE2951" t="s">
        <v>11581</v>
      </c>
      <c r="AF2951" t="s">
        <v>11582</v>
      </c>
    </row>
    <row r="2952" spans="15:32" x14ac:dyDescent="0.35">
      <c r="O2952" t="s">
        <v>74</v>
      </c>
      <c r="P2952" t="s">
        <v>75</v>
      </c>
      <c r="Q2952" t="s">
        <v>11437</v>
      </c>
      <c r="R2952" t="s">
        <v>24028</v>
      </c>
      <c r="S2952" t="s">
        <v>11585</v>
      </c>
      <c r="T2952" t="s">
        <v>11586</v>
      </c>
      <c r="U2952" t="s">
        <v>11489</v>
      </c>
      <c r="V2952" t="s">
        <v>24942</v>
      </c>
      <c r="Z2952" t="s">
        <v>304</v>
      </c>
      <c r="AA2952" t="s">
        <v>4571</v>
      </c>
      <c r="AB2952" t="s">
        <v>11489</v>
      </c>
      <c r="AE2952" t="s">
        <v>11585</v>
      </c>
      <c r="AF2952" t="s">
        <v>11586</v>
      </c>
    </row>
    <row r="2953" spans="15:32" x14ac:dyDescent="0.35">
      <c r="O2953" t="s">
        <v>74</v>
      </c>
      <c r="P2953" t="s">
        <v>75</v>
      </c>
      <c r="Q2953" t="s">
        <v>11437</v>
      </c>
      <c r="R2953" t="s">
        <v>24028</v>
      </c>
      <c r="S2953" t="s">
        <v>11587</v>
      </c>
      <c r="T2953" t="s">
        <v>11588</v>
      </c>
      <c r="U2953" t="s">
        <v>11505</v>
      </c>
      <c r="V2953" t="s">
        <v>24941</v>
      </c>
      <c r="Z2953" t="s">
        <v>308</v>
      </c>
      <c r="AA2953" t="s">
        <v>21139</v>
      </c>
      <c r="AB2953" t="s">
        <v>11505</v>
      </c>
      <c r="AE2953" t="s">
        <v>11587</v>
      </c>
      <c r="AF2953" t="s">
        <v>11588</v>
      </c>
    </row>
    <row r="2954" spans="15:32" x14ac:dyDescent="0.35">
      <c r="O2954" t="s">
        <v>74</v>
      </c>
      <c r="P2954" t="s">
        <v>75</v>
      </c>
      <c r="Q2954" t="s">
        <v>11437</v>
      </c>
      <c r="R2954" t="s">
        <v>24028</v>
      </c>
      <c r="S2954" t="s">
        <v>11590</v>
      </c>
      <c r="T2954" t="s">
        <v>11591</v>
      </c>
      <c r="U2954" t="s">
        <v>11505</v>
      </c>
      <c r="V2954" t="s">
        <v>24941</v>
      </c>
      <c r="Z2954" t="s">
        <v>311</v>
      </c>
      <c r="AA2954" t="s">
        <v>13836</v>
      </c>
      <c r="AB2954" t="s">
        <v>11505</v>
      </c>
      <c r="AE2954" t="s">
        <v>11590</v>
      </c>
      <c r="AF2954" t="s">
        <v>11591</v>
      </c>
    </row>
    <row r="2955" spans="15:32" x14ac:dyDescent="0.35">
      <c r="O2955" t="s">
        <v>74</v>
      </c>
      <c r="P2955" t="s">
        <v>75</v>
      </c>
      <c r="Q2955" t="s">
        <v>11437</v>
      </c>
      <c r="R2955" t="s">
        <v>24028</v>
      </c>
      <c r="S2955" t="s">
        <v>11592</v>
      </c>
      <c r="T2955" t="s">
        <v>11593</v>
      </c>
      <c r="U2955" t="s">
        <v>11595</v>
      </c>
      <c r="V2955" t="s">
        <v>24941</v>
      </c>
      <c r="Z2955" t="s">
        <v>315</v>
      </c>
      <c r="AA2955" t="s">
        <v>2234</v>
      </c>
      <c r="AB2955" t="s">
        <v>11595</v>
      </c>
      <c r="AE2955" t="s">
        <v>11592</v>
      </c>
      <c r="AF2955" t="s">
        <v>11593</v>
      </c>
    </row>
    <row r="2956" spans="15:32" x14ac:dyDescent="0.35">
      <c r="O2956" t="s">
        <v>74</v>
      </c>
      <c r="P2956" t="s">
        <v>75</v>
      </c>
      <c r="Q2956" t="s">
        <v>11437</v>
      </c>
      <c r="R2956" t="s">
        <v>24028</v>
      </c>
      <c r="S2956" t="s">
        <v>11596</v>
      </c>
      <c r="T2956" t="s">
        <v>11597</v>
      </c>
      <c r="U2956" t="s">
        <v>11576</v>
      </c>
      <c r="V2956" t="s">
        <v>24945</v>
      </c>
      <c r="Z2956" t="s">
        <v>319</v>
      </c>
      <c r="AA2956" t="s">
        <v>14527</v>
      </c>
      <c r="AB2956" t="s">
        <v>11576</v>
      </c>
      <c r="AE2956" t="s">
        <v>11596</v>
      </c>
      <c r="AF2956" t="s">
        <v>11597</v>
      </c>
    </row>
    <row r="2957" spans="15:32" x14ac:dyDescent="0.35">
      <c r="O2957" t="s">
        <v>74</v>
      </c>
      <c r="P2957" t="s">
        <v>75</v>
      </c>
      <c r="Q2957" t="s">
        <v>11437</v>
      </c>
      <c r="R2957" t="s">
        <v>24028</v>
      </c>
      <c r="S2957" t="s">
        <v>11599</v>
      </c>
      <c r="T2957" t="s">
        <v>11600</v>
      </c>
      <c r="U2957" t="s">
        <v>11602</v>
      </c>
      <c r="V2957" t="s">
        <v>24941</v>
      </c>
      <c r="Z2957" t="s">
        <v>322</v>
      </c>
      <c r="AA2957" t="s">
        <v>4543</v>
      </c>
      <c r="AB2957" t="s">
        <v>11602</v>
      </c>
      <c r="AE2957" t="s">
        <v>11599</v>
      </c>
      <c r="AF2957" t="s">
        <v>11600</v>
      </c>
    </row>
    <row r="2958" spans="15:32" x14ac:dyDescent="0.35">
      <c r="O2958" t="s">
        <v>74</v>
      </c>
      <c r="P2958" t="s">
        <v>75</v>
      </c>
      <c r="Q2958" t="s">
        <v>11437</v>
      </c>
      <c r="R2958" t="s">
        <v>24028</v>
      </c>
      <c r="S2958" t="s">
        <v>11603</v>
      </c>
      <c r="T2958" t="s">
        <v>11604</v>
      </c>
      <c r="U2958" t="s">
        <v>11606</v>
      </c>
      <c r="V2958" t="s">
        <v>24930</v>
      </c>
      <c r="Z2958" t="s">
        <v>326</v>
      </c>
      <c r="AA2958" t="s">
        <v>22809</v>
      </c>
      <c r="AB2958" t="s">
        <v>11606</v>
      </c>
      <c r="AE2958" t="s">
        <v>11603</v>
      </c>
      <c r="AF2958" t="s">
        <v>11604</v>
      </c>
    </row>
    <row r="2959" spans="15:32" x14ac:dyDescent="0.35">
      <c r="O2959" t="s">
        <v>74</v>
      </c>
      <c r="P2959" t="s">
        <v>75</v>
      </c>
      <c r="Q2959" t="s">
        <v>11437</v>
      </c>
      <c r="R2959" t="s">
        <v>24028</v>
      </c>
      <c r="S2959" t="s">
        <v>11607</v>
      </c>
      <c r="T2959" t="s">
        <v>11608</v>
      </c>
      <c r="U2959" t="s">
        <v>11536</v>
      </c>
      <c r="V2959" t="s">
        <v>24943</v>
      </c>
      <c r="Z2959" t="s">
        <v>330</v>
      </c>
      <c r="AA2959" t="s">
        <v>919</v>
      </c>
      <c r="AB2959" t="s">
        <v>11536</v>
      </c>
      <c r="AE2959" t="s">
        <v>11607</v>
      </c>
      <c r="AF2959" t="s">
        <v>11608</v>
      </c>
    </row>
    <row r="2960" spans="15:32" x14ac:dyDescent="0.35">
      <c r="O2960" t="s">
        <v>74</v>
      </c>
      <c r="P2960" t="s">
        <v>75</v>
      </c>
      <c r="Q2960" t="s">
        <v>11437</v>
      </c>
      <c r="R2960" t="s">
        <v>24028</v>
      </c>
      <c r="S2960" t="s">
        <v>11610</v>
      </c>
      <c r="T2960" t="s">
        <v>11611</v>
      </c>
      <c r="U2960" t="s">
        <v>11613</v>
      </c>
      <c r="V2960" t="s">
        <v>24945</v>
      </c>
      <c r="Z2960" t="s">
        <v>334</v>
      </c>
      <c r="AA2960" t="s">
        <v>14852</v>
      </c>
      <c r="AB2960" t="s">
        <v>11613</v>
      </c>
      <c r="AE2960" t="s">
        <v>11610</v>
      </c>
      <c r="AF2960" t="s">
        <v>11611</v>
      </c>
    </row>
    <row r="2961" spans="15:32" x14ac:dyDescent="0.35">
      <c r="O2961" t="s">
        <v>74</v>
      </c>
      <c r="P2961" t="s">
        <v>75</v>
      </c>
      <c r="Q2961" t="s">
        <v>11437</v>
      </c>
      <c r="R2961" t="s">
        <v>24028</v>
      </c>
      <c r="S2961" t="s">
        <v>11614</v>
      </c>
      <c r="T2961" t="s">
        <v>11615</v>
      </c>
      <c r="U2961" t="s">
        <v>11617</v>
      </c>
      <c r="V2961" t="s">
        <v>24943</v>
      </c>
      <c r="Z2961" t="s">
        <v>338</v>
      </c>
      <c r="AA2961" t="s">
        <v>10277</v>
      </c>
      <c r="AB2961" t="s">
        <v>11617</v>
      </c>
      <c r="AE2961" t="s">
        <v>11614</v>
      </c>
      <c r="AF2961" t="s">
        <v>11615</v>
      </c>
    </row>
    <row r="2962" spans="15:32" x14ac:dyDescent="0.35">
      <c r="O2962" t="s">
        <v>74</v>
      </c>
      <c r="P2962" t="s">
        <v>75</v>
      </c>
      <c r="Q2962" t="s">
        <v>11437</v>
      </c>
      <c r="R2962" t="s">
        <v>24028</v>
      </c>
      <c r="S2962" t="s">
        <v>11618</v>
      </c>
      <c r="T2962" t="s">
        <v>11619</v>
      </c>
      <c r="U2962" t="s">
        <v>11621</v>
      </c>
      <c r="V2962" t="s">
        <v>24945</v>
      </c>
      <c r="Z2962" t="s">
        <v>342</v>
      </c>
      <c r="AA2962" t="s">
        <v>8876</v>
      </c>
      <c r="AB2962" t="s">
        <v>11621</v>
      </c>
      <c r="AE2962" t="s">
        <v>11618</v>
      </c>
      <c r="AF2962" t="s">
        <v>11619</v>
      </c>
    </row>
    <row r="2963" spans="15:32" x14ac:dyDescent="0.35">
      <c r="O2963" t="s">
        <v>74</v>
      </c>
      <c r="P2963" t="s">
        <v>75</v>
      </c>
      <c r="Q2963" t="s">
        <v>11437</v>
      </c>
      <c r="R2963" t="s">
        <v>24028</v>
      </c>
      <c r="S2963" t="s">
        <v>11622</v>
      </c>
      <c r="T2963" t="s">
        <v>11623</v>
      </c>
      <c r="U2963" t="s">
        <v>11606</v>
      </c>
      <c r="V2963" t="s">
        <v>24930</v>
      </c>
      <c r="Z2963" t="s">
        <v>346</v>
      </c>
      <c r="AA2963" t="s">
        <v>21858</v>
      </c>
      <c r="AB2963" t="s">
        <v>11606</v>
      </c>
      <c r="AE2963" t="s">
        <v>11622</v>
      </c>
      <c r="AF2963" t="s">
        <v>11623</v>
      </c>
    </row>
    <row r="2964" spans="15:32" x14ac:dyDescent="0.35">
      <c r="O2964" t="s">
        <v>74</v>
      </c>
      <c r="P2964" t="s">
        <v>75</v>
      </c>
      <c r="Q2964" t="s">
        <v>11437</v>
      </c>
      <c r="R2964" t="s">
        <v>24028</v>
      </c>
      <c r="S2964" t="s">
        <v>11624</v>
      </c>
      <c r="T2964" t="s">
        <v>11625</v>
      </c>
      <c r="U2964" t="s">
        <v>11576</v>
      </c>
      <c r="V2964" t="s">
        <v>24945</v>
      </c>
      <c r="Z2964" t="s">
        <v>350</v>
      </c>
      <c r="AA2964" t="s">
        <v>21797</v>
      </c>
      <c r="AB2964" t="s">
        <v>11576</v>
      </c>
      <c r="AE2964" t="s">
        <v>11624</v>
      </c>
      <c r="AF2964" t="s">
        <v>11625</v>
      </c>
    </row>
    <row r="2965" spans="15:32" x14ac:dyDescent="0.35">
      <c r="O2965" t="s">
        <v>74</v>
      </c>
      <c r="P2965" t="s">
        <v>75</v>
      </c>
      <c r="Q2965" t="s">
        <v>11437</v>
      </c>
      <c r="R2965" t="s">
        <v>24028</v>
      </c>
      <c r="S2965" t="s">
        <v>11627</v>
      </c>
      <c r="T2965" t="s">
        <v>11628</v>
      </c>
      <c r="U2965" t="s">
        <v>11630</v>
      </c>
      <c r="V2965" t="s">
        <v>24930</v>
      </c>
      <c r="Z2965" t="s">
        <v>354</v>
      </c>
      <c r="AA2965" t="s">
        <v>17895</v>
      </c>
      <c r="AB2965" t="s">
        <v>11630</v>
      </c>
      <c r="AE2965" t="s">
        <v>11627</v>
      </c>
      <c r="AF2965" t="s">
        <v>11628</v>
      </c>
    </row>
    <row r="2966" spans="15:32" x14ac:dyDescent="0.35">
      <c r="O2966" t="s">
        <v>74</v>
      </c>
      <c r="P2966" t="s">
        <v>75</v>
      </c>
      <c r="Q2966" t="s">
        <v>11631</v>
      </c>
      <c r="R2966" t="s">
        <v>24031</v>
      </c>
      <c r="S2966" t="s">
        <v>11632</v>
      </c>
      <c r="T2966" t="s">
        <v>1256</v>
      </c>
      <c r="U2966" t="s">
        <v>11634</v>
      </c>
      <c r="V2966" t="s">
        <v>24943</v>
      </c>
      <c r="Z2966" t="s">
        <v>358</v>
      </c>
      <c r="AA2966" t="s">
        <v>3903</v>
      </c>
      <c r="AB2966" t="s">
        <v>11634</v>
      </c>
      <c r="AE2966" t="s">
        <v>11632</v>
      </c>
      <c r="AF2966" t="s">
        <v>1256</v>
      </c>
    </row>
    <row r="2967" spans="15:32" x14ac:dyDescent="0.35">
      <c r="O2967" t="s">
        <v>74</v>
      </c>
      <c r="P2967" t="s">
        <v>75</v>
      </c>
      <c r="Q2967" t="s">
        <v>11631</v>
      </c>
      <c r="R2967" t="s">
        <v>24031</v>
      </c>
      <c r="S2967" t="s">
        <v>11635</v>
      </c>
      <c r="T2967" t="s">
        <v>11636</v>
      </c>
      <c r="U2967" t="s">
        <v>11638</v>
      </c>
      <c r="V2967" t="s">
        <v>24498</v>
      </c>
      <c r="Z2967" t="s">
        <v>362</v>
      </c>
      <c r="AA2967" t="s">
        <v>13288</v>
      </c>
      <c r="AB2967" t="s">
        <v>11638</v>
      </c>
      <c r="AE2967" t="s">
        <v>11635</v>
      </c>
      <c r="AF2967" t="s">
        <v>11636</v>
      </c>
    </row>
    <row r="2968" spans="15:32" x14ac:dyDescent="0.35">
      <c r="O2968" t="s">
        <v>74</v>
      </c>
      <c r="P2968" t="s">
        <v>75</v>
      </c>
      <c r="Q2968" t="s">
        <v>11631</v>
      </c>
      <c r="R2968" t="s">
        <v>24031</v>
      </c>
      <c r="S2968" t="s">
        <v>11639</v>
      </c>
      <c r="T2968" t="s">
        <v>11640</v>
      </c>
      <c r="U2968" t="s">
        <v>11642</v>
      </c>
      <c r="V2968" t="s">
        <v>24932</v>
      </c>
      <c r="Z2968" t="s">
        <v>366</v>
      </c>
      <c r="AA2968" t="s">
        <v>20730</v>
      </c>
      <c r="AB2968" t="s">
        <v>11642</v>
      </c>
      <c r="AE2968" t="s">
        <v>11639</v>
      </c>
      <c r="AF2968" t="s">
        <v>11640</v>
      </c>
    </row>
    <row r="2969" spans="15:32" x14ac:dyDescent="0.35">
      <c r="O2969" t="s">
        <v>74</v>
      </c>
      <c r="P2969" t="s">
        <v>75</v>
      </c>
      <c r="Q2969" t="s">
        <v>11631</v>
      </c>
      <c r="R2969" t="s">
        <v>24031</v>
      </c>
      <c r="S2969" t="s">
        <v>11643</v>
      </c>
      <c r="T2969" t="s">
        <v>11644</v>
      </c>
      <c r="U2969" t="s">
        <v>11646</v>
      </c>
      <c r="V2969" t="s">
        <v>24948</v>
      </c>
      <c r="Z2969" t="s">
        <v>370</v>
      </c>
      <c r="AA2969" t="s">
        <v>8692</v>
      </c>
      <c r="AB2969" t="s">
        <v>11646</v>
      </c>
      <c r="AE2969" t="s">
        <v>11643</v>
      </c>
      <c r="AF2969" t="s">
        <v>11644</v>
      </c>
    </row>
    <row r="2970" spans="15:32" x14ac:dyDescent="0.35">
      <c r="O2970" t="s">
        <v>74</v>
      </c>
      <c r="P2970" t="s">
        <v>75</v>
      </c>
      <c r="Q2970" t="s">
        <v>11631</v>
      </c>
      <c r="R2970" t="s">
        <v>24031</v>
      </c>
      <c r="S2970" t="s">
        <v>11647</v>
      </c>
      <c r="T2970" t="s">
        <v>11648</v>
      </c>
      <c r="U2970" t="s">
        <v>11650</v>
      </c>
      <c r="V2970" t="s">
        <v>24947</v>
      </c>
      <c r="Z2970" t="s">
        <v>373</v>
      </c>
      <c r="AA2970" t="s">
        <v>19972</v>
      </c>
      <c r="AB2970" t="s">
        <v>11650</v>
      </c>
      <c r="AE2970" t="s">
        <v>11647</v>
      </c>
      <c r="AF2970" t="s">
        <v>11648</v>
      </c>
    </row>
    <row r="2971" spans="15:32" x14ac:dyDescent="0.35">
      <c r="O2971" t="s">
        <v>74</v>
      </c>
      <c r="P2971" t="s">
        <v>75</v>
      </c>
      <c r="Q2971" t="s">
        <v>11631</v>
      </c>
      <c r="R2971" t="s">
        <v>24031</v>
      </c>
      <c r="S2971" t="s">
        <v>11651</v>
      </c>
      <c r="T2971" t="s">
        <v>11652</v>
      </c>
      <c r="U2971" t="s">
        <v>11654</v>
      </c>
      <c r="V2971" t="s">
        <v>24478</v>
      </c>
      <c r="Z2971" t="s">
        <v>377</v>
      </c>
      <c r="AA2971" t="s">
        <v>18702</v>
      </c>
      <c r="AB2971" t="s">
        <v>11654</v>
      </c>
      <c r="AE2971" t="s">
        <v>11651</v>
      </c>
      <c r="AF2971" t="s">
        <v>11652</v>
      </c>
    </row>
    <row r="2972" spans="15:32" x14ac:dyDescent="0.35">
      <c r="O2972" t="s">
        <v>74</v>
      </c>
      <c r="P2972" t="s">
        <v>75</v>
      </c>
      <c r="Q2972" t="s">
        <v>11631</v>
      </c>
      <c r="R2972" t="s">
        <v>24031</v>
      </c>
      <c r="S2972" t="s">
        <v>11655</v>
      </c>
      <c r="T2972" t="s">
        <v>11656</v>
      </c>
      <c r="U2972" t="s">
        <v>11658</v>
      </c>
      <c r="V2972" t="s">
        <v>24932</v>
      </c>
      <c r="Z2972" t="s">
        <v>381</v>
      </c>
      <c r="AA2972" t="s">
        <v>4271</v>
      </c>
      <c r="AB2972" t="s">
        <v>11658</v>
      </c>
      <c r="AE2972" t="s">
        <v>11655</v>
      </c>
      <c r="AF2972" t="s">
        <v>11656</v>
      </c>
    </row>
    <row r="2973" spans="15:32" x14ac:dyDescent="0.35">
      <c r="O2973" t="s">
        <v>74</v>
      </c>
      <c r="P2973" t="s">
        <v>75</v>
      </c>
      <c r="Q2973" t="s">
        <v>11631</v>
      </c>
      <c r="R2973" t="s">
        <v>24031</v>
      </c>
      <c r="S2973" t="s">
        <v>11659</v>
      </c>
      <c r="T2973" t="s">
        <v>6180</v>
      </c>
      <c r="U2973" t="s">
        <v>11661</v>
      </c>
      <c r="V2973" t="s">
        <v>24951</v>
      </c>
      <c r="Z2973" t="s">
        <v>385</v>
      </c>
      <c r="AA2973" t="s">
        <v>23254</v>
      </c>
      <c r="AB2973" t="s">
        <v>11661</v>
      </c>
      <c r="AE2973" t="s">
        <v>11659</v>
      </c>
      <c r="AF2973" t="s">
        <v>6180</v>
      </c>
    </row>
    <row r="2974" spans="15:32" x14ac:dyDescent="0.35">
      <c r="O2974" t="s">
        <v>74</v>
      </c>
      <c r="P2974" t="s">
        <v>75</v>
      </c>
      <c r="Q2974" t="s">
        <v>11631</v>
      </c>
      <c r="R2974" t="s">
        <v>24031</v>
      </c>
      <c r="S2974" t="s">
        <v>11662</v>
      </c>
      <c r="T2974" t="s">
        <v>11663</v>
      </c>
      <c r="U2974" t="s">
        <v>11665</v>
      </c>
      <c r="V2974" t="s">
        <v>24948</v>
      </c>
      <c r="Z2974" t="s">
        <v>389</v>
      </c>
      <c r="AA2974" t="s">
        <v>11652</v>
      </c>
      <c r="AB2974" t="s">
        <v>11665</v>
      </c>
      <c r="AE2974" t="s">
        <v>11662</v>
      </c>
      <c r="AF2974" t="s">
        <v>11663</v>
      </c>
    </row>
    <row r="2975" spans="15:32" x14ac:dyDescent="0.35">
      <c r="O2975" t="s">
        <v>74</v>
      </c>
      <c r="P2975" t="s">
        <v>75</v>
      </c>
      <c r="Q2975" t="s">
        <v>11631</v>
      </c>
      <c r="R2975" t="s">
        <v>24031</v>
      </c>
      <c r="S2975" t="s">
        <v>11666</v>
      </c>
      <c r="T2975" t="s">
        <v>11667</v>
      </c>
      <c r="U2975" t="s">
        <v>11669</v>
      </c>
      <c r="V2975" t="s">
        <v>24949</v>
      </c>
      <c r="Z2975" t="s">
        <v>393</v>
      </c>
      <c r="AA2975" t="s">
        <v>13183</v>
      </c>
      <c r="AB2975" t="s">
        <v>11669</v>
      </c>
      <c r="AE2975" t="s">
        <v>11666</v>
      </c>
      <c r="AF2975" t="s">
        <v>11667</v>
      </c>
    </row>
    <row r="2976" spans="15:32" x14ac:dyDescent="0.35">
      <c r="O2976" t="s">
        <v>74</v>
      </c>
      <c r="P2976" t="s">
        <v>75</v>
      </c>
      <c r="Q2976" t="s">
        <v>11631</v>
      </c>
      <c r="R2976" t="s">
        <v>24031</v>
      </c>
      <c r="S2976" t="s">
        <v>11670</v>
      </c>
      <c r="T2976" t="s">
        <v>11671</v>
      </c>
      <c r="U2976" t="s">
        <v>11673</v>
      </c>
      <c r="V2976" t="s">
        <v>24933</v>
      </c>
      <c r="Z2976" t="s">
        <v>397</v>
      </c>
      <c r="AA2976" t="s">
        <v>14722</v>
      </c>
      <c r="AB2976" t="s">
        <v>11673</v>
      </c>
      <c r="AE2976" t="s">
        <v>11670</v>
      </c>
      <c r="AF2976" t="s">
        <v>11671</v>
      </c>
    </row>
    <row r="2977" spans="15:32" x14ac:dyDescent="0.35">
      <c r="O2977" t="s">
        <v>74</v>
      </c>
      <c r="P2977" t="s">
        <v>75</v>
      </c>
      <c r="Q2977" t="s">
        <v>11631</v>
      </c>
      <c r="R2977" t="s">
        <v>24031</v>
      </c>
      <c r="S2977" t="s">
        <v>11674</v>
      </c>
      <c r="T2977" t="s">
        <v>11675</v>
      </c>
      <c r="U2977" t="s">
        <v>11677</v>
      </c>
      <c r="V2977" t="s">
        <v>24932</v>
      </c>
      <c r="Z2977" t="s">
        <v>399</v>
      </c>
      <c r="AA2977" t="s">
        <v>3770</v>
      </c>
      <c r="AB2977" t="s">
        <v>11677</v>
      </c>
      <c r="AE2977" t="s">
        <v>11674</v>
      </c>
      <c r="AF2977" t="s">
        <v>11675</v>
      </c>
    </row>
    <row r="2978" spans="15:32" x14ac:dyDescent="0.35">
      <c r="O2978" t="s">
        <v>74</v>
      </c>
      <c r="P2978" t="s">
        <v>75</v>
      </c>
      <c r="Q2978" t="s">
        <v>11631</v>
      </c>
      <c r="R2978" t="s">
        <v>24031</v>
      </c>
      <c r="S2978" t="s">
        <v>11678</v>
      </c>
      <c r="T2978" t="s">
        <v>11679</v>
      </c>
      <c r="U2978" t="s">
        <v>11681</v>
      </c>
      <c r="V2978" t="s">
        <v>24932</v>
      </c>
      <c r="Z2978" t="s">
        <v>403</v>
      </c>
      <c r="AA2978" t="s">
        <v>18568</v>
      </c>
      <c r="AB2978" t="s">
        <v>11681</v>
      </c>
      <c r="AE2978" t="s">
        <v>11678</v>
      </c>
      <c r="AF2978" t="s">
        <v>11679</v>
      </c>
    </row>
    <row r="2979" spans="15:32" x14ac:dyDescent="0.35">
      <c r="O2979" t="s">
        <v>74</v>
      </c>
      <c r="P2979" t="s">
        <v>75</v>
      </c>
      <c r="Q2979" t="s">
        <v>11631</v>
      </c>
      <c r="R2979" t="s">
        <v>24031</v>
      </c>
      <c r="S2979" t="s">
        <v>11682</v>
      </c>
      <c r="T2979" t="s">
        <v>11683</v>
      </c>
      <c r="U2979" t="s">
        <v>11685</v>
      </c>
      <c r="V2979" t="s">
        <v>24931</v>
      </c>
      <c r="Z2979" t="s">
        <v>407</v>
      </c>
      <c r="AA2979" t="s">
        <v>2972</v>
      </c>
      <c r="AB2979" t="s">
        <v>11685</v>
      </c>
      <c r="AE2979" t="s">
        <v>11682</v>
      </c>
      <c r="AF2979" t="s">
        <v>11683</v>
      </c>
    </row>
    <row r="2980" spans="15:32" x14ac:dyDescent="0.35">
      <c r="O2980" t="s">
        <v>74</v>
      </c>
      <c r="P2980" t="s">
        <v>75</v>
      </c>
      <c r="Q2980" t="s">
        <v>11631</v>
      </c>
      <c r="R2980" t="s">
        <v>24031</v>
      </c>
      <c r="S2980" t="s">
        <v>11686</v>
      </c>
      <c r="T2980" t="s">
        <v>11687</v>
      </c>
      <c r="U2980" t="s">
        <v>11689</v>
      </c>
      <c r="V2980" t="s">
        <v>24948</v>
      </c>
      <c r="Z2980" t="s">
        <v>411</v>
      </c>
      <c r="AA2980" t="s">
        <v>3224</v>
      </c>
      <c r="AB2980" t="s">
        <v>11689</v>
      </c>
      <c r="AE2980" t="s">
        <v>11686</v>
      </c>
      <c r="AF2980" t="s">
        <v>11687</v>
      </c>
    </row>
    <row r="2981" spans="15:32" x14ac:dyDescent="0.35">
      <c r="O2981" t="s">
        <v>74</v>
      </c>
      <c r="P2981" t="s">
        <v>75</v>
      </c>
      <c r="Q2981" t="s">
        <v>11631</v>
      </c>
      <c r="R2981" t="s">
        <v>24031</v>
      </c>
      <c r="S2981" t="s">
        <v>11690</v>
      </c>
      <c r="T2981" t="s">
        <v>11691</v>
      </c>
      <c r="U2981" t="s">
        <v>11693</v>
      </c>
      <c r="V2981" t="s">
        <v>24931</v>
      </c>
      <c r="Z2981" t="s">
        <v>415</v>
      </c>
      <c r="AA2981" t="s">
        <v>3245</v>
      </c>
      <c r="AB2981" t="s">
        <v>11693</v>
      </c>
      <c r="AE2981" t="s">
        <v>11690</v>
      </c>
      <c r="AF2981" t="s">
        <v>11691</v>
      </c>
    </row>
    <row r="2982" spans="15:32" x14ac:dyDescent="0.35">
      <c r="O2982" t="s">
        <v>74</v>
      </c>
      <c r="P2982" t="s">
        <v>75</v>
      </c>
      <c r="Q2982" t="s">
        <v>11631</v>
      </c>
      <c r="R2982" t="s">
        <v>24031</v>
      </c>
      <c r="S2982" t="s">
        <v>11694</v>
      </c>
      <c r="T2982" t="s">
        <v>11695</v>
      </c>
      <c r="U2982" t="s">
        <v>11697</v>
      </c>
      <c r="V2982" t="s">
        <v>24948</v>
      </c>
      <c r="Z2982" t="s">
        <v>419</v>
      </c>
      <c r="AA2982" t="s">
        <v>17930</v>
      </c>
      <c r="AB2982" t="s">
        <v>11697</v>
      </c>
      <c r="AE2982" t="s">
        <v>11694</v>
      </c>
      <c r="AF2982" t="s">
        <v>11695</v>
      </c>
    </row>
    <row r="2983" spans="15:32" x14ac:dyDescent="0.35">
      <c r="O2983" t="s">
        <v>74</v>
      </c>
      <c r="P2983" t="s">
        <v>75</v>
      </c>
      <c r="Q2983" t="s">
        <v>11631</v>
      </c>
      <c r="R2983" t="s">
        <v>24031</v>
      </c>
      <c r="S2983" t="s">
        <v>11698</v>
      </c>
      <c r="T2983" t="s">
        <v>11699</v>
      </c>
      <c r="U2983" t="s">
        <v>11701</v>
      </c>
      <c r="V2983" t="s">
        <v>24951</v>
      </c>
      <c r="Z2983" t="s">
        <v>423</v>
      </c>
      <c r="AA2983" t="s">
        <v>18373</v>
      </c>
      <c r="AB2983" t="s">
        <v>11701</v>
      </c>
      <c r="AE2983" t="s">
        <v>11698</v>
      </c>
      <c r="AF2983" t="s">
        <v>11699</v>
      </c>
    </row>
    <row r="2984" spans="15:32" x14ac:dyDescent="0.35">
      <c r="O2984" t="s">
        <v>74</v>
      </c>
      <c r="P2984" t="s">
        <v>75</v>
      </c>
      <c r="Q2984" t="s">
        <v>11631</v>
      </c>
      <c r="R2984" t="s">
        <v>24031</v>
      </c>
      <c r="S2984" t="s">
        <v>11702</v>
      </c>
      <c r="T2984" t="s">
        <v>11703</v>
      </c>
      <c r="U2984" t="s">
        <v>11705</v>
      </c>
      <c r="V2984" t="s">
        <v>24948</v>
      </c>
      <c r="Z2984" t="s">
        <v>427</v>
      </c>
      <c r="AA2984" t="s">
        <v>9212</v>
      </c>
      <c r="AB2984" t="s">
        <v>11705</v>
      </c>
      <c r="AE2984" t="s">
        <v>11702</v>
      </c>
      <c r="AF2984" t="s">
        <v>11703</v>
      </c>
    </row>
    <row r="2985" spans="15:32" x14ac:dyDescent="0.35">
      <c r="O2985" t="s">
        <v>74</v>
      </c>
      <c r="P2985" t="s">
        <v>75</v>
      </c>
      <c r="Q2985" t="s">
        <v>11631</v>
      </c>
      <c r="R2985" t="s">
        <v>24031</v>
      </c>
      <c r="S2985" t="s">
        <v>11706</v>
      </c>
      <c r="T2985" t="s">
        <v>11707</v>
      </c>
      <c r="U2985" t="s">
        <v>11709</v>
      </c>
      <c r="V2985" t="s">
        <v>24931</v>
      </c>
      <c r="Z2985" t="s">
        <v>431</v>
      </c>
      <c r="AA2985" t="s">
        <v>12344</v>
      </c>
      <c r="AB2985" t="s">
        <v>11709</v>
      </c>
      <c r="AE2985" t="s">
        <v>11706</v>
      </c>
      <c r="AF2985" t="s">
        <v>11707</v>
      </c>
    </row>
    <row r="2986" spans="15:32" x14ac:dyDescent="0.35">
      <c r="O2986" t="s">
        <v>74</v>
      </c>
      <c r="P2986" t="s">
        <v>75</v>
      </c>
      <c r="Q2986" t="s">
        <v>11631</v>
      </c>
      <c r="R2986" t="s">
        <v>24031</v>
      </c>
      <c r="S2986" t="s">
        <v>11710</v>
      </c>
      <c r="T2986" t="s">
        <v>11711</v>
      </c>
      <c r="U2986" t="s">
        <v>11713</v>
      </c>
      <c r="V2986" t="s">
        <v>24951</v>
      </c>
      <c r="Z2986" t="s">
        <v>435</v>
      </c>
      <c r="AA2986" t="s">
        <v>12240</v>
      </c>
      <c r="AB2986" t="s">
        <v>11713</v>
      </c>
      <c r="AE2986" t="s">
        <v>11710</v>
      </c>
      <c r="AF2986" t="s">
        <v>11711</v>
      </c>
    </row>
    <row r="2987" spans="15:32" x14ac:dyDescent="0.35">
      <c r="O2987" t="s">
        <v>74</v>
      </c>
      <c r="P2987" t="s">
        <v>75</v>
      </c>
      <c r="Q2987" t="s">
        <v>11631</v>
      </c>
      <c r="R2987" t="s">
        <v>24031</v>
      </c>
      <c r="S2987" t="s">
        <v>11714</v>
      </c>
      <c r="T2987" t="s">
        <v>11715</v>
      </c>
      <c r="U2987" t="s">
        <v>11717</v>
      </c>
      <c r="V2987" t="s">
        <v>24933</v>
      </c>
      <c r="Z2987" t="s">
        <v>439</v>
      </c>
      <c r="AA2987" t="s">
        <v>10909</v>
      </c>
      <c r="AB2987" t="s">
        <v>11717</v>
      </c>
      <c r="AE2987" t="s">
        <v>11714</v>
      </c>
      <c r="AF2987" t="s">
        <v>11715</v>
      </c>
    </row>
    <row r="2988" spans="15:32" x14ac:dyDescent="0.35">
      <c r="O2988" t="s">
        <v>74</v>
      </c>
      <c r="P2988" t="s">
        <v>75</v>
      </c>
      <c r="Q2988" t="s">
        <v>11631</v>
      </c>
      <c r="R2988" t="s">
        <v>24031</v>
      </c>
      <c r="S2988" t="s">
        <v>11718</v>
      </c>
      <c r="T2988" t="s">
        <v>11719</v>
      </c>
      <c r="U2988" t="s">
        <v>11721</v>
      </c>
      <c r="V2988" t="s">
        <v>24933</v>
      </c>
      <c r="Z2988" t="s">
        <v>444</v>
      </c>
      <c r="AA2988" t="s">
        <v>13095</v>
      </c>
      <c r="AB2988" t="s">
        <v>11721</v>
      </c>
      <c r="AE2988" t="s">
        <v>11718</v>
      </c>
      <c r="AF2988" t="s">
        <v>11719</v>
      </c>
    </row>
    <row r="2989" spans="15:32" x14ac:dyDescent="0.35">
      <c r="O2989" t="s">
        <v>74</v>
      </c>
      <c r="P2989" t="s">
        <v>75</v>
      </c>
      <c r="Q2989" t="s">
        <v>11631</v>
      </c>
      <c r="R2989" t="s">
        <v>24031</v>
      </c>
      <c r="S2989" t="s">
        <v>11722</v>
      </c>
      <c r="T2989" t="s">
        <v>11723</v>
      </c>
      <c r="U2989" t="s">
        <v>11725</v>
      </c>
      <c r="V2989" t="s">
        <v>24932</v>
      </c>
      <c r="Z2989" t="s">
        <v>448</v>
      </c>
      <c r="AA2989" t="s">
        <v>8408</v>
      </c>
      <c r="AB2989" t="s">
        <v>11725</v>
      </c>
      <c r="AE2989" t="s">
        <v>11722</v>
      </c>
      <c r="AF2989" t="s">
        <v>11723</v>
      </c>
    </row>
    <row r="2990" spans="15:32" x14ac:dyDescent="0.35">
      <c r="O2990" t="s">
        <v>74</v>
      </c>
      <c r="P2990" t="s">
        <v>75</v>
      </c>
      <c r="Q2990" t="s">
        <v>11631</v>
      </c>
      <c r="R2990" t="s">
        <v>24031</v>
      </c>
      <c r="S2990" t="s">
        <v>11726</v>
      </c>
      <c r="T2990" t="s">
        <v>11727</v>
      </c>
      <c r="U2990" t="s">
        <v>11729</v>
      </c>
      <c r="V2990" t="s">
        <v>24948</v>
      </c>
      <c r="Z2990" t="s">
        <v>452</v>
      </c>
      <c r="AA2990" t="s">
        <v>23722</v>
      </c>
      <c r="AB2990" t="s">
        <v>11729</v>
      </c>
      <c r="AE2990" t="s">
        <v>11726</v>
      </c>
      <c r="AF2990" t="s">
        <v>11727</v>
      </c>
    </row>
    <row r="2991" spans="15:32" x14ac:dyDescent="0.35">
      <c r="O2991" t="s">
        <v>74</v>
      </c>
      <c r="P2991" t="s">
        <v>75</v>
      </c>
      <c r="Q2991" t="s">
        <v>11631</v>
      </c>
      <c r="R2991" t="s">
        <v>24031</v>
      </c>
      <c r="S2991" t="s">
        <v>11730</v>
      </c>
      <c r="T2991" t="s">
        <v>11731</v>
      </c>
      <c r="U2991" t="s">
        <v>11693</v>
      </c>
      <c r="V2991" t="s">
        <v>24931</v>
      </c>
      <c r="Z2991" t="s">
        <v>456</v>
      </c>
      <c r="AA2991" t="s">
        <v>23669</v>
      </c>
      <c r="AB2991" t="s">
        <v>11693</v>
      </c>
      <c r="AE2991" t="s">
        <v>11730</v>
      </c>
      <c r="AF2991" t="s">
        <v>11731</v>
      </c>
    </row>
    <row r="2992" spans="15:32" x14ac:dyDescent="0.35">
      <c r="O2992" t="s">
        <v>74</v>
      </c>
      <c r="P2992" t="s">
        <v>75</v>
      </c>
      <c r="Q2992" t="s">
        <v>11631</v>
      </c>
      <c r="R2992" t="s">
        <v>24031</v>
      </c>
      <c r="S2992" t="s">
        <v>11733</v>
      </c>
      <c r="T2992" t="s">
        <v>11734</v>
      </c>
      <c r="U2992" t="s">
        <v>11693</v>
      </c>
      <c r="V2992" t="s">
        <v>24931</v>
      </c>
      <c r="Z2992" t="s">
        <v>460</v>
      </c>
      <c r="AA2992" t="s">
        <v>7139</v>
      </c>
      <c r="AB2992" t="s">
        <v>11693</v>
      </c>
      <c r="AE2992" t="s">
        <v>11733</v>
      </c>
      <c r="AF2992" t="s">
        <v>11734</v>
      </c>
    </row>
    <row r="2993" spans="15:32" x14ac:dyDescent="0.35">
      <c r="O2993" t="s">
        <v>74</v>
      </c>
      <c r="P2993" t="s">
        <v>75</v>
      </c>
      <c r="Q2993" t="s">
        <v>11631</v>
      </c>
      <c r="R2993" t="s">
        <v>24031</v>
      </c>
      <c r="S2993" t="s">
        <v>11735</v>
      </c>
      <c r="T2993" t="s">
        <v>11736</v>
      </c>
      <c r="U2993" t="s">
        <v>11738</v>
      </c>
      <c r="V2993" t="s">
        <v>24943</v>
      </c>
      <c r="Z2993" t="s">
        <v>464</v>
      </c>
      <c r="AA2993" t="s">
        <v>5720</v>
      </c>
      <c r="AB2993" t="s">
        <v>11738</v>
      </c>
      <c r="AE2993" t="s">
        <v>11735</v>
      </c>
      <c r="AF2993" t="s">
        <v>11736</v>
      </c>
    </row>
    <row r="2994" spans="15:32" x14ac:dyDescent="0.35">
      <c r="O2994" t="s">
        <v>74</v>
      </c>
      <c r="P2994" t="s">
        <v>75</v>
      </c>
      <c r="Q2994" t="s">
        <v>11631</v>
      </c>
      <c r="R2994" t="s">
        <v>24031</v>
      </c>
      <c r="S2994" t="s">
        <v>11739</v>
      </c>
      <c r="T2994" t="s">
        <v>11740</v>
      </c>
      <c r="U2994" t="s">
        <v>11742</v>
      </c>
      <c r="V2994" t="s">
        <v>24951</v>
      </c>
      <c r="Z2994" t="s">
        <v>467</v>
      </c>
      <c r="AA2994" t="s">
        <v>6211</v>
      </c>
      <c r="AB2994" t="s">
        <v>11742</v>
      </c>
      <c r="AE2994" t="s">
        <v>11739</v>
      </c>
      <c r="AF2994" t="s">
        <v>11740</v>
      </c>
    </row>
    <row r="2995" spans="15:32" x14ac:dyDescent="0.35">
      <c r="O2995" t="s">
        <v>74</v>
      </c>
      <c r="P2995" t="s">
        <v>75</v>
      </c>
      <c r="Q2995" t="s">
        <v>11631</v>
      </c>
      <c r="R2995" t="s">
        <v>24031</v>
      </c>
      <c r="S2995" t="s">
        <v>11743</v>
      </c>
      <c r="T2995" t="s">
        <v>11744</v>
      </c>
      <c r="U2995" t="s">
        <v>11746</v>
      </c>
      <c r="V2995" t="s">
        <v>24933</v>
      </c>
      <c r="Z2995" t="s">
        <v>470</v>
      </c>
      <c r="AA2995" t="s">
        <v>16229</v>
      </c>
      <c r="AB2995" t="s">
        <v>11746</v>
      </c>
      <c r="AE2995" t="s">
        <v>11743</v>
      </c>
      <c r="AF2995" t="s">
        <v>11744</v>
      </c>
    </row>
    <row r="2996" spans="15:32" x14ac:dyDescent="0.35">
      <c r="O2996" t="s">
        <v>74</v>
      </c>
      <c r="P2996" t="s">
        <v>75</v>
      </c>
      <c r="Q2996" t="s">
        <v>11631</v>
      </c>
      <c r="R2996" t="s">
        <v>24031</v>
      </c>
      <c r="S2996" t="s">
        <v>11747</v>
      </c>
      <c r="T2996" t="s">
        <v>11748</v>
      </c>
      <c r="U2996" t="s">
        <v>11750</v>
      </c>
      <c r="V2996" t="s">
        <v>24948</v>
      </c>
      <c r="Z2996" t="s">
        <v>474</v>
      </c>
      <c r="AA2996" t="s">
        <v>7641</v>
      </c>
      <c r="AB2996" t="s">
        <v>11750</v>
      </c>
      <c r="AE2996" t="s">
        <v>11747</v>
      </c>
      <c r="AF2996" t="s">
        <v>11748</v>
      </c>
    </row>
    <row r="2997" spans="15:32" x14ac:dyDescent="0.35">
      <c r="O2997" t="s">
        <v>74</v>
      </c>
      <c r="P2997" t="s">
        <v>75</v>
      </c>
      <c r="Q2997" t="s">
        <v>11631</v>
      </c>
      <c r="R2997" t="s">
        <v>24031</v>
      </c>
      <c r="S2997" t="s">
        <v>11751</v>
      </c>
      <c r="T2997" t="s">
        <v>11752</v>
      </c>
      <c r="U2997" t="s">
        <v>11754</v>
      </c>
      <c r="V2997" t="s">
        <v>24933</v>
      </c>
      <c r="Z2997" t="s">
        <v>478</v>
      </c>
      <c r="AA2997" t="s">
        <v>14120</v>
      </c>
      <c r="AB2997" t="s">
        <v>11754</v>
      </c>
      <c r="AE2997" t="s">
        <v>11751</v>
      </c>
      <c r="AF2997" t="s">
        <v>11752</v>
      </c>
    </row>
    <row r="2998" spans="15:32" x14ac:dyDescent="0.35">
      <c r="O2998" t="s">
        <v>74</v>
      </c>
      <c r="P2998" t="s">
        <v>75</v>
      </c>
      <c r="Q2998" t="s">
        <v>11631</v>
      </c>
      <c r="R2998" t="s">
        <v>24031</v>
      </c>
      <c r="S2998" t="s">
        <v>11755</v>
      </c>
      <c r="T2998" t="s">
        <v>10852</v>
      </c>
      <c r="U2998" t="s">
        <v>11757</v>
      </c>
      <c r="V2998" t="s">
        <v>24933</v>
      </c>
      <c r="Z2998" t="s">
        <v>482</v>
      </c>
      <c r="AA2998" t="s">
        <v>6749</v>
      </c>
      <c r="AB2998" t="s">
        <v>11757</v>
      </c>
      <c r="AE2998" t="s">
        <v>11755</v>
      </c>
      <c r="AF2998" t="s">
        <v>10852</v>
      </c>
    </row>
    <row r="2999" spans="15:32" x14ac:dyDescent="0.35">
      <c r="O2999" t="s">
        <v>74</v>
      </c>
      <c r="P2999" t="s">
        <v>75</v>
      </c>
      <c r="Q2999" t="s">
        <v>11631</v>
      </c>
      <c r="R2999" t="s">
        <v>24031</v>
      </c>
      <c r="S2999" t="s">
        <v>11758</v>
      </c>
      <c r="T2999" t="s">
        <v>11759</v>
      </c>
      <c r="U2999" t="s">
        <v>11761</v>
      </c>
      <c r="V2999" t="s">
        <v>24932</v>
      </c>
      <c r="Z2999" t="s">
        <v>486</v>
      </c>
      <c r="AA2999" t="s">
        <v>15361</v>
      </c>
      <c r="AB2999" t="s">
        <v>11761</v>
      </c>
      <c r="AE2999" t="s">
        <v>11758</v>
      </c>
      <c r="AF2999" t="s">
        <v>11759</v>
      </c>
    </row>
    <row r="3000" spans="15:32" x14ac:dyDescent="0.35">
      <c r="O3000" t="s">
        <v>74</v>
      </c>
      <c r="P3000" t="s">
        <v>75</v>
      </c>
      <c r="Q3000" t="s">
        <v>11631</v>
      </c>
      <c r="R3000" t="s">
        <v>24031</v>
      </c>
      <c r="S3000" t="s">
        <v>11762</v>
      </c>
      <c r="T3000" t="s">
        <v>11763</v>
      </c>
      <c r="U3000" t="s">
        <v>11765</v>
      </c>
      <c r="V3000" t="s">
        <v>24932</v>
      </c>
      <c r="Z3000" t="s">
        <v>490</v>
      </c>
      <c r="AA3000" t="s">
        <v>4992</v>
      </c>
      <c r="AB3000" t="s">
        <v>11765</v>
      </c>
      <c r="AE3000" t="s">
        <v>11762</v>
      </c>
      <c r="AF3000" t="s">
        <v>11763</v>
      </c>
    </row>
    <row r="3001" spans="15:32" x14ac:dyDescent="0.35">
      <c r="O3001" t="s">
        <v>74</v>
      </c>
      <c r="P3001" t="s">
        <v>75</v>
      </c>
      <c r="Q3001" t="s">
        <v>11631</v>
      </c>
      <c r="R3001" t="s">
        <v>24031</v>
      </c>
      <c r="S3001" t="s">
        <v>11766</v>
      </c>
      <c r="T3001" t="s">
        <v>11767</v>
      </c>
      <c r="U3001" t="s">
        <v>11705</v>
      </c>
      <c r="V3001" t="s">
        <v>24948</v>
      </c>
      <c r="Z3001" t="s">
        <v>494</v>
      </c>
      <c r="AA3001" t="s">
        <v>20225</v>
      </c>
      <c r="AB3001" t="s">
        <v>11705</v>
      </c>
      <c r="AE3001" t="s">
        <v>11766</v>
      </c>
      <c r="AF3001" t="s">
        <v>11767</v>
      </c>
    </row>
    <row r="3002" spans="15:32" x14ac:dyDescent="0.35">
      <c r="O3002" t="s">
        <v>74</v>
      </c>
      <c r="P3002" t="s">
        <v>75</v>
      </c>
      <c r="Q3002" t="s">
        <v>11631</v>
      </c>
      <c r="R3002" t="s">
        <v>24031</v>
      </c>
      <c r="S3002" t="s">
        <v>11769</v>
      </c>
      <c r="T3002" t="s">
        <v>11770</v>
      </c>
      <c r="U3002" t="s">
        <v>11772</v>
      </c>
      <c r="V3002" t="s">
        <v>24951</v>
      </c>
      <c r="Z3002" t="s">
        <v>498</v>
      </c>
      <c r="AA3002" t="s">
        <v>5184</v>
      </c>
      <c r="AB3002" t="s">
        <v>11772</v>
      </c>
      <c r="AE3002" t="s">
        <v>11769</v>
      </c>
      <c r="AF3002" t="s">
        <v>11770</v>
      </c>
    </row>
    <row r="3003" spans="15:32" x14ac:dyDescent="0.35">
      <c r="O3003" t="s">
        <v>74</v>
      </c>
      <c r="P3003" t="s">
        <v>75</v>
      </c>
      <c r="Q3003" t="s">
        <v>11631</v>
      </c>
      <c r="R3003" t="s">
        <v>24031</v>
      </c>
      <c r="S3003" t="s">
        <v>11773</v>
      </c>
      <c r="T3003" t="s">
        <v>11774</v>
      </c>
      <c r="U3003" t="s">
        <v>11776</v>
      </c>
      <c r="V3003" t="s">
        <v>24933</v>
      </c>
      <c r="Z3003" t="s">
        <v>502</v>
      </c>
      <c r="AA3003" t="s">
        <v>19957</v>
      </c>
      <c r="AB3003" t="s">
        <v>11776</v>
      </c>
      <c r="AE3003" t="s">
        <v>11773</v>
      </c>
      <c r="AF3003" t="s">
        <v>11774</v>
      </c>
    </row>
    <row r="3004" spans="15:32" x14ac:dyDescent="0.35">
      <c r="O3004" t="s">
        <v>74</v>
      </c>
      <c r="P3004" t="s">
        <v>75</v>
      </c>
      <c r="Q3004" t="s">
        <v>11631</v>
      </c>
      <c r="R3004" t="s">
        <v>24031</v>
      </c>
      <c r="S3004" t="s">
        <v>11777</v>
      </c>
      <c r="T3004" t="s">
        <v>11778</v>
      </c>
      <c r="U3004" t="s">
        <v>11780</v>
      </c>
      <c r="V3004" t="s">
        <v>24943</v>
      </c>
      <c r="Z3004" t="s">
        <v>507</v>
      </c>
      <c r="AA3004" t="s">
        <v>14346</v>
      </c>
      <c r="AB3004" t="s">
        <v>11780</v>
      </c>
      <c r="AE3004" t="s">
        <v>11777</v>
      </c>
      <c r="AF3004" t="s">
        <v>11778</v>
      </c>
    </row>
    <row r="3005" spans="15:32" x14ac:dyDescent="0.35">
      <c r="O3005" t="s">
        <v>74</v>
      </c>
      <c r="P3005" t="s">
        <v>75</v>
      </c>
      <c r="Q3005" t="s">
        <v>11631</v>
      </c>
      <c r="R3005" t="s">
        <v>24031</v>
      </c>
      <c r="S3005" t="s">
        <v>11781</v>
      </c>
      <c r="T3005" t="s">
        <v>11782</v>
      </c>
      <c r="U3005" t="s">
        <v>11784</v>
      </c>
      <c r="V3005" t="s">
        <v>24946</v>
      </c>
      <c r="Z3005" t="s">
        <v>511</v>
      </c>
      <c r="AA3005" t="s">
        <v>11499</v>
      </c>
      <c r="AB3005" t="s">
        <v>11784</v>
      </c>
      <c r="AE3005" t="s">
        <v>11781</v>
      </c>
      <c r="AF3005" t="s">
        <v>11782</v>
      </c>
    </row>
    <row r="3006" spans="15:32" x14ac:dyDescent="0.35">
      <c r="O3006" t="s">
        <v>74</v>
      </c>
      <c r="P3006" t="s">
        <v>75</v>
      </c>
      <c r="Q3006" t="s">
        <v>11631</v>
      </c>
      <c r="R3006" t="s">
        <v>24031</v>
      </c>
      <c r="S3006" t="s">
        <v>11785</v>
      </c>
      <c r="T3006" t="s">
        <v>11786</v>
      </c>
      <c r="U3006" t="s">
        <v>11788</v>
      </c>
      <c r="V3006" t="s">
        <v>24946</v>
      </c>
      <c r="Z3006" t="s">
        <v>515</v>
      </c>
      <c r="AA3006" t="s">
        <v>9097</v>
      </c>
      <c r="AB3006" t="s">
        <v>11788</v>
      </c>
      <c r="AE3006" t="s">
        <v>11785</v>
      </c>
      <c r="AF3006" t="s">
        <v>11786</v>
      </c>
    </row>
    <row r="3007" spans="15:32" x14ac:dyDescent="0.35">
      <c r="O3007" t="s">
        <v>74</v>
      </c>
      <c r="P3007" t="s">
        <v>75</v>
      </c>
      <c r="Q3007" t="s">
        <v>11631</v>
      </c>
      <c r="R3007" t="s">
        <v>24031</v>
      </c>
      <c r="S3007" t="s">
        <v>11789</v>
      </c>
      <c r="T3007" t="s">
        <v>11790</v>
      </c>
      <c r="U3007" t="s">
        <v>11792</v>
      </c>
      <c r="V3007" t="s">
        <v>24933</v>
      </c>
      <c r="Z3007" t="s">
        <v>519</v>
      </c>
      <c r="AA3007" t="s">
        <v>2047</v>
      </c>
      <c r="AB3007" t="s">
        <v>11792</v>
      </c>
      <c r="AE3007" t="s">
        <v>11789</v>
      </c>
      <c r="AF3007" t="s">
        <v>11790</v>
      </c>
    </row>
    <row r="3008" spans="15:32" x14ac:dyDescent="0.35">
      <c r="O3008" t="s">
        <v>74</v>
      </c>
      <c r="P3008" t="s">
        <v>75</v>
      </c>
      <c r="Q3008" t="s">
        <v>11631</v>
      </c>
      <c r="R3008" t="s">
        <v>24031</v>
      </c>
      <c r="S3008" t="s">
        <v>11793</v>
      </c>
      <c r="T3008" t="s">
        <v>11794</v>
      </c>
      <c r="U3008" t="s">
        <v>11796</v>
      </c>
      <c r="V3008" t="s">
        <v>24951</v>
      </c>
      <c r="Z3008" t="s">
        <v>523</v>
      </c>
      <c r="AA3008" t="s">
        <v>9788</v>
      </c>
      <c r="AB3008" t="s">
        <v>11796</v>
      </c>
      <c r="AE3008" t="s">
        <v>11793</v>
      </c>
      <c r="AF3008" t="s">
        <v>11794</v>
      </c>
    </row>
    <row r="3009" spans="15:32" x14ac:dyDescent="0.35">
      <c r="O3009" t="s">
        <v>74</v>
      </c>
      <c r="P3009" t="s">
        <v>75</v>
      </c>
      <c r="Q3009" t="s">
        <v>11631</v>
      </c>
      <c r="R3009" t="s">
        <v>24031</v>
      </c>
      <c r="S3009" t="s">
        <v>11797</v>
      </c>
      <c r="T3009" t="s">
        <v>11798</v>
      </c>
      <c r="U3009" t="s">
        <v>11800</v>
      </c>
      <c r="V3009" t="s">
        <v>24933</v>
      </c>
      <c r="Z3009" t="s">
        <v>527</v>
      </c>
      <c r="AA3009" t="s">
        <v>11117</v>
      </c>
      <c r="AB3009" t="s">
        <v>11800</v>
      </c>
      <c r="AE3009" t="s">
        <v>11797</v>
      </c>
      <c r="AF3009" t="s">
        <v>11798</v>
      </c>
    </row>
    <row r="3010" spans="15:32" x14ac:dyDescent="0.35">
      <c r="O3010" t="s">
        <v>74</v>
      </c>
      <c r="P3010" t="s">
        <v>75</v>
      </c>
      <c r="Q3010" t="s">
        <v>11631</v>
      </c>
      <c r="R3010" t="s">
        <v>24031</v>
      </c>
      <c r="S3010" t="s">
        <v>11801</v>
      </c>
      <c r="T3010" t="s">
        <v>11802</v>
      </c>
      <c r="U3010" t="s">
        <v>11804</v>
      </c>
      <c r="V3010" t="s">
        <v>24943</v>
      </c>
      <c r="Z3010" t="s">
        <v>531</v>
      </c>
      <c r="AA3010" t="s">
        <v>2478</v>
      </c>
      <c r="AB3010" t="s">
        <v>11804</v>
      </c>
      <c r="AE3010" t="s">
        <v>11801</v>
      </c>
      <c r="AF3010" t="s">
        <v>11802</v>
      </c>
    </row>
    <row r="3011" spans="15:32" x14ac:dyDescent="0.35">
      <c r="O3011" t="s">
        <v>74</v>
      </c>
      <c r="P3011" t="s">
        <v>75</v>
      </c>
      <c r="Q3011" t="s">
        <v>11631</v>
      </c>
      <c r="R3011" t="s">
        <v>24031</v>
      </c>
      <c r="S3011" t="s">
        <v>11805</v>
      </c>
      <c r="T3011" t="s">
        <v>11806</v>
      </c>
      <c r="U3011" t="s">
        <v>11808</v>
      </c>
      <c r="V3011" t="s">
        <v>24933</v>
      </c>
      <c r="Z3011" t="s">
        <v>535</v>
      </c>
      <c r="AA3011" t="s">
        <v>18713</v>
      </c>
      <c r="AB3011" t="s">
        <v>11808</v>
      </c>
      <c r="AE3011" t="s">
        <v>11805</v>
      </c>
      <c r="AF3011" t="s">
        <v>11806</v>
      </c>
    </row>
    <row r="3012" spans="15:32" x14ac:dyDescent="0.35">
      <c r="O3012" t="s">
        <v>74</v>
      </c>
      <c r="P3012" t="s">
        <v>75</v>
      </c>
      <c r="Q3012" t="s">
        <v>11008</v>
      </c>
      <c r="R3012" t="s">
        <v>24074</v>
      </c>
      <c r="S3012" t="s">
        <v>11809</v>
      </c>
      <c r="T3012" t="s">
        <v>8794</v>
      </c>
      <c r="U3012" t="s">
        <v>11811</v>
      </c>
      <c r="V3012" t="s">
        <v>24498</v>
      </c>
      <c r="Z3012" t="s">
        <v>539</v>
      </c>
      <c r="AA3012" t="s">
        <v>5864</v>
      </c>
      <c r="AB3012" t="s">
        <v>11811</v>
      </c>
      <c r="AE3012" t="s">
        <v>11809</v>
      </c>
      <c r="AF3012" t="s">
        <v>8794</v>
      </c>
    </row>
    <row r="3013" spans="15:32" x14ac:dyDescent="0.35">
      <c r="O3013" t="s">
        <v>74</v>
      </c>
      <c r="P3013" t="s">
        <v>75</v>
      </c>
      <c r="Q3013" t="s">
        <v>11013</v>
      </c>
      <c r="R3013" t="s">
        <v>24033</v>
      </c>
      <c r="S3013" t="s">
        <v>11812</v>
      </c>
      <c r="T3013" t="s">
        <v>11813</v>
      </c>
      <c r="U3013" t="s">
        <v>11815</v>
      </c>
      <c r="V3013" t="s">
        <v>25153</v>
      </c>
      <c r="Z3013" t="s">
        <v>543</v>
      </c>
      <c r="AA3013" t="s">
        <v>20470</v>
      </c>
      <c r="AB3013" t="s">
        <v>11815</v>
      </c>
      <c r="AE3013" t="s">
        <v>11812</v>
      </c>
      <c r="AF3013" t="s">
        <v>11813</v>
      </c>
    </row>
    <row r="3014" spans="15:32" x14ac:dyDescent="0.35">
      <c r="O3014" t="s">
        <v>76</v>
      </c>
      <c r="P3014" t="s">
        <v>77</v>
      </c>
      <c r="Q3014" t="s">
        <v>11816</v>
      </c>
      <c r="R3014" t="s">
        <v>24090</v>
      </c>
      <c r="S3014" t="s">
        <v>11817</v>
      </c>
      <c r="T3014" t="s">
        <v>11818</v>
      </c>
      <c r="U3014" t="s">
        <v>11820</v>
      </c>
      <c r="V3014" t="s">
        <v>25833</v>
      </c>
      <c r="Z3014" t="s">
        <v>547</v>
      </c>
      <c r="AA3014" t="s">
        <v>10721</v>
      </c>
      <c r="AB3014" t="s">
        <v>11820</v>
      </c>
      <c r="AE3014" t="s">
        <v>11817</v>
      </c>
      <c r="AF3014" t="s">
        <v>11818</v>
      </c>
    </row>
    <row r="3015" spans="15:32" x14ac:dyDescent="0.35">
      <c r="O3015" t="s">
        <v>76</v>
      </c>
      <c r="P3015" t="s">
        <v>77</v>
      </c>
      <c r="Q3015" t="s">
        <v>11816</v>
      </c>
      <c r="R3015" t="s">
        <v>24090</v>
      </c>
      <c r="S3015" t="s">
        <v>11821</v>
      </c>
      <c r="T3015" t="s">
        <v>970</v>
      </c>
      <c r="U3015" t="s">
        <v>11823</v>
      </c>
      <c r="V3015" t="s">
        <v>25837</v>
      </c>
      <c r="Z3015" t="s">
        <v>551</v>
      </c>
      <c r="AA3015" t="s">
        <v>10917</v>
      </c>
      <c r="AB3015" t="s">
        <v>11823</v>
      </c>
      <c r="AE3015" t="s">
        <v>11821</v>
      </c>
      <c r="AF3015" t="s">
        <v>970</v>
      </c>
    </row>
    <row r="3016" spans="15:32" x14ac:dyDescent="0.35">
      <c r="O3016" t="s">
        <v>76</v>
      </c>
      <c r="P3016" t="s">
        <v>77</v>
      </c>
      <c r="Q3016" t="s">
        <v>11816</v>
      </c>
      <c r="R3016" t="s">
        <v>24090</v>
      </c>
      <c r="S3016" t="s">
        <v>11824</v>
      </c>
      <c r="T3016" t="s">
        <v>11825</v>
      </c>
      <c r="U3016" t="s">
        <v>11827</v>
      </c>
      <c r="V3016" t="s">
        <v>25831</v>
      </c>
      <c r="Z3016" t="s">
        <v>555</v>
      </c>
      <c r="AA3016" t="s">
        <v>8872</v>
      </c>
      <c r="AB3016" t="s">
        <v>11827</v>
      </c>
      <c r="AE3016" t="s">
        <v>11824</v>
      </c>
      <c r="AF3016" t="s">
        <v>11825</v>
      </c>
    </row>
    <row r="3017" spans="15:32" x14ac:dyDescent="0.35">
      <c r="O3017" t="s">
        <v>76</v>
      </c>
      <c r="P3017" t="s">
        <v>77</v>
      </c>
      <c r="Q3017" t="s">
        <v>11816</v>
      </c>
      <c r="R3017" t="s">
        <v>24090</v>
      </c>
      <c r="S3017" t="s">
        <v>11828</v>
      </c>
      <c r="T3017" t="s">
        <v>11829</v>
      </c>
      <c r="U3017" t="s">
        <v>11831</v>
      </c>
      <c r="V3017" t="s">
        <v>25837</v>
      </c>
      <c r="Z3017" t="s">
        <v>559</v>
      </c>
      <c r="AA3017" t="s">
        <v>22015</v>
      </c>
      <c r="AB3017" t="s">
        <v>11831</v>
      </c>
      <c r="AE3017" t="s">
        <v>11828</v>
      </c>
      <c r="AF3017" t="s">
        <v>11829</v>
      </c>
    </row>
    <row r="3018" spans="15:32" x14ac:dyDescent="0.35">
      <c r="O3018" t="s">
        <v>76</v>
      </c>
      <c r="P3018" t="s">
        <v>77</v>
      </c>
      <c r="Q3018" t="s">
        <v>11816</v>
      </c>
      <c r="R3018" t="s">
        <v>24090</v>
      </c>
      <c r="S3018" t="s">
        <v>11832</v>
      </c>
      <c r="T3018" t="s">
        <v>11833</v>
      </c>
      <c r="U3018" t="s">
        <v>11835</v>
      </c>
      <c r="V3018" t="s">
        <v>25830</v>
      </c>
      <c r="Z3018" t="s">
        <v>563</v>
      </c>
      <c r="AA3018" t="s">
        <v>12352</v>
      </c>
      <c r="AB3018" t="s">
        <v>11835</v>
      </c>
      <c r="AE3018" t="s">
        <v>11832</v>
      </c>
      <c r="AF3018" t="s">
        <v>11833</v>
      </c>
    </row>
    <row r="3019" spans="15:32" x14ac:dyDescent="0.35">
      <c r="O3019" t="s">
        <v>76</v>
      </c>
      <c r="P3019" t="s">
        <v>77</v>
      </c>
      <c r="Q3019" t="s">
        <v>11816</v>
      </c>
      <c r="R3019" t="s">
        <v>24090</v>
      </c>
      <c r="S3019" t="s">
        <v>11836</v>
      </c>
      <c r="T3019" t="s">
        <v>11837</v>
      </c>
      <c r="U3019" t="s">
        <v>11839</v>
      </c>
      <c r="V3019" t="s">
        <v>25830</v>
      </c>
      <c r="Z3019" t="s">
        <v>567</v>
      </c>
      <c r="AA3019" t="s">
        <v>22951</v>
      </c>
      <c r="AB3019" t="s">
        <v>11839</v>
      </c>
      <c r="AE3019" t="s">
        <v>11836</v>
      </c>
      <c r="AF3019" t="s">
        <v>11837</v>
      </c>
    </row>
    <row r="3020" spans="15:32" x14ac:dyDescent="0.35">
      <c r="O3020" t="s">
        <v>76</v>
      </c>
      <c r="P3020" t="s">
        <v>77</v>
      </c>
      <c r="Q3020" t="s">
        <v>11816</v>
      </c>
      <c r="R3020" t="s">
        <v>24090</v>
      </c>
      <c r="S3020" t="s">
        <v>11840</v>
      </c>
      <c r="T3020" t="s">
        <v>11841</v>
      </c>
      <c r="U3020" t="s">
        <v>11827</v>
      </c>
      <c r="V3020" t="s">
        <v>25831</v>
      </c>
      <c r="Z3020" t="s">
        <v>571</v>
      </c>
      <c r="AA3020" t="s">
        <v>21929</v>
      </c>
      <c r="AB3020" t="s">
        <v>11827</v>
      </c>
      <c r="AE3020" t="s">
        <v>11840</v>
      </c>
      <c r="AF3020" t="s">
        <v>11841</v>
      </c>
    </row>
    <row r="3021" spans="15:32" x14ac:dyDescent="0.35">
      <c r="O3021" t="s">
        <v>76</v>
      </c>
      <c r="P3021" t="s">
        <v>77</v>
      </c>
      <c r="Q3021" t="s">
        <v>11816</v>
      </c>
      <c r="R3021" t="s">
        <v>24090</v>
      </c>
      <c r="S3021" t="s">
        <v>11842</v>
      </c>
      <c r="T3021" t="s">
        <v>11843</v>
      </c>
      <c r="U3021" t="s">
        <v>11845</v>
      </c>
      <c r="V3021" t="s">
        <v>25831</v>
      </c>
      <c r="Z3021" t="s">
        <v>575</v>
      </c>
      <c r="AA3021" t="s">
        <v>18090</v>
      </c>
      <c r="AB3021" t="s">
        <v>11845</v>
      </c>
      <c r="AE3021" t="s">
        <v>11842</v>
      </c>
      <c r="AF3021" t="s">
        <v>11843</v>
      </c>
    </row>
    <row r="3022" spans="15:32" x14ac:dyDescent="0.35">
      <c r="O3022" t="s">
        <v>76</v>
      </c>
      <c r="P3022" t="s">
        <v>77</v>
      </c>
      <c r="Q3022" t="s">
        <v>11816</v>
      </c>
      <c r="R3022" t="s">
        <v>24090</v>
      </c>
      <c r="S3022" t="s">
        <v>11846</v>
      </c>
      <c r="T3022" t="s">
        <v>11847</v>
      </c>
      <c r="U3022" t="s">
        <v>11849</v>
      </c>
      <c r="V3022" t="s">
        <v>25830</v>
      </c>
      <c r="Z3022" t="s">
        <v>579</v>
      </c>
      <c r="AA3022" t="s">
        <v>12893</v>
      </c>
      <c r="AB3022" t="s">
        <v>11849</v>
      </c>
      <c r="AE3022" t="s">
        <v>11846</v>
      </c>
      <c r="AF3022" t="s">
        <v>11847</v>
      </c>
    </row>
    <row r="3023" spans="15:32" x14ac:dyDescent="0.35">
      <c r="O3023" t="s">
        <v>76</v>
      </c>
      <c r="P3023" t="s">
        <v>77</v>
      </c>
      <c r="Q3023" t="s">
        <v>11816</v>
      </c>
      <c r="R3023" t="s">
        <v>24090</v>
      </c>
      <c r="S3023" t="s">
        <v>11850</v>
      </c>
      <c r="T3023" t="s">
        <v>11851</v>
      </c>
      <c r="U3023" t="s">
        <v>11853</v>
      </c>
      <c r="V3023" t="s">
        <v>25830</v>
      </c>
      <c r="Z3023" t="s">
        <v>583</v>
      </c>
      <c r="AA3023" t="s">
        <v>5868</v>
      </c>
      <c r="AB3023" t="s">
        <v>11853</v>
      </c>
      <c r="AE3023" t="s">
        <v>11850</v>
      </c>
      <c r="AF3023" t="s">
        <v>11851</v>
      </c>
    </row>
    <row r="3024" spans="15:32" x14ac:dyDescent="0.35">
      <c r="O3024" t="s">
        <v>76</v>
      </c>
      <c r="P3024" t="s">
        <v>77</v>
      </c>
      <c r="Q3024" t="s">
        <v>11816</v>
      </c>
      <c r="R3024" t="s">
        <v>24090</v>
      </c>
      <c r="S3024" t="s">
        <v>11854</v>
      </c>
      <c r="T3024" t="s">
        <v>11855</v>
      </c>
      <c r="U3024" t="s">
        <v>11857</v>
      </c>
      <c r="V3024" t="s">
        <v>25837</v>
      </c>
      <c r="Z3024" t="s">
        <v>587</v>
      </c>
      <c r="AA3024" t="s">
        <v>19960</v>
      </c>
      <c r="AB3024" t="s">
        <v>11857</v>
      </c>
      <c r="AE3024" t="s">
        <v>11854</v>
      </c>
      <c r="AF3024" t="s">
        <v>11855</v>
      </c>
    </row>
    <row r="3025" spans="15:32" x14ac:dyDescent="0.35">
      <c r="O3025" t="s">
        <v>76</v>
      </c>
      <c r="P3025" t="s">
        <v>77</v>
      </c>
      <c r="Q3025" t="s">
        <v>11816</v>
      </c>
      <c r="R3025" t="s">
        <v>24090</v>
      </c>
      <c r="S3025" t="s">
        <v>11858</v>
      </c>
      <c r="T3025" t="s">
        <v>11859</v>
      </c>
      <c r="U3025" t="s">
        <v>11849</v>
      </c>
      <c r="V3025" t="s">
        <v>25830</v>
      </c>
      <c r="Z3025" t="s">
        <v>591</v>
      </c>
      <c r="AA3025" t="s">
        <v>19785</v>
      </c>
      <c r="AB3025" t="s">
        <v>11849</v>
      </c>
      <c r="AE3025" t="s">
        <v>11858</v>
      </c>
      <c r="AF3025" t="s">
        <v>11859</v>
      </c>
    </row>
    <row r="3026" spans="15:32" x14ac:dyDescent="0.35">
      <c r="O3026" t="s">
        <v>76</v>
      </c>
      <c r="P3026" t="s">
        <v>77</v>
      </c>
      <c r="Q3026" t="s">
        <v>11816</v>
      </c>
      <c r="R3026" t="s">
        <v>24090</v>
      </c>
      <c r="S3026" t="s">
        <v>11861</v>
      </c>
      <c r="T3026" t="s">
        <v>11862</v>
      </c>
      <c r="U3026" t="s">
        <v>11864</v>
      </c>
      <c r="V3026" t="s">
        <v>25830</v>
      </c>
      <c r="Z3026" t="s">
        <v>595</v>
      </c>
      <c r="AA3026" t="s">
        <v>10063</v>
      </c>
      <c r="AB3026" t="s">
        <v>11864</v>
      </c>
      <c r="AE3026" t="s">
        <v>11861</v>
      </c>
      <c r="AF3026" t="s">
        <v>11862</v>
      </c>
    </row>
    <row r="3027" spans="15:32" x14ac:dyDescent="0.35">
      <c r="O3027" t="s">
        <v>76</v>
      </c>
      <c r="P3027" t="s">
        <v>77</v>
      </c>
      <c r="Q3027" t="s">
        <v>11816</v>
      </c>
      <c r="R3027" t="s">
        <v>24090</v>
      </c>
      <c r="S3027" t="s">
        <v>11865</v>
      </c>
      <c r="T3027" t="s">
        <v>11866</v>
      </c>
      <c r="U3027" t="s">
        <v>11868</v>
      </c>
      <c r="V3027" t="s">
        <v>25830</v>
      </c>
      <c r="Z3027" t="s">
        <v>599</v>
      </c>
      <c r="AA3027" t="s">
        <v>15758</v>
      </c>
      <c r="AB3027" t="s">
        <v>11868</v>
      </c>
      <c r="AE3027" t="s">
        <v>11865</v>
      </c>
      <c r="AF3027" t="s">
        <v>11866</v>
      </c>
    </row>
    <row r="3028" spans="15:32" x14ac:dyDescent="0.35">
      <c r="O3028" t="s">
        <v>76</v>
      </c>
      <c r="P3028" t="s">
        <v>77</v>
      </c>
      <c r="Q3028" t="s">
        <v>11816</v>
      </c>
      <c r="R3028" t="s">
        <v>24090</v>
      </c>
      <c r="S3028" t="s">
        <v>11869</v>
      </c>
      <c r="T3028" t="s">
        <v>11870</v>
      </c>
      <c r="U3028" t="s">
        <v>11872</v>
      </c>
      <c r="V3028" t="s">
        <v>25837</v>
      </c>
      <c r="Z3028" t="s">
        <v>603</v>
      </c>
      <c r="AA3028" t="s">
        <v>5669</v>
      </c>
      <c r="AB3028" t="s">
        <v>11872</v>
      </c>
      <c r="AE3028" t="s">
        <v>11869</v>
      </c>
      <c r="AF3028" t="s">
        <v>11870</v>
      </c>
    </row>
    <row r="3029" spans="15:32" x14ac:dyDescent="0.35">
      <c r="O3029" t="s">
        <v>76</v>
      </c>
      <c r="P3029" t="s">
        <v>77</v>
      </c>
      <c r="Q3029" t="s">
        <v>11816</v>
      </c>
      <c r="R3029" t="s">
        <v>24090</v>
      </c>
      <c r="S3029" t="s">
        <v>11873</v>
      </c>
      <c r="T3029" t="s">
        <v>11874</v>
      </c>
      <c r="U3029" t="s">
        <v>11876</v>
      </c>
      <c r="V3029" t="s">
        <v>25833</v>
      </c>
      <c r="Z3029" t="s">
        <v>607</v>
      </c>
      <c r="AA3029" t="s">
        <v>891</v>
      </c>
      <c r="AB3029" t="s">
        <v>11876</v>
      </c>
      <c r="AE3029" t="s">
        <v>11873</v>
      </c>
      <c r="AF3029" t="s">
        <v>11874</v>
      </c>
    </row>
    <row r="3030" spans="15:32" x14ac:dyDescent="0.35">
      <c r="O3030" t="s">
        <v>76</v>
      </c>
      <c r="P3030" t="s">
        <v>77</v>
      </c>
      <c r="Q3030" t="s">
        <v>11816</v>
      </c>
      <c r="R3030" t="s">
        <v>24090</v>
      </c>
      <c r="S3030" t="s">
        <v>11877</v>
      </c>
      <c r="T3030" t="s">
        <v>11878</v>
      </c>
      <c r="U3030" t="s">
        <v>11835</v>
      </c>
      <c r="V3030" t="s">
        <v>25830</v>
      </c>
      <c r="Z3030" t="s">
        <v>611</v>
      </c>
      <c r="AA3030" t="s">
        <v>17827</v>
      </c>
      <c r="AB3030" t="s">
        <v>11835</v>
      </c>
      <c r="AE3030" t="s">
        <v>11877</v>
      </c>
      <c r="AF3030" t="s">
        <v>11878</v>
      </c>
    </row>
    <row r="3031" spans="15:32" x14ac:dyDescent="0.35">
      <c r="O3031" t="s">
        <v>76</v>
      </c>
      <c r="P3031" t="s">
        <v>77</v>
      </c>
      <c r="Q3031" t="s">
        <v>11816</v>
      </c>
      <c r="R3031" t="s">
        <v>24090</v>
      </c>
      <c r="S3031" t="s">
        <v>11880</v>
      </c>
      <c r="T3031" t="s">
        <v>11881</v>
      </c>
      <c r="U3031" t="s">
        <v>11883</v>
      </c>
      <c r="V3031" t="s">
        <v>25831</v>
      </c>
      <c r="Z3031" t="s">
        <v>615</v>
      </c>
      <c r="AA3031" t="s">
        <v>8637</v>
      </c>
      <c r="AB3031" t="s">
        <v>11883</v>
      </c>
      <c r="AE3031" t="s">
        <v>11880</v>
      </c>
      <c r="AF3031" t="s">
        <v>11881</v>
      </c>
    </row>
    <row r="3032" spans="15:32" x14ac:dyDescent="0.35">
      <c r="O3032" t="s">
        <v>76</v>
      </c>
      <c r="P3032" t="s">
        <v>77</v>
      </c>
      <c r="Q3032" t="s">
        <v>11816</v>
      </c>
      <c r="R3032" t="s">
        <v>24090</v>
      </c>
      <c r="S3032" t="s">
        <v>11884</v>
      </c>
      <c r="T3032" t="s">
        <v>11885</v>
      </c>
      <c r="U3032" t="s">
        <v>11835</v>
      </c>
      <c r="V3032" t="s">
        <v>25830</v>
      </c>
      <c r="Z3032" t="s">
        <v>619</v>
      </c>
      <c r="AA3032" t="s">
        <v>12074</v>
      </c>
      <c r="AB3032" t="s">
        <v>11835</v>
      </c>
      <c r="AE3032" t="s">
        <v>11884</v>
      </c>
      <c r="AF3032" t="s">
        <v>11885</v>
      </c>
    </row>
    <row r="3033" spans="15:32" x14ac:dyDescent="0.35">
      <c r="O3033" t="s">
        <v>76</v>
      </c>
      <c r="P3033" t="s">
        <v>77</v>
      </c>
      <c r="Q3033" t="s">
        <v>11816</v>
      </c>
      <c r="R3033" t="s">
        <v>24090</v>
      </c>
      <c r="S3033" t="s">
        <v>11886</v>
      </c>
      <c r="T3033" t="s">
        <v>11887</v>
      </c>
      <c r="U3033" t="s">
        <v>11889</v>
      </c>
      <c r="V3033" t="s">
        <v>25833</v>
      </c>
      <c r="Z3033" t="s">
        <v>623</v>
      </c>
      <c r="AA3033" t="s">
        <v>12205</v>
      </c>
      <c r="AB3033" t="s">
        <v>11889</v>
      </c>
      <c r="AE3033" t="s">
        <v>11886</v>
      </c>
      <c r="AF3033" t="s">
        <v>11887</v>
      </c>
    </row>
    <row r="3034" spans="15:32" x14ac:dyDescent="0.35">
      <c r="O3034" t="s">
        <v>76</v>
      </c>
      <c r="P3034" t="s">
        <v>77</v>
      </c>
      <c r="Q3034" t="s">
        <v>11816</v>
      </c>
      <c r="R3034" t="s">
        <v>24090</v>
      </c>
      <c r="S3034" t="s">
        <v>11890</v>
      </c>
      <c r="T3034" t="s">
        <v>11891</v>
      </c>
      <c r="U3034" t="s">
        <v>11893</v>
      </c>
      <c r="V3034" t="s">
        <v>25833</v>
      </c>
      <c r="Z3034" t="s">
        <v>627</v>
      </c>
      <c r="AA3034" t="s">
        <v>14613</v>
      </c>
      <c r="AB3034" t="s">
        <v>11893</v>
      </c>
      <c r="AE3034" t="s">
        <v>11890</v>
      </c>
      <c r="AF3034" t="s">
        <v>11891</v>
      </c>
    </row>
    <row r="3035" spans="15:32" x14ac:dyDescent="0.35">
      <c r="O3035" t="s">
        <v>76</v>
      </c>
      <c r="P3035" t="s">
        <v>77</v>
      </c>
      <c r="Q3035" t="s">
        <v>11816</v>
      </c>
      <c r="R3035" t="s">
        <v>24090</v>
      </c>
      <c r="S3035" t="s">
        <v>11894</v>
      </c>
      <c r="T3035" t="s">
        <v>11895</v>
      </c>
      <c r="U3035" t="s">
        <v>11897</v>
      </c>
      <c r="V3035" t="s">
        <v>25843</v>
      </c>
      <c r="Z3035" t="s">
        <v>631</v>
      </c>
      <c r="AA3035" t="s">
        <v>7934</v>
      </c>
      <c r="AB3035" t="s">
        <v>11897</v>
      </c>
      <c r="AE3035" t="s">
        <v>11894</v>
      </c>
      <c r="AF3035" t="s">
        <v>11895</v>
      </c>
    </row>
    <row r="3036" spans="15:32" x14ac:dyDescent="0.35">
      <c r="O3036" t="s">
        <v>76</v>
      </c>
      <c r="P3036" t="s">
        <v>77</v>
      </c>
      <c r="Q3036" t="s">
        <v>11898</v>
      </c>
      <c r="R3036" t="s">
        <v>24092</v>
      </c>
      <c r="S3036" t="s">
        <v>11899</v>
      </c>
      <c r="T3036" t="s">
        <v>11900</v>
      </c>
      <c r="U3036" t="s">
        <v>11902</v>
      </c>
      <c r="V3036" t="s">
        <v>24479</v>
      </c>
      <c r="Z3036" t="s">
        <v>635</v>
      </c>
      <c r="AA3036" t="s">
        <v>19406</v>
      </c>
      <c r="AB3036" t="s">
        <v>11902</v>
      </c>
      <c r="AE3036" t="s">
        <v>11899</v>
      </c>
      <c r="AF3036" t="s">
        <v>11900</v>
      </c>
    </row>
    <row r="3037" spans="15:32" x14ac:dyDescent="0.35">
      <c r="O3037" t="s">
        <v>76</v>
      </c>
      <c r="P3037" t="s">
        <v>77</v>
      </c>
      <c r="Q3037" t="s">
        <v>11898</v>
      </c>
      <c r="R3037" t="s">
        <v>24092</v>
      </c>
      <c r="S3037" t="s">
        <v>11903</v>
      </c>
      <c r="T3037" t="s">
        <v>11904</v>
      </c>
      <c r="U3037" t="s">
        <v>11906</v>
      </c>
      <c r="V3037" t="s">
        <v>24481</v>
      </c>
      <c r="Z3037" t="s">
        <v>639</v>
      </c>
      <c r="AA3037" t="s">
        <v>11951</v>
      </c>
      <c r="AB3037" t="s">
        <v>11906</v>
      </c>
      <c r="AE3037" t="s">
        <v>11903</v>
      </c>
      <c r="AF3037" t="s">
        <v>11904</v>
      </c>
    </row>
    <row r="3038" spans="15:32" x14ac:dyDescent="0.35">
      <c r="O3038" t="s">
        <v>76</v>
      </c>
      <c r="P3038" t="s">
        <v>77</v>
      </c>
      <c r="Q3038" t="s">
        <v>11898</v>
      </c>
      <c r="R3038" t="s">
        <v>24092</v>
      </c>
      <c r="S3038" t="s">
        <v>11907</v>
      </c>
      <c r="T3038" t="s">
        <v>11908</v>
      </c>
      <c r="U3038" t="s">
        <v>11910</v>
      </c>
      <c r="V3038" t="s">
        <v>24479</v>
      </c>
      <c r="Z3038" t="s">
        <v>643</v>
      </c>
      <c r="AA3038" t="s">
        <v>4413</v>
      </c>
      <c r="AB3038" t="s">
        <v>11910</v>
      </c>
      <c r="AE3038" t="s">
        <v>11907</v>
      </c>
      <c r="AF3038" t="s">
        <v>11908</v>
      </c>
    </row>
    <row r="3039" spans="15:32" x14ac:dyDescent="0.35">
      <c r="O3039" t="s">
        <v>76</v>
      </c>
      <c r="P3039" t="s">
        <v>77</v>
      </c>
      <c r="Q3039" t="s">
        <v>11898</v>
      </c>
      <c r="R3039" t="s">
        <v>24092</v>
      </c>
      <c r="S3039" t="s">
        <v>11911</v>
      </c>
      <c r="T3039" t="s">
        <v>11912</v>
      </c>
      <c r="U3039" t="s">
        <v>11914</v>
      </c>
      <c r="V3039" t="s">
        <v>24479</v>
      </c>
      <c r="Z3039" t="s">
        <v>647</v>
      </c>
      <c r="AA3039" t="s">
        <v>8097</v>
      </c>
      <c r="AB3039" t="s">
        <v>11914</v>
      </c>
      <c r="AE3039" t="s">
        <v>11911</v>
      </c>
      <c r="AF3039" t="s">
        <v>11912</v>
      </c>
    </row>
    <row r="3040" spans="15:32" x14ac:dyDescent="0.35">
      <c r="O3040" t="s">
        <v>76</v>
      </c>
      <c r="P3040" t="s">
        <v>77</v>
      </c>
      <c r="Q3040" t="s">
        <v>11898</v>
      </c>
      <c r="R3040" t="s">
        <v>24092</v>
      </c>
      <c r="S3040" t="s">
        <v>11915</v>
      </c>
      <c r="T3040" t="s">
        <v>11916</v>
      </c>
      <c r="U3040" t="s">
        <v>11918</v>
      </c>
      <c r="V3040" t="s">
        <v>24481</v>
      </c>
      <c r="Z3040" t="s">
        <v>651</v>
      </c>
      <c r="AA3040" t="s">
        <v>19170</v>
      </c>
      <c r="AB3040" t="s">
        <v>11918</v>
      </c>
      <c r="AE3040" t="s">
        <v>11915</v>
      </c>
      <c r="AF3040" t="s">
        <v>11916</v>
      </c>
    </row>
    <row r="3041" spans="15:32" x14ac:dyDescent="0.35">
      <c r="O3041" t="s">
        <v>76</v>
      </c>
      <c r="P3041" t="s">
        <v>77</v>
      </c>
      <c r="Q3041" t="s">
        <v>11898</v>
      </c>
      <c r="R3041" t="s">
        <v>24092</v>
      </c>
      <c r="S3041" t="s">
        <v>11919</v>
      </c>
      <c r="T3041" t="s">
        <v>11920</v>
      </c>
      <c r="U3041" t="s">
        <v>11922</v>
      </c>
      <c r="V3041" t="s">
        <v>24479</v>
      </c>
      <c r="Z3041" t="s">
        <v>655</v>
      </c>
      <c r="AA3041" t="s">
        <v>18467</v>
      </c>
      <c r="AB3041" t="s">
        <v>11922</v>
      </c>
      <c r="AE3041" t="s">
        <v>11919</v>
      </c>
      <c r="AF3041" t="s">
        <v>11920</v>
      </c>
    </row>
    <row r="3042" spans="15:32" x14ac:dyDescent="0.35">
      <c r="O3042" t="s">
        <v>76</v>
      </c>
      <c r="P3042" t="s">
        <v>77</v>
      </c>
      <c r="Q3042" t="s">
        <v>11898</v>
      </c>
      <c r="R3042" t="s">
        <v>24092</v>
      </c>
      <c r="S3042" t="s">
        <v>11923</v>
      </c>
      <c r="T3042" t="s">
        <v>11924</v>
      </c>
      <c r="U3042" t="s">
        <v>11902</v>
      </c>
      <c r="V3042" t="s">
        <v>24479</v>
      </c>
      <c r="Z3042" t="s">
        <v>659</v>
      </c>
      <c r="AA3042" t="s">
        <v>5704</v>
      </c>
      <c r="AB3042" t="s">
        <v>11902</v>
      </c>
      <c r="AE3042" t="s">
        <v>11923</v>
      </c>
      <c r="AF3042" t="s">
        <v>11924</v>
      </c>
    </row>
    <row r="3043" spans="15:32" x14ac:dyDescent="0.35">
      <c r="O3043" t="s">
        <v>76</v>
      </c>
      <c r="P3043" t="s">
        <v>77</v>
      </c>
      <c r="Q3043" t="s">
        <v>11898</v>
      </c>
      <c r="R3043" t="s">
        <v>24092</v>
      </c>
      <c r="S3043" t="s">
        <v>11926</v>
      </c>
      <c r="T3043" t="s">
        <v>11927</v>
      </c>
      <c r="U3043" t="s">
        <v>11929</v>
      </c>
      <c r="V3043" t="s">
        <v>24482</v>
      </c>
      <c r="Z3043" t="s">
        <v>663</v>
      </c>
      <c r="AA3043" t="s">
        <v>19777</v>
      </c>
      <c r="AB3043" t="s">
        <v>11929</v>
      </c>
      <c r="AE3043" t="s">
        <v>11926</v>
      </c>
      <c r="AF3043" t="s">
        <v>11927</v>
      </c>
    </row>
    <row r="3044" spans="15:32" x14ac:dyDescent="0.35">
      <c r="O3044" t="s">
        <v>76</v>
      </c>
      <c r="P3044" t="s">
        <v>77</v>
      </c>
      <c r="Q3044" t="s">
        <v>11898</v>
      </c>
      <c r="R3044" t="s">
        <v>24092</v>
      </c>
      <c r="S3044" t="s">
        <v>11930</v>
      </c>
      <c r="T3044" t="s">
        <v>11931</v>
      </c>
      <c r="U3044" t="s">
        <v>11933</v>
      </c>
      <c r="V3044" t="s">
        <v>24481</v>
      </c>
      <c r="Z3044" t="s">
        <v>667</v>
      </c>
      <c r="AA3044" t="s">
        <v>21505</v>
      </c>
      <c r="AB3044" t="s">
        <v>11933</v>
      </c>
      <c r="AE3044" t="s">
        <v>11930</v>
      </c>
      <c r="AF3044" t="s">
        <v>11931</v>
      </c>
    </row>
    <row r="3045" spans="15:32" x14ac:dyDescent="0.35">
      <c r="O3045" t="s">
        <v>76</v>
      </c>
      <c r="P3045" t="s">
        <v>77</v>
      </c>
      <c r="Q3045" t="s">
        <v>11898</v>
      </c>
      <c r="R3045" t="s">
        <v>24092</v>
      </c>
      <c r="S3045" t="s">
        <v>11934</v>
      </c>
      <c r="T3045" t="s">
        <v>11935</v>
      </c>
      <c r="U3045" t="s">
        <v>11937</v>
      </c>
      <c r="V3045" t="s">
        <v>25833</v>
      </c>
      <c r="Z3045" t="s">
        <v>671</v>
      </c>
      <c r="AA3045" t="s">
        <v>9959</v>
      </c>
      <c r="AB3045" t="s">
        <v>11937</v>
      </c>
      <c r="AE3045" t="s">
        <v>11934</v>
      </c>
      <c r="AF3045" t="s">
        <v>11935</v>
      </c>
    </row>
    <row r="3046" spans="15:32" x14ac:dyDescent="0.35">
      <c r="O3046" t="s">
        <v>76</v>
      </c>
      <c r="P3046" t="s">
        <v>77</v>
      </c>
      <c r="Q3046" t="s">
        <v>11898</v>
      </c>
      <c r="R3046" t="s">
        <v>24092</v>
      </c>
      <c r="S3046" t="s">
        <v>11938</v>
      </c>
      <c r="T3046" t="s">
        <v>11939</v>
      </c>
      <c r="U3046" t="s">
        <v>11941</v>
      </c>
      <c r="V3046" t="s">
        <v>24479</v>
      </c>
      <c r="Z3046" t="s">
        <v>675</v>
      </c>
      <c r="AA3046" t="s">
        <v>11999</v>
      </c>
      <c r="AB3046" t="s">
        <v>11941</v>
      </c>
      <c r="AE3046" t="s">
        <v>11938</v>
      </c>
      <c r="AF3046" t="s">
        <v>11939</v>
      </c>
    </row>
    <row r="3047" spans="15:32" x14ac:dyDescent="0.35">
      <c r="O3047" t="s">
        <v>76</v>
      </c>
      <c r="P3047" t="s">
        <v>77</v>
      </c>
      <c r="Q3047" t="s">
        <v>11898</v>
      </c>
      <c r="R3047" t="s">
        <v>24092</v>
      </c>
      <c r="S3047" t="s">
        <v>11942</v>
      </c>
      <c r="T3047" t="s">
        <v>11943</v>
      </c>
      <c r="U3047" t="s">
        <v>11945</v>
      </c>
      <c r="V3047" t="s">
        <v>24482</v>
      </c>
      <c r="Z3047" t="s">
        <v>678</v>
      </c>
      <c r="AA3047" t="s">
        <v>21250</v>
      </c>
      <c r="AB3047" t="s">
        <v>11945</v>
      </c>
      <c r="AE3047" t="s">
        <v>11942</v>
      </c>
      <c r="AF3047" t="s">
        <v>11943</v>
      </c>
    </row>
    <row r="3048" spans="15:32" x14ac:dyDescent="0.35">
      <c r="O3048" t="s">
        <v>76</v>
      </c>
      <c r="P3048" t="s">
        <v>77</v>
      </c>
      <c r="Q3048" t="s">
        <v>11898</v>
      </c>
      <c r="R3048" t="s">
        <v>24092</v>
      </c>
      <c r="S3048" t="s">
        <v>11946</v>
      </c>
      <c r="T3048" t="s">
        <v>11947</v>
      </c>
      <c r="U3048" t="s">
        <v>11949</v>
      </c>
      <c r="V3048" t="s">
        <v>25656</v>
      </c>
      <c r="Z3048" t="s">
        <v>682</v>
      </c>
      <c r="AA3048" t="s">
        <v>22626</v>
      </c>
      <c r="AB3048" t="s">
        <v>11949</v>
      </c>
      <c r="AE3048" t="s">
        <v>11946</v>
      </c>
      <c r="AF3048" t="s">
        <v>11947</v>
      </c>
    </row>
    <row r="3049" spans="15:32" x14ac:dyDescent="0.35">
      <c r="O3049" t="s">
        <v>76</v>
      </c>
      <c r="P3049" t="s">
        <v>77</v>
      </c>
      <c r="Q3049" t="s">
        <v>11898</v>
      </c>
      <c r="R3049" t="s">
        <v>24092</v>
      </c>
      <c r="S3049" t="s">
        <v>11950</v>
      </c>
      <c r="T3049" t="s">
        <v>11951</v>
      </c>
      <c r="U3049" t="s">
        <v>11953</v>
      </c>
      <c r="V3049" t="s">
        <v>25656</v>
      </c>
      <c r="Z3049" t="s">
        <v>686</v>
      </c>
      <c r="AA3049" t="s">
        <v>18393</v>
      </c>
      <c r="AB3049" t="s">
        <v>11953</v>
      </c>
      <c r="AE3049" t="s">
        <v>11950</v>
      </c>
      <c r="AF3049" t="s">
        <v>11951</v>
      </c>
    </row>
    <row r="3050" spans="15:32" x14ac:dyDescent="0.35">
      <c r="O3050" t="s">
        <v>76</v>
      </c>
      <c r="P3050" t="s">
        <v>77</v>
      </c>
      <c r="Q3050" t="s">
        <v>11898</v>
      </c>
      <c r="R3050" t="s">
        <v>24092</v>
      </c>
      <c r="S3050" t="s">
        <v>11954</v>
      </c>
      <c r="T3050" t="s">
        <v>11955</v>
      </c>
      <c r="U3050" t="s">
        <v>11957</v>
      </c>
      <c r="V3050" t="s">
        <v>25656</v>
      </c>
      <c r="Z3050" t="s">
        <v>690</v>
      </c>
      <c r="AA3050" t="s">
        <v>12244</v>
      </c>
      <c r="AB3050" t="s">
        <v>11957</v>
      </c>
      <c r="AE3050" t="s">
        <v>11954</v>
      </c>
      <c r="AF3050" t="s">
        <v>11955</v>
      </c>
    </row>
    <row r="3051" spans="15:32" x14ac:dyDescent="0.35">
      <c r="O3051" t="s">
        <v>76</v>
      </c>
      <c r="P3051" t="s">
        <v>77</v>
      </c>
      <c r="Q3051" t="s">
        <v>11898</v>
      </c>
      <c r="R3051" t="s">
        <v>24092</v>
      </c>
      <c r="S3051" t="s">
        <v>11958</v>
      </c>
      <c r="T3051" t="s">
        <v>11959</v>
      </c>
      <c r="U3051" t="s">
        <v>11961</v>
      </c>
      <c r="V3051" t="s">
        <v>24481</v>
      </c>
      <c r="Z3051" t="s">
        <v>694</v>
      </c>
      <c r="AA3051" t="s">
        <v>11050</v>
      </c>
      <c r="AB3051" t="s">
        <v>11961</v>
      </c>
      <c r="AE3051" t="s">
        <v>11958</v>
      </c>
      <c r="AF3051" t="s">
        <v>11959</v>
      </c>
    </row>
    <row r="3052" spans="15:32" x14ac:dyDescent="0.35">
      <c r="O3052" t="s">
        <v>76</v>
      </c>
      <c r="P3052" t="s">
        <v>77</v>
      </c>
      <c r="Q3052" t="s">
        <v>11898</v>
      </c>
      <c r="R3052" t="s">
        <v>24092</v>
      </c>
      <c r="S3052" t="s">
        <v>11962</v>
      </c>
      <c r="T3052" t="s">
        <v>11963</v>
      </c>
      <c r="U3052" t="s">
        <v>11965</v>
      </c>
      <c r="V3052" t="s">
        <v>24481</v>
      </c>
      <c r="Z3052" t="s">
        <v>698</v>
      </c>
      <c r="AA3052" t="s">
        <v>13077</v>
      </c>
      <c r="AB3052" t="s">
        <v>11965</v>
      </c>
      <c r="AE3052" t="s">
        <v>11962</v>
      </c>
      <c r="AF3052" t="s">
        <v>11963</v>
      </c>
    </row>
    <row r="3053" spans="15:32" x14ac:dyDescent="0.35">
      <c r="O3053" t="s">
        <v>76</v>
      </c>
      <c r="P3053" t="s">
        <v>77</v>
      </c>
      <c r="Q3053" t="s">
        <v>11898</v>
      </c>
      <c r="R3053" t="s">
        <v>24092</v>
      </c>
      <c r="S3053" t="s">
        <v>11966</v>
      </c>
      <c r="T3053" t="s">
        <v>11967</v>
      </c>
      <c r="U3053" t="s">
        <v>11969</v>
      </c>
      <c r="V3053" t="s">
        <v>24482</v>
      </c>
      <c r="Z3053" t="s">
        <v>702</v>
      </c>
      <c r="AA3053" t="s">
        <v>2610</v>
      </c>
      <c r="AB3053" t="s">
        <v>11969</v>
      </c>
      <c r="AE3053" t="s">
        <v>11966</v>
      </c>
      <c r="AF3053" t="s">
        <v>11967</v>
      </c>
    </row>
    <row r="3054" spans="15:32" x14ac:dyDescent="0.35">
      <c r="O3054" t="s">
        <v>76</v>
      </c>
      <c r="P3054" t="s">
        <v>77</v>
      </c>
      <c r="Q3054" t="s">
        <v>11970</v>
      </c>
      <c r="R3054" t="s">
        <v>24095</v>
      </c>
      <c r="S3054" t="s">
        <v>11971</v>
      </c>
      <c r="T3054" t="s">
        <v>11972</v>
      </c>
      <c r="U3054" t="s">
        <v>11974</v>
      </c>
      <c r="V3054" t="s">
        <v>25667</v>
      </c>
      <c r="Z3054" t="s">
        <v>706</v>
      </c>
      <c r="AA3054" t="s">
        <v>8299</v>
      </c>
      <c r="AB3054" t="s">
        <v>11974</v>
      </c>
      <c r="AE3054" t="s">
        <v>11971</v>
      </c>
      <c r="AF3054" t="s">
        <v>11972</v>
      </c>
    </row>
    <row r="3055" spans="15:32" x14ac:dyDescent="0.35">
      <c r="O3055" t="s">
        <v>76</v>
      </c>
      <c r="P3055" t="s">
        <v>77</v>
      </c>
      <c r="Q3055" t="s">
        <v>11970</v>
      </c>
      <c r="R3055" t="s">
        <v>24095</v>
      </c>
      <c r="S3055" t="s">
        <v>11975</v>
      </c>
      <c r="T3055" t="s">
        <v>2652</v>
      </c>
      <c r="U3055" t="s">
        <v>11977</v>
      </c>
      <c r="V3055" t="s">
        <v>25667</v>
      </c>
      <c r="Z3055" t="s">
        <v>710</v>
      </c>
      <c r="AA3055" t="s">
        <v>17961</v>
      </c>
      <c r="AB3055" t="s">
        <v>11977</v>
      </c>
      <c r="AE3055" t="s">
        <v>11975</v>
      </c>
      <c r="AF3055" t="s">
        <v>2652</v>
      </c>
    </row>
    <row r="3056" spans="15:32" x14ac:dyDescent="0.35">
      <c r="O3056" t="s">
        <v>76</v>
      </c>
      <c r="P3056" t="s">
        <v>77</v>
      </c>
      <c r="Q3056" t="s">
        <v>11970</v>
      </c>
      <c r="R3056" t="s">
        <v>24095</v>
      </c>
      <c r="S3056" t="s">
        <v>11978</v>
      </c>
      <c r="T3056" t="s">
        <v>11979</v>
      </c>
      <c r="U3056" t="s">
        <v>11981</v>
      </c>
      <c r="V3056" t="s">
        <v>25671</v>
      </c>
      <c r="Z3056" t="s">
        <v>714</v>
      </c>
      <c r="AA3056" t="s">
        <v>6386</v>
      </c>
      <c r="AB3056" t="s">
        <v>11981</v>
      </c>
      <c r="AE3056" t="s">
        <v>11978</v>
      </c>
      <c r="AF3056" t="s">
        <v>11979</v>
      </c>
    </row>
    <row r="3057" spans="15:32" x14ac:dyDescent="0.35">
      <c r="O3057" t="s">
        <v>76</v>
      </c>
      <c r="P3057" t="s">
        <v>77</v>
      </c>
      <c r="Q3057" t="s">
        <v>11970</v>
      </c>
      <c r="R3057" t="s">
        <v>24095</v>
      </c>
      <c r="S3057" t="s">
        <v>11982</v>
      </c>
      <c r="T3057" t="s">
        <v>11983</v>
      </c>
      <c r="U3057" t="s">
        <v>11985</v>
      </c>
      <c r="V3057" t="s">
        <v>25655</v>
      </c>
      <c r="Z3057" t="s">
        <v>718</v>
      </c>
      <c r="AA3057" t="s">
        <v>16173</v>
      </c>
      <c r="AB3057" t="s">
        <v>11985</v>
      </c>
      <c r="AE3057" t="s">
        <v>11982</v>
      </c>
      <c r="AF3057" t="s">
        <v>11983</v>
      </c>
    </row>
    <row r="3058" spans="15:32" x14ac:dyDescent="0.35">
      <c r="O3058" t="s">
        <v>76</v>
      </c>
      <c r="P3058" t="s">
        <v>77</v>
      </c>
      <c r="Q3058" t="s">
        <v>11970</v>
      </c>
      <c r="R3058" t="s">
        <v>24095</v>
      </c>
      <c r="S3058" t="s">
        <v>11986</v>
      </c>
      <c r="T3058" t="s">
        <v>11987</v>
      </c>
      <c r="U3058" t="s">
        <v>11989</v>
      </c>
      <c r="V3058" t="s">
        <v>24463</v>
      </c>
      <c r="Z3058" t="s">
        <v>722</v>
      </c>
      <c r="AA3058" t="s">
        <v>14718</v>
      </c>
      <c r="AB3058" t="s">
        <v>11989</v>
      </c>
      <c r="AE3058" t="s">
        <v>11986</v>
      </c>
      <c r="AF3058" t="s">
        <v>11987</v>
      </c>
    </row>
    <row r="3059" spans="15:32" x14ac:dyDescent="0.35">
      <c r="O3059" t="s">
        <v>76</v>
      </c>
      <c r="P3059" t="s">
        <v>77</v>
      </c>
      <c r="Q3059" t="s">
        <v>11970</v>
      </c>
      <c r="R3059" t="s">
        <v>24095</v>
      </c>
      <c r="S3059" t="s">
        <v>11990</v>
      </c>
      <c r="T3059" t="s">
        <v>11991</v>
      </c>
      <c r="U3059" t="s">
        <v>11993</v>
      </c>
      <c r="V3059" t="s">
        <v>25697</v>
      </c>
      <c r="Z3059" t="s">
        <v>726</v>
      </c>
      <c r="AA3059" t="s">
        <v>15420</v>
      </c>
      <c r="AB3059" t="s">
        <v>11993</v>
      </c>
      <c r="AE3059" t="s">
        <v>11990</v>
      </c>
      <c r="AF3059" t="s">
        <v>11991</v>
      </c>
    </row>
    <row r="3060" spans="15:32" x14ac:dyDescent="0.35">
      <c r="O3060" t="s">
        <v>76</v>
      </c>
      <c r="P3060" t="s">
        <v>77</v>
      </c>
      <c r="Q3060" t="s">
        <v>11970</v>
      </c>
      <c r="R3060" t="s">
        <v>24095</v>
      </c>
      <c r="S3060" t="s">
        <v>11994</v>
      </c>
      <c r="T3060" t="s">
        <v>11995</v>
      </c>
      <c r="U3060" t="s">
        <v>11997</v>
      </c>
      <c r="V3060" t="s">
        <v>25669</v>
      </c>
      <c r="Z3060" t="s">
        <v>730</v>
      </c>
      <c r="AA3060" t="s">
        <v>5332</v>
      </c>
      <c r="AB3060" t="s">
        <v>11997</v>
      </c>
      <c r="AE3060" t="s">
        <v>11994</v>
      </c>
      <c r="AF3060" t="s">
        <v>11995</v>
      </c>
    </row>
    <row r="3061" spans="15:32" x14ac:dyDescent="0.35">
      <c r="O3061" t="s">
        <v>76</v>
      </c>
      <c r="P3061" t="s">
        <v>77</v>
      </c>
      <c r="Q3061" t="s">
        <v>11970</v>
      </c>
      <c r="R3061" t="s">
        <v>24095</v>
      </c>
      <c r="S3061" t="s">
        <v>11998</v>
      </c>
      <c r="T3061" t="s">
        <v>11999</v>
      </c>
      <c r="U3061" t="s">
        <v>12001</v>
      </c>
      <c r="V3061" t="s">
        <v>25667</v>
      </c>
      <c r="Z3061" t="s">
        <v>732</v>
      </c>
      <c r="AA3061" t="s">
        <v>5626</v>
      </c>
      <c r="AB3061" t="s">
        <v>12001</v>
      </c>
      <c r="AE3061" t="s">
        <v>11998</v>
      </c>
      <c r="AF3061" t="s">
        <v>11999</v>
      </c>
    </row>
    <row r="3062" spans="15:32" x14ac:dyDescent="0.35">
      <c r="O3062" t="s">
        <v>76</v>
      </c>
      <c r="P3062" t="s">
        <v>77</v>
      </c>
      <c r="Q3062" t="s">
        <v>11970</v>
      </c>
      <c r="R3062" t="s">
        <v>24095</v>
      </c>
      <c r="S3062" t="s">
        <v>12002</v>
      </c>
      <c r="T3062" t="s">
        <v>11778</v>
      </c>
      <c r="U3062" t="s">
        <v>12004</v>
      </c>
      <c r="V3062" t="s">
        <v>25667</v>
      </c>
      <c r="Z3062" t="s">
        <v>736</v>
      </c>
      <c r="AA3062" t="s">
        <v>731</v>
      </c>
      <c r="AB3062" t="s">
        <v>12004</v>
      </c>
      <c r="AE3062" t="s">
        <v>12002</v>
      </c>
      <c r="AF3062" t="s">
        <v>11778</v>
      </c>
    </row>
    <row r="3063" spans="15:32" x14ac:dyDescent="0.35">
      <c r="O3063" t="s">
        <v>76</v>
      </c>
      <c r="P3063" t="s">
        <v>77</v>
      </c>
      <c r="Q3063" t="s">
        <v>11970</v>
      </c>
      <c r="R3063" t="s">
        <v>24095</v>
      </c>
      <c r="S3063" t="s">
        <v>12005</v>
      </c>
      <c r="T3063" t="s">
        <v>12006</v>
      </c>
      <c r="U3063" t="s">
        <v>12008</v>
      </c>
      <c r="V3063" t="s">
        <v>25670</v>
      </c>
      <c r="Z3063" t="s">
        <v>740</v>
      </c>
      <c r="AA3063" t="s">
        <v>11240</v>
      </c>
      <c r="AB3063" t="s">
        <v>12008</v>
      </c>
      <c r="AE3063" t="s">
        <v>12005</v>
      </c>
      <c r="AF3063" t="s">
        <v>12006</v>
      </c>
    </row>
    <row r="3064" spans="15:32" x14ac:dyDescent="0.35">
      <c r="O3064" t="s">
        <v>76</v>
      </c>
      <c r="P3064" t="s">
        <v>77</v>
      </c>
      <c r="Q3064" t="s">
        <v>11970</v>
      </c>
      <c r="R3064" t="s">
        <v>24095</v>
      </c>
      <c r="S3064" t="s">
        <v>12009</v>
      </c>
      <c r="T3064" t="s">
        <v>12010</v>
      </c>
      <c r="U3064" t="s">
        <v>12012</v>
      </c>
      <c r="V3064" t="s">
        <v>25669</v>
      </c>
      <c r="Z3064" t="s">
        <v>744</v>
      </c>
      <c r="AA3064" t="s">
        <v>6843</v>
      </c>
      <c r="AB3064" t="s">
        <v>12012</v>
      </c>
      <c r="AE3064" t="s">
        <v>12009</v>
      </c>
      <c r="AF3064" t="s">
        <v>12010</v>
      </c>
    </row>
    <row r="3065" spans="15:32" x14ac:dyDescent="0.35">
      <c r="O3065" t="s">
        <v>76</v>
      </c>
      <c r="P3065" t="s">
        <v>77</v>
      </c>
      <c r="Q3065" t="s">
        <v>11970</v>
      </c>
      <c r="R3065" t="s">
        <v>24095</v>
      </c>
      <c r="S3065" t="s">
        <v>12013</v>
      </c>
      <c r="T3065" t="s">
        <v>12014</v>
      </c>
      <c r="U3065" t="s">
        <v>12016</v>
      </c>
      <c r="V3065" t="s">
        <v>25667</v>
      </c>
      <c r="Z3065" t="s">
        <v>748</v>
      </c>
      <c r="AA3065" t="s">
        <v>23676</v>
      </c>
      <c r="AB3065" t="s">
        <v>12016</v>
      </c>
      <c r="AE3065" t="s">
        <v>12013</v>
      </c>
      <c r="AF3065" t="s">
        <v>12014</v>
      </c>
    </row>
    <row r="3066" spans="15:32" x14ac:dyDescent="0.35">
      <c r="O3066" t="s">
        <v>76</v>
      </c>
      <c r="P3066" t="s">
        <v>77</v>
      </c>
      <c r="Q3066" t="s">
        <v>11970</v>
      </c>
      <c r="R3066" t="s">
        <v>24095</v>
      </c>
      <c r="S3066" t="s">
        <v>12017</v>
      </c>
      <c r="T3066" t="s">
        <v>12018</v>
      </c>
      <c r="U3066" t="s">
        <v>12020</v>
      </c>
      <c r="V3066" t="s">
        <v>25667</v>
      </c>
      <c r="Z3066" t="s">
        <v>752</v>
      </c>
      <c r="AA3066" t="s">
        <v>10392</v>
      </c>
      <c r="AB3066" t="s">
        <v>12020</v>
      </c>
      <c r="AE3066" t="s">
        <v>12017</v>
      </c>
      <c r="AF3066" t="s">
        <v>12018</v>
      </c>
    </row>
    <row r="3067" spans="15:32" x14ac:dyDescent="0.35">
      <c r="O3067" t="s">
        <v>76</v>
      </c>
      <c r="P3067" t="s">
        <v>77</v>
      </c>
      <c r="Q3067" t="s">
        <v>11970</v>
      </c>
      <c r="R3067" t="s">
        <v>24095</v>
      </c>
      <c r="S3067" t="s">
        <v>12021</v>
      </c>
      <c r="T3067" t="s">
        <v>707</v>
      </c>
      <c r="U3067" t="s">
        <v>12023</v>
      </c>
      <c r="V3067" t="s">
        <v>25655</v>
      </c>
      <c r="Z3067" t="s">
        <v>756</v>
      </c>
      <c r="AA3067" t="s">
        <v>19721</v>
      </c>
      <c r="AB3067" t="s">
        <v>12023</v>
      </c>
      <c r="AE3067" t="s">
        <v>12021</v>
      </c>
      <c r="AF3067" t="s">
        <v>707</v>
      </c>
    </row>
    <row r="3068" spans="15:32" x14ac:dyDescent="0.35">
      <c r="O3068" t="s">
        <v>76</v>
      </c>
      <c r="P3068" t="s">
        <v>77</v>
      </c>
      <c r="Q3068" t="s">
        <v>11970</v>
      </c>
      <c r="R3068" t="s">
        <v>24095</v>
      </c>
      <c r="S3068" t="s">
        <v>12024</v>
      </c>
      <c r="T3068" t="s">
        <v>12025</v>
      </c>
      <c r="U3068" t="s">
        <v>12027</v>
      </c>
      <c r="V3068" t="s">
        <v>25655</v>
      </c>
      <c r="Z3068" t="s">
        <v>760</v>
      </c>
      <c r="AA3068" t="s">
        <v>2278</v>
      </c>
      <c r="AB3068" t="s">
        <v>12027</v>
      </c>
      <c r="AE3068" t="s">
        <v>12024</v>
      </c>
      <c r="AF3068" t="s">
        <v>12025</v>
      </c>
    </row>
    <row r="3069" spans="15:32" x14ac:dyDescent="0.35">
      <c r="O3069" t="s">
        <v>76</v>
      </c>
      <c r="P3069" t="s">
        <v>77</v>
      </c>
      <c r="Q3069" t="s">
        <v>11970</v>
      </c>
      <c r="R3069" t="s">
        <v>24095</v>
      </c>
      <c r="S3069" t="s">
        <v>12028</v>
      </c>
      <c r="T3069" t="s">
        <v>12029</v>
      </c>
      <c r="U3069" t="s">
        <v>11997</v>
      </c>
      <c r="V3069" t="s">
        <v>25669</v>
      </c>
      <c r="Z3069" t="s">
        <v>764</v>
      </c>
      <c r="AA3069" t="s">
        <v>2402</v>
      </c>
      <c r="AB3069" t="s">
        <v>11997</v>
      </c>
      <c r="AE3069" t="s">
        <v>12028</v>
      </c>
      <c r="AF3069" t="s">
        <v>12029</v>
      </c>
    </row>
    <row r="3070" spans="15:32" x14ac:dyDescent="0.35">
      <c r="O3070" t="s">
        <v>76</v>
      </c>
      <c r="P3070" t="s">
        <v>77</v>
      </c>
      <c r="Q3070" t="s">
        <v>11970</v>
      </c>
      <c r="R3070" t="s">
        <v>24095</v>
      </c>
      <c r="S3070" t="s">
        <v>12031</v>
      </c>
      <c r="T3070" t="s">
        <v>12032</v>
      </c>
      <c r="U3070" t="s">
        <v>12008</v>
      </c>
      <c r="V3070" t="s">
        <v>25670</v>
      </c>
      <c r="Z3070" t="s">
        <v>766</v>
      </c>
      <c r="AA3070" t="s">
        <v>5458</v>
      </c>
      <c r="AB3070" t="s">
        <v>12008</v>
      </c>
      <c r="AE3070" t="s">
        <v>12031</v>
      </c>
      <c r="AF3070" t="s">
        <v>12032</v>
      </c>
    </row>
    <row r="3071" spans="15:32" x14ac:dyDescent="0.35">
      <c r="O3071" t="s">
        <v>76</v>
      </c>
      <c r="P3071" t="s">
        <v>77</v>
      </c>
      <c r="Q3071" t="s">
        <v>11970</v>
      </c>
      <c r="R3071" t="s">
        <v>24095</v>
      </c>
      <c r="S3071" t="s">
        <v>12033</v>
      </c>
      <c r="T3071" t="s">
        <v>12034</v>
      </c>
      <c r="U3071" t="s">
        <v>12036</v>
      </c>
      <c r="V3071" t="s">
        <v>25653</v>
      </c>
      <c r="Z3071" t="s">
        <v>770</v>
      </c>
      <c r="AA3071" t="s">
        <v>15349</v>
      </c>
      <c r="AB3071" t="s">
        <v>12036</v>
      </c>
      <c r="AE3071" t="s">
        <v>12033</v>
      </c>
      <c r="AF3071" t="s">
        <v>12034</v>
      </c>
    </row>
    <row r="3072" spans="15:32" x14ac:dyDescent="0.35">
      <c r="O3072" t="s">
        <v>76</v>
      </c>
      <c r="P3072" t="s">
        <v>77</v>
      </c>
      <c r="Q3072" t="s">
        <v>11970</v>
      </c>
      <c r="R3072" t="s">
        <v>24095</v>
      </c>
      <c r="S3072" t="s">
        <v>12037</v>
      </c>
      <c r="T3072" t="s">
        <v>12038</v>
      </c>
      <c r="U3072" t="s">
        <v>12040</v>
      </c>
      <c r="V3072" t="s">
        <v>25653</v>
      </c>
      <c r="Z3072" t="s">
        <v>774</v>
      </c>
      <c r="AA3072" t="s">
        <v>8892</v>
      </c>
      <c r="AB3072" t="s">
        <v>12040</v>
      </c>
      <c r="AE3072" t="s">
        <v>12037</v>
      </c>
      <c r="AF3072" t="s">
        <v>12038</v>
      </c>
    </row>
    <row r="3073" spans="15:32" x14ac:dyDescent="0.35">
      <c r="O3073" t="s">
        <v>76</v>
      </c>
      <c r="P3073" t="s">
        <v>77</v>
      </c>
      <c r="Q3073" t="s">
        <v>11970</v>
      </c>
      <c r="R3073" t="s">
        <v>24095</v>
      </c>
      <c r="S3073" t="s">
        <v>12041</v>
      </c>
      <c r="T3073" t="s">
        <v>12042</v>
      </c>
      <c r="U3073" t="s">
        <v>12044</v>
      </c>
      <c r="V3073" t="s">
        <v>25653</v>
      </c>
      <c r="Z3073" t="s">
        <v>778</v>
      </c>
      <c r="AA3073" t="s">
        <v>18125</v>
      </c>
      <c r="AB3073" t="s">
        <v>12044</v>
      </c>
      <c r="AE3073" t="s">
        <v>12041</v>
      </c>
      <c r="AF3073" t="s">
        <v>12042</v>
      </c>
    </row>
    <row r="3074" spans="15:32" x14ac:dyDescent="0.35">
      <c r="O3074" t="s">
        <v>76</v>
      </c>
      <c r="P3074" t="s">
        <v>77</v>
      </c>
      <c r="Q3074" t="s">
        <v>11970</v>
      </c>
      <c r="R3074" t="s">
        <v>24095</v>
      </c>
      <c r="S3074" t="s">
        <v>12045</v>
      </c>
      <c r="T3074" t="s">
        <v>12046</v>
      </c>
      <c r="U3074" t="s">
        <v>12048</v>
      </c>
      <c r="V3074" t="s">
        <v>25653</v>
      </c>
      <c r="Z3074" t="s">
        <v>782</v>
      </c>
      <c r="AA3074" t="s">
        <v>7100</v>
      </c>
      <c r="AB3074" t="s">
        <v>12048</v>
      </c>
      <c r="AE3074" t="s">
        <v>12045</v>
      </c>
      <c r="AF3074" t="s">
        <v>12046</v>
      </c>
    </row>
    <row r="3075" spans="15:32" x14ac:dyDescent="0.35">
      <c r="O3075" t="s">
        <v>76</v>
      </c>
      <c r="P3075" t="s">
        <v>77</v>
      </c>
      <c r="Q3075" t="s">
        <v>11970</v>
      </c>
      <c r="R3075" t="s">
        <v>24095</v>
      </c>
      <c r="S3075" t="s">
        <v>12049</v>
      </c>
      <c r="T3075" t="s">
        <v>12050</v>
      </c>
      <c r="U3075" t="s">
        <v>12052</v>
      </c>
      <c r="V3075" t="s">
        <v>25653</v>
      </c>
      <c r="Z3075" t="s">
        <v>786</v>
      </c>
      <c r="AA3075" t="s">
        <v>10273</v>
      </c>
      <c r="AB3075" t="s">
        <v>12052</v>
      </c>
      <c r="AE3075" t="s">
        <v>12049</v>
      </c>
      <c r="AF3075" t="s">
        <v>12050</v>
      </c>
    </row>
    <row r="3076" spans="15:32" x14ac:dyDescent="0.35">
      <c r="O3076" t="s">
        <v>76</v>
      </c>
      <c r="P3076" t="s">
        <v>77</v>
      </c>
      <c r="Q3076" t="s">
        <v>11970</v>
      </c>
      <c r="R3076" t="s">
        <v>24095</v>
      </c>
      <c r="S3076" t="s">
        <v>12053</v>
      </c>
      <c r="T3076" t="s">
        <v>12054</v>
      </c>
      <c r="U3076" t="s">
        <v>12056</v>
      </c>
      <c r="V3076" t="s">
        <v>25667</v>
      </c>
      <c r="Z3076" t="s">
        <v>790</v>
      </c>
      <c r="AA3076" t="s">
        <v>9375</v>
      </c>
      <c r="AB3076" t="s">
        <v>12056</v>
      </c>
      <c r="AE3076" t="s">
        <v>12053</v>
      </c>
      <c r="AF3076" t="s">
        <v>12054</v>
      </c>
    </row>
    <row r="3077" spans="15:32" x14ac:dyDescent="0.35">
      <c r="O3077" t="s">
        <v>76</v>
      </c>
      <c r="P3077" t="s">
        <v>77</v>
      </c>
      <c r="Q3077" t="s">
        <v>11970</v>
      </c>
      <c r="R3077" t="s">
        <v>24095</v>
      </c>
      <c r="S3077" t="s">
        <v>12057</v>
      </c>
      <c r="T3077" t="s">
        <v>12058</v>
      </c>
      <c r="U3077" t="s">
        <v>12060</v>
      </c>
      <c r="V3077" t="s">
        <v>25667</v>
      </c>
      <c r="Z3077" t="s">
        <v>794</v>
      </c>
      <c r="AA3077" t="s">
        <v>13675</v>
      </c>
      <c r="AB3077" t="s">
        <v>12060</v>
      </c>
      <c r="AE3077" t="s">
        <v>12057</v>
      </c>
      <c r="AF3077" t="s">
        <v>12058</v>
      </c>
    </row>
    <row r="3078" spans="15:32" x14ac:dyDescent="0.35">
      <c r="O3078" t="s">
        <v>76</v>
      </c>
      <c r="P3078" t="s">
        <v>77</v>
      </c>
      <c r="Q3078" t="s">
        <v>11970</v>
      </c>
      <c r="R3078" t="s">
        <v>24095</v>
      </c>
      <c r="S3078" t="s">
        <v>12061</v>
      </c>
      <c r="T3078" t="s">
        <v>12062</v>
      </c>
      <c r="U3078" t="s">
        <v>12064</v>
      </c>
      <c r="V3078" t="s">
        <v>25653</v>
      </c>
      <c r="Z3078" t="s">
        <v>796</v>
      </c>
      <c r="AA3078" t="s">
        <v>487</v>
      </c>
      <c r="AB3078" t="s">
        <v>12064</v>
      </c>
      <c r="AE3078" t="s">
        <v>12061</v>
      </c>
      <c r="AF3078" t="s">
        <v>12062</v>
      </c>
    </row>
    <row r="3079" spans="15:32" x14ac:dyDescent="0.35">
      <c r="O3079" t="s">
        <v>76</v>
      </c>
      <c r="P3079" t="s">
        <v>77</v>
      </c>
      <c r="Q3079" t="s">
        <v>11970</v>
      </c>
      <c r="R3079" t="s">
        <v>24095</v>
      </c>
      <c r="S3079" t="s">
        <v>12065</v>
      </c>
      <c r="T3079" t="s">
        <v>12066</v>
      </c>
      <c r="U3079" t="s">
        <v>12068</v>
      </c>
      <c r="V3079" t="s">
        <v>25667</v>
      </c>
      <c r="Z3079" t="s">
        <v>800</v>
      </c>
      <c r="AA3079" t="s">
        <v>8809</v>
      </c>
      <c r="AB3079" t="s">
        <v>12068</v>
      </c>
      <c r="AE3079" t="s">
        <v>12065</v>
      </c>
      <c r="AF3079" t="s">
        <v>12066</v>
      </c>
    </row>
    <row r="3080" spans="15:32" x14ac:dyDescent="0.35">
      <c r="O3080" t="s">
        <v>76</v>
      </c>
      <c r="P3080" t="s">
        <v>77</v>
      </c>
      <c r="Q3080" t="s">
        <v>11970</v>
      </c>
      <c r="R3080" t="s">
        <v>24095</v>
      </c>
      <c r="S3080" t="s">
        <v>12069</v>
      </c>
      <c r="T3080" t="s">
        <v>12070</v>
      </c>
      <c r="U3080" t="s">
        <v>12072</v>
      </c>
      <c r="V3080" t="s">
        <v>24463</v>
      </c>
      <c r="Z3080" t="s">
        <v>803</v>
      </c>
      <c r="AA3080" t="s">
        <v>23495</v>
      </c>
      <c r="AB3080" t="s">
        <v>12072</v>
      </c>
      <c r="AE3080" t="s">
        <v>12069</v>
      </c>
      <c r="AF3080" t="s">
        <v>12070</v>
      </c>
    </row>
    <row r="3081" spans="15:32" x14ac:dyDescent="0.35">
      <c r="O3081" t="s">
        <v>76</v>
      </c>
      <c r="P3081" t="s">
        <v>77</v>
      </c>
      <c r="Q3081" t="s">
        <v>11970</v>
      </c>
      <c r="R3081" t="s">
        <v>24095</v>
      </c>
      <c r="S3081" t="s">
        <v>12073</v>
      </c>
      <c r="T3081" t="s">
        <v>12074</v>
      </c>
      <c r="U3081" t="s">
        <v>12076</v>
      </c>
      <c r="V3081" t="s">
        <v>25667</v>
      </c>
      <c r="Z3081" t="s">
        <v>807</v>
      </c>
      <c r="AA3081" t="s">
        <v>22395</v>
      </c>
      <c r="AB3081" t="s">
        <v>12076</v>
      </c>
      <c r="AE3081" t="s">
        <v>12073</v>
      </c>
      <c r="AF3081" t="s">
        <v>12074</v>
      </c>
    </row>
    <row r="3082" spans="15:32" x14ac:dyDescent="0.35">
      <c r="O3082" t="s">
        <v>76</v>
      </c>
      <c r="P3082" t="s">
        <v>77</v>
      </c>
      <c r="Q3082" t="s">
        <v>11970</v>
      </c>
      <c r="R3082" t="s">
        <v>24095</v>
      </c>
      <c r="S3082" t="s">
        <v>12077</v>
      </c>
      <c r="T3082" t="s">
        <v>12078</v>
      </c>
      <c r="U3082" t="s">
        <v>12080</v>
      </c>
      <c r="V3082" t="s">
        <v>25669</v>
      </c>
      <c r="Z3082" t="s">
        <v>811</v>
      </c>
      <c r="AA3082" t="s">
        <v>19418</v>
      </c>
      <c r="AB3082" t="s">
        <v>12080</v>
      </c>
      <c r="AE3082" t="s">
        <v>12077</v>
      </c>
      <c r="AF3082" t="s">
        <v>12078</v>
      </c>
    </row>
    <row r="3083" spans="15:32" x14ac:dyDescent="0.35">
      <c r="O3083" t="s">
        <v>76</v>
      </c>
      <c r="P3083" t="s">
        <v>77</v>
      </c>
      <c r="Q3083" t="s">
        <v>11970</v>
      </c>
      <c r="R3083" t="s">
        <v>24095</v>
      </c>
      <c r="S3083" t="s">
        <v>12081</v>
      </c>
      <c r="T3083" t="s">
        <v>12082</v>
      </c>
      <c r="U3083" t="s">
        <v>12084</v>
      </c>
      <c r="V3083" t="s">
        <v>25667</v>
      </c>
      <c r="Z3083" t="s">
        <v>815</v>
      </c>
      <c r="AA3083" t="s">
        <v>4793</v>
      </c>
      <c r="AB3083" t="s">
        <v>12084</v>
      </c>
      <c r="AE3083" t="s">
        <v>12081</v>
      </c>
      <c r="AF3083" t="s">
        <v>12082</v>
      </c>
    </row>
    <row r="3084" spans="15:32" x14ac:dyDescent="0.35">
      <c r="O3084" t="s">
        <v>76</v>
      </c>
      <c r="P3084" t="s">
        <v>77</v>
      </c>
      <c r="Q3084" t="s">
        <v>12085</v>
      </c>
      <c r="R3084" t="s">
        <v>24098</v>
      </c>
      <c r="S3084" t="s">
        <v>12086</v>
      </c>
      <c r="T3084" t="s">
        <v>12087</v>
      </c>
      <c r="U3084" t="s">
        <v>12089</v>
      </c>
      <c r="V3084" t="s">
        <v>25832</v>
      </c>
      <c r="Z3084" t="s">
        <v>819</v>
      </c>
      <c r="AA3084" t="s">
        <v>1076</v>
      </c>
      <c r="AB3084" t="s">
        <v>12089</v>
      </c>
      <c r="AE3084" t="s">
        <v>12086</v>
      </c>
      <c r="AF3084" t="s">
        <v>12087</v>
      </c>
    </row>
    <row r="3085" spans="15:32" x14ac:dyDescent="0.35">
      <c r="O3085" t="s">
        <v>76</v>
      </c>
      <c r="P3085" t="s">
        <v>77</v>
      </c>
      <c r="Q3085" t="s">
        <v>12085</v>
      </c>
      <c r="R3085" t="s">
        <v>24098</v>
      </c>
      <c r="S3085" t="s">
        <v>12090</v>
      </c>
      <c r="T3085" t="s">
        <v>12091</v>
      </c>
      <c r="U3085" t="s">
        <v>12093</v>
      </c>
      <c r="V3085" t="s">
        <v>25852</v>
      </c>
      <c r="Z3085" t="s">
        <v>821</v>
      </c>
      <c r="AA3085" t="s">
        <v>9368</v>
      </c>
      <c r="AB3085" t="s">
        <v>12093</v>
      </c>
      <c r="AE3085" t="s">
        <v>12090</v>
      </c>
      <c r="AF3085" t="s">
        <v>12091</v>
      </c>
    </row>
    <row r="3086" spans="15:32" x14ac:dyDescent="0.35">
      <c r="O3086" t="s">
        <v>76</v>
      </c>
      <c r="P3086" t="s">
        <v>77</v>
      </c>
      <c r="Q3086" t="s">
        <v>12085</v>
      </c>
      <c r="R3086" t="s">
        <v>24098</v>
      </c>
      <c r="S3086" t="s">
        <v>12094</v>
      </c>
      <c r="T3086" t="s">
        <v>12095</v>
      </c>
      <c r="U3086" t="s">
        <v>12097</v>
      </c>
      <c r="V3086" t="s">
        <v>25832</v>
      </c>
      <c r="Z3086" t="s">
        <v>825</v>
      </c>
      <c r="AA3086" t="s">
        <v>3428</v>
      </c>
      <c r="AB3086" t="s">
        <v>12097</v>
      </c>
      <c r="AE3086" t="s">
        <v>12094</v>
      </c>
      <c r="AF3086" t="s">
        <v>12095</v>
      </c>
    </row>
    <row r="3087" spans="15:32" x14ac:dyDescent="0.35">
      <c r="O3087" t="s">
        <v>76</v>
      </c>
      <c r="P3087" t="s">
        <v>77</v>
      </c>
      <c r="Q3087" t="s">
        <v>12085</v>
      </c>
      <c r="R3087" t="s">
        <v>24098</v>
      </c>
      <c r="S3087" t="s">
        <v>12098</v>
      </c>
      <c r="T3087" t="s">
        <v>12099</v>
      </c>
      <c r="U3087" t="s">
        <v>12101</v>
      </c>
      <c r="V3087" t="s">
        <v>25855</v>
      </c>
      <c r="Z3087" t="s">
        <v>829</v>
      </c>
      <c r="AA3087" t="s">
        <v>17775</v>
      </c>
      <c r="AB3087" t="s">
        <v>12101</v>
      </c>
      <c r="AE3087" t="s">
        <v>12098</v>
      </c>
      <c r="AF3087" t="s">
        <v>12099</v>
      </c>
    </row>
    <row r="3088" spans="15:32" x14ac:dyDescent="0.35">
      <c r="O3088" t="s">
        <v>76</v>
      </c>
      <c r="P3088" t="s">
        <v>77</v>
      </c>
      <c r="Q3088" t="s">
        <v>12085</v>
      </c>
      <c r="R3088" t="s">
        <v>24098</v>
      </c>
      <c r="S3088" t="s">
        <v>12102</v>
      </c>
      <c r="T3088" t="s">
        <v>12103</v>
      </c>
      <c r="U3088" t="s">
        <v>12105</v>
      </c>
      <c r="V3088" t="s">
        <v>24054</v>
      </c>
      <c r="Z3088" t="s">
        <v>833</v>
      </c>
      <c r="AA3088" t="s">
        <v>20431</v>
      </c>
      <c r="AB3088" t="s">
        <v>12105</v>
      </c>
      <c r="AE3088" t="s">
        <v>12102</v>
      </c>
      <c r="AF3088" t="s">
        <v>12103</v>
      </c>
    </row>
    <row r="3089" spans="15:32" x14ac:dyDescent="0.35">
      <c r="O3089" t="s">
        <v>76</v>
      </c>
      <c r="P3089" t="s">
        <v>77</v>
      </c>
      <c r="Q3089" t="s">
        <v>12085</v>
      </c>
      <c r="R3089" t="s">
        <v>24098</v>
      </c>
      <c r="S3089" t="s">
        <v>12106</v>
      </c>
      <c r="T3089" t="s">
        <v>12107</v>
      </c>
      <c r="U3089" t="s">
        <v>12109</v>
      </c>
      <c r="V3089" t="s">
        <v>24054</v>
      </c>
      <c r="Z3089" t="s">
        <v>837</v>
      </c>
      <c r="AA3089" t="s">
        <v>15453</v>
      </c>
      <c r="AB3089" t="s">
        <v>12109</v>
      </c>
      <c r="AE3089" t="s">
        <v>12106</v>
      </c>
      <c r="AF3089" t="s">
        <v>12107</v>
      </c>
    </row>
    <row r="3090" spans="15:32" x14ac:dyDescent="0.35">
      <c r="O3090" t="s">
        <v>76</v>
      </c>
      <c r="P3090" t="s">
        <v>77</v>
      </c>
      <c r="Q3090" t="s">
        <v>12085</v>
      </c>
      <c r="R3090" t="s">
        <v>24098</v>
      </c>
      <c r="S3090" t="s">
        <v>12110</v>
      </c>
      <c r="T3090" t="s">
        <v>12111</v>
      </c>
      <c r="U3090" t="s">
        <v>12113</v>
      </c>
      <c r="V3090" t="s">
        <v>25838</v>
      </c>
      <c r="Z3090" t="s">
        <v>839</v>
      </c>
      <c r="AA3090" t="s">
        <v>21311</v>
      </c>
      <c r="AB3090" t="s">
        <v>12113</v>
      </c>
      <c r="AE3090" t="s">
        <v>12110</v>
      </c>
      <c r="AF3090" t="s">
        <v>12111</v>
      </c>
    </row>
    <row r="3091" spans="15:32" x14ac:dyDescent="0.35">
      <c r="O3091" t="s">
        <v>76</v>
      </c>
      <c r="P3091" t="s">
        <v>77</v>
      </c>
      <c r="Q3091" t="s">
        <v>12085</v>
      </c>
      <c r="R3091" t="s">
        <v>24098</v>
      </c>
      <c r="S3091" t="s">
        <v>12114</v>
      </c>
      <c r="T3091" t="s">
        <v>12115</v>
      </c>
      <c r="U3091" t="s">
        <v>12117</v>
      </c>
      <c r="V3091" t="s">
        <v>24054</v>
      </c>
      <c r="Z3091" t="s">
        <v>843</v>
      </c>
      <c r="AA3091" t="s">
        <v>22273</v>
      </c>
      <c r="AB3091" t="s">
        <v>12117</v>
      </c>
      <c r="AE3091" t="s">
        <v>12114</v>
      </c>
      <c r="AF3091" t="s">
        <v>12115</v>
      </c>
    </row>
    <row r="3092" spans="15:32" x14ac:dyDescent="0.35">
      <c r="O3092" t="s">
        <v>76</v>
      </c>
      <c r="P3092" t="s">
        <v>77</v>
      </c>
      <c r="Q3092" t="s">
        <v>12085</v>
      </c>
      <c r="R3092" t="s">
        <v>24098</v>
      </c>
      <c r="S3092" t="s">
        <v>12118</v>
      </c>
      <c r="T3092" t="s">
        <v>12119</v>
      </c>
      <c r="U3092" t="s">
        <v>12121</v>
      </c>
      <c r="V3092" t="s">
        <v>25852</v>
      </c>
      <c r="Z3092" t="s">
        <v>8984</v>
      </c>
      <c r="AA3092" t="s">
        <v>7942</v>
      </c>
      <c r="AB3092" t="s">
        <v>12121</v>
      </c>
      <c r="AE3092" t="s">
        <v>12118</v>
      </c>
      <c r="AF3092" t="s">
        <v>12119</v>
      </c>
    </row>
    <row r="3093" spans="15:32" x14ac:dyDescent="0.35">
      <c r="O3093" t="s">
        <v>76</v>
      </c>
      <c r="P3093" t="s">
        <v>77</v>
      </c>
      <c r="Q3093" t="s">
        <v>12085</v>
      </c>
      <c r="R3093" t="s">
        <v>24098</v>
      </c>
      <c r="S3093" t="s">
        <v>12122</v>
      </c>
      <c r="T3093" t="s">
        <v>12123</v>
      </c>
      <c r="U3093" t="s">
        <v>12125</v>
      </c>
      <c r="V3093" t="s">
        <v>25855</v>
      </c>
      <c r="Z3093" t="s">
        <v>8988</v>
      </c>
      <c r="AA3093" t="s">
        <v>6037</v>
      </c>
      <c r="AB3093" t="s">
        <v>12125</v>
      </c>
      <c r="AE3093" t="s">
        <v>12122</v>
      </c>
      <c r="AF3093" t="s">
        <v>12123</v>
      </c>
    </row>
    <row r="3094" spans="15:32" x14ac:dyDescent="0.35">
      <c r="O3094" t="s">
        <v>76</v>
      </c>
      <c r="P3094" t="s">
        <v>77</v>
      </c>
      <c r="Q3094" t="s">
        <v>12085</v>
      </c>
      <c r="R3094" t="s">
        <v>24098</v>
      </c>
      <c r="S3094" t="s">
        <v>12126</v>
      </c>
      <c r="T3094" t="s">
        <v>12127</v>
      </c>
      <c r="U3094" t="s">
        <v>12129</v>
      </c>
      <c r="V3094" t="s">
        <v>24049</v>
      </c>
      <c r="Z3094" t="s">
        <v>8992</v>
      </c>
      <c r="AA3094" t="s">
        <v>8609</v>
      </c>
      <c r="AB3094" t="s">
        <v>12129</v>
      </c>
      <c r="AE3094" t="s">
        <v>12126</v>
      </c>
      <c r="AF3094" t="s">
        <v>12127</v>
      </c>
    </row>
    <row r="3095" spans="15:32" x14ac:dyDescent="0.35">
      <c r="O3095" t="s">
        <v>76</v>
      </c>
      <c r="P3095" t="s">
        <v>77</v>
      </c>
      <c r="Q3095" t="s">
        <v>12085</v>
      </c>
      <c r="R3095" t="s">
        <v>24098</v>
      </c>
      <c r="S3095" t="s">
        <v>12130</v>
      </c>
      <c r="T3095" t="s">
        <v>281</v>
      </c>
      <c r="U3095" t="s">
        <v>12132</v>
      </c>
      <c r="V3095" t="s">
        <v>24054</v>
      </c>
      <c r="Z3095" t="s">
        <v>8996</v>
      </c>
      <c r="AA3095" t="s">
        <v>10377</v>
      </c>
      <c r="AB3095" t="s">
        <v>12132</v>
      </c>
      <c r="AE3095" t="s">
        <v>12130</v>
      </c>
      <c r="AF3095" t="s">
        <v>281</v>
      </c>
    </row>
    <row r="3096" spans="15:32" x14ac:dyDescent="0.35">
      <c r="O3096" t="s">
        <v>76</v>
      </c>
      <c r="P3096" t="s">
        <v>77</v>
      </c>
      <c r="Q3096" t="s">
        <v>12085</v>
      </c>
      <c r="R3096" t="s">
        <v>24098</v>
      </c>
      <c r="S3096" t="s">
        <v>12133</v>
      </c>
      <c r="T3096" t="s">
        <v>12134</v>
      </c>
      <c r="U3096" t="s">
        <v>12136</v>
      </c>
      <c r="V3096" t="s">
        <v>24049</v>
      </c>
      <c r="Z3096" t="s">
        <v>9000</v>
      </c>
      <c r="AA3096" t="s">
        <v>23621</v>
      </c>
      <c r="AB3096" t="s">
        <v>12136</v>
      </c>
      <c r="AE3096" t="s">
        <v>12133</v>
      </c>
      <c r="AF3096" t="s">
        <v>12134</v>
      </c>
    </row>
    <row r="3097" spans="15:32" x14ac:dyDescent="0.35">
      <c r="O3097" t="s">
        <v>76</v>
      </c>
      <c r="P3097" t="s">
        <v>77</v>
      </c>
      <c r="Q3097" t="s">
        <v>12085</v>
      </c>
      <c r="R3097" t="s">
        <v>24098</v>
      </c>
      <c r="S3097" t="s">
        <v>12137</v>
      </c>
      <c r="T3097" t="s">
        <v>12138</v>
      </c>
      <c r="U3097" t="s">
        <v>12117</v>
      </c>
      <c r="V3097" t="s">
        <v>24054</v>
      </c>
      <c r="Z3097" t="s">
        <v>9004</v>
      </c>
      <c r="AA3097" t="s">
        <v>6394</v>
      </c>
      <c r="AB3097" t="s">
        <v>12117</v>
      </c>
      <c r="AE3097" t="s">
        <v>12137</v>
      </c>
      <c r="AF3097" t="s">
        <v>12138</v>
      </c>
    </row>
    <row r="3098" spans="15:32" x14ac:dyDescent="0.35">
      <c r="O3098" t="s">
        <v>76</v>
      </c>
      <c r="P3098" t="s">
        <v>77</v>
      </c>
      <c r="Q3098" t="s">
        <v>12085</v>
      </c>
      <c r="R3098" t="s">
        <v>24098</v>
      </c>
      <c r="S3098" t="s">
        <v>12139</v>
      </c>
      <c r="T3098" t="s">
        <v>12140</v>
      </c>
      <c r="U3098" t="s">
        <v>12142</v>
      </c>
      <c r="V3098" t="s">
        <v>25853</v>
      </c>
      <c r="Z3098" t="s">
        <v>9008</v>
      </c>
      <c r="AA3098" t="s">
        <v>19252</v>
      </c>
      <c r="AB3098" t="s">
        <v>12142</v>
      </c>
      <c r="AE3098" t="s">
        <v>12139</v>
      </c>
      <c r="AF3098" t="s">
        <v>12140</v>
      </c>
    </row>
    <row r="3099" spans="15:32" x14ac:dyDescent="0.35">
      <c r="O3099" t="s">
        <v>76</v>
      </c>
      <c r="P3099" t="s">
        <v>77</v>
      </c>
      <c r="Q3099" t="s">
        <v>12085</v>
      </c>
      <c r="R3099" t="s">
        <v>24098</v>
      </c>
      <c r="S3099" t="s">
        <v>12143</v>
      </c>
      <c r="T3099" t="s">
        <v>12144</v>
      </c>
      <c r="U3099" t="s">
        <v>12146</v>
      </c>
      <c r="V3099" t="s">
        <v>24054</v>
      </c>
      <c r="Z3099" t="s">
        <v>9012</v>
      </c>
      <c r="AA3099" t="s">
        <v>23376</v>
      </c>
      <c r="AB3099" t="s">
        <v>12146</v>
      </c>
      <c r="AE3099" t="s">
        <v>12143</v>
      </c>
      <c r="AF3099" t="s">
        <v>12144</v>
      </c>
    </row>
    <row r="3100" spans="15:32" x14ac:dyDescent="0.35">
      <c r="O3100" t="s">
        <v>76</v>
      </c>
      <c r="P3100" t="s">
        <v>77</v>
      </c>
      <c r="Q3100" t="s">
        <v>12085</v>
      </c>
      <c r="R3100" t="s">
        <v>24098</v>
      </c>
      <c r="S3100" t="s">
        <v>12147</v>
      </c>
      <c r="T3100" t="s">
        <v>12148</v>
      </c>
      <c r="U3100" t="s">
        <v>12150</v>
      </c>
      <c r="V3100" t="s">
        <v>25838</v>
      </c>
      <c r="Z3100" t="s">
        <v>9016</v>
      </c>
      <c r="AA3100" t="s">
        <v>21901</v>
      </c>
      <c r="AB3100" t="s">
        <v>12150</v>
      </c>
      <c r="AE3100" t="s">
        <v>12147</v>
      </c>
      <c r="AF3100" t="s">
        <v>12148</v>
      </c>
    </row>
    <row r="3101" spans="15:32" x14ac:dyDescent="0.35">
      <c r="O3101" t="s">
        <v>76</v>
      </c>
      <c r="P3101" t="s">
        <v>77</v>
      </c>
      <c r="Q3101" t="s">
        <v>12085</v>
      </c>
      <c r="R3101" t="s">
        <v>24098</v>
      </c>
      <c r="S3101" t="s">
        <v>12151</v>
      </c>
      <c r="T3101" t="s">
        <v>12152</v>
      </c>
      <c r="U3101" t="s">
        <v>12154</v>
      </c>
      <c r="V3101" t="s">
        <v>25853</v>
      </c>
      <c r="Z3101" t="s">
        <v>9020</v>
      </c>
      <c r="AA3101" t="s">
        <v>17924</v>
      </c>
      <c r="AB3101" t="s">
        <v>12154</v>
      </c>
      <c r="AE3101" t="s">
        <v>12151</v>
      </c>
      <c r="AF3101" t="s">
        <v>12152</v>
      </c>
    </row>
    <row r="3102" spans="15:32" x14ac:dyDescent="0.35">
      <c r="O3102" t="s">
        <v>76</v>
      </c>
      <c r="P3102" t="s">
        <v>77</v>
      </c>
      <c r="Q3102" t="s">
        <v>12085</v>
      </c>
      <c r="R3102" t="s">
        <v>24098</v>
      </c>
      <c r="S3102" t="s">
        <v>12155</v>
      </c>
      <c r="T3102" t="s">
        <v>12156</v>
      </c>
      <c r="U3102" t="s">
        <v>12158</v>
      </c>
      <c r="V3102" t="s">
        <v>24049</v>
      </c>
      <c r="Z3102" t="s">
        <v>9024</v>
      </c>
      <c r="AA3102" t="s">
        <v>23546</v>
      </c>
      <c r="AB3102" t="s">
        <v>12158</v>
      </c>
      <c r="AE3102" t="s">
        <v>12155</v>
      </c>
      <c r="AF3102" t="s">
        <v>12156</v>
      </c>
    </row>
    <row r="3103" spans="15:32" x14ac:dyDescent="0.35">
      <c r="O3103" t="s">
        <v>76</v>
      </c>
      <c r="P3103" t="s">
        <v>77</v>
      </c>
      <c r="Q3103" t="s">
        <v>12085</v>
      </c>
      <c r="R3103" t="s">
        <v>24098</v>
      </c>
      <c r="S3103" t="s">
        <v>12159</v>
      </c>
      <c r="T3103" t="s">
        <v>12160</v>
      </c>
      <c r="U3103" t="s">
        <v>12162</v>
      </c>
      <c r="V3103" t="s">
        <v>25842</v>
      </c>
      <c r="Z3103" t="s">
        <v>9028</v>
      </c>
      <c r="AA3103" t="s">
        <v>2314</v>
      </c>
      <c r="AB3103" t="s">
        <v>12162</v>
      </c>
      <c r="AE3103" t="s">
        <v>12159</v>
      </c>
      <c r="AF3103" t="s">
        <v>12160</v>
      </c>
    </row>
    <row r="3104" spans="15:32" x14ac:dyDescent="0.35">
      <c r="O3104" t="s">
        <v>76</v>
      </c>
      <c r="P3104" t="s">
        <v>77</v>
      </c>
      <c r="Q3104" t="s">
        <v>12163</v>
      </c>
      <c r="R3104" t="s">
        <v>24101</v>
      </c>
      <c r="S3104" t="s">
        <v>12164</v>
      </c>
      <c r="T3104" t="s">
        <v>12165</v>
      </c>
      <c r="U3104" t="s">
        <v>12167</v>
      </c>
      <c r="V3104" t="s">
        <v>25661</v>
      </c>
      <c r="Z3104" t="s">
        <v>9032</v>
      </c>
      <c r="AA3104" t="s">
        <v>3137</v>
      </c>
      <c r="AB3104" t="s">
        <v>12167</v>
      </c>
      <c r="AE3104" t="s">
        <v>12164</v>
      </c>
      <c r="AF3104" t="s">
        <v>12165</v>
      </c>
    </row>
    <row r="3105" spans="15:32" x14ac:dyDescent="0.35">
      <c r="O3105" t="s">
        <v>76</v>
      </c>
      <c r="P3105" t="s">
        <v>77</v>
      </c>
      <c r="Q3105" t="s">
        <v>12163</v>
      </c>
      <c r="R3105" t="s">
        <v>24101</v>
      </c>
      <c r="S3105" t="s">
        <v>12168</v>
      </c>
      <c r="T3105" t="s">
        <v>12169</v>
      </c>
      <c r="U3105" t="s">
        <v>12171</v>
      </c>
      <c r="V3105" t="s">
        <v>25657</v>
      </c>
      <c r="Z3105" t="s">
        <v>9036</v>
      </c>
      <c r="AA3105" t="s">
        <v>19656</v>
      </c>
      <c r="AB3105" t="s">
        <v>12171</v>
      </c>
      <c r="AE3105" t="s">
        <v>12168</v>
      </c>
      <c r="AF3105" t="s">
        <v>12169</v>
      </c>
    </row>
    <row r="3106" spans="15:32" x14ac:dyDescent="0.35">
      <c r="O3106" t="s">
        <v>76</v>
      </c>
      <c r="P3106" t="s">
        <v>77</v>
      </c>
      <c r="Q3106" t="s">
        <v>12163</v>
      </c>
      <c r="R3106" t="s">
        <v>24101</v>
      </c>
      <c r="S3106" t="s">
        <v>12172</v>
      </c>
      <c r="T3106" t="s">
        <v>12173</v>
      </c>
      <c r="U3106" t="s">
        <v>12175</v>
      </c>
      <c r="V3106" t="s">
        <v>25660</v>
      </c>
      <c r="Z3106" t="s">
        <v>9040</v>
      </c>
      <c r="AA3106" t="s">
        <v>19687</v>
      </c>
      <c r="AB3106" t="s">
        <v>12175</v>
      </c>
      <c r="AE3106" t="s">
        <v>12172</v>
      </c>
      <c r="AF3106" t="s">
        <v>12173</v>
      </c>
    </row>
    <row r="3107" spans="15:32" x14ac:dyDescent="0.35">
      <c r="O3107" t="s">
        <v>76</v>
      </c>
      <c r="P3107" t="s">
        <v>77</v>
      </c>
      <c r="Q3107" t="s">
        <v>12163</v>
      </c>
      <c r="R3107" t="s">
        <v>24101</v>
      </c>
      <c r="S3107" t="s">
        <v>12176</v>
      </c>
      <c r="T3107" t="s">
        <v>12177</v>
      </c>
      <c r="U3107" t="s">
        <v>12179</v>
      </c>
      <c r="V3107" t="s">
        <v>25658</v>
      </c>
      <c r="Z3107" t="s">
        <v>9044</v>
      </c>
      <c r="AA3107" t="s">
        <v>4687</v>
      </c>
      <c r="AB3107" t="s">
        <v>12179</v>
      </c>
      <c r="AE3107" t="s">
        <v>12176</v>
      </c>
      <c r="AF3107" t="s">
        <v>12177</v>
      </c>
    </row>
    <row r="3108" spans="15:32" x14ac:dyDescent="0.35">
      <c r="O3108" t="s">
        <v>76</v>
      </c>
      <c r="P3108" t="s">
        <v>77</v>
      </c>
      <c r="Q3108" t="s">
        <v>12163</v>
      </c>
      <c r="R3108" t="s">
        <v>24101</v>
      </c>
      <c r="S3108" t="s">
        <v>12180</v>
      </c>
      <c r="T3108" t="s">
        <v>12181</v>
      </c>
      <c r="U3108" t="s">
        <v>12183</v>
      </c>
      <c r="V3108" t="s">
        <v>25659</v>
      </c>
      <c r="Z3108" t="s">
        <v>9048</v>
      </c>
      <c r="AA3108" t="s">
        <v>7865</v>
      </c>
      <c r="AB3108" t="s">
        <v>12183</v>
      </c>
      <c r="AE3108" t="s">
        <v>12180</v>
      </c>
      <c r="AF3108" t="s">
        <v>12181</v>
      </c>
    </row>
    <row r="3109" spans="15:32" x14ac:dyDescent="0.35">
      <c r="O3109" t="s">
        <v>76</v>
      </c>
      <c r="P3109" t="s">
        <v>77</v>
      </c>
      <c r="Q3109" t="s">
        <v>12163</v>
      </c>
      <c r="R3109" t="s">
        <v>24101</v>
      </c>
      <c r="S3109" t="s">
        <v>12184</v>
      </c>
      <c r="T3109" t="s">
        <v>12185</v>
      </c>
      <c r="U3109" t="s">
        <v>12187</v>
      </c>
      <c r="V3109" t="s">
        <v>25658</v>
      </c>
      <c r="Z3109" t="s">
        <v>9052</v>
      </c>
      <c r="AA3109" t="s">
        <v>1976</v>
      </c>
      <c r="AB3109" t="s">
        <v>12187</v>
      </c>
      <c r="AE3109" t="s">
        <v>12184</v>
      </c>
      <c r="AF3109" t="s">
        <v>12185</v>
      </c>
    </row>
    <row r="3110" spans="15:32" x14ac:dyDescent="0.35">
      <c r="O3110" t="s">
        <v>76</v>
      </c>
      <c r="P3110" t="s">
        <v>77</v>
      </c>
      <c r="Q3110" t="s">
        <v>12163</v>
      </c>
      <c r="R3110" t="s">
        <v>24101</v>
      </c>
      <c r="S3110" t="s">
        <v>12188</v>
      </c>
      <c r="T3110" t="s">
        <v>12189</v>
      </c>
      <c r="U3110" t="s">
        <v>12191</v>
      </c>
      <c r="V3110" t="s">
        <v>25661</v>
      </c>
      <c r="Z3110" t="s">
        <v>9056</v>
      </c>
      <c r="AA3110" t="s">
        <v>6000</v>
      </c>
      <c r="AB3110" t="s">
        <v>12191</v>
      </c>
      <c r="AE3110" t="s">
        <v>12188</v>
      </c>
      <c r="AF3110" t="s">
        <v>12189</v>
      </c>
    </row>
    <row r="3111" spans="15:32" x14ac:dyDescent="0.35">
      <c r="O3111" t="s">
        <v>76</v>
      </c>
      <c r="P3111" t="s">
        <v>77</v>
      </c>
      <c r="Q3111" t="s">
        <v>12163</v>
      </c>
      <c r="R3111" t="s">
        <v>24101</v>
      </c>
      <c r="S3111" t="s">
        <v>12192</v>
      </c>
      <c r="T3111" t="s">
        <v>12193</v>
      </c>
      <c r="U3111" t="s">
        <v>12195</v>
      </c>
      <c r="V3111" t="s">
        <v>25658</v>
      </c>
      <c r="Z3111" t="s">
        <v>9060</v>
      </c>
      <c r="AA3111" t="s">
        <v>3008</v>
      </c>
      <c r="AB3111" t="s">
        <v>12195</v>
      </c>
      <c r="AE3111" t="s">
        <v>12192</v>
      </c>
      <c r="AF3111" t="s">
        <v>12193</v>
      </c>
    </row>
    <row r="3112" spans="15:32" x14ac:dyDescent="0.35">
      <c r="O3112" t="s">
        <v>76</v>
      </c>
      <c r="P3112" t="s">
        <v>77</v>
      </c>
      <c r="Q3112" t="s">
        <v>12163</v>
      </c>
      <c r="R3112" t="s">
        <v>24101</v>
      </c>
      <c r="S3112" t="s">
        <v>12196</v>
      </c>
      <c r="T3112" t="s">
        <v>12197</v>
      </c>
      <c r="U3112" t="s">
        <v>12199</v>
      </c>
      <c r="V3112" t="s">
        <v>25659</v>
      </c>
      <c r="Z3112" t="s">
        <v>9064</v>
      </c>
      <c r="AA3112" t="s">
        <v>20646</v>
      </c>
      <c r="AB3112" t="s">
        <v>12199</v>
      </c>
      <c r="AE3112" t="s">
        <v>12196</v>
      </c>
      <c r="AF3112" t="s">
        <v>12197</v>
      </c>
    </row>
    <row r="3113" spans="15:32" x14ac:dyDescent="0.35">
      <c r="O3113" t="s">
        <v>76</v>
      </c>
      <c r="P3113" t="s">
        <v>77</v>
      </c>
      <c r="Q3113" t="s">
        <v>12163</v>
      </c>
      <c r="R3113" t="s">
        <v>24101</v>
      </c>
      <c r="S3113" t="s">
        <v>12200</v>
      </c>
      <c r="T3113" t="s">
        <v>12201</v>
      </c>
      <c r="U3113" t="s">
        <v>12203</v>
      </c>
      <c r="V3113" t="s">
        <v>25659</v>
      </c>
      <c r="Z3113" t="s">
        <v>9068</v>
      </c>
      <c r="AA3113" t="s">
        <v>8295</v>
      </c>
      <c r="AB3113" t="s">
        <v>12203</v>
      </c>
      <c r="AE3113" t="s">
        <v>12200</v>
      </c>
      <c r="AF3113" t="s">
        <v>12201</v>
      </c>
    </row>
    <row r="3114" spans="15:32" x14ac:dyDescent="0.35">
      <c r="O3114" t="s">
        <v>76</v>
      </c>
      <c r="P3114" t="s">
        <v>77</v>
      </c>
      <c r="Q3114" t="s">
        <v>12163</v>
      </c>
      <c r="R3114" t="s">
        <v>24101</v>
      </c>
      <c r="S3114" t="s">
        <v>12204</v>
      </c>
      <c r="T3114" t="s">
        <v>12205</v>
      </c>
      <c r="U3114" t="s">
        <v>12207</v>
      </c>
      <c r="V3114" t="s">
        <v>25658</v>
      </c>
      <c r="Z3114" t="s">
        <v>9072</v>
      </c>
      <c r="AA3114" t="s">
        <v>20906</v>
      </c>
      <c r="AB3114" t="s">
        <v>12207</v>
      </c>
      <c r="AE3114" t="s">
        <v>12204</v>
      </c>
      <c r="AF3114" t="s">
        <v>12205</v>
      </c>
    </row>
    <row r="3115" spans="15:32" x14ac:dyDescent="0.35">
      <c r="O3115" t="s">
        <v>76</v>
      </c>
      <c r="P3115" t="s">
        <v>77</v>
      </c>
      <c r="Q3115" t="s">
        <v>12163</v>
      </c>
      <c r="R3115" t="s">
        <v>24101</v>
      </c>
      <c r="S3115" t="s">
        <v>12208</v>
      </c>
      <c r="T3115" t="s">
        <v>12209</v>
      </c>
      <c r="U3115" t="s">
        <v>12211</v>
      </c>
      <c r="V3115" t="s">
        <v>25657</v>
      </c>
      <c r="Z3115" t="s">
        <v>9076</v>
      </c>
      <c r="AA3115" t="s">
        <v>14226</v>
      </c>
      <c r="AB3115" t="s">
        <v>12211</v>
      </c>
      <c r="AE3115" t="s">
        <v>12208</v>
      </c>
      <c r="AF3115" t="s">
        <v>12209</v>
      </c>
    </row>
    <row r="3116" spans="15:32" x14ac:dyDescent="0.35">
      <c r="O3116" t="s">
        <v>76</v>
      </c>
      <c r="P3116" t="s">
        <v>77</v>
      </c>
      <c r="Q3116" t="s">
        <v>12163</v>
      </c>
      <c r="R3116" t="s">
        <v>24101</v>
      </c>
      <c r="S3116" t="s">
        <v>12212</v>
      </c>
      <c r="T3116" t="s">
        <v>12213</v>
      </c>
      <c r="U3116" t="s">
        <v>12215</v>
      </c>
      <c r="V3116" t="s">
        <v>25663</v>
      </c>
      <c r="Z3116" t="s">
        <v>9080</v>
      </c>
      <c r="AA3116" t="s">
        <v>9955</v>
      </c>
      <c r="AB3116" t="s">
        <v>12215</v>
      </c>
      <c r="AE3116" t="s">
        <v>12212</v>
      </c>
      <c r="AF3116" t="s">
        <v>12213</v>
      </c>
    </row>
    <row r="3117" spans="15:32" x14ac:dyDescent="0.35">
      <c r="O3117" t="s">
        <v>76</v>
      </c>
      <c r="P3117" t="s">
        <v>77</v>
      </c>
      <c r="Q3117" t="s">
        <v>12163</v>
      </c>
      <c r="R3117" t="s">
        <v>24101</v>
      </c>
      <c r="S3117" t="s">
        <v>12216</v>
      </c>
      <c r="T3117" t="s">
        <v>12217</v>
      </c>
      <c r="U3117" t="s">
        <v>12219</v>
      </c>
      <c r="V3117" t="s">
        <v>25664</v>
      </c>
      <c r="Z3117" t="s">
        <v>9084</v>
      </c>
      <c r="AA3117" t="s">
        <v>13292</v>
      </c>
      <c r="AB3117" t="s">
        <v>12219</v>
      </c>
      <c r="AE3117" t="s">
        <v>12216</v>
      </c>
      <c r="AF3117" t="s">
        <v>12217</v>
      </c>
    </row>
    <row r="3118" spans="15:32" x14ac:dyDescent="0.35">
      <c r="O3118" t="s">
        <v>76</v>
      </c>
      <c r="P3118" t="s">
        <v>77</v>
      </c>
      <c r="Q3118" t="s">
        <v>12220</v>
      </c>
      <c r="R3118" t="s">
        <v>24104</v>
      </c>
      <c r="S3118" t="s">
        <v>12221</v>
      </c>
      <c r="T3118" t="s">
        <v>2234</v>
      </c>
      <c r="U3118" t="s">
        <v>12223</v>
      </c>
      <c r="V3118" t="s">
        <v>25665</v>
      </c>
      <c r="Z3118" t="s">
        <v>9088</v>
      </c>
      <c r="AA3118" t="s">
        <v>22649</v>
      </c>
      <c r="AB3118" t="s">
        <v>12223</v>
      </c>
      <c r="AE3118" t="s">
        <v>12221</v>
      </c>
      <c r="AF3118" t="s">
        <v>2234</v>
      </c>
    </row>
    <row r="3119" spans="15:32" x14ac:dyDescent="0.35">
      <c r="O3119" t="s">
        <v>76</v>
      </c>
      <c r="P3119" t="s">
        <v>77</v>
      </c>
      <c r="Q3119" t="s">
        <v>12220</v>
      </c>
      <c r="R3119" t="s">
        <v>24104</v>
      </c>
      <c r="S3119" t="s">
        <v>12224</v>
      </c>
      <c r="T3119" t="s">
        <v>12225</v>
      </c>
      <c r="U3119" t="s">
        <v>12227</v>
      </c>
      <c r="V3119" t="s">
        <v>25666</v>
      </c>
      <c r="Z3119" t="s">
        <v>9092</v>
      </c>
      <c r="AA3119" t="s">
        <v>17048</v>
      </c>
      <c r="AB3119" t="s">
        <v>12227</v>
      </c>
      <c r="AE3119" t="s">
        <v>12224</v>
      </c>
      <c r="AF3119" t="s">
        <v>12225</v>
      </c>
    </row>
    <row r="3120" spans="15:32" x14ac:dyDescent="0.35">
      <c r="O3120" t="s">
        <v>76</v>
      </c>
      <c r="P3120" t="s">
        <v>77</v>
      </c>
      <c r="Q3120" t="s">
        <v>12220</v>
      </c>
      <c r="R3120" t="s">
        <v>24104</v>
      </c>
      <c r="S3120" t="s">
        <v>12228</v>
      </c>
      <c r="T3120" t="s">
        <v>12229</v>
      </c>
      <c r="U3120" t="s">
        <v>12231</v>
      </c>
      <c r="V3120" t="s">
        <v>25668</v>
      </c>
      <c r="Z3120" t="s">
        <v>9096</v>
      </c>
      <c r="AA3120" t="s">
        <v>11851</v>
      </c>
      <c r="AB3120" t="s">
        <v>12231</v>
      </c>
      <c r="AE3120" t="s">
        <v>12228</v>
      </c>
      <c r="AF3120" t="s">
        <v>12229</v>
      </c>
    </row>
    <row r="3121" spans="15:32" x14ac:dyDescent="0.35">
      <c r="O3121" t="s">
        <v>76</v>
      </c>
      <c r="P3121" t="s">
        <v>77</v>
      </c>
      <c r="Q3121" t="s">
        <v>12220</v>
      </c>
      <c r="R3121" t="s">
        <v>24104</v>
      </c>
      <c r="S3121" t="s">
        <v>12232</v>
      </c>
      <c r="T3121" t="s">
        <v>12233</v>
      </c>
      <c r="U3121" t="s">
        <v>12235</v>
      </c>
      <c r="V3121" t="s">
        <v>25666</v>
      </c>
      <c r="Z3121" t="s">
        <v>9100</v>
      </c>
      <c r="AA3121" t="s">
        <v>20303</v>
      </c>
      <c r="AB3121" t="s">
        <v>12235</v>
      </c>
      <c r="AE3121" t="s">
        <v>12232</v>
      </c>
      <c r="AF3121" t="s">
        <v>12233</v>
      </c>
    </row>
    <row r="3122" spans="15:32" x14ac:dyDescent="0.35">
      <c r="O3122" t="s">
        <v>76</v>
      </c>
      <c r="P3122" t="s">
        <v>77</v>
      </c>
      <c r="Q3122" t="s">
        <v>12220</v>
      </c>
      <c r="R3122" t="s">
        <v>24104</v>
      </c>
      <c r="S3122" t="s">
        <v>12236</v>
      </c>
      <c r="T3122" t="s">
        <v>8794</v>
      </c>
      <c r="U3122" t="s">
        <v>12238</v>
      </c>
      <c r="V3122" t="s">
        <v>25668</v>
      </c>
      <c r="Z3122" t="s">
        <v>9103</v>
      </c>
      <c r="AA3122" t="s">
        <v>13679</v>
      </c>
      <c r="AB3122" t="s">
        <v>12238</v>
      </c>
      <c r="AE3122" t="s">
        <v>12236</v>
      </c>
      <c r="AF3122" t="s">
        <v>8794</v>
      </c>
    </row>
    <row r="3123" spans="15:32" x14ac:dyDescent="0.35">
      <c r="O3123" t="s">
        <v>76</v>
      </c>
      <c r="P3123" t="s">
        <v>77</v>
      </c>
      <c r="Q3123" t="s">
        <v>12220</v>
      </c>
      <c r="R3123" t="s">
        <v>24104</v>
      </c>
      <c r="S3123" t="s">
        <v>12239</v>
      </c>
      <c r="T3123" t="s">
        <v>12240</v>
      </c>
      <c r="U3123" t="s">
        <v>12242</v>
      </c>
      <c r="V3123" t="s">
        <v>25665</v>
      </c>
      <c r="Z3123" t="s">
        <v>9107</v>
      </c>
      <c r="AA3123" t="s">
        <v>18444</v>
      </c>
      <c r="AB3123" t="s">
        <v>12242</v>
      </c>
      <c r="AE3123" t="s">
        <v>12239</v>
      </c>
      <c r="AF3123" t="s">
        <v>12240</v>
      </c>
    </row>
    <row r="3124" spans="15:32" x14ac:dyDescent="0.35">
      <c r="O3124" t="s">
        <v>76</v>
      </c>
      <c r="P3124" t="s">
        <v>77</v>
      </c>
      <c r="Q3124" t="s">
        <v>12220</v>
      </c>
      <c r="R3124" t="s">
        <v>24104</v>
      </c>
      <c r="S3124" t="s">
        <v>12243</v>
      </c>
      <c r="T3124" t="s">
        <v>12244</v>
      </c>
      <c r="U3124" t="s">
        <v>12246</v>
      </c>
      <c r="V3124" t="s">
        <v>25662</v>
      </c>
      <c r="Z3124" t="s">
        <v>9111</v>
      </c>
      <c r="AA3124" t="s">
        <v>6757</v>
      </c>
      <c r="AB3124" t="s">
        <v>12246</v>
      </c>
      <c r="AE3124" t="s">
        <v>12243</v>
      </c>
      <c r="AF3124" t="s">
        <v>12244</v>
      </c>
    </row>
    <row r="3125" spans="15:32" x14ac:dyDescent="0.35">
      <c r="O3125" t="s">
        <v>76</v>
      </c>
      <c r="P3125" t="s">
        <v>77</v>
      </c>
      <c r="Q3125" t="s">
        <v>12220</v>
      </c>
      <c r="R3125" t="s">
        <v>24104</v>
      </c>
      <c r="S3125" t="s">
        <v>12247</v>
      </c>
      <c r="T3125" t="s">
        <v>12248</v>
      </c>
      <c r="U3125" t="s">
        <v>12250</v>
      </c>
      <c r="V3125" t="s">
        <v>25666</v>
      </c>
      <c r="Z3125" t="s">
        <v>9114</v>
      </c>
      <c r="AA3125" t="s">
        <v>11137</v>
      </c>
      <c r="AB3125" t="s">
        <v>12250</v>
      </c>
      <c r="AE3125" t="s">
        <v>12247</v>
      </c>
      <c r="AF3125" t="s">
        <v>12248</v>
      </c>
    </row>
    <row r="3126" spans="15:32" x14ac:dyDescent="0.35">
      <c r="O3126" t="s">
        <v>76</v>
      </c>
      <c r="P3126" t="s">
        <v>77</v>
      </c>
      <c r="Q3126" t="s">
        <v>12220</v>
      </c>
      <c r="R3126" t="s">
        <v>24104</v>
      </c>
      <c r="S3126" t="s">
        <v>12251</v>
      </c>
      <c r="T3126" t="s">
        <v>4445</v>
      </c>
      <c r="U3126" t="s">
        <v>12253</v>
      </c>
      <c r="V3126" t="s">
        <v>25665</v>
      </c>
      <c r="Z3126" t="s">
        <v>9118</v>
      </c>
      <c r="AA3126" t="s">
        <v>12589</v>
      </c>
      <c r="AB3126" t="s">
        <v>12253</v>
      </c>
      <c r="AE3126" t="s">
        <v>12251</v>
      </c>
      <c r="AF3126" t="s">
        <v>4445</v>
      </c>
    </row>
    <row r="3127" spans="15:32" x14ac:dyDescent="0.35">
      <c r="O3127" t="s">
        <v>76</v>
      </c>
      <c r="P3127" t="s">
        <v>77</v>
      </c>
      <c r="Q3127" t="s">
        <v>12220</v>
      </c>
      <c r="R3127" t="s">
        <v>24104</v>
      </c>
      <c r="S3127" t="s">
        <v>12254</v>
      </c>
      <c r="T3127" t="s">
        <v>12255</v>
      </c>
      <c r="U3127" t="s">
        <v>12257</v>
      </c>
      <c r="V3127" t="s">
        <v>25652</v>
      </c>
      <c r="Z3127" t="s">
        <v>9122</v>
      </c>
      <c r="AA3127" t="s">
        <v>14903</v>
      </c>
      <c r="AB3127" t="s">
        <v>12257</v>
      </c>
      <c r="AE3127" t="s">
        <v>12254</v>
      </c>
      <c r="AF3127" t="s">
        <v>12255</v>
      </c>
    </row>
    <row r="3128" spans="15:32" x14ac:dyDescent="0.35">
      <c r="O3128" t="s">
        <v>76</v>
      </c>
      <c r="P3128" t="s">
        <v>77</v>
      </c>
      <c r="Q3128" t="s">
        <v>12220</v>
      </c>
      <c r="R3128" t="s">
        <v>24104</v>
      </c>
      <c r="S3128" t="s">
        <v>12258</v>
      </c>
      <c r="T3128" t="s">
        <v>12259</v>
      </c>
      <c r="U3128" t="s">
        <v>12261</v>
      </c>
      <c r="V3128" t="s">
        <v>25652</v>
      </c>
      <c r="Z3128" t="s">
        <v>9126</v>
      </c>
      <c r="AA3128" t="s">
        <v>14412</v>
      </c>
      <c r="AB3128" t="s">
        <v>12261</v>
      </c>
      <c r="AE3128" t="s">
        <v>12258</v>
      </c>
      <c r="AF3128" t="s">
        <v>12259</v>
      </c>
    </row>
    <row r="3129" spans="15:32" x14ac:dyDescent="0.35">
      <c r="O3129" t="s">
        <v>76</v>
      </c>
      <c r="P3129" t="s">
        <v>77</v>
      </c>
      <c r="Q3129" t="s">
        <v>12220</v>
      </c>
      <c r="R3129" t="s">
        <v>24104</v>
      </c>
      <c r="S3129" t="s">
        <v>12262</v>
      </c>
      <c r="T3129" t="s">
        <v>12263</v>
      </c>
      <c r="U3129" t="s">
        <v>12265</v>
      </c>
      <c r="V3129" t="s">
        <v>25665</v>
      </c>
      <c r="Z3129" t="s">
        <v>9130</v>
      </c>
      <c r="AA3129" t="s">
        <v>16382</v>
      </c>
      <c r="AB3129" t="s">
        <v>12265</v>
      </c>
      <c r="AE3129" t="s">
        <v>12262</v>
      </c>
      <c r="AF3129" t="s">
        <v>12263</v>
      </c>
    </row>
    <row r="3130" spans="15:32" x14ac:dyDescent="0.35">
      <c r="O3130" t="s">
        <v>76</v>
      </c>
      <c r="P3130" t="s">
        <v>77</v>
      </c>
      <c r="Q3130" t="s">
        <v>12220</v>
      </c>
      <c r="R3130" t="s">
        <v>24104</v>
      </c>
      <c r="S3130" t="s">
        <v>12266</v>
      </c>
      <c r="T3130" t="s">
        <v>10973</v>
      </c>
      <c r="U3130" t="s">
        <v>12268</v>
      </c>
      <c r="V3130" t="s">
        <v>25668</v>
      </c>
      <c r="Z3130" t="s">
        <v>9134</v>
      </c>
      <c r="AA3130" t="s">
        <v>20485</v>
      </c>
      <c r="AB3130" t="s">
        <v>12268</v>
      </c>
      <c r="AE3130" t="s">
        <v>12266</v>
      </c>
      <c r="AF3130" t="s">
        <v>10973</v>
      </c>
    </row>
    <row r="3131" spans="15:32" x14ac:dyDescent="0.35">
      <c r="O3131" t="s">
        <v>76</v>
      </c>
      <c r="P3131" t="s">
        <v>77</v>
      </c>
      <c r="Q3131" t="s">
        <v>12220</v>
      </c>
      <c r="R3131" t="s">
        <v>24104</v>
      </c>
      <c r="S3131" t="s">
        <v>12269</v>
      </c>
      <c r="T3131" t="s">
        <v>12270</v>
      </c>
      <c r="U3131" t="s">
        <v>12272</v>
      </c>
      <c r="V3131" t="s">
        <v>25665</v>
      </c>
      <c r="Z3131" t="s">
        <v>9605</v>
      </c>
      <c r="AA3131" t="s">
        <v>3648</v>
      </c>
      <c r="AB3131" t="s">
        <v>12272</v>
      </c>
      <c r="AE3131" t="s">
        <v>12269</v>
      </c>
      <c r="AF3131" t="s">
        <v>12270</v>
      </c>
    </row>
    <row r="3132" spans="15:32" x14ac:dyDescent="0.35">
      <c r="O3132" t="s">
        <v>76</v>
      </c>
      <c r="P3132" t="s">
        <v>77</v>
      </c>
      <c r="Q3132" t="s">
        <v>12220</v>
      </c>
      <c r="R3132" t="s">
        <v>24104</v>
      </c>
      <c r="S3132" t="s">
        <v>12273</v>
      </c>
      <c r="T3132" t="s">
        <v>12274</v>
      </c>
      <c r="U3132" t="s">
        <v>12276</v>
      </c>
      <c r="V3132" t="s">
        <v>25662</v>
      </c>
      <c r="Z3132" t="s">
        <v>9138</v>
      </c>
      <c r="AA3132" t="s">
        <v>4731</v>
      </c>
      <c r="AB3132" t="s">
        <v>12276</v>
      </c>
      <c r="AE3132" t="s">
        <v>12273</v>
      </c>
      <c r="AF3132" t="s">
        <v>12274</v>
      </c>
    </row>
    <row r="3133" spans="15:32" x14ac:dyDescent="0.35">
      <c r="O3133" t="s">
        <v>76</v>
      </c>
      <c r="P3133" t="s">
        <v>77</v>
      </c>
      <c r="Q3133" t="s">
        <v>12220</v>
      </c>
      <c r="R3133" t="s">
        <v>24104</v>
      </c>
      <c r="S3133" t="s">
        <v>12277</v>
      </c>
      <c r="T3133" t="s">
        <v>12278</v>
      </c>
      <c r="U3133" t="s">
        <v>12280</v>
      </c>
      <c r="V3133" t="s">
        <v>25652</v>
      </c>
      <c r="Z3133" t="s">
        <v>9142</v>
      </c>
      <c r="AA3133" t="s">
        <v>23742</v>
      </c>
      <c r="AB3133" t="s">
        <v>12280</v>
      </c>
      <c r="AE3133" t="s">
        <v>12277</v>
      </c>
      <c r="AF3133" t="s">
        <v>12278</v>
      </c>
    </row>
    <row r="3134" spans="15:32" x14ac:dyDescent="0.35">
      <c r="O3134" t="s">
        <v>76</v>
      </c>
      <c r="P3134" t="s">
        <v>77</v>
      </c>
      <c r="Q3134" t="s">
        <v>12220</v>
      </c>
      <c r="R3134" t="s">
        <v>24104</v>
      </c>
      <c r="S3134" t="s">
        <v>12281</v>
      </c>
      <c r="T3134" t="s">
        <v>12282</v>
      </c>
      <c r="U3134" t="s">
        <v>12284</v>
      </c>
      <c r="V3134" t="s">
        <v>25665</v>
      </c>
      <c r="Z3134" t="s">
        <v>9144</v>
      </c>
      <c r="AA3134" t="s">
        <v>12029</v>
      </c>
      <c r="AB3134" t="s">
        <v>12284</v>
      </c>
      <c r="AE3134" t="s">
        <v>12281</v>
      </c>
      <c r="AF3134" t="s">
        <v>12282</v>
      </c>
    </row>
    <row r="3135" spans="15:32" x14ac:dyDescent="0.35">
      <c r="O3135" t="s">
        <v>76</v>
      </c>
      <c r="P3135" t="s">
        <v>77</v>
      </c>
      <c r="Q3135" t="s">
        <v>12220</v>
      </c>
      <c r="R3135" t="s">
        <v>24104</v>
      </c>
      <c r="S3135" t="s">
        <v>12285</v>
      </c>
      <c r="T3135" t="s">
        <v>12286</v>
      </c>
      <c r="U3135" t="s">
        <v>12288</v>
      </c>
      <c r="V3135" t="s">
        <v>25668</v>
      </c>
      <c r="Z3135" t="s">
        <v>9148</v>
      </c>
      <c r="AA3135" t="s">
        <v>18914</v>
      </c>
      <c r="AB3135" t="s">
        <v>12288</v>
      </c>
      <c r="AE3135" t="s">
        <v>12285</v>
      </c>
      <c r="AF3135" t="s">
        <v>12286</v>
      </c>
    </row>
    <row r="3136" spans="15:32" x14ac:dyDescent="0.35">
      <c r="O3136" t="s">
        <v>76</v>
      </c>
      <c r="P3136" t="s">
        <v>77</v>
      </c>
      <c r="Q3136" t="s">
        <v>12220</v>
      </c>
      <c r="R3136" t="s">
        <v>24104</v>
      </c>
      <c r="S3136" t="s">
        <v>12289</v>
      </c>
      <c r="T3136" t="s">
        <v>12290</v>
      </c>
      <c r="U3136" t="s">
        <v>12292</v>
      </c>
      <c r="V3136" t="s">
        <v>25666</v>
      </c>
      <c r="Z3136" t="s">
        <v>9152</v>
      </c>
      <c r="AA3136" t="s">
        <v>4049</v>
      </c>
      <c r="AB3136" t="s">
        <v>12292</v>
      </c>
      <c r="AE3136" t="s">
        <v>12289</v>
      </c>
      <c r="AF3136" t="s">
        <v>12290</v>
      </c>
    </row>
    <row r="3137" spans="15:32" x14ac:dyDescent="0.35">
      <c r="O3137" t="s">
        <v>76</v>
      </c>
      <c r="P3137" t="s">
        <v>77</v>
      </c>
      <c r="Q3137" t="s">
        <v>12220</v>
      </c>
      <c r="R3137" t="s">
        <v>24104</v>
      </c>
      <c r="S3137" t="s">
        <v>12293</v>
      </c>
      <c r="T3137" t="s">
        <v>12294</v>
      </c>
      <c r="U3137" t="s">
        <v>12296</v>
      </c>
      <c r="V3137" t="s">
        <v>25668</v>
      </c>
      <c r="Z3137" t="s">
        <v>9156</v>
      </c>
      <c r="AA3137" t="s">
        <v>22753</v>
      </c>
      <c r="AB3137" t="s">
        <v>12296</v>
      </c>
      <c r="AE3137" t="s">
        <v>12293</v>
      </c>
      <c r="AF3137" t="s">
        <v>12294</v>
      </c>
    </row>
    <row r="3138" spans="15:32" x14ac:dyDescent="0.35">
      <c r="O3138" t="s">
        <v>76</v>
      </c>
      <c r="P3138" t="s">
        <v>77</v>
      </c>
      <c r="Q3138" t="s">
        <v>12220</v>
      </c>
      <c r="R3138" t="s">
        <v>24104</v>
      </c>
      <c r="S3138" t="s">
        <v>12297</v>
      </c>
      <c r="T3138" t="s">
        <v>12298</v>
      </c>
      <c r="U3138" t="s">
        <v>12300</v>
      </c>
      <c r="V3138" t="s">
        <v>25652</v>
      </c>
      <c r="Z3138" t="s">
        <v>9160</v>
      </c>
      <c r="AA3138" t="s">
        <v>13733</v>
      </c>
      <c r="AB3138" t="s">
        <v>12300</v>
      </c>
      <c r="AE3138" t="s">
        <v>12297</v>
      </c>
      <c r="AF3138" t="s">
        <v>12298</v>
      </c>
    </row>
    <row r="3139" spans="15:32" x14ac:dyDescent="0.35">
      <c r="O3139" t="s">
        <v>76</v>
      </c>
      <c r="P3139" t="s">
        <v>77</v>
      </c>
      <c r="Q3139" t="s">
        <v>12220</v>
      </c>
      <c r="R3139" t="s">
        <v>24104</v>
      </c>
      <c r="S3139" t="s">
        <v>12301</v>
      </c>
      <c r="T3139" t="s">
        <v>12302</v>
      </c>
      <c r="U3139" t="s">
        <v>12304</v>
      </c>
      <c r="V3139" t="s">
        <v>25666</v>
      </c>
      <c r="Z3139" t="s">
        <v>9164</v>
      </c>
      <c r="AA3139" t="s">
        <v>19059</v>
      </c>
      <c r="AB3139" t="s">
        <v>12304</v>
      </c>
      <c r="AE3139" t="s">
        <v>12301</v>
      </c>
      <c r="AF3139" t="s">
        <v>12302</v>
      </c>
    </row>
    <row r="3140" spans="15:32" x14ac:dyDescent="0.35">
      <c r="O3140" t="s">
        <v>76</v>
      </c>
      <c r="P3140" t="s">
        <v>77</v>
      </c>
      <c r="Q3140" t="s">
        <v>12220</v>
      </c>
      <c r="R3140" t="s">
        <v>24104</v>
      </c>
      <c r="S3140" t="s">
        <v>12305</v>
      </c>
      <c r="T3140" t="s">
        <v>12306</v>
      </c>
      <c r="U3140" t="s">
        <v>12308</v>
      </c>
      <c r="V3140" t="s">
        <v>25666</v>
      </c>
      <c r="Z3140" t="s">
        <v>9168</v>
      </c>
      <c r="AA3140" t="s">
        <v>9686</v>
      </c>
      <c r="AB3140" t="s">
        <v>12308</v>
      </c>
      <c r="AE3140" t="s">
        <v>12305</v>
      </c>
      <c r="AF3140" t="s">
        <v>12306</v>
      </c>
    </row>
    <row r="3141" spans="15:32" x14ac:dyDescent="0.35">
      <c r="O3141" t="s">
        <v>76</v>
      </c>
      <c r="P3141" t="s">
        <v>77</v>
      </c>
      <c r="Q3141" t="s">
        <v>12220</v>
      </c>
      <c r="R3141" t="s">
        <v>24104</v>
      </c>
      <c r="S3141" t="s">
        <v>12309</v>
      </c>
      <c r="T3141" t="s">
        <v>12310</v>
      </c>
      <c r="U3141" t="s">
        <v>12312</v>
      </c>
      <c r="V3141" t="s">
        <v>25662</v>
      </c>
      <c r="Z3141" t="s">
        <v>9172</v>
      </c>
      <c r="AA3141" t="s">
        <v>15527</v>
      </c>
      <c r="AB3141" t="s">
        <v>12312</v>
      </c>
      <c r="AE3141" t="s">
        <v>12309</v>
      </c>
      <c r="AF3141" t="s">
        <v>12310</v>
      </c>
    </row>
    <row r="3142" spans="15:32" x14ac:dyDescent="0.35">
      <c r="O3142" t="s">
        <v>76</v>
      </c>
      <c r="P3142" t="s">
        <v>77</v>
      </c>
      <c r="Q3142" t="s">
        <v>12220</v>
      </c>
      <c r="R3142" t="s">
        <v>24104</v>
      </c>
      <c r="S3142" t="s">
        <v>12313</v>
      </c>
      <c r="T3142" t="s">
        <v>12314</v>
      </c>
      <c r="U3142" t="s">
        <v>12316</v>
      </c>
      <c r="V3142" t="s">
        <v>25652</v>
      </c>
      <c r="Z3142" t="s">
        <v>9176</v>
      </c>
      <c r="AA3142" t="s">
        <v>12424</v>
      </c>
      <c r="AB3142" t="s">
        <v>12316</v>
      </c>
      <c r="AE3142" t="s">
        <v>12313</v>
      </c>
      <c r="AF3142" t="s">
        <v>12314</v>
      </c>
    </row>
    <row r="3143" spans="15:32" x14ac:dyDescent="0.35">
      <c r="O3143" t="s">
        <v>76</v>
      </c>
      <c r="P3143" t="s">
        <v>77</v>
      </c>
      <c r="Q3143" t="s">
        <v>12220</v>
      </c>
      <c r="R3143" t="s">
        <v>24104</v>
      </c>
      <c r="S3143" t="s">
        <v>12317</v>
      </c>
      <c r="T3143" t="s">
        <v>12318</v>
      </c>
      <c r="U3143" t="s">
        <v>12288</v>
      </c>
      <c r="V3143" t="s">
        <v>25668</v>
      </c>
      <c r="Z3143" t="s">
        <v>9180</v>
      </c>
      <c r="AA3143" t="s">
        <v>2688</v>
      </c>
      <c r="AB3143" t="s">
        <v>12288</v>
      </c>
      <c r="AE3143" t="s">
        <v>12317</v>
      </c>
      <c r="AF3143" t="s">
        <v>12318</v>
      </c>
    </row>
    <row r="3144" spans="15:32" x14ac:dyDescent="0.35">
      <c r="O3144" t="s">
        <v>76</v>
      </c>
      <c r="P3144" t="s">
        <v>77</v>
      </c>
      <c r="Q3144" t="s">
        <v>12220</v>
      </c>
      <c r="R3144" t="s">
        <v>24104</v>
      </c>
      <c r="S3144" t="s">
        <v>12320</v>
      </c>
      <c r="T3144" t="s">
        <v>8629</v>
      </c>
      <c r="U3144" t="s">
        <v>12322</v>
      </c>
      <c r="V3144" t="s">
        <v>25654</v>
      </c>
      <c r="Z3144" t="s">
        <v>9184</v>
      </c>
      <c r="AA3144" t="s">
        <v>23144</v>
      </c>
      <c r="AB3144" t="s">
        <v>12322</v>
      </c>
      <c r="AE3144" t="s">
        <v>12320</v>
      </c>
      <c r="AF3144" t="s">
        <v>8629</v>
      </c>
    </row>
    <row r="3145" spans="15:32" x14ac:dyDescent="0.35">
      <c r="O3145" t="s">
        <v>76</v>
      </c>
      <c r="P3145" t="s">
        <v>77</v>
      </c>
      <c r="Q3145" t="s">
        <v>12220</v>
      </c>
      <c r="R3145" t="s">
        <v>24104</v>
      </c>
      <c r="S3145" t="s">
        <v>12323</v>
      </c>
      <c r="T3145" t="s">
        <v>12324</v>
      </c>
      <c r="U3145" t="s">
        <v>12326</v>
      </c>
      <c r="V3145" t="s">
        <v>25668</v>
      </c>
      <c r="Z3145" t="s">
        <v>9188</v>
      </c>
      <c r="AA3145" t="s">
        <v>2258</v>
      </c>
      <c r="AB3145" t="s">
        <v>12326</v>
      </c>
      <c r="AE3145" t="s">
        <v>12323</v>
      </c>
      <c r="AF3145" t="s">
        <v>12324</v>
      </c>
    </row>
    <row r="3146" spans="15:32" x14ac:dyDescent="0.35">
      <c r="O3146" t="s">
        <v>76</v>
      </c>
      <c r="P3146" t="s">
        <v>77</v>
      </c>
      <c r="Q3146" t="s">
        <v>12220</v>
      </c>
      <c r="R3146" t="s">
        <v>24104</v>
      </c>
      <c r="S3146" t="s">
        <v>12327</v>
      </c>
      <c r="T3146" t="s">
        <v>12328</v>
      </c>
      <c r="U3146" t="s">
        <v>12330</v>
      </c>
      <c r="V3146" t="s">
        <v>25665</v>
      </c>
      <c r="Z3146" t="s">
        <v>9191</v>
      </c>
      <c r="AA3146" t="s">
        <v>16625</v>
      </c>
      <c r="AB3146" t="s">
        <v>12330</v>
      </c>
      <c r="AE3146" t="s">
        <v>12327</v>
      </c>
      <c r="AF3146" t="s">
        <v>12328</v>
      </c>
    </row>
    <row r="3147" spans="15:32" x14ac:dyDescent="0.35">
      <c r="O3147" t="s">
        <v>76</v>
      </c>
      <c r="P3147" t="s">
        <v>77</v>
      </c>
      <c r="Q3147" t="s">
        <v>12220</v>
      </c>
      <c r="R3147" t="s">
        <v>24104</v>
      </c>
      <c r="S3147" t="s">
        <v>12331</v>
      </c>
      <c r="T3147" t="s">
        <v>12332</v>
      </c>
      <c r="U3147" t="s">
        <v>12334</v>
      </c>
      <c r="V3147" t="s">
        <v>25668</v>
      </c>
      <c r="Z3147" t="s">
        <v>9195</v>
      </c>
      <c r="AA3147" t="s">
        <v>11078</v>
      </c>
      <c r="AB3147" t="s">
        <v>12334</v>
      </c>
      <c r="AE3147" t="s">
        <v>12331</v>
      </c>
      <c r="AF3147" t="s">
        <v>12332</v>
      </c>
    </row>
    <row r="3148" spans="15:32" x14ac:dyDescent="0.35">
      <c r="O3148" t="s">
        <v>76</v>
      </c>
      <c r="P3148" t="s">
        <v>77</v>
      </c>
      <c r="Q3148" t="s">
        <v>12220</v>
      </c>
      <c r="R3148" t="s">
        <v>24104</v>
      </c>
      <c r="S3148" t="s">
        <v>12335</v>
      </c>
      <c r="T3148" t="s">
        <v>12336</v>
      </c>
      <c r="U3148" t="s">
        <v>12338</v>
      </c>
      <c r="V3148" t="s">
        <v>25671</v>
      </c>
      <c r="Z3148" t="s">
        <v>9199</v>
      </c>
      <c r="AA3148" t="s">
        <v>19117</v>
      </c>
      <c r="AB3148" t="s">
        <v>12338</v>
      </c>
      <c r="AE3148" t="s">
        <v>12335</v>
      </c>
      <c r="AF3148" t="s">
        <v>12336</v>
      </c>
    </row>
    <row r="3149" spans="15:32" x14ac:dyDescent="0.35">
      <c r="O3149" t="s">
        <v>76</v>
      </c>
      <c r="P3149" t="s">
        <v>77</v>
      </c>
      <c r="Q3149" t="s">
        <v>12220</v>
      </c>
      <c r="R3149" t="s">
        <v>24104</v>
      </c>
      <c r="S3149" t="s">
        <v>12339</v>
      </c>
      <c r="T3149" t="s">
        <v>12340</v>
      </c>
      <c r="U3149" t="s">
        <v>12342</v>
      </c>
      <c r="V3149" t="s">
        <v>25666</v>
      </c>
      <c r="Z3149" t="s">
        <v>9203</v>
      </c>
      <c r="AA3149" t="s">
        <v>14884</v>
      </c>
      <c r="AB3149" t="s">
        <v>12342</v>
      </c>
      <c r="AE3149" t="s">
        <v>12339</v>
      </c>
      <c r="AF3149" t="s">
        <v>12340</v>
      </c>
    </row>
    <row r="3150" spans="15:32" x14ac:dyDescent="0.35">
      <c r="O3150" t="s">
        <v>76</v>
      </c>
      <c r="P3150" t="s">
        <v>77</v>
      </c>
      <c r="Q3150" t="s">
        <v>12220</v>
      </c>
      <c r="R3150" t="s">
        <v>24104</v>
      </c>
      <c r="S3150" t="s">
        <v>12343</v>
      </c>
      <c r="T3150" t="s">
        <v>12344</v>
      </c>
      <c r="U3150" t="s">
        <v>12272</v>
      </c>
      <c r="V3150" t="s">
        <v>25665</v>
      </c>
      <c r="Z3150" t="s">
        <v>9207</v>
      </c>
      <c r="AA3150" t="s">
        <v>22051</v>
      </c>
      <c r="AB3150" t="s">
        <v>12272</v>
      </c>
      <c r="AE3150" t="s">
        <v>12343</v>
      </c>
      <c r="AF3150" t="s">
        <v>12344</v>
      </c>
    </row>
    <row r="3151" spans="15:32" x14ac:dyDescent="0.35">
      <c r="O3151" t="s">
        <v>76</v>
      </c>
      <c r="P3151" t="s">
        <v>77</v>
      </c>
      <c r="Q3151" t="s">
        <v>12220</v>
      </c>
      <c r="R3151" t="s">
        <v>24104</v>
      </c>
      <c r="S3151" t="s">
        <v>12345</v>
      </c>
      <c r="T3151" t="s">
        <v>12346</v>
      </c>
      <c r="U3151" t="s">
        <v>12348</v>
      </c>
      <c r="V3151" t="s">
        <v>25665</v>
      </c>
      <c r="Z3151" t="s">
        <v>9211</v>
      </c>
      <c r="AA3151" t="s">
        <v>2876</v>
      </c>
      <c r="AB3151" t="s">
        <v>12348</v>
      </c>
      <c r="AE3151" t="s">
        <v>12345</v>
      </c>
      <c r="AF3151" t="s">
        <v>12346</v>
      </c>
    </row>
    <row r="3152" spans="15:32" x14ac:dyDescent="0.35">
      <c r="O3152" t="s">
        <v>76</v>
      </c>
      <c r="P3152" t="s">
        <v>77</v>
      </c>
      <c r="Q3152" t="s">
        <v>12220</v>
      </c>
      <c r="R3152" t="s">
        <v>24104</v>
      </c>
      <c r="S3152" t="s">
        <v>12349</v>
      </c>
      <c r="T3152" t="s">
        <v>12350</v>
      </c>
      <c r="U3152" t="s">
        <v>12272</v>
      </c>
      <c r="V3152" t="s">
        <v>25665</v>
      </c>
      <c r="Z3152" t="s">
        <v>9215</v>
      </c>
      <c r="AA3152" t="s">
        <v>13057</v>
      </c>
      <c r="AB3152" t="s">
        <v>12272</v>
      </c>
      <c r="AE3152" t="s">
        <v>12349</v>
      </c>
      <c r="AF3152" t="s">
        <v>12350</v>
      </c>
    </row>
    <row r="3153" spans="15:32" x14ac:dyDescent="0.35">
      <c r="O3153" t="s">
        <v>76</v>
      </c>
      <c r="P3153" t="s">
        <v>77</v>
      </c>
      <c r="Q3153" t="s">
        <v>12220</v>
      </c>
      <c r="R3153" t="s">
        <v>24104</v>
      </c>
      <c r="S3153" t="s">
        <v>12351</v>
      </c>
      <c r="T3153" t="s">
        <v>12352</v>
      </c>
      <c r="U3153" t="s">
        <v>12354</v>
      </c>
      <c r="V3153" t="s">
        <v>25668</v>
      </c>
      <c r="Z3153" t="s">
        <v>9219</v>
      </c>
      <c r="AA3153" t="s">
        <v>6285</v>
      </c>
      <c r="AB3153" t="s">
        <v>12354</v>
      </c>
      <c r="AE3153" t="s">
        <v>12351</v>
      </c>
      <c r="AF3153" t="s">
        <v>12352</v>
      </c>
    </row>
    <row r="3154" spans="15:32" x14ac:dyDescent="0.35">
      <c r="O3154" t="s">
        <v>78</v>
      </c>
      <c r="P3154" t="s">
        <v>79</v>
      </c>
      <c r="Q3154" t="s">
        <v>12085</v>
      </c>
      <c r="R3154" t="s">
        <v>24098</v>
      </c>
      <c r="S3154" t="s">
        <v>12355</v>
      </c>
      <c r="T3154" t="s">
        <v>12356</v>
      </c>
      <c r="U3154" t="s">
        <v>12358</v>
      </c>
      <c r="V3154" t="s">
        <v>25852</v>
      </c>
      <c r="Z3154" t="s">
        <v>9223</v>
      </c>
      <c r="AA3154" t="s">
        <v>22605</v>
      </c>
      <c r="AB3154" t="s">
        <v>12358</v>
      </c>
      <c r="AE3154" t="s">
        <v>12355</v>
      </c>
      <c r="AF3154" t="s">
        <v>12356</v>
      </c>
    </row>
    <row r="3155" spans="15:32" x14ac:dyDescent="0.35">
      <c r="O3155" t="s">
        <v>78</v>
      </c>
      <c r="P3155" t="s">
        <v>79</v>
      </c>
      <c r="Q3155" t="s">
        <v>12359</v>
      </c>
      <c r="R3155" t="s">
        <v>24076</v>
      </c>
      <c r="S3155" t="s">
        <v>12360</v>
      </c>
      <c r="T3155" t="s">
        <v>12361</v>
      </c>
      <c r="U3155" t="s">
        <v>12363</v>
      </c>
      <c r="V3155" t="s">
        <v>25678</v>
      </c>
      <c r="Z3155" t="s">
        <v>9227</v>
      </c>
      <c r="AA3155" t="s">
        <v>19594</v>
      </c>
      <c r="AB3155" t="s">
        <v>12363</v>
      </c>
      <c r="AE3155" t="s">
        <v>12360</v>
      </c>
      <c r="AF3155" t="s">
        <v>12361</v>
      </c>
    </row>
    <row r="3156" spans="15:32" x14ac:dyDescent="0.35">
      <c r="O3156" t="s">
        <v>78</v>
      </c>
      <c r="P3156" t="s">
        <v>79</v>
      </c>
      <c r="Q3156" t="s">
        <v>12359</v>
      </c>
      <c r="R3156" t="s">
        <v>24076</v>
      </c>
      <c r="S3156" t="s">
        <v>12364</v>
      </c>
      <c r="T3156" t="s">
        <v>12365</v>
      </c>
      <c r="U3156" t="s">
        <v>12367</v>
      </c>
      <c r="V3156" t="s">
        <v>25692</v>
      </c>
      <c r="Z3156" t="s">
        <v>9231</v>
      </c>
      <c r="AA3156" t="s">
        <v>5491</v>
      </c>
      <c r="AB3156" t="s">
        <v>12367</v>
      </c>
      <c r="AE3156" t="s">
        <v>12364</v>
      </c>
      <c r="AF3156" t="s">
        <v>12365</v>
      </c>
    </row>
    <row r="3157" spans="15:32" x14ac:dyDescent="0.35">
      <c r="O3157" t="s">
        <v>78</v>
      </c>
      <c r="P3157" t="s">
        <v>79</v>
      </c>
      <c r="Q3157" t="s">
        <v>12359</v>
      </c>
      <c r="R3157" t="s">
        <v>24076</v>
      </c>
      <c r="S3157" t="s">
        <v>12368</v>
      </c>
      <c r="T3157" t="s">
        <v>12369</v>
      </c>
      <c r="U3157" t="s">
        <v>12371</v>
      </c>
      <c r="V3157" t="s">
        <v>25848</v>
      </c>
      <c r="Z3157" t="s">
        <v>9235</v>
      </c>
      <c r="AA3157" t="s">
        <v>12361</v>
      </c>
      <c r="AB3157" t="s">
        <v>12371</v>
      </c>
      <c r="AE3157" t="s">
        <v>12368</v>
      </c>
      <c r="AF3157" t="s">
        <v>12369</v>
      </c>
    </row>
    <row r="3158" spans="15:32" x14ac:dyDescent="0.35">
      <c r="O3158" t="s">
        <v>78</v>
      </c>
      <c r="P3158" t="s">
        <v>79</v>
      </c>
      <c r="Q3158" t="s">
        <v>12359</v>
      </c>
      <c r="R3158" t="s">
        <v>24076</v>
      </c>
      <c r="S3158" t="s">
        <v>12372</v>
      </c>
      <c r="T3158" t="s">
        <v>12373</v>
      </c>
      <c r="U3158" t="s">
        <v>12375</v>
      </c>
      <c r="V3158" t="s">
        <v>25674</v>
      </c>
      <c r="Z3158" t="s">
        <v>9239</v>
      </c>
      <c r="AA3158" t="s">
        <v>19770</v>
      </c>
      <c r="AB3158" t="s">
        <v>12375</v>
      </c>
      <c r="AE3158" t="s">
        <v>12372</v>
      </c>
      <c r="AF3158" t="s">
        <v>12373</v>
      </c>
    </row>
    <row r="3159" spans="15:32" x14ac:dyDescent="0.35">
      <c r="O3159" t="s">
        <v>78</v>
      </c>
      <c r="P3159" t="s">
        <v>79</v>
      </c>
      <c r="Q3159" t="s">
        <v>12359</v>
      </c>
      <c r="R3159" t="s">
        <v>24076</v>
      </c>
      <c r="S3159" t="s">
        <v>12376</v>
      </c>
      <c r="T3159" t="s">
        <v>12377</v>
      </c>
      <c r="U3159" t="s">
        <v>12379</v>
      </c>
      <c r="V3159" t="s">
        <v>25672</v>
      </c>
      <c r="Z3159" t="s">
        <v>9243</v>
      </c>
      <c r="AA3159" t="s">
        <v>7211</v>
      </c>
      <c r="AB3159" t="s">
        <v>12379</v>
      </c>
      <c r="AE3159" t="s">
        <v>12376</v>
      </c>
      <c r="AF3159" t="s">
        <v>12377</v>
      </c>
    </row>
    <row r="3160" spans="15:32" x14ac:dyDescent="0.35">
      <c r="O3160" t="s">
        <v>78</v>
      </c>
      <c r="P3160" t="s">
        <v>79</v>
      </c>
      <c r="Q3160" t="s">
        <v>12359</v>
      </c>
      <c r="R3160" t="s">
        <v>24076</v>
      </c>
      <c r="S3160" t="s">
        <v>12380</v>
      </c>
      <c r="T3160" t="s">
        <v>12381</v>
      </c>
      <c r="U3160" t="s">
        <v>12383</v>
      </c>
      <c r="V3160" t="s">
        <v>25691</v>
      </c>
      <c r="Z3160" t="s">
        <v>9247</v>
      </c>
      <c r="AA3160" t="s">
        <v>11546</v>
      </c>
      <c r="AB3160" t="s">
        <v>12383</v>
      </c>
      <c r="AE3160" t="s">
        <v>12380</v>
      </c>
      <c r="AF3160" t="s">
        <v>12381</v>
      </c>
    </row>
    <row r="3161" spans="15:32" x14ac:dyDescent="0.35">
      <c r="O3161" t="s">
        <v>78</v>
      </c>
      <c r="P3161" t="s">
        <v>79</v>
      </c>
      <c r="Q3161" t="s">
        <v>12359</v>
      </c>
      <c r="R3161" t="s">
        <v>24076</v>
      </c>
      <c r="S3161" t="s">
        <v>12384</v>
      </c>
      <c r="T3161" t="s">
        <v>12385</v>
      </c>
      <c r="U3161" t="s">
        <v>12387</v>
      </c>
      <c r="V3161" t="s">
        <v>25681</v>
      </c>
      <c r="Z3161" t="s">
        <v>9251</v>
      </c>
      <c r="AA3161" t="s">
        <v>5874</v>
      </c>
      <c r="AB3161" t="s">
        <v>12387</v>
      </c>
      <c r="AE3161" t="s">
        <v>12384</v>
      </c>
      <c r="AF3161" t="s">
        <v>12385</v>
      </c>
    </row>
    <row r="3162" spans="15:32" x14ac:dyDescent="0.35">
      <c r="O3162" t="s">
        <v>78</v>
      </c>
      <c r="P3162" t="s">
        <v>79</v>
      </c>
      <c r="Q3162" t="s">
        <v>12359</v>
      </c>
      <c r="R3162" t="s">
        <v>24076</v>
      </c>
      <c r="S3162" t="s">
        <v>12388</v>
      </c>
      <c r="T3162" t="s">
        <v>12389</v>
      </c>
      <c r="U3162" t="s">
        <v>12391</v>
      </c>
      <c r="V3162" t="s">
        <v>25693</v>
      </c>
      <c r="Z3162" t="s">
        <v>9255</v>
      </c>
      <c r="AA3162" t="s">
        <v>10365</v>
      </c>
      <c r="AB3162" t="s">
        <v>12391</v>
      </c>
      <c r="AE3162" t="s">
        <v>12388</v>
      </c>
      <c r="AF3162" t="s">
        <v>12389</v>
      </c>
    </row>
    <row r="3163" spans="15:32" x14ac:dyDescent="0.35">
      <c r="O3163" t="s">
        <v>78</v>
      </c>
      <c r="P3163" t="s">
        <v>79</v>
      </c>
      <c r="Q3163" t="s">
        <v>12359</v>
      </c>
      <c r="R3163" t="s">
        <v>24076</v>
      </c>
      <c r="S3163" t="s">
        <v>12392</v>
      </c>
      <c r="T3163" t="s">
        <v>12393</v>
      </c>
      <c r="U3163" t="s">
        <v>12395</v>
      </c>
      <c r="V3163" t="s">
        <v>25697</v>
      </c>
      <c r="Z3163" t="s">
        <v>9259</v>
      </c>
      <c r="AA3163" t="s">
        <v>11019</v>
      </c>
      <c r="AB3163" t="s">
        <v>12395</v>
      </c>
      <c r="AE3163" t="s">
        <v>12392</v>
      </c>
      <c r="AF3163" t="s">
        <v>12393</v>
      </c>
    </row>
    <row r="3164" spans="15:32" x14ac:dyDescent="0.35">
      <c r="O3164" t="s">
        <v>78</v>
      </c>
      <c r="P3164" t="s">
        <v>79</v>
      </c>
      <c r="Q3164" t="s">
        <v>12359</v>
      </c>
      <c r="R3164" t="s">
        <v>24076</v>
      </c>
      <c r="S3164" t="s">
        <v>12396</v>
      </c>
      <c r="T3164" t="s">
        <v>12397</v>
      </c>
      <c r="U3164" t="s">
        <v>12399</v>
      </c>
      <c r="V3164" t="s">
        <v>25679</v>
      </c>
      <c r="Z3164" t="s">
        <v>9263</v>
      </c>
      <c r="AA3164" t="s">
        <v>3504</v>
      </c>
      <c r="AB3164" t="s">
        <v>12399</v>
      </c>
      <c r="AE3164" t="s">
        <v>12396</v>
      </c>
      <c r="AF3164" t="s">
        <v>12397</v>
      </c>
    </row>
    <row r="3165" spans="15:32" x14ac:dyDescent="0.35">
      <c r="O3165" t="s">
        <v>78</v>
      </c>
      <c r="P3165" t="s">
        <v>79</v>
      </c>
      <c r="Q3165" t="s">
        <v>12359</v>
      </c>
      <c r="R3165" t="s">
        <v>24076</v>
      </c>
      <c r="S3165" t="s">
        <v>12400</v>
      </c>
      <c r="T3165" t="s">
        <v>12401</v>
      </c>
      <c r="U3165" t="s">
        <v>12403</v>
      </c>
      <c r="V3165" t="s">
        <v>25691</v>
      </c>
      <c r="Z3165" t="s">
        <v>9267</v>
      </c>
      <c r="AA3165" t="s">
        <v>21905</v>
      </c>
      <c r="AB3165" t="s">
        <v>12403</v>
      </c>
      <c r="AE3165" t="s">
        <v>12400</v>
      </c>
      <c r="AF3165" t="s">
        <v>12401</v>
      </c>
    </row>
    <row r="3166" spans="15:32" x14ac:dyDescent="0.35">
      <c r="O3166" t="s">
        <v>78</v>
      </c>
      <c r="P3166" t="s">
        <v>79</v>
      </c>
      <c r="Q3166" t="s">
        <v>12359</v>
      </c>
      <c r="R3166" t="s">
        <v>24076</v>
      </c>
      <c r="S3166" t="s">
        <v>12404</v>
      </c>
      <c r="T3166" t="s">
        <v>3036</v>
      </c>
      <c r="U3166" t="s">
        <v>12406</v>
      </c>
      <c r="V3166" t="s">
        <v>25680</v>
      </c>
      <c r="Z3166" t="s">
        <v>9270</v>
      </c>
      <c r="AA3166" t="s">
        <v>10406</v>
      </c>
      <c r="AB3166" t="s">
        <v>12406</v>
      </c>
      <c r="AE3166" t="s">
        <v>12404</v>
      </c>
      <c r="AF3166" t="s">
        <v>3036</v>
      </c>
    </row>
    <row r="3167" spans="15:32" x14ac:dyDescent="0.35">
      <c r="O3167" t="s">
        <v>78</v>
      </c>
      <c r="P3167" t="s">
        <v>79</v>
      </c>
      <c r="Q3167" t="s">
        <v>12359</v>
      </c>
      <c r="R3167" t="s">
        <v>24076</v>
      </c>
      <c r="S3167" t="s">
        <v>12407</v>
      </c>
      <c r="T3167" t="s">
        <v>12408</v>
      </c>
      <c r="U3167" t="s">
        <v>12410</v>
      </c>
      <c r="V3167" t="s">
        <v>25683</v>
      </c>
      <c r="Z3167" t="s">
        <v>9274</v>
      </c>
      <c r="AA3167" t="s">
        <v>16225</v>
      </c>
      <c r="AB3167" t="s">
        <v>12410</v>
      </c>
      <c r="AE3167" t="s">
        <v>12407</v>
      </c>
      <c r="AF3167" t="s">
        <v>12408</v>
      </c>
    </row>
    <row r="3168" spans="15:32" x14ac:dyDescent="0.35">
      <c r="O3168" t="s">
        <v>78</v>
      </c>
      <c r="P3168" t="s">
        <v>79</v>
      </c>
      <c r="Q3168" t="s">
        <v>12359</v>
      </c>
      <c r="R3168" t="s">
        <v>24076</v>
      </c>
      <c r="S3168" t="s">
        <v>12411</v>
      </c>
      <c r="T3168" t="s">
        <v>12412</v>
      </c>
      <c r="U3168" t="s">
        <v>12414</v>
      </c>
      <c r="V3168" t="s">
        <v>25678</v>
      </c>
      <c r="Z3168" t="s">
        <v>9278</v>
      </c>
      <c r="AA3168" t="s">
        <v>14682</v>
      </c>
      <c r="AB3168" t="s">
        <v>12414</v>
      </c>
      <c r="AE3168" t="s">
        <v>12411</v>
      </c>
      <c r="AF3168" t="s">
        <v>12412</v>
      </c>
    </row>
    <row r="3169" spans="15:32" x14ac:dyDescent="0.35">
      <c r="O3169" t="s">
        <v>78</v>
      </c>
      <c r="P3169" t="s">
        <v>79</v>
      </c>
      <c r="Q3169" t="s">
        <v>12359</v>
      </c>
      <c r="R3169" t="s">
        <v>24076</v>
      </c>
      <c r="S3169" t="s">
        <v>12415</v>
      </c>
      <c r="T3169" t="s">
        <v>12416</v>
      </c>
      <c r="U3169" t="s">
        <v>12418</v>
      </c>
      <c r="V3169" t="s">
        <v>25679</v>
      </c>
      <c r="Z3169" t="s">
        <v>9282</v>
      </c>
      <c r="AA3169" t="s">
        <v>6004</v>
      </c>
      <c r="AB3169" t="s">
        <v>12418</v>
      </c>
      <c r="AE3169" t="s">
        <v>12415</v>
      </c>
      <c r="AF3169" t="s">
        <v>12416</v>
      </c>
    </row>
    <row r="3170" spans="15:32" x14ac:dyDescent="0.35">
      <c r="O3170" t="s">
        <v>78</v>
      </c>
      <c r="P3170" t="s">
        <v>79</v>
      </c>
      <c r="Q3170" t="s">
        <v>12359</v>
      </c>
      <c r="R3170" t="s">
        <v>24076</v>
      </c>
      <c r="S3170" t="s">
        <v>12419</v>
      </c>
      <c r="T3170" t="s">
        <v>12420</v>
      </c>
      <c r="U3170" t="s">
        <v>12422</v>
      </c>
      <c r="V3170" t="s">
        <v>25678</v>
      </c>
      <c r="Z3170" t="s">
        <v>9286</v>
      </c>
      <c r="AA3170" t="s">
        <v>16832</v>
      </c>
      <c r="AB3170" t="s">
        <v>12422</v>
      </c>
      <c r="AE3170" t="s">
        <v>12419</v>
      </c>
      <c r="AF3170" t="s">
        <v>12420</v>
      </c>
    </row>
    <row r="3171" spans="15:32" x14ac:dyDescent="0.35">
      <c r="O3171" t="s">
        <v>78</v>
      </c>
      <c r="P3171" t="s">
        <v>79</v>
      </c>
      <c r="Q3171" t="s">
        <v>12359</v>
      </c>
      <c r="R3171" t="s">
        <v>24076</v>
      </c>
      <c r="S3171" t="s">
        <v>12423</v>
      </c>
      <c r="T3171" t="s">
        <v>12424</v>
      </c>
      <c r="U3171" t="s">
        <v>12426</v>
      </c>
      <c r="V3171" t="s">
        <v>25690</v>
      </c>
      <c r="Z3171" t="s">
        <v>9289</v>
      </c>
      <c r="AA3171" t="s">
        <v>2262</v>
      </c>
      <c r="AB3171" t="s">
        <v>12426</v>
      </c>
      <c r="AE3171" t="s">
        <v>12423</v>
      </c>
      <c r="AF3171" t="s">
        <v>12424</v>
      </c>
    </row>
    <row r="3172" spans="15:32" x14ac:dyDescent="0.35">
      <c r="O3172" t="s">
        <v>78</v>
      </c>
      <c r="P3172" t="s">
        <v>79</v>
      </c>
      <c r="Q3172" t="s">
        <v>12359</v>
      </c>
      <c r="R3172" t="s">
        <v>24076</v>
      </c>
      <c r="S3172" t="s">
        <v>12427</v>
      </c>
      <c r="T3172" t="s">
        <v>12428</v>
      </c>
      <c r="U3172" t="s">
        <v>12430</v>
      </c>
      <c r="V3172" t="s">
        <v>25673</v>
      </c>
      <c r="Z3172" t="s">
        <v>9293</v>
      </c>
      <c r="AA3172" t="s">
        <v>15487</v>
      </c>
      <c r="AB3172" t="s">
        <v>12430</v>
      </c>
      <c r="AE3172" t="s">
        <v>12427</v>
      </c>
      <c r="AF3172" t="s">
        <v>12428</v>
      </c>
    </row>
    <row r="3173" spans="15:32" x14ac:dyDescent="0.35">
      <c r="O3173" t="s">
        <v>78</v>
      </c>
      <c r="P3173" t="s">
        <v>79</v>
      </c>
      <c r="Q3173" t="s">
        <v>12359</v>
      </c>
      <c r="R3173" t="s">
        <v>24076</v>
      </c>
      <c r="S3173" t="s">
        <v>12431</v>
      </c>
      <c r="T3173" t="s">
        <v>12432</v>
      </c>
      <c r="U3173" t="s">
        <v>12434</v>
      </c>
      <c r="V3173" t="s">
        <v>25854</v>
      </c>
      <c r="Z3173" t="s">
        <v>9297</v>
      </c>
      <c r="AA3173" t="s">
        <v>12748</v>
      </c>
      <c r="AB3173" t="s">
        <v>12434</v>
      </c>
      <c r="AE3173" t="s">
        <v>12431</v>
      </c>
      <c r="AF3173" t="s">
        <v>12432</v>
      </c>
    </row>
    <row r="3174" spans="15:32" x14ac:dyDescent="0.35">
      <c r="O3174" t="s">
        <v>78</v>
      </c>
      <c r="P3174" t="s">
        <v>79</v>
      </c>
      <c r="Q3174" t="s">
        <v>12359</v>
      </c>
      <c r="R3174" t="s">
        <v>24076</v>
      </c>
      <c r="S3174" t="s">
        <v>12435</v>
      </c>
      <c r="T3174" t="s">
        <v>12436</v>
      </c>
      <c r="U3174" t="s">
        <v>12438</v>
      </c>
      <c r="V3174" t="s">
        <v>25674</v>
      </c>
      <c r="Z3174" t="s">
        <v>9301</v>
      </c>
      <c r="AA3174" t="s">
        <v>19986</v>
      </c>
      <c r="AB3174" t="s">
        <v>12438</v>
      </c>
      <c r="AE3174" t="s">
        <v>12435</v>
      </c>
      <c r="AF3174" t="s">
        <v>12436</v>
      </c>
    </row>
    <row r="3175" spans="15:32" x14ac:dyDescent="0.35">
      <c r="O3175" t="s">
        <v>78</v>
      </c>
      <c r="P3175" t="s">
        <v>79</v>
      </c>
      <c r="Q3175" t="s">
        <v>12359</v>
      </c>
      <c r="R3175" t="s">
        <v>24076</v>
      </c>
      <c r="S3175" t="s">
        <v>12439</v>
      </c>
      <c r="T3175" t="s">
        <v>12440</v>
      </c>
      <c r="U3175" t="s">
        <v>12442</v>
      </c>
      <c r="V3175" t="s">
        <v>25679</v>
      </c>
      <c r="Z3175" t="s">
        <v>9305</v>
      </c>
      <c r="AA3175" t="s">
        <v>19869</v>
      </c>
      <c r="AB3175" t="s">
        <v>12442</v>
      </c>
      <c r="AE3175" t="s">
        <v>12439</v>
      </c>
      <c r="AF3175" t="s">
        <v>12440</v>
      </c>
    </row>
    <row r="3176" spans="15:32" x14ac:dyDescent="0.35">
      <c r="O3176" t="s">
        <v>78</v>
      </c>
      <c r="P3176" t="s">
        <v>79</v>
      </c>
      <c r="Q3176" t="s">
        <v>12359</v>
      </c>
      <c r="R3176" t="s">
        <v>24076</v>
      </c>
      <c r="S3176" t="s">
        <v>12443</v>
      </c>
      <c r="T3176" t="s">
        <v>12444</v>
      </c>
      <c r="U3176" t="s">
        <v>12446</v>
      </c>
      <c r="V3176" t="s">
        <v>25848</v>
      </c>
      <c r="Z3176" t="s">
        <v>9309</v>
      </c>
      <c r="AA3176" t="s">
        <v>21085</v>
      </c>
      <c r="AB3176" t="s">
        <v>12446</v>
      </c>
      <c r="AE3176" t="s">
        <v>12443</v>
      </c>
      <c r="AF3176" t="s">
        <v>12444</v>
      </c>
    </row>
    <row r="3177" spans="15:32" x14ac:dyDescent="0.35">
      <c r="O3177" t="s">
        <v>78</v>
      </c>
      <c r="P3177" t="s">
        <v>79</v>
      </c>
      <c r="Q3177" t="s">
        <v>12359</v>
      </c>
      <c r="R3177" t="s">
        <v>24076</v>
      </c>
      <c r="S3177" t="s">
        <v>12447</v>
      </c>
      <c r="T3177" t="s">
        <v>12448</v>
      </c>
      <c r="U3177" t="s">
        <v>12450</v>
      </c>
      <c r="V3177" t="s">
        <v>25675</v>
      </c>
      <c r="Z3177" t="s">
        <v>9313</v>
      </c>
      <c r="AA3177" t="s">
        <v>20789</v>
      </c>
      <c r="AB3177" t="s">
        <v>12450</v>
      </c>
      <c r="AE3177" t="s">
        <v>12447</v>
      </c>
      <c r="AF3177" t="s">
        <v>12448</v>
      </c>
    </row>
    <row r="3178" spans="15:32" x14ac:dyDescent="0.35">
      <c r="O3178" t="s">
        <v>78</v>
      </c>
      <c r="P3178" t="s">
        <v>79</v>
      </c>
      <c r="Q3178" t="s">
        <v>12359</v>
      </c>
      <c r="R3178" t="s">
        <v>24076</v>
      </c>
      <c r="S3178" t="s">
        <v>12451</v>
      </c>
      <c r="T3178" t="s">
        <v>12452</v>
      </c>
      <c r="U3178" t="s">
        <v>12454</v>
      </c>
      <c r="V3178" t="s">
        <v>25674</v>
      </c>
      <c r="Z3178" t="s">
        <v>9317</v>
      </c>
      <c r="AA3178" t="s">
        <v>20083</v>
      </c>
      <c r="AB3178" t="s">
        <v>12454</v>
      </c>
      <c r="AE3178" t="s">
        <v>12451</v>
      </c>
      <c r="AF3178" t="s">
        <v>12452</v>
      </c>
    </row>
    <row r="3179" spans="15:32" x14ac:dyDescent="0.35">
      <c r="O3179" t="s">
        <v>78</v>
      </c>
      <c r="P3179" t="s">
        <v>79</v>
      </c>
      <c r="Q3179" t="s">
        <v>12359</v>
      </c>
      <c r="R3179" t="s">
        <v>24076</v>
      </c>
      <c r="S3179" t="s">
        <v>12455</v>
      </c>
      <c r="T3179" t="s">
        <v>6277</v>
      </c>
      <c r="U3179" t="s">
        <v>12457</v>
      </c>
      <c r="V3179" t="s">
        <v>25687</v>
      </c>
      <c r="Z3179" t="s">
        <v>9321</v>
      </c>
      <c r="AA3179" t="s">
        <v>7869</v>
      </c>
      <c r="AB3179" t="s">
        <v>12457</v>
      </c>
      <c r="AE3179" t="s">
        <v>12455</v>
      </c>
      <c r="AF3179" t="s">
        <v>6277</v>
      </c>
    </row>
    <row r="3180" spans="15:32" x14ac:dyDescent="0.35">
      <c r="O3180" t="s">
        <v>78</v>
      </c>
      <c r="P3180" t="s">
        <v>79</v>
      </c>
      <c r="Q3180" t="s">
        <v>12359</v>
      </c>
      <c r="R3180" t="s">
        <v>24076</v>
      </c>
      <c r="S3180" t="s">
        <v>12458</v>
      </c>
      <c r="T3180" t="s">
        <v>12459</v>
      </c>
      <c r="U3180" t="s">
        <v>12461</v>
      </c>
      <c r="V3180" t="s">
        <v>25680</v>
      </c>
      <c r="Z3180" t="s">
        <v>9325</v>
      </c>
      <c r="AA3180" t="s">
        <v>11113</v>
      </c>
      <c r="AB3180" t="s">
        <v>12461</v>
      </c>
      <c r="AE3180" t="s">
        <v>12458</v>
      </c>
      <c r="AF3180" t="s">
        <v>12459</v>
      </c>
    </row>
    <row r="3181" spans="15:32" x14ac:dyDescent="0.35">
      <c r="O3181" t="s">
        <v>78</v>
      </c>
      <c r="P3181" t="s">
        <v>79</v>
      </c>
      <c r="Q3181" t="s">
        <v>12359</v>
      </c>
      <c r="R3181" t="s">
        <v>24076</v>
      </c>
      <c r="S3181" t="s">
        <v>12462</v>
      </c>
      <c r="T3181" t="s">
        <v>12463</v>
      </c>
      <c r="U3181" t="s">
        <v>12465</v>
      </c>
      <c r="V3181" t="s">
        <v>25672</v>
      </c>
      <c r="Z3181" t="s">
        <v>9329</v>
      </c>
      <c r="AA3181" t="s">
        <v>16095</v>
      </c>
      <c r="AB3181" t="s">
        <v>12465</v>
      </c>
      <c r="AE3181" t="s">
        <v>12462</v>
      </c>
      <c r="AF3181" t="s">
        <v>12463</v>
      </c>
    </row>
    <row r="3182" spans="15:32" x14ac:dyDescent="0.35">
      <c r="O3182" t="s">
        <v>78</v>
      </c>
      <c r="P3182" t="s">
        <v>79</v>
      </c>
      <c r="Q3182" t="s">
        <v>12359</v>
      </c>
      <c r="R3182" t="s">
        <v>24076</v>
      </c>
      <c r="S3182" t="s">
        <v>12466</v>
      </c>
      <c r="T3182" t="s">
        <v>12467</v>
      </c>
      <c r="U3182" t="s">
        <v>12469</v>
      </c>
      <c r="V3182" t="s">
        <v>25684</v>
      </c>
      <c r="Z3182" t="s">
        <v>9333</v>
      </c>
      <c r="AA3182" t="s">
        <v>1909</v>
      </c>
      <c r="AB3182" t="s">
        <v>12469</v>
      </c>
      <c r="AE3182" t="s">
        <v>12466</v>
      </c>
      <c r="AF3182" t="s">
        <v>12467</v>
      </c>
    </row>
    <row r="3183" spans="15:32" x14ac:dyDescent="0.35">
      <c r="O3183" t="s">
        <v>78</v>
      </c>
      <c r="P3183" t="s">
        <v>79</v>
      </c>
      <c r="Q3183" t="s">
        <v>12359</v>
      </c>
      <c r="R3183" t="s">
        <v>24076</v>
      </c>
      <c r="S3183" t="s">
        <v>12470</v>
      </c>
      <c r="T3183" t="s">
        <v>12471</v>
      </c>
      <c r="U3183" t="s">
        <v>12473</v>
      </c>
      <c r="V3183" t="s">
        <v>25672</v>
      </c>
      <c r="Z3183" t="s">
        <v>9337</v>
      </c>
      <c r="AA3183" t="s">
        <v>19078</v>
      </c>
      <c r="AB3183" t="s">
        <v>12473</v>
      </c>
      <c r="AE3183" t="s">
        <v>12470</v>
      </c>
      <c r="AF3183" t="s">
        <v>12471</v>
      </c>
    </row>
    <row r="3184" spans="15:32" x14ac:dyDescent="0.35">
      <c r="O3184" t="s">
        <v>78</v>
      </c>
      <c r="P3184" t="s">
        <v>79</v>
      </c>
      <c r="Q3184" t="s">
        <v>12359</v>
      </c>
      <c r="R3184" t="s">
        <v>24076</v>
      </c>
      <c r="S3184" t="s">
        <v>12474</v>
      </c>
      <c r="T3184" t="s">
        <v>12475</v>
      </c>
      <c r="U3184" t="s">
        <v>12477</v>
      </c>
      <c r="V3184" t="s">
        <v>25679</v>
      </c>
      <c r="Z3184" t="s">
        <v>9341</v>
      </c>
      <c r="AA3184" t="s">
        <v>9702</v>
      </c>
      <c r="AB3184" t="s">
        <v>12477</v>
      </c>
      <c r="AE3184" t="s">
        <v>12474</v>
      </c>
      <c r="AF3184" t="s">
        <v>12475</v>
      </c>
    </row>
    <row r="3185" spans="15:32" x14ac:dyDescent="0.35">
      <c r="O3185" t="s">
        <v>78</v>
      </c>
      <c r="P3185" t="s">
        <v>79</v>
      </c>
      <c r="Q3185" t="s">
        <v>12359</v>
      </c>
      <c r="R3185" t="s">
        <v>24076</v>
      </c>
      <c r="S3185" t="s">
        <v>12478</v>
      </c>
      <c r="T3185" t="s">
        <v>12479</v>
      </c>
      <c r="U3185" t="s">
        <v>12481</v>
      </c>
      <c r="V3185" t="s">
        <v>25688</v>
      </c>
      <c r="Z3185" t="s">
        <v>9345</v>
      </c>
      <c r="AA3185" t="s">
        <v>18850</v>
      </c>
      <c r="AB3185" t="s">
        <v>12481</v>
      </c>
      <c r="AE3185" t="s">
        <v>12478</v>
      </c>
      <c r="AF3185" t="s">
        <v>12479</v>
      </c>
    </row>
    <row r="3186" spans="15:32" x14ac:dyDescent="0.35">
      <c r="O3186" t="s">
        <v>78</v>
      </c>
      <c r="P3186" t="s">
        <v>79</v>
      </c>
      <c r="Q3186" t="s">
        <v>12359</v>
      </c>
      <c r="R3186" t="s">
        <v>24076</v>
      </c>
      <c r="S3186" t="s">
        <v>12482</v>
      </c>
      <c r="T3186" t="s">
        <v>12483</v>
      </c>
      <c r="U3186" t="s">
        <v>12485</v>
      </c>
      <c r="V3186" t="s">
        <v>25686</v>
      </c>
      <c r="Z3186" t="s">
        <v>9349</v>
      </c>
      <c r="AA3186" t="s">
        <v>5164</v>
      </c>
      <c r="AB3186" t="s">
        <v>12485</v>
      </c>
      <c r="AE3186" t="s">
        <v>12482</v>
      </c>
      <c r="AF3186" t="s">
        <v>12483</v>
      </c>
    </row>
    <row r="3187" spans="15:32" x14ac:dyDescent="0.35">
      <c r="O3187" t="s">
        <v>78</v>
      </c>
      <c r="P3187" t="s">
        <v>79</v>
      </c>
      <c r="Q3187" t="s">
        <v>12359</v>
      </c>
      <c r="R3187" t="s">
        <v>24076</v>
      </c>
      <c r="S3187" t="s">
        <v>12486</v>
      </c>
      <c r="T3187" t="s">
        <v>12487</v>
      </c>
      <c r="U3187" t="s">
        <v>12489</v>
      </c>
      <c r="V3187" t="s">
        <v>25678</v>
      </c>
      <c r="Z3187" t="s">
        <v>9353</v>
      </c>
      <c r="AA3187" t="s">
        <v>636</v>
      </c>
      <c r="AB3187" t="s">
        <v>12489</v>
      </c>
      <c r="AE3187" t="s">
        <v>12486</v>
      </c>
      <c r="AF3187" t="s">
        <v>12487</v>
      </c>
    </row>
    <row r="3188" spans="15:32" x14ac:dyDescent="0.35">
      <c r="O3188" t="s">
        <v>78</v>
      </c>
      <c r="P3188" t="s">
        <v>79</v>
      </c>
      <c r="Q3188" t="s">
        <v>12359</v>
      </c>
      <c r="R3188" t="s">
        <v>24076</v>
      </c>
      <c r="S3188" t="s">
        <v>12490</v>
      </c>
      <c r="T3188" t="s">
        <v>12491</v>
      </c>
      <c r="U3188" t="s">
        <v>12493</v>
      </c>
      <c r="V3188" t="s">
        <v>24570</v>
      </c>
      <c r="Z3188" t="s">
        <v>9356</v>
      </c>
      <c r="AA3188" t="s">
        <v>6866</v>
      </c>
      <c r="AB3188" t="s">
        <v>12493</v>
      </c>
      <c r="AE3188" t="s">
        <v>12490</v>
      </c>
      <c r="AF3188" t="s">
        <v>12491</v>
      </c>
    </row>
    <row r="3189" spans="15:32" x14ac:dyDescent="0.35">
      <c r="O3189" t="s">
        <v>78</v>
      </c>
      <c r="P3189" t="s">
        <v>79</v>
      </c>
      <c r="Q3189" t="s">
        <v>12359</v>
      </c>
      <c r="R3189" t="s">
        <v>24076</v>
      </c>
      <c r="S3189" t="s">
        <v>12494</v>
      </c>
      <c r="T3189" t="s">
        <v>12495</v>
      </c>
      <c r="U3189" t="s">
        <v>12497</v>
      </c>
      <c r="V3189" t="s">
        <v>25695</v>
      </c>
      <c r="Z3189" t="s">
        <v>9360</v>
      </c>
      <c r="AA3189" t="s">
        <v>276</v>
      </c>
      <c r="AB3189" t="s">
        <v>12497</v>
      </c>
      <c r="AE3189" t="s">
        <v>12494</v>
      </c>
      <c r="AF3189" t="s">
        <v>12495</v>
      </c>
    </row>
    <row r="3190" spans="15:32" x14ac:dyDescent="0.35">
      <c r="O3190" t="s">
        <v>78</v>
      </c>
      <c r="P3190" t="s">
        <v>79</v>
      </c>
      <c r="Q3190" t="s">
        <v>12359</v>
      </c>
      <c r="R3190" t="s">
        <v>24076</v>
      </c>
      <c r="S3190" t="s">
        <v>12498</v>
      </c>
      <c r="T3190" t="s">
        <v>12499</v>
      </c>
      <c r="U3190" t="s">
        <v>12501</v>
      </c>
      <c r="V3190" t="s">
        <v>25683</v>
      </c>
      <c r="Z3190" t="s">
        <v>9363</v>
      </c>
      <c r="AA3190" t="s">
        <v>7574</v>
      </c>
      <c r="AB3190" t="s">
        <v>12501</v>
      </c>
      <c r="AE3190" t="s">
        <v>12498</v>
      </c>
      <c r="AF3190" t="s">
        <v>12499</v>
      </c>
    </row>
    <row r="3191" spans="15:32" x14ac:dyDescent="0.35">
      <c r="O3191" t="s">
        <v>78</v>
      </c>
      <c r="P3191" t="s">
        <v>79</v>
      </c>
      <c r="Q3191" t="s">
        <v>12359</v>
      </c>
      <c r="R3191" t="s">
        <v>24076</v>
      </c>
      <c r="S3191" t="s">
        <v>12502</v>
      </c>
      <c r="T3191" t="s">
        <v>12503</v>
      </c>
      <c r="U3191" t="s">
        <v>12505</v>
      </c>
      <c r="V3191" t="s">
        <v>25682</v>
      </c>
      <c r="Z3191" t="s">
        <v>9367</v>
      </c>
      <c r="AA3191" t="s">
        <v>6788</v>
      </c>
      <c r="AB3191" t="s">
        <v>12505</v>
      </c>
      <c r="AE3191" t="s">
        <v>12502</v>
      </c>
      <c r="AF3191" t="s">
        <v>12503</v>
      </c>
    </row>
    <row r="3192" spans="15:32" x14ac:dyDescent="0.35">
      <c r="O3192" t="s">
        <v>78</v>
      </c>
      <c r="P3192" t="s">
        <v>79</v>
      </c>
      <c r="Q3192" t="s">
        <v>12359</v>
      </c>
      <c r="R3192" t="s">
        <v>24076</v>
      </c>
      <c r="S3192" t="s">
        <v>12506</v>
      </c>
      <c r="T3192" t="s">
        <v>12507</v>
      </c>
      <c r="U3192" t="s">
        <v>12509</v>
      </c>
      <c r="V3192" t="s">
        <v>25677</v>
      </c>
      <c r="Z3192" t="s">
        <v>9371</v>
      </c>
      <c r="AA3192" t="s">
        <v>7531</v>
      </c>
      <c r="AB3192" t="s">
        <v>12509</v>
      </c>
      <c r="AE3192" t="s">
        <v>12506</v>
      </c>
      <c r="AF3192" t="s">
        <v>12507</v>
      </c>
    </row>
    <row r="3193" spans="15:32" x14ac:dyDescent="0.35">
      <c r="O3193" t="s">
        <v>78</v>
      </c>
      <c r="P3193" t="s">
        <v>79</v>
      </c>
      <c r="Q3193" t="s">
        <v>12359</v>
      </c>
      <c r="R3193" t="s">
        <v>24076</v>
      </c>
      <c r="S3193" t="s">
        <v>12510</v>
      </c>
      <c r="T3193" t="s">
        <v>12511</v>
      </c>
      <c r="U3193" t="s">
        <v>12513</v>
      </c>
      <c r="V3193" t="s">
        <v>25677</v>
      </c>
      <c r="Z3193" t="s">
        <v>9374</v>
      </c>
      <c r="AA3193" t="s">
        <v>13651</v>
      </c>
      <c r="AB3193" t="s">
        <v>12513</v>
      </c>
      <c r="AE3193" t="s">
        <v>12510</v>
      </c>
      <c r="AF3193" t="s">
        <v>12511</v>
      </c>
    </row>
    <row r="3194" spans="15:32" x14ac:dyDescent="0.35">
      <c r="O3194" t="s">
        <v>78</v>
      </c>
      <c r="P3194" t="s">
        <v>79</v>
      </c>
      <c r="Q3194" t="s">
        <v>12359</v>
      </c>
      <c r="R3194" t="s">
        <v>24076</v>
      </c>
      <c r="S3194" t="s">
        <v>12514</v>
      </c>
      <c r="T3194" t="s">
        <v>12515</v>
      </c>
      <c r="U3194" t="s">
        <v>12517</v>
      </c>
      <c r="V3194" t="s">
        <v>25689</v>
      </c>
      <c r="Z3194" t="s">
        <v>9378</v>
      </c>
      <c r="AA3194" t="s">
        <v>18944</v>
      </c>
      <c r="AB3194" t="s">
        <v>12517</v>
      </c>
      <c r="AE3194" t="s">
        <v>12514</v>
      </c>
      <c r="AF3194" t="s">
        <v>12515</v>
      </c>
    </row>
    <row r="3195" spans="15:32" x14ac:dyDescent="0.35">
      <c r="O3195" t="s">
        <v>78</v>
      </c>
      <c r="P3195" t="s">
        <v>79</v>
      </c>
      <c r="Q3195" t="s">
        <v>12359</v>
      </c>
      <c r="R3195" t="s">
        <v>24076</v>
      </c>
      <c r="S3195" t="s">
        <v>12518</v>
      </c>
      <c r="T3195" t="s">
        <v>12519</v>
      </c>
      <c r="U3195" t="s">
        <v>12521</v>
      </c>
      <c r="V3195" t="s">
        <v>25687</v>
      </c>
      <c r="Z3195" t="s">
        <v>9382</v>
      </c>
      <c r="AA3195" t="s">
        <v>17056</v>
      </c>
      <c r="AB3195" t="s">
        <v>12521</v>
      </c>
      <c r="AE3195" t="s">
        <v>12518</v>
      </c>
      <c r="AF3195" t="s">
        <v>12519</v>
      </c>
    </row>
    <row r="3196" spans="15:32" x14ac:dyDescent="0.35">
      <c r="O3196" t="s">
        <v>78</v>
      </c>
      <c r="P3196" t="s">
        <v>79</v>
      </c>
      <c r="Q3196" t="s">
        <v>12359</v>
      </c>
      <c r="R3196" t="s">
        <v>24076</v>
      </c>
      <c r="S3196" t="s">
        <v>12522</v>
      </c>
      <c r="T3196" t="s">
        <v>12523</v>
      </c>
      <c r="U3196" t="s">
        <v>12525</v>
      </c>
      <c r="V3196" t="s">
        <v>25692</v>
      </c>
      <c r="Z3196" t="s">
        <v>9386</v>
      </c>
      <c r="AA3196" t="s">
        <v>7128</v>
      </c>
      <c r="AB3196" t="s">
        <v>12525</v>
      </c>
      <c r="AE3196" t="s">
        <v>12522</v>
      </c>
      <c r="AF3196" t="s">
        <v>12523</v>
      </c>
    </row>
    <row r="3197" spans="15:32" x14ac:dyDescent="0.35">
      <c r="O3197" t="s">
        <v>78</v>
      </c>
      <c r="P3197" t="s">
        <v>79</v>
      </c>
      <c r="Q3197" t="s">
        <v>12359</v>
      </c>
      <c r="R3197" t="s">
        <v>24076</v>
      </c>
      <c r="S3197" t="s">
        <v>12526</v>
      </c>
      <c r="T3197" t="s">
        <v>12527</v>
      </c>
      <c r="U3197" t="s">
        <v>12529</v>
      </c>
      <c r="V3197" t="s">
        <v>25697</v>
      </c>
      <c r="Z3197" t="s">
        <v>9390</v>
      </c>
      <c r="AA3197" t="s">
        <v>2816</v>
      </c>
      <c r="AB3197" t="s">
        <v>12529</v>
      </c>
      <c r="AE3197" t="s">
        <v>12526</v>
      </c>
      <c r="AF3197" t="s">
        <v>12527</v>
      </c>
    </row>
    <row r="3198" spans="15:32" x14ac:dyDescent="0.35">
      <c r="O3198" t="s">
        <v>78</v>
      </c>
      <c r="P3198" t="s">
        <v>79</v>
      </c>
      <c r="Q3198" t="s">
        <v>12359</v>
      </c>
      <c r="R3198" t="s">
        <v>24076</v>
      </c>
      <c r="S3198" t="s">
        <v>12530</v>
      </c>
      <c r="T3198" t="s">
        <v>12531</v>
      </c>
      <c r="U3198" t="s">
        <v>12533</v>
      </c>
      <c r="V3198" t="s">
        <v>25694</v>
      </c>
      <c r="Z3198" t="s">
        <v>9393</v>
      </c>
      <c r="AA3198" t="s">
        <v>23569</v>
      </c>
      <c r="AB3198" t="s">
        <v>12533</v>
      </c>
      <c r="AE3198" t="s">
        <v>12530</v>
      </c>
      <c r="AF3198" t="s">
        <v>12531</v>
      </c>
    </row>
    <row r="3199" spans="15:32" x14ac:dyDescent="0.35">
      <c r="O3199" t="s">
        <v>78</v>
      </c>
      <c r="P3199" t="s">
        <v>79</v>
      </c>
      <c r="Q3199" t="s">
        <v>12359</v>
      </c>
      <c r="R3199" t="s">
        <v>24076</v>
      </c>
      <c r="S3199" t="s">
        <v>12534</v>
      </c>
      <c r="T3199" t="s">
        <v>12535</v>
      </c>
      <c r="U3199" t="s">
        <v>12537</v>
      </c>
      <c r="V3199" t="s">
        <v>25678</v>
      </c>
      <c r="Z3199" t="s">
        <v>9397</v>
      </c>
      <c r="AA3199" t="s">
        <v>9398</v>
      </c>
      <c r="AB3199" t="s">
        <v>12537</v>
      </c>
      <c r="AE3199" t="s">
        <v>12534</v>
      </c>
      <c r="AF3199" t="s">
        <v>12535</v>
      </c>
    </row>
    <row r="3200" spans="15:32" x14ac:dyDescent="0.35">
      <c r="O3200" t="s">
        <v>78</v>
      </c>
      <c r="P3200" t="s">
        <v>79</v>
      </c>
      <c r="Q3200" t="s">
        <v>12359</v>
      </c>
      <c r="R3200" t="s">
        <v>24076</v>
      </c>
      <c r="S3200" t="s">
        <v>12538</v>
      </c>
      <c r="T3200" t="s">
        <v>12539</v>
      </c>
      <c r="U3200" t="s">
        <v>12541</v>
      </c>
      <c r="V3200" t="s">
        <v>25847</v>
      </c>
      <c r="Z3200" t="s">
        <v>9401</v>
      </c>
      <c r="AA3200" t="s">
        <v>8946</v>
      </c>
      <c r="AB3200" t="s">
        <v>12541</v>
      </c>
      <c r="AE3200" t="s">
        <v>12538</v>
      </c>
      <c r="AF3200" t="s">
        <v>12539</v>
      </c>
    </row>
    <row r="3201" spans="15:32" x14ac:dyDescent="0.35">
      <c r="O3201" t="s">
        <v>78</v>
      </c>
      <c r="P3201" t="s">
        <v>79</v>
      </c>
      <c r="Q3201" t="s">
        <v>12359</v>
      </c>
      <c r="R3201" t="s">
        <v>24076</v>
      </c>
      <c r="S3201" t="s">
        <v>12542</v>
      </c>
      <c r="T3201" t="s">
        <v>12543</v>
      </c>
      <c r="U3201" t="s">
        <v>12545</v>
      </c>
      <c r="V3201" t="s">
        <v>25696</v>
      </c>
      <c r="Z3201" t="s">
        <v>9405</v>
      </c>
      <c r="AA3201" t="s">
        <v>15305</v>
      </c>
      <c r="AB3201" t="s">
        <v>12545</v>
      </c>
      <c r="AE3201" t="s">
        <v>12542</v>
      </c>
      <c r="AF3201" t="s">
        <v>12543</v>
      </c>
    </row>
    <row r="3202" spans="15:32" x14ac:dyDescent="0.35">
      <c r="O3202" t="s">
        <v>78</v>
      </c>
      <c r="P3202" t="s">
        <v>79</v>
      </c>
      <c r="Q3202" t="s">
        <v>12359</v>
      </c>
      <c r="R3202" t="s">
        <v>24076</v>
      </c>
      <c r="S3202" t="s">
        <v>12546</v>
      </c>
      <c r="T3202" t="s">
        <v>12547</v>
      </c>
      <c r="U3202" t="s">
        <v>12549</v>
      </c>
      <c r="V3202" t="s">
        <v>25695</v>
      </c>
      <c r="Z3202" t="s">
        <v>8691</v>
      </c>
      <c r="AA3202" t="s">
        <v>15636</v>
      </c>
      <c r="AB3202" t="s">
        <v>12549</v>
      </c>
      <c r="AE3202" t="s">
        <v>12546</v>
      </c>
      <c r="AF3202" t="s">
        <v>12547</v>
      </c>
    </row>
    <row r="3203" spans="15:32" x14ac:dyDescent="0.35">
      <c r="O3203" t="s">
        <v>78</v>
      </c>
      <c r="P3203" t="s">
        <v>79</v>
      </c>
      <c r="Q3203" t="s">
        <v>12359</v>
      </c>
      <c r="R3203" t="s">
        <v>24076</v>
      </c>
      <c r="S3203" t="s">
        <v>12550</v>
      </c>
      <c r="T3203" t="s">
        <v>12551</v>
      </c>
      <c r="U3203" t="s">
        <v>12553</v>
      </c>
      <c r="V3203" t="s">
        <v>25682</v>
      </c>
      <c r="Z3203" t="s">
        <v>8695</v>
      </c>
      <c r="AA3203" t="s">
        <v>13701</v>
      </c>
      <c r="AB3203" t="s">
        <v>12553</v>
      </c>
      <c r="AE3203" t="s">
        <v>12550</v>
      </c>
      <c r="AF3203" t="s">
        <v>12551</v>
      </c>
    </row>
    <row r="3204" spans="15:32" x14ac:dyDescent="0.35">
      <c r="O3204" t="s">
        <v>78</v>
      </c>
      <c r="P3204" t="s">
        <v>79</v>
      </c>
      <c r="Q3204" t="s">
        <v>12359</v>
      </c>
      <c r="R3204" t="s">
        <v>24076</v>
      </c>
      <c r="S3204" t="s">
        <v>12554</v>
      </c>
      <c r="T3204" t="s">
        <v>12555</v>
      </c>
      <c r="U3204" t="s">
        <v>12557</v>
      </c>
      <c r="V3204" t="s">
        <v>25692</v>
      </c>
      <c r="Z3204" t="s">
        <v>8699</v>
      </c>
      <c r="AA3204" t="s">
        <v>9690</v>
      </c>
      <c r="AB3204" t="s">
        <v>12557</v>
      </c>
      <c r="AE3204" t="s">
        <v>12554</v>
      </c>
      <c r="AF3204" t="s">
        <v>12555</v>
      </c>
    </row>
    <row r="3205" spans="15:32" x14ac:dyDescent="0.35">
      <c r="O3205" t="s">
        <v>80</v>
      </c>
      <c r="P3205" t="s">
        <v>81</v>
      </c>
      <c r="Q3205" t="s">
        <v>12558</v>
      </c>
      <c r="R3205" t="s">
        <v>23918</v>
      </c>
      <c r="S3205" t="s">
        <v>12559</v>
      </c>
      <c r="T3205" t="s">
        <v>12560</v>
      </c>
      <c r="U3205" t="s">
        <v>12562</v>
      </c>
      <c r="V3205" t="s">
        <v>25335</v>
      </c>
      <c r="Z3205" t="s">
        <v>8703</v>
      </c>
      <c r="AA3205" t="s">
        <v>9678</v>
      </c>
      <c r="AB3205" t="s">
        <v>12562</v>
      </c>
      <c r="AE3205" t="s">
        <v>12559</v>
      </c>
      <c r="AF3205" t="s">
        <v>12560</v>
      </c>
    </row>
    <row r="3206" spans="15:32" x14ac:dyDescent="0.35">
      <c r="O3206" t="s">
        <v>80</v>
      </c>
      <c r="P3206" t="s">
        <v>81</v>
      </c>
      <c r="Q3206" t="s">
        <v>12563</v>
      </c>
      <c r="R3206" t="s">
        <v>24070</v>
      </c>
      <c r="S3206" t="s">
        <v>12564</v>
      </c>
      <c r="T3206" t="s">
        <v>12565</v>
      </c>
      <c r="U3206" t="s">
        <v>12567</v>
      </c>
      <c r="V3206" t="s">
        <v>25196</v>
      </c>
      <c r="Z3206" t="s">
        <v>8707</v>
      </c>
      <c r="AA3206" t="s">
        <v>21297</v>
      </c>
      <c r="AB3206" t="s">
        <v>12567</v>
      </c>
      <c r="AE3206" t="s">
        <v>12564</v>
      </c>
      <c r="AF3206" t="s">
        <v>12565</v>
      </c>
    </row>
    <row r="3207" spans="15:32" x14ac:dyDescent="0.35">
      <c r="O3207" t="s">
        <v>80</v>
      </c>
      <c r="P3207" t="s">
        <v>81</v>
      </c>
      <c r="Q3207" t="s">
        <v>12563</v>
      </c>
      <c r="R3207" t="s">
        <v>24070</v>
      </c>
      <c r="S3207" t="s">
        <v>12568</v>
      </c>
      <c r="T3207" t="s">
        <v>12569</v>
      </c>
      <c r="U3207" t="s">
        <v>12571</v>
      </c>
      <c r="V3207" t="s">
        <v>25199</v>
      </c>
      <c r="Z3207" t="s">
        <v>8711</v>
      </c>
      <c r="AA3207" t="s">
        <v>23034</v>
      </c>
      <c r="AB3207" t="s">
        <v>12571</v>
      </c>
      <c r="AE3207" t="s">
        <v>12568</v>
      </c>
      <c r="AF3207" t="s">
        <v>12569</v>
      </c>
    </row>
    <row r="3208" spans="15:32" x14ac:dyDescent="0.35">
      <c r="O3208" t="s">
        <v>80</v>
      </c>
      <c r="P3208" t="s">
        <v>81</v>
      </c>
      <c r="Q3208" t="s">
        <v>12563</v>
      </c>
      <c r="R3208" t="s">
        <v>24070</v>
      </c>
      <c r="S3208" t="s">
        <v>12572</v>
      </c>
      <c r="T3208" t="s">
        <v>12573</v>
      </c>
      <c r="U3208" t="s">
        <v>12575</v>
      </c>
      <c r="V3208" t="s">
        <v>25208</v>
      </c>
      <c r="Z3208" t="s">
        <v>8715</v>
      </c>
      <c r="AA3208" t="s">
        <v>23730</v>
      </c>
      <c r="AB3208" t="s">
        <v>12575</v>
      </c>
      <c r="AE3208" t="s">
        <v>12572</v>
      </c>
      <c r="AF3208" t="s">
        <v>12573</v>
      </c>
    </row>
    <row r="3209" spans="15:32" x14ac:dyDescent="0.35">
      <c r="O3209" t="s">
        <v>80</v>
      </c>
      <c r="P3209" t="s">
        <v>81</v>
      </c>
      <c r="Q3209" t="s">
        <v>12563</v>
      </c>
      <c r="R3209" t="s">
        <v>24070</v>
      </c>
      <c r="S3209" t="s">
        <v>12576</v>
      </c>
      <c r="T3209" t="s">
        <v>12577</v>
      </c>
      <c r="U3209" t="s">
        <v>12579</v>
      </c>
      <c r="V3209" t="s">
        <v>25193</v>
      </c>
      <c r="Z3209" t="s">
        <v>8719</v>
      </c>
      <c r="AA3209" t="s">
        <v>13516</v>
      </c>
      <c r="AB3209" t="s">
        <v>12579</v>
      </c>
      <c r="AE3209" t="s">
        <v>12576</v>
      </c>
      <c r="AF3209" t="s">
        <v>12577</v>
      </c>
    </row>
    <row r="3210" spans="15:32" x14ac:dyDescent="0.35">
      <c r="O3210" t="s">
        <v>80</v>
      </c>
      <c r="P3210" t="s">
        <v>81</v>
      </c>
      <c r="Q3210" t="s">
        <v>12563</v>
      </c>
      <c r="R3210" t="s">
        <v>24070</v>
      </c>
      <c r="S3210" t="s">
        <v>12580</v>
      </c>
      <c r="T3210" t="s">
        <v>12581</v>
      </c>
      <c r="U3210" t="s">
        <v>12583</v>
      </c>
      <c r="V3210" t="s">
        <v>25188</v>
      </c>
      <c r="Z3210" t="s">
        <v>8723</v>
      </c>
      <c r="AA3210" t="s">
        <v>21282</v>
      </c>
      <c r="AB3210" t="s">
        <v>12583</v>
      </c>
      <c r="AE3210" t="s">
        <v>12580</v>
      </c>
      <c r="AF3210" t="s">
        <v>12581</v>
      </c>
    </row>
    <row r="3211" spans="15:32" x14ac:dyDescent="0.35">
      <c r="O3211" t="s">
        <v>80</v>
      </c>
      <c r="P3211" t="s">
        <v>81</v>
      </c>
      <c r="Q3211" t="s">
        <v>12563</v>
      </c>
      <c r="R3211" t="s">
        <v>24070</v>
      </c>
      <c r="S3211" t="s">
        <v>12584</v>
      </c>
      <c r="T3211" t="s">
        <v>12585</v>
      </c>
      <c r="U3211" t="s">
        <v>12587</v>
      </c>
      <c r="V3211" t="s">
        <v>25199</v>
      </c>
      <c r="Z3211" t="s">
        <v>8727</v>
      </c>
      <c r="AA3211" t="s">
        <v>8369</v>
      </c>
      <c r="AB3211" t="s">
        <v>12587</v>
      </c>
      <c r="AE3211" t="s">
        <v>12584</v>
      </c>
      <c r="AF3211" t="s">
        <v>12585</v>
      </c>
    </row>
    <row r="3212" spans="15:32" x14ac:dyDescent="0.35">
      <c r="O3212" t="s">
        <v>80</v>
      </c>
      <c r="P3212" t="s">
        <v>81</v>
      </c>
      <c r="Q3212" t="s">
        <v>12563</v>
      </c>
      <c r="R3212" t="s">
        <v>24070</v>
      </c>
      <c r="S3212" t="s">
        <v>12588</v>
      </c>
      <c r="T3212" t="s">
        <v>12589</v>
      </c>
      <c r="U3212" t="s">
        <v>12591</v>
      </c>
      <c r="V3212" t="s">
        <v>25201</v>
      </c>
      <c r="Z3212" t="s">
        <v>8731</v>
      </c>
      <c r="AA3212" t="s">
        <v>10631</v>
      </c>
      <c r="AB3212" t="s">
        <v>12591</v>
      </c>
      <c r="AE3212" t="s">
        <v>12588</v>
      </c>
      <c r="AF3212" t="s">
        <v>12589</v>
      </c>
    </row>
    <row r="3213" spans="15:32" x14ac:dyDescent="0.35">
      <c r="O3213" t="s">
        <v>80</v>
      </c>
      <c r="P3213" t="s">
        <v>81</v>
      </c>
      <c r="Q3213" t="s">
        <v>12563</v>
      </c>
      <c r="R3213" t="s">
        <v>24070</v>
      </c>
      <c r="S3213" t="s">
        <v>12592</v>
      </c>
      <c r="T3213" t="s">
        <v>12593</v>
      </c>
      <c r="U3213" t="s">
        <v>12595</v>
      </c>
      <c r="V3213" t="s">
        <v>25202</v>
      </c>
      <c r="Z3213" t="s">
        <v>8735</v>
      </c>
      <c r="AA3213" t="s">
        <v>11699</v>
      </c>
      <c r="AB3213" t="s">
        <v>12595</v>
      </c>
      <c r="AE3213" t="s">
        <v>12592</v>
      </c>
      <c r="AF3213" t="s">
        <v>12593</v>
      </c>
    </row>
    <row r="3214" spans="15:32" x14ac:dyDescent="0.35">
      <c r="O3214" t="s">
        <v>80</v>
      </c>
      <c r="P3214" t="s">
        <v>81</v>
      </c>
      <c r="Q3214" t="s">
        <v>12563</v>
      </c>
      <c r="R3214" t="s">
        <v>24070</v>
      </c>
      <c r="S3214" t="s">
        <v>12596</v>
      </c>
      <c r="T3214" t="s">
        <v>12597</v>
      </c>
      <c r="U3214" t="s">
        <v>12599</v>
      </c>
      <c r="V3214" t="s">
        <v>25208</v>
      </c>
      <c r="Z3214" t="s">
        <v>8738</v>
      </c>
      <c r="AA3214" t="s">
        <v>5284</v>
      </c>
      <c r="AB3214" t="s">
        <v>12599</v>
      </c>
      <c r="AE3214" t="s">
        <v>12596</v>
      </c>
      <c r="AF3214" t="s">
        <v>12597</v>
      </c>
    </row>
    <row r="3215" spans="15:32" x14ac:dyDescent="0.35">
      <c r="O3215" t="s">
        <v>80</v>
      </c>
      <c r="P3215" t="s">
        <v>81</v>
      </c>
      <c r="Q3215" t="s">
        <v>12563</v>
      </c>
      <c r="R3215" t="s">
        <v>24070</v>
      </c>
      <c r="S3215" t="s">
        <v>12600</v>
      </c>
      <c r="T3215" t="s">
        <v>12601</v>
      </c>
      <c r="U3215" t="s">
        <v>12603</v>
      </c>
      <c r="V3215" t="s">
        <v>25187</v>
      </c>
      <c r="Z3215" t="s">
        <v>8742</v>
      </c>
      <c r="AA3215" t="s">
        <v>21654</v>
      </c>
      <c r="AB3215" t="s">
        <v>12603</v>
      </c>
      <c r="AE3215" t="s">
        <v>12600</v>
      </c>
      <c r="AF3215" t="s">
        <v>12601</v>
      </c>
    </row>
    <row r="3216" spans="15:32" x14ac:dyDescent="0.35">
      <c r="O3216" t="s">
        <v>80</v>
      </c>
      <c r="P3216" t="s">
        <v>81</v>
      </c>
      <c r="Q3216" t="s">
        <v>12563</v>
      </c>
      <c r="R3216" t="s">
        <v>24070</v>
      </c>
      <c r="S3216" t="s">
        <v>12604</v>
      </c>
      <c r="T3216" t="s">
        <v>12605</v>
      </c>
      <c r="U3216" t="s">
        <v>12607</v>
      </c>
      <c r="V3216" t="s">
        <v>25194</v>
      </c>
      <c r="Z3216" t="s">
        <v>8746</v>
      </c>
      <c r="AA3216" t="s">
        <v>18137</v>
      </c>
      <c r="AB3216" t="s">
        <v>12607</v>
      </c>
      <c r="AE3216" t="s">
        <v>12604</v>
      </c>
      <c r="AF3216" t="s">
        <v>12605</v>
      </c>
    </row>
    <row r="3217" spans="15:32" x14ac:dyDescent="0.35">
      <c r="O3217" t="s">
        <v>80</v>
      </c>
      <c r="P3217" t="s">
        <v>81</v>
      </c>
      <c r="Q3217" t="s">
        <v>12563</v>
      </c>
      <c r="R3217" t="s">
        <v>24070</v>
      </c>
      <c r="S3217" t="s">
        <v>12608</v>
      </c>
      <c r="T3217" t="s">
        <v>12609</v>
      </c>
      <c r="U3217" t="s">
        <v>12611</v>
      </c>
      <c r="V3217" t="s">
        <v>25199</v>
      </c>
      <c r="Z3217" t="s">
        <v>8750</v>
      </c>
      <c r="AA3217" t="s">
        <v>1660</v>
      </c>
      <c r="AB3217" t="s">
        <v>12611</v>
      </c>
      <c r="AE3217" t="s">
        <v>12608</v>
      </c>
      <c r="AF3217" t="s">
        <v>12609</v>
      </c>
    </row>
    <row r="3218" spans="15:32" x14ac:dyDescent="0.35">
      <c r="O3218" t="s">
        <v>80</v>
      </c>
      <c r="P3218" t="s">
        <v>81</v>
      </c>
      <c r="Q3218" t="s">
        <v>12563</v>
      </c>
      <c r="R3218" t="s">
        <v>24070</v>
      </c>
      <c r="S3218" t="s">
        <v>12612</v>
      </c>
      <c r="T3218" t="s">
        <v>12613</v>
      </c>
      <c r="U3218" t="s">
        <v>12615</v>
      </c>
      <c r="V3218" t="s">
        <v>25189</v>
      </c>
      <c r="Z3218" t="s">
        <v>8754</v>
      </c>
      <c r="AA3218" t="s">
        <v>7881</v>
      </c>
      <c r="AB3218" t="s">
        <v>12615</v>
      </c>
      <c r="AE3218" t="s">
        <v>12612</v>
      </c>
      <c r="AF3218" t="s">
        <v>12613</v>
      </c>
    </row>
    <row r="3219" spans="15:32" x14ac:dyDescent="0.35">
      <c r="O3219" t="s">
        <v>80</v>
      </c>
      <c r="P3219" t="s">
        <v>81</v>
      </c>
      <c r="Q3219" t="s">
        <v>12563</v>
      </c>
      <c r="R3219" t="s">
        <v>24070</v>
      </c>
      <c r="S3219" t="s">
        <v>12616</v>
      </c>
      <c r="T3219" t="s">
        <v>9127</v>
      </c>
      <c r="U3219" t="s">
        <v>12618</v>
      </c>
      <c r="V3219" t="s">
        <v>25191</v>
      </c>
      <c r="Z3219" t="s">
        <v>8758</v>
      </c>
      <c r="AA3219" t="s">
        <v>21626</v>
      </c>
      <c r="AB3219" t="s">
        <v>12618</v>
      </c>
      <c r="AE3219" t="s">
        <v>12616</v>
      </c>
      <c r="AF3219" t="s">
        <v>9127</v>
      </c>
    </row>
    <row r="3220" spans="15:32" x14ac:dyDescent="0.35">
      <c r="O3220" t="s">
        <v>80</v>
      </c>
      <c r="P3220" t="s">
        <v>81</v>
      </c>
      <c r="Q3220" t="s">
        <v>12563</v>
      </c>
      <c r="R3220" t="s">
        <v>24070</v>
      </c>
      <c r="S3220" t="s">
        <v>12619</v>
      </c>
      <c r="T3220" t="s">
        <v>12620</v>
      </c>
      <c r="U3220" t="s">
        <v>12622</v>
      </c>
      <c r="V3220" t="s">
        <v>25205</v>
      </c>
      <c r="Z3220" t="s">
        <v>8762</v>
      </c>
      <c r="AA3220" t="s">
        <v>12829</v>
      </c>
      <c r="AB3220" t="s">
        <v>12622</v>
      </c>
      <c r="AE3220" t="s">
        <v>12619</v>
      </c>
      <c r="AF3220" t="s">
        <v>12620</v>
      </c>
    </row>
    <row r="3221" spans="15:32" x14ac:dyDescent="0.35">
      <c r="O3221" t="s">
        <v>80</v>
      </c>
      <c r="P3221" t="s">
        <v>81</v>
      </c>
      <c r="Q3221" t="s">
        <v>12563</v>
      </c>
      <c r="R3221" t="s">
        <v>24070</v>
      </c>
      <c r="S3221" t="s">
        <v>12623</v>
      </c>
      <c r="T3221" t="s">
        <v>12624</v>
      </c>
      <c r="U3221" t="s">
        <v>12626</v>
      </c>
      <c r="V3221" t="s">
        <v>25192</v>
      </c>
      <c r="Z3221" t="s">
        <v>8766</v>
      </c>
      <c r="AA3221" t="s">
        <v>10643</v>
      </c>
      <c r="AB3221" t="s">
        <v>12626</v>
      </c>
      <c r="AE3221" t="s">
        <v>12623</v>
      </c>
      <c r="AF3221" t="s">
        <v>12624</v>
      </c>
    </row>
    <row r="3222" spans="15:32" x14ac:dyDescent="0.35">
      <c r="O3222" t="s">
        <v>80</v>
      </c>
      <c r="P3222" t="s">
        <v>81</v>
      </c>
      <c r="Q3222" t="s">
        <v>12563</v>
      </c>
      <c r="R3222" t="s">
        <v>24070</v>
      </c>
      <c r="S3222" t="s">
        <v>12627</v>
      </c>
      <c r="T3222" t="s">
        <v>12628</v>
      </c>
      <c r="U3222" t="s">
        <v>12630</v>
      </c>
      <c r="V3222" t="s">
        <v>25190</v>
      </c>
      <c r="Z3222" t="s">
        <v>8770</v>
      </c>
      <c r="AA3222" t="s">
        <v>1532</v>
      </c>
      <c r="AB3222" t="s">
        <v>12630</v>
      </c>
      <c r="AE3222" t="s">
        <v>12627</v>
      </c>
      <c r="AF3222" t="s">
        <v>12628</v>
      </c>
    </row>
    <row r="3223" spans="15:32" x14ac:dyDescent="0.35">
      <c r="O3223" t="s">
        <v>80</v>
      </c>
      <c r="P3223" t="s">
        <v>81</v>
      </c>
      <c r="Q3223" t="s">
        <v>12563</v>
      </c>
      <c r="R3223" t="s">
        <v>24070</v>
      </c>
      <c r="S3223" t="s">
        <v>12631</v>
      </c>
      <c r="T3223" t="s">
        <v>12632</v>
      </c>
      <c r="U3223" t="s">
        <v>12634</v>
      </c>
      <c r="V3223" t="s">
        <v>25335</v>
      </c>
      <c r="Z3223" t="s">
        <v>8774</v>
      </c>
      <c r="AA3223" t="s">
        <v>1296</v>
      </c>
      <c r="AB3223" t="s">
        <v>12634</v>
      </c>
      <c r="AE3223" t="s">
        <v>12631</v>
      </c>
      <c r="AF3223" t="s">
        <v>12632</v>
      </c>
    </row>
    <row r="3224" spans="15:32" x14ac:dyDescent="0.35">
      <c r="O3224" t="s">
        <v>80</v>
      </c>
      <c r="P3224" t="s">
        <v>81</v>
      </c>
      <c r="Q3224" t="s">
        <v>12563</v>
      </c>
      <c r="R3224" t="s">
        <v>24070</v>
      </c>
      <c r="S3224" t="s">
        <v>12635</v>
      </c>
      <c r="T3224" t="s">
        <v>12636</v>
      </c>
      <c r="U3224" t="s">
        <v>12638</v>
      </c>
      <c r="V3224" t="s">
        <v>25188</v>
      </c>
      <c r="Z3224" t="s">
        <v>8778</v>
      </c>
      <c r="AA3224" t="s">
        <v>9524</v>
      </c>
      <c r="AB3224" t="s">
        <v>12638</v>
      </c>
      <c r="AE3224" t="s">
        <v>12635</v>
      </c>
      <c r="AF3224" t="s">
        <v>12636</v>
      </c>
    </row>
    <row r="3225" spans="15:32" x14ac:dyDescent="0.35">
      <c r="O3225" t="s">
        <v>80</v>
      </c>
      <c r="P3225" t="s">
        <v>81</v>
      </c>
      <c r="Q3225" t="s">
        <v>12563</v>
      </c>
      <c r="R3225" t="s">
        <v>24070</v>
      </c>
      <c r="S3225" t="s">
        <v>12639</v>
      </c>
      <c r="T3225" t="s">
        <v>12640</v>
      </c>
      <c r="U3225" t="s">
        <v>12642</v>
      </c>
      <c r="V3225" t="s">
        <v>25187</v>
      </c>
      <c r="Z3225" t="s">
        <v>8782</v>
      </c>
      <c r="AA3225" t="s">
        <v>19470</v>
      </c>
      <c r="AB3225" t="s">
        <v>12642</v>
      </c>
      <c r="AE3225" t="s">
        <v>12639</v>
      </c>
      <c r="AF3225" t="s">
        <v>12640</v>
      </c>
    </row>
    <row r="3226" spans="15:32" x14ac:dyDescent="0.35">
      <c r="O3226" t="s">
        <v>80</v>
      </c>
      <c r="P3226" t="s">
        <v>81</v>
      </c>
      <c r="Q3226" t="s">
        <v>12563</v>
      </c>
      <c r="R3226" t="s">
        <v>24070</v>
      </c>
      <c r="S3226" t="s">
        <v>12643</v>
      </c>
      <c r="T3226" t="s">
        <v>12644</v>
      </c>
      <c r="U3226" t="s">
        <v>12646</v>
      </c>
      <c r="V3226" t="s">
        <v>25208</v>
      </c>
      <c r="Z3226" t="s">
        <v>8786</v>
      </c>
      <c r="AA3226" t="s">
        <v>6936</v>
      </c>
      <c r="AB3226" t="s">
        <v>12646</v>
      </c>
      <c r="AE3226" t="s">
        <v>12643</v>
      </c>
      <c r="AF3226" t="s">
        <v>12644</v>
      </c>
    </row>
    <row r="3227" spans="15:32" x14ac:dyDescent="0.35">
      <c r="O3227" t="s">
        <v>80</v>
      </c>
      <c r="P3227" t="s">
        <v>81</v>
      </c>
      <c r="Q3227" t="s">
        <v>12563</v>
      </c>
      <c r="R3227" t="s">
        <v>24070</v>
      </c>
      <c r="S3227" t="s">
        <v>12647</v>
      </c>
      <c r="T3227" t="s">
        <v>12648</v>
      </c>
      <c r="U3227" t="s">
        <v>12650</v>
      </c>
      <c r="V3227" t="s">
        <v>25199</v>
      </c>
      <c r="Z3227" t="s">
        <v>8789</v>
      </c>
      <c r="AA3227" t="s">
        <v>23054</v>
      </c>
      <c r="AB3227" t="s">
        <v>12650</v>
      </c>
      <c r="AE3227" t="s">
        <v>12647</v>
      </c>
      <c r="AF3227" t="s">
        <v>12648</v>
      </c>
    </row>
    <row r="3228" spans="15:32" x14ac:dyDescent="0.35">
      <c r="O3228" t="s">
        <v>80</v>
      </c>
      <c r="P3228" t="s">
        <v>81</v>
      </c>
      <c r="Q3228" t="s">
        <v>12563</v>
      </c>
      <c r="R3228" t="s">
        <v>24070</v>
      </c>
      <c r="S3228" t="s">
        <v>12651</v>
      </c>
      <c r="T3228" t="s">
        <v>12652</v>
      </c>
      <c r="U3228" t="s">
        <v>12654</v>
      </c>
      <c r="V3228" t="s">
        <v>25210</v>
      </c>
      <c r="Z3228" t="s">
        <v>8793</v>
      </c>
      <c r="AA3228" t="s">
        <v>21768</v>
      </c>
      <c r="AB3228" t="s">
        <v>12654</v>
      </c>
      <c r="AE3228" t="s">
        <v>12651</v>
      </c>
      <c r="AF3228" t="s">
        <v>12652</v>
      </c>
    </row>
    <row r="3229" spans="15:32" x14ac:dyDescent="0.35">
      <c r="O3229" t="s">
        <v>80</v>
      </c>
      <c r="P3229" t="s">
        <v>81</v>
      </c>
      <c r="Q3229" t="s">
        <v>12563</v>
      </c>
      <c r="R3229" t="s">
        <v>24070</v>
      </c>
      <c r="S3229" t="s">
        <v>12655</v>
      </c>
      <c r="T3229" t="s">
        <v>12656</v>
      </c>
      <c r="U3229" t="s">
        <v>12658</v>
      </c>
      <c r="V3229" t="s">
        <v>25187</v>
      </c>
      <c r="Z3229" t="s">
        <v>8797</v>
      </c>
      <c r="AA3229" t="s">
        <v>15183</v>
      </c>
      <c r="AB3229" t="s">
        <v>12658</v>
      </c>
      <c r="AE3229" t="s">
        <v>12655</v>
      </c>
      <c r="AF3229" t="s">
        <v>12656</v>
      </c>
    </row>
    <row r="3230" spans="15:32" x14ac:dyDescent="0.35">
      <c r="O3230" t="s">
        <v>80</v>
      </c>
      <c r="P3230" t="s">
        <v>81</v>
      </c>
      <c r="Q3230" t="s">
        <v>12563</v>
      </c>
      <c r="R3230" t="s">
        <v>24070</v>
      </c>
      <c r="S3230" t="s">
        <v>12659</v>
      </c>
      <c r="T3230" t="s">
        <v>12660</v>
      </c>
      <c r="U3230" t="s">
        <v>12662</v>
      </c>
      <c r="V3230" t="s">
        <v>25210</v>
      </c>
      <c r="Z3230" t="s">
        <v>8801</v>
      </c>
      <c r="AA3230" t="s">
        <v>7782</v>
      </c>
      <c r="AB3230" t="s">
        <v>12662</v>
      </c>
      <c r="AE3230" t="s">
        <v>12659</v>
      </c>
      <c r="AF3230" t="s">
        <v>12660</v>
      </c>
    </row>
    <row r="3231" spans="15:32" x14ac:dyDescent="0.35">
      <c r="O3231" t="s">
        <v>80</v>
      </c>
      <c r="P3231" t="s">
        <v>81</v>
      </c>
      <c r="Q3231" t="s">
        <v>12563</v>
      </c>
      <c r="R3231" t="s">
        <v>24070</v>
      </c>
      <c r="S3231" t="s">
        <v>12663</v>
      </c>
      <c r="T3231" t="s">
        <v>12664</v>
      </c>
      <c r="U3231" t="s">
        <v>12666</v>
      </c>
      <c r="V3231" t="s">
        <v>25189</v>
      </c>
      <c r="Z3231" t="s">
        <v>8805</v>
      </c>
      <c r="AA3231" t="s">
        <v>10237</v>
      </c>
      <c r="AB3231" t="s">
        <v>12666</v>
      </c>
      <c r="AE3231" t="s">
        <v>12663</v>
      </c>
      <c r="AF3231" t="s">
        <v>12664</v>
      </c>
    </row>
    <row r="3232" spans="15:32" x14ac:dyDescent="0.35">
      <c r="O3232" t="s">
        <v>80</v>
      </c>
      <c r="P3232" t="s">
        <v>81</v>
      </c>
      <c r="Q3232" t="s">
        <v>12563</v>
      </c>
      <c r="R3232" t="s">
        <v>24070</v>
      </c>
      <c r="S3232" t="s">
        <v>12667</v>
      </c>
      <c r="T3232" t="s">
        <v>12668</v>
      </c>
      <c r="U3232" t="s">
        <v>12670</v>
      </c>
      <c r="V3232" t="s">
        <v>25189</v>
      </c>
      <c r="Z3232" t="s">
        <v>8808</v>
      </c>
      <c r="AA3232" t="s">
        <v>16118</v>
      </c>
      <c r="AB3232" t="s">
        <v>12670</v>
      </c>
      <c r="AE3232" t="s">
        <v>12667</v>
      </c>
      <c r="AF3232" t="s">
        <v>12668</v>
      </c>
    </row>
    <row r="3233" spans="15:32" x14ac:dyDescent="0.35">
      <c r="O3233" t="s">
        <v>80</v>
      </c>
      <c r="P3233" t="s">
        <v>81</v>
      </c>
      <c r="Q3233" t="s">
        <v>12563</v>
      </c>
      <c r="R3233" t="s">
        <v>24070</v>
      </c>
      <c r="S3233" t="s">
        <v>12671</v>
      </c>
      <c r="T3233" t="s">
        <v>12672</v>
      </c>
      <c r="U3233" t="s">
        <v>12674</v>
      </c>
      <c r="V3233" t="s">
        <v>25199</v>
      </c>
      <c r="Z3233" t="s">
        <v>8812</v>
      </c>
      <c r="AA3233" t="s">
        <v>14766</v>
      </c>
      <c r="AB3233" t="s">
        <v>12674</v>
      </c>
      <c r="AE3233" t="s">
        <v>12671</v>
      </c>
      <c r="AF3233" t="s">
        <v>12672</v>
      </c>
    </row>
    <row r="3234" spans="15:32" x14ac:dyDescent="0.35">
      <c r="O3234" t="s">
        <v>80</v>
      </c>
      <c r="P3234" t="s">
        <v>81</v>
      </c>
      <c r="Q3234" t="s">
        <v>12563</v>
      </c>
      <c r="R3234" t="s">
        <v>24070</v>
      </c>
      <c r="S3234" t="s">
        <v>12675</v>
      </c>
      <c r="T3234" t="s">
        <v>12676</v>
      </c>
      <c r="U3234" t="s">
        <v>12678</v>
      </c>
      <c r="V3234" t="s">
        <v>25193</v>
      </c>
      <c r="Z3234" t="s">
        <v>8816</v>
      </c>
      <c r="AA3234" t="s">
        <v>6012</v>
      </c>
      <c r="AB3234" t="s">
        <v>12678</v>
      </c>
      <c r="AE3234" t="s">
        <v>12675</v>
      </c>
      <c r="AF3234" t="s">
        <v>12676</v>
      </c>
    </row>
    <row r="3235" spans="15:32" x14ac:dyDescent="0.35">
      <c r="O3235" t="s">
        <v>80</v>
      </c>
      <c r="P3235" t="s">
        <v>81</v>
      </c>
      <c r="Q3235" t="s">
        <v>12563</v>
      </c>
      <c r="R3235" t="s">
        <v>24070</v>
      </c>
      <c r="S3235" t="s">
        <v>12679</v>
      </c>
      <c r="T3235" t="s">
        <v>12680</v>
      </c>
      <c r="U3235" t="s">
        <v>12682</v>
      </c>
      <c r="V3235" t="s">
        <v>25193</v>
      </c>
      <c r="Z3235" t="s">
        <v>8820</v>
      </c>
      <c r="AA3235" t="s">
        <v>23734</v>
      </c>
      <c r="AB3235" t="s">
        <v>12682</v>
      </c>
      <c r="AE3235" t="s">
        <v>12679</v>
      </c>
      <c r="AF3235" t="s">
        <v>12680</v>
      </c>
    </row>
    <row r="3236" spans="15:32" x14ac:dyDescent="0.35">
      <c r="O3236" t="s">
        <v>80</v>
      </c>
      <c r="P3236" t="s">
        <v>81</v>
      </c>
      <c r="Q3236" t="s">
        <v>12563</v>
      </c>
      <c r="R3236" t="s">
        <v>24070</v>
      </c>
      <c r="S3236" t="s">
        <v>12683</v>
      </c>
      <c r="T3236" t="s">
        <v>12684</v>
      </c>
      <c r="U3236" t="s">
        <v>12686</v>
      </c>
      <c r="V3236" t="s">
        <v>25194</v>
      </c>
      <c r="Z3236" t="s">
        <v>8823</v>
      </c>
      <c r="AA3236" t="s">
        <v>13119</v>
      </c>
      <c r="AB3236" t="s">
        <v>12686</v>
      </c>
      <c r="AE3236" t="s">
        <v>12683</v>
      </c>
      <c r="AF3236" t="s">
        <v>12684</v>
      </c>
    </row>
    <row r="3237" spans="15:32" x14ac:dyDescent="0.35">
      <c r="O3237" t="s">
        <v>80</v>
      </c>
      <c r="P3237" t="s">
        <v>81</v>
      </c>
      <c r="Q3237" t="s">
        <v>12563</v>
      </c>
      <c r="R3237" t="s">
        <v>24070</v>
      </c>
      <c r="S3237" t="s">
        <v>12687</v>
      </c>
      <c r="T3237" t="s">
        <v>12688</v>
      </c>
      <c r="U3237" t="s">
        <v>12690</v>
      </c>
      <c r="V3237" t="s">
        <v>25201</v>
      </c>
      <c r="Z3237" t="s">
        <v>8827</v>
      </c>
      <c r="AA3237" t="s">
        <v>16970</v>
      </c>
      <c r="AB3237" t="s">
        <v>12690</v>
      </c>
      <c r="AE3237" t="s">
        <v>12687</v>
      </c>
      <c r="AF3237" t="s">
        <v>12688</v>
      </c>
    </row>
    <row r="3238" spans="15:32" x14ac:dyDescent="0.35">
      <c r="O3238" t="s">
        <v>80</v>
      </c>
      <c r="P3238" t="s">
        <v>81</v>
      </c>
      <c r="Q3238" t="s">
        <v>12563</v>
      </c>
      <c r="R3238" t="s">
        <v>24070</v>
      </c>
      <c r="S3238" t="s">
        <v>12691</v>
      </c>
      <c r="T3238" t="s">
        <v>12692</v>
      </c>
      <c r="U3238" t="s">
        <v>12694</v>
      </c>
      <c r="V3238" t="s">
        <v>25204</v>
      </c>
      <c r="Z3238" t="s">
        <v>8831</v>
      </c>
      <c r="AA3238" t="s">
        <v>18963</v>
      </c>
      <c r="AB3238" t="s">
        <v>12694</v>
      </c>
      <c r="AE3238" t="s">
        <v>12691</v>
      </c>
      <c r="AF3238" t="s">
        <v>12692</v>
      </c>
    </row>
    <row r="3239" spans="15:32" x14ac:dyDescent="0.35">
      <c r="O3239" t="s">
        <v>80</v>
      </c>
      <c r="P3239" t="s">
        <v>81</v>
      </c>
      <c r="Q3239" t="s">
        <v>12563</v>
      </c>
      <c r="R3239" t="s">
        <v>24070</v>
      </c>
      <c r="S3239" t="s">
        <v>12695</v>
      </c>
      <c r="T3239" t="s">
        <v>12696</v>
      </c>
      <c r="U3239" t="s">
        <v>12698</v>
      </c>
      <c r="V3239" t="s">
        <v>25201</v>
      </c>
      <c r="Z3239" t="s">
        <v>8835</v>
      </c>
      <c r="AA3239" t="s">
        <v>4366</v>
      </c>
      <c r="AB3239" t="s">
        <v>12698</v>
      </c>
      <c r="AE3239" t="s">
        <v>12695</v>
      </c>
      <c r="AF3239" t="s">
        <v>12696</v>
      </c>
    </row>
    <row r="3240" spans="15:32" x14ac:dyDescent="0.35">
      <c r="O3240" t="s">
        <v>80</v>
      </c>
      <c r="P3240" t="s">
        <v>81</v>
      </c>
      <c r="Q3240" t="s">
        <v>12563</v>
      </c>
      <c r="R3240" t="s">
        <v>24070</v>
      </c>
      <c r="S3240" t="s">
        <v>12699</v>
      </c>
      <c r="T3240" t="s">
        <v>12700</v>
      </c>
      <c r="U3240" t="s">
        <v>12702</v>
      </c>
      <c r="V3240" t="s">
        <v>25201</v>
      </c>
      <c r="Z3240" t="s">
        <v>8839</v>
      </c>
      <c r="AA3240" t="s">
        <v>6662</v>
      </c>
      <c r="AB3240" t="s">
        <v>12702</v>
      </c>
      <c r="AE3240" t="s">
        <v>12699</v>
      </c>
      <c r="AF3240" t="s">
        <v>12700</v>
      </c>
    </row>
    <row r="3241" spans="15:32" x14ac:dyDescent="0.35">
      <c r="O3241" t="s">
        <v>80</v>
      </c>
      <c r="P3241" t="s">
        <v>81</v>
      </c>
      <c r="Q3241" t="s">
        <v>12563</v>
      </c>
      <c r="R3241" t="s">
        <v>24070</v>
      </c>
      <c r="S3241" t="s">
        <v>12703</v>
      </c>
      <c r="T3241" t="s">
        <v>12704</v>
      </c>
      <c r="U3241" t="s">
        <v>12706</v>
      </c>
      <c r="V3241" t="s">
        <v>25188</v>
      </c>
      <c r="Z3241" t="s">
        <v>8843</v>
      </c>
      <c r="AA3241" t="s">
        <v>19442</v>
      </c>
      <c r="AB3241" t="s">
        <v>12706</v>
      </c>
      <c r="AE3241" t="s">
        <v>12703</v>
      </c>
      <c r="AF3241" t="s">
        <v>12704</v>
      </c>
    </row>
    <row r="3242" spans="15:32" x14ac:dyDescent="0.35">
      <c r="O3242" t="s">
        <v>80</v>
      </c>
      <c r="P3242" t="s">
        <v>81</v>
      </c>
      <c r="Q3242" t="s">
        <v>12563</v>
      </c>
      <c r="R3242" t="s">
        <v>24070</v>
      </c>
      <c r="S3242" t="s">
        <v>12707</v>
      </c>
      <c r="T3242" t="s">
        <v>9873</v>
      </c>
      <c r="U3242" t="s">
        <v>12709</v>
      </c>
      <c r="V3242" t="s">
        <v>25208</v>
      </c>
      <c r="Z3242" t="s">
        <v>8847</v>
      </c>
      <c r="AA3242" t="s">
        <v>23380</v>
      </c>
      <c r="AB3242" t="s">
        <v>12709</v>
      </c>
      <c r="AE3242" t="s">
        <v>12707</v>
      </c>
      <c r="AF3242" t="s">
        <v>9873</v>
      </c>
    </row>
    <row r="3243" spans="15:32" x14ac:dyDescent="0.35">
      <c r="O3243" t="s">
        <v>80</v>
      </c>
      <c r="P3243" t="s">
        <v>81</v>
      </c>
      <c r="Q3243" t="s">
        <v>12563</v>
      </c>
      <c r="R3243" t="s">
        <v>24070</v>
      </c>
      <c r="S3243" t="s">
        <v>12710</v>
      </c>
      <c r="T3243" t="s">
        <v>10973</v>
      </c>
      <c r="U3243" t="s">
        <v>12712</v>
      </c>
      <c r="V3243" t="s">
        <v>25201</v>
      </c>
      <c r="Z3243" t="s">
        <v>8851</v>
      </c>
      <c r="AA3243" t="s">
        <v>8868</v>
      </c>
      <c r="AB3243" t="s">
        <v>12712</v>
      </c>
      <c r="AE3243" t="s">
        <v>12710</v>
      </c>
      <c r="AF3243" t="s">
        <v>10973</v>
      </c>
    </row>
    <row r="3244" spans="15:32" x14ac:dyDescent="0.35">
      <c r="O3244" t="s">
        <v>80</v>
      </c>
      <c r="P3244" t="s">
        <v>81</v>
      </c>
      <c r="Q3244" t="s">
        <v>12563</v>
      </c>
      <c r="R3244" t="s">
        <v>24070</v>
      </c>
      <c r="S3244" t="s">
        <v>12713</v>
      </c>
      <c r="T3244" t="s">
        <v>12714</v>
      </c>
      <c r="U3244" t="s">
        <v>12716</v>
      </c>
      <c r="V3244" t="s">
        <v>25191</v>
      </c>
      <c r="Z3244" t="s">
        <v>8855</v>
      </c>
      <c r="AA3244" t="s">
        <v>18635</v>
      </c>
      <c r="AB3244" t="s">
        <v>12716</v>
      </c>
      <c r="AE3244" t="s">
        <v>12713</v>
      </c>
      <c r="AF3244" t="s">
        <v>12714</v>
      </c>
    </row>
    <row r="3245" spans="15:32" x14ac:dyDescent="0.35">
      <c r="O3245" t="s">
        <v>80</v>
      </c>
      <c r="P3245" t="s">
        <v>81</v>
      </c>
      <c r="Q3245" t="s">
        <v>12563</v>
      </c>
      <c r="R3245" t="s">
        <v>24070</v>
      </c>
      <c r="S3245" t="s">
        <v>12717</v>
      </c>
      <c r="T3245" t="s">
        <v>12718</v>
      </c>
      <c r="U3245" t="s">
        <v>12720</v>
      </c>
      <c r="V3245" t="s">
        <v>25187</v>
      </c>
      <c r="Z3245" t="s">
        <v>8859</v>
      </c>
      <c r="AA3245" t="s">
        <v>19111</v>
      </c>
      <c r="AB3245" t="s">
        <v>12720</v>
      </c>
      <c r="AE3245" t="s">
        <v>12717</v>
      </c>
      <c r="AF3245" t="s">
        <v>12718</v>
      </c>
    </row>
    <row r="3246" spans="15:32" x14ac:dyDescent="0.35">
      <c r="O3246" t="s">
        <v>80</v>
      </c>
      <c r="P3246" t="s">
        <v>81</v>
      </c>
      <c r="Q3246" t="s">
        <v>12563</v>
      </c>
      <c r="R3246" t="s">
        <v>24070</v>
      </c>
      <c r="S3246" t="s">
        <v>12721</v>
      </c>
      <c r="T3246" t="s">
        <v>12722</v>
      </c>
      <c r="U3246" t="s">
        <v>12607</v>
      </c>
      <c r="V3246" t="s">
        <v>25194</v>
      </c>
      <c r="Z3246" t="s">
        <v>8863</v>
      </c>
      <c r="AA3246" t="s">
        <v>568</v>
      </c>
      <c r="AB3246" t="s">
        <v>12607</v>
      </c>
      <c r="AE3246" t="s">
        <v>12721</v>
      </c>
      <c r="AF3246" t="s">
        <v>12722</v>
      </c>
    </row>
    <row r="3247" spans="15:32" x14ac:dyDescent="0.35">
      <c r="O3247" t="s">
        <v>80</v>
      </c>
      <c r="P3247" t="s">
        <v>81</v>
      </c>
      <c r="Q3247" t="s">
        <v>12563</v>
      </c>
      <c r="R3247" t="s">
        <v>24070</v>
      </c>
      <c r="S3247" t="s">
        <v>12723</v>
      </c>
      <c r="T3247" t="s">
        <v>12724</v>
      </c>
      <c r="U3247" t="s">
        <v>12726</v>
      </c>
      <c r="V3247" t="s">
        <v>25207</v>
      </c>
      <c r="Z3247" t="s">
        <v>8867</v>
      </c>
      <c r="AA3247" t="s">
        <v>22630</v>
      </c>
      <c r="AB3247" t="s">
        <v>12726</v>
      </c>
      <c r="AE3247" t="s">
        <v>12723</v>
      </c>
      <c r="AF3247" t="s">
        <v>12724</v>
      </c>
    </row>
    <row r="3248" spans="15:32" x14ac:dyDescent="0.35">
      <c r="O3248" t="s">
        <v>80</v>
      </c>
      <c r="P3248" t="s">
        <v>81</v>
      </c>
      <c r="Q3248" t="s">
        <v>12563</v>
      </c>
      <c r="R3248" t="s">
        <v>24070</v>
      </c>
      <c r="S3248" t="s">
        <v>12727</v>
      </c>
      <c r="T3248" t="s">
        <v>12728</v>
      </c>
      <c r="U3248" t="s">
        <v>12730</v>
      </c>
      <c r="V3248" t="s">
        <v>25205</v>
      </c>
      <c r="Z3248" t="s">
        <v>8871</v>
      </c>
      <c r="AA3248" t="s">
        <v>3067</v>
      </c>
      <c r="AB3248" t="s">
        <v>12730</v>
      </c>
      <c r="AE3248" t="s">
        <v>12727</v>
      </c>
      <c r="AF3248" t="s">
        <v>12728</v>
      </c>
    </row>
    <row r="3249" spans="15:32" x14ac:dyDescent="0.35">
      <c r="O3249" t="s">
        <v>80</v>
      </c>
      <c r="P3249" t="s">
        <v>81</v>
      </c>
      <c r="Q3249" t="s">
        <v>12563</v>
      </c>
      <c r="R3249" t="s">
        <v>24070</v>
      </c>
      <c r="S3249" t="s">
        <v>12731</v>
      </c>
      <c r="T3249" t="s">
        <v>12732</v>
      </c>
      <c r="U3249" t="s">
        <v>12734</v>
      </c>
      <c r="V3249" t="s">
        <v>25202</v>
      </c>
      <c r="Z3249" t="s">
        <v>8875</v>
      </c>
      <c r="AA3249" t="s">
        <v>15365</v>
      </c>
      <c r="AB3249" t="s">
        <v>12734</v>
      </c>
      <c r="AE3249" t="s">
        <v>12731</v>
      </c>
      <c r="AF3249" t="s">
        <v>12732</v>
      </c>
    </row>
    <row r="3250" spans="15:32" x14ac:dyDescent="0.35">
      <c r="O3250" t="s">
        <v>80</v>
      </c>
      <c r="P3250" t="s">
        <v>81</v>
      </c>
      <c r="Q3250" t="s">
        <v>12563</v>
      </c>
      <c r="R3250" t="s">
        <v>24070</v>
      </c>
      <c r="S3250" t="s">
        <v>12735</v>
      </c>
      <c r="T3250" t="s">
        <v>12736</v>
      </c>
      <c r="U3250" t="s">
        <v>12738</v>
      </c>
      <c r="V3250" t="s">
        <v>25187</v>
      </c>
      <c r="Z3250" t="s">
        <v>8879</v>
      </c>
      <c r="AA3250" t="s">
        <v>2523</v>
      </c>
      <c r="AB3250" t="s">
        <v>12738</v>
      </c>
      <c r="AE3250" t="s">
        <v>12735</v>
      </c>
      <c r="AF3250" t="s">
        <v>12736</v>
      </c>
    </row>
    <row r="3251" spans="15:32" x14ac:dyDescent="0.35">
      <c r="O3251" t="s">
        <v>80</v>
      </c>
      <c r="P3251" t="s">
        <v>81</v>
      </c>
      <c r="Q3251" t="s">
        <v>12563</v>
      </c>
      <c r="R3251" t="s">
        <v>24070</v>
      </c>
      <c r="S3251" t="s">
        <v>12739</v>
      </c>
      <c r="T3251" t="s">
        <v>12740</v>
      </c>
      <c r="U3251" t="s">
        <v>12742</v>
      </c>
      <c r="V3251" t="s">
        <v>25197</v>
      </c>
      <c r="Z3251" t="s">
        <v>8883</v>
      </c>
      <c r="AA3251" t="s">
        <v>840</v>
      </c>
      <c r="AB3251" t="s">
        <v>12742</v>
      </c>
      <c r="AE3251" t="s">
        <v>12739</v>
      </c>
      <c r="AF3251" t="s">
        <v>12740</v>
      </c>
    </row>
    <row r="3252" spans="15:32" x14ac:dyDescent="0.35">
      <c r="O3252" t="s">
        <v>80</v>
      </c>
      <c r="P3252" t="s">
        <v>81</v>
      </c>
      <c r="Q3252" t="s">
        <v>12563</v>
      </c>
      <c r="R3252" t="s">
        <v>24070</v>
      </c>
      <c r="S3252" t="s">
        <v>12743</v>
      </c>
      <c r="T3252" t="s">
        <v>12744</v>
      </c>
      <c r="U3252" t="s">
        <v>12746</v>
      </c>
      <c r="V3252" t="s">
        <v>25205</v>
      </c>
      <c r="Z3252" t="s">
        <v>8887</v>
      </c>
      <c r="AA3252" t="s">
        <v>6097</v>
      </c>
      <c r="AB3252" t="s">
        <v>12746</v>
      </c>
      <c r="AE3252" t="s">
        <v>12743</v>
      </c>
      <c r="AF3252" t="s">
        <v>12744</v>
      </c>
    </row>
    <row r="3253" spans="15:32" x14ac:dyDescent="0.35">
      <c r="O3253" t="s">
        <v>80</v>
      </c>
      <c r="P3253" t="s">
        <v>81</v>
      </c>
      <c r="Q3253" t="s">
        <v>12563</v>
      </c>
      <c r="R3253" t="s">
        <v>24070</v>
      </c>
      <c r="S3253" t="s">
        <v>12747</v>
      </c>
      <c r="T3253" t="s">
        <v>12748</v>
      </c>
      <c r="U3253" t="s">
        <v>12750</v>
      </c>
      <c r="V3253" t="s">
        <v>25192</v>
      </c>
      <c r="Z3253" t="s">
        <v>8891</v>
      </c>
      <c r="AA3253" t="s">
        <v>23866</v>
      </c>
      <c r="AB3253" t="s">
        <v>12750</v>
      </c>
      <c r="AE3253" t="s">
        <v>12747</v>
      </c>
      <c r="AF3253" t="s">
        <v>12748</v>
      </c>
    </row>
    <row r="3254" spans="15:32" x14ac:dyDescent="0.35">
      <c r="O3254" t="s">
        <v>80</v>
      </c>
      <c r="P3254" t="s">
        <v>81</v>
      </c>
      <c r="Q3254" t="s">
        <v>12563</v>
      </c>
      <c r="R3254" t="s">
        <v>24070</v>
      </c>
      <c r="S3254" t="s">
        <v>12751</v>
      </c>
      <c r="T3254" t="s">
        <v>12752</v>
      </c>
      <c r="U3254" t="s">
        <v>12754</v>
      </c>
      <c r="V3254" t="s">
        <v>25207</v>
      </c>
      <c r="Z3254" t="s">
        <v>8895</v>
      </c>
      <c r="AA3254" t="s">
        <v>1921</v>
      </c>
      <c r="AB3254" t="s">
        <v>12754</v>
      </c>
      <c r="AE3254" t="s">
        <v>12751</v>
      </c>
      <c r="AF3254" t="s">
        <v>12752</v>
      </c>
    </row>
    <row r="3255" spans="15:32" x14ac:dyDescent="0.35">
      <c r="O3255" t="s">
        <v>80</v>
      </c>
      <c r="P3255" t="s">
        <v>81</v>
      </c>
      <c r="Q3255" t="s">
        <v>12563</v>
      </c>
      <c r="R3255" t="s">
        <v>24070</v>
      </c>
      <c r="S3255" t="s">
        <v>12755</v>
      </c>
      <c r="T3255" t="s">
        <v>12756</v>
      </c>
      <c r="U3255" t="s">
        <v>12758</v>
      </c>
      <c r="V3255" t="s">
        <v>25207</v>
      </c>
      <c r="Z3255" t="s">
        <v>8899</v>
      </c>
      <c r="AA3255" t="s">
        <v>20703</v>
      </c>
      <c r="AB3255" t="s">
        <v>12758</v>
      </c>
      <c r="AE3255" t="s">
        <v>12755</v>
      </c>
      <c r="AF3255" t="s">
        <v>12756</v>
      </c>
    </row>
    <row r="3256" spans="15:32" x14ac:dyDescent="0.35">
      <c r="O3256" t="s">
        <v>80</v>
      </c>
      <c r="P3256" t="s">
        <v>81</v>
      </c>
      <c r="Q3256" t="s">
        <v>12563</v>
      </c>
      <c r="R3256" t="s">
        <v>24070</v>
      </c>
      <c r="S3256" t="s">
        <v>12759</v>
      </c>
      <c r="T3256" t="s">
        <v>12760</v>
      </c>
      <c r="U3256" t="s">
        <v>12762</v>
      </c>
      <c r="V3256" t="s">
        <v>25210</v>
      </c>
      <c r="Z3256" t="s">
        <v>8903</v>
      </c>
      <c r="AA3256" t="s">
        <v>12255</v>
      </c>
      <c r="AB3256" t="s">
        <v>12762</v>
      </c>
      <c r="AE3256" t="s">
        <v>12759</v>
      </c>
      <c r="AF3256" t="s">
        <v>12760</v>
      </c>
    </row>
    <row r="3257" spans="15:32" x14ac:dyDescent="0.35">
      <c r="O3257" t="s">
        <v>80</v>
      </c>
      <c r="P3257" t="s">
        <v>81</v>
      </c>
      <c r="Q3257" t="s">
        <v>12563</v>
      </c>
      <c r="R3257" t="s">
        <v>24070</v>
      </c>
      <c r="S3257" t="s">
        <v>12763</v>
      </c>
      <c r="T3257" t="s">
        <v>12764</v>
      </c>
      <c r="U3257" t="s">
        <v>12766</v>
      </c>
      <c r="V3257" t="s">
        <v>25207</v>
      </c>
      <c r="Z3257" t="s">
        <v>8907</v>
      </c>
      <c r="AA3257" t="s">
        <v>432</v>
      </c>
      <c r="AB3257" t="s">
        <v>12766</v>
      </c>
      <c r="AE3257" t="s">
        <v>12763</v>
      </c>
      <c r="AF3257" t="s">
        <v>12764</v>
      </c>
    </row>
    <row r="3258" spans="15:32" x14ac:dyDescent="0.35">
      <c r="O3258" t="s">
        <v>80</v>
      </c>
      <c r="P3258" t="s">
        <v>81</v>
      </c>
      <c r="Q3258" t="s">
        <v>12563</v>
      </c>
      <c r="R3258" t="s">
        <v>24070</v>
      </c>
      <c r="S3258" t="s">
        <v>12767</v>
      </c>
      <c r="T3258" t="s">
        <v>2234</v>
      </c>
      <c r="U3258" t="s">
        <v>12769</v>
      </c>
      <c r="V3258" t="s">
        <v>25201</v>
      </c>
      <c r="Z3258" t="s">
        <v>8911</v>
      </c>
      <c r="AA3258" t="s">
        <v>9013</v>
      </c>
      <c r="AB3258" t="s">
        <v>12769</v>
      </c>
      <c r="AE3258" t="s">
        <v>12767</v>
      </c>
      <c r="AF3258" t="s">
        <v>2234</v>
      </c>
    </row>
    <row r="3259" spans="15:32" x14ac:dyDescent="0.35">
      <c r="O3259" t="s">
        <v>80</v>
      </c>
      <c r="P3259" t="s">
        <v>81</v>
      </c>
      <c r="Q3259" t="s">
        <v>12563</v>
      </c>
      <c r="R3259" t="s">
        <v>24070</v>
      </c>
      <c r="S3259" t="s">
        <v>12770</v>
      </c>
      <c r="T3259" t="s">
        <v>12771</v>
      </c>
      <c r="U3259" t="s">
        <v>12773</v>
      </c>
      <c r="V3259" t="s">
        <v>25199</v>
      </c>
      <c r="Z3259" t="s">
        <v>8915</v>
      </c>
      <c r="AA3259" t="s">
        <v>21732</v>
      </c>
      <c r="AB3259" t="s">
        <v>12773</v>
      </c>
      <c r="AE3259" t="s">
        <v>12770</v>
      </c>
      <c r="AF3259" t="s">
        <v>12771</v>
      </c>
    </row>
    <row r="3260" spans="15:32" x14ac:dyDescent="0.35">
      <c r="O3260" t="s">
        <v>80</v>
      </c>
      <c r="P3260" t="s">
        <v>81</v>
      </c>
      <c r="Q3260" t="s">
        <v>12563</v>
      </c>
      <c r="R3260" t="s">
        <v>24070</v>
      </c>
      <c r="S3260" t="s">
        <v>12774</v>
      </c>
      <c r="T3260" t="s">
        <v>12775</v>
      </c>
      <c r="U3260" t="s">
        <v>12777</v>
      </c>
      <c r="V3260" t="s">
        <v>25188</v>
      </c>
      <c r="Z3260" t="s">
        <v>8919</v>
      </c>
      <c r="AA3260" t="s">
        <v>15131</v>
      </c>
      <c r="AB3260" t="s">
        <v>12777</v>
      </c>
      <c r="AE3260" t="s">
        <v>12774</v>
      </c>
      <c r="AF3260" t="s">
        <v>12775</v>
      </c>
    </row>
    <row r="3261" spans="15:32" x14ac:dyDescent="0.35">
      <c r="O3261" t="s">
        <v>80</v>
      </c>
      <c r="P3261" t="s">
        <v>81</v>
      </c>
      <c r="Q3261" t="s">
        <v>12563</v>
      </c>
      <c r="R3261" t="s">
        <v>24070</v>
      </c>
      <c r="S3261" t="s">
        <v>12778</v>
      </c>
      <c r="T3261" t="s">
        <v>12779</v>
      </c>
      <c r="U3261" t="s">
        <v>12781</v>
      </c>
      <c r="V3261" t="s">
        <v>25210</v>
      </c>
      <c r="Z3261" t="s">
        <v>8922</v>
      </c>
      <c r="AA3261" t="s">
        <v>7551</v>
      </c>
      <c r="AB3261" t="s">
        <v>12781</v>
      </c>
      <c r="AE3261" t="s">
        <v>12778</v>
      </c>
      <c r="AF3261" t="s">
        <v>12779</v>
      </c>
    </row>
    <row r="3262" spans="15:32" x14ac:dyDescent="0.35">
      <c r="O3262" t="s">
        <v>80</v>
      </c>
      <c r="P3262" t="s">
        <v>81</v>
      </c>
      <c r="Q3262" t="s">
        <v>12563</v>
      </c>
      <c r="R3262" t="s">
        <v>24070</v>
      </c>
      <c r="S3262" t="s">
        <v>12782</v>
      </c>
      <c r="T3262" t="s">
        <v>12783</v>
      </c>
      <c r="U3262" t="s">
        <v>12785</v>
      </c>
      <c r="V3262" t="s">
        <v>25205</v>
      </c>
      <c r="Z3262" t="s">
        <v>8926</v>
      </c>
      <c r="AA3262" t="s">
        <v>22318</v>
      </c>
      <c r="AB3262" t="s">
        <v>12785</v>
      </c>
      <c r="AE3262" t="s">
        <v>12782</v>
      </c>
      <c r="AF3262" t="s">
        <v>12783</v>
      </c>
    </row>
    <row r="3263" spans="15:32" x14ac:dyDescent="0.35">
      <c r="O3263" t="s">
        <v>80</v>
      </c>
      <c r="P3263" t="s">
        <v>81</v>
      </c>
      <c r="Q3263" t="s">
        <v>12563</v>
      </c>
      <c r="R3263" t="s">
        <v>24070</v>
      </c>
      <c r="S3263" t="s">
        <v>12786</v>
      </c>
      <c r="T3263" t="s">
        <v>12787</v>
      </c>
      <c r="U3263" t="s">
        <v>12789</v>
      </c>
      <c r="V3263" t="s">
        <v>25202</v>
      </c>
      <c r="Z3263" t="s">
        <v>8930</v>
      </c>
      <c r="AA3263" t="s">
        <v>15187</v>
      </c>
      <c r="AB3263" t="s">
        <v>12789</v>
      </c>
      <c r="AE3263" t="s">
        <v>12786</v>
      </c>
      <c r="AF3263" t="s">
        <v>12787</v>
      </c>
    </row>
    <row r="3264" spans="15:32" x14ac:dyDescent="0.35">
      <c r="O3264" t="s">
        <v>80</v>
      </c>
      <c r="P3264" t="s">
        <v>81</v>
      </c>
      <c r="Q3264" t="s">
        <v>12563</v>
      </c>
      <c r="R3264" t="s">
        <v>24070</v>
      </c>
      <c r="S3264" t="s">
        <v>12790</v>
      </c>
      <c r="T3264" t="s">
        <v>12791</v>
      </c>
      <c r="U3264" t="s">
        <v>12793</v>
      </c>
      <c r="V3264" t="s">
        <v>25196</v>
      </c>
      <c r="Z3264" t="s">
        <v>8934</v>
      </c>
      <c r="AA3264" t="s">
        <v>7742</v>
      </c>
      <c r="AB3264" t="s">
        <v>12793</v>
      </c>
      <c r="AE3264" t="s">
        <v>12790</v>
      </c>
      <c r="AF3264" t="s">
        <v>12791</v>
      </c>
    </row>
    <row r="3265" spans="15:32" x14ac:dyDescent="0.35">
      <c r="O3265" t="s">
        <v>80</v>
      </c>
      <c r="P3265" t="s">
        <v>81</v>
      </c>
      <c r="Q3265" t="s">
        <v>12563</v>
      </c>
      <c r="R3265" t="s">
        <v>24070</v>
      </c>
      <c r="S3265" t="s">
        <v>12794</v>
      </c>
      <c r="T3265" t="s">
        <v>5756</v>
      </c>
      <c r="U3265" t="s">
        <v>12796</v>
      </c>
      <c r="V3265" t="s">
        <v>25192</v>
      </c>
      <c r="Z3265" t="s">
        <v>8938</v>
      </c>
      <c r="AA3265" t="s">
        <v>14506</v>
      </c>
      <c r="AB3265" t="s">
        <v>12796</v>
      </c>
      <c r="AE3265" t="s">
        <v>12794</v>
      </c>
      <c r="AF3265" t="s">
        <v>5756</v>
      </c>
    </row>
    <row r="3266" spans="15:32" x14ac:dyDescent="0.35">
      <c r="O3266" t="s">
        <v>80</v>
      </c>
      <c r="P3266" t="s">
        <v>81</v>
      </c>
      <c r="Q3266" t="s">
        <v>12563</v>
      </c>
      <c r="R3266" t="s">
        <v>24070</v>
      </c>
      <c r="S3266" t="s">
        <v>12797</v>
      </c>
      <c r="T3266" t="s">
        <v>12798</v>
      </c>
      <c r="U3266" t="s">
        <v>12769</v>
      </c>
      <c r="V3266" t="s">
        <v>25201</v>
      </c>
      <c r="Z3266" t="s">
        <v>8942</v>
      </c>
      <c r="AA3266" t="s">
        <v>14629</v>
      </c>
      <c r="AB3266" t="s">
        <v>12769</v>
      </c>
      <c r="AE3266" t="s">
        <v>12797</v>
      </c>
      <c r="AF3266" t="s">
        <v>12798</v>
      </c>
    </row>
    <row r="3267" spans="15:32" x14ac:dyDescent="0.35">
      <c r="O3267" t="s">
        <v>80</v>
      </c>
      <c r="P3267" t="s">
        <v>81</v>
      </c>
      <c r="Q3267" t="s">
        <v>12563</v>
      </c>
      <c r="R3267" t="s">
        <v>24070</v>
      </c>
      <c r="S3267" t="s">
        <v>12800</v>
      </c>
      <c r="T3267" t="s">
        <v>12801</v>
      </c>
      <c r="U3267" t="s">
        <v>12803</v>
      </c>
      <c r="V3267" t="s">
        <v>25190</v>
      </c>
      <c r="Z3267" t="s">
        <v>8945</v>
      </c>
      <c r="AA3267" t="s">
        <v>1929</v>
      </c>
      <c r="AB3267" t="s">
        <v>12803</v>
      </c>
      <c r="AE3267" t="s">
        <v>12800</v>
      </c>
      <c r="AF3267" t="s">
        <v>12801</v>
      </c>
    </row>
    <row r="3268" spans="15:32" x14ac:dyDescent="0.35">
      <c r="O3268" t="s">
        <v>80</v>
      </c>
      <c r="P3268" t="s">
        <v>81</v>
      </c>
      <c r="Q3268" t="s">
        <v>12563</v>
      </c>
      <c r="R3268" t="s">
        <v>24070</v>
      </c>
      <c r="S3268" t="s">
        <v>12804</v>
      </c>
      <c r="T3268" t="s">
        <v>12805</v>
      </c>
      <c r="U3268" t="s">
        <v>12807</v>
      </c>
      <c r="V3268" t="s">
        <v>25187</v>
      </c>
      <c r="Z3268" t="s">
        <v>8949</v>
      </c>
      <c r="AA3268" t="s">
        <v>5692</v>
      </c>
      <c r="AB3268" t="s">
        <v>12807</v>
      </c>
      <c r="AE3268" t="s">
        <v>12804</v>
      </c>
      <c r="AF3268" t="s">
        <v>12805</v>
      </c>
    </row>
    <row r="3269" spans="15:32" x14ac:dyDescent="0.35">
      <c r="O3269" t="s">
        <v>80</v>
      </c>
      <c r="P3269" t="s">
        <v>81</v>
      </c>
      <c r="Q3269" t="s">
        <v>12563</v>
      </c>
      <c r="R3269" t="s">
        <v>24070</v>
      </c>
      <c r="S3269" t="s">
        <v>12808</v>
      </c>
      <c r="T3269" t="s">
        <v>12809</v>
      </c>
      <c r="U3269" t="s">
        <v>12811</v>
      </c>
      <c r="V3269" t="s">
        <v>25197</v>
      </c>
      <c r="Z3269" t="s">
        <v>8952</v>
      </c>
      <c r="AA3269" t="s">
        <v>3556</v>
      </c>
      <c r="AB3269" t="s">
        <v>12811</v>
      </c>
      <c r="AE3269" t="s">
        <v>12808</v>
      </c>
      <c r="AF3269" t="s">
        <v>12809</v>
      </c>
    </row>
    <row r="3270" spans="15:32" x14ac:dyDescent="0.35">
      <c r="O3270" t="s">
        <v>80</v>
      </c>
      <c r="P3270" t="s">
        <v>81</v>
      </c>
      <c r="Q3270" t="s">
        <v>12563</v>
      </c>
      <c r="R3270" t="s">
        <v>24070</v>
      </c>
      <c r="S3270" t="s">
        <v>12812</v>
      </c>
      <c r="T3270" t="s">
        <v>12813</v>
      </c>
      <c r="U3270" t="s">
        <v>12815</v>
      </c>
      <c r="V3270" t="s">
        <v>25200</v>
      </c>
      <c r="Z3270" t="s">
        <v>8956</v>
      </c>
      <c r="AA3270" t="s">
        <v>3572</v>
      </c>
      <c r="AB3270" t="s">
        <v>12815</v>
      </c>
      <c r="AE3270" t="s">
        <v>12812</v>
      </c>
      <c r="AF3270" t="s">
        <v>12813</v>
      </c>
    </row>
    <row r="3271" spans="15:32" x14ac:dyDescent="0.35">
      <c r="O3271" t="s">
        <v>82</v>
      </c>
      <c r="P3271" t="s">
        <v>83</v>
      </c>
      <c r="Q3271" t="s">
        <v>2565</v>
      </c>
      <c r="R3271" t="s">
        <v>24072</v>
      </c>
      <c r="S3271" t="s">
        <v>12816</v>
      </c>
      <c r="T3271" t="s">
        <v>12817</v>
      </c>
      <c r="U3271" t="s">
        <v>12819</v>
      </c>
      <c r="V3271" t="s">
        <v>25517</v>
      </c>
      <c r="Z3271" t="s">
        <v>8959</v>
      </c>
      <c r="AA3271" t="s">
        <v>21983</v>
      </c>
      <c r="AB3271" t="s">
        <v>12819</v>
      </c>
      <c r="AE3271" t="s">
        <v>12816</v>
      </c>
      <c r="AF3271" t="s">
        <v>12817</v>
      </c>
    </row>
    <row r="3272" spans="15:32" x14ac:dyDescent="0.35">
      <c r="O3272" t="s">
        <v>82</v>
      </c>
      <c r="P3272" t="s">
        <v>83</v>
      </c>
      <c r="Q3272" t="s">
        <v>2565</v>
      </c>
      <c r="R3272" t="s">
        <v>24072</v>
      </c>
      <c r="S3272" t="s">
        <v>12820</v>
      </c>
      <c r="T3272" t="s">
        <v>12821</v>
      </c>
      <c r="U3272" t="s">
        <v>12823</v>
      </c>
      <c r="V3272" t="s">
        <v>25163</v>
      </c>
      <c r="Z3272" t="s">
        <v>8963</v>
      </c>
      <c r="AA3272" t="s">
        <v>4164</v>
      </c>
      <c r="AB3272" t="s">
        <v>12823</v>
      </c>
      <c r="AE3272" t="s">
        <v>12820</v>
      </c>
      <c r="AF3272" t="s">
        <v>12821</v>
      </c>
    </row>
    <row r="3273" spans="15:32" x14ac:dyDescent="0.35">
      <c r="O3273" t="s">
        <v>82</v>
      </c>
      <c r="P3273" t="s">
        <v>83</v>
      </c>
      <c r="Q3273" t="s">
        <v>2565</v>
      </c>
      <c r="R3273" t="s">
        <v>24072</v>
      </c>
      <c r="S3273" t="s">
        <v>12824</v>
      </c>
      <c r="T3273" t="s">
        <v>12825</v>
      </c>
      <c r="U3273" t="s">
        <v>12827</v>
      </c>
      <c r="V3273" t="s">
        <v>24538</v>
      </c>
      <c r="Z3273" t="s">
        <v>8967</v>
      </c>
      <c r="AA3273" t="s">
        <v>4219</v>
      </c>
      <c r="AB3273" t="s">
        <v>12827</v>
      </c>
      <c r="AE3273" t="s">
        <v>12824</v>
      </c>
      <c r="AF3273" t="s">
        <v>12825</v>
      </c>
    </row>
    <row r="3274" spans="15:32" x14ac:dyDescent="0.35">
      <c r="O3274" t="s">
        <v>82</v>
      </c>
      <c r="P3274" t="s">
        <v>83</v>
      </c>
      <c r="Q3274" t="s">
        <v>2565</v>
      </c>
      <c r="R3274" t="s">
        <v>24072</v>
      </c>
      <c r="S3274" t="s">
        <v>12828</v>
      </c>
      <c r="T3274" t="s">
        <v>12829</v>
      </c>
      <c r="U3274" t="s">
        <v>12831</v>
      </c>
      <c r="V3274" t="s">
        <v>25516</v>
      </c>
      <c r="Z3274" t="s">
        <v>8971</v>
      </c>
      <c r="AA3274" t="s">
        <v>12840</v>
      </c>
      <c r="AB3274" t="s">
        <v>12831</v>
      </c>
      <c r="AE3274" t="s">
        <v>12828</v>
      </c>
      <c r="AF3274" t="s">
        <v>12829</v>
      </c>
    </row>
    <row r="3275" spans="15:32" x14ac:dyDescent="0.35">
      <c r="O3275" t="s">
        <v>82</v>
      </c>
      <c r="P3275" t="s">
        <v>83</v>
      </c>
      <c r="Q3275" t="s">
        <v>2565</v>
      </c>
      <c r="R3275" t="s">
        <v>24072</v>
      </c>
      <c r="S3275" t="s">
        <v>12832</v>
      </c>
      <c r="T3275" t="s">
        <v>12833</v>
      </c>
      <c r="U3275" t="s">
        <v>12827</v>
      </c>
      <c r="V3275" t="s">
        <v>24538</v>
      </c>
      <c r="Z3275" t="s">
        <v>8975</v>
      </c>
      <c r="AA3275" t="s">
        <v>19256</v>
      </c>
      <c r="AB3275" t="s">
        <v>12827</v>
      </c>
      <c r="AE3275" t="s">
        <v>12832</v>
      </c>
      <c r="AF3275" t="s">
        <v>12833</v>
      </c>
    </row>
    <row r="3276" spans="15:32" x14ac:dyDescent="0.35">
      <c r="O3276" t="s">
        <v>82</v>
      </c>
      <c r="P3276" t="s">
        <v>83</v>
      </c>
      <c r="Q3276" t="s">
        <v>2565</v>
      </c>
      <c r="R3276" t="s">
        <v>24072</v>
      </c>
      <c r="S3276" t="s">
        <v>12835</v>
      </c>
      <c r="T3276" t="s">
        <v>12836</v>
      </c>
      <c r="U3276" t="s">
        <v>12838</v>
      </c>
      <c r="V3276" t="s">
        <v>24538</v>
      </c>
      <c r="Z3276" t="s">
        <v>1896</v>
      </c>
      <c r="AA3276" t="s">
        <v>5752</v>
      </c>
      <c r="AB3276" t="s">
        <v>12838</v>
      </c>
      <c r="AE3276" t="s">
        <v>12835</v>
      </c>
      <c r="AF3276" t="s">
        <v>12836</v>
      </c>
    </row>
    <row r="3277" spans="15:32" x14ac:dyDescent="0.35">
      <c r="O3277" t="s">
        <v>82</v>
      </c>
      <c r="P3277" t="s">
        <v>83</v>
      </c>
      <c r="Q3277" t="s">
        <v>2565</v>
      </c>
      <c r="R3277" t="s">
        <v>24072</v>
      </c>
      <c r="S3277" t="s">
        <v>12839</v>
      </c>
      <c r="T3277" t="s">
        <v>12840</v>
      </c>
      <c r="U3277" t="s">
        <v>12842</v>
      </c>
      <c r="V3277" t="s">
        <v>24538</v>
      </c>
      <c r="Z3277" t="s">
        <v>1900</v>
      </c>
      <c r="AA3277" t="s">
        <v>17277</v>
      </c>
      <c r="AB3277" t="s">
        <v>12842</v>
      </c>
      <c r="AE3277" t="s">
        <v>12839</v>
      </c>
      <c r="AF3277" t="s">
        <v>12840</v>
      </c>
    </row>
    <row r="3278" spans="15:32" x14ac:dyDescent="0.35">
      <c r="O3278" t="s">
        <v>82</v>
      </c>
      <c r="P3278" t="s">
        <v>83</v>
      </c>
      <c r="Q3278" t="s">
        <v>2565</v>
      </c>
      <c r="R3278" t="s">
        <v>24072</v>
      </c>
      <c r="S3278" t="s">
        <v>12843</v>
      </c>
      <c r="T3278" t="s">
        <v>12844</v>
      </c>
      <c r="U3278" t="s">
        <v>12846</v>
      </c>
      <c r="V3278" t="s">
        <v>25516</v>
      </c>
      <c r="Z3278" t="s">
        <v>1904</v>
      </c>
      <c r="AA3278" t="s">
        <v>23651</v>
      </c>
      <c r="AB3278" t="s">
        <v>12846</v>
      </c>
      <c r="AE3278" t="s">
        <v>12843</v>
      </c>
      <c r="AF3278" t="s">
        <v>12844</v>
      </c>
    </row>
    <row r="3279" spans="15:32" x14ac:dyDescent="0.35">
      <c r="O3279" t="s">
        <v>82</v>
      </c>
      <c r="P3279" t="s">
        <v>83</v>
      </c>
      <c r="Q3279" t="s">
        <v>11008</v>
      </c>
      <c r="R3279" t="s">
        <v>24074</v>
      </c>
      <c r="S3279" t="s">
        <v>12847</v>
      </c>
      <c r="T3279" t="s">
        <v>2137</v>
      </c>
      <c r="U3279" t="s">
        <v>12849</v>
      </c>
      <c r="V3279" t="s">
        <v>25181</v>
      </c>
      <c r="Z3279" t="s">
        <v>1908</v>
      </c>
      <c r="AA3279" t="s">
        <v>4627</v>
      </c>
      <c r="AB3279" t="s">
        <v>12849</v>
      </c>
      <c r="AE3279" t="s">
        <v>12847</v>
      </c>
      <c r="AF3279" t="s">
        <v>2137</v>
      </c>
    </row>
    <row r="3280" spans="15:32" x14ac:dyDescent="0.35">
      <c r="O3280" t="s">
        <v>82</v>
      </c>
      <c r="P3280" t="s">
        <v>83</v>
      </c>
      <c r="Q3280" t="s">
        <v>11008</v>
      </c>
      <c r="R3280" t="s">
        <v>24074</v>
      </c>
      <c r="S3280" t="s">
        <v>12850</v>
      </c>
      <c r="T3280" t="s">
        <v>12851</v>
      </c>
      <c r="U3280" t="s">
        <v>12853</v>
      </c>
      <c r="V3280" t="s">
        <v>24933</v>
      </c>
      <c r="Z3280" t="s">
        <v>1912</v>
      </c>
      <c r="AA3280" t="s">
        <v>16974</v>
      </c>
      <c r="AB3280" t="s">
        <v>12853</v>
      </c>
      <c r="AE3280" t="s">
        <v>12850</v>
      </c>
      <c r="AF3280" t="s">
        <v>12851</v>
      </c>
    </row>
    <row r="3281" spans="15:32" x14ac:dyDescent="0.35">
      <c r="O3281" t="s">
        <v>82</v>
      </c>
      <c r="P3281" t="s">
        <v>83</v>
      </c>
      <c r="Q3281" t="s">
        <v>11008</v>
      </c>
      <c r="R3281" t="s">
        <v>24074</v>
      </c>
      <c r="S3281" t="s">
        <v>12854</v>
      </c>
      <c r="T3281" t="s">
        <v>12855</v>
      </c>
      <c r="U3281" t="s">
        <v>12857</v>
      </c>
      <c r="V3281" t="s">
        <v>25165</v>
      </c>
      <c r="Z3281" t="s">
        <v>1916</v>
      </c>
      <c r="AA3281" t="s">
        <v>923</v>
      </c>
      <c r="AB3281" t="s">
        <v>12857</v>
      </c>
      <c r="AE3281" t="s">
        <v>12854</v>
      </c>
      <c r="AF3281" t="s">
        <v>12855</v>
      </c>
    </row>
    <row r="3282" spans="15:32" x14ac:dyDescent="0.35">
      <c r="O3282" t="s">
        <v>82</v>
      </c>
      <c r="P3282" t="s">
        <v>83</v>
      </c>
      <c r="Q3282" t="s">
        <v>11008</v>
      </c>
      <c r="R3282" t="s">
        <v>24074</v>
      </c>
      <c r="S3282" t="s">
        <v>12858</v>
      </c>
      <c r="T3282" t="s">
        <v>12859</v>
      </c>
      <c r="U3282" t="s">
        <v>12861</v>
      </c>
      <c r="V3282" t="s">
        <v>25178</v>
      </c>
      <c r="Z3282" t="s">
        <v>1920</v>
      </c>
      <c r="AA3282" t="s">
        <v>5172</v>
      </c>
      <c r="AB3282" t="s">
        <v>12861</v>
      </c>
      <c r="AE3282" t="s">
        <v>12858</v>
      </c>
      <c r="AF3282" t="s">
        <v>12859</v>
      </c>
    </row>
    <row r="3283" spans="15:32" x14ac:dyDescent="0.35">
      <c r="O3283" t="s">
        <v>82</v>
      </c>
      <c r="P3283" t="s">
        <v>83</v>
      </c>
      <c r="Q3283" t="s">
        <v>11008</v>
      </c>
      <c r="R3283" t="s">
        <v>24074</v>
      </c>
      <c r="S3283" t="s">
        <v>12862</v>
      </c>
      <c r="T3283" t="s">
        <v>12863</v>
      </c>
      <c r="U3283" t="s">
        <v>12865</v>
      </c>
      <c r="V3283" t="s">
        <v>25179</v>
      </c>
      <c r="Z3283" t="s">
        <v>1924</v>
      </c>
      <c r="AA3283" t="s">
        <v>11216</v>
      </c>
      <c r="AB3283" t="s">
        <v>12865</v>
      </c>
      <c r="AE3283" t="s">
        <v>12862</v>
      </c>
      <c r="AF3283" t="s">
        <v>12863</v>
      </c>
    </row>
    <row r="3284" spans="15:32" x14ac:dyDescent="0.35">
      <c r="O3284" t="s">
        <v>82</v>
      </c>
      <c r="P3284" t="s">
        <v>83</v>
      </c>
      <c r="Q3284" t="s">
        <v>11008</v>
      </c>
      <c r="R3284" t="s">
        <v>24074</v>
      </c>
      <c r="S3284" t="s">
        <v>12866</v>
      </c>
      <c r="T3284" t="s">
        <v>12867</v>
      </c>
      <c r="U3284" t="s">
        <v>12869</v>
      </c>
      <c r="V3284" t="s">
        <v>25157</v>
      </c>
      <c r="Z3284" t="s">
        <v>1928</v>
      </c>
      <c r="AA3284" t="s">
        <v>18559</v>
      </c>
      <c r="AB3284" t="s">
        <v>12869</v>
      </c>
      <c r="AE3284" t="s">
        <v>12866</v>
      </c>
      <c r="AF3284" t="s">
        <v>12867</v>
      </c>
    </row>
    <row r="3285" spans="15:32" x14ac:dyDescent="0.35">
      <c r="O3285" t="s">
        <v>82</v>
      </c>
      <c r="P3285" t="s">
        <v>83</v>
      </c>
      <c r="Q3285" t="s">
        <v>11008</v>
      </c>
      <c r="R3285" t="s">
        <v>24074</v>
      </c>
      <c r="S3285" t="s">
        <v>12870</v>
      </c>
      <c r="T3285" t="s">
        <v>3192</v>
      </c>
      <c r="U3285" t="s">
        <v>12872</v>
      </c>
      <c r="V3285" t="s">
        <v>25157</v>
      </c>
      <c r="Z3285" t="s">
        <v>1932</v>
      </c>
      <c r="AA3285" t="s">
        <v>10768</v>
      </c>
      <c r="AB3285" t="s">
        <v>12872</v>
      </c>
      <c r="AE3285" t="s">
        <v>12870</v>
      </c>
      <c r="AF3285" t="s">
        <v>3192</v>
      </c>
    </row>
    <row r="3286" spans="15:32" x14ac:dyDescent="0.35">
      <c r="O3286" t="s">
        <v>82</v>
      </c>
      <c r="P3286" t="s">
        <v>83</v>
      </c>
      <c r="Q3286" t="s">
        <v>11008</v>
      </c>
      <c r="R3286" t="s">
        <v>24074</v>
      </c>
      <c r="S3286" t="s">
        <v>12873</v>
      </c>
      <c r="T3286" t="s">
        <v>10099</v>
      </c>
      <c r="U3286" t="s">
        <v>12875</v>
      </c>
      <c r="V3286" t="s">
        <v>25159</v>
      </c>
      <c r="Z3286" t="s">
        <v>1936</v>
      </c>
      <c r="AA3286" t="s">
        <v>528</v>
      </c>
      <c r="AB3286" t="s">
        <v>12875</v>
      </c>
      <c r="AE3286" t="s">
        <v>12873</v>
      </c>
      <c r="AF3286" t="s">
        <v>10099</v>
      </c>
    </row>
    <row r="3287" spans="15:32" x14ac:dyDescent="0.35">
      <c r="O3287" t="s">
        <v>82</v>
      </c>
      <c r="P3287" t="s">
        <v>83</v>
      </c>
      <c r="Q3287" t="s">
        <v>11008</v>
      </c>
      <c r="R3287" t="s">
        <v>24074</v>
      </c>
      <c r="S3287" t="s">
        <v>12876</v>
      </c>
      <c r="T3287" t="s">
        <v>12877</v>
      </c>
      <c r="U3287" t="s">
        <v>12879</v>
      </c>
      <c r="V3287" t="s">
        <v>25152</v>
      </c>
      <c r="Z3287" t="s">
        <v>1940</v>
      </c>
      <c r="AA3287" t="s">
        <v>4691</v>
      </c>
      <c r="AB3287" t="s">
        <v>12879</v>
      </c>
      <c r="AE3287" t="s">
        <v>12876</v>
      </c>
      <c r="AF3287" t="s">
        <v>12877</v>
      </c>
    </row>
    <row r="3288" spans="15:32" x14ac:dyDescent="0.35">
      <c r="O3288" t="s">
        <v>82</v>
      </c>
      <c r="P3288" t="s">
        <v>83</v>
      </c>
      <c r="Q3288" t="s">
        <v>11008</v>
      </c>
      <c r="R3288" t="s">
        <v>24074</v>
      </c>
      <c r="S3288" t="s">
        <v>12880</v>
      </c>
      <c r="T3288" t="s">
        <v>12881</v>
      </c>
      <c r="U3288" t="s">
        <v>12883</v>
      </c>
      <c r="V3288" t="s">
        <v>25169</v>
      </c>
      <c r="Z3288" t="s">
        <v>1944</v>
      </c>
      <c r="AA3288" t="s">
        <v>10491</v>
      </c>
      <c r="AB3288" t="s">
        <v>12883</v>
      </c>
      <c r="AE3288" t="s">
        <v>12880</v>
      </c>
      <c r="AF3288" t="s">
        <v>12881</v>
      </c>
    </row>
    <row r="3289" spans="15:32" x14ac:dyDescent="0.35">
      <c r="O3289" t="s">
        <v>82</v>
      </c>
      <c r="P3289" t="s">
        <v>83</v>
      </c>
      <c r="Q3289" t="s">
        <v>11008</v>
      </c>
      <c r="R3289" t="s">
        <v>24074</v>
      </c>
      <c r="S3289" t="s">
        <v>12884</v>
      </c>
      <c r="T3289" t="s">
        <v>12885</v>
      </c>
      <c r="U3289" t="s">
        <v>12887</v>
      </c>
      <c r="V3289" t="s">
        <v>25165</v>
      </c>
      <c r="Z3289" t="s">
        <v>1948</v>
      </c>
      <c r="AA3289" t="s">
        <v>6734</v>
      </c>
      <c r="AB3289" t="s">
        <v>12887</v>
      </c>
      <c r="AE3289" t="s">
        <v>12884</v>
      </c>
      <c r="AF3289" t="s">
        <v>12885</v>
      </c>
    </row>
    <row r="3290" spans="15:32" x14ac:dyDescent="0.35">
      <c r="O3290" t="s">
        <v>82</v>
      </c>
      <c r="P3290" t="s">
        <v>83</v>
      </c>
      <c r="Q3290" t="s">
        <v>11008</v>
      </c>
      <c r="R3290" t="s">
        <v>24074</v>
      </c>
      <c r="S3290" t="s">
        <v>12888</v>
      </c>
      <c r="T3290" t="s">
        <v>12889</v>
      </c>
      <c r="U3290" t="s">
        <v>12891</v>
      </c>
      <c r="V3290" t="s">
        <v>25158</v>
      </c>
      <c r="Z3290" t="s">
        <v>1952</v>
      </c>
      <c r="AA3290" t="s">
        <v>18787</v>
      </c>
      <c r="AB3290" t="s">
        <v>12891</v>
      </c>
      <c r="AE3290" t="s">
        <v>12888</v>
      </c>
      <c r="AF3290" t="s">
        <v>12889</v>
      </c>
    </row>
    <row r="3291" spans="15:32" x14ac:dyDescent="0.35">
      <c r="O3291" t="s">
        <v>82</v>
      </c>
      <c r="P3291" t="s">
        <v>83</v>
      </c>
      <c r="Q3291" t="s">
        <v>11008</v>
      </c>
      <c r="R3291" t="s">
        <v>24074</v>
      </c>
      <c r="S3291" t="s">
        <v>12892</v>
      </c>
      <c r="T3291" t="s">
        <v>12893</v>
      </c>
      <c r="U3291" t="s">
        <v>12895</v>
      </c>
      <c r="V3291" t="s">
        <v>25163</v>
      </c>
      <c r="Z3291" t="s">
        <v>1956</v>
      </c>
      <c r="AA3291" t="s">
        <v>19013</v>
      </c>
      <c r="AB3291" t="s">
        <v>12895</v>
      </c>
      <c r="AE3291" t="s">
        <v>12892</v>
      </c>
      <c r="AF3291" t="s">
        <v>12893</v>
      </c>
    </row>
    <row r="3292" spans="15:32" x14ac:dyDescent="0.35">
      <c r="O3292" t="s">
        <v>82</v>
      </c>
      <c r="P3292" t="s">
        <v>83</v>
      </c>
      <c r="Q3292" t="s">
        <v>11008</v>
      </c>
      <c r="R3292" t="s">
        <v>24074</v>
      </c>
      <c r="S3292" t="s">
        <v>12896</v>
      </c>
      <c r="T3292" t="s">
        <v>12897</v>
      </c>
      <c r="U3292" t="s">
        <v>12899</v>
      </c>
      <c r="V3292" t="s">
        <v>25182</v>
      </c>
      <c r="Z3292" t="s">
        <v>1960</v>
      </c>
      <c r="AA3292" t="s">
        <v>11394</v>
      </c>
      <c r="AB3292" t="s">
        <v>12899</v>
      </c>
      <c r="AE3292" t="s">
        <v>12896</v>
      </c>
      <c r="AF3292" t="s">
        <v>12897</v>
      </c>
    </row>
    <row r="3293" spans="15:32" x14ac:dyDescent="0.35">
      <c r="O3293" t="s">
        <v>82</v>
      </c>
      <c r="P3293" t="s">
        <v>83</v>
      </c>
      <c r="Q3293" t="s">
        <v>11008</v>
      </c>
      <c r="R3293" t="s">
        <v>24074</v>
      </c>
      <c r="S3293" t="s">
        <v>12900</v>
      </c>
      <c r="T3293" t="s">
        <v>12901</v>
      </c>
      <c r="U3293" t="s">
        <v>12903</v>
      </c>
      <c r="V3293" t="s">
        <v>25153</v>
      </c>
      <c r="Z3293" t="s">
        <v>1964</v>
      </c>
      <c r="AA3293" t="s">
        <v>20509</v>
      </c>
      <c r="AB3293" t="s">
        <v>12903</v>
      </c>
      <c r="AE3293" t="s">
        <v>12900</v>
      </c>
      <c r="AF3293" t="s">
        <v>12901</v>
      </c>
    </row>
    <row r="3294" spans="15:32" x14ac:dyDescent="0.35">
      <c r="O3294" t="s">
        <v>82</v>
      </c>
      <c r="P3294" t="s">
        <v>83</v>
      </c>
      <c r="Q3294" t="s">
        <v>11008</v>
      </c>
      <c r="R3294" t="s">
        <v>24074</v>
      </c>
      <c r="S3294" t="s">
        <v>12904</v>
      </c>
      <c r="T3294" t="s">
        <v>12905</v>
      </c>
      <c r="U3294" t="s">
        <v>12907</v>
      </c>
      <c r="V3294" t="s">
        <v>25179</v>
      </c>
      <c r="Z3294" t="s">
        <v>1968</v>
      </c>
      <c r="AA3294" t="s">
        <v>3584</v>
      </c>
      <c r="AB3294" t="s">
        <v>12907</v>
      </c>
      <c r="AE3294" t="s">
        <v>12904</v>
      </c>
      <c r="AF3294" t="s">
        <v>12905</v>
      </c>
    </row>
    <row r="3295" spans="15:32" x14ac:dyDescent="0.35">
      <c r="O3295" t="s">
        <v>82</v>
      </c>
      <c r="P3295" t="s">
        <v>83</v>
      </c>
      <c r="Q3295" t="s">
        <v>11008</v>
      </c>
      <c r="R3295" t="s">
        <v>24074</v>
      </c>
      <c r="S3295" t="s">
        <v>12908</v>
      </c>
      <c r="T3295" t="s">
        <v>12909</v>
      </c>
      <c r="U3295" t="s">
        <v>12911</v>
      </c>
      <c r="V3295" t="s">
        <v>25151</v>
      </c>
      <c r="Z3295" t="s">
        <v>1971</v>
      </c>
      <c r="AA3295" t="s">
        <v>8046</v>
      </c>
      <c r="AB3295" t="s">
        <v>12911</v>
      </c>
      <c r="AE3295" t="s">
        <v>12908</v>
      </c>
      <c r="AF3295" t="s">
        <v>12909</v>
      </c>
    </row>
    <row r="3296" spans="15:32" x14ac:dyDescent="0.35">
      <c r="O3296" t="s">
        <v>82</v>
      </c>
      <c r="P3296" t="s">
        <v>83</v>
      </c>
      <c r="Q3296" t="s">
        <v>11008</v>
      </c>
      <c r="R3296" t="s">
        <v>24074</v>
      </c>
      <c r="S3296" t="s">
        <v>12912</v>
      </c>
      <c r="T3296" t="s">
        <v>12913</v>
      </c>
      <c r="U3296" t="s">
        <v>12915</v>
      </c>
      <c r="V3296" t="s">
        <v>25165</v>
      </c>
      <c r="Z3296" t="s">
        <v>1975</v>
      </c>
      <c r="AA3296" t="s">
        <v>13655</v>
      </c>
      <c r="AB3296" t="s">
        <v>12915</v>
      </c>
      <c r="AE3296" t="s">
        <v>12912</v>
      </c>
      <c r="AF3296" t="s">
        <v>12913</v>
      </c>
    </row>
    <row r="3297" spans="15:32" x14ac:dyDescent="0.35">
      <c r="O3297" t="s">
        <v>82</v>
      </c>
      <c r="P3297" t="s">
        <v>83</v>
      </c>
      <c r="Q3297" t="s">
        <v>11008</v>
      </c>
      <c r="R3297" t="s">
        <v>24074</v>
      </c>
      <c r="S3297" t="s">
        <v>12916</v>
      </c>
      <c r="T3297" t="s">
        <v>10052</v>
      </c>
      <c r="U3297" t="s">
        <v>12918</v>
      </c>
      <c r="V3297" t="s">
        <v>25186</v>
      </c>
      <c r="Z3297" t="s">
        <v>1979</v>
      </c>
      <c r="AA3297" t="s">
        <v>6722</v>
      </c>
      <c r="AB3297" t="s">
        <v>12918</v>
      </c>
      <c r="AE3297" t="s">
        <v>12916</v>
      </c>
      <c r="AF3297" t="s">
        <v>10052</v>
      </c>
    </row>
    <row r="3298" spans="15:32" x14ac:dyDescent="0.35">
      <c r="O3298" t="s">
        <v>82</v>
      </c>
      <c r="P3298" t="s">
        <v>83</v>
      </c>
      <c r="Q3298" t="s">
        <v>11008</v>
      </c>
      <c r="R3298" t="s">
        <v>24074</v>
      </c>
      <c r="S3298" t="s">
        <v>12919</v>
      </c>
      <c r="T3298" t="s">
        <v>12920</v>
      </c>
      <c r="U3298" t="s">
        <v>12922</v>
      </c>
      <c r="V3298" t="s">
        <v>25156</v>
      </c>
      <c r="Z3298" t="s">
        <v>1983</v>
      </c>
      <c r="AA3298" t="s">
        <v>11955</v>
      </c>
      <c r="AB3298" t="s">
        <v>12922</v>
      </c>
      <c r="AE3298" t="s">
        <v>12919</v>
      </c>
      <c r="AF3298" t="s">
        <v>12920</v>
      </c>
    </row>
    <row r="3299" spans="15:32" x14ac:dyDescent="0.35">
      <c r="O3299" t="s">
        <v>82</v>
      </c>
      <c r="P3299" t="s">
        <v>83</v>
      </c>
      <c r="Q3299" t="s">
        <v>11008</v>
      </c>
      <c r="R3299" t="s">
        <v>24074</v>
      </c>
      <c r="S3299" t="s">
        <v>12923</v>
      </c>
      <c r="T3299" t="s">
        <v>12924</v>
      </c>
      <c r="U3299" t="s">
        <v>12926</v>
      </c>
      <c r="V3299" t="s">
        <v>25178</v>
      </c>
      <c r="Z3299" t="s">
        <v>1986</v>
      </c>
      <c r="AA3299" t="s">
        <v>19980</v>
      </c>
      <c r="AB3299" t="s">
        <v>12926</v>
      </c>
      <c r="AE3299" t="s">
        <v>12923</v>
      </c>
      <c r="AF3299" t="s">
        <v>12924</v>
      </c>
    </row>
    <row r="3300" spans="15:32" x14ac:dyDescent="0.35">
      <c r="O3300" t="s">
        <v>82</v>
      </c>
      <c r="P3300" t="s">
        <v>83</v>
      </c>
      <c r="Q3300" t="s">
        <v>11008</v>
      </c>
      <c r="R3300" t="s">
        <v>24074</v>
      </c>
      <c r="S3300" t="s">
        <v>12927</v>
      </c>
      <c r="T3300" t="s">
        <v>12928</v>
      </c>
      <c r="U3300" t="s">
        <v>12930</v>
      </c>
      <c r="V3300" t="s">
        <v>25181</v>
      </c>
      <c r="Z3300" t="s">
        <v>1990</v>
      </c>
      <c r="AA3300" t="s">
        <v>9548</v>
      </c>
      <c r="AB3300" t="s">
        <v>12930</v>
      </c>
      <c r="AE3300" t="s">
        <v>12927</v>
      </c>
      <c r="AF3300" t="s">
        <v>12928</v>
      </c>
    </row>
    <row r="3301" spans="15:32" x14ac:dyDescent="0.35">
      <c r="O3301" t="s">
        <v>82</v>
      </c>
      <c r="P3301" t="s">
        <v>83</v>
      </c>
      <c r="Q3301" t="s">
        <v>11008</v>
      </c>
      <c r="R3301" t="s">
        <v>24074</v>
      </c>
      <c r="S3301" t="s">
        <v>12931</v>
      </c>
      <c r="T3301" t="s">
        <v>12932</v>
      </c>
      <c r="U3301" t="s">
        <v>12934</v>
      </c>
      <c r="V3301" t="s">
        <v>25159</v>
      </c>
      <c r="Z3301" t="s">
        <v>1994</v>
      </c>
      <c r="AA3301" t="s">
        <v>5112</v>
      </c>
      <c r="AB3301" t="s">
        <v>12934</v>
      </c>
      <c r="AE3301" t="s">
        <v>12931</v>
      </c>
      <c r="AF3301" t="s">
        <v>12932</v>
      </c>
    </row>
    <row r="3302" spans="15:32" x14ac:dyDescent="0.35">
      <c r="O3302" t="s">
        <v>82</v>
      </c>
      <c r="P3302" t="s">
        <v>83</v>
      </c>
      <c r="Q3302" t="s">
        <v>11008</v>
      </c>
      <c r="R3302" t="s">
        <v>24074</v>
      </c>
      <c r="S3302" t="s">
        <v>12935</v>
      </c>
      <c r="T3302" t="s">
        <v>12936</v>
      </c>
      <c r="U3302" t="s">
        <v>12938</v>
      </c>
      <c r="V3302" t="s">
        <v>25162</v>
      </c>
      <c r="Z3302" t="s">
        <v>1998</v>
      </c>
      <c r="AA3302" t="s">
        <v>8968</v>
      </c>
      <c r="AB3302" t="s">
        <v>12938</v>
      </c>
      <c r="AE3302" t="s">
        <v>12935</v>
      </c>
      <c r="AF3302" t="s">
        <v>12936</v>
      </c>
    </row>
    <row r="3303" spans="15:32" x14ac:dyDescent="0.35">
      <c r="O3303" t="s">
        <v>82</v>
      </c>
      <c r="P3303" t="s">
        <v>83</v>
      </c>
      <c r="Q3303" t="s">
        <v>11008</v>
      </c>
      <c r="R3303" t="s">
        <v>24074</v>
      </c>
      <c r="S3303" t="s">
        <v>12939</v>
      </c>
      <c r="T3303" t="s">
        <v>12940</v>
      </c>
      <c r="U3303" t="s">
        <v>12942</v>
      </c>
      <c r="V3303" t="s">
        <v>25182</v>
      </c>
      <c r="Z3303" t="s">
        <v>2002</v>
      </c>
      <c r="AA3303" t="s">
        <v>21059</v>
      </c>
      <c r="AB3303" t="s">
        <v>12942</v>
      </c>
      <c r="AE3303" t="s">
        <v>12939</v>
      </c>
      <c r="AF3303" t="s">
        <v>12940</v>
      </c>
    </row>
    <row r="3304" spans="15:32" x14ac:dyDescent="0.35">
      <c r="O3304" t="s">
        <v>82</v>
      </c>
      <c r="P3304" t="s">
        <v>83</v>
      </c>
      <c r="Q3304" t="s">
        <v>11008</v>
      </c>
      <c r="R3304" t="s">
        <v>24074</v>
      </c>
      <c r="S3304" t="s">
        <v>12943</v>
      </c>
      <c r="T3304" t="s">
        <v>12944</v>
      </c>
      <c r="U3304" t="s">
        <v>12946</v>
      </c>
      <c r="V3304" t="s">
        <v>25186</v>
      </c>
      <c r="Z3304" t="s">
        <v>2006</v>
      </c>
      <c r="AA3304" t="s">
        <v>150</v>
      </c>
      <c r="AB3304" t="s">
        <v>12946</v>
      </c>
      <c r="AE3304" t="s">
        <v>12943</v>
      </c>
      <c r="AF3304" t="s">
        <v>12944</v>
      </c>
    </row>
    <row r="3305" spans="15:32" x14ac:dyDescent="0.35">
      <c r="O3305" t="s">
        <v>82</v>
      </c>
      <c r="P3305" t="s">
        <v>83</v>
      </c>
      <c r="Q3305" t="s">
        <v>11008</v>
      </c>
      <c r="R3305" t="s">
        <v>24074</v>
      </c>
      <c r="S3305" t="s">
        <v>12947</v>
      </c>
      <c r="T3305" t="s">
        <v>12948</v>
      </c>
      <c r="U3305" t="s">
        <v>12950</v>
      </c>
      <c r="V3305" t="s">
        <v>25181</v>
      </c>
      <c r="Z3305" t="s">
        <v>2010</v>
      </c>
      <c r="AA3305" t="s">
        <v>9622</v>
      </c>
      <c r="AB3305" t="s">
        <v>12950</v>
      </c>
      <c r="AE3305" t="s">
        <v>12947</v>
      </c>
      <c r="AF3305" t="s">
        <v>12948</v>
      </c>
    </row>
    <row r="3306" spans="15:32" x14ac:dyDescent="0.35">
      <c r="O3306" t="s">
        <v>82</v>
      </c>
      <c r="P3306" t="s">
        <v>83</v>
      </c>
      <c r="Q3306" t="s">
        <v>11008</v>
      </c>
      <c r="R3306" t="s">
        <v>24074</v>
      </c>
      <c r="S3306" t="s">
        <v>12951</v>
      </c>
      <c r="T3306" t="s">
        <v>12952</v>
      </c>
      <c r="U3306" t="s">
        <v>12954</v>
      </c>
      <c r="V3306" t="s">
        <v>25184</v>
      </c>
      <c r="Z3306" t="s">
        <v>2014</v>
      </c>
      <c r="AA3306" t="s">
        <v>22241</v>
      </c>
      <c r="AB3306" t="s">
        <v>12954</v>
      </c>
      <c r="AE3306" t="s">
        <v>12951</v>
      </c>
      <c r="AF3306" t="s">
        <v>12952</v>
      </c>
    </row>
    <row r="3307" spans="15:32" x14ac:dyDescent="0.35">
      <c r="O3307" t="s">
        <v>82</v>
      </c>
      <c r="P3307" t="s">
        <v>83</v>
      </c>
      <c r="Q3307" t="s">
        <v>11008</v>
      </c>
      <c r="R3307" t="s">
        <v>24074</v>
      </c>
      <c r="S3307" t="s">
        <v>12955</v>
      </c>
      <c r="T3307" t="s">
        <v>12956</v>
      </c>
      <c r="U3307" t="s">
        <v>12958</v>
      </c>
      <c r="V3307" t="s">
        <v>25164</v>
      </c>
      <c r="Z3307" t="s">
        <v>2018</v>
      </c>
      <c r="AA3307" t="s">
        <v>13399</v>
      </c>
      <c r="AB3307" t="s">
        <v>12958</v>
      </c>
      <c r="AE3307" t="s">
        <v>12955</v>
      </c>
      <c r="AF3307" t="s">
        <v>12956</v>
      </c>
    </row>
    <row r="3308" spans="15:32" x14ac:dyDescent="0.35">
      <c r="O3308" t="s">
        <v>82</v>
      </c>
      <c r="P3308" t="s">
        <v>83</v>
      </c>
      <c r="Q3308" t="s">
        <v>11008</v>
      </c>
      <c r="R3308" t="s">
        <v>24074</v>
      </c>
      <c r="S3308" t="s">
        <v>12959</v>
      </c>
      <c r="T3308" t="s">
        <v>12960</v>
      </c>
      <c r="U3308" t="s">
        <v>12962</v>
      </c>
      <c r="V3308" t="s">
        <v>25151</v>
      </c>
      <c r="Z3308" t="s">
        <v>2022</v>
      </c>
      <c r="AA3308" t="s">
        <v>1917</v>
      </c>
      <c r="AB3308" t="s">
        <v>12962</v>
      </c>
      <c r="AE3308" t="s">
        <v>12959</v>
      </c>
      <c r="AF3308" t="s">
        <v>12960</v>
      </c>
    </row>
    <row r="3309" spans="15:32" x14ac:dyDescent="0.35">
      <c r="O3309" t="s">
        <v>82</v>
      </c>
      <c r="P3309" t="s">
        <v>83</v>
      </c>
      <c r="Q3309" t="s">
        <v>11008</v>
      </c>
      <c r="R3309" t="s">
        <v>24074</v>
      </c>
      <c r="S3309" t="s">
        <v>12963</v>
      </c>
      <c r="T3309" t="s">
        <v>12964</v>
      </c>
      <c r="U3309" t="s">
        <v>12966</v>
      </c>
      <c r="V3309" t="s">
        <v>25154</v>
      </c>
      <c r="Z3309" t="s">
        <v>2026</v>
      </c>
      <c r="AA3309" t="s">
        <v>10095</v>
      </c>
      <c r="AB3309" t="s">
        <v>12966</v>
      </c>
      <c r="AE3309" t="s">
        <v>12963</v>
      </c>
      <c r="AF3309" t="s">
        <v>12964</v>
      </c>
    </row>
    <row r="3310" spans="15:32" x14ac:dyDescent="0.35">
      <c r="O3310" t="s">
        <v>82</v>
      </c>
      <c r="P3310" t="s">
        <v>83</v>
      </c>
      <c r="Q3310" t="s">
        <v>11008</v>
      </c>
      <c r="R3310" t="s">
        <v>24074</v>
      </c>
      <c r="S3310" t="s">
        <v>12967</v>
      </c>
      <c r="T3310" t="s">
        <v>12968</v>
      </c>
      <c r="U3310" t="s">
        <v>12970</v>
      </c>
      <c r="V3310" t="s">
        <v>25167</v>
      </c>
      <c r="Z3310" t="s">
        <v>2030</v>
      </c>
      <c r="AA3310" t="s">
        <v>4723</v>
      </c>
      <c r="AB3310" t="s">
        <v>12970</v>
      </c>
      <c r="AE3310" t="s">
        <v>12967</v>
      </c>
      <c r="AF3310" t="s">
        <v>12968</v>
      </c>
    </row>
    <row r="3311" spans="15:32" x14ac:dyDescent="0.35">
      <c r="O3311" t="s">
        <v>82</v>
      </c>
      <c r="P3311" t="s">
        <v>83</v>
      </c>
      <c r="Q3311" t="s">
        <v>11008</v>
      </c>
      <c r="R3311" t="s">
        <v>24074</v>
      </c>
      <c r="S3311" t="s">
        <v>12971</v>
      </c>
      <c r="T3311" t="s">
        <v>12972</v>
      </c>
      <c r="U3311" t="s">
        <v>12974</v>
      </c>
      <c r="V3311" t="s">
        <v>25158</v>
      </c>
      <c r="Z3311" t="s">
        <v>2034</v>
      </c>
      <c r="AA3311" t="s">
        <v>11833</v>
      </c>
      <c r="AB3311" t="s">
        <v>12974</v>
      </c>
      <c r="AE3311" t="s">
        <v>12971</v>
      </c>
      <c r="AF3311" t="s">
        <v>12972</v>
      </c>
    </row>
    <row r="3312" spans="15:32" x14ac:dyDescent="0.35">
      <c r="O3312" t="s">
        <v>82</v>
      </c>
      <c r="P3312" t="s">
        <v>83</v>
      </c>
      <c r="Q3312" t="s">
        <v>11008</v>
      </c>
      <c r="R3312" t="s">
        <v>24074</v>
      </c>
      <c r="S3312" t="s">
        <v>12975</v>
      </c>
      <c r="T3312" t="s">
        <v>12976</v>
      </c>
      <c r="U3312" t="s">
        <v>12978</v>
      </c>
      <c r="V3312" t="s">
        <v>25155</v>
      </c>
      <c r="Z3312" t="s">
        <v>2038</v>
      </c>
      <c r="AA3312" t="s">
        <v>11885</v>
      </c>
      <c r="AB3312" t="s">
        <v>12978</v>
      </c>
      <c r="AE3312" t="s">
        <v>12975</v>
      </c>
      <c r="AF3312" t="s">
        <v>12976</v>
      </c>
    </row>
    <row r="3313" spans="15:32" x14ac:dyDescent="0.35">
      <c r="O3313" t="s">
        <v>82</v>
      </c>
      <c r="P3313" t="s">
        <v>83</v>
      </c>
      <c r="Q3313" t="s">
        <v>11008</v>
      </c>
      <c r="R3313" t="s">
        <v>24074</v>
      </c>
      <c r="S3313" t="s">
        <v>12979</v>
      </c>
      <c r="T3313" t="s">
        <v>12980</v>
      </c>
      <c r="U3313" t="s">
        <v>12982</v>
      </c>
      <c r="V3313" t="s">
        <v>25179</v>
      </c>
      <c r="Z3313" t="s">
        <v>2042</v>
      </c>
      <c r="AA3313" t="s">
        <v>11878</v>
      </c>
      <c r="AB3313" t="s">
        <v>12982</v>
      </c>
      <c r="AE3313" t="s">
        <v>12979</v>
      </c>
      <c r="AF3313" t="s">
        <v>12980</v>
      </c>
    </row>
    <row r="3314" spans="15:32" x14ac:dyDescent="0.35">
      <c r="O3314" t="s">
        <v>82</v>
      </c>
      <c r="P3314" t="s">
        <v>83</v>
      </c>
      <c r="Q3314" t="s">
        <v>11008</v>
      </c>
      <c r="R3314" t="s">
        <v>24074</v>
      </c>
      <c r="S3314" t="s">
        <v>12983</v>
      </c>
      <c r="T3314" t="s">
        <v>12984</v>
      </c>
      <c r="U3314" t="s">
        <v>12986</v>
      </c>
      <c r="V3314" t="s">
        <v>25159</v>
      </c>
      <c r="Z3314" t="s">
        <v>2046</v>
      </c>
      <c r="AA3314" t="s">
        <v>21772</v>
      </c>
      <c r="AB3314" t="s">
        <v>12986</v>
      </c>
      <c r="AE3314" t="s">
        <v>12983</v>
      </c>
      <c r="AF3314" t="s">
        <v>12984</v>
      </c>
    </row>
    <row r="3315" spans="15:32" x14ac:dyDescent="0.35">
      <c r="O3315" t="s">
        <v>82</v>
      </c>
      <c r="P3315" t="s">
        <v>83</v>
      </c>
      <c r="Q3315" t="s">
        <v>11008</v>
      </c>
      <c r="R3315" t="s">
        <v>24074</v>
      </c>
      <c r="S3315" t="s">
        <v>12987</v>
      </c>
      <c r="T3315" t="s">
        <v>12988</v>
      </c>
      <c r="U3315" t="s">
        <v>12990</v>
      </c>
      <c r="V3315" t="s">
        <v>25151</v>
      </c>
      <c r="Z3315" t="s">
        <v>2050</v>
      </c>
      <c r="AA3315" t="s">
        <v>13469</v>
      </c>
      <c r="AB3315" t="s">
        <v>12990</v>
      </c>
      <c r="AE3315" t="s">
        <v>12987</v>
      </c>
      <c r="AF3315" t="s">
        <v>12988</v>
      </c>
    </row>
    <row r="3316" spans="15:32" x14ac:dyDescent="0.35">
      <c r="O3316" t="s">
        <v>82</v>
      </c>
      <c r="P3316" t="s">
        <v>83</v>
      </c>
      <c r="Q3316" t="s">
        <v>11008</v>
      </c>
      <c r="R3316" t="s">
        <v>24074</v>
      </c>
      <c r="S3316" t="s">
        <v>12991</v>
      </c>
      <c r="T3316" t="s">
        <v>12992</v>
      </c>
      <c r="U3316" t="s">
        <v>12994</v>
      </c>
      <c r="V3316" t="s">
        <v>25157</v>
      </c>
      <c r="Z3316" t="s">
        <v>2054</v>
      </c>
      <c r="AA3316" t="s">
        <v>16820</v>
      </c>
      <c r="AB3316" t="s">
        <v>12994</v>
      </c>
      <c r="AE3316" t="s">
        <v>12991</v>
      </c>
      <c r="AF3316" t="s">
        <v>12992</v>
      </c>
    </row>
    <row r="3317" spans="15:32" x14ac:dyDescent="0.35">
      <c r="O3317" t="s">
        <v>82</v>
      </c>
      <c r="P3317" t="s">
        <v>83</v>
      </c>
      <c r="Q3317" t="s">
        <v>11008</v>
      </c>
      <c r="R3317" t="s">
        <v>24074</v>
      </c>
      <c r="S3317" t="s">
        <v>12995</v>
      </c>
      <c r="T3317" t="s">
        <v>12996</v>
      </c>
      <c r="U3317" t="s">
        <v>12998</v>
      </c>
      <c r="V3317" t="s">
        <v>25169</v>
      </c>
      <c r="Z3317" t="s">
        <v>2058</v>
      </c>
      <c r="AA3317" t="s">
        <v>17348</v>
      </c>
      <c r="AB3317" t="s">
        <v>12998</v>
      </c>
      <c r="AE3317" t="s">
        <v>12995</v>
      </c>
      <c r="AF3317" t="s">
        <v>12996</v>
      </c>
    </row>
    <row r="3318" spans="15:32" x14ac:dyDescent="0.35">
      <c r="O3318" t="s">
        <v>82</v>
      </c>
      <c r="P3318" t="s">
        <v>83</v>
      </c>
      <c r="Q3318" t="s">
        <v>11008</v>
      </c>
      <c r="R3318" t="s">
        <v>24074</v>
      </c>
      <c r="S3318" t="s">
        <v>12999</v>
      </c>
      <c r="T3318" t="s">
        <v>556</v>
      </c>
      <c r="U3318" t="s">
        <v>12950</v>
      </c>
      <c r="V3318" t="s">
        <v>25181</v>
      </c>
      <c r="Z3318" t="s">
        <v>2062</v>
      </c>
      <c r="AA3318" t="s">
        <v>19324</v>
      </c>
      <c r="AB3318" t="s">
        <v>12950</v>
      </c>
      <c r="AE3318" t="s">
        <v>12999</v>
      </c>
      <c r="AF3318" t="s">
        <v>556</v>
      </c>
    </row>
    <row r="3319" spans="15:32" x14ac:dyDescent="0.35">
      <c r="O3319" t="s">
        <v>82</v>
      </c>
      <c r="P3319" t="s">
        <v>83</v>
      </c>
      <c r="Q3319" t="s">
        <v>11008</v>
      </c>
      <c r="R3319" t="s">
        <v>24074</v>
      </c>
      <c r="S3319" t="s">
        <v>13000</v>
      </c>
      <c r="T3319" t="s">
        <v>1060</v>
      </c>
      <c r="U3319" t="s">
        <v>13002</v>
      </c>
      <c r="V3319" t="s">
        <v>25186</v>
      </c>
      <c r="Z3319" t="s">
        <v>2066</v>
      </c>
      <c r="AA3319" t="s">
        <v>23307</v>
      </c>
      <c r="AB3319" t="s">
        <v>13002</v>
      </c>
      <c r="AE3319" t="s">
        <v>13000</v>
      </c>
      <c r="AF3319" t="s">
        <v>1060</v>
      </c>
    </row>
    <row r="3320" spans="15:32" x14ac:dyDescent="0.35">
      <c r="O3320" t="s">
        <v>82</v>
      </c>
      <c r="P3320" t="s">
        <v>83</v>
      </c>
      <c r="Q3320" t="s">
        <v>11008</v>
      </c>
      <c r="R3320" t="s">
        <v>24074</v>
      </c>
      <c r="S3320" t="s">
        <v>13003</v>
      </c>
      <c r="T3320" t="s">
        <v>13004</v>
      </c>
      <c r="U3320" t="s">
        <v>13006</v>
      </c>
      <c r="V3320" t="s">
        <v>25179</v>
      </c>
      <c r="Z3320" t="s">
        <v>2070</v>
      </c>
      <c r="AA3320" t="s">
        <v>753</v>
      </c>
      <c r="AB3320" t="s">
        <v>13006</v>
      </c>
      <c r="AE3320" t="s">
        <v>13003</v>
      </c>
      <c r="AF3320" t="s">
        <v>13004</v>
      </c>
    </row>
    <row r="3321" spans="15:32" x14ac:dyDescent="0.35">
      <c r="O3321" t="s">
        <v>82</v>
      </c>
      <c r="P3321" t="s">
        <v>83</v>
      </c>
      <c r="Q3321" t="s">
        <v>11008</v>
      </c>
      <c r="R3321" t="s">
        <v>24074</v>
      </c>
      <c r="S3321" t="s">
        <v>13007</v>
      </c>
      <c r="T3321" t="s">
        <v>13008</v>
      </c>
      <c r="U3321" t="s">
        <v>13010</v>
      </c>
      <c r="V3321" t="s">
        <v>25157</v>
      </c>
      <c r="Z3321" t="s">
        <v>2074</v>
      </c>
      <c r="AA3321" t="s">
        <v>8032</v>
      </c>
      <c r="AB3321" t="s">
        <v>13010</v>
      </c>
      <c r="AE3321" t="s">
        <v>13007</v>
      </c>
      <c r="AF3321" t="s">
        <v>13008</v>
      </c>
    </row>
    <row r="3322" spans="15:32" x14ac:dyDescent="0.35">
      <c r="O3322" t="s">
        <v>82</v>
      </c>
      <c r="P3322" t="s">
        <v>83</v>
      </c>
      <c r="Q3322" t="s">
        <v>11008</v>
      </c>
      <c r="R3322" t="s">
        <v>24074</v>
      </c>
      <c r="S3322" t="s">
        <v>13011</v>
      </c>
      <c r="T3322" t="s">
        <v>13012</v>
      </c>
      <c r="U3322" t="s">
        <v>13013</v>
      </c>
      <c r="V3322" t="s">
        <v>25158</v>
      </c>
      <c r="Z3322" t="s">
        <v>2078</v>
      </c>
      <c r="AA3322" t="s">
        <v>14812</v>
      </c>
      <c r="AB3322" t="s">
        <v>13013</v>
      </c>
      <c r="AE3322" t="s">
        <v>13011</v>
      </c>
      <c r="AF3322" t="s">
        <v>13012</v>
      </c>
    </row>
    <row r="3323" spans="15:32" x14ac:dyDescent="0.35">
      <c r="O3323" t="s">
        <v>82</v>
      </c>
      <c r="P3323" t="s">
        <v>83</v>
      </c>
      <c r="Q3323" t="s">
        <v>11008</v>
      </c>
      <c r="R3323" t="s">
        <v>24074</v>
      </c>
      <c r="S3323" t="s">
        <v>13014</v>
      </c>
      <c r="T3323" t="s">
        <v>6160</v>
      </c>
      <c r="U3323" t="s">
        <v>13016</v>
      </c>
      <c r="V3323" t="s">
        <v>25169</v>
      </c>
      <c r="Z3323" t="s">
        <v>2082</v>
      </c>
      <c r="AA3323" t="s">
        <v>15297</v>
      </c>
      <c r="AB3323" t="s">
        <v>13016</v>
      </c>
      <c r="AE3323" t="s">
        <v>13014</v>
      </c>
      <c r="AF3323" t="s">
        <v>6160</v>
      </c>
    </row>
    <row r="3324" spans="15:32" x14ac:dyDescent="0.35">
      <c r="O3324" t="s">
        <v>82</v>
      </c>
      <c r="P3324" t="s">
        <v>83</v>
      </c>
      <c r="Q3324" t="s">
        <v>11008</v>
      </c>
      <c r="R3324" t="s">
        <v>24074</v>
      </c>
      <c r="S3324" t="s">
        <v>13017</v>
      </c>
      <c r="T3324" t="s">
        <v>13018</v>
      </c>
      <c r="U3324" t="s">
        <v>13020</v>
      </c>
      <c r="V3324" t="s">
        <v>25157</v>
      </c>
      <c r="Z3324" t="s">
        <v>2086</v>
      </c>
      <c r="AA3324" t="s">
        <v>9764</v>
      </c>
      <c r="AB3324" t="s">
        <v>13020</v>
      </c>
      <c r="AE3324" t="s">
        <v>13017</v>
      </c>
      <c r="AF3324" t="s">
        <v>13018</v>
      </c>
    </row>
    <row r="3325" spans="15:32" x14ac:dyDescent="0.35">
      <c r="O3325" t="s">
        <v>82</v>
      </c>
      <c r="P3325" t="s">
        <v>83</v>
      </c>
      <c r="Q3325" t="s">
        <v>11008</v>
      </c>
      <c r="R3325" t="s">
        <v>24074</v>
      </c>
      <c r="S3325" t="s">
        <v>13021</v>
      </c>
      <c r="T3325" t="s">
        <v>13022</v>
      </c>
      <c r="U3325" t="s">
        <v>13024</v>
      </c>
      <c r="V3325" t="s">
        <v>25157</v>
      </c>
      <c r="Z3325" t="s">
        <v>2090</v>
      </c>
      <c r="AA3325" t="s">
        <v>19216</v>
      </c>
      <c r="AB3325" t="s">
        <v>13024</v>
      </c>
      <c r="AE3325" t="s">
        <v>13021</v>
      </c>
      <c r="AF3325" t="s">
        <v>13022</v>
      </c>
    </row>
    <row r="3326" spans="15:32" x14ac:dyDescent="0.35">
      <c r="O3326" t="s">
        <v>82</v>
      </c>
      <c r="P3326" t="s">
        <v>83</v>
      </c>
      <c r="Q3326" t="s">
        <v>11008</v>
      </c>
      <c r="R3326" t="s">
        <v>24074</v>
      </c>
      <c r="S3326" t="s">
        <v>13025</v>
      </c>
      <c r="T3326" t="s">
        <v>13026</v>
      </c>
      <c r="U3326" t="s">
        <v>13028</v>
      </c>
      <c r="V3326" t="s">
        <v>25157</v>
      </c>
      <c r="Z3326" t="s">
        <v>2094</v>
      </c>
      <c r="AA3326" t="s">
        <v>17387</v>
      </c>
      <c r="AB3326" t="s">
        <v>13028</v>
      </c>
      <c r="AE3326" t="s">
        <v>13025</v>
      </c>
      <c r="AF3326" t="s">
        <v>13026</v>
      </c>
    </row>
    <row r="3327" spans="15:32" x14ac:dyDescent="0.35">
      <c r="O3327" t="s">
        <v>82</v>
      </c>
      <c r="P3327" t="s">
        <v>83</v>
      </c>
      <c r="Q3327" t="s">
        <v>11008</v>
      </c>
      <c r="R3327" t="s">
        <v>24074</v>
      </c>
      <c r="S3327" t="s">
        <v>13029</v>
      </c>
      <c r="T3327" t="s">
        <v>13030</v>
      </c>
      <c r="U3327" t="s">
        <v>13032</v>
      </c>
      <c r="V3327" t="s">
        <v>25179</v>
      </c>
      <c r="Z3327" t="s">
        <v>2098</v>
      </c>
      <c r="AA3327" t="s">
        <v>17891</v>
      </c>
      <c r="AB3327" t="s">
        <v>13032</v>
      </c>
      <c r="AE3327" t="s">
        <v>13029</v>
      </c>
      <c r="AF3327" t="s">
        <v>13030</v>
      </c>
    </row>
    <row r="3328" spans="15:32" x14ac:dyDescent="0.35">
      <c r="O3328" t="s">
        <v>82</v>
      </c>
      <c r="P3328" t="s">
        <v>83</v>
      </c>
      <c r="Q3328" t="s">
        <v>11008</v>
      </c>
      <c r="R3328" t="s">
        <v>24074</v>
      </c>
      <c r="S3328" t="s">
        <v>13033</v>
      </c>
      <c r="T3328" t="s">
        <v>13034</v>
      </c>
      <c r="U3328" t="s">
        <v>13036</v>
      </c>
      <c r="V3328" t="s">
        <v>25186</v>
      </c>
      <c r="Z3328" t="s">
        <v>2102</v>
      </c>
      <c r="AA3328" t="s">
        <v>23487</v>
      </c>
      <c r="AB3328" t="s">
        <v>13036</v>
      </c>
      <c r="AE3328" t="s">
        <v>13033</v>
      </c>
      <c r="AF3328" t="s">
        <v>13034</v>
      </c>
    </row>
    <row r="3329" spans="15:32" x14ac:dyDescent="0.35">
      <c r="O3329" t="s">
        <v>82</v>
      </c>
      <c r="P3329" t="s">
        <v>83</v>
      </c>
      <c r="Q3329" t="s">
        <v>11008</v>
      </c>
      <c r="R3329" t="s">
        <v>24074</v>
      </c>
      <c r="S3329" t="s">
        <v>13037</v>
      </c>
      <c r="T3329" t="s">
        <v>13038</v>
      </c>
      <c r="U3329" t="s">
        <v>12962</v>
      </c>
      <c r="V3329" t="s">
        <v>25151</v>
      </c>
      <c r="Z3329" t="s">
        <v>2106</v>
      </c>
      <c r="AA3329" t="s">
        <v>6932</v>
      </c>
      <c r="AB3329" t="s">
        <v>12962</v>
      </c>
      <c r="AE3329" t="s">
        <v>13037</v>
      </c>
      <c r="AF3329" t="s">
        <v>13038</v>
      </c>
    </row>
    <row r="3330" spans="15:32" x14ac:dyDescent="0.35">
      <c r="O3330" t="s">
        <v>82</v>
      </c>
      <c r="P3330" t="s">
        <v>83</v>
      </c>
      <c r="Q3330" t="s">
        <v>11008</v>
      </c>
      <c r="R3330" t="s">
        <v>24074</v>
      </c>
      <c r="S3330" t="s">
        <v>13040</v>
      </c>
      <c r="T3330" t="s">
        <v>13041</v>
      </c>
      <c r="U3330" t="s">
        <v>13043</v>
      </c>
      <c r="V3330" t="s">
        <v>25152</v>
      </c>
      <c r="Z3330" t="s">
        <v>2110</v>
      </c>
      <c r="AA3330" t="s">
        <v>2656</v>
      </c>
      <c r="AB3330" t="s">
        <v>13043</v>
      </c>
      <c r="AE3330" t="s">
        <v>13040</v>
      </c>
      <c r="AF3330" t="s">
        <v>13041</v>
      </c>
    </row>
    <row r="3331" spans="15:32" x14ac:dyDescent="0.35">
      <c r="O3331" t="s">
        <v>82</v>
      </c>
      <c r="P3331" t="s">
        <v>83</v>
      </c>
      <c r="Q3331" t="s">
        <v>11008</v>
      </c>
      <c r="R3331" t="s">
        <v>24074</v>
      </c>
      <c r="S3331" t="s">
        <v>13044</v>
      </c>
      <c r="T3331" t="s">
        <v>13045</v>
      </c>
      <c r="U3331" t="s">
        <v>13047</v>
      </c>
      <c r="V3331" t="s">
        <v>25149</v>
      </c>
      <c r="Z3331" t="s">
        <v>2114</v>
      </c>
      <c r="AA3331" t="s">
        <v>16605</v>
      </c>
      <c r="AB3331" t="s">
        <v>13047</v>
      </c>
      <c r="AE3331" t="s">
        <v>13044</v>
      </c>
      <c r="AF3331" t="s">
        <v>13045</v>
      </c>
    </row>
    <row r="3332" spans="15:32" x14ac:dyDescent="0.35">
      <c r="O3332" t="s">
        <v>82</v>
      </c>
      <c r="P3332" t="s">
        <v>83</v>
      </c>
      <c r="Q3332" t="s">
        <v>11008</v>
      </c>
      <c r="R3332" t="s">
        <v>24074</v>
      </c>
      <c r="S3332" t="s">
        <v>13048</v>
      </c>
      <c r="T3332" t="s">
        <v>13049</v>
      </c>
      <c r="U3332" t="s">
        <v>13051</v>
      </c>
      <c r="V3332" t="s">
        <v>25160</v>
      </c>
      <c r="Z3332" t="s">
        <v>2118</v>
      </c>
      <c r="AA3332" t="s">
        <v>8069</v>
      </c>
      <c r="AB3332" t="s">
        <v>13051</v>
      </c>
      <c r="AE3332" t="s">
        <v>13048</v>
      </c>
      <c r="AF3332" t="s">
        <v>13049</v>
      </c>
    </row>
    <row r="3333" spans="15:32" x14ac:dyDescent="0.35">
      <c r="O3333" t="s">
        <v>82</v>
      </c>
      <c r="P3333" t="s">
        <v>83</v>
      </c>
      <c r="Q3333" t="s">
        <v>11008</v>
      </c>
      <c r="R3333" t="s">
        <v>24074</v>
      </c>
      <c r="S3333" t="s">
        <v>13052</v>
      </c>
      <c r="T3333" t="s">
        <v>13053</v>
      </c>
      <c r="U3333" t="s">
        <v>13055</v>
      </c>
      <c r="V3333" t="s">
        <v>25162</v>
      </c>
      <c r="Z3333" t="s">
        <v>2122</v>
      </c>
      <c r="AA3333" t="s">
        <v>1607</v>
      </c>
      <c r="AB3333" t="s">
        <v>13055</v>
      </c>
      <c r="AE3333" t="s">
        <v>13052</v>
      </c>
      <c r="AF3333" t="s">
        <v>13053</v>
      </c>
    </row>
    <row r="3334" spans="15:32" x14ac:dyDescent="0.35">
      <c r="O3334" t="s">
        <v>82</v>
      </c>
      <c r="P3334" t="s">
        <v>83</v>
      </c>
      <c r="Q3334" t="s">
        <v>11008</v>
      </c>
      <c r="R3334" t="s">
        <v>24074</v>
      </c>
      <c r="S3334" t="s">
        <v>13056</v>
      </c>
      <c r="T3334" t="s">
        <v>13057</v>
      </c>
      <c r="U3334" t="s">
        <v>13059</v>
      </c>
      <c r="V3334" t="s">
        <v>25160</v>
      </c>
      <c r="Z3334" t="s">
        <v>2125</v>
      </c>
      <c r="AA3334" t="s">
        <v>5844</v>
      </c>
      <c r="AB3334" t="s">
        <v>13059</v>
      </c>
      <c r="AE3334" t="s">
        <v>13056</v>
      </c>
      <c r="AF3334" t="s">
        <v>13057</v>
      </c>
    </row>
    <row r="3335" spans="15:32" x14ac:dyDescent="0.35">
      <c r="O3335" t="s">
        <v>82</v>
      </c>
      <c r="P3335" t="s">
        <v>83</v>
      </c>
      <c r="Q3335" t="s">
        <v>11008</v>
      </c>
      <c r="R3335" t="s">
        <v>24074</v>
      </c>
      <c r="S3335" t="s">
        <v>13060</v>
      </c>
      <c r="T3335" t="s">
        <v>13061</v>
      </c>
      <c r="U3335" t="s">
        <v>13063</v>
      </c>
      <c r="V3335" t="s">
        <v>25184</v>
      </c>
      <c r="Z3335" t="s">
        <v>2128</v>
      </c>
      <c r="AA3335" t="s">
        <v>20095</v>
      </c>
      <c r="AB3335" t="s">
        <v>13063</v>
      </c>
      <c r="AE3335" t="s">
        <v>13060</v>
      </c>
      <c r="AF3335" t="s">
        <v>13061</v>
      </c>
    </row>
    <row r="3336" spans="15:32" x14ac:dyDescent="0.35">
      <c r="O3336" t="s">
        <v>82</v>
      </c>
      <c r="P3336" t="s">
        <v>83</v>
      </c>
      <c r="Q3336" t="s">
        <v>11008</v>
      </c>
      <c r="R3336" t="s">
        <v>24074</v>
      </c>
      <c r="S3336" t="s">
        <v>13064</v>
      </c>
      <c r="T3336" t="s">
        <v>13065</v>
      </c>
      <c r="U3336" t="s">
        <v>13067</v>
      </c>
      <c r="V3336" t="s">
        <v>25160</v>
      </c>
      <c r="Z3336" t="s">
        <v>2132</v>
      </c>
      <c r="AA3336" t="s">
        <v>13069</v>
      </c>
      <c r="AB3336" t="s">
        <v>13067</v>
      </c>
      <c r="AE3336" t="s">
        <v>13064</v>
      </c>
      <c r="AF3336" t="s">
        <v>13065</v>
      </c>
    </row>
    <row r="3337" spans="15:32" x14ac:dyDescent="0.35">
      <c r="O3337" t="s">
        <v>82</v>
      </c>
      <c r="P3337" t="s">
        <v>83</v>
      </c>
      <c r="Q3337" t="s">
        <v>11008</v>
      </c>
      <c r="R3337" t="s">
        <v>24074</v>
      </c>
      <c r="S3337" t="s">
        <v>13068</v>
      </c>
      <c r="T3337" t="s">
        <v>13069</v>
      </c>
      <c r="U3337" t="s">
        <v>13071</v>
      </c>
      <c r="V3337" t="s">
        <v>25155</v>
      </c>
      <c r="Z3337" t="s">
        <v>2136</v>
      </c>
      <c r="AA3337" t="s">
        <v>16857</v>
      </c>
      <c r="AB3337" t="s">
        <v>13071</v>
      </c>
      <c r="AE3337" t="s">
        <v>13068</v>
      </c>
      <c r="AF3337" t="s">
        <v>13069</v>
      </c>
    </row>
    <row r="3338" spans="15:32" x14ac:dyDescent="0.35">
      <c r="O3338" t="s">
        <v>82</v>
      </c>
      <c r="P3338" t="s">
        <v>83</v>
      </c>
      <c r="Q3338" t="s">
        <v>11008</v>
      </c>
      <c r="R3338" t="s">
        <v>24074</v>
      </c>
      <c r="S3338" t="s">
        <v>13072</v>
      </c>
      <c r="T3338" t="s">
        <v>13073</v>
      </c>
      <c r="U3338" t="s">
        <v>13075</v>
      </c>
      <c r="V3338" t="s">
        <v>25182</v>
      </c>
      <c r="Z3338" t="s">
        <v>2140</v>
      </c>
      <c r="AA3338" t="s">
        <v>13461</v>
      </c>
      <c r="AB3338" t="s">
        <v>13075</v>
      </c>
      <c r="AE3338" t="s">
        <v>13072</v>
      </c>
      <c r="AF3338" t="s">
        <v>13073</v>
      </c>
    </row>
    <row r="3339" spans="15:32" x14ac:dyDescent="0.35">
      <c r="O3339" t="s">
        <v>82</v>
      </c>
      <c r="P3339" t="s">
        <v>83</v>
      </c>
      <c r="Q3339" t="s">
        <v>11008</v>
      </c>
      <c r="R3339" t="s">
        <v>24074</v>
      </c>
      <c r="S3339" t="s">
        <v>13076</v>
      </c>
      <c r="T3339" t="s">
        <v>13077</v>
      </c>
      <c r="U3339" t="s">
        <v>13079</v>
      </c>
      <c r="V3339" t="s">
        <v>25158</v>
      </c>
      <c r="Z3339" t="s">
        <v>2144</v>
      </c>
      <c r="AA3339" t="s">
        <v>7238</v>
      </c>
      <c r="AB3339" t="s">
        <v>13079</v>
      </c>
      <c r="AE3339" t="s">
        <v>13076</v>
      </c>
      <c r="AF3339" t="s">
        <v>13077</v>
      </c>
    </row>
    <row r="3340" spans="15:32" x14ac:dyDescent="0.35">
      <c r="O3340" t="s">
        <v>82</v>
      </c>
      <c r="P3340" t="s">
        <v>83</v>
      </c>
      <c r="Q3340" t="s">
        <v>11008</v>
      </c>
      <c r="R3340" t="s">
        <v>24074</v>
      </c>
      <c r="S3340" t="s">
        <v>13080</v>
      </c>
      <c r="T3340" t="s">
        <v>13081</v>
      </c>
      <c r="U3340" t="s">
        <v>12946</v>
      </c>
      <c r="V3340" t="s">
        <v>25186</v>
      </c>
      <c r="Z3340" t="s">
        <v>2148</v>
      </c>
      <c r="AA3340" t="s">
        <v>465</v>
      </c>
      <c r="AB3340" t="s">
        <v>12946</v>
      </c>
      <c r="AE3340" t="s">
        <v>13080</v>
      </c>
      <c r="AF3340" t="s">
        <v>13081</v>
      </c>
    </row>
    <row r="3341" spans="15:32" x14ac:dyDescent="0.35">
      <c r="O3341" t="s">
        <v>82</v>
      </c>
      <c r="P3341" t="s">
        <v>83</v>
      </c>
      <c r="Q3341" t="s">
        <v>11008</v>
      </c>
      <c r="R3341" t="s">
        <v>24074</v>
      </c>
      <c r="S3341" t="s">
        <v>13082</v>
      </c>
      <c r="T3341" t="s">
        <v>13083</v>
      </c>
      <c r="U3341" t="s">
        <v>13085</v>
      </c>
      <c r="V3341" t="s">
        <v>25186</v>
      </c>
      <c r="Z3341" t="s">
        <v>2151</v>
      </c>
      <c r="AA3341" t="s">
        <v>22140</v>
      </c>
      <c r="AB3341" t="s">
        <v>13085</v>
      </c>
      <c r="AE3341" t="s">
        <v>13082</v>
      </c>
      <c r="AF3341" t="s">
        <v>13083</v>
      </c>
    </row>
    <row r="3342" spans="15:32" x14ac:dyDescent="0.35">
      <c r="O3342" t="s">
        <v>82</v>
      </c>
      <c r="P3342" t="s">
        <v>83</v>
      </c>
      <c r="Q3342" t="s">
        <v>11008</v>
      </c>
      <c r="R3342" t="s">
        <v>24074</v>
      </c>
      <c r="S3342" t="s">
        <v>13086</v>
      </c>
      <c r="T3342" t="s">
        <v>13087</v>
      </c>
      <c r="U3342" t="s">
        <v>13089</v>
      </c>
      <c r="V3342" t="s">
        <v>25162</v>
      </c>
      <c r="Z3342" t="s">
        <v>2155</v>
      </c>
      <c r="AA3342" t="s">
        <v>11335</v>
      </c>
      <c r="AB3342" t="s">
        <v>13089</v>
      </c>
      <c r="AE3342" t="s">
        <v>13086</v>
      </c>
      <c r="AF3342" t="s">
        <v>13087</v>
      </c>
    </row>
    <row r="3343" spans="15:32" x14ac:dyDescent="0.35">
      <c r="O3343" t="s">
        <v>82</v>
      </c>
      <c r="P3343" t="s">
        <v>83</v>
      </c>
      <c r="Q3343" t="s">
        <v>11008</v>
      </c>
      <c r="R3343" t="s">
        <v>24074</v>
      </c>
      <c r="S3343" t="s">
        <v>13090</v>
      </c>
      <c r="T3343" t="s">
        <v>13091</v>
      </c>
      <c r="U3343" t="s">
        <v>13093</v>
      </c>
      <c r="V3343" t="s">
        <v>25169</v>
      </c>
      <c r="Z3343" t="s">
        <v>2159</v>
      </c>
      <c r="AA3343" t="s">
        <v>10828</v>
      </c>
      <c r="AB3343" t="s">
        <v>13093</v>
      </c>
      <c r="AE3343" t="s">
        <v>13090</v>
      </c>
      <c r="AF3343" t="s">
        <v>13091</v>
      </c>
    </row>
    <row r="3344" spans="15:32" x14ac:dyDescent="0.35">
      <c r="O3344" t="s">
        <v>82</v>
      </c>
      <c r="P3344" t="s">
        <v>83</v>
      </c>
      <c r="Q3344" t="s">
        <v>11008</v>
      </c>
      <c r="R3344" t="s">
        <v>24074</v>
      </c>
      <c r="S3344" t="s">
        <v>13094</v>
      </c>
      <c r="T3344" t="s">
        <v>13095</v>
      </c>
      <c r="U3344" t="s">
        <v>13097</v>
      </c>
      <c r="V3344" t="s">
        <v>25184</v>
      </c>
      <c r="Z3344" t="s">
        <v>2163</v>
      </c>
      <c r="AA3344" t="s">
        <v>5787</v>
      </c>
      <c r="AB3344" t="s">
        <v>13097</v>
      </c>
      <c r="AE3344" t="s">
        <v>13094</v>
      </c>
      <c r="AF3344" t="s">
        <v>13095</v>
      </c>
    </row>
    <row r="3345" spans="15:32" x14ac:dyDescent="0.35">
      <c r="O3345" t="s">
        <v>82</v>
      </c>
      <c r="P3345" t="s">
        <v>83</v>
      </c>
      <c r="Q3345" t="s">
        <v>11008</v>
      </c>
      <c r="R3345" t="s">
        <v>24074</v>
      </c>
      <c r="S3345" t="s">
        <v>13098</v>
      </c>
      <c r="T3345" t="s">
        <v>13099</v>
      </c>
      <c r="U3345" t="s">
        <v>13101</v>
      </c>
      <c r="V3345" t="s">
        <v>25182</v>
      </c>
      <c r="Z3345" t="s">
        <v>2167</v>
      </c>
      <c r="AA3345" t="s">
        <v>19826</v>
      </c>
      <c r="AB3345" t="s">
        <v>13101</v>
      </c>
      <c r="AE3345" t="s">
        <v>13098</v>
      </c>
      <c r="AF3345" t="s">
        <v>13099</v>
      </c>
    </row>
    <row r="3346" spans="15:32" x14ac:dyDescent="0.35">
      <c r="O3346" t="s">
        <v>82</v>
      </c>
      <c r="P3346" t="s">
        <v>83</v>
      </c>
      <c r="Q3346" t="s">
        <v>11008</v>
      </c>
      <c r="R3346" t="s">
        <v>24074</v>
      </c>
      <c r="S3346" t="s">
        <v>13102</v>
      </c>
      <c r="T3346" t="s">
        <v>13103</v>
      </c>
      <c r="U3346" t="s">
        <v>13105</v>
      </c>
      <c r="V3346" t="s">
        <v>25186</v>
      </c>
      <c r="Z3346" t="s">
        <v>2170</v>
      </c>
      <c r="AA3346" t="s">
        <v>6956</v>
      </c>
      <c r="AB3346" t="s">
        <v>13105</v>
      </c>
      <c r="AE3346" t="s">
        <v>13102</v>
      </c>
      <c r="AF3346" t="s">
        <v>13103</v>
      </c>
    </row>
    <row r="3347" spans="15:32" x14ac:dyDescent="0.35">
      <c r="O3347" t="s">
        <v>82</v>
      </c>
      <c r="P3347" t="s">
        <v>83</v>
      </c>
      <c r="Q3347" t="s">
        <v>11008</v>
      </c>
      <c r="R3347" t="s">
        <v>24074</v>
      </c>
      <c r="S3347" t="s">
        <v>13106</v>
      </c>
      <c r="T3347" t="s">
        <v>13107</v>
      </c>
      <c r="U3347" t="s">
        <v>13109</v>
      </c>
      <c r="V3347" t="s">
        <v>25184</v>
      </c>
      <c r="Z3347" t="s">
        <v>2174</v>
      </c>
      <c r="AA3347" t="s">
        <v>5763</v>
      </c>
      <c r="AB3347" t="s">
        <v>13109</v>
      </c>
      <c r="AE3347" t="s">
        <v>13106</v>
      </c>
      <c r="AF3347" t="s">
        <v>13107</v>
      </c>
    </row>
    <row r="3348" spans="15:32" x14ac:dyDescent="0.35">
      <c r="O3348" t="s">
        <v>82</v>
      </c>
      <c r="P3348" t="s">
        <v>83</v>
      </c>
      <c r="Q3348" t="s">
        <v>11008</v>
      </c>
      <c r="R3348" t="s">
        <v>24074</v>
      </c>
      <c r="S3348" t="s">
        <v>13110</v>
      </c>
      <c r="T3348" t="s">
        <v>13111</v>
      </c>
      <c r="U3348" t="s">
        <v>13113</v>
      </c>
      <c r="V3348" t="s">
        <v>25163</v>
      </c>
      <c r="Z3348" t="s">
        <v>2176</v>
      </c>
      <c r="AA3348" t="s">
        <v>10556</v>
      </c>
      <c r="AB3348" t="s">
        <v>13113</v>
      </c>
      <c r="AE3348" t="s">
        <v>13110</v>
      </c>
      <c r="AF3348" t="s">
        <v>13111</v>
      </c>
    </row>
    <row r="3349" spans="15:32" x14ac:dyDescent="0.35">
      <c r="O3349" t="s">
        <v>82</v>
      </c>
      <c r="P3349" t="s">
        <v>83</v>
      </c>
      <c r="Q3349" t="s">
        <v>11008</v>
      </c>
      <c r="R3349" t="s">
        <v>24074</v>
      </c>
      <c r="S3349" t="s">
        <v>13114</v>
      </c>
      <c r="T3349" t="s">
        <v>13115</v>
      </c>
      <c r="U3349" t="s">
        <v>13117</v>
      </c>
      <c r="V3349" t="s">
        <v>25179</v>
      </c>
      <c r="Z3349" t="s">
        <v>2180</v>
      </c>
      <c r="AA3349" t="s">
        <v>2571</v>
      </c>
      <c r="AB3349" t="s">
        <v>13117</v>
      </c>
      <c r="AE3349" t="s">
        <v>13114</v>
      </c>
      <c r="AF3349" t="s">
        <v>13115</v>
      </c>
    </row>
    <row r="3350" spans="15:32" x14ac:dyDescent="0.35">
      <c r="O3350" t="s">
        <v>82</v>
      </c>
      <c r="P3350" t="s">
        <v>83</v>
      </c>
      <c r="Q3350" t="s">
        <v>11008</v>
      </c>
      <c r="R3350" t="s">
        <v>24074</v>
      </c>
      <c r="S3350" t="s">
        <v>13118</v>
      </c>
      <c r="T3350" t="s">
        <v>13119</v>
      </c>
      <c r="U3350" t="s">
        <v>13121</v>
      </c>
      <c r="V3350" t="s">
        <v>25156</v>
      </c>
      <c r="Z3350" t="s">
        <v>2182</v>
      </c>
      <c r="AA3350" t="s">
        <v>11443</v>
      </c>
      <c r="AB3350" t="s">
        <v>13121</v>
      </c>
      <c r="AE3350" t="s">
        <v>13118</v>
      </c>
      <c r="AF3350" t="s">
        <v>13119</v>
      </c>
    </row>
    <row r="3351" spans="15:32" x14ac:dyDescent="0.35">
      <c r="O3351" t="s">
        <v>82</v>
      </c>
      <c r="P3351" t="s">
        <v>83</v>
      </c>
      <c r="Q3351" t="s">
        <v>11008</v>
      </c>
      <c r="R3351" t="s">
        <v>24074</v>
      </c>
      <c r="S3351" t="s">
        <v>13122</v>
      </c>
      <c r="T3351" t="s">
        <v>9256</v>
      </c>
      <c r="U3351" t="s">
        <v>13101</v>
      </c>
      <c r="V3351" t="s">
        <v>25182</v>
      </c>
      <c r="Z3351" t="s">
        <v>2186</v>
      </c>
      <c r="AA3351" t="s">
        <v>16134</v>
      </c>
      <c r="AB3351" t="s">
        <v>13101</v>
      </c>
      <c r="AE3351" t="s">
        <v>13122</v>
      </c>
      <c r="AF3351" t="s">
        <v>9256</v>
      </c>
    </row>
    <row r="3352" spans="15:32" x14ac:dyDescent="0.35">
      <c r="O3352" t="s">
        <v>82</v>
      </c>
      <c r="P3352" t="s">
        <v>83</v>
      </c>
      <c r="Q3352" t="s">
        <v>11008</v>
      </c>
      <c r="R3352" t="s">
        <v>24074</v>
      </c>
      <c r="S3352" t="s">
        <v>13124</v>
      </c>
      <c r="T3352" t="s">
        <v>13125</v>
      </c>
      <c r="U3352" t="s">
        <v>13020</v>
      </c>
      <c r="V3352" t="s">
        <v>25157</v>
      </c>
      <c r="Z3352" t="s">
        <v>2190</v>
      </c>
      <c r="AA3352" t="s">
        <v>7657</v>
      </c>
      <c r="AB3352" t="s">
        <v>13020</v>
      </c>
      <c r="AE3352" t="s">
        <v>13124</v>
      </c>
      <c r="AF3352" t="s">
        <v>13125</v>
      </c>
    </row>
    <row r="3353" spans="15:32" x14ac:dyDescent="0.35">
      <c r="O3353" t="s">
        <v>82</v>
      </c>
      <c r="P3353" t="s">
        <v>83</v>
      </c>
      <c r="Q3353" t="s">
        <v>11008</v>
      </c>
      <c r="R3353" t="s">
        <v>24074</v>
      </c>
      <c r="S3353" t="s">
        <v>13127</v>
      </c>
      <c r="T3353" t="s">
        <v>13128</v>
      </c>
      <c r="U3353" t="s">
        <v>13130</v>
      </c>
      <c r="V3353" t="s">
        <v>25156</v>
      </c>
      <c r="Z3353" t="s">
        <v>2194</v>
      </c>
      <c r="AA3353" t="s">
        <v>19128</v>
      </c>
      <c r="AB3353" t="s">
        <v>13130</v>
      </c>
      <c r="AE3353" t="s">
        <v>13127</v>
      </c>
      <c r="AF3353" t="s">
        <v>13128</v>
      </c>
    </row>
    <row r="3354" spans="15:32" x14ac:dyDescent="0.35">
      <c r="O3354" t="s">
        <v>82</v>
      </c>
      <c r="P3354" t="s">
        <v>83</v>
      </c>
      <c r="Q3354" t="s">
        <v>11008</v>
      </c>
      <c r="R3354" t="s">
        <v>24074</v>
      </c>
      <c r="S3354" t="s">
        <v>13131</v>
      </c>
      <c r="T3354" t="s">
        <v>13132</v>
      </c>
      <c r="U3354" t="s">
        <v>13067</v>
      </c>
      <c r="V3354" t="s">
        <v>25160</v>
      </c>
      <c r="Z3354" t="s">
        <v>2198</v>
      </c>
      <c r="AA3354" t="s">
        <v>4575</v>
      </c>
      <c r="AB3354" t="s">
        <v>13067</v>
      </c>
      <c r="AE3354" t="s">
        <v>13131</v>
      </c>
      <c r="AF3354" t="s">
        <v>13132</v>
      </c>
    </row>
    <row r="3355" spans="15:32" x14ac:dyDescent="0.35">
      <c r="O3355" t="s">
        <v>82</v>
      </c>
      <c r="P3355" t="s">
        <v>83</v>
      </c>
      <c r="Q3355" t="s">
        <v>11008</v>
      </c>
      <c r="R3355" t="s">
        <v>24074</v>
      </c>
      <c r="S3355" t="s">
        <v>13133</v>
      </c>
      <c r="T3355" t="s">
        <v>13134</v>
      </c>
      <c r="U3355" t="s">
        <v>13136</v>
      </c>
      <c r="V3355" t="s">
        <v>25169</v>
      </c>
      <c r="Z3355" t="s">
        <v>2200</v>
      </c>
      <c r="AA3355" t="s">
        <v>822</v>
      </c>
      <c r="AB3355" t="s">
        <v>13136</v>
      </c>
      <c r="AE3355" t="s">
        <v>13133</v>
      </c>
      <c r="AF3355" t="s">
        <v>13134</v>
      </c>
    </row>
    <row r="3356" spans="15:32" x14ac:dyDescent="0.35">
      <c r="O3356" t="s">
        <v>82</v>
      </c>
      <c r="P3356" t="s">
        <v>83</v>
      </c>
      <c r="Q3356" t="s">
        <v>11008</v>
      </c>
      <c r="R3356" t="s">
        <v>24074</v>
      </c>
      <c r="S3356" t="s">
        <v>13137</v>
      </c>
      <c r="T3356" t="s">
        <v>13138</v>
      </c>
      <c r="U3356" t="s">
        <v>13140</v>
      </c>
      <c r="V3356" t="s">
        <v>25182</v>
      </c>
      <c r="Z3356" t="s">
        <v>2204</v>
      </c>
      <c r="AA3356" t="s">
        <v>23156</v>
      </c>
      <c r="AB3356" t="s">
        <v>13140</v>
      </c>
      <c r="AE3356" t="s">
        <v>13137</v>
      </c>
      <c r="AF3356" t="s">
        <v>13138</v>
      </c>
    </row>
    <row r="3357" spans="15:32" x14ac:dyDescent="0.35">
      <c r="O3357" t="s">
        <v>82</v>
      </c>
      <c r="P3357" t="s">
        <v>83</v>
      </c>
      <c r="Q3357" t="s">
        <v>11008</v>
      </c>
      <c r="R3357" t="s">
        <v>24074</v>
      </c>
      <c r="S3357" t="s">
        <v>13141</v>
      </c>
      <c r="T3357" t="s">
        <v>13142</v>
      </c>
      <c r="U3357" t="s">
        <v>13059</v>
      </c>
      <c r="V3357" t="s">
        <v>25160</v>
      </c>
      <c r="Z3357" t="s">
        <v>2207</v>
      </c>
      <c r="AA3357" t="s">
        <v>3166</v>
      </c>
      <c r="AB3357" t="s">
        <v>13059</v>
      </c>
      <c r="AE3357" t="s">
        <v>13141</v>
      </c>
      <c r="AF3357" t="s">
        <v>13142</v>
      </c>
    </row>
    <row r="3358" spans="15:32" x14ac:dyDescent="0.35">
      <c r="O3358" t="s">
        <v>82</v>
      </c>
      <c r="P3358" t="s">
        <v>83</v>
      </c>
      <c r="Q3358" t="s">
        <v>11008</v>
      </c>
      <c r="R3358" t="s">
        <v>24074</v>
      </c>
      <c r="S3358" t="s">
        <v>13144</v>
      </c>
      <c r="T3358" t="s">
        <v>13145</v>
      </c>
      <c r="U3358" t="s">
        <v>13147</v>
      </c>
      <c r="V3358" t="s">
        <v>25178</v>
      </c>
      <c r="Z3358" t="s">
        <v>2211</v>
      </c>
      <c r="AA3358" t="s">
        <v>10099</v>
      </c>
      <c r="AB3358" t="s">
        <v>13147</v>
      </c>
      <c r="AE3358" t="s">
        <v>13144</v>
      </c>
      <c r="AF3358" t="s">
        <v>13145</v>
      </c>
    </row>
    <row r="3359" spans="15:32" x14ac:dyDescent="0.35">
      <c r="O3359" t="s">
        <v>82</v>
      </c>
      <c r="P3359" t="s">
        <v>83</v>
      </c>
      <c r="Q3359" t="s">
        <v>11008</v>
      </c>
      <c r="R3359" t="s">
        <v>24074</v>
      </c>
      <c r="S3359" t="s">
        <v>13148</v>
      </c>
      <c r="T3359" t="s">
        <v>13149</v>
      </c>
      <c r="U3359" t="s">
        <v>13151</v>
      </c>
      <c r="V3359" t="s">
        <v>25179</v>
      </c>
      <c r="Z3359" t="s">
        <v>2215</v>
      </c>
      <c r="AA3359" t="s">
        <v>7901</v>
      </c>
      <c r="AB3359" t="s">
        <v>13151</v>
      </c>
      <c r="AE3359" t="s">
        <v>13148</v>
      </c>
      <c r="AF3359" t="s">
        <v>13149</v>
      </c>
    </row>
    <row r="3360" spans="15:32" x14ac:dyDescent="0.35">
      <c r="O3360" t="s">
        <v>82</v>
      </c>
      <c r="P3360" t="s">
        <v>83</v>
      </c>
      <c r="Q3360" t="s">
        <v>11008</v>
      </c>
      <c r="R3360" t="s">
        <v>24074</v>
      </c>
      <c r="S3360" t="s">
        <v>13152</v>
      </c>
      <c r="T3360" t="s">
        <v>13153</v>
      </c>
      <c r="U3360" t="s">
        <v>13155</v>
      </c>
      <c r="V3360" t="s">
        <v>25160</v>
      </c>
      <c r="Z3360" t="s">
        <v>2217</v>
      </c>
      <c r="AA3360" t="s">
        <v>17615</v>
      </c>
      <c r="AB3360" t="s">
        <v>13155</v>
      </c>
      <c r="AE3360" t="s">
        <v>13152</v>
      </c>
      <c r="AF3360" t="s">
        <v>13153</v>
      </c>
    </row>
    <row r="3361" spans="15:32" x14ac:dyDescent="0.35">
      <c r="O3361" t="s">
        <v>82</v>
      </c>
      <c r="P3361" t="s">
        <v>83</v>
      </c>
      <c r="Q3361" t="s">
        <v>11008</v>
      </c>
      <c r="R3361" t="s">
        <v>24074</v>
      </c>
      <c r="S3361" t="s">
        <v>13156</v>
      </c>
      <c r="T3361" t="s">
        <v>13157</v>
      </c>
      <c r="U3361" t="s">
        <v>13159</v>
      </c>
      <c r="V3361" t="s">
        <v>25156</v>
      </c>
      <c r="Z3361" t="s">
        <v>2221</v>
      </c>
      <c r="AA3361" t="s">
        <v>14742</v>
      </c>
      <c r="AB3361" t="s">
        <v>13159</v>
      </c>
      <c r="AE3361" t="s">
        <v>13156</v>
      </c>
      <c r="AF3361" t="s">
        <v>13157</v>
      </c>
    </row>
    <row r="3362" spans="15:32" x14ac:dyDescent="0.35">
      <c r="O3362" t="s">
        <v>82</v>
      </c>
      <c r="P3362" t="s">
        <v>83</v>
      </c>
      <c r="Q3362" t="s">
        <v>11008</v>
      </c>
      <c r="R3362" t="s">
        <v>24074</v>
      </c>
      <c r="S3362" t="s">
        <v>13160</v>
      </c>
      <c r="T3362" t="s">
        <v>13161</v>
      </c>
      <c r="U3362" t="s">
        <v>13163</v>
      </c>
      <c r="V3362" t="s">
        <v>25182</v>
      </c>
      <c r="Z3362" t="s">
        <v>2225</v>
      </c>
      <c r="AA3362" t="s">
        <v>7419</v>
      </c>
      <c r="AB3362" t="s">
        <v>13163</v>
      </c>
      <c r="AE3362" t="s">
        <v>13160</v>
      </c>
      <c r="AF3362" t="s">
        <v>13161</v>
      </c>
    </row>
    <row r="3363" spans="15:32" x14ac:dyDescent="0.35">
      <c r="O3363" t="s">
        <v>82</v>
      </c>
      <c r="P3363" t="s">
        <v>83</v>
      </c>
      <c r="Q3363" t="s">
        <v>11008</v>
      </c>
      <c r="R3363" t="s">
        <v>24074</v>
      </c>
      <c r="S3363" t="s">
        <v>13164</v>
      </c>
      <c r="T3363" t="s">
        <v>13165</v>
      </c>
      <c r="U3363" t="s">
        <v>13020</v>
      </c>
      <c r="V3363" t="s">
        <v>25157</v>
      </c>
      <c r="Z3363" t="s">
        <v>2229</v>
      </c>
      <c r="AA3363" t="s">
        <v>4797</v>
      </c>
      <c r="AB3363" t="s">
        <v>13020</v>
      </c>
      <c r="AE3363" t="s">
        <v>13164</v>
      </c>
      <c r="AF3363" t="s">
        <v>13165</v>
      </c>
    </row>
    <row r="3364" spans="15:32" x14ac:dyDescent="0.35">
      <c r="O3364" t="s">
        <v>82</v>
      </c>
      <c r="P3364" t="s">
        <v>83</v>
      </c>
      <c r="Q3364" t="s">
        <v>11008</v>
      </c>
      <c r="R3364" t="s">
        <v>24074</v>
      </c>
      <c r="S3364" t="s">
        <v>13167</v>
      </c>
      <c r="T3364" t="s">
        <v>11891</v>
      </c>
      <c r="U3364" t="s">
        <v>13169</v>
      </c>
      <c r="V3364" t="s">
        <v>25158</v>
      </c>
      <c r="Z3364" t="s">
        <v>124</v>
      </c>
      <c r="AA3364" t="s">
        <v>5856</v>
      </c>
      <c r="AB3364" t="s">
        <v>13169</v>
      </c>
      <c r="AE3364" t="s">
        <v>13167</v>
      </c>
      <c r="AF3364" t="s">
        <v>11891</v>
      </c>
    </row>
    <row r="3365" spans="15:32" x14ac:dyDescent="0.35">
      <c r="O3365" t="s">
        <v>82</v>
      </c>
      <c r="P3365" t="s">
        <v>83</v>
      </c>
      <c r="Q3365" t="s">
        <v>11008</v>
      </c>
      <c r="R3365" t="s">
        <v>24074</v>
      </c>
      <c r="S3365" t="s">
        <v>13170</v>
      </c>
      <c r="T3365" t="s">
        <v>13171</v>
      </c>
      <c r="U3365" t="s">
        <v>13173</v>
      </c>
      <c r="V3365" t="s">
        <v>25154</v>
      </c>
      <c r="Z3365" t="s">
        <v>2233</v>
      </c>
      <c r="AA3365" t="s">
        <v>16485</v>
      </c>
      <c r="AB3365" t="s">
        <v>13173</v>
      </c>
      <c r="AE3365" t="s">
        <v>13170</v>
      </c>
      <c r="AF3365" t="s">
        <v>13171</v>
      </c>
    </row>
    <row r="3366" spans="15:32" x14ac:dyDescent="0.35">
      <c r="O3366" t="s">
        <v>82</v>
      </c>
      <c r="P3366" t="s">
        <v>83</v>
      </c>
      <c r="Q3366" t="s">
        <v>11008</v>
      </c>
      <c r="R3366" t="s">
        <v>24074</v>
      </c>
      <c r="S3366" t="s">
        <v>13174</v>
      </c>
      <c r="T3366" t="s">
        <v>13175</v>
      </c>
      <c r="U3366" t="s">
        <v>13177</v>
      </c>
      <c r="V3366" t="s">
        <v>25156</v>
      </c>
      <c r="Z3366" t="s">
        <v>2237</v>
      </c>
      <c r="AA3366" t="s">
        <v>1937</v>
      </c>
      <c r="AB3366" t="s">
        <v>13177</v>
      </c>
      <c r="AE3366" t="s">
        <v>13174</v>
      </c>
      <c r="AF3366" t="s">
        <v>13175</v>
      </c>
    </row>
    <row r="3367" spans="15:32" x14ac:dyDescent="0.35">
      <c r="O3367" t="s">
        <v>82</v>
      </c>
      <c r="P3367" t="s">
        <v>83</v>
      </c>
      <c r="Q3367" t="s">
        <v>11008</v>
      </c>
      <c r="R3367" t="s">
        <v>24074</v>
      </c>
      <c r="S3367" t="s">
        <v>13178</v>
      </c>
      <c r="T3367" t="s">
        <v>13179</v>
      </c>
      <c r="U3367" t="s">
        <v>13181</v>
      </c>
      <c r="V3367" t="s">
        <v>25162</v>
      </c>
      <c r="Z3367" t="s">
        <v>2241</v>
      </c>
      <c r="AA3367" t="s">
        <v>2302</v>
      </c>
      <c r="AB3367" t="s">
        <v>13181</v>
      </c>
      <c r="AE3367" t="s">
        <v>13178</v>
      </c>
      <c r="AF3367" t="s">
        <v>13179</v>
      </c>
    </row>
    <row r="3368" spans="15:32" x14ac:dyDescent="0.35">
      <c r="O3368" t="s">
        <v>82</v>
      </c>
      <c r="P3368" t="s">
        <v>83</v>
      </c>
      <c r="Q3368" t="s">
        <v>11008</v>
      </c>
      <c r="R3368" t="s">
        <v>24074</v>
      </c>
      <c r="S3368" t="s">
        <v>13182</v>
      </c>
      <c r="T3368" t="s">
        <v>13183</v>
      </c>
      <c r="U3368" t="s">
        <v>13185</v>
      </c>
      <c r="V3368" t="s">
        <v>25161</v>
      </c>
      <c r="Z3368" t="s">
        <v>2245</v>
      </c>
      <c r="AA3368" t="s">
        <v>4932</v>
      </c>
      <c r="AB3368" t="s">
        <v>13185</v>
      </c>
      <c r="AE3368" t="s">
        <v>13182</v>
      </c>
      <c r="AF3368" t="s">
        <v>13183</v>
      </c>
    </row>
    <row r="3369" spans="15:32" x14ac:dyDescent="0.35">
      <c r="O3369" t="s">
        <v>82</v>
      </c>
      <c r="P3369" t="s">
        <v>83</v>
      </c>
      <c r="Q3369" t="s">
        <v>11008</v>
      </c>
      <c r="R3369" t="s">
        <v>24074</v>
      </c>
      <c r="S3369" t="s">
        <v>13186</v>
      </c>
      <c r="T3369" t="s">
        <v>13187</v>
      </c>
      <c r="U3369" t="s">
        <v>13189</v>
      </c>
      <c r="V3369" t="s">
        <v>25164</v>
      </c>
      <c r="Z3369" t="s">
        <v>2249</v>
      </c>
      <c r="AA3369" t="s">
        <v>7570</v>
      </c>
      <c r="AB3369" t="s">
        <v>13189</v>
      </c>
      <c r="AE3369" t="s">
        <v>13186</v>
      </c>
      <c r="AF3369" t="s">
        <v>13187</v>
      </c>
    </row>
    <row r="3370" spans="15:32" x14ac:dyDescent="0.35">
      <c r="O3370" t="s">
        <v>82</v>
      </c>
      <c r="P3370" t="s">
        <v>83</v>
      </c>
      <c r="Q3370" t="s">
        <v>11008</v>
      </c>
      <c r="R3370" t="s">
        <v>24074</v>
      </c>
      <c r="S3370" t="s">
        <v>13190</v>
      </c>
      <c r="T3370" t="s">
        <v>13191</v>
      </c>
      <c r="U3370" t="s">
        <v>13193</v>
      </c>
      <c r="V3370" t="s">
        <v>25179</v>
      </c>
      <c r="Z3370" t="s">
        <v>2253</v>
      </c>
      <c r="AA3370" t="s">
        <v>15250</v>
      </c>
      <c r="AB3370" t="s">
        <v>13193</v>
      </c>
      <c r="AE3370" t="s">
        <v>13190</v>
      </c>
      <c r="AF3370" t="s">
        <v>13191</v>
      </c>
    </row>
    <row r="3371" spans="15:32" x14ac:dyDescent="0.35">
      <c r="O3371" t="s">
        <v>82</v>
      </c>
      <c r="P3371" t="s">
        <v>83</v>
      </c>
      <c r="Q3371" t="s">
        <v>11008</v>
      </c>
      <c r="R3371" t="s">
        <v>24074</v>
      </c>
      <c r="S3371" t="s">
        <v>13194</v>
      </c>
      <c r="T3371" t="s">
        <v>13195</v>
      </c>
      <c r="U3371" t="s">
        <v>13197</v>
      </c>
      <c r="V3371" t="s">
        <v>25156</v>
      </c>
      <c r="Z3371" t="s">
        <v>2257</v>
      </c>
      <c r="AA3371" t="s">
        <v>22055</v>
      </c>
      <c r="AB3371" t="s">
        <v>13197</v>
      </c>
      <c r="AE3371" t="s">
        <v>13194</v>
      </c>
      <c r="AF3371" t="s">
        <v>13195</v>
      </c>
    </row>
    <row r="3372" spans="15:32" x14ac:dyDescent="0.35">
      <c r="O3372" t="s">
        <v>82</v>
      </c>
      <c r="P3372" t="s">
        <v>83</v>
      </c>
      <c r="Q3372" t="s">
        <v>11008</v>
      </c>
      <c r="R3372" t="s">
        <v>24074</v>
      </c>
      <c r="S3372" t="s">
        <v>13198</v>
      </c>
      <c r="T3372" t="s">
        <v>13199</v>
      </c>
      <c r="U3372" t="s">
        <v>13201</v>
      </c>
      <c r="V3372" t="s">
        <v>25182</v>
      </c>
      <c r="Z3372" t="s">
        <v>2261</v>
      </c>
      <c r="AA3372" t="s">
        <v>19968</v>
      </c>
      <c r="AB3372" t="s">
        <v>13201</v>
      </c>
      <c r="AE3372" t="s">
        <v>13198</v>
      </c>
      <c r="AF3372" t="s">
        <v>13199</v>
      </c>
    </row>
    <row r="3373" spans="15:32" x14ac:dyDescent="0.35">
      <c r="O3373" t="s">
        <v>82</v>
      </c>
      <c r="P3373" t="s">
        <v>83</v>
      </c>
      <c r="Q3373" t="s">
        <v>11008</v>
      </c>
      <c r="R3373" t="s">
        <v>24074</v>
      </c>
      <c r="S3373" t="s">
        <v>13202</v>
      </c>
      <c r="T3373" t="s">
        <v>13203</v>
      </c>
      <c r="U3373" t="s">
        <v>13205</v>
      </c>
      <c r="V3373" t="s">
        <v>25158</v>
      </c>
      <c r="Z3373" t="s">
        <v>2265</v>
      </c>
      <c r="AA3373" t="s">
        <v>14789</v>
      </c>
      <c r="AB3373" t="s">
        <v>13205</v>
      </c>
      <c r="AE3373" t="s">
        <v>13202</v>
      </c>
      <c r="AF3373" t="s">
        <v>13203</v>
      </c>
    </row>
    <row r="3374" spans="15:32" x14ac:dyDescent="0.35">
      <c r="O3374" t="s">
        <v>82</v>
      </c>
      <c r="P3374" t="s">
        <v>83</v>
      </c>
      <c r="Q3374" t="s">
        <v>11008</v>
      </c>
      <c r="R3374" t="s">
        <v>24074</v>
      </c>
      <c r="S3374" t="s">
        <v>13206</v>
      </c>
      <c r="T3374" t="s">
        <v>13207</v>
      </c>
      <c r="U3374" t="s">
        <v>13209</v>
      </c>
      <c r="V3374" t="s">
        <v>25179</v>
      </c>
      <c r="Z3374" t="s">
        <v>2269</v>
      </c>
      <c r="AA3374" t="s">
        <v>18592</v>
      </c>
      <c r="AB3374" t="s">
        <v>13209</v>
      </c>
      <c r="AE3374" t="s">
        <v>13206</v>
      </c>
      <c r="AF3374" t="s">
        <v>13207</v>
      </c>
    </row>
    <row r="3375" spans="15:32" x14ac:dyDescent="0.35">
      <c r="O3375" t="s">
        <v>82</v>
      </c>
      <c r="P3375" t="s">
        <v>83</v>
      </c>
      <c r="Q3375" t="s">
        <v>11008</v>
      </c>
      <c r="R3375" t="s">
        <v>24074</v>
      </c>
      <c r="S3375" t="s">
        <v>13210</v>
      </c>
      <c r="T3375" t="s">
        <v>13211</v>
      </c>
      <c r="U3375" t="s">
        <v>13213</v>
      </c>
      <c r="V3375" t="s">
        <v>25160</v>
      </c>
      <c r="Z3375" t="s">
        <v>2273</v>
      </c>
      <c r="AA3375" t="s">
        <v>13485</v>
      </c>
      <c r="AB3375" t="s">
        <v>13213</v>
      </c>
      <c r="AE3375" t="s">
        <v>13210</v>
      </c>
      <c r="AF3375" t="s">
        <v>13211</v>
      </c>
    </row>
    <row r="3376" spans="15:32" x14ac:dyDescent="0.35">
      <c r="O3376" t="s">
        <v>82</v>
      </c>
      <c r="P3376" t="s">
        <v>83</v>
      </c>
      <c r="Q3376" t="s">
        <v>11008</v>
      </c>
      <c r="R3376" t="s">
        <v>24074</v>
      </c>
      <c r="S3376" t="s">
        <v>13214</v>
      </c>
      <c r="T3376" t="s">
        <v>13215</v>
      </c>
      <c r="U3376" t="s">
        <v>13075</v>
      </c>
      <c r="V3376" t="s">
        <v>25182</v>
      </c>
      <c r="Z3376" t="s">
        <v>2277</v>
      </c>
      <c r="AA3376" t="s">
        <v>612</v>
      </c>
      <c r="AB3376" t="s">
        <v>13075</v>
      </c>
      <c r="AE3376" t="s">
        <v>13214</v>
      </c>
      <c r="AF3376" t="s">
        <v>13215</v>
      </c>
    </row>
    <row r="3377" spans="15:32" x14ac:dyDescent="0.35">
      <c r="O3377" t="s">
        <v>82</v>
      </c>
      <c r="P3377" t="s">
        <v>83</v>
      </c>
      <c r="Q3377" t="s">
        <v>11008</v>
      </c>
      <c r="R3377" t="s">
        <v>24074</v>
      </c>
      <c r="S3377" t="s">
        <v>13216</v>
      </c>
      <c r="T3377" t="s">
        <v>13217</v>
      </c>
      <c r="U3377" t="s">
        <v>13219</v>
      </c>
      <c r="V3377" t="s">
        <v>25169</v>
      </c>
      <c r="Z3377" t="s">
        <v>2281</v>
      </c>
      <c r="AA3377" t="s">
        <v>16562</v>
      </c>
      <c r="AB3377" t="s">
        <v>13219</v>
      </c>
      <c r="AE3377" t="s">
        <v>13216</v>
      </c>
      <c r="AF3377" t="s">
        <v>13217</v>
      </c>
    </row>
    <row r="3378" spans="15:32" x14ac:dyDescent="0.35">
      <c r="O3378" t="s">
        <v>82</v>
      </c>
      <c r="P3378" t="s">
        <v>83</v>
      </c>
      <c r="Q3378" t="s">
        <v>11008</v>
      </c>
      <c r="R3378" t="s">
        <v>24074</v>
      </c>
      <c r="S3378" t="s">
        <v>13220</v>
      </c>
      <c r="T3378" t="s">
        <v>1755</v>
      </c>
      <c r="U3378" t="s">
        <v>13222</v>
      </c>
      <c r="V3378" t="s">
        <v>25184</v>
      </c>
      <c r="Z3378" t="s">
        <v>2285</v>
      </c>
      <c r="AA3378" t="s">
        <v>14089</v>
      </c>
      <c r="AB3378" t="s">
        <v>13222</v>
      </c>
      <c r="AE3378" t="s">
        <v>13220</v>
      </c>
      <c r="AF3378" t="s">
        <v>1755</v>
      </c>
    </row>
    <row r="3379" spans="15:32" x14ac:dyDescent="0.35">
      <c r="O3379" t="s">
        <v>82</v>
      </c>
      <c r="P3379" t="s">
        <v>83</v>
      </c>
      <c r="Q3379" t="s">
        <v>11008</v>
      </c>
      <c r="R3379" t="s">
        <v>24074</v>
      </c>
      <c r="S3379" t="s">
        <v>13223</v>
      </c>
      <c r="T3379" t="s">
        <v>13224</v>
      </c>
      <c r="U3379" t="s">
        <v>13226</v>
      </c>
      <c r="V3379" t="s">
        <v>25179</v>
      </c>
      <c r="Z3379" t="s">
        <v>2289</v>
      </c>
      <c r="AA3379" t="s">
        <v>7028</v>
      </c>
      <c r="AB3379" t="s">
        <v>13226</v>
      </c>
      <c r="AE3379" t="s">
        <v>13223</v>
      </c>
      <c r="AF3379" t="s">
        <v>13224</v>
      </c>
    </row>
    <row r="3380" spans="15:32" x14ac:dyDescent="0.35">
      <c r="O3380" t="s">
        <v>82</v>
      </c>
      <c r="P3380" t="s">
        <v>83</v>
      </c>
      <c r="Q3380" t="s">
        <v>11008</v>
      </c>
      <c r="R3380" t="s">
        <v>24074</v>
      </c>
      <c r="S3380" t="s">
        <v>13227</v>
      </c>
      <c r="T3380" t="s">
        <v>13228</v>
      </c>
      <c r="U3380" t="s">
        <v>13230</v>
      </c>
      <c r="V3380" t="s">
        <v>25169</v>
      </c>
      <c r="Z3380" t="s">
        <v>2293</v>
      </c>
      <c r="AA3380" t="s">
        <v>14593</v>
      </c>
      <c r="AB3380" t="s">
        <v>13230</v>
      </c>
      <c r="AE3380" t="s">
        <v>13227</v>
      </c>
      <c r="AF3380" t="s">
        <v>13228</v>
      </c>
    </row>
    <row r="3381" spans="15:32" x14ac:dyDescent="0.35">
      <c r="O3381" t="s">
        <v>82</v>
      </c>
      <c r="P3381" t="s">
        <v>83</v>
      </c>
      <c r="Q3381" t="s">
        <v>11008</v>
      </c>
      <c r="R3381" t="s">
        <v>24074</v>
      </c>
      <c r="S3381" t="s">
        <v>13231</v>
      </c>
      <c r="T3381" t="s">
        <v>13232</v>
      </c>
      <c r="U3381" t="s">
        <v>13234</v>
      </c>
      <c r="V3381" t="s">
        <v>25160</v>
      </c>
      <c r="Z3381" t="s">
        <v>2297</v>
      </c>
      <c r="AA3381" t="s">
        <v>6738</v>
      </c>
      <c r="AB3381" t="s">
        <v>13234</v>
      </c>
      <c r="AE3381" t="s">
        <v>13231</v>
      </c>
      <c r="AF3381" t="s">
        <v>13232</v>
      </c>
    </row>
    <row r="3382" spans="15:32" x14ac:dyDescent="0.35">
      <c r="O3382" t="s">
        <v>82</v>
      </c>
      <c r="P3382" t="s">
        <v>83</v>
      </c>
      <c r="Q3382" t="s">
        <v>11008</v>
      </c>
      <c r="R3382" t="s">
        <v>24074</v>
      </c>
      <c r="S3382" t="s">
        <v>13235</v>
      </c>
      <c r="T3382" t="s">
        <v>13236</v>
      </c>
      <c r="U3382" t="s">
        <v>13238</v>
      </c>
      <c r="V3382" t="s">
        <v>25184</v>
      </c>
      <c r="Z3382" t="s">
        <v>2301</v>
      </c>
      <c r="AA3382" t="s">
        <v>5204</v>
      </c>
      <c r="AB3382" t="s">
        <v>13238</v>
      </c>
      <c r="AE3382" t="s">
        <v>13235</v>
      </c>
      <c r="AF3382" t="s">
        <v>13236</v>
      </c>
    </row>
    <row r="3383" spans="15:32" x14ac:dyDescent="0.35">
      <c r="O3383" t="s">
        <v>82</v>
      </c>
      <c r="P3383" t="s">
        <v>83</v>
      </c>
      <c r="Q3383" t="s">
        <v>11008</v>
      </c>
      <c r="R3383" t="s">
        <v>24074</v>
      </c>
      <c r="S3383" t="s">
        <v>13239</v>
      </c>
      <c r="T3383" t="s">
        <v>13240</v>
      </c>
      <c r="U3383" t="s">
        <v>13242</v>
      </c>
      <c r="V3383" t="s">
        <v>25186</v>
      </c>
      <c r="Z3383" t="s">
        <v>2305</v>
      </c>
      <c r="AA3383" t="s">
        <v>7064</v>
      </c>
      <c r="AB3383" t="s">
        <v>13242</v>
      </c>
      <c r="AE3383" t="s">
        <v>13239</v>
      </c>
      <c r="AF3383" t="s">
        <v>13240</v>
      </c>
    </row>
    <row r="3384" spans="15:32" x14ac:dyDescent="0.35">
      <c r="O3384" t="s">
        <v>82</v>
      </c>
      <c r="P3384" t="s">
        <v>83</v>
      </c>
      <c r="Q3384" t="s">
        <v>11008</v>
      </c>
      <c r="R3384" t="s">
        <v>24074</v>
      </c>
      <c r="S3384" t="s">
        <v>13243</v>
      </c>
      <c r="T3384" t="s">
        <v>13244</v>
      </c>
      <c r="U3384" t="s">
        <v>13246</v>
      </c>
      <c r="V3384" t="s">
        <v>25151</v>
      </c>
      <c r="Z3384" t="s">
        <v>2309</v>
      </c>
      <c r="AA3384" t="s">
        <v>10647</v>
      </c>
      <c r="AB3384" t="s">
        <v>13246</v>
      </c>
      <c r="AE3384" t="s">
        <v>13243</v>
      </c>
      <c r="AF3384" t="s">
        <v>13244</v>
      </c>
    </row>
    <row r="3385" spans="15:32" x14ac:dyDescent="0.35">
      <c r="O3385" t="s">
        <v>82</v>
      </c>
      <c r="P3385" t="s">
        <v>83</v>
      </c>
      <c r="Q3385" t="s">
        <v>11008</v>
      </c>
      <c r="R3385" t="s">
        <v>24074</v>
      </c>
      <c r="S3385" t="s">
        <v>13247</v>
      </c>
      <c r="T3385" t="s">
        <v>13248</v>
      </c>
      <c r="U3385" t="s">
        <v>13250</v>
      </c>
      <c r="V3385" t="s">
        <v>25155</v>
      </c>
      <c r="Z3385" t="s">
        <v>2313</v>
      </c>
      <c r="AA3385" t="s">
        <v>20157</v>
      </c>
      <c r="AB3385" t="s">
        <v>13250</v>
      </c>
      <c r="AE3385" t="s">
        <v>13247</v>
      </c>
      <c r="AF3385" t="s">
        <v>13248</v>
      </c>
    </row>
    <row r="3386" spans="15:32" x14ac:dyDescent="0.35">
      <c r="O3386" t="s">
        <v>82</v>
      </c>
      <c r="P3386" t="s">
        <v>83</v>
      </c>
      <c r="Q3386" t="s">
        <v>11008</v>
      </c>
      <c r="R3386" t="s">
        <v>24074</v>
      </c>
      <c r="S3386" t="s">
        <v>13251</v>
      </c>
      <c r="T3386" t="s">
        <v>13252</v>
      </c>
      <c r="U3386" t="s">
        <v>13254</v>
      </c>
      <c r="V3386" t="s">
        <v>25149</v>
      </c>
      <c r="Z3386" t="s">
        <v>2317</v>
      </c>
      <c r="AA3386" t="s">
        <v>5060</v>
      </c>
      <c r="AB3386" t="s">
        <v>13254</v>
      </c>
      <c r="AE3386" t="s">
        <v>13251</v>
      </c>
      <c r="AF3386" t="s">
        <v>13252</v>
      </c>
    </row>
    <row r="3387" spans="15:32" x14ac:dyDescent="0.35">
      <c r="O3387" t="s">
        <v>82</v>
      </c>
      <c r="P3387" t="s">
        <v>83</v>
      </c>
      <c r="Q3387" t="s">
        <v>11008</v>
      </c>
      <c r="R3387" t="s">
        <v>24074</v>
      </c>
      <c r="S3387" t="s">
        <v>13255</v>
      </c>
      <c r="T3387" t="s">
        <v>13256</v>
      </c>
      <c r="U3387" t="s">
        <v>13258</v>
      </c>
      <c r="V3387" t="s">
        <v>25184</v>
      </c>
      <c r="Z3387" t="s">
        <v>2321</v>
      </c>
      <c r="AA3387" t="s">
        <v>13489</v>
      </c>
      <c r="AB3387" t="s">
        <v>13258</v>
      </c>
      <c r="AE3387" t="s">
        <v>13255</v>
      </c>
      <c r="AF3387" t="s">
        <v>13256</v>
      </c>
    </row>
    <row r="3388" spans="15:32" x14ac:dyDescent="0.35">
      <c r="O3388" t="s">
        <v>82</v>
      </c>
      <c r="P3388" t="s">
        <v>83</v>
      </c>
      <c r="Q3388" t="s">
        <v>11008</v>
      </c>
      <c r="R3388" t="s">
        <v>24074</v>
      </c>
      <c r="S3388" t="s">
        <v>13259</v>
      </c>
      <c r="T3388" t="s">
        <v>13260</v>
      </c>
      <c r="U3388" t="s">
        <v>13262</v>
      </c>
      <c r="V3388" t="s">
        <v>25165</v>
      </c>
      <c r="Z3388" t="s">
        <v>2325</v>
      </c>
      <c r="AA3388" t="s">
        <v>3735</v>
      </c>
      <c r="AB3388" t="s">
        <v>13262</v>
      </c>
      <c r="AE3388" t="s">
        <v>13259</v>
      </c>
      <c r="AF3388" t="s">
        <v>13260</v>
      </c>
    </row>
    <row r="3389" spans="15:32" x14ac:dyDescent="0.35">
      <c r="O3389" t="s">
        <v>82</v>
      </c>
      <c r="P3389" t="s">
        <v>83</v>
      </c>
      <c r="Q3389" t="s">
        <v>11008</v>
      </c>
      <c r="R3389" t="s">
        <v>24074</v>
      </c>
      <c r="S3389" t="s">
        <v>13263</v>
      </c>
      <c r="T3389" t="s">
        <v>13264</v>
      </c>
      <c r="U3389" t="s">
        <v>13266</v>
      </c>
      <c r="V3389" t="s">
        <v>25179</v>
      </c>
      <c r="Z3389" t="s">
        <v>2329</v>
      </c>
      <c r="AA3389" t="s">
        <v>17862</v>
      </c>
      <c r="AB3389" t="s">
        <v>13266</v>
      </c>
      <c r="AE3389" t="s">
        <v>13263</v>
      </c>
      <c r="AF3389" t="s">
        <v>13264</v>
      </c>
    </row>
    <row r="3390" spans="15:32" x14ac:dyDescent="0.35">
      <c r="O3390" t="s">
        <v>82</v>
      </c>
      <c r="P3390" t="s">
        <v>83</v>
      </c>
      <c r="Q3390" t="s">
        <v>11008</v>
      </c>
      <c r="R3390" t="s">
        <v>24074</v>
      </c>
      <c r="S3390" t="s">
        <v>13267</v>
      </c>
      <c r="T3390" t="s">
        <v>13268</v>
      </c>
      <c r="U3390" t="s">
        <v>13270</v>
      </c>
      <c r="V3390" t="s">
        <v>25157</v>
      </c>
      <c r="Z3390" t="s">
        <v>2333</v>
      </c>
      <c r="AA3390" t="s">
        <v>17871</v>
      </c>
      <c r="AB3390" t="s">
        <v>13270</v>
      </c>
      <c r="AE3390" t="s">
        <v>13267</v>
      </c>
      <c r="AF3390" t="s">
        <v>13268</v>
      </c>
    </row>
    <row r="3391" spans="15:32" x14ac:dyDescent="0.35">
      <c r="O3391" t="s">
        <v>82</v>
      </c>
      <c r="P3391" t="s">
        <v>83</v>
      </c>
      <c r="Q3391" t="s">
        <v>11008</v>
      </c>
      <c r="R3391" t="s">
        <v>24074</v>
      </c>
      <c r="S3391" t="s">
        <v>13271</v>
      </c>
      <c r="T3391" t="s">
        <v>13272</v>
      </c>
      <c r="U3391" t="s">
        <v>13274</v>
      </c>
      <c r="V3391" t="s">
        <v>25184</v>
      </c>
      <c r="Z3391" t="s">
        <v>2337</v>
      </c>
      <c r="AA3391" t="s">
        <v>21521</v>
      </c>
      <c r="AB3391" t="s">
        <v>13274</v>
      </c>
      <c r="AE3391" t="s">
        <v>13271</v>
      </c>
      <c r="AF3391" t="s">
        <v>13272</v>
      </c>
    </row>
    <row r="3392" spans="15:32" x14ac:dyDescent="0.35">
      <c r="O3392" t="s">
        <v>82</v>
      </c>
      <c r="P3392" t="s">
        <v>83</v>
      </c>
      <c r="Q3392" t="s">
        <v>11008</v>
      </c>
      <c r="R3392" t="s">
        <v>24074</v>
      </c>
      <c r="S3392" t="s">
        <v>13275</v>
      </c>
      <c r="T3392" t="s">
        <v>13276</v>
      </c>
      <c r="U3392" t="s">
        <v>13278</v>
      </c>
      <c r="V3392" t="s">
        <v>25155</v>
      </c>
      <c r="Z3392" t="s">
        <v>2341</v>
      </c>
      <c r="AA3392" t="s">
        <v>9536</v>
      </c>
      <c r="AB3392" t="s">
        <v>13278</v>
      </c>
      <c r="AE3392" t="s">
        <v>13275</v>
      </c>
      <c r="AF3392" t="s">
        <v>13276</v>
      </c>
    </row>
    <row r="3393" spans="15:32" x14ac:dyDescent="0.35">
      <c r="O3393" t="s">
        <v>82</v>
      </c>
      <c r="P3393" t="s">
        <v>83</v>
      </c>
      <c r="Q3393" t="s">
        <v>11008</v>
      </c>
      <c r="R3393" t="s">
        <v>24074</v>
      </c>
      <c r="S3393" t="s">
        <v>13279</v>
      </c>
      <c r="T3393" t="s">
        <v>13280</v>
      </c>
      <c r="U3393" t="s">
        <v>13282</v>
      </c>
      <c r="V3393" t="s">
        <v>25184</v>
      </c>
      <c r="Z3393" t="s">
        <v>2345</v>
      </c>
      <c r="AA3393" t="s">
        <v>17747</v>
      </c>
      <c r="AB3393" t="s">
        <v>13282</v>
      </c>
      <c r="AE3393" t="s">
        <v>13279</v>
      </c>
      <c r="AF3393" t="s">
        <v>13280</v>
      </c>
    </row>
    <row r="3394" spans="15:32" x14ac:dyDescent="0.35">
      <c r="O3394" t="s">
        <v>84</v>
      </c>
      <c r="P3394" t="s">
        <v>85</v>
      </c>
      <c r="Q3394" t="s">
        <v>9906</v>
      </c>
      <c r="R3394" t="s">
        <v>23899</v>
      </c>
      <c r="S3394" t="s">
        <v>13283</v>
      </c>
      <c r="T3394" t="s">
        <v>13284</v>
      </c>
      <c r="U3394" t="s">
        <v>13286</v>
      </c>
      <c r="V3394" t="s">
        <v>23989</v>
      </c>
      <c r="Z3394" t="s">
        <v>2349</v>
      </c>
      <c r="AA3394" t="s">
        <v>16884</v>
      </c>
      <c r="AB3394" t="s">
        <v>13286</v>
      </c>
      <c r="AE3394" t="s">
        <v>13283</v>
      </c>
      <c r="AF3394" t="s">
        <v>13284</v>
      </c>
    </row>
    <row r="3395" spans="15:32" x14ac:dyDescent="0.35">
      <c r="O3395" t="s">
        <v>84</v>
      </c>
      <c r="P3395" t="s">
        <v>85</v>
      </c>
      <c r="Q3395" t="s">
        <v>10572</v>
      </c>
      <c r="R3395" t="s">
        <v>23903</v>
      </c>
      <c r="S3395" t="s">
        <v>13287</v>
      </c>
      <c r="T3395" t="s">
        <v>13288</v>
      </c>
      <c r="U3395" t="s">
        <v>13290</v>
      </c>
      <c r="V3395" t="s">
        <v>24016</v>
      </c>
      <c r="Z3395" t="s">
        <v>2353</v>
      </c>
      <c r="AA3395" t="s">
        <v>9646</v>
      </c>
      <c r="AB3395" t="s">
        <v>13290</v>
      </c>
      <c r="AE3395" t="s">
        <v>13287</v>
      </c>
      <c r="AF3395" t="s">
        <v>13288</v>
      </c>
    </row>
    <row r="3396" spans="15:32" x14ac:dyDescent="0.35">
      <c r="O3396" t="s">
        <v>84</v>
      </c>
      <c r="P3396" t="s">
        <v>85</v>
      </c>
      <c r="Q3396" t="s">
        <v>10572</v>
      </c>
      <c r="R3396" t="s">
        <v>23903</v>
      </c>
      <c r="S3396" t="s">
        <v>13291</v>
      </c>
      <c r="T3396" t="s">
        <v>13292</v>
      </c>
      <c r="U3396" t="s">
        <v>13294</v>
      </c>
      <c r="V3396" t="s">
        <v>24576</v>
      </c>
      <c r="Z3396" t="s">
        <v>2357</v>
      </c>
      <c r="AA3396" t="s">
        <v>1866</v>
      </c>
      <c r="AB3396" t="s">
        <v>13294</v>
      </c>
      <c r="AE3396" t="s">
        <v>13291</v>
      </c>
      <c r="AF3396" t="s">
        <v>13292</v>
      </c>
    </row>
    <row r="3397" spans="15:32" x14ac:dyDescent="0.35">
      <c r="O3397" t="s">
        <v>84</v>
      </c>
      <c r="P3397" t="s">
        <v>85</v>
      </c>
      <c r="Q3397" t="s">
        <v>10572</v>
      </c>
      <c r="R3397" t="s">
        <v>23903</v>
      </c>
      <c r="S3397" t="s">
        <v>13295</v>
      </c>
      <c r="T3397" t="s">
        <v>13296</v>
      </c>
      <c r="U3397" t="s">
        <v>13298</v>
      </c>
      <c r="V3397" t="s">
        <v>24578</v>
      </c>
      <c r="Z3397" t="s">
        <v>2361</v>
      </c>
      <c r="AA3397" t="s">
        <v>9997</v>
      </c>
      <c r="AB3397" t="s">
        <v>13298</v>
      </c>
      <c r="AE3397" t="s">
        <v>13295</v>
      </c>
      <c r="AF3397" t="s">
        <v>13296</v>
      </c>
    </row>
    <row r="3398" spans="15:32" x14ac:dyDescent="0.35">
      <c r="O3398" t="s">
        <v>84</v>
      </c>
      <c r="P3398" t="s">
        <v>85</v>
      </c>
      <c r="Q3398" t="s">
        <v>10572</v>
      </c>
      <c r="R3398" t="s">
        <v>23903</v>
      </c>
      <c r="S3398" t="s">
        <v>13299</v>
      </c>
      <c r="T3398" t="s">
        <v>13300</v>
      </c>
      <c r="U3398" t="s">
        <v>13302</v>
      </c>
      <c r="V3398" t="s">
        <v>24565</v>
      </c>
      <c r="Z3398" t="s">
        <v>2365</v>
      </c>
      <c r="AA3398" t="s">
        <v>875</v>
      </c>
      <c r="AB3398" t="s">
        <v>13302</v>
      </c>
      <c r="AE3398" t="s">
        <v>13299</v>
      </c>
      <c r="AF3398" t="s">
        <v>13300</v>
      </c>
    </row>
    <row r="3399" spans="15:32" x14ac:dyDescent="0.35">
      <c r="O3399" t="s">
        <v>84</v>
      </c>
      <c r="P3399" t="s">
        <v>85</v>
      </c>
      <c r="Q3399" t="s">
        <v>10572</v>
      </c>
      <c r="R3399" t="s">
        <v>23903</v>
      </c>
      <c r="S3399" t="s">
        <v>13303</v>
      </c>
      <c r="T3399" t="s">
        <v>1680</v>
      </c>
      <c r="U3399" t="s">
        <v>13305</v>
      </c>
      <c r="V3399" t="s">
        <v>24572</v>
      </c>
      <c r="Z3399" t="s">
        <v>2369</v>
      </c>
      <c r="AA3399" t="s">
        <v>878</v>
      </c>
      <c r="AB3399" t="s">
        <v>13305</v>
      </c>
      <c r="AE3399" t="s">
        <v>13303</v>
      </c>
      <c r="AF3399" t="s">
        <v>1680</v>
      </c>
    </row>
    <row r="3400" spans="15:32" x14ac:dyDescent="0.35">
      <c r="O3400" t="s">
        <v>84</v>
      </c>
      <c r="P3400" t="s">
        <v>85</v>
      </c>
      <c r="Q3400" t="s">
        <v>10572</v>
      </c>
      <c r="R3400" t="s">
        <v>23903</v>
      </c>
      <c r="S3400" t="s">
        <v>13306</v>
      </c>
      <c r="T3400" t="s">
        <v>13307</v>
      </c>
      <c r="U3400" t="s">
        <v>13309</v>
      </c>
      <c r="V3400" t="s">
        <v>24576</v>
      </c>
      <c r="Z3400" t="s">
        <v>2373</v>
      </c>
      <c r="AA3400" t="s">
        <v>23407</v>
      </c>
      <c r="AB3400" t="s">
        <v>13309</v>
      </c>
      <c r="AE3400" t="s">
        <v>13306</v>
      </c>
      <c r="AF3400" t="s">
        <v>13307</v>
      </c>
    </row>
    <row r="3401" spans="15:32" x14ac:dyDescent="0.35">
      <c r="O3401" t="s">
        <v>84</v>
      </c>
      <c r="P3401" t="s">
        <v>85</v>
      </c>
      <c r="Q3401" t="s">
        <v>10572</v>
      </c>
      <c r="R3401" t="s">
        <v>23903</v>
      </c>
      <c r="S3401" t="s">
        <v>13310</v>
      </c>
      <c r="T3401" t="s">
        <v>13311</v>
      </c>
      <c r="U3401" t="s">
        <v>13313</v>
      </c>
      <c r="V3401" t="s">
        <v>24574</v>
      </c>
      <c r="Z3401" t="s">
        <v>2377</v>
      </c>
      <c r="AA3401" t="s">
        <v>14781</v>
      </c>
      <c r="AB3401" t="s">
        <v>13313</v>
      </c>
      <c r="AE3401" t="s">
        <v>13310</v>
      </c>
      <c r="AF3401" t="s">
        <v>13311</v>
      </c>
    </row>
    <row r="3402" spans="15:32" x14ac:dyDescent="0.35">
      <c r="O3402" t="s">
        <v>84</v>
      </c>
      <c r="P3402" t="s">
        <v>85</v>
      </c>
      <c r="Q3402" t="s">
        <v>10572</v>
      </c>
      <c r="R3402" t="s">
        <v>23903</v>
      </c>
      <c r="S3402" t="s">
        <v>13314</v>
      </c>
      <c r="T3402" t="s">
        <v>13315</v>
      </c>
      <c r="U3402" t="s">
        <v>13317</v>
      </c>
      <c r="V3402" t="s">
        <v>24574</v>
      </c>
      <c r="Z3402" t="s">
        <v>2381</v>
      </c>
      <c r="AA3402" t="s">
        <v>22509</v>
      </c>
      <c r="AB3402" t="s">
        <v>13317</v>
      </c>
      <c r="AE3402" t="s">
        <v>13314</v>
      </c>
      <c r="AF3402" t="s">
        <v>13315</v>
      </c>
    </row>
    <row r="3403" spans="15:32" x14ac:dyDescent="0.35">
      <c r="O3403" t="s">
        <v>84</v>
      </c>
      <c r="P3403" t="s">
        <v>85</v>
      </c>
      <c r="Q3403" t="s">
        <v>10572</v>
      </c>
      <c r="R3403" t="s">
        <v>23903</v>
      </c>
      <c r="S3403" t="s">
        <v>13318</v>
      </c>
      <c r="T3403" t="s">
        <v>13319</v>
      </c>
      <c r="U3403" t="s">
        <v>13321</v>
      </c>
      <c r="V3403" t="s">
        <v>24578</v>
      </c>
      <c r="Z3403" t="s">
        <v>2385</v>
      </c>
      <c r="AA3403" t="s">
        <v>2410</v>
      </c>
      <c r="AB3403" t="s">
        <v>13321</v>
      </c>
      <c r="AE3403" t="s">
        <v>13318</v>
      </c>
      <c r="AF3403" t="s">
        <v>13319</v>
      </c>
    </row>
    <row r="3404" spans="15:32" x14ac:dyDescent="0.35">
      <c r="O3404" t="s">
        <v>84</v>
      </c>
      <c r="P3404" t="s">
        <v>85</v>
      </c>
      <c r="Q3404" t="s">
        <v>10572</v>
      </c>
      <c r="R3404" t="s">
        <v>23903</v>
      </c>
      <c r="S3404" t="s">
        <v>13322</v>
      </c>
      <c r="T3404" t="s">
        <v>13323</v>
      </c>
      <c r="U3404" t="s">
        <v>13325</v>
      </c>
      <c r="V3404" t="s">
        <v>24565</v>
      </c>
      <c r="Z3404" t="s">
        <v>2389</v>
      </c>
      <c r="AA3404" t="s">
        <v>22361</v>
      </c>
      <c r="AB3404" t="s">
        <v>13325</v>
      </c>
      <c r="AE3404" t="s">
        <v>13322</v>
      </c>
      <c r="AF3404" t="s">
        <v>13323</v>
      </c>
    </row>
    <row r="3405" spans="15:32" x14ac:dyDescent="0.35">
      <c r="O3405" t="s">
        <v>84</v>
      </c>
      <c r="P3405" t="s">
        <v>85</v>
      </c>
      <c r="Q3405" t="s">
        <v>10572</v>
      </c>
      <c r="R3405" t="s">
        <v>23903</v>
      </c>
      <c r="S3405" t="s">
        <v>13326</v>
      </c>
      <c r="T3405" t="s">
        <v>13327</v>
      </c>
      <c r="U3405" t="s">
        <v>13329</v>
      </c>
      <c r="V3405" t="s">
        <v>24572</v>
      </c>
      <c r="Z3405" t="s">
        <v>2393</v>
      </c>
      <c r="AA3405" t="s">
        <v>21897</v>
      </c>
      <c r="AB3405" t="s">
        <v>13329</v>
      </c>
      <c r="AE3405" t="s">
        <v>13326</v>
      </c>
      <c r="AF3405" t="s">
        <v>13327</v>
      </c>
    </row>
    <row r="3406" spans="15:32" x14ac:dyDescent="0.35">
      <c r="O3406" t="s">
        <v>84</v>
      </c>
      <c r="P3406" t="s">
        <v>85</v>
      </c>
      <c r="Q3406" t="s">
        <v>10572</v>
      </c>
      <c r="R3406" t="s">
        <v>23903</v>
      </c>
      <c r="S3406" t="s">
        <v>13330</v>
      </c>
      <c r="T3406" t="s">
        <v>13331</v>
      </c>
      <c r="U3406" t="s">
        <v>13333</v>
      </c>
      <c r="V3406" t="s">
        <v>24013</v>
      </c>
      <c r="Z3406" t="s">
        <v>2397</v>
      </c>
      <c r="AA3406" t="s">
        <v>22955</v>
      </c>
      <c r="AB3406" t="s">
        <v>13333</v>
      </c>
      <c r="AE3406" t="s">
        <v>13330</v>
      </c>
      <c r="AF3406" t="s">
        <v>13331</v>
      </c>
    </row>
    <row r="3407" spans="15:32" x14ac:dyDescent="0.35">
      <c r="O3407" t="s">
        <v>84</v>
      </c>
      <c r="P3407" t="s">
        <v>85</v>
      </c>
      <c r="Q3407" t="s">
        <v>10572</v>
      </c>
      <c r="R3407" t="s">
        <v>23903</v>
      </c>
      <c r="S3407" t="s">
        <v>13334</v>
      </c>
      <c r="T3407" t="s">
        <v>13335</v>
      </c>
      <c r="U3407" t="s">
        <v>13337</v>
      </c>
      <c r="V3407" t="s">
        <v>24572</v>
      </c>
      <c r="Z3407" t="s">
        <v>2401</v>
      </c>
      <c r="AA3407" t="s">
        <v>7187</v>
      </c>
      <c r="AB3407" t="s">
        <v>13337</v>
      </c>
      <c r="AE3407" t="s">
        <v>13334</v>
      </c>
      <c r="AF3407" t="s">
        <v>13335</v>
      </c>
    </row>
    <row r="3408" spans="15:32" x14ac:dyDescent="0.35">
      <c r="O3408" t="s">
        <v>84</v>
      </c>
      <c r="P3408" t="s">
        <v>85</v>
      </c>
      <c r="Q3408" t="s">
        <v>10572</v>
      </c>
      <c r="R3408" t="s">
        <v>23903</v>
      </c>
      <c r="S3408" t="s">
        <v>13338</v>
      </c>
      <c r="T3408" t="s">
        <v>13339</v>
      </c>
      <c r="U3408" t="s">
        <v>13341</v>
      </c>
      <c r="V3408" t="s">
        <v>24572</v>
      </c>
      <c r="Z3408" t="s">
        <v>2405</v>
      </c>
      <c r="AA3408" t="s">
        <v>6964</v>
      </c>
      <c r="AB3408" t="s">
        <v>13341</v>
      </c>
      <c r="AE3408" t="s">
        <v>13338</v>
      </c>
      <c r="AF3408" t="s">
        <v>13339</v>
      </c>
    </row>
    <row r="3409" spans="15:32" x14ac:dyDescent="0.35">
      <c r="O3409" t="s">
        <v>84</v>
      </c>
      <c r="P3409" t="s">
        <v>85</v>
      </c>
      <c r="Q3409" t="s">
        <v>10572</v>
      </c>
      <c r="R3409" t="s">
        <v>23903</v>
      </c>
      <c r="S3409" t="s">
        <v>13342</v>
      </c>
      <c r="T3409" t="s">
        <v>13343</v>
      </c>
      <c r="U3409" t="s">
        <v>13345</v>
      </c>
      <c r="V3409" t="s">
        <v>24565</v>
      </c>
      <c r="Z3409" t="s">
        <v>2409</v>
      </c>
      <c r="AA3409" t="s">
        <v>16370</v>
      </c>
      <c r="AB3409" t="s">
        <v>13345</v>
      </c>
      <c r="AE3409" t="s">
        <v>13342</v>
      </c>
      <c r="AF3409" t="s">
        <v>13343</v>
      </c>
    </row>
    <row r="3410" spans="15:32" x14ac:dyDescent="0.35">
      <c r="O3410" t="s">
        <v>84</v>
      </c>
      <c r="P3410" t="s">
        <v>85</v>
      </c>
      <c r="Q3410" t="s">
        <v>10572</v>
      </c>
      <c r="R3410" t="s">
        <v>23903</v>
      </c>
      <c r="S3410" t="s">
        <v>13346</v>
      </c>
      <c r="T3410" t="s">
        <v>13347</v>
      </c>
      <c r="U3410" t="s">
        <v>13349</v>
      </c>
      <c r="V3410" t="s">
        <v>24576</v>
      </c>
      <c r="Z3410" t="s">
        <v>2413</v>
      </c>
      <c r="AA3410" t="s">
        <v>6152</v>
      </c>
      <c r="AB3410" t="s">
        <v>13349</v>
      </c>
      <c r="AE3410" t="s">
        <v>13346</v>
      </c>
      <c r="AF3410" t="s">
        <v>13347</v>
      </c>
    </row>
    <row r="3411" spans="15:32" x14ac:dyDescent="0.35">
      <c r="O3411" t="s">
        <v>84</v>
      </c>
      <c r="P3411" t="s">
        <v>85</v>
      </c>
      <c r="Q3411" t="s">
        <v>10572</v>
      </c>
      <c r="R3411" t="s">
        <v>23903</v>
      </c>
      <c r="S3411" t="s">
        <v>13350</v>
      </c>
      <c r="T3411" t="s">
        <v>13351</v>
      </c>
      <c r="U3411" t="s">
        <v>13353</v>
      </c>
      <c r="V3411" t="s">
        <v>24580</v>
      </c>
      <c r="Z3411" t="s">
        <v>2417</v>
      </c>
      <c r="AA3411" t="s">
        <v>12972</v>
      </c>
      <c r="AB3411" t="s">
        <v>13353</v>
      </c>
      <c r="AE3411" t="s">
        <v>13350</v>
      </c>
      <c r="AF3411" t="s">
        <v>13351</v>
      </c>
    </row>
    <row r="3412" spans="15:32" x14ac:dyDescent="0.35">
      <c r="O3412" t="s">
        <v>84</v>
      </c>
      <c r="P3412" t="s">
        <v>85</v>
      </c>
      <c r="Q3412" t="s">
        <v>10572</v>
      </c>
      <c r="R3412" t="s">
        <v>23903</v>
      </c>
      <c r="S3412" t="s">
        <v>13354</v>
      </c>
      <c r="T3412" t="s">
        <v>13355</v>
      </c>
      <c r="U3412" t="s">
        <v>13357</v>
      </c>
      <c r="V3412" t="s">
        <v>24013</v>
      </c>
      <c r="Z3412" t="s">
        <v>2421</v>
      </c>
      <c r="AA3412" t="s">
        <v>2141</v>
      </c>
      <c r="AB3412" t="s">
        <v>13357</v>
      </c>
      <c r="AE3412" t="s">
        <v>13354</v>
      </c>
      <c r="AF3412" t="s">
        <v>13355</v>
      </c>
    </row>
    <row r="3413" spans="15:32" x14ac:dyDescent="0.35">
      <c r="O3413" t="s">
        <v>84</v>
      </c>
      <c r="P3413" t="s">
        <v>85</v>
      </c>
      <c r="Q3413" t="s">
        <v>10572</v>
      </c>
      <c r="R3413" t="s">
        <v>23903</v>
      </c>
      <c r="S3413" t="s">
        <v>13358</v>
      </c>
      <c r="T3413" t="s">
        <v>13359</v>
      </c>
      <c r="U3413" t="s">
        <v>13361</v>
      </c>
      <c r="V3413" t="s">
        <v>25846</v>
      </c>
      <c r="Z3413" t="s">
        <v>2425</v>
      </c>
      <c r="AA3413" t="s">
        <v>8794</v>
      </c>
      <c r="AB3413" t="s">
        <v>13361</v>
      </c>
      <c r="AE3413" t="s">
        <v>13358</v>
      </c>
      <c r="AF3413" t="s">
        <v>13359</v>
      </c>
    </row>
    <row r="3414" spans="15:32" x14ac:dyDescent="0.35">
      <c r="O3414" t="s">
        <v>84</v>
      </c>
      <c r="P3414" t="s">
        <v>85</v>
      </c>
      <c r="Q3414" t="s">
        <v>10572</v>
      </c>
      <c r="R3414" t="s">
        <v>23903</v>
      </c>
      <c r="S3414" t="s">
        <v>13362</v>
      </c>
      <c r="T3414" t="s">
        <v>13363</v>
      </c>
      <c r="U3414" t="s">
        <v>13365</v>
      </c>
      <c r="V3414" t="s">
        <v>24578</v>
      </c>
      <c r="Z3414" t="s">
        <v>2429</v>
      </c>
      <c r="AA3414" t="s">
        <v>15222</v>
      </c>
      <c r="AB3414" t="s">
        <v>13365</v>
      </c>
      <c r="AE3414" t="s">
        <v>13362</v>
      </c>
      <c r="AF3414" t="s">
        <v>13363</v>
      </c>
    </row>
    <row r="3415" spans="15:32" x14ac:dyDescent="0.35">
      <c r="O3415" t="s">
        <v>84</v>
      </c>
      <c r="P3415" t="s">
        <v>85</v>
      </c>
      <c r="Q3415" t="s">
        <v>10572</v>
      </c>
      <c r="R3415" t="s">
        <v>23903</v>
      </c>
      <c r="S3415" t="s">
        <v>13366</v>
      </c>
      <c r="T3415" t="s">
        <v>13367</v>
      </c>
      <c r="U3415" t="s">
        <v>13369</v>
      </c>
      <c r="V3415" t="s">
        <v>24580</v>
      </c>
      <c r="Z3415" t="s">
        <v>2433</v>
      </c>
      <c r="AA3415" t="s">
        <v>6298</v>
      </c>
      <c r="AB3415" t="s">
        <v>13369</v>
      </c>
      <c r="AE3415" t="s">
        <v>13366</v>
      </c>
      <c r="AF3415" t="s">
        <v>13367</v>
      </c>
    </row>
    <row r="3416" spans="15:32" x14ac:dyDescent="0.35">
      <c r="O3416" t="s">
        <v>84</v>
      </c>
      <c r="P3416" t="s">
        <v>85</v>
      </c>
      <c r="Q3416" t="s">
        <v>10572</v>
      </c>
      <c r="R3416" t="s">
        <v>23903</v>
      </c>
      <c r="S3416" t="s">
        <v>13370</v>
      </c>
      <c r="T3416" t="s">
        <v>13371</v>
      </c>
      <c r="U3416" t="s">
        <v>13373</v>
      </c>
      <c r="V3416" t="s">
        <v>24565</v>
      </c>
      <c r="Z3416" t="s">
        <v>2437</v>
      </c>
      <c r="AA3416" t="s">
        <v>18153</v>
      </c>
      <c r="AB3416" t="s">
        <v>13373</v>
      </c>
      <c r="AE3416" t="s">
        <v>13370</v>
      </c>
      <c r="AF3416" t="s">
        <v>13371</v>
      </c>
    </row>
    <row r="3417" spans="15:32" x14ac:dyDescent="0.35">
      <c r="O3417" t="s">
        <v>84</v>
      </c>
      <c r="P3417" t="s">
        <v>85</v>
      </c>
      <c r="Q3417" t="s">
        <v>10572</v>
      </c>
      <c r="R3417" t="s">
        <v>23903</v>
      </c>
      <c r="S3417" t="s">
        <v>13374</v>
      </c>
      <c r="T3417" t="s">
        <v>13375</v>
      </c>
      <c r="U3417" t="s">
        <v>13377</v>
      </c>
      <c r="V3417" t="s">
        <v>24565</v>
      </c>
      <c r="Z3417" t="s">
        <v>2441</v>
      </c>
      <c r="AA3417" t="s">
        <v>17699</v>
      </c>
      <c r="AB3417" t="s">
        <v>13377</v>
      </c>
      <c r="AE3417" t="s">
        <v>13374</v>
      </c>
      <c r="AF3417" t="s">
        <v>13375</v>
      </c>
    </row>
    <row r="3418" spans="15:32" x14ac:dyDescent="0.35">
      <c r="O3418" t="s">
        <v>84</v>
      </c>
      <c r="P3418" t="s">
        <v>85</v>
      </c>
      <c r="Q3418" t="s">
        <v>10572</v>
      </c>
      <c r="R3418" t="s">
        <v>23903</v>
      </c>
      <c r="S3418" t="s">
        <v>13378</v>
      </c>
      <c r="T3418" t="s">
        <v>13379</v>
      </c>
      <c r="U3418" t="s">
        <v>13381</v>
      </c>
      <c r="V3418" t="s">
        <v>24574</v>
      </c>
      <c r="Z3418" t="s">
        <v>2445</v>
      </c>
      <c r="AA3418" t="s">
        <v>18149</v>
      </c>
      <c r="AB3418" t="s">
        <v>13381</v>
      </c>
      <c r="AE3418" t="s">
        <v>13378</v>
      </c>
      <c r="AF3418" t="s">
        <v>13379</v>
      </c>
    </row>
    <row r="3419" spans="15:32" x14ac:dyDescent="0.35">
      <c r="O3419" t="s">
        <v>84</v>
      </c>
      <c r="P3419" t="s">
        <v>85</v>
      </c>
      <c r="Q3419" t="s">
        <v>10572</v>
      </c>
      <c r="R3419" t="s">
        <v>23903</v>
      </c>
      <c r="S3419" t="s">
        <v>13382</v>
      </c>
      <c r="T3419" t="s">
        <v>13383</v>
      </c>
      <c r="U3419" t="s">
        <v>13385</v>
      </c>
      <c r="V3419" t="s">
        <v>24571</v>
      </c>
      <c r="Z3419" t="s">
        <v>2449</v>
      </c>
      <c r="AA3419" t="s">
        <v>19383</v>
      </c>
      <c r="AB3419" t="s">
        <v>13385</v>
      </c>
      <c r="AE3419" t="s">
        <v>13382</v>
      </c>
      <c r="AF3419" t="s">
        <v>13383</v>
      </c>
    </row>
    <row r="3420" spans="15:32" x14ac:dyDescent="0.35">
      <c r="O3420" t="s">
        <v>84</v>
      </c>
      <c r="P3420" t="s">
        <v>85</v>
      </c>
      <c r="Q3420" t="s">
        <v>10572</v>
      </c>
      <c r="R3420" t="s">
        <v>23903</v>
      </c>
      <c r="S3420" t="s">
        <v>13386</v>
      </c>
      <c r="T3420" t="s">
        <v>13387</v>
      </c>
      <c r="U3420" t="s">
        <v>13389</v>
      </c>
      <c r="V3420" t="s">
        <v>24580</v>
      </c>
      <c r="Z3420" t="s">
        <v>2453</v>
      </c>
      <c r="AA3420" t="s">
        <v>17452</v>
      </c>
      <c r="AB3420" t="s">
        <v>13389</v>
      </c>
      <c r="AE3420" t="s">
        <v>13386</v>
      </c>
      <c r="AF3420" t="s">
        <v>13387</v>
      </c>
    </row>
    <row r="3421" spans="15:32" x14ac:dyDescent="0.35">
      <c r="O3421" t="s">
        <v>84</v>
      </c>
      <c r="P3421" t="s">
        <v>85</v>
      </c>
      <c r="Q3421" t="s">
        <v>10572</v>
      </c>
      <c r="R3421" t="s">
        <v>23903</v>
      </c>
      <c r="S3421" t="s">
        <v>13390</v>
      </c>
      <c r="T3421" t="s">
        <v>13391</v>
      </c>
      <c r="U3421" t="s">
        <v>13393</v>
      </c>
      <c r="V3421" t="s">
        <v>24013</v>
      </c>
      <c r="Z3421" t="s">
        <v>2457</v>
      </c>
      <c r="AA3421" t="s">
        <v>19271</v>
      </c>
      <c r="AB3421" t="s">
        <v>13393</v>
      </c>
      <c r="AE3421" t="s">
        <v>13390</v>
      </c>
      <c r="AF3421" t="s">
        <v>13391</v>
      </c>
    </row>
    <row r="3422" spans="15:32" x14ac:dyDescent="0.35">
      <c r="O3422" t="s">
        <v>84</v>
      </c>
      <c r="P3422" t="s">
        <v>85</v>
      </c>
      <c r="Q3422" t="s">
        <v>10572</v>
      </c>
      <c r="R3422" t="s">
        <v>23903</v>
      </c>
      <c r="S3422" t="s">
        <v>13394</v>
      </c>
      <c r="T3422" t="s">
        <v>13395</v>
      </c>
      <c r="U3422" t="s">
        <v>13397</v>
      </c>
      <c r="V3422" t="s">
        <v>24571</v>
      </c>
      <c r="Z3422" t="s">
        <v>2461</v>
      </c>
      <c r="AA3422" t="s">
        <v>14670</v>
      </c>
      <c r="AB3422" t="s">
        <v>13397</v>
      </c>
      <c r="AE3422" t="s">
        <v>13394</v>
      </c>
      <c r="AF3422" t="s">
        <v>13395</v>
      </c>
    </row>
    <row r="3423" spans="15:32" x14ac:dyDescent="0.35">
      <c r="O3423" t="s">
        <v>84</v>
      </c>
      <c r="P3423" t="s">
        <v>85</v>
      </c>
      <c r="Q3423" t="s">
        <v>10572</v>
      </c>
      <c r="R3423" t="s">
        <v>23903</v>
      </c>
      <c r="S3423" t="s">
        <v>13398</v>
      </c>
      <c r="T3423" t="s">
        <v>13399</v>
      </c>
      <c r="U3423" t="s">
        <v>13401</v>
      </c>
      <c r="V3423" t="s">
        <v>24572</v>
      </c>
      <c r="Z3423" t="s">
        <v>2465</v>
      </c>
      <c r="AA3423" t="s">
        <v>10832</v>
      </c>
      <c r="AB3423" t="s">
        <v>13401</v>
      </c>
      <c r="AE3423" t="s">
        <v>13398</v>
      </c>
      <c r="AF3423" t="s">
        <v>13399</v>
      </c>
    </row>
    <row r="3424" spans="15:32" x14ac:dyDescent="0.35">
      <c r="O3424" t="s">
        <v>84</v>
      </c>
      <c r="P3424" t="s">
        <v>85</v>
      </c>
      <c r="Q3424" t="s">
        <v>10572</v>
      </c>
      <c r="R3424" t="s">
        <v>23903</v>
      </c>
      <c r="S3424" t="s">
        <v>13402</v>
      </c>
      <c r="T3424" t="s">
        <v>13403</v>
      </c>
      <c r="U3424" t="s">
        <v>13405</v>
      </c>
      <c r="V3424" t="s">
        <v>24576</v>
      </c>
      <c r="Z3424" t="s">
        <v>2469</v>
      </c>
      <c r="AA3424" t="s">
        <v>23046</v>
      </c>
      <c r="AB3424" t="s">
        <v>13405</v>
      </c>
      <c r="AE3424" t="s">
        <v>13402</v>
      </c>
      <c r="AF3424" t="s">
        <v>13403</v>
      </c>
    </row>
    <row r="3425" spans="15:32" x14ac:dyDescent="0.35">
      <c r="O3425" t="s">
        <v>84</v>
      </c>
      <c r="P3425" t="s">
        <v>85</v>
      </c>
      <c r="Q3425" t="s">
        <v>10572</v>
      </c>
      <c r="R3425" t="s">
        <v>23903</v>
      </c>
      <c r="S3425" t="s">
        <v>13406</v>
      </c>
      <c r="T3425" t="s">
        <v>13407</v>
      </c>
      <c r="U3425" t="s">
        <v>13409</v>
      </c>
      <c r="V3425" t="s">
        <v>24565</v>
      </c>
      <c r="Z3425" t="s">
        <v>2473</v>
      </c>
      <c r="AA3425" t="s">
        <v>17180</v>
      </c>
      <c r="AB3425" t="s">
        <v>13409</v>
      </c>
      <c r="AE3425" t="s">
        <v>13406</v>
      </c>
      <c r="AF3425" t="s">
        <v>13407</v>
      </c>
    </row>
    <row r="3426" spans="15:32" x14ac:dyDescent="0.35">
      <c r="O3426" t="s">
        <v>84</v>
      </c>
      <c r="P3426" t="s">
        <v>85</v>
      </c>
      <c r="Q3426" t="s">
        <v>10572</v>
      </c>
      <c r="R3426" t="s">
        <v>23903</v>
      </c>
      <c r="S3426" t="s">
        <v>13410</v>
      </c>
      <c r="T3426" t="s">
        <v>13411</v>
      </c>
      <c r="U3426" t="s">
        <v>13413</v>
      </c>
      <c r="V3426" t="s">
        <v>24016</v>
      </c>
      <c r="Z3426" t="s">
        <v>2477</v>
      </c>
      <c r="AA3426" t="s">
        <v>6892</v>
      </c>
      <c r="AB3426" t="s">
        <v>13413</v>
      </c>
      <c r="AE3426" t="s">
        <v>13410</v>
      </c>
      <c r="AF3426" t="s">
        <v>13411</v>
      </c>
    </row>
    <row r="3427" spans="15:32" x14ac:dyDescent="0.35">
      <c r="O3427" t="s">
        <v>84</v>
      </c>
      <c r="P3427" t="s">
        <v>85</v>
      </c>
      <c r="Q3427" t="s">
        <v>10572</v>
      </c>
      <c r="R3427" t="s">
        <v>23903</v>
      </c>
      <c r="S3427" t="s">
        <v>13414</v>
      </c>
      <c r="T3427" t="s">
        <v>13415</v>
      </c>
      <c r="U3427" t="s">
        <v>13417</v>
      </c>
      <c r="V3427" t="s">
        <v>24571</v>
      </c>
      <c r="Z3427" t="s">
        <v>2481</v>
      </c>
      <c r="AA3427" t="s">
        <v>4121</v>
      </c>
      <c r="AB3427" t="s">
        <v>13417</v>
      </c>
      <c r="AE3427" t="s">
        <v>13414</v>
      </c>
      <c r="AF3427" t="s">
        <v>13415</v>
      </c>
    </row>
    <row r="3428" spans="15:32" x14ac:dyDescent="0.35">
      <c r="O3428" t="s">
        <v>84</v>
      </c>
      <c r="P3428" t="s">
        <v>85</v>
      </c>
      <c r="Q3428" t="s">
        <v>10572</v>
      </c>
      <c r="R3428" t="s">
        <v>23903</v>
      </c>
      <c r="S3428" t="s">
        <v>13418</v>
      </c>
      <c r="T3428" t="s">
        <v>13419</v>
      </c>
      <c r="U3428" t="s">
        <v>13377</v>
      </c>
      <c r="V3428" t="s">
        <v>24565</v>
      </c>
      <c r="Z3428" t="s">
        <v>2484</v>
      </c>
      <c r="AA3428" t="s">
        <v>20812</v>
      </c>
      <c r="AB3428" t="s">
        <v>13377</v>
      </c>
      <c r="AE3428" t="s">
        <v>13418</v>
      </c>
      <c r="AF3428" t="s">
        <v>13419</v>
      </c>
    </row>
    <row r="3429" spans="15:32" x14ac:dyDescent="0.35">
      <c r="O3429" t="s">
        <v>84</v>
      </c>
      <c r="P3429" t="s">
        <v>85</v>
      </c>
      <c r="Q3429" t="s">
        <v>10572</v>
      </c>
      <c r="R3429" t="s">
        <v>23903</v>
      </c>
      <c r="S3429" t="s">
        <v>13420</v>
      </c>
      <c r="T3429" t="s">
        <v>331</v>
      </c>
      <c r="U3429" t="s">
        <v>13385</v>
      </c>
      <c r="V3429" t="s">
        <v>24571</v>
      </c>
      <c r="Z3429" t="s">
        <v>2488</v>
      </c>
      <c r="AA3429" t="s">
        <v>23097</v>
      </c>
      <c r="AB3429" t="s">
        <v>13385</v>
      </c>
      <c r="AE3429" t="s">
        <v>13420</v>
      </c>
      <c r="AF3429" t="s">
        <v>331</v>
      </c>
    </row>
    <row r="3430" spans="15:32" x14ac:dyDescent="0.35">
      <c r="O3430" t="s">
        <v>84</v>
      </c>
      <c r="P3430" t="s">
        <v>85</v>
      </c>
      <c r="Q3430" t="s">
        <v>10572</v>
      </c>
      <c r="R3430" t="s">
        <v>23903</v>
      </c>
      <c r="S3430" t="s">
        <v>13422</v>
      </c>
      <c r="T3430" t="s">
        <v>13423</v>
      </c>
      <c r="U3430" t="s">
        <v>13425</v>
      </c>
      <c r="V3430" t="s">
        <v>24574</v>
      </c>
      <c r="Z3430" t="s">
        <v>2491</v>
      </c>
      <c r="AA3430" t="s">
        <v>12632</v>
      </c>
      <c r="AB3430" t="s">
        <v>13425</v>
      </c>
      <c r="AE3430" t="s">
        <v>13422</v>
      </c>
      <c r="AF3430" t="s">
        <v>13423</v>
      </c>
    </row>
    <row r="3431" spans="15:32" x14ac:dyDescent="0.35">
      <c r="O3431" t="s">
        <v>84</v>
      </c>
      <c r="P3431" t="s">
        <v>85</v>
      </c>
      <c r="Q3431" t="s">
        <v>10572</v>
      </c>
      <c r="R3431" t="s">
        <v>23903</v>
      </c>
      <c r="S3431" t="s">
        <v>13426</v>
      </c>
      <c r="T3431" t="s">
        <v>13427</v>
      </c>
      <c r="U3431" t="s">
        <v>13429</v>
      </c>
      <c r="V3431" t="s">
        <v>24565</v>
      </c>
      <c r="Z3431" t="s">
        <v>2495</v>
      </c>
      <c r="AA3431" t="s">
        <v>8972</v>
      </c>
      <c r="AB3431" t="s">
        <v>13429</v>
      </c>
      <c r="AE3431" t="s">
        <v>13426</v>
      </c>
      <c r="AF3431" t="s">
        <v>13427</v>
      </c>
    </row>
    <row r="3432" spans="15:32" x14ac:dyDescent="0.35">
      <c r="O3432" t="s">
        <v>84</v>
      </c>
      <c r="P3432" t="s">
        <v>85</v>
      </c>
      <c r="Q3432" t="s">
        <v>10572</v>
      </c>
      <c r="R3432" t="s">
        <v>23903</v>
      </c>
      <c r="S3432" t="s">
        <v>13430</v>
      </c>
      <c r="T3432" t="s">
        <v>13431</v>
      </c>
      <c r="U3432" t="s">
        <v>13433</v>
      </c>
      <c r="V3432" t="s">
        <v>24016</v>
      </c>
      <c r="Z3432" t="s">
        <v>2498</v>
      </c>
      <c r="AA3432" t="s">
        <v>22992</v>
      </c>
      <c r="AB3432" t="s">
        <v>13433</v>
      </c>
      <c r="AE3432" t="s">
        <v>13430</v>
      </c>
      <c r="AF3432" t="s">
        <v>13431</v>
      </c>
    </row>
    <row r="3433" spans="15:32" x14ac:dyDescent="0.35">
      <c r="O3433" t="s">
        <v>84</v>
      </c>
      <c r="P3433" t="s">
        <v>85</v>
      </c>
      <c r="Q3433" t="s">
        <v>10572</v>
      </c>
      <c r="R3433" t="s">
        <v>23903</v>
      </c>
      <c r="S3433" t="s">
        <v>13434</v>
      </c>
      <c r="T3433" t="s">
        <v>10820</v>
      </c>
      <c r="U3433" t="s">
        <v>13436</v>
      </c>
      <c r="V3433" t="s">
        <v>24580</v>
      </c>
      <c r="Z3433" t="s">
        <v>2502</v>
      </c>
      <c r="AA3433" t="s">
        <v>15262</v>
      </c>
      <c r="AB3433" t="s">
        <v>13436</v>
      </c>
      <c r="AE3433" t="s">
        <v>13434</v>
      </c>
      <c r="AF3433" t="s">
        <v>10820</v>
      </c>
    </row>
    <row r="3434" spans="15:32" x14ac:dyDescent="0.35">
      <c r="O3434" t="s">
        <v>84</v>
      </c>
      <c r="P3434" t="s">
        <v>85</v>
      </c>
      <c r="Q3434" t="s">
        <v>10572</v>
      </c>
      <c r="R3434" t="s">
        <v>23903</v>
      </c>
      <c r="S3434" t="s">
        <v>13437</v>
      </c>
      <c r="T3434" t="s">
        <v>13438</v>
      </c>
      <c r="U3434" t="s">
        <v>13440</v>
      </c>
      <c r="V3434" t="s">
        <v>24574</v>
      </c>
      <c r="Z3434" t="s">
        <v>2506</v>
      </c>
      <c r="AA3434" t="s">
        <v>10812</v>
      </c>
      <c r="AB3434" t="s">
        <v>13440</v>
      </c>
      <c r="AE3434" t="s">
        <v>13437</v>
      </c>
      <c r="AF3434" t="s">
        <v>13438</v>
      </c>
    </row>
    <row r="3435" spans="15:32" x14ac:dyDescent="0.35">
      <c r="O3435" t="s">
        <v>84</v>
      </c>
      <c r="P3435" t="s">
        <v>85</v>
      </c>
      <c r="Q3435" t="s">
        <v>10572</v>
      </c>
      <c r="R3435" t="s">
        <v>23903</v>
      </c>
      <c r="S3435" t="s">
        <v>13441</v>
      </c>
      <c r="T3435" t="s">
        <v>8499</v>
      </c>
      <c r="U3435" t="s">
        <v>13443</v>
      </c>
      <c r="V3435" t="s">
        <v>25829</v>
      </c>
      <c r="Z3435" t="s">
        <v>2510</v>
      </c>
      <c r="AA3435" t="s">
        <v>5450</v>
      </c>
      <c r="AB3435" t="s">
        <v>13443</v>
      </c>
      <c r="AE3435" t="s">
        <v>13441</v>
      </c>
      <c r="AF3435" t="s">
        <v>8499</v>
      </c>
    </row>
    <row r="3436" spans="15:32" x14ac:dyDescent="0.35">
      <c r="O3436" t="s">
        <v>84</v>
      </c>
      <c r="P3436" t="s">
        <v>85</v>
      </c>
      <c r="Q3436" t="s">
        <v>10572</v>
      </c>
      <c r="R3436" t="s">
        <v>23903</v>
      </c>
      <c r="S3436" t="s">
        <v>13444</v>
      </c>
      <c r="T3436" t="s">
        <v>13445</v>
      </c>
      <c r="U3436" t="s">
        <v>13447</v>
      </c>
      <c r="V3436" t="s">
        <v>24024</v>
      </c>
      <c r="Z3436" t="s">
        <v>2514</v>
      </c>
      <c r="AA3436" t="s">
        <v>4075</v>
      </c>
      <c r="AB3436" t="s">
        <v>13447</v>
      </c>
      <c r="AE3436" t="s">
        <v>13444</v>
      </c>
      <c r="AF3436" t="s">
        <v>13445</v>
      </c>
    </row>
    <row r="3437" spans="15:32" x14ac:dyDescent="0.35">
      <c r="O3437" t="s">
        <v>84</v>
      </c>
      <c r="P3437" t="s">
        <v>85</v>
      </c>
      <c r="Q3437" t="s">
        <v>10572</v>
      </c>
      <c r="R3437" t="s">
        <v>23903</v>
      </c>
      <c r="S3437" t="s">
        <v>13448</v>
      </c>
      <c r="T3437" t="s">
        <v>13449</v>
      </c>
      <c r="U3437" t="s">
        <v>13451</v>
      </c>
      <c r="V3437" t="s">
        <v>24029</v>
      </c>
      <c r="Z3437" t="s">
        <v>2518</v>
      </c>
      <c r="AA3437" t="s">
        <v>21479</v>
      </c>
      <c r="AB3437" t="s">
        <v>13451</v>
      </c>
      <c r="AE3437" t="s">
        <v>13448</v>
      </c>
      <c r="AF3437" t="s">
        <v>13449</v>
      </c>
    </row>
    <row r="3438" spans="15:32" x14ac:dyDescent="0.35">
      <c r="O3438" t="s">
        <v>84</v>
      </c>
      <c r="P3438" t="s">
        <v>85</v>
      </c>
      <c r="Q3438" t="s">
        <v>10572</v>
      </c>
      <c r="R3438" t="s">
        <v>23903</v>
      </c>
      <c r="S3438" t="s">
        <v>13452</v>
      </c>
      <c r="T3438" t="s">
        <v>13453</v>
      </c>
      <c r="U3438" t="s">
        <v>13455</v>
      </c>
      <c r="V3438" t="s">
        <v>24022</v>
      </c>
      <c r="Z3438" t="s">
        <v>2522</v>
      </c>
      <c r="AA3438" t="s">
        <v>3432</v>
      </c>
      <c r="AB3438" t="s">
        <v>13455</v>
      </c>
      <c r="AE3438" t="s">
        <v>13452</v>
      </c>
      <c r="AF3438" t="s">
        <v>13453</v>
      </c>
    </row>
    <row r="3439" spans="15:32" x14ac:dyDescent="0.35">
      <c r="O3439" t="s">
        <v>84</v>
      </c>
      <c r="P3439" t="s">
        <v>85</v>
      </c>
      <c r="Q3439" t="s">
        <v>10572</v>
      </c>
      <c r="R3439" t="s">
        <v>23903</v>
      </c>
      <c r="S3439" t="s">
        <v>13456</v>
      </c>
      <c r="T3439" t="s">
        <v>13457</v>
      </c>
      <c r="U3439" t="s">
        <v>13459</v>
      </c>
      <c r="V3439" t="s">
        <v>24024</v>
      </c>
      <c r="Z3439" t="s">
        <v>2526</v>
      </c>
      <c r="AA3439" t="s">
        <v>9302</v>
      </c>
      <c r="AB3439" t="s">
        <v>13459</v>
      </c>
      <c r="AE3439" t="s">
        <v>13456</v>
      </c>
      <c r="AF3439" t="s">
        <v>13457</v>
      </c>
    </row>
    <row r="3440" spans="15:32" x14ac:dyDescent="0.35">
      <c r="O3440" t="s">
        <v>84</v>
      </c>
      <c r="P3440" t="s">
        <v>85</v>
      </c>
      <c r="Q3440" t="s">
        <v>10572</v>
      </c>
      <c r="R3440" t="s">
        <v>23903</v>
      </c>
      <c r="S3440" t="s">
        <v>13460</v>
      </c>
      <c r="T3440" t="s">
        <v>13461</v>
      </c>
      <c r="U3440" t="s">
        <v>13463</v>
      </c>
      <c r="V3440" t="s">
        <v>25829</v>
      </c>
      <c r="Z3440" t="s">
        <v>6297</v>
      </c>
      <c r="AA3440" t="s">
        <v>9161</v>
      </c>
      <c r="AB3440" t="s">
        <v>13463</v>
      </c>
      <c r="AE3440" t="s">
        <v>13460</v>
      </c>
      <c r="AF3440" t="s">
        <v>13461</v>
      </c>
    </row>
    <row r="3441" spans="15:32" x14ac:dyDescent="0.35">
      <c r="O3441" t="s">
        <v>84</v>
      </c>
      <c r="P3441" t="s">
        <v>85</v>
      </c>
      <c r="Q3441" t="s">
        <v>10572</v>
      </c>
      <c r="R3441" t="s">
        <v>23903</v>
      </c>
      <c r="S3441" t="s">
        <v>13464</v>
      </c>
      <c r="T3441" t="s">
        <v>13465</v>
      </c>
      <c r="U3441" t="s">
        <v>13467</v>
      </c>
      <c r="V3441" t="s">
        <v>24039</v>
      </c>
      <c r="Z3441" t="s">
        <v>6301</v>
      </c>
      <c r="AA3441" t="s">
        <v>4239</v>
      </c>
      <c r="AB3441" t="s">
        <v>13467</v>
      </c>
      <c r="AE3441" t="s">
        <v>13464</v>
      </c>
      <c r="AF3441" t="s">
        <v>13465</v>
      </c>
    </row>
    <row r="3442" spans="15:32" x14ac:dyDescent="0.35">
      <c r="O3442" t="s">
        <v>84</v>
      </c>
      <c r="P3442" t="s">
        <v>85</v>
      </c>
      <c r="Q3442" t="s">
        <v>10572</v>
      </c>
      <c r="R3442" t="s">
        <v>23903</v>
      </c>
      <c r="S3442" t="s">
        <v>13468</v>
      </c>
      <c r="T3442" t="s">
        <v>13469</v>
      </c>
      <c r="U3442" t="s">
        <v>13471</v>
      </c>
      <c r="V3442" t="s">
        <v>24024</v>
      </c>
      <c r="Z3442" t="s">
        <v>6305</v>
      </c>
      <c r="AA3442" t="s">
        <v>23746</v>
      </c>
      <c r="AB3442" t="s">
        <v>13471</v>
      </c>
      <c r="AE3442" t="s">
        <v>13468</v>
      </c>
      <c r="AF3442" t="s">
        <v>13469</v>
      </c>
    </row>
    <row r="3443" spans="15:32" x14ac:dyDescent="0.35">
      <c r="O3443" t="s">
        <v>84</v>
      </c>
      <c r="P3443" t="s">
        <v>85</v>
      </c>
      <c r="Q3443" t="s">
        <v>10572</v>
      </c>
      <c r="R3443" t="s">
        <v>23903</v>
      </c>
      <c r="S3443" t="s">
        <v>13472</v>
      </c>
      <c r="T3443" t="s">
        <v>13473</v>
      </c>
      <c r="U3443" t="s">
        <v>13475</v>
      </c>
      <c r="V3443" t="s">
        <v>24573</v>
      </c>
      <c r="Z3443" t="s">
        <v>6309</v>
      </c>
      <c r="AA3443" t="s">
        <v>19549</v>
      </c>
      <c r="AB3443" t="s">
        <v>13475</v>
      </c>
      <c r="AE3443" t="s">
        <v>13472</v>
      </c>
      <c r="AF3443" t="s">
        <v>13473</v>
      </c>
    </row>
    <row r="3444" spans="15:32" x14ac:dyDescent="0.35">
      <c r="O3444" t="s">
        <v>84</v>
      </c>
      <c r="P3444" t="s">
        <v>85</v>
      </c>
      <c r="Q3444" t="s">
        <v>10572</v>
      </c>
      <c r="R3444" t="s">
        <v>23903</v>
      </c>
      <c r="S3444" t="s">
        <v>13476</v>
      </c>
      <c r="T3444" t="s">
        <v>13477</v>
      </c>
      <c r="U3444" t="s">
        <v>13479</v>
      </c>
      <c r="V3444" t="s">
        <v>24573</v>
      </c>
      <c r="Z3444" t="s">
        <v>6313</v>
      </c>
      <c r="AA3444" t="s">
        <v>17164</v>
      </c>
      <c r="AB3444" t="s">
        <v>13479</v>
      </c>
      <c r="AE3444" t="s">
        <v>13476</v>
      </c>
      <c r="AF3444" t="s">
        <v>13477</v>
      </c>
    </row>
    <row r="3445" spans="15:32" x14ac:dyDescent="0.35">
      <c r="O3445" t="s">
        <v>84</v>
      </c>
      <c r="P3445" t="s">
        <v>85</v>
      </c>
      <c r="Q3445" t="s">
        <v>10572</v>
      </c>
      <c r="R3445" t="s">
        <v>23903</v>
      </c>
      <c r="S3445" t="s">
        <v>13480</v>
      </c>
      <c r="T3445" t="s">
        <v>13481</v>
      </c>
      <c r="U3445" t="s">
        <v>13483</v>
      </c>
      <c r="V3445" t="s">
        <v>24036</v>
      </c>
      <c r="Z3445" t="s">
        <v>6317</v>
      </c>
      <c r="AA3445" t="s">
        <v>20851</v>
      </c>
      <c r="AB3445" t="s">
        <v>13483</v>
      </c>
      <c r="AE3445" t="s">
        <v>13480</v>
      </c>
      <c r="AF3445" t="s">
        <v>13481</v>
      </c>
    </row>
    <row r="3446" spans="15:32" x14ac:dyDescent="0.35">
      <c r="O3446" t="s">
        <v>84</v>
      </c>
      <c r="P3446" t="s">
        <v>85</v>
      </c>
      <c r="Q3446" t="s">
        <v>10572</v>
      </c>
      <c r="R3446" t="s">
        <v>23903</v>
      </c>
      <c r="S3446" t="s">
        <v>13484</v>
      </c>
      <c r="T3446" t="s">
        <v>13485</v>
      </c>
      <c r="U3446" t="s">
        <v>13487</v>
      </c>
      <c r="V3446" t="s">
        <v>24019</v>
      </c>
      <c r="Z3446" t="s">
        <v>6321</v>
      </c>
      <c r="AA3446" t="s">
        <v>10389</v>
      </c>
      <c r="AB3446" t="s">
        <v>13487</v>
      </c>
      <c r="AE3446" t="s">
        <v>13484</v>
      </c>
      <c r="AF3446" t="s">
        <v>13485</v>
      </c>
    </row>
    <row r="3447" spans="15:32" x14ac:dyDescent="0.35">
      <c r="O3447" t="s">
        <v>84</v>
      </c>
      <c r="P3447" t="s">
        <v>85</v>
      </c>
      <c r="Q3447" t="s">
        <v>10572</v>
      </c>
      <c r="R3447" t="s">
        <v>23903</v>
      </c>
      <c r="S3447" t="s">
        <v>13488</v>
      </c>
      <c r="T3447" t="s">
        <v>13489</v>
      </c>
      <c r="U3447" t="s">
        <v>13491</v>
      </c>
      <c r="V3447" t="s">
        <v>24032</v>
      </c>
      <c r="Z3447" t="s">
        <v>6325</v>
      </c>
      <c r="AA3447" t="s">
        <v>584</v>
      </c>
      <c r="AB3447" t="s">
        <v>13491</v>
      </c>
      <c r="AE3447" t="s">
        <v>13488</v>
      </c>
      <c r="AF3447" t="s">
        <v>13489</v>
      </c>
    </row>
    <row r="3448" spans="15:32" x14ac:dyDescent="0.35">
      <c r="O3448" t="s">
        <v>84</v>
      </c>
      <c r="P3448" t="s">
        <v>85</v>
      </c>
      <c r="Q3448" t="s">
        <v>10572</v>
      </c>
      <c r="R3448" t="s">
        <v>23903</v>
      </c>
      <c r="S3448" t="s">
        <v>13492</v>
      </c>
      <c r="T3448" t="s">
        <v>13493</v>
      </c>
      <c r="U3448" t="s">
        <v>13495</v>
      </c>
      <c r="V3448" t="s">
        <v>24024</v>
      </c>
      <c r="Z3448" t="s">
        <v>6329</v>
      </c>
      <c r="AA3448" t="s">
        <v>3652</v>
      </c>
      <c r="AB3448" t="s">
        <v>13495</v>
      </c>
      <c r="AE3448" t="s">
        <v>13492</v>
      </c>
      <c r="AF3448" t="s">
        <v>13493</v>
      </c>
    </row>
    <row r="3449" spans="15:32" x14ac:dyDescent="0.35">
      <c r="O3449" t="s">
        <v>84</v>
      </c>
      <c r="P3449" t="s">
        <v>85</v>
      </c>
      <c r="Q3449" t="s">
        <v>10572</v>
      </c>
      <c r="R3449" t="s">
        <v>23903</v>
      </c>
      <c r="S3449" t="s">
        <v>13496</v>
      </c>
      <c r="T3449" t="s">
        <v>13497</v>
      </c>
      <c r="U3449" t="s">
        <v>13499</v>
      </c>
      <c r="V3449" t="s">
        <v>23989</v>
      </c>
      <c r="Z3449" t="s">
        <v>6333</v>
      </c>
      <c r="AA3449" t="s">
        <v>13725</v>
      </c>
      <c r="AB3449" t="s">
        <v>13499</v>
      </c>
      <c r="AE3449" t="s">
        <v>13496</v>
      </c>
      <c r="AF3449" t="s">
        <v>13497</v>
      </c>
    </row>
    <row r="3450" spans="15:32" x14ac:dyDescent="0.35">
      <c r="O3450" t="s">
        <v>84</v>
      </c>
      <c r="P3450" t="s">
        <v>85</v>
      </c>
      <c r="Q3450" t="s">
        <v>10572</v>
      </c>
      <c r="R3450" t="s">
        <v>23903</v>
      </c>
      <c r="S3450" t="s">
        <v>13500</v>
      </c>
      <c r="T3450" t="s">
        <v>13501</v>
      </c>
      <c r="U3450" t="s">
        <v>13503</v>
      </c>
      <c r="V3450" t="s">
        <v>25829</v>
      </c>
      <c r="Z3450" t="s">
        <v>6337</v>
      </c>
      <c r="AA3450" t="s">
        <v>21216</v>
      </c>
      <c r="AB3450" t="s">
        <v>13503</v>
      </c>
      <c r="AE3450" t="s">
        <v>13500</v>
      </c>
      <c r="AF3450" t="s">
        <v>13501</v>
      </c>
    </row>
    <row r="3451" spans="15:32" x14ac:dyDescent="0.35">
      <c r="O3451" t="s">
        <v>84</v>
      </c>
      <c r="P3451" t="s">
        <v>85</v>
      </c>
      <c r="Q3451" t="s">
        <v>10572</v>
      </c>
      <c r="R3451" t="s">
        <v>23903</v>
      </c>
      <c r="S3451" t="s">
        <v>13504</v>
      </c>
      <c r="T3451" t="s">
        <v>13505</v>
      </c>
      <c r="U3451" t="s">
        <v>13507</v>
      </c>
      <c r="V3451" t="s">
        <v>25829</v>
      </c>
      <c r="Z3451" t="s">
        <v>6341</v>
      </c>
      <c r="AA3451" t="s">
        <v>21335</v>
      </c>
      <c r="AB3451" t="s">
        <v>13507</v>
      </c>
      <c r="AE3451" t="s">
        <v>13504</v>
      </c>
      <c r="AF3451" t="s">
        <v>13505</v>
      </c>
    </row>
    <row r="3452" spans="15:32" x14ac:dyDescent="0.35">
      <c r="O3452" t="s">
        <v>84</v>
      </c>
      <c r="P3452" t="s">
        <v>85</v>
      </c>
      <c r="Q3452" t="s">
        <v>10572</v>
      </c>
      <c r="R3452" t="s">
        <v>23903</v>
      </c>
      <c r="S3452" t="s">
        <v>13508</v>
      </c>
      <c r="T3452" t="s">
        <v>13509</v>
      </c>
      <c r="U3452" t="s">
        <v>13511</v>
      </c>
      <c r="V3452" t="s">
        <v>24032</v>
      </c>
      <c r="Z3452" t="s">
        <v>6345</v>
      </c>
      <c r="AA3452" t="s">
        <v>14828</v>
      </c>
      <c r="AB3452" t="s">
        <v>13511</v>
      </c>
      <c r="AE3452" t="s">
        <v>13508</v>
      </c>
      <c r="AF3452" t="s">
        <v>13509</v>
      </c>
    </row>
    <row r="3453" spans="15:32" x14ac:dyDescent="0.35">
      <c r="O3453" t="s">
        <v>84</v>
      </c>
      <c r="P3453" t="s">
        <v>85</v>
      </c>
      <c r="Q3453" t="s">
        <v>10572</v>
      </c>
      <c r="R3453" t="s">
        <v>23903</v>
      </c>
      <c r="S3453" t="s">
        <v>13512</v>
      </c>
      <c r="T3453" t="s">
        <v>4727</v>
      </c>
      <c r="U3453" t="s">
        <v>13514</v>
      </c>
      <c r="V3453" t="s">
        <v>24019</v>
      </c>
      <c r="Z3453" t="s">
        <v>6349</v>
      </c>
      <c r="AA3453" t="s">
        <v>15396</v>
      </c>
      <c r="AB3453" t="s">
        <v>13514</v>
      </c>
      <c r="AE3453" t="s">
        <v>13512</v>
      </c>
      <c r="AF3453" t="s">
        <v>4727</v>
      </c>
    </row>
    <row r="3454" spans="15:32" x14ac:dyDescent="0.35">
      <c r="O3454" t="s">
        <v>84</v>
      </c>
      <c r="P3454" t="s">
        <v>85</v>
      </c>
      <c r="Q3454" t="s">
        <v>10572</v>
      </c>
      <c r="R3454" t="s">
        <v>23903</v>
      </c>
      <c r="S3454" t="s">
        <v>13515</v>
      </c>
      <c r="T3454" t="s">
        <v>13516</v>
      </c>
      <c r="U3454" t="s">
        <v>13518</v>
      </c>
      <c r="V3454" t="s">
        <v>24036</v>
      </c>
      <c r="Z3454" t="s">
        <v>6353</v>
      </c>
      <c r="AA3454" t="s">
        <v>14293</v>
      </c>
      <c r="AB3454" t="s">
        <v>13518</v>
      </c>
      <c r="AE3454" t="s">
        <v>13515</v>
      </c>
      <c r="AF3454" t="s">
        <v>13516</v>
      </c>
    </row>
    <row r="3455" spans="15:32" x14ac:dyDescent="0.35">
      <c r="O3455" t="s">
        <v>84</v>
      </c>
      <c r="P3455" t="s">
        <v>85</v>
      </c>
      <c r="Q3455" t="s">
        <v>10572</v>
      </c>
      <c r="R3455" t="s">
        <v>23903</v>
      </c>
      <c r="S3455" t="s">
        <v>13519</v>
      </c>
      <c r="T3455" t="s">
        <v>13520</v>
      </c>
      <c r="U3455" t="s">
        <v>13522</v>
      </c>
      <c r="V3455" t="s">
        <v>24036</v>
      </c>
      <c r="Z3455" t="s">
        <v>6357</v>
      </c>
      <c r="AA3455" t="s">
        <v>2091</v>
      </c>
      <c r="AB3455" t="s">
        <v>13522</v>
      </c>
      <c r="AE3455" t="s">
        <v>13519</v>
      </c>
      <c r="AF3455" t="s">
        <v>13520</v>
      </c>
    </row>
    <row r="3456" spans="15:32" x14ac:dyDescent="0.35">
      <c r="O3456" t="s">
        <v>84</v>
      </c>
      <c r="P3456" t="s">
        <v>85</v>
      </c>
      <c r="Q3456" t="s">
        <v>10572</v>
      </c>
      <c r="R3456" t="s">
        <v>23903</v>
      </c>
      <c r="S3456" t="s">
        <v>13523</v>
      </c>
      <c r="T3456" t="s">
        <v>13524</v>
      </c>
      <c r="U3456" t="s">
        <v>13526</v>
      </c>
      <c r="V3456" t="s">
        <v>24024</v>
      </c>
      <c r="Z3456" t="s">
        <v>6361</v>
      </c>
      <c r="AA3456" t="s">
        <v>17470</v>
      </c>
      <c r="AB3456" t="s">
        <v>13526</v>
      </c>
      <c r="AE3456" t="s">
        <v>13523</v>
      </c>
      <c r="AF3456" t="s">
        <v>13524</v>
      </c>
    </row>
    <row r="3457" spans="15:32" x14ac:dyDescent="0.35">
      <c r="O3457" t="s">
        <v>84</v>
      </c>
      <c r="P3457" t="s">
        <v>85</v>
      </c>
      <c r="Q3457" t="s">
        <v>10572</v>
      </c>
      <c r="R3457" t="s">
        <v>23903</v>
      </c>
      <c r="S3457" t="s">
        <v>13527</v>
      </c>
      <c r="T3457" t="s">
        <v>13528</v>
      </c>
      <c r="U3457" t="s">
        <v>13530</v>
      </c>
      <c r="V3457" t="s">
        <v>24024</v>
      </c>
      <c r="Z3457" t="s">
        <v>6365</v>
      </c>
      <c r="AA3457" t="s">
        <v>2039</v>
      </c>
      <c r="AB3457" t="s">
        <v>13530</v>
      </c>
      <c r="AE3457" t="s">
        <v>13527</v>
      </c>
      <c r="AF3457" t="s">
        <v>13528</v>
      </c>
    </row>
    <row r="3458" spans="15:32" x14ac:dyDescent="0.35">
      <c r="O3458" t="s">
        <v>84</v>
      </c>
      <c r="P3458" t="s">
        <v>85</v>
      </c>
      <c r="Q3458" t="s">
        <v>10572</v>
      </c>
      <c r="R3458" t="s">
        <v>23903</v>
      </c>
      <c r="S3458" t="s">
        <v>13531</v>
      </c>
      <c r="T3458" t="s">
        <v>13532</v>
      </c>
      <c r="U3458" t="s">
        <v>13534</v>
      </c>
      <c r="V3458" t="s">
        <v>24027</v>
      </c>
      <c r="Z3458" t="s">
        <v>6369</v>
      </c>
      <c r="AA3458" t="s">
        <v>17556</v>
      </c>
      <c r="AB3458" t="s">
        <v>13534</v>
      </c>
      <c r="AE3458" t="s">
        <v>13531</v>
      </c>
      <c r="AF3458" t="s">
        <v>13532</v>
      </c>
    </row>
    <row r="3459" spans="15:32" x14ac:dyDescent="0.35">
      <c r="O3459" t="s">
        <v>84</v>
      </c>
      <c r="P3459" t="s">
        <v>85</v>
      </c>
      <c r="Q3459" t="s">
        <v>10572</v>
      </c>
      <c r="R3459" t="s">
        <v>23903</v>
      </c>
      <c r="S3459" t="s">
        <v>13535</v>
      </c>
      <c r="T3459" t="s">
        <v>13536</v>
      </c>
      <c r="U3459" t="s">
        <v>13538</v>
      </c>
      <c r="V3459" t="s">
        <v>24019</v>
      </c>
      <c r="Z3459" t="s">
        <v>6373</v>
      </c>
      <c r="AA3459" t="s">
        <v>16548</v>
      </c>
      <c r="AB3459" t="s">
        <v>13538</v>
      </c>
      <c r="AE3459" t="s">
        <v>13535</v>
      </c>
      <c r="AF3459" t="s">
        <v>13536</v>
      </c>
    </row>
    <row r="3460" spans="15:32" x14ac:dyDescent="0.35">
      <c r="O3460" t="s">
        <v>84</v>
      </c>
      <c r="P3460" t="s">
        <v>85</v>
      </c>
      <c r="Q3460" t="s">
        <v>10572</v>
      </c>
      <c r="R3460" t="s">
        <v>23903</v>
      </c>
      <c r="S3460" t="s">
        <v>13539</v>
      </c>
      <c r="T3460" t="s">
        <v>13540</v>
      </c>
      <c r="U3460" t="s">
        <v>13542</v>
      </c>
      <c r="V3460" t="s">
        <v>24036</v>
      </c>
      <c r="Z3460" t="s">
        <v>6377</v>
      </c>
      <c r="AA3460" t="s">
        <v>9101</v>
      </c>
      <c r="AB3460" t="s">
        <v>13542</v>
      </c>
      <c r="AE3460" t="s">
        <v>13539</v>
      </c>
      <c r="AF3460" t="s">
        <v>13540</v>
      </c>
    </row>
    <row r="3461" spans="15:32" x14ac:dyDescent="0.35">
      <c r="O3461" t="s">
        <v>84</v>
      </c>
      <c r="P3461" t="s">
        <v>85</v>
      </c>
      <c r="Q3461" t="s">
        <v>10572</v>
      </c>
      <c r="R3461" t="s">
        <v>23903</v>
      </c>
      <c r="S3461" t="s">
        <v>13543</v>
      </c>
      <c r="T3461" t="s">
        <v>13544</v>
      </c>
      <c r="U3461" t="s">
        <v>13546</v>
      </c>
      <c r="V3461" t="s">
        <v>24573</v>
      </c>
      <c r="Z3461" t="s">
        <v>6381</v>
      </c>
      <c r="AA3461" t="s">
        <v>12696</v>
      </c>
      <c r="AB3461" t="s">
        <v>13546</v>
      </c>
      <c r="AE3461" t="s">
        <v>13543</v>
      </c>
      <c r="AF3461" t="s">
        <v>13544</v>
      </c>
    </row>
    <row r="3462" spans="15:32" x14ac:dyDescent="0.35">
      <c r="O3462" t="s">
        <v>84</v>
      </c>
      <c r="P3462" t="s">
        <v>85</v>
      </c>
      <c r="Q3462" t="s">
        <v>10572</v>
      </c>
      <c r="R3462" t="s">
        <v>23903</v>
      </c>
      <c r="S3462" t="s">
        <v>13547</v>
      </c>
      <c r="T3462" t="s">
        <v>13548</v>
      </c>
      <c r="U3462" t="s">
        <v>13550</v>
      </c>
      <c r="V3462" t="s">
        <v>24027</v>
      </c>
      <c r="Z3462" t="s">
        <v>6385</v>
      </c>
      <c r="AA3462" t="s">
        <v>8593</v>
      </c>
      <c r="AB3462" t="s">
        <v>13550</v>
      </c>
      <c r="AE3462" t="s">
        <v>13547</v>
      </c>
      <c r="AF3462" t="s">
        <v>13548</v>
      </c>
    </row>
    <row r="3463" spans="15:32" x14ac:dyDescent="0.35">
      <c r="O3463" t="s">
        <v>84</v>
      </c>
      <c r="P3463" t="s">
        <v>85</v>
      </c>
      <c r="Q3463" t="s">
        <v>10572</v>
      </c>
      <c r="R3463" t="s">
        <v>23903</v>
      </c>
      <c r="S3463" t="s">
        <v>13551</v>
      </c>
      <c r="T3463" t="s">
        <v>13552</v>
      </c>
      <c r="U3463" t="s">
        <v>13553</v>
      </c>
      <c r="V3463" t="s">
        <v>24573</v>
      </c>
      <c r="Z3463" t="s">
        <v>6389</v>
      </c>
      <c r="AA3463" t="s">
        <v>23315</v>
      </c>
      <c r="AB3463" t="s">
        <v>13553</v>
      </c>
      <c r="AE3463" t="s">
        <v>13551</v>
      </c>
      <c r="AF3463" t="s">
        <v>13552</v>
      </c>
    </row>
    <row r="3464" spans="15:32" x14ac:dyDescent="0.35">
      <c r="O3464" t="s">
        <v>84</v>
      </c>
      <c r="P3464" t="s">
        <v>85</v>
      </c>
      <c r="Q3464" t="s">
        <v>10572</v>
      </c>
      <c r="R3464" t="s">
        <v>23903</v>
      </c>
      <c r="S3464" t="s">
        <v>13554</v>
      </c>
      <c r="T3464" t="s">
        <v>13555</v>
      </c>
      <c r="U3464" t="s">
        <v>13557</v>
      </c>
      <c r="V3464" t="s">
        <v>24573</v>
      </c>
      <c r="Z3464" t="s">
        <v>6393</v>
      </c>
      <c r="AA3464" t="s">
        <v>2743</v>
      </c>
      <c r="AB3464" t="s">
        <v>13557</v>
      </c>
      <c r="AE3464" t="s">
        <v>13554</v>
      </c>
      <c r="AF3464" t="s">
        <v>13555</v>
      </c>
    </row>
    <row r="3465" spans="15:32" x14ac:dyDescent="0.35">
      <c r="O3465" t="s">
        <v>84</v>
      </c>
      <c r="P3465" t="s">
        <v>85</v>
      </c>
      <c r="Q3465" t="s">
        <v>10572</v>
      </c>
      <c r="R3465" t="s">
        <v>23903</v>
      </c>
      <c r="S3465" t="s">
        <v>13558</v>
      </c>
      <c r="T3465" t="s">
        <v>13559</v>
      </c>
      <c r="U3465" t="s">
        <v>13561</v>
      </c>
      <c r="V3465" t="s">
        <v>24032</v>
      </c>
      <c r="Z3465" t="s">
        <v>6397</v>
      </c>
      <c r="AA3465" t="s">
        <v>10804</v>
      </c>
      <c r="AB3465" t="s">
        <v>13561</v>
      </c>
      <c r="AE3465" t="s">
        <v>13558</v>
      </c>
      <c r="AF3465" t="s">
        <v>13559</v>
      </c>
    </row>
    <row r="3466" spans="15:32" x14ac:dyDescent="0.35">
      <c r="O3466" t="s">
        <v>84</v>
      </c>
      <c r="P3466" t="s">
        <v>85</v>
      </c>
      <c r="Q3466" t="s">
        <v>10572</v>
      </c>
      <c r="R3466" t="s">
        <v>23903</v>
      </c>
      <c r="S3466" t="s">
        <v>13562</v>
      </c>
      <c r="T3466" t="s">
        <v>13563</v>
      </c>
      <c r="U3466" t="s">
        <v>13522</v>
      </c>
      <c r="V3466" t="s">
        <v>24036</v>
      </c>
      <c r="Z3466" t="s">
        <v>6401</v>
      </c>
      <c r="AA3466" t="s">
        <v>23613</v>
      </c>
      <c r="AB3466" t="s">
        <v>13522</v>
      </c>
      <c r="AE3466" t="s">
        <v>13562</v>
      </c>
      <c r="AF3466" t="s">
        <v>13563</v>
      </c>
    </row>
    <row r="3467" spans="15:32" x14ac:dyDescent="0.35">
      <c r="O3467" t="s">
        <v>84</v>
      </c>
      <c r="P3467" t="s">
        <v>85</v>
      </c>
      <c r="Q3467" t="s">
        <v>10572</v>
      </c>
      <c r="R3467" t="s">
        <v>23903</v>
      </c>
      <c r="S3467" t="s">
        <v>13565</v>
      </c>
      <c r="T3467" t="s">
        <v>13566</v>
      </c>
      <c r="U3467" t="s">
        <v>13568</v>
      </c>
      <c r="V3467" t="s">
        <v>24029</v>
      </c>
      <c r="Z3467" t="s">
        <v>6405</v>
      </c>
      <c r="AA3467" t="s">
        <v>19935</v>
      </c>
      <c r="AB3467" t="s">
        <v>13568</v>
      </c>
      <c r="AE3467" t="s">
        <v>13565</v>
      </c>
      <c r="AF3467" t="s">
        <v>13566</v>
      </c>
    </row>
    <row r="3468" spans="15:32" x14ac:dyDescent="0.35">
      <c r="O3468" t="s">
        <v>84</v>
      </c>
      <c r="P3468" t="s">
        <v>85</v>
      </c>
      <c r="Q3468" t="s">
        <v>10572</v>
      </c>
      <c r="R3468" t="s">
        <v>23903</v>
      </c>
      <c r="S3468" t="s">
        <v>13569</v>
      </c>
      <c r="T3468" t="s">
        <v>13570</v>
      </c>
      <c r="U3468" t="s">
        <v>13522</v>
      </c>
      <c r="V3468" t="s">
        <v>24036</v>
      </c>
      <c r="Z3468" t="s">
        <v>6409</v>
      </c>
      <c r="AA3468" t="s">
        <v>14289</v>
      </c>
      <c r="AB3468" t="s">
        <v>13522</v>
      </c>
      <c r="AE3468" t="s">
        <v>13569</v>
      </c>
      <c r="AF3468" t="s">
        <v>13570</v>
      </c>
    </row>
    <row r="3469" spans="15:32" x14ac:dyDescent="0.35">
      <c r="O3469" t="s">
        <v>84</v>
      </c>
      <c r="P3469" t="s">
        <v>85</v>
      </c>
      <c r="Q3469" t="s">
        <v>10572</v>
      </c>
      <c r="R3469" t="s">
        <v>23903</v>
      </c>
      <c r="S3469" t="s">
        <v>13571</v>
      </c>
      <c r="T3469" t="s">
        <v>13572</v>
      </c>
      <c r="U3469" t="s">
        <v>13574</v>
      </c>
      <c r="V3469" t="s">
        <v>24036</v>
      </c>
      <c r="Z3469" t="s">
        <v>6412</v>
      </c>
      <c r="AA3469" t="s">
        <v>19152</v>
      </c>
      <c r="AB3469" t="s">
        <v>13574</v>
      </c>
      <c r="AE3469" t="s">
        <v>13571</v>
      </c>
      <c r="AF3469" t="s">
        <v>13572</v>
      </c>
    </row>
    <row r="3470" spans="15:32" x14ac:dyDescent="0.35">
      <c r="O3470" t="s">
        <v>84</v>
      </c>
      <c r="P3470" t="s">
        <v>85</v>
      </c>
      <c r="Q3470" t="s">
        <v>10572</v>
      </c>
      <c r="R3470" t="s">
        <v>23903</v>
      </c>
      <c r="S3470" t="s">
        <v>13575</v>
      </c>
      <c r="T3470" t="s">
        <v>13576</v>
      </c>
      <c r="U3470" t="s">
        <v>13578</v>
      </c>
      <c r="V3470" t="s">
        <v>24036</v>
      </c>
      <c r="Z3470" t="s">
        <v>6416</v>
      </c>
      <c r="AA3470" t="s">
        <v>9108</v>
      </c>
      <c r="AB3470" t="s">
        <v>13578</v>
      </c>
      <c r="AE3470" t="s">
        <v>13575</v>
      </c>
      <c r="AF3470" t="s">
        <v>13576</v>
      </c>
    </row>
    <row r="3471" spans="15:32" x14ac:dyDescent="0.35">
      <c r="O3471" t="s">
        <v>84</v>
      </c>
      <c r="P3471" t="s">
        <v>85</v>
      </c>
      <c r="Q3471" t="s">
        <v>10572</v>
      </c>
      <c r="R3471" t="s">
        <v>23903</v>
      </c>
      <c r="S3471" t="s">
        <v>13579</v>
      </c>
      <c r="T3471" t="s">
        <v>13580</v>
      </c>
      <c r="U3471" t="s">
        <v>13582</v>
      </c>
      <c r="V3471" t="s">
        <v>24039</v>
      </c>
      <c r="Z3471" t="s">
        <v>6420</v>
      </c>
      <c r="AA3471" t="s">
        <v>5232</v>
      </c>
      <c r="AB3471" t="s">
        <v>13582</v>
      </c>
      <c r="AE3471" t="s">
        <v>13579</v>
      </c>
      <c r="AF3471" t="s">
        <v>13580</v>
      </c>
    </row>
    <row r="3472" spans="15:32" x14ac:dyDescent="0.35">
      <c r="O3472" t="s">
        <v>84</v>
      </c>
      <c r="P3472" t="s">
        <v>85</v>
      </c>
      <c r="Q3472" t="s">
        <v>10572</v>
      </c>
      <c r="R3472" t="s">
        <v>23903</v>
      </c>
      <c r="S3472" t="s">
        <v>13583</v>
      </c>
      <c r="T3472" t="s">
        <v>13584</v>
      </c>
      <c r="U3472" t="s">
        <v>13586</v>
      </c>
      <c r="V3472" t="s">
        <v>24027</v>
      </c>
      <c r="Z3472" t="s">
        <v>6424</v>
      </c>
      <c r="AA3472" t="s">
        <v>10713</v>
      </c>
      <c r="AB3472" t="s">
        <v>13586</v>
      </c>
      <c r="AE3472" t="s">
        <v>13583</v>
      </c>
      <c r="AF3472" t="s">
        <v>13584</v>
      </c>
    </row>
    <row r="3473" spans="15:32" x14ac:dyDescent="0.35">
      <c r="O3473" t="s">
        <v>84</v>
      </c>
      <c r="P3473" t="s">
        <v>85</v>
      </c>
      <c r="Q3473" t="s">
        <v>10572</v>
      </c>
      <c r="R3473" t="s">
        <v>23903</v>
      </c>
      <c r="S3473" t="s">
        <v>13587</v>
      </c>
      <c r="T3473" t="s">
        <v>13588</v>
      </c>
      <c r="U3473" t="s">
        <v>13590</v>
      </c>
      <c r="V3473" t="s">
        <v>24029</v>
      </c>
      <c r="Z3473" t="s">
        <v>6428</v>
      </c>
      <c r="AA3473" t="s">
        <v>13961</v>
      </c>
      <c r="AB3473" t="s">
        <v>13590</v>
      </c>
      <c r="AE3473" t="s">
        <v>13587</v>
      </c>
      <c r="AF3473" t="s">
        <v>13588</v>
      </c>
    </row>
    <row r="3474" spans="15:32" x14ac:dyDescent="0.35">
      <c r="O3474" t="s">
        <v>84</v>
      </c>
      <c r="P3474" t="s">
        <v>85</v>
      </c>
      <c r="Q3474" t="s">
        <v>10572</v>
      </c>
      <c r="R3474" t="s">
        <v>23903</v>
      </c>
      <c r="S3474" t="s">
        <v>13591</v>
      </c>
      <c r="T3474" t="s">
        <v>13592</v>
      </c>
      <c r="U3474" t="s">
        <v>13574</v>
      </c>
      <c r="V3474" t="s">
        <v>24036</v>
      </c>
      <c r="Z3474" t="s">
        <v>6432</v>
      </c>
      <c r="AA3474" t="s">
        <v>707</v>
      </c>
      <c r="AB3474" t="s">
        <v>13574</v>
      </c>
      <c r="AE3474" t="s">
        <v>13591</v>
      </c>
      <c r="AF3474" t="s">
        <v>13592</v>
      </c>
    </row>
    <row r="3475" spans="15:32" x14ac:dyDescent="0.35">
      <c r="O3475" t="s">
        <v>84</v>
      </c>
      <c r="P3475" t="s">
        <v>85</v>
      </c>
      <c r="Q3475" t="s">
        <v>10572</v>
      </c>
      <c r="R3475" t="s">
        <v>23903</v>
      </c>
      <c r="S3475" t="s">
        <v>13593</v>
      </c>
      <c r="T3475" t="s">
        <v>13594</v>
      </c>
      <c r="U3475" t="s">
        <v>13596</v>
      </c>
      <c r="V3475" t="s">
        <v>24029</v>
      </c>
      <c r="Z3475" t="s">
        <v>6435</v>
      </c>
      <c r="AA3475" t="s">
        <v>21570</v>
      </c>
      <c r="AB3475" t="s">
        <v>13596</v>
      </c>
      <c r="AE3475" t="s">
        <v>13593</v>
      </c>
      <c r="AF3475" t="s">
        <v>13594</v>
      </c>
    </row>
    <row r="3476" spans="15:32" x14ac:dyDescent="0.35">
      <c r="O3476" t="s">
        <v>84</v>
      </c>
      <c r="P3476" t="s">
        <v>85</v>
      </c>
      <c r="Q3476" t="s">
        <v>10572</v>
      </c>
      <c r="R3476" t="s">
        <v>23903</v>
      </c>
      <c r="S3476" t="s">
        <v>13597</v>
      </c>
      <c r="T3476" t="s">
        <v>13598</v>
      </c>
      <c r="U3476" t="s">
        <v>13600</v>
      </c>
      <c r="V3476" t="s">
        <v>25829</v>
      </c>
      <c r="Z3476" t="s">
        <v>6439</v>
      </c>
      <c r="AA3476" t="s">
        <v>5712</v>
      </c>
      <c r="AB3476" t="s">
        <v>13600</v>
      </c>
      <c r="AE3476" t="s">
        <v>13597</v>
      </c>
      <c r="AF3476" t="s">
        <v>13598</v>
      </c>
    </row>
    <row r="3477" spans="15:32" x14ac:dyDescent="0.35">
      <c r="O3477" t="s">
        <v>84</v>
      </c>
      <c r="P3477" t="s">
        <v>85</v>
      </c>
      <c r="Q3477" t="s">
        <v>10572</v>
      </c>
      <c r="R3477" t="s">
        <v>23903</v>
      </c>
      <c r="S3477" t="s">
        <v>13601</v>
      </c>
      <c r="T3477" t="s">
        <v>13602</v>
      </c>
      <c r="U3477" t="s">
        <v>13604</v>
      </c>
      <c r="V3477" t="s">
        <v>24029</v>
      </c>
      <c r="Z3477" t="s">
        <v>6443</v>
      </c>
      <c r="AA3477" t="s">
        <v>9583</v>
      </c>
      <c r="AB3477" t="s">
        <v>13604</v>
      </c>
      <c r="AE3477" t="s">
        <v>13601</v>
      </c>
      <c r="AF3477" t="s">
        <v>13602</v>
      </c>
    </row>
    <row r="3478" spans="15:32" x14ac:dyDescent="0.35">
      <c r="O3478" t="s">
        <v>84</v>
      </c>
      <c r="P3478" t="s">
        <v>85</v>
      </c>
      <c r="Q3478" t="s">
        <v>10572</v>
      </c>
      <c r="R3478" t="s">
        <v>23903</v>
      </c>
      <c r="S3478" t="s">
        <v>13605</v>
      </c>
      <c r="T3478" t="s">
        <v>13606</v>
      </c>
      <c r="U3478" t="s">
        <v>13522</v>
      </c>
      <c r="V3478" t="s">
        <v>24036</v>
      </c>
      <c r="Z3478" t="s">
        <v>6445</v>
      </c>
      <c r="AA3478" t="s">
        <v>23239</v>
      </c>
      <c r="AB3478" t="s">
        <v>13522</v>
      </c>
      <c r="AE3478" t="s">
        <v>13605</v>
      </c>
      <c r="AF3478" t="s">
        <v>13606</v>
      </c>
    </row>
    <row r="3479" spans="15:32" x14ac:dyDescent="0.35">
      <c r="O3479" t="s">
        <v>84</v>
      </c>
      <c r="P3479" t="s">
        <v>85</v>
      </c>
      <c r="Q3479" t="s">
        <v>10572</v>
      </c>
      <c r="R3479" t="s">
        <v>23903</v>
      </c>
      <c r="S3479" t="s">
        <v>13607</v>
      </c>
      <c r="T3479" t="s">
        <v>13608</v>
      </c>
      <c r="U3479" t="s">
        <v>13610</v>
      </c>
      <c r="V3479" t="s">
        <v>24029</v>
      </c>
      <c r="Z3479" t="s">
        <v>6448</v>
      </c>
      <c r="AA3479" t="s">
        <v>9200</v>
      </c>
      <c r="AB3479" t="s">
        <v>13610</v>
      </c>
      <c r="AE3479" t="s">
        <v>13607</v>
      </c>
      <c r="AF3479" t="s">
        <v>13608</v>
      </c>
    </row>
    <row r="3480" spans="15:32" x14ac:dyDescent="0.35">
      <c r="O3480" t="s">
        <v>84</v>
      </c>
      <c r="P3480" t="s">
        <v>85</v>
      </c>
      <c r="Q3480" t="s">
        <v>10572</v>
      </c>
      <c r="R3480" t="s">
        <v>23903</v>
      </c>
      <c r="S3480" t="s">
        <v>13611</v>
      </c>
      <c r="T3480" t="s">
        <v>13612</v>
      </c>
      <c r="U3480" t="s">
        <v>13614</v>
      </c>
      <c r="V3480" t="s">
        <v>25844</v>
      </c>
      <c r="Z3480" t="s">
        <v>6452</v>
      </c>
      <c r="AA3480" t="s">
        <v>2270</v>
      </c>
      <c r="AB3480" t="s">
        <v>13614</v>
      </c>
      <c r="AE3480" t="s">
        <v>13611</v>
      </c>
      <c r="AF3480" t="s">
        <v>13612</v>
      </c>
    </row>
    <row r="3481" spans="15:32" x14ac:dyDescent="0.35">
      <c r="O3481" t="s">
        <v>84</v>
      </c>
      <c r="P3481" t="s">
        <v>85</v>
      </c>
      <c r="Q3481" t="s">
        <v>10572</v>
      </c>
      <c r="R3481" t="s">
        <v>23903</v>
      </c>
      <c r="S3481" t="s">
        <v>13615</v>
      </c>
      <c r="T3481" t="s">
        <v>7024</v>
      </c>
      <c r="U3481" t="s">
        <v>13617</v>
      </c>
      <c r="V3481" t="s">
        <v>25834</v>
      </c>
      <c r="Z3481" t="s">
        <v>6456</v>
      </c>
      <c r="AA3481" t="s">
        <v>2067</v>
      </c>
      <c r="AB3481" t="s">
        <v>13617</v>
      </c>
      <c r="AE3481" t="s">
        <v>13615</v>
      </c>
      <c r="AF3481" t="s">
        <v>7024</v>
      </c>
    </row>
    <row r="3482" spans="15:32" x14ac:dyDescent="0.35">
      <c r="O3482" t="s">
        <v>84</v>
      </c>
      <c r="P3482" t="s">
        <v>85</v>
      </c>
      <c r="Q3482" t="s">
        <v>10572</v>
      </c>
      <c r="R3482" t="s">
        <v>23903</v>
      </c>
      <c r="S3482" t="s">
        <v>13618</v>
      </c>
      <c r="T3482" t="s">
        <v>13619</v>
      </c>
      <c r="U3482" t="s">
        <v>13621</v>
      </c>
      <c r="V3482" t="s">
        <v>25839</v>
      </c>
      <c r="Z3482" t="s">
        <v>6460</v>
      </c>
      <c r="AA3482" t="s">
        <v>3478</v>
      </c>
      <c r="AB3482" t="s">
        <v>13621</v>
      </c>
      <c r="AE3482" t="s">
        <v>13618</v>
      </c>
      <c r="AF3482" t="s">
        <v>13619</v>
      </c>
    </row>
    <row r="3483" spans="15:32" x14ac:dyDescent="0.35">
      <c r="O3483" t="s">
        <v>84</v>
      </c>
      <c r="P3483" t="s">
        <v>85</v>
      </c>
      <c r="Q3483" t="s">
        <v>10572</v>
      </c>
      <c r="R3483" t="s">
        <v>23903</v>
      </c>
      <c r="S3483" t="s">
        <v>13622</v>
      </c>
      <c r="T3483" t="s">
        <v>13623</v>
      </c>
      <c r="U3483" t="s">
        <v>13625</v>
      </c>
      <c r="V3483" t="s">
        <v>25840</v>
      </c>
      <c r="Z3483" t="s">
        <v>6464</v>
      </c>
      <c r="AA3483" t="s">
        <v>22717</v>
      </c>
      <c r="AB3483" t="s">
        <v>13625</v>
      </c>
      <c r="AE3483" t="s">
        <v>13622</v>
      </c>
      <c r="AF3483" t="s">
        <v>13623</v>
      </c>
    </row>
    <row r="3484" spans="15:32" x14ac:dyDescent="0.35">
      <c r="O3484" t="s">
        <v>84</v>
      </c>
      <c r="P3484" t="s">
        <v>85</v>
      </c>
      <c r="Q3484" t="s">
        <v>10572</v>
      </c>
      <c r="R3484" t="s">
        <v>23903</v>
      </c>
      <c r="S3484" t="s">
        <v>13626</v>
      </c>
      <c r="T3484" t="s">
        <v>13627</v>
      </c>
      <c r="U3484" t="s">
        <v>13629</v>
      </c>
      <c r="V3484" t="s">
        <v>25828</v>
      </c>
      <c r="Z3484" t="s">
        <v>6468</v>
      </c>
      <c r="AA3484" t="s">
        <v>19283</v>
      </c>
      <c r="AB3484" t="s">
        <v>13629</v>
      </c>
      <c r="AE3484" t="s">
        <v>13626</v>
      </c>
      <c r="AF3484" t="s">
        <v>13627</v>
      </c>
    </row>
    <row r="3485" spans="15:32" x14ac:dyDescent="0.35">
      <c r="O3485" t="s">
        <v>84</v>
      </c>
      <c r="P3485" t="s">
        <v>85</v>
      </c>
      <c r="Q3485" t="s">
        <v>10572</v>
      </c>
      <c r="R3485" t="s">
        <v>23903</v>
      </c>
      <c r="S3485" t="s">
        <v>13630</v>
      </c>
      <c r="T3485" t="s">
        <v>13631</v>
      </c>
      <c r="U3485" t="s">
        <v>13633</v>
      </c>
      <c r="V3485" t="s">
        <v>25840</v>
      </c>
      <c r="Z3485" t="s">
        <v>6472</v>
      </c>
      <c r="AA3485" t="s">
        <v>6876</v>
      </c>
      <c r="AB3485" t="s">
        <v>13633</v>
      </c>
      <c r="AE3485" t="s">
        <v>13630</v>
      </c>
      <c r="AF3485" t="s">
        <v>13631</v>
      </c>
    </row>
    <row r="3486" spans="15:32" x14ac:dyDescent="0.35">
      <c r="O3486" t="s">
        <v>84</v>
      </c>
      <c r="P3486" t="s">
        <v>85</v>
      </c>
      <c r="Q3486" t="s">
        <v>10572</v>
      </c>
      <c r="R3486" t="s">
        <v>23903</v>
      </c>
      <c r="S3486" t="s">
        <v>13634</v>
      </c>
      <c r="T3486" t="s">
        <v>13635</v>
      </c>
      <c r="U3486" t="s">
        <v>13637</v>
      </c>
      <c r="V3486" t="s">
        <v>25840</v>
      </c>
      <c r="Z3486" t="s">
        <v>6476</v>
      </c>
      <c r="AA3486" t="s">
        <v>18284</v>
      </c>
      <c r="AB3486" t="s">
        <v>13637</v>
      </c>
      <c r="AE3486" t="s">
        <v>13634</v>
      </c>
      <c r="AF3486" t="s">
        <v>13635</v>
      </c>
    </row>
    <row r="3487" spans="15:32" x14ac:dyDescent="0.35">
      <c r="O3487" t="s">
        <v>84</v>
      </c>
      <c r="P3487" t="s">
        <v>85</v>
      </c>
      <c r="Q3487" t="s">
        <v>10572</v>
      </c>
      <c r="R3487" t="s">
        <v>23903</v>
      </c>
      <c r="S3487" t="s">
        <v>13638</v>
      </c>
      <c r="T3487" t="s">
        <v>13639</v>
      </c>
      <c r="U3487" t="s">
        <v>13641</v>
      </c>
      <c r="V3487" t="s">
        <v>25845</v>
      </c>
      <c r="Z3487" t="s">
        <v>6480</v>
      </c>
      <c r="AA3487" t="s">
        <v>19005</v>
      </c>
      <c r="AB3487" t="s">
        <v>13641</v>
      </c>
      <c r="AE3487" t="s">
        <v>13638</v>
      </c>
      <c r="AF3487" t="s">
        <v>13639</v>
      </c>
    </row>
    <row r="3488" spans="15:32" x14ac:dyDescent="0.35">
      <c r="O3488" t="s">
        <v>84</v>
      </c>
      <c r="P3488" t="s">
        <v>85</v>
      </c>
      <c r="Q3488" t="s">
        <v>10572</v>
      </c>
      <c r="R3488" t="s">
        <v>23903</v>
      </c>
      <c r="S3488" t="s">
        <v>13642</v>
      </c>
      <c r="T3488" t="s">
        <v>13643</v>
      </c>
      <c r="U3488" t="s">
        <v>13645</v>
      </c>
      <c r="V3488" t="s">
        <v>25828</v>
      </c>
      <c r="Z3488" t="s">
        <v>6484</v>
      </c>
      <c r="AA3488" t="s">
        <v>11675</v>
      </c>
      <c r="AB3488" t="s">
        <v>13645</v>
      </c>
      <c r="AE3488" t="s">
        <v>13642</v>
      </c>
      <c r="AF3488" t="s">
        <v>13643</v>
      </c>
    </row>
    <row r="3489" spans="15:32" x14ac:dyDescent="0.35">
      <c r="O3489" t="s">
        <v>84</v>
      </c>
      <c r="P3489" t="s">
        <v>85</v>
      </c>
      <c r="Q3489" t="s">
        <v>10572</v>
      </c>
      <c r="R3489" t="s">
        <v>23903</v>
      </c>
      <c r="S3489" t="s">
        <v>13646</v>
      </c>
      <c r="T3489" t="s">
        <v>13647</v>
      </c>
      <c r="U3489" t="s">
        <v>13649</v>
      </c>
      <c r="V3489" t="s">
        <v>25828</v>
      </c>
      <c r="Z3489" t="s">
        <v>6488</v>
      </c>
      <c r="AA3489" t="s">
        <v>15766</v>
      </c>
      <c r="AB3489" t="s">
        <v>13649</v>
      </c>
      <c r="AE3489" t="s">
        <v>13646</v>
      </c>
      <c r="AF3489" t="s">
        <v>13647</v>
      </c>
    </row>
    <row r="3490" spans="15:32" x14ac:dyDescent="0.35">
      <c r="O3490" t="s">
        <v>84</v>
      </c>
      <c r="P3490" t="s">
        <v>85</v>
      </c>
      <c r="Q3490" t="s">
        <v>10572</v>
      </c>
      <c r="R3490" t="s">
        <v>23903</v>
      </c>
      <c r="S3490" t="s">
        <v>13650</v>
      </c>
      <c r="T3490" t="s">
        <v>13651</v>
      </c>
      <c r="U3490" t="s">
        <v>13653</v>
      </c>
      <c r="V3490" t="s">
        <v>25844</v>
      </c>
      <c r="Z3490" t="s">
        <v>6492</v>
      </c>
      <c r="AA3490" t="s">
        <v>10451</v>
      </c>
      <c r="AB3490" t="s">
        <v>13653</v>
      </c>
      <c r="AE3490" t="s">
        <v>13650</v>
      </c>
      <c r="AF3490" t="s">
        <v>13651</v>
      </c>
    </row>
    <row r="3491" spans="15:32" x14ac:dyDescent="0.35">
      <c r="O3491" t="s">
        <v>84</v>
      </c>
      <c r="P3491" t="s">
        <v>85</v>
      </c>
      <c r="Q3491" t="s">
        <v>10572</v>
      </c>
      <c r="R3491" t="s">
        <v>23903</v>
      </c>
      <c r="S3491" t="s">
        <v>13654</v>
      </c>
      <c r="T3491" t="s">
        <v>13655</v>
      </c>
      <c r="U3491" t="s">
        <v>13637</v>
      </c>
      <c r="V3491" t="s">
        <v>25840</v>
      </c>
      <c r="Z3491" t="s">
        <v>6496</v>
      </c>
      <c r="AA3491" t="s">
        <v>19430</v>
      </c>
      <c r="AB3491" t="s">
        <v>13637</v>
      </c>
      <c r="AE3491" t="s">
        <v>13654</v>
      </c>
      <c r="AF3491" t="s">
        <v>13655</v>
      </c>
    </row>
    <row r="3492" spans="15:32" x14ac:dyDescent="0.35">
      <c r="O3492" t="s">
        <v>84</v>
      </c>
      <c r="P3492" t="s">
        <v>85</v>
      </c>
      <c r="Q3492" t="s">
        <v>10572</v>
      </c>
      <c r="R3492" t="s">
        <v>23903</v>
      </c>
      <c r="S3492" t="s">
        <v>13656</v>
      </c>
      <c r="T3492" t="s">
        <v>13657</v>
      </c>
      <c r="U3492" t="s">
        <v>13649</v>
      </c>
      <c r="V3492" t="s">
        <v>25828</v>
      </c>
      <c r="Z3492" t="s">
        <v>6500</v>
      </c>
      <c r="AA3492" t="s">
        <v>11005</v>
      </c>
      <c r="AB3492" t="s">
        <v>13649</v>
      </c>
      <c r="AE3492" t="s">
        <v>13656</v>
      </c>
      <c r="AF3492" t="s">
        <v>13657</v>
      </c>
    </row>
    <row r="3493" spans="15:32" x14ac:dyDescent="0.35">
      <c r="O3493" t="s">
        <v>84</v>
      </c>
      <c r="P3493" t="s">
        <v>85</v>
      </c>
      <c r="Q3493" t="s">
        <v>10572</v>
      </c>
      <c r="R3493" t="s">
        <v>23903</v>
      </c>
      <c r="S3493" t="s">
        <v>13659</v>
      </c>
      <c r="T3493" t="s">
        <v>13660</v>
      </c>
      <c r="U3493" t="s">
        <v>13662</v>
      </c>
      <c r="V3493" t="s">
        <v>25836</v>
      </c>
      <c r="Z3493" t="s">
        <v>6504</v>
      </c>
      <c r="AA3493" t="s">
        <v>20634</v>
      </c>
      <c r="AB3493" t="s">
        <v>13662</v>
      </c>
      <c r="AE3493" t="s">
        <v>13659</v>
      </c>
      <c r="AF3493" t="s">
        <v>13660</v>
      </c>
    </row>
    <row r="3494" spans="15:32" x14ac:dyDescent="0.35">
      <c r="O3494" t="s">
        <v>84</v>
      </c>
      <c r="P3494" t="s">
        <v>85</v>
      </c>
      <c r="Q3494" t="s">
        <v>10572</v>
      </c>
      <c r="R3494" t="s">
        <v>23903</v>
      </c>
      <c r="S3494" t="s">
        <v>13663</v>
      </c>
      <c r="T3494" t="s">
        <v>13664</v>
      </c>
      <c r="U3494" t="s">
        <v>13641</v>
      </c>
      <c r="V3494" t="s">
        <v>25845</v>
      </c>
      <c r="Z3494" t="s">
        <v>6508</v>
      </c>
      <c r="AA3494" t="s">
        <v>17460</v>
      </c>
      <c r="AB3494" t="s">
        <v>13641</v>
      </c>
      <c r="AE3494" t="s">
        <v>13663</v>
      </c>
      <c r="AF3494" t="s">
        <v>13664</v>
      </c>
    </row>
    <row r="3495" spans="15:32" x14ac:dyDescent="0.35">
      <c r="O3495" t="s">
        <v>84</v>
      </c>
      <c r="P3495" t="s">
        <v>85</v>
      </c>
      <c r="Q3495" t="s">
        <v>10572</v>
      </c>
      <c r="R3495" t="s">
        <v>23903</v>
      </c>
      <c r="S3495" t="s">
        <v>13666</v>
      </c>
      <c r="T3495" t="s">
        <v>13667</v>
      </c>
      <c r="U3495" t="s">
        <v>13669</v>
      </c>
      <c r="V3495" t="s">
        <v>25835</v>
      </c>
      <c r="Z3495" t="s">
        <v>6512</v>
      </c>
      <c r="AA3495" t="s">
        <v>12704</v>
      </c>
      <c r="AB3495" t="s">
        <v>13669</v>
      </c>
      <c r="AE3495" t="s">
        <v>13666</v>
      </c>
      <c r="AF3495" t="s">
        <v>13667</v>
      </c>
    </row>
    <row r="3496" spans="15:32" x14ac:dyDescent="0.35">
      <c r="O3496" t="s">
        <v>84</v>
      </c>
      <c r="P3496" t="s">
        <v>85</v>
      </c>
      <c r="Q3496" t="s">
        <v>10572</v>
      </c>
      <c r="R3496" t="s">
        <v>23903</v>
      </c>
      <c r="S3496" t="s">
        <v>13670</v>
      </c>
      <c r="T3496" t="s">
        <v>13671</v>
      </c>
      <c r="U3496" t="s">
        <v>13673</v>
      </c>
      <c r="V3496" t="s">
        <v>25829</v>
      </c>
      <c r="Z3496" t="s">
        <v>6515</v>
      </c>
      <c r="AA3496" t="s">
        <v>23438</v>
      </c>
      <c r="AB3496" t="s">
        <v>13673</v>
      </c>
      <c r="AE3496" t="s">
        <v>13670</v>
      </c>
      <c r="AF3496" t="s">
        <v>13671</v>
      </c>
    </row>
    <row r="3497" spans="15:32" x14ac:dyDescent="0.35">
      <c r="O3497" t="s">
        <v>84</v>
      </c>
      <c r="P3497" t="s">
        <v>85</v>
      </c>
      <c r="Q3497" t="s">
        <v>10572</v>
      </c>
      <c r="R3497" t="s">
        <v>23903</v>
      </c>
      <c r="S3497" t="s">
        <v>13674</v>
      </c>
      <c r="T3497" t="s">
        <v>13675</v>
      </c>
      <c r="U3497" t="s">
        <v>13677</v>
      </c>
      <c r="V3497" t="s">
        <v>25834</v>
      </c>
      <c r="Z3497" t="s">
        <v>6519</v>
      </c>
      <c r="AA3497" t="s">
        <v>8844</v>
      </c>
      <c r="AB3497" t="s">
        <v>13677</v>
      </c>
      <c r="AE3497" t="s">
        <v>13674</v>
      </c>
      <c r="AF3497" t="s">
        <v>13675</v>
      </c>
    </row>
    <row r="3498" spans="15:32" x14ac:dyDescent="0.35">
      <c r="O3498" t="s">
        <v>84</v>
      </c>
      <c r="P3498" t="s">
        <v>85</v>
      </c>
      <c r="Q3498" t="s">
        <v>10572</v>
      </c>
      <c r="R3498" t="s">
        <v>23903</v>
      </c>
      <c r="S3498" t="s">
        <v>13678</v>
      </c>
      <c r="T3498" t="s">
        <v>13679</v>
      </c>
      <c r="U3498" t="s">
        <v>13681</v>
      </c>
      <c r="V3498" t="s">
        <v>25835</v>
      </c>
      <c r="Z3498" t="s">
        <v>6523</v>
      </c>
      <c r="AA3498" t="s">
        <v>2071</v>
      </c>
      <c r="AB3498" t="s">
        <v>13681</v>
      </c>
      <c r="AE3498" t="s">
        <v>13678</v>
      </c>
      <c r="AF3498" t="s">
        <v>13679</v>
      </c>
    </row>
    <row r="3499" spans="15:32" x14ac:dyDescent="0.35">
      <c r="O3499" t="s">
        <v>84</v>
      </c>
      <c r="P3499" t="s">
        <v>85</v>
      </c>
      <c r="Q3499" t="s">
        <v>10572</v>
      </c>
      <c r="R3499" t="s">
        <v>23903</v>
      </c>
      <c r="S3499" t="s">
        <v>13682</v>
      </c>
      <c r="T3499" t="s">
        <v>13683</v>
      </c>
      <c r="U3499" t="s">
        <v>13685</v>
      </c>
      <c r="V3499" t="s">
        <v>23989</v>
      </c>
      <c r="Z3499" t="s">
        <v>6527</v>
      </c>
      <c r="AA3499" t="s">
        <v>1945</v>
      </c>
      <c r="AB3499" t="s">
        <v>13685</v>
      </c>
      <c r="AE3499" t="s">
        <v>13682</v>
      </c>
      <c r="AF3499" t="s">
        <v>13683</v>
      </c>
    </row>
    <row r="3500" spans="15:32" x14ac:dyDescent="0.35">
      <c r="O3500" t="s">
        <v>84</v>
      </c>
      <c r="P3500" t="s">
        <v>85</v>
      </c>
      <c r="Q3500" t="s">
        <v>10572</v>
      </c>
      <c r="R3500" t="s">
        <v>23903</v>
      </c>
      <c r="S3500" t="s">
        <v>13686</v>
      </c>
      <c r="T3500" t="s">
        <v>13687</v>
      </c>
      <c r="U3500" t="s">
        <v>13641</v>
      </c>
      <c r="V3500" t="s">
        <v>25845</v>
      </c>
      <c r="Z3500" t="s">
        <v>6531</v>
      </c>
      <c r="AA3500" t="s">
        <v>556</v>
      </c>
      <c r="AB3500" t="s">
        <v>13641</v>
      </c>
      <c r="AE3500" t="s">
        <v>13686</v>
      </c>
      <c r="AF3500" t="s">
        <v>13687</v>
      </c>
    </row>
    <row r="3501" spans="15:32" x14ac:dyDescent="0.35">
      <c r="O3501" t="s">
        <v>84</v>
      </c>
      <c r="P3501" t="s">
        <v>85</v>
      </c>
      <c r="Q3501" t="s">
        <v>10572</v>
      </c>
      <c r="R3501" t="s">
        <v>23903</v>
      </c>
      <c r="S3501" t="s">
        <v>13689</v>
      </c>
      <c r="T3501" t="s">
        <v>13690</v>
      </c>
      <c r="U3501" t="s">
        <v>13692</v>
      </c>
      <c r="V3501" t="s">
        <v>25835</v>
      </c>
      <c r="Z3501" t="s">
        <v>6535</v>
      </c>
      <c r="AA3501" t="s">
        <v>13619</v>
      </c>
      <c r="AB3501" t="s">
        <v>13692</v>
      </c>
      <c r="AE3501" t="s">
        <v>13689</v>
      </c>
      <c r="AF3501" t="s">
        <v>13690</v>
      </c>
    </row>
    <row r="3502" spans="15:32" x14ac:dyDescent="0.35">
      <c r="O3502" t="s">
        <v>84</v>
      </c>
      <c r="P3502" t="s">
        <v>85</v>
      </c>
      <c r="Q3502" t="s">
        <v>10572</v>
      </c>
      <c r="R3502" t="s">
        <v>23903</v>
      </c>
      <c r="S3502" t="s">
        <v>13693</v>
      </c>
      <c r="T3502" t="s">
        <v>13694</v>
      </c>
      <c r="U3502" t="s">
        <v>13696</v>
      </c>
      <c r="V3502" t="s">
        <v>25835</v>
      </c>
      <c r="Z3502" t="s">
        <v>6539</v>
      </c>
      <c r="AA3502" t="s">
        <v>8307</v>
      </c>
      <c r="AB3502" t="s">
        <v>13696</v>
      </c>
      <c r="AE3502" t="s">
        <v>13693</v>
      </c>
      <c r="AF3502" t="s">
        <v>13694</v>
      </c>
    </row>
    <row r="3503" spans="15:32" x14ac:dyDescent="0.35">
      <c r="O3503" t="s">
        <v>84</v>
      </c>
      <c r="P3503" t="s">
        <v>85</v>
      </c>
      <c r="Q3503" t="s">
        <v>10572</v>
      </c>
      <c r="R3503" t="s">
        <v>23903</v>
      </c>
      <c r="S3503" t="s">
        <v>13697</v>
      </c>
      <c r="T3503" t="s">
        <v>13698</v>
      </c>
      <c r="U3503" t="s">
        <v>13692</v>
      </c>
      <c r="V3503" t="s">
        <v>25835</v>
      </c>
      <c r="Z3503" t="s">
        <v>6543</v>
      </c>
      <c r="AA3503" t="s">
        <v>10760</v>
      </c>
      <c r="AB3503" t="s">
        <v>13692</v>
      </c>
      <c r="AE3503" t="s">
        <v>13697</v>
      </c>
      <c r="AF3503" t="s">
        <v>13698</v>
      </c>
    </row>
    <row r="3504" spans="15:32" x14ac:dyDescent="0.35">
      <c r="O3504" t="s">
        <v>84</v>
      </c>
      <c r="P3504" t="s">
        <v>85</v>
      </c>
      <c r="Q3504" t="s">
        <v>10572</v>
      </c>
      <c r="R3504" t="s">
        <v>23903</v>
      </c>
      <c r="S3504" t="s">
        <v>13700</v>
      </c>
      <c r="T3504" t="s">
        <v>13701</v>
      </c>
      <c r="U3504" t="s">
        <v>13702</v>
      </c>
      <c r="V3504" t="s">
        <v>25839</v>
      </c>
      <c r="Z3504" t="s">
        <v>6547</v>
      </c>
      <c r="AA3504" t="s">
        <v>19530</v>
      </c>
      <c r="AB3504" t="s">
        <v>13702</v>
      </c>
      <c r="AE3504" t="s">
        <v>13700</v>
      </c>
      <c r="AF3504" t="s">
        <v>13701</v>
      </c>
    </row>
    <row r="3505" spans="15:32" x14ac:dyDescent="0.35">
      <c r="O3505" t="s">
        <v>84</v>
      </c>
      <c r="P3505" t="s">
        <v>85</v>
      </c>
      <c r="Q3505" t="s">
        <v>10572</v>
      </c>
      <c r="R3505" t="s">
        <v>23903</v>
      </c>
      <c r="S3505" t="s">
        <v>13703</v>
      </c>
      <c r="T3505" t="s">
        <v>13704</v>
      </c>
      <c r="U3505" t="s">
        <v>13706</v>
      </c>
      <c r="V3505" t="s">
        <v>25834</v>
      </c>
      <c r="Z3505" t="s">
        <v>6551</v>
      </c>
      <c r="AA3505" t="s">
        <v>699</v>
      </c>
      <c r="AB3505" t="s">
        <v>13706</v>
      </c>
      <c r="AE3505" t="s">
        <v>13703</v>
      </c>
      <c r="AF3505" t="s">
        <v>13704</v>
      </c>
    </row>
    <row r="3506" spans="15:32" x14ac:dyDescent="0.35">
      <c r="O3506" t="s">
        <v>84</v>
      </c>
      <c r="P3506" t="s">
        <v>85</v>
      </c>
      <c r="Q3506" t="s">
        <v>10572</v>
      </c>
      <c r="R3506" t="s">
        <v>23903</v>
      </c>
      <c r="S3506" t="s">
        <v>13707</v>
      </c>
      <c r="T3506" t="s">
        <v>7515</v>
      </c>
      <c r="U3506" t="s">
        <v>13692</v>
      </c>
      <c r="V3506" t="s">
        <v>25835</v>
      </c>
      <c r="Z3506" t="s">
        <v>6554</v>
      </c>
      <c r="AA3506" t="s">
        <v>21869</v>
      </c>
      <c r="AB3506" t="s">
        <v>13692</v>
      </c>
      <c r="AE3506" t="s">
        <v>13707</v>
      </c>
      <c r="AF3506" t="s">
        <v>7515</v>
      </c>
    </row>
    <row r="3507" spans="15:32" x14ac:dyDescent="0.35">
      <c r="O3507" t="s">
        <v>84</v>
      </c>
      <c r="P3507" t="s">
        <v>85</v>
      </c>
      <c r="Q3507" t="s">
        <v>10572</v>
      </c>
      <c r="R3507" t="s">
        <v>23903</v>
      </c>
      <c r="S3507" t="s">
        <v>13709</v>
      </c>
      <c r="T3507" t="s">
        <v>13710</v>
      </c>
      <c r="U3507" t="s">
        <v>13712</v>
      </c>
      <c r="V3507" t="s">
        <v>25834</v>
      </c>
      <c r="Z3507" t="s">
        <v>6558</v>
      </c>
      <c r="AA3507" t="s">
        <v>21606</v>
      </c>
      <c r="AB3507" t="s">
        <v>13712</v>
      </c>
      <c r="AE3507" t="s">
        <v>13709</v>
      </c>
      <c r="AF3507" t="s">
        <v>13710</v>
      </c>
    </row>
    <row r="3508" spans="15:32" x14ac:dyDescent="0.35">
      <c r="O3508" t="s">
        <v>84</v>
      </c>
      <c r="P3508" t="s">
        <v>85</v>
      </c>
      <c r="Q3508" t="s">
        <v>10572</v>
      </c>
      <c r="R3508" t="s">
        <v>23903</v>
      </c>
      <c r="S3508" t="s">
        <v>13713</v>
      </c>
      <c r="T3508" t="s">
        <v>13714</v>
      </c>
      <c r="U3508" t="s">
        <v>13677</v>
      </c>
      <c r="V3508" t="s">
        <v>25834</v>
      </c>
      <c r="Z3508" t="s">
        <v>7295</v>
      </c>
      <c r="AA3508" t="s">
        <v>7175</v>
      </c>
      <c r="AB3508" t="s">
        <v>13677</v>
      </c>
      <c r="AE3508" t="s">
        <v>13713</v>
      </c>
      <c r="AF3508" t="s">
        <v>13714</v>
      </c>
    </row>
    <row r="3509" spans="15:32" x14ac:dyDescent="0.35">
      <c r="O3509" t="s">
        <v>84</v>
      </c>
      <c r="P3509" t="s">
        <v>85</v>
      </c>
      <c r="Q3509" t="s">
        <v>10572</v>
      </c>
      <c r="R3509" t="s">
        <v>23903</v>
      </c>
      <c r="S3509" t="s">
        <v>13716</v>
      </c>
      <c r="T3509" t="s">
        <v>13717</v>
      </c>
      <c r="U3509" t="s">
        <v>13719</v>
      </c>
      <c r="V3509" t="s">
        <v>25834</v>
      </c>
      <c r="Z3509" t="s">
        <v>7299</v>
      </c>
      <c r="AA3509" t="s">
        <v>15813</v>
      </c>
      <c r="AB3509" t="s">
        <v>13719</v>
      </c>
      <c r="AE3509" t="s">
        <v>13716</v>
      </c>
      <c r="AF3509" t="s">
        <v>13717</v>
      </c>
    </row>
    <row r="3510" spans="15:32" x14ac:dyDescent="0.35">
      <c r="O3510" t="s">
        <v>84</v>
      </c>
      <c r="P3510" t="s">
        <v>85</v>
      </c>
      <c r="Q3510" t="s">
        <v>10572</v>
      </c>
      <c r="R3510" t="s">
        <v>23903</v>
      </c>
      <c r="S3510" t="s">
        <v>13720</v>
      </c>
      <c r="T3510" t="s">
        <v>13721</v>
      </c>
      <c r="U3510" t="s">
        <v>13723</v>
      </c>
      <c r="V3510" t="s">
        <v>25828</v>
      </c>
      <c r="Z3510" t="s">
        <v>7303</v>
      </c>
      <c r="AA3510" t="s">
        <v>2860</v>
      </c>
      <c r="AB3510" t="s">
        <v>13723</v>
      </c>
      <c r="AE3510" t="s">
        <v>13720</v>
      </c>
      <c r="AF3510" t="s">
        <v>13721</v>
      </c>
    </row>
    <row r="3511" spans="15:32" x14ac:dyDescent="0.35">
      <c r="O3511" t="s">
        <v>84</v>
      </c>
      <c r="P3511" t="s">
        <v>85</v>
      </c>
      <c r="Q3511" t="s">
        <v>10572</v>
      </c>
      <c r="R3511" t="s">
        <v>23903</v>
      </c>
      <c r="S3511" t="s">
        <v>13724</v>
      </c>
      <c r="T3511" t="s">
        <v>13725</v>
      </c>
      <c r="U3511" t="s">
        <v>13727</v>
      </c>
      <c r="V3511" t="s">
        <v>25828</v>
      </c>
      <c r="Z3511" t="s">
        <v>7307</v>
      </c>
      <c r="AA3511" t="s">
        <v>13252</v>
      </c>
      <c r="AB3511" t="s">
        <v>13727</v>
      </c>
      <c r="AE3511" t="s">
        <v>13724</v>
      </c>
      <c r="AF3511" t="s">
        <v>13725</v>
      </c>
    </row>
    <row r="3512" spans="15:32" x14ac:dyDescent="0.35">
      <c r="O3512" t="s">
        <v>84</v>
      </c>
      <c r="P3512" t="s">
        <v>85</v>
      </c>
      <c r="Q3512" t="s">
        <v>10572</v>
      </c>
      <c r="R3512" t="s">
        <v>23903</v>
      </c>
      <c r="S3512" t="s">
        <v>13728</v>
      </c>
      <c r="T3512" t="s">
        <v>13729</v>
      </c>
      <c r="U3512" t="s">
        <v>13731</v>
      </c>
      <c r="V3512" t="s">
        <v>25835</v>
      </c>
      <c r="Z3512" t="s">
        <v>7311</v>
      </c>
      <c r="AA3512" t="s">
        <v>6726</v>
      </c>
      <c r="AB3512" t="s">
        <v>13731</v>
      </c>
      <c r="AE3512" t="s">
        <v>13728</v>
      </c>
      <c r="AF3512" t="s">
        <v>13729</v>
      </c>
    </row>
    <row r="3513" spans="15:32" x14ac:dyDescent="0.35">
      <c r="O3513" t="s">
        <v>84</v>
      </c>
      <c r="P3513" t="s">
        <v>85</v>
      </c>
      <c r="Q3513" t="s">
        <v>10572</v>
      </c>
      <c r="R3513" t="s">
        <v>23903</v>
      </c>
      <c r="S3513" t="s">
        <v>13732</v>
      </c>
      <c r="T3513" t="s">
        <v>13733</v>
      </c>
      <c r="U3513" t="s">
        <v>13735</v>
      </c>
      <c r="V3513" t="s">
        <v>25829</v>
      </c>
      <c r="Z3513" t="s">
        <v>7315</v>
      </c>
      <c r="AA3513" t="s">
        <v>15211</v>
      </c>
      <c r="AB3513" t="s">
        <v>13735</v>
      </c>
      <c r="AE3513" t="s">
        <v>13732</v>
      </c>
      <c r="AF3513" t="s">
        <v>13733</v>
      </c>
    </row>
    <row r="3514" spans="15:32" x14ac:dyDescent="0.35">
      <c r="O3514" t="s">
        <v>84</v>
      </c>
      <c r="P3514" t="s">
        <v>85</v>
      </c>
      <c r="Q3514" t="s">
        <v>10572</v>
      </c>
      <c r="R3514" t="s">
        <v>23903</v>
      </c>
      <c r="S3514" t="s">
        <v>13736</v>
      </c>
      <c r="T3514" t="s">
        <v>4259</v>
      </c>
      <c r="U3514" t="s">
        <v>13621</v>
      </c>
      <c r="V3514" t="s">
        <v>25839</v>
      </c>
      <c r="Z3514" t="s">
        <v>7319</v>
      </c>
      <c r="AA3514" t="s">
        <v>18522</v>
      </c>
      <c r="AB3514" t="s">
        <v>13621</v>
      </c>
      <c r="AE3514" t="s">
        <v>13736</v>
      </c>
      <c r="AF3514" t="s">
        <v>4259</v>
      </c>
    </row>
    <row r="3515" spans="15:32" x14ac:dyDescent="0.35">
      <c r="O3515" t="s">
        <v>84</v>
      </c>
      <c r="P3515" t="s">
        <v>85</v>
      </c>
      <c r="Q3515" t="s">
        <v>10572</v>
      </c>
      <c r="R3515" t="s">
        <v>23903</v>
      </c>
      <c r="S3515" t="s">
        <v>13737</v>
      </c>
      <c r="T3515" t="s">
        <v>13738</v>
      </c>
      <c r="U3515" t="s">
        <v>13645</v>
      </c>
      <c r="V3515" t="s">
        <v>25828</v>
      </c>
      <c r="Z3515" t="s">
        <v>7323</v>
      </c>
      <c r="AA3515" t="s">
        <v>18534</v>
      </c>
      <c r="AB3515" t="s">
        <v>13645</v>
      </c>
      <c r="AE3515" t="s">
        <v>13737</v>
      </c>
      <c r="AF3515" t="s">
        <v>13738</v>
      </c>
    </row>
    <row r="3516" spans="15:32" x14ac:dyDescent="0.35">
      <c r="O3516" t="s">
        <v>84</v>
      </c>
      <c r="P3516" t="s">
        <v>85</v>
      </c>
      <c r="Q3516" t="s">
        <v>10572</v>
      </c>
      <c r="R3516" t="s">
        <v>23903</v>
      </c>
      <c r="S3516" t="s">
        <v>13739</v>
      </c>
      <c r="T3516" t="s">
        <v>13740</v>
      </c>
      <c r="U3516" t="s">
        <v>13742</v>
      </c>
      <c r="V3516" t="s">
        <v>25834</v>
      </c>
      <c r="Z3516" t="s">
        <v>7327</v>
      </c>
      <c r="AA3516" t="s">
        <v>5426</v>
      </c>
      <c r="AB3516" t="s">
        <v>13742</v>
      </c>
      <c r="AE3516" t="s">
        <v>13739</v>
      </c>
      <c r="AF3516" t="s">
        <v>13740</v>
      </c>
    </row>
    <row r="3517" spans="15:32" x14ac:dyDescent="0.35">
      <c r="O3517" t="s">
        <v>84</v>
      </c>
      <c r="P3517" t="s">
        <v>85</v>
      </c>
      <c r="Q3517" t="s">
        <v>10572</v>
      </c>
      <c r="R3517" t="s">
        <v>23903</v>
      </c>
      <c r="S3517" t="s">
        <v>13743</v>
      </c>
      <c r="T3517" t="s">
        <v>13744</v>
      </c>
      <c r="U3517" t="s">
        <v>13746</v>
      </c>
      <c r="V3517" t="s">
        <v>24043</v>
      </c>
      <c r="Z3517" t="s">
        <v>7331</v>
      </c>
      <c r="AA3517" t="s">
        <v>2961</v>
      </c>
      <c r="AB3517" t="s">
        <v>13746</v>
      </c>
      <c r="AE3517" t="s">
        <v>13743</v>
      </c>
      <c r="AF3517" t="s">
        <v>13744</v>
      </c>
    </row>
    <row r="3518" spans="15:32" x14ac:dyDescent="0.35">
      <c r="O3518" t="s">
        <v>84</v>
      </c>
      <c r="P3518" t="s">
        <v>85</v>
      </c>
      <c r="Q3518" t="s">
        <v>10572</v>
      </c>
      <c r="R3518" t="s">
        <v>23903</v>
      </c>
      <c r="S3518" t="s">
        <v>13747</v>
      </c>
      <c r="T3518" t="s">
        <v>13748</v>
      </c>
      <c r="U3518" t="s">
        <v>13633</v>
      </c>
      <c r="V3518" t="s">
        <v>25840</v>
      </c>
      <c r="Z3518" t="s">
        <v>7335</v>
      </c>
      <c r="AA3518" t="s">
        <v>16664</v>
      </c>
      <c r="AB3518" t="s">
        <v>13633</v>
      </c>
      <c r="AE3518" t="s">
        <v>13747</v>
      </c>
      <c r="AF3518" t="s">
        <v>13748</v>
      </c>
    </row>
    <row r="3519" spans="15:32" x14ac:dyDescent="0.35">
      <c r="O3519" t="s">
        <v>84</v>
      </c>
      <c r="P3519" t="s">
        <v>85</v>
      </c>
      <c r="Q3519" t="s">
        <v>10572</v>
      </c>
      <c r="R3519" t="s">
        <v>23903</v>
      </c>
      <c r="S3519" t="s">
        <v>13750</v>
      </c>
      <c r="T3519" t="s">
        <v>13751</v>
      </c>
      <c r="U3519" t="s">
        <v>13753</v>
      </c>
      <c r="V3519" t="s">
        <v>25829</v>
      </c>
      <c r="Z3519" t="s">
        <v>7339</v>
      </c>
      <c r="AA3519" t="s">
        <v>5152</v>
      </c>
      <c r="AB3519" t="s">
        <v>13753</v>
      </c>
      <c r="AE3519" t="s">
        <v>13750</v>
      </c>
      <c r="AF3519" t="s">
        <v>13751</v>
      </c>
    </row>
    <row r="3520" spans="15:32" x14ac:dyDescent="0.35">
      <c r="O3520" t="s">
        <v>84</v>
      </c>
      <c r="P3520" t="s">
        <v>85</v>
      </c>
      <c r="Q3520" t="s">
        <v>10572</v>
      </c>
      <c r="R3520" t="s">
        <v>23903</v>
      </c>
      <c r="S3520" t="s">
        <v>13754</v>
      </c>
      <c r="T3520" t="s">
        <v>13755</v>
      </c>
      <c r="U3520" t="s">
        <v>13757</v>
      </c>
      <c r="V3520" t="s">
        <v>25829</v>
      </c>
      <c r="Z3520" t="s">
        <v>7343</v>
      </c>
      <c r="AA3520" t="s">
        <v>4551</v>
      </c>
      <c r="AB3520" t="s">
        <v>13757</v>
      </c>
      <c r="AE3520" t="s">
        <v>13754</v>
      </c>
      <c r="AF3520" t="s">
        <v>13755</v>
      </c>
    </row>
    <row r="3521" spans="15:32" x14ac:dyDescent="0.35">
      <c r="O3521" t="s">
        <v>84</v>
      </c>
      <c r="P3521" t="s">
        <v>85</v>
      </c>
      <c r="Q3521" t="s">
        <v>10572</v>
      </c>
      <c r="R3521" t="s">
        <v>23903</v>
      </c>
      <c r="S3521" t="s">
        <v>13758</v>
      </c>
      <c r="T3521" t="s">
        <v>13759</v>
      </c>
      <c r="U3521" t="s">
        <v>13692</v>
      </c>
      <c r="V3521" t="s">
        <v>25835</v>
      </c>
      <c r="Z3521" t="s">
        <v>7347</v>
      </c>
      <c r="AA3521" t="s">
        <v>23073</v>
      </c>
      <c r="AB3521" t="s">
        <v>13692</v>
      </c>
      <c r="AE3521" t="s">
        <v>13758</v>
      </c>
      <c r="AF3521" t="s">
        <v>13759</v>
      </c>
    </row>
    <row r="3522" spans="15:32" x14ac:dyDescent="0.35">
      <c r="O3522" t="s">
        <v>84</v>
      </c>
      <c r="P3522" t="s">
        <v>85</v>
      </c>
      <c r="Q3522" t="s">
        <v>10572</v>
      </c>
      <c r="R3522" t="s">
        <v>23903</v>
      </c>
      <c r="S3522" t="s">
        <v>13761</v>
      </c>
      <c r="T3522" t="s">
        <v>13762</v>
      </c>
      <c r="U3522" t="s">
        <v>13692</v>
      </c>
      <c r="V3522" t="s">
        <v>25835</v>
      </c>
      <c r="Z3522" t="s">
        <v>7351</v>
      </c>
      <c r="AA3522" t="s">
        <v>19379</v>
      </c>
      <c r="AB3522" t="s">
        <v>13692</v>
      </c>
      <c r="AE3522" t="s">
        <v>13761</v>
      </c>
      <c r="AF3522" t="s">
        <v>13762</v>
      </c>
    </row>
    <row r="3523" spans="15:32" x14ac:dyDescent="0.35">
      <c r="O3523" t="s">
        <v>84</v>
      </c>
      <c r="P3523" t="s">
        <v>85</v>
      </c>
      <c r="Q3523" t="s">
        <v>10572</v>
      </c>
      <c r="R3523" t="s">
        <v>23903</v>
      </c>
      <c r="S3523" t="s">
        <v>13763</v>
      </c>
      <c r="T3523" t="s">
        <v>970</v>
      </c>
      <c r="U3523" t="s">
        <v>13765</v>
      </c>
      <c r="V3523" t="s">
        <v>25835</v>
      </c>
      <c r="Z3523" t="s">
        <v>7355</v>
      </c>
      <c r="AA3523" t="s">
        <v>8621</v>
      </c>
      <c r="AB3523" t="s">
        <v>13765</v>
      </c>
      <c r="AE3523" t="s">
        <v>13763</v>
      </c>
      <c r="AF3523" t="s">
        <v>970</v>
      </c>
    </row>
    <row r="3524" spans="15:32" x14ac:dyDescent="0.35">
      <c r="O3524" t="s">
        <v>84</v>
      </c>
      <c r="P3524" t="s">
        <v>85</v>
      </c>
      <c r="Q3524" t="s">
        <v>10572</v>
      </c>
      <c r="R3524" t="s">
        <v>23903</v>
      </c>
      <c r="S3524" t="s">
        <v>13766</v>
      </c>
      <c r="T3524" t="s">
        <v>13767</v>
      </c>
      <c r="U3524" t="s">
        <v>13645</v>
      </c>
      <c r="V3524" t="s">
        <v>25828</v>
      </c>
      <c r="Z3524" t="s">
        <v>7359</v>
      </c>
      <c r="AA3524" t="s">
        <v>576</v>
      </c>
      <c r="AB3524" t="s">
        <v>13645</v>
      </c>
      <c r="AE3524" t="s">
        <v>13766</v>
      </c>
      <c r="AF3524" t="s">
        <v>13767</v>
      </c>
    </row>
    <row r="3525" spans="15:32" x14ac:dyDescent="0.35">
      <c r="O3525" t="s">
        <v>84</v>
      </c>
      <c r="P3525" t="s">
        <v>85</v>
      </c>
      <c r="Q3525" t="s">
        <v>10572</v>
      </c>
      <c r="R3525" t="s">
        <v>23903</v>
      </c>
      <c r="S3525" t="s">
        <v>13768</v>
      </c>
      <c r="T3525" t="s">
        <v>13769</v>
      </c>
      <c r="U3525" t="s">
        <v>13771</v>
      </c>
      <c r="V3525" t="s">
        <v>25842</v>
      </c>
      <c r="Z3525" t="s">
        <v>7250</v>
      </c>
      <c r="AA3525" t="s">
        <v>19676</v>
      </c>
      <c r="AB3525" t="s">
        <v>13771</v>
      </c>
      <c r="AE3525" t="s">
        <v>13768</v>
      </c>
      <c r="AF3525" t="s">
        <v>13769</v>
      </c>
    </row>
    <row r="3526" spans="15:32" x14ac:dyDescent="0.35">
      <c r="O3526" t="s">
        <v>84</v>
      </c>
      <c r="P3526" t="s">
        <v>85</v>
      </c>
      <c r="Q3526" t="s">
        <v>10572</v>
      </c>
      <c r="R3526" t="s">
        <v>23903</v>
      </c>
      <c r="S3526" t="s">
        <v>13772</v>
      </c>
      <c r="T3526" t="s">
        <v>13773</v>
      </c>
      <c r="U3526" t="s">
        <v>13775</v>
      </c>
      <c r="V3526" t="s">
        <v>25842</v>
      </c>
      <c r="Z3526" t="s">
        <v>7363</v>
      </c>
      <c r="AA3526" t="s">
        <v>14785</v>
      </c>
      <c r="AB3526" t="s">
        <v>13775</v>
      </c>
      <c r="AE3526" t="s">
        <v>13772</v>
      </c>
      <c r="AF3526" t="s">
        <v>13773</v>
      </c>
    </row>
    <row r="3527" spans="15:32" x14ac:dyDescent="0.35">
      <c r="O3527" t="s">
        <v>84</v>
      </c>
      <c r="P3527" t="s">
        <v>85</v>
      </c>
      <c r="Q3527" t="s">
        <v>10572</v>
      </c>
      <c r="R3527" t="s">
        <v>23903</v>
      </c>
      <c r="S3527" t="s">
        <v>13776</v>
      </c>
      <c r="T3527" t="s">
        <v>13777</v>
      </c>
      <c r="U3527" t="s">
        <v>13779</v>
      </c>
      <c r="V3527" t="s">
        <v>25851</v>
      </c>
      <c r="Z3527" t="s">
        <v>7367</v>
      </c>
      <c r="AA3527" t="s">
        <v>10635</v>
      </c>
      <c r="AB3527" t="s">
        <v>13779</v>
      </c>
      <c r="AE3527" t="s">
        <v>13776</v>
      </c>
      <c r="AF3527" t="s">
        <v>13777</v>
      </c>
    </row>
    <row r="3528" spans="15:32" x14ac:dyDescent="0.35">
      <c r="O3528" t="s">
        <v>84</v>
      </c>
      <c r="P3528" t="s">
        <v>85</v>
      </c>
      <c r="Q3528" t="s">
        <v>10572</v>
      </c>
      <c r="R3528" t="s">
        <v>23903</v>
      </c>
      <c r="S3528" t="s">
        <v>13780</v>
      </c>
      <c r="T3528" t="s">
        <v>13781</v>
      </c>
      <c r="U3528" t="s">
        <v>13783</v>
      </c>
      <c r="V3528" t="s">
        <v>25850</v>
      </c>
      <c r="Z3528" t="s">
        <v>7371</v>
      </c>
      <c r="AA3528" t="s">
        <v>13937</v>
      </c>
      <c r="AB3528" t="s">
        <v>13783</v>
      </c>
      <c r="AE3528" t="s">
        <v>13780</v>
      </c>
      <c r="AF3528" t="s">
        <v>13781</v>
      </c>
    </row>
    <row r="3529" spans="15:32" x14ac:dyDescent="0.35">
      <c r="O3529" t="s">
        <v>84</v>
      </c>
      <c r="P3529" t="s">
        <v>85</v>
      </c>
      <c r="Q3529" t="s">
        <v>10572</v>
      </c>
      <c r="R3529" t="s">
        <v>23903</v>
      </c>
      <c r="S3529" t="s">
        <v>13784</v>
      </c>
      <c r="T3529" t="s">
        <v>13785</v>
      </c>
      <c r="U3529" t="s">
        <v>13787</v>
      </c>
      <c r="V3529" t="s">
        <v>25842</v>
      </c>
      <c r="Z3529" t="s">
        <v>7375</v>
      </c>
      <c r="AA3529" t="s">
        <v>10443</v>
      </c>
      <c r="AB3529" t="s">
        <v>13787</v>
      </c>
      <c r="AE3529" t="s">
        <v>13784</v>
      </c>
      <c r="AF3529" t="s">
        <v>13785</v>
      </c>
    </row>
    <row r="3530" spans="15:32" x14ac:dyDescent="0.35">
      <c r="O3530" t="s">
        <v>84</v>
      </c>
      <c r="P3530" t="s">
        <v>85</v>
      </c>
      <c r="Q3530" t="s">
        <v>10572</v>
      </c>
      <c r="R3530" t="s">
        <v>23903</v>
      </c>
      <c r="S3530" t="s">
        <v>13788</v>
      </c>
      <c r="T3530" t="s">
        <v>13789</v>
      </c>
      <c r="U3530" t="s">
        <v>13791</v>
      </c>
      <c r="V3530" t="s">
        <v>25853</v>
      </c>
      <c r="Z3530" t="s">
        <v>7379</v>
      </c>
      <c r="AA3530" t="s">
        <v>3540</v>
      </c>
      <c r="AB3530" t="s">
        <v>13791</v>
      </c>
      <c r="AE3530" t="s">
        <v>13788</v>
      </c>
      <c r="AF3530" t="s">
        <v>13789</v>
      </c>
    </row>
    <row r="3531" spans="15:32" x14ac:dyDescent="0.35">
      <c r="O3531" t="s">
        <v>84</v>
      </c>
      <c r="P3531" t="s">
        <v>85</v>
      </c>
      <c r="Q3531" t="s">
        <v>10572</v>
      </c>
      <c r="R3531" t="s">
        <v>23903</v>
      </c>
      <c r="S3531" t="s">
        <v>13792</v>
      </c>
      <c r="T3531" t="s">
        <v>13793</v>
      </c>
      <c r="U3531" t="s">
        <v>13795</v>
      </c>
      <c r="V3531" t="s">
        <v>25851</v>
      </c>
      <c r="Z3531" t="s">
        <v>7383</v>
      </c>
      <c r="AA3531" t="s">
        <v>15547</v>
      </c>
      <c r="AB3531" t="s">
        <v>13795</v>
      </c>
      <c r="AE3531" t="s">
        <v>13792</v>
      </c>
      <c r="AF3531" t="s">
        <v>13793</v>
      </c>
    </row>
    <row r="3532" spans="15:32" x14ac:dyDescent="0.35">
      <c r="O3532" t="s">
        <v>84</v>
      </c>
      <c r="P3532" t="s">
        <v>85</v>
      </c>
      <c r="Q3532" t="s">
        <v>10572</v>
      </c>
      <c r="R3532" t="s">
        <v>23903</v>
      </c>
      <c r="S3532" t="s">
        <v>13796</v>
      </c>
      <c r="T3532" t="s">
        <v>13797</v>
      </c>
      <c r="U3532" t="s">
        <v>13799</v>
      </c>
      <c r="V3532" t="s">
        <v>25849</v>
      </c>
      <c r="Z3532" t="s">
        <v>7387</v>
      </c>
      <c r="AA3532" t="s">
        <v>10945</v>
      </c>
      <c r="AB3532" t="s">
        <v>13799</v>
      </c>
      <c r="AE3532" t="s">
        <v>13796</v>
      </c>
      <c r="AF3532" t="s">
        <v>13797</v>
      </c>
    </row>
    <row r="3533" spans="15:32" x14ac:dyDescent="0.35">
      <c r="O3533" t="s">
        <v>84</v>
      </c>
      <c r="P3533" t="s">
        <v>85</v>
      </c>
      <c r="Q3533" t="s">
        <v>10572</v>
      </c>
      <c r="R3533" t="s">
        <v>23903</v>
      </c>
      <c r="S3533" t="s">
        <v>13800</v>
      </c>
      <c r="T3533" t="s">
        <v>13801</v>
      </c>
      <c r="U3533" t="s">
        <v>13803</v>
      </c>
      <c r="V3533" t="s">
        <v>25842</v>
      </c>
      <c r="Z3533" t="s">
        <v>7391</v>
      </c>
      <c r="AA3533" t="s">
        <v>14666</v>
      </c>
      <c r="AB3533" t="s">
        <v>13803</v>
      </c>
      <c r="AE3533" t="s">
        <v>13800</v>
      </c>
      <c r="AF3533" t="s">
        <v>13801</v>
      </c>
    </row>
    <row r="3534" spans="15:32" x14ac:dyDescent="0.35">
      <c r="O3534" t="s">
        <v>84</v>
      </c>
      <c r="P3534" t="s">
        <v>85</v>
      </c>
      <c r="Q3534" t="s">
        <v>10572</v>
      </c>
      <c r="R3534" t="s">
        <v>23903</v>
      </c>
      <c r="S3534" t="s">
        <v>13804</v>
      </c>
      <c r="T3534" t="s">
        <v>13805</v>
      </c>
      <c r="U3534" t="s">
        <v>13807</v>
      </c>
      <c r="V3534" t="s">
        <v>25846</v>
      </c>
      <c r="Z3534" t="s">
        <v>7395</v>
      </c>
      <c r="AA3534" t="s">
        <v>22121</v>
      </c>
      <c r="AB3534" t="s">
        <v>13807</v>
      </c>
      <c r="AE3534" t="s">
        <v>13804</v>
      </c>
      <c r="AF3534" t="s">
        <v>13805</v>
      </c>
    </row>
    <row r="3535" spans="15:32" x14ac:dyDescent="0.35">
      <c r="O3535" t="s">
        <v>84</v>
      </c>
      <c r="P3535" t="s">
        <v>85</v>
      </c>
      <c r="Q3535" t="s">
        <v>10572</v>
      </c>
      <c r="R3535" t="s">
        <v>23903</v>
      </c>
      <c r="S3535" t="s">
        <v>13808</v>
      </c>
      <c r="T3535" t="s">
        <v>13809</v>
      </c>
      <c r="U3535" t="s">
        <v>13811</v>
      </c>
      <c r="V3535" t="s">
        <v>25842</v>
      </c>
      <c r="Z3535" t="s">
        <v>7399</v>
      </c>
      <c r="AA3535" t="s">
        <v>13387</v>
      </c>
      <c r="AB3535" t="s">
        <v>13811</v>
      </c>
      <c r="AE3535" t="s">
        <v>13808</v>
      </c>
      <c r="AF3535" t="s">
        <v>13809</v>
      </c>
    </row>
    <row r="3536" spans="15:32" x14ac:dyDescent="0.35">
      <c r="O3536" t="s">
        <v>84</v>
      </c>
      <c r="P3536" t="s">
        <v>85</v>
      </c>
      <c r="Q3536" t="s">
        <v>10572</v>
      </c>
      <c r="R3536" t="s">
        <v>23903</v>
      </c>
      <c r="S3536" t="s">
        <v>13812</v>
      </c>
      <c r="T3536" t="s">
        <v>13813</v>
      </c>
      <c r="U3536" t="s">
        <v>13815</v>
      </c>
      <c r="V3536" t="s">
        <v>25842</v>
      </c>
      <c r="Z3536" t="s">
        <v>7403</v>
      </c>
      <c r="AA3536" t="s">
        <v>11963</v>
      </c>
      <c r="AB3536" t="s">
        <v>13815</v>
      </c>
      <c r="AE3536" t="s">
        <v>13812</v>
      </c>
      <c r="AF3536" t="s">
        <v>13813</v>
      </c>
    </row>
    <row r="3537" spans="15:32" x14ac:dyDescent="0.35">
      <c r="O3537" t="s">
        <v>84</v>
      </c>
      <c r="P3537" t="s">
        <v>85</v>
      </c>
      <c r="Q3537" t="s">
        <v>10572</v>
      </c>
      <c r="R3537" t="s">
        <v>23903</v>
      </c>
      <c r="S3537" t="s">
        <v>13816</v>
      </c>
      <c r="T3537" t="s">
        <v>13817</v>
      </c>
      <c r="U3537" t="s">
        <v>13819</v>
      </c>
      <c r="V3537" t="s">
        <v>25843</v>
      </c>
      <c r="Z3537" t="s">
        <v>8250</v>
      </c>
      <c r="AA3537" t="s">
        <v>17794</v>
      </c>
      <c r="AB3537" t="s">
        <v>13819</v>
      </c>
      <c r="AE3537" t="s">
        <v>13816</v>
      </c>
      <c r="AF3537" t="s">
        <v>13817</v>
      </c>
    </row>
    <row r="3538" spans="15:32" x14ac:dyDescent="0.35">
      <c r="O3538" t="s">
        <v>84</v>
      </c>
      <c r="P3538" t="s">
        <v>85</v>
      </c>
      <c r="Q3538" t="s">
        <v>10572</v>
      </c>
      <c r="R3538" t="s">
        <v>23903</v>
      </c>
      <c r="S3538" t="s">
        <v>13820</v>
      </c>
      <c r="T3538" t="s">
        <v>13821</v>
      </c>
      <c r="U3538" t="s">
        <v>13823</v>
      </c>
      <c r="V3538" t="s">
        <v>25843</v>
      </c>
      <c r="Z3538" t="s">
        <v>7254</v>
      </c>
      <c r="AA3538" t="s">
        <v>18811</v>
      </c>
      <c r="AB3538" t="s">
        <v>13823</v>
      </c>
      <c r="AE3538" t="s">
        <v>13820</v>
      </c>
      <c r="AF3538" t="s">
        <v>13821</v>
      </c>
    </row>
    <row r="3539" spans="15:32" x14ac:dyDescent="0.35">
      <c r="O3539" t="s">
        <v>84</v>
      </c>
      <c r="P3539" t="s">
        <v>85</v>
      </c>
      <c r="Q3539" t="s">
        <v>10572</v>
      </c>
      <c r="R3539" t="s">
        <v>23903</v>
      </c>
      <c r="S3539" t="s">
        <v>13824</v>
      </c>
      <c r="T3539" t="s">
        <v>13825</v>
      </c>
      <c r="U3539" t="s">
        <v>13827</v>
      </c>
      <c r="V3539" t="s">
        <v>25841</v>
      </c>
      <c r="Z3539" t="s">
        <v>7406</v>
      </c>
      <c r="AA3539" t="s">
        <v>17116</v>
      </c>
      <c r="AB3539" t="s">
        <v>13827</v>
      </c>
      <c r="AE3539" t="s">
        <v>13824</v>
      </c>
      <c r="AF3539" t="s">
        <v>13825</v>
      </c>
    </row>
    <row r="3540" spans="15:32" x14ac:dyDescent="0.35">
      <c r="O3540" t="s">
        <v>84</v>
      </c>
      <c r="P3540" t="s">
        <v>85</v>
      </c>
      <c r="Q3540" t="s">
        <v>10572</v>
      </c>
      <c r="R3540" t="s">
        <v>23903</v>
      </c>
      <c r="S3540" t="s">
        <v>13828</v>
      </c>
      <c r="T3540" t="s">
        <v>5284</v>
      </c>
      <c r="U3540" t="s">
        <v>13830</v>
      </c>
      <c r="V3540" t="s">
        <v>25853</v>
      </c>
      <c r="Z3540" t="s">
        <v>7410</v>
      </c>
      <c r="AA3540" t="s">
        <v>23598</v>
      </c>
      <c r="AB3540" t="s">
        <v>13830</v>
      </c>
      <c r="AE3540" t="s">
        <v>13828</v>
      </c>
      <c r="AF3540" t="s">
        <v>5284</v>
      </c>
    </row>
    <row r="3541" spans="15:32" x14ac:dyDescent="0.35">
      <c r="O3541" t="s">
        <v>84</v>
      </c>
      <c r="P3541" t="s">
        <v>85</v>
      </c>
      <c r="Q3541" t="s">
        <v>10572</v>
      </c>
      <c r="R3541" t="s">
        <v>23903</v>
      </c>
      <c r="S3541" t="s">
        <v>13831</v>
      </c>
      <c r="T3541" t="s">
        <v>13832</v>
      </c>
      <c r="U3541" t="s">
        <v>13834</v>
      </c>
      <c r="V3541" t="s">
        <v>25842</v>
      </c>
      <c r="Z3541" t="s">
        <v>7414</v>
      </c>
      <c r="AA3541" t="s">
        <v>19099</v>
      </c>
      <c r="AB3541" t="s">
        <v>13834</v>
      </c>
      <c r="AE3541" t="s">
        <v>13831</v>
      </c>
      <c r="AF3541" t="s">
        <v>13832</v>
      </c>
    </row>
    <row r="3542" spans="15:32" x14ac:dyDescent="0.35">
      <c r="O3542" t="s">
        <v>84</v>
      </c>
      <c r="P3542" t="s">
        <v>85</v>
      </c>
      <c r="Q3542" t="s">
        <v>10572</v>
      </c>
      <c r="R3542" t="s">
        <v>23903</v>
      </c>
      <c r="S3542" t="s">
        <v>13835</v>
      </c>
      <c r="T3542" t="s">
        <v>13836</v>
      </c>
      <c r="U3542" t="s">
        <v>13838</v>
      </c>
      <c r="V3542" t="s">
        <v>25841</v>
      </c>
      <c r="Z3542" t="s">
        <v>7258</v>
      </c>
      <c r="AA3542" t="s">
        <v>21545</v>
      </c>
      <c r="AB3542" t="s">
        <v>13838</v>
      </c>
      <c r="AE3542" t="s">
        <v>13835</v>
      </c>
      <c r="AF3542" t="s">
        <v>13836</v>
      </c>
    </row>
    <row r="3543" spans="15:32" x14ac:dyDescent="0.35">
      <c r="O3543" t="s">
        <v>84</v>
      </c>
      <c r="P3543" t="s">
        <v>85</v>
      </c>
      <c r="Q3543" t="s">
        <v>10572</v>
      </c>
      <c r="R3543" t="s">
        <v>23903</v>
      </c>
      <c r="S3543" t="s">
        <v>13839</v>
      </c>
      <c r="T3543" t="s">
        <v>13840</v>
      </c>
      <c r="U3543" t="s">
        <v>13842</v>
      </c>
      <c r="V3543" t="s">
        <v>25842</v>
      </c>
      <c r="Z3543" t="s">
        <v>7418</v>
      </c>
      <c r="AA3543" t="s">
        <v>22460</v>
      </c>
      <c r="AB3543" t="s">
        <v>13842</v>
      </c>
      <c r="AE3543" t="s">
        <v>13839</v>
      </c>
      <c r="AF3543" t="s">
        <v>13840</v>
      </c>
    </row>
    <row r="3544" spans="15:32" x14ac:dyDescent="0.35">
      <c r="O3544" t="s">
        <v>84</v>
      </c>
      <c r="P3544" t="s">
        <v>85</v>
      </c>
      <c r="Q3544" t="s">
        <v>10572</v>
      </c>
      <c r="R3544" t="s">
        <v>23903</v>
      </c>
      <c r="S3544" t="s">
        <v>13843</v>
      </c>
      <c r="T3544" t="s">
        <v>13844</v>
      </c>
      <c r="U3544" t="s">
        <v>13846</v>
      </c>
      <c r="V3544" t="s">
        <v>25850</v>
      </c>
      <c r="Z3544" t="s">
        <v>7422</v>
      </c>
      <c r="AA3544" t="s">
        <v>6642</v>
      </c>
      <c r="AB3544" t="s">
        <v>13846</v>
      </c>
      <c r="AE3544" t="s">
        <v>13843</v>
      </c>
      <c r="AF3544" t="s">
        <v>13844</v>
      </c>
    </row>
    <row r="3545" spans="15:32" x14ac:dyDescent="0.35">
      <c r="O3545" t="s">
        <v>84</v>
      </c>
      <c r="P3545" t="s">
        <v>85</v>
      </c>
      <c r="Q3545" t="s">
        <v>10572</v>
      </c>
      <c r="R3545" t="s">
        <v>23903</v>
      </c>
      <c r="S3545" t="s">
        <v>13847</v>
      </c>
      <c r="T3545" t="s">
        <v>13848</v>
      </c>
      <c r="U3545" t="s">
        <v>13850</v>
      </c>
      <c r="V3545" t="s">
        <v>25853</v>
      </c>
      <c r="Z3545" t="s">
        <v>7426</v>
      </c>
      <c r="AA3545" t="s">
        <v>22031</v>
      </c>
      <c r="AB3545" t="s">
        <v>13850</v>
      </c>
      <c r="AE3545" t="s">
        <v>13847</v>
      </c>
      <c r="AF3545" t="s">
        <v>13848</v>
      </c>
    </row>
    <row r="3546" spans="15:32" x14ac:dyDescent="0.35">
      <c r="O3546" t="s">
        <v>84</v>
      </c>
      <c r="P3546" t="s">
        <v>85</v>
      </c>
      <c r="Q3546" t="s">
        <v>10572</v>
      </c>
      <c r="R3546" t="s">
        <v>23903</v>
      </c>
      <c r="S3546" t="s">
        <v>13851</v>
      </c>
      <c r="T3546" t="s">
        <v>13852</v>
      </c>
      <c r="U3546" t="s">
        <v>13854</v>
      </c>
      <c r="V3546" t="s">
        <v>25842</v>
      </c>
      <c r="Z3546" t="s">
        <v>7430</v>
      </c>
      <c r="AA3546" t="s">
        <v>18627</v>
      </c>
      <c r="AB3546" t="s">
        <v>13854</v>
      </c>
      <c r="AE3546" t="s">
        <v>13851</v>
      </c>
      <c r="AF3546" t="s">
        <v>13852</v>
      </c>
    </row>
    <row r="3547" spans="15:32" x14ac:dyDescent="0.35">
      <c r="O3547" t="s">
        <v>84</v>
      </c>
      <c r="P3547" t="s">
        <v>85</v>
      </c>
      <c r="Q3547" t="s">
        <v>10572</v>
      </c>
      <c r="R3547" t="s">
        <v>23903</v>
      </c>
      <c r="S3547" t="s">
        <v>13855</v>
      </c>
      <c r="T3547" t="s">
        <v>13856</v>
      </c>
      <c r="U3547" t="s">
        <v>13858</v>
      </c>
      <c r="V3547" t="s">
        <v>25849</v>
      </c>
      <c r="Z3547" t="s">
        <v>7434</v>
      </c>
      <c r="AA3547" t="s">
        <v>4900</v>
      </c>
      <c r="AB3547" t="s">
        <v>13858</v>
      </c>
      <c r="AE3547" t="s">
        <v>13855</v>
      </c>
      <c r="AF3547" t="s">
        <v>13856</v>
      </c>
    </row>
    <row r="3548" spans="15:32" x14ac:dyDescent="0.35">
      <c r="O3548" t="s">
        <v>84</v>
      </c>
      <c r="P3548" t="s">
        <v>85</v>
      </c>
      <c r="Q3548" t="s">
        <v>10572</v>
      </c>
      <c r="R3548" t="s">
        <v>23903</v>
      </c>
      <c r="S3548" t="s">
        <v>13859</v>
      </c>
      <c r="T3548" t="s">
        <v>13860</v>
      </c>
      <c r="U3548" t="s">
        <v>13807</v>
      </c>
      <c r="V3548" t="s">
        <v>25846</v>
      </c>
      <c r="Z3548" t="s">
        <v>7438</v>
      </c>
      <c r="AA3548" t="s">
        <v>6192</v>
      </c>
      <c r="AB3548" t="s">
        <v>13807</v>
      </c>
      <c r="AE3548" t="s">
        <v>13859</v>
      </c>
      <c r="AF3548" t="s">
        <v>13860</v>
      </c>
    </row>
    <row r="3549" spans="15:32" x14ac:dyDescent="0.35">
      <c r="O3549" t="s">
        <v>84</v>
      </c>
      <c r="P3549" t="s">
        <v>85</v>
      </c>
      <c r="Q3549" t="s">
        <v>10572</v>
      </c>
      <c r="R3549" t="s">
        <v>23903</v>
      </c>
      <c r="S3549" t="s">
        <v>13861</v>
      </c>
      <c r="T3549" t="s">
        <v>13862</v>
      </c>
      <c r="U3549" t="s">
        <v>13864</v>
      </c>
      <c r="V3549" t="s">
        <v>25842</v>
      </c>
      <c r="Z3549" t="s">
        <v>7442</v>
      </c>
      <c r="AA3549" t="s">
        <v>8380</v>
      </c>
      <c r="AB3549" t="s">
        <v>13864</v>
      </c>
      <c r="AE3549" t="s">
        <v>13861</v>
      </c>
      <c r="AF3549" t="s">
        <v>13862</v>
      </c>
    </row>
    <row r="3550" spans="15:32" x14ac:dyDescent="0.35">
      <c r="O3550" t="s">
        <v>84</v>
      </c>
      <c r="P3550" t="s">
        <v>85</v>
      </c>
      <c r="Q3550" t="s">
        <v>10572</v>
      </c>
      <c r="R3550" t="s">
        <v>23903</v>
      </c>
      <c r="S3550" t="s">
        <v>13865</v>
      </c>
      <c r="T3550" t="s">
        <v>13866</v>
      </c>
      <c r="U3550" t="s">
        <v>13868</v>
      </c>
      <c r="V3550" t="s">
        <v>25841</v>
      </c>
      <c r="Z3550" t="s">
        <v>7446</v>
      </c>
      <c r="AA3550" t="s">
        <v>6587</v>
      </c>
      <c r="AB3550" t="s">
        <v>13868</v>
      </c>
      <c r="AE3550" t="s">
        <v>13865</v>
      </c>
      <c r="AF3550" t="s">
        <v>13866</v>
      </c>
    </row>
    <row r="3551" spans="15:32" x14ac:dyDescent="0.35">
      <c r="O3551" t="s">
        <v>84</v>
      </c>
      <c r="P3551" t="s">
        <v>85</v>
      </c>
      <c r="Q3551" t="s">
        <v>10572</v>
      </c>
      <c r="R3551" t="s">
        <v>23903</v>
      </c>
      <c r="S3551" t="s">
        <v>13869</v>
      </c>
      <c r="T3551" t="s">
        <v>13870</v>
      </c>
      <c r="U3551" t="s">
        <v>13807</v>
      </c>
      <c r="V3551" t="s">
        <v>25846</v>
      </c>
      <c r="Z3551" t="s">
        <v>7262</v>
      </c>
      <c r="AA3551" t="s">
        <v>9792</v>
      </c>
      <c r="AB3551" t="s">
        <v>13807</v>
      </c>
      <c r="AE3551" t="s">
        <v>13869</v>
      </c>
      <c r="AF3551" t="s">
        <v>13870</v>
      </c>
    </row>
    <row r="3552" spans="15:32" x14ac:dyDescent="0.35">
      <c r="O3552" t="s">
        <v>84</v>
      </c>
      <c r="P3552" t="s">
        <v>85</v>
      </c>
      <c r="Q3552" t="s">
        <v>10572</v>
      </c>
      <c r="R3552" t="s">
        <v>23903</v>
      </c>
      <c r="S3552" t="s">
        <v>13871</v>
      </c>
      <c r="T3552" t="s">
        <v>13872</v>
      </c>
      <c r="U3552" t="s">
        <v>13874</v>
      </c>
      <c r="V3552" t="s">
        <v>25842</v>
      </c>
      <c r="Z3552" t="s">
        <v>7450</v>
      </c>
      <c r="AA3552" t="s">
        <v>17135</v>
      </c>
      <c r="AB3552" t="s">
        <v>13874</v>
      </c>
      <c r="AE3552" t="s">
        <v>13871</v>
      </c>
      <c r="AF3552" t="s">
        <v>13872</v>
      </c>
    </row>
    <row r="3553" spans="15:32" x14ac:dyDescent="0.35">
      <c r="O3553" t="s">
        <v>84</v>
      </c>
      <c r="P3553" t="s">
        <v>85</v>
      </c>
      <c r="Q3553" t="s">
        <v>10572</v>
      </c>
      <c r="R3553" t="s">
        <v>23903</v>
      </c>
      <c r="S3553" t="s">
        <v>13875</v>
      </c>
      <c r="T3553" t="s">
        <v>13876</v>
      </c>
      <c r="U3553" t="s">
        <v>13727</v>
      </c>
      <c r="V3553" t="s">
        <v>25828</v>
      </c>
      <c r="Z3553" t="s">
        <v>7454</v>
      </c>
      <c r="AA3553" t="s">
        <v>17131</v>
      </c>
      <c r="AB3553" t="s">
        <v>13727</v>
      </c>
      <c r="AE3553" t="s">
        <v>13875</v>
      </c>
      <c r="AF3553" t="s">
        <v>13876</v>
      </c>
    </row>
    <row r="3554" spans="15:32" x14ac:dyDescent="0.35">
      <c r="O3554" t="s">
        <v>84</v>
      </c>
      <c r="P3554" t="s">
        <v>85</v>
      </c>
      <c r="Q3554" t="s">
        <v>10572</v>
      </c>
      <c r="R3554" t="s">
        <v>23903</v>
      </c>
      <c r="S3554" t="s">
        <v>13877</v>
      </c>
      <c r="T3554" t="s">
        <v>13878</v>
      </c>
      <c r="U3554" t="s">
        <v>13673</v>
      </c>
      <c r="V3554" t="s">
        <v>25829</v>
      </c>
      <c r="Z3554" t="s">
        <v>7458</v>
      </c>
      <c r="AA3554" t="s">
        <v>18107</v>
      </c>
      <c r="AB3554" t="s">
        <v>13673</v>
      </c>
      <c r="AE3554" t="s">
        <v>13877</v>
      </c>
      <c r="AF3554" t="s">
        <v>13878</v>
      </c>
    </row>
    <row r="3555" spans="15:32" x14ac:dyDescent="0.35">
      <c r="O3555" t="s">
        <v>84</v>
      </c>
      <c r="P3555" t="s">
        <v>85</v>
      </c>
      <c r="Q3555" t="s">
        <v>10572</v>
      </c>
      <c r="R3555" t="s">
        <v>23903</v>
      </c>
      <c r="S3555" t="s">
        <v>13880</v>
      </c>
      <c r="T3555" t="s">
        <v>13881</v>
      </c>
      <c r="U3555" t="s">
        <v>13883</v>
      </c>
      <c r="V3555" t="s">
        <v>24016</v>
      </c>
      <c r="Z3555" t="s">
        <v>7462</v>
      </c>
      <c r="AA3555" t="s">
        <v>20346</v>
      </c>
      <c r="AB3555" t="s">
        <v>13883</v>
      </c>
      <c r="AE3555" t="s">
        <v>13880</v>
      </c>
      <c r="AF3555" t="s">
        <v>13881</v>
      </c>
    </row>
    <row r="3556" spans="15:32" x14ac:dyDescent="0.35">
      <c r="O3556" t="s">
        <v>84</v>
      </c>
      <c r="P3556" t="s">
        <v>85</v>
      </c>
      <c r="Q3556" t="s">
        <v>10572</v>
      </c>
      <c r="R3556" t="s">
        <v>23903</v>
      </c>
      <c r="S3556" t="s">
        <v>13884</v>
      </c>
      <c r="T3556" t="s">
        <v>13885</v>
      </c>
      <c r="U3556" t="s">
        <v>13887</v>
      </c>
      <c r="V3556" t="s">
        <v>24571</v>
      </c>
      <c r="Z3556" t="s">
        <v>7466</v>
      </c>
      <c r="AA3556" t="s">
        <v>19494</v>
      </c>
      <c r="AB3556" t="s">
        <v>13887</v>
      </c>
      <c r="AE3556" t="s">
        <v>13884</v>
      </c>
      <c r="AF3556" t="s">
        <v>13885</v>
      </c>
    </row>
    <row r="3557" spans="15:32" x14ac:dyDescent="0.35">
      <c r="O3557" t="s">
        <v>84</v>
      </c>
      <c r="P3557" t="s">
        <v>85</v>
      </c>
      <c r="Q3557" t="s">
        <v>10572</v>
      </c>
      <c r="R3557" t="s">
        <v>23903</v>
      </c>
      <c r="S3557" t="s">
        <v>13888</v>
      </c>
      <c r="T3557" t="s">
        <v>13889</v>
      </c>
      <c r="U3557" t="s">
        <v>13891</v>
      </c>
      <c r="V3557" t="s">
        <v>25845</v>
      </c>
      <c r="Z3557" t="s">
        <v>7470</v>
      </c>
      <c r="AA3557" t="s">
        <v>12189</v>
      </c>
      <c r="AB3557" t="s">
        <v>13891</v>
      </c>
      <c r="AE3557" t="s">
        <v>13888</v>
      </c>
      <c r="AF3557" t="s">
        <v>13889</v>
      </c>
    </row>
    <row r="3558" spans="15:32" x14ac:dyDescent="0.35">
      <c r="O3558" t="s">
        <v>84</v>
      </c>
      <c r="P3558" t="s">
        <v>85</v>
      </c>
      <c r="Q3558" t="s">
        <v>10572</v>
      </c>
      <c r="R3558" t="s">
        <v>23903</v>
      </c>
      <c r="S3558" t="s">
        <v>13892</v>
      </c>
      <c r="T3558" t="s">
        <v>13893</v>
      </c>
      <c r="U3558" t="s">
        <v>13895</v>
      </c>
      <c r="V3558" t="s">
        <v>25835</v>
      </c>
      <c r="Z3558" t="s">
        <v>7474</v>
      </c>
      <c r="AA3558" t="s">
        <v>5618</v>
      </c>
      <c r="AB3558" t="s">
        <v>13895</v>
      </c>
      <c r="AE3558" t="s">
        <v>13892</v>
      </c>
      <c r="AF3558" t="s">
        <v>13893</v>
      </c>
    </row>
    <row r="3559" spans="15:32" x14ac:dyDescent="0.35">
      <c r="O3559" t="s">
        <v>84</v>
      </c>
      <c r="P3559" t="s">
        <v>85</v>
      </c>
      <c r="Q3559" t="s">
        <v>10572</v>
      </c>
      <c r="R3559" t="s">
        <v>23903</v>
      </c>
      <c r="S3559" t="s">
        <v>13896</v>
      </c>
      <c r="T3559" t="s">
        <v>13897</v>
      </c>
      <c r="U3559" t="s">
        <v>13899</v>
      </c>
      <c r="V3559" t="s">
        <v>25850</v>
      </c>
      <c r="Z3559" t="s">
        <v>7478</v>
      </c>
      <c r="AA3559" t="s">
        <v>13844</v>
      </c>
      <c r="AB3559" t="s">
        <v>13899</v>
      </c>
      <c r="AE3559" t="s">
        <v>13896</v>
      </c>
      <c r="AF3559" t="s">
        <v>13897</v>
      </c>
    </row>
    <row r="3560" spans="15:32" x14ac:dyDescent="0.35">
      <c r="O3560" t="s">
        <v>84</v>
      </c>
      <c r="P3560" t="s">
        <v>85</v>
      </c>
      <c r="Q3560" t="s">
        <v>10572</v>
      </c>
      <c r="R3560" t="s">
        <v>23903</v>
      </c>
      <c r="S3560" t="s">
        <v>13900</v>
      </c>
      <c r="T3560" t="s">
        <v>13901</v>
      </c>
      <c r="U3560" t="s">
        <v>13317</v>
      </c>
      <c r="V3560" t="s">
        <v>24574</v>
      </c>
      <c r="Z3560" t="s">
        <v>7482</v>
      </c>
      <c r="AA3560" t="s">
        <v>13897</v>
      </c>
      <c r="AB3560" t="s">
        <v>13317</v>
      </c>
      <c r="AE3560" t="s">
        <v>13900</v>
      </c>
      <c r="AF3560" t="s">
        <v>13901</v>
      </c>
    </row>
    <row r="3561" spans="15:32" x14ac:dyDescent="0.35">
      <c r="O3561" t="s">
        <v>84</v>
      </c>
      <c r="P3561" t="s">
        <v>85</v>
      </c>
      <c r="Q3561" t="s">
        <v>10572</v>
      </c>
      <c r="R3561" t="s">
        <v>23903</v>
      </c>
      <c r="S3561" t="s">
        <v>13903</v>
      </c>
      <c r="T3561" t="s">
        <v>13904</v>
      </c>
      <c r="U3561" t="s">
        <v>13906</v>
      </c>
      <c r="V3561" t="s">
        <v>24036</v>
      </c>
      <c r="Z3561" t="s">
        <v>7266</v>
      </c>
      <c r="AA3561" t="s">
        <v>2633</v>
      </c>
      <c r="AB3561" t="s">
        <v>13906</v>
      </c>
      <c r="AE3561" t="s">
        <v>13903</v>
      </c>
      <c r="AF3561" t="s">
        <v>13904</v>
      </c>
    </row>
    <row r="3562" spans="15:32" x14ac:dyDescent="0.35">
      <c r="O3562" t="s">
        <v>84</v>
      </c>
      <c r="P3562" t="s">
        <v>85</v>
      </c>
      <c r="Q3562" t="s">
        <v>10572</v>
      </c>
      <c r="R3562" t="s">
        <v>23903</v>
      </c>
      <c r="S3562" t="s">
        <v>13907</v>
      </c>
      <c r="T3562" t="s">
        <v>13908</v>
      </c>
      <c r="U3562" t="s">
        <v>13910</v>
      </c>
      <c r="V3562" t="s">
        <v>25842</v>
      </c>
      <c r="Z3562" t="s">
        <v>7486</v>
      </c>
      <c r="AA3562" t="s">
        <v>17942</v>
      </c>
      <c r="AB3562" t="s">
        <v>13910</v>
      </c>
      <c r="AE3562" t="s">
        <v>13907</v>
      </c>
      <c r="AF3562" t="s">
        <v>13908</v>
      </c>
    </row>
    <row r="3563" spans="15:32" x14ac:dyDescent="0.35">
      <c r="O3563" t="s">
        <v>84</v>
      </c>
      <c r="P3563" t="s">
        <v>85</v>
      </c>
      <c r="Q3563" t="s">
        <v>10572</v>
      </c>
      <c r="R3563" t="s">
        <v>23903</v>
      </c>
      <c r="S3563" t="s">
        <v>13911</v>
      </c>
      <c r="T3563" t="s">
        <v>13912</v>
      </c>
      <c r="U3563" t="s">
        <v>13914</v>
      </c>
      <c r="V3563" t="s">
        <v>25846</v>
      </c>
      <c r="Z3563" t="s">
        <v>7490</v>
      </c>
      <c r="AA3563" t="s">
        <v>18036</v>
      </c>
      <c r="AB3563" t="s">
        <v>13914</v>
      </c>
      <c r="AE3563" t="s">
        <v>13911</v>
      </c>
      <c r="AF3563" t="s">
        <v>13912</v>
      </c>
    </row>
    <row r="3564" spans="15:32" x14ac:dyDescent="0.35">
      <c r="O3564" t="s">
        <v>86</v>
      </c>
      <c r="P3564" t="s">
        <v>87</v>
      </c>
      <c r="Q3564" t="s">
        <v>13915</v>
      </c>
      <c r="R3564" t="s">
        <v>23944</v>
      </c>
      <c r="S3564" t="s">
        <v>13916</v>
      </c>
      <c r="T3564" t="s">
        <v>13917</v>
      </c>
      <c r="U3564" t="s">
        <v>13919</v>
      </c>
      <c r="V3564" t="s">
        <v>24427</v>
      </c>
      <c r="Z3564" t="s">
        <v>7494</v>
      </c>
      <c r="AA3564" t="s">
        <v>20069</v>
      </c>
      <c r="AB3564" t="s">
        <v>13919</v>
      </c>
      <c r="AE3564" t="s">
        <v>13916</v>
      </c>
      <c r="AF3564" t="s">
        <v>13917</v>
      </c>
    </row>
    <row r="3565" spans="15:32" x14ac:dyDescent="0.35">
      <c r="O3565" t="s">
        <v>86</v>
      </c>
      <c r="P3565" t="s">
        <v>87</v>
      </c>
      <c r="Q3565" t="s">
        <v>13915</v>
      </c>
      <c r="R3565" t="s">
        <v>23944</v>
      </c>
      <c r="S3565" t="s">
        <v>13920</v>
      </c>
      <c r="T3565" t="s">
        <v>13921</v>
      </c>
      <c r="U3565" t="s">
        <v>13923</v>
      </c>
      <c r="V3565" t="s">
        <v>24059</v>
      </c>
      <c r="Z3565" t="s">
        <v>7498</v>
      </c>
      <c r="AA3565" t="s">
        <v>18619</v>
      </c>
      <c r="AB3565" t="s">
        <v>13923</v>
      </c>
      <c r="AE3565" t="s">
        <v>13920</v>
      </c>
      <c r="AF3565" t="s">
        <v>13921</v>
      </c>
    </row>
    <row r="3566" spans="15:32" x14ac:dyDescent="0.35">
      <c r="O3566" t="s">
        <v>86</v>
      </c>
      <c r="P3566" t="s">
        <v>87</v>
      </c>
      <c r="Q3566" t="s">
        <v>13915</v>
      </c>
      <c r="R3566" t="s">
        <v>23944</v>
      </c>
      <c r="S3566" t="s">
        <v>13924</v>
      </c>
      <c r="T3566" t="s">
        <v>13925</v>
      </c>
      <c r="U3566" t="s">
        <v>13927</v>
      </c>
      <c r="V3566" t="s">
        <v>24426</v>
      </c>
      <c r="Z3566" t="s">
        <v>7502</v>
      </c>
      <c r="AA3566" t="s">
        <v>6444</v>
      </c>
      <c r="AB3566" t="s">
        <v>13927</v>
      </c>
      <c r="AE3566" t="s">
        <v>13924</v>
      </c>
      <c r="AF3566" t="s">
        <v>13925</v>
      </c>
    </row>
    <row r="3567" spans="15:32" x14ac:dyDescent="0.35">
      <c r="O3567" t="s">
        <v>86</v>
      </c>
      <c r="P3567" t="s">
        <v>87</v>
      </c>
      <c r="Q3567" t="s">
        <v>13915</v>
      </c>
      <c r="R3567" t="s">
        <v>23944</v>
      </c>
      <c r="S3567" t="s">
        <v>13928</v>
      </c>
      <c r="T3567" t="s">
        <v>13929</v>
      </c>
      <c r="U3567" t="s">
        <v>13931</v>
      </c>
      <c r="V3567" t="s">
        <v>24430</v>
      </c>
      <c r="Z3567" t="s">
        <v>7506</v>
      </c>
      <c r="AA3567" t="s">
        <v>644</v>
      </c>
      <c r="AB3567" t="s">
        <v>13931</v>
      </c>
      <c r="AE3567" t="s">
        <v>13928</v>
      </c>
      <c r="AF3567" t="s">
        <v>13929</v>
      </c>
    </row>
    <row r="3568" spans="15:32" x14ac:dyDescent="0.35">
      <c r="O3568" t="s">
        <v>86</v>
      </c>
      <c r="P3568" t="s">
        <v>87</v>
      </c>
      <c r="Q3568" t="s">
        <v>13915</v>
      </c>
      <c r="R3568" t="s">
        <v>23944</v>
      </c>
      <c r="S3568" t="s">
        <v>13932</v>
      </c>
      <c r="T3568" t="s">
        <v>13933</v>
      </c>
      <c r="U3568" t="s">
        <v>13935</v>
      </c>
      <c r="V3568" t="s">
        <v>24426</v>
      </c>
      <c r="Z3568" t="s">
        <v>7510</v>
      </c>
      <c r="AA3568" t="s">
        <v>5812</v>
      </c>
      <c r="AB3568" t="s">
        <v>13935</v>
      </c>
      <c r="AE3568" t="s">
        <v>13932</v>
      </c>
      <c r="AF3568" t="s">
        <v>13933</v>
      </c>
    </row>
    <row r="3569" spans="15:32" x14ac:dyDescent="0.35">
      <c r="O3569" t="s">
        <v>86</v>
      </c>
      <c r="P3569" t="s">
        <v>87</v>
      </c>
      <c r="Q3569" t="s">
        <v>13915</v>
      </c>
      <c r="R3569" t="s">
        <v>23944</v>
      </c>
      <c r="S3569" t="s">
        <v>13936</v>
      </c>
      <c r="T3569" t="s">
        <v>13937</v>
      </c>
      <c r="U3569" t="s">
        <v>13939</v>
      </c>
      <c r="V3569" t="s">
        <v>24052</v>
      </c>
      <c r="Z3569" t="s">
        <v>7270</v>
      </c>
      <c r="AA3569" t="s">
        <v>2648</v>
      </c>
      <c r="AB3569" t="s">
        <v>13939</v>
      </c>
      <c r="AE3569" t="s">
        <v>13936</v>
      </c>
      <c r="AF3569" t="s">
        <v>13937</v>
      </c>
    </row>
    <row r="3570" spans="15:32" x14ac:dyDescent="0.35">
      <c r="O3570" t="s">
        <v>86</v>
      </c>
      <c r="P3570" t="s">
        <v>87</v>
      </c>
      <c r="Q3570" t="s">
        <v>13915</v>
      </c>
      <c r="R3570" t="s">
        <v>23944</v>
      </c>
      <c r="S3570" t="s">
        <v>13940</v>
      </c>
      <c r="T3570" t="s">
        <v>13941</v>
      </c>
      <c r="U3570" t="s">
        <v>13943</v>
      </c>
      <c r="V3570" t="s">
        <v>24052</v>
      </c>
      <c r="Z3570" t="s">
        <v>7514</v>
      </c>
      <c r="AA3570" t="s">
        <v>3812</v>
      </c>
      <c r="AB3570" t="s">
        <v>13943</v>
      </c>
      <c r="AE3570" t="s">
        <v>13940</v>
      </c>
      <c r="AF3570" t="s">
        <v>13941</v>
      </c>
    </row>
    <row r="3571" spans="15:32" x14ac:dyDescent="0.35">
      <c r="O3571" t="s">
        <v>86</v>
      </c>
      <c r="P3571" t="s">
        <v>87</v>
      </c>
      <c r="Q3571" t="s">
        <v>13915</v>
      </c>
      <c r="R3571" t="s">
        <v>23944</v>
      </c>
      <c r="S3571" t="s">
        <v>13944</v>
      </c>
      <c r="T3571" t="s">
        <v>13945</v>
      </c>
      <c r="U3571" t="s">
        <v>13947</v>
      </c>
      <c r="V3571" t="s">
        <v>24451</v>
      </c>
      <c r="Z3571" t="s">
        <v>7518</v>
      </c>
      <c r="AA3571" t="s">
        <v>3798</v>
      </c>
      <c r="AB3571" t="s">
        <v>13947</v>
      </c>
      <c r="AE3571" t="s">
        <v>13944</v>
      </c>
      <c r="AF3571" t="s">
        <v>13945</v>
      </c>
    </row>
    <row r="3572" spans="15:32" x14ac:dyDescent="0.35">
      <c r="O3572" t="s">
        <v>86</v>
      </c>
      <c r="P3572" t="s">
        <v>87</v>
      </c>
      <c r="Q3572" t="s">
        <v>13915</v>
      </c>
      <c r="R3572" t="s">
        <v>23944</v>
      </c>
      <c r="S3572" t="s">
        <v>13948</v>
      </c>
      <c r="T3572" t="s">
        <v>13949</v>
      </c>
      <c r="U3572" t="s">
        <v>13951</v>
      </c>
      <c r="V3572" t="s">
        <v>24447</v>
      </c>
      <c r="Z3572" t="s">
        <v>7522</v>
      </c>
      <c r="AA3572" t="s">
        <v>17928</v>
      </c>
      <c r="AB3572" t="s">
        <v>13951</v>
      </c>
      <c r="AE3572" t="s">
        <v>13948</v>
      </c>
      <c r="AF3572" t="s">
        <v>13949</v>
      </c>
    </row>
    <row r="3573" spans="15:32" x14ac:dyDescent="0.35">
      <c r="O3573" t="s">
        <v>86</v>
      </c>
      <c r="P3573" t="s">
        <v>87</v>
      </c>
      <c r="Q3573" t="s">
        <v>13915</v>
      </c>
      <c r="R3573" t="s">
        <v>23944</v>
      </c>
      <c r="S3573" t="s">
        <v>13952</v>
      </c>
      <c r="T3573" t="s">
        <v>13953</v>
      </c>
      <c r="U3573" t="s">
        <v>13955</v>
      </c>
      <c r="V3573" t="s">
        <v>24439</v>
      </c>
      <c r="Z3573" t="s">
        <v>7526</v>
      </c>
      <c r="AA3573" t="s">
        <v>5836</v>
      </c>
      <c r="AB3573" t="s">
        <v>13955</v>
      </c>
      <c r="AE3573" t="s">
        <v>13952</v>
      </c>
      <c r="AF3573" t="s">
        <v>13953</v>
      </c>
    </row>
    <row r="3574" spans="15:32" x14ac:dyDescent="0.35">
      <c r="O3574" t="s">
        <v>86</v>
      </c>
      <c r="P3574" t="s">
        <v>87</v>
      </c>
      <c r="Q3574" t="s">
        <v>13915</v>
      </c>
      <c r="R3574" t="s">
        <v>23944</v>
      </c>
      <c r="S3574" t="s">
        <v>13956</v>
      </c>
      <c r="T3574" t="s">
        <v>13957</v>
      </c>
      <c r="U3574" t="s">
        <v>13959</v>
      </c>
      <c r="V3574" t="s">
        <v>24428</v>
      </c>
      <c r="Z3574" t="s">
        <v>7530</v>
      </c>
      <c r="AA3574" t="s">
        <v>10285</v>
      </c>
      <c r="AB3574" t="s">
        <v>13959</v>
      </c>
      <c r="AE3574" t="s">
        <v>13956</v>
      </c>
      <c r="AF3574" t="s">
        <v>13957</v>
      </c>
    </row>
    <row r="3575" spans="15:32" x14ac:dyDescent="0.35">
      <c r="O3575" t="s">
        <v>86</v>
      </c>
      <c r="P3575" t="s">
        <v>87</v>
      </c>
      <c r="Q3575" t="s">
        <v>13915</v>
      </c>
      <c r="R3575" t="s">
        <v>23944</v>
      </c>
      <c r="S3575" t="s">
        <v>13960</v>
      </c>
      <c r="T3575" t="s">
        <v>13961</v>
      </c>
      <c r="U3575" t="s">
        <v>13963</v>
      </c>
      <c r="V3575" t="s">
        <v>24449</v>
      </c>
      <c r="Z3575" t="s">
        <v>7534</v>
      </c>
      <c r="AA3575" t="s">
        <v>9825</v>
      </c>
      <c r="AB3575" t="s">
        <v>13963</v>
      </c>
      <c r="AE3575" t="s">
        <v>13960</v>
      </c>
      <c r="AF3575" t="s">
        <v>13961</v>
      </c>
    </row>
    <row r="3576" spans="15:32" x14ac:dyDescent="0.35">
      <c r="O3576" t="s">
        <v>86</v>
      </c>
      <c r="P3576" t="s">
        <v>87</v>
      </c>
      <c r="Q3576" t="s">
        <v>13915</v>
      </c>
      <c r="R3576" t="s">
        <v>23944</v>
      </c>
      <c r="S3576" t="s">
        <v>13964</v>
      </c>
      <c r="T3576" t="s">
        <v>13965</v>
      </c>
      <c r="U3576" t="s">
        <v>13967</v>
      </c>
      <c r="V3576" t="s">
        <v>24452</v>
      </c>
      <c r="Z3576" t="s">
        <v>7538</v>
      </c>
      <c r="AA3576" t="s">
        <v>17973</v>
      </c>
      <c r="AB3576" t="s">
        <v>13967</v>
      </c>
      <c r="AE3576" t="s">
        <v>13964</v>
      </c>
      <c r="AF3576" t="s">
        <v>13965</v>
      </c>
    </row>
    <row r="3577" spans="15:32" x14ac:dyDescent="0.35">
      <c r="O3577" t="s">
        <v>86</v>
      </c>
      <c r="P3577" t="s">
        <v>87</v>
      </c>
      <c r="Q3577" t="s">
        <v>13915</v>
      </c>
      <c r="R3577" t="s">
        <v>23944</v>
      </c>
      <c r="S3577" t="s">
        <v>13968</v>
      </c>
      <c r="T3577" t="s">
        <v>13969</v>
      </c>
      <c r="U3577" t="s">
        <v>13971</v>
      </c>
      <c r="V3577" t="s">
        <v>24444</v>
      </c>
      <c r="Z3577" t="s">
        <v>7542</v>
      </c>
      <c r="AA3577" t="s">
        <v>15333</v>
      </c>
      <c r="AB3577" t="s">
        <v>13971</v>
      </c>
      <c r="AE3577" t="s">
        <v>13968</v>
      </c>
      <c r="AF3577" t="s">
        <v>13969</v>
      </c>
    </row>
    <row r="3578" spans="15:32" x14ac:dyDescent="0.35">
      <c r="O3578" t="s">
        <v>86</v>
      </c>
      <c r="P3578" t="s">
        <v>87</v>
      </c>
      <c r="Q3578" t="s">
        <v>13915</v>
      </c>
      <c r="R3578" t="s">
        <v>23944</v>
      </c>
      <c r="S3578" t="s">
        <v>13972</v>
      </c>
      <c r="T3578" t="s">
        <v>10483</v>
      </c>
      <c r="U3578" t="s">
        <v>13974</v>
      </c>
      <c r="V3578" t="s">
        <v>24434</v>
      </c>
      <c r="Z3578" t="s">
        <v>7546</v>
      </c>
      <c r="AA3578" t="s">
        <v>927</v>
      </c>
      <c r="AB3578" t="s">
        <v>13974</v>
      </c>
      <c r="AE3578" t="s">
        <v>13972</v>
      </c>
      <c r="AF3578" t="s">
        <v>10483</v>
      </c>
    </row>
    <row r="3579" spans="15:32" x14ac:dyDescent="0.35">
      <c r="O3579" t="s">
        <v>86</v>
      </c>
      <c r="P3579" t="s">
        <v>87</v>
      </c>
      <c r="Q3579" t="s">
        <v>13915</v>
      </c>
      <c r="R3579" t="s">
        <v>23944</v>
      </c>
      <c r="S3579" t="s">
        <v>13975</v>
      </c>
      <c r="T3579" t="s">
        <v>13976</v>
      </c>
      <c r="U3579" t="s">
        <v>13978</v>
      </c>
      <c r="V3579" t="s">
        <v>24452</v>
      </c>
      <c r="Z3579" t="s">
        <v>7550</v>
      </c>
      <c r="AA3579" t="s">
        <v>20558</v>
      </c>
      <c r="AB3579" t="s">
        <v>13978</v>
      </c>
      <c r="AE3579" t="s">
        <v>13975</v>
      </c>
      <c r="AF3579" t="s">
        <v>13976</v>
      </c>
    </row>
    <row r="3580" spans="15:32" x14ac:dyDescent="0.35">
      <c r="O3580" t="s">
        <v>86</v>
      </c>
      <c r="P3580" t="s">
        <v>87</v>
      </c>
      <c r="Q3580" t="s">
        <v>13915</v>
      </c>
      <c r="R3580" t="s">
        <v>23944</v>
      </c>
      <c r="S3580" t="s">
        <v>13979</v>
      </c>
      <c r="T3580" t="s">
        <v>13980</v>
      </c>
      <c r="U3580" t="s">
        <v>13982</v>
      </c>
      <c r="V3580" t="s">
        <v>24435</v>
      </c>
      <c r="Z3580" t="s">
        <v>7554</v>
      </c>
      <c r="AA3580" t="s">
        <v>5860</v>
      </c>
      <c r="AB3580" t="s">
        <v>13982</v>
      </c>
      <c r="AE3580" t="s">
        <v>13979</v>
      </c>
      <c r="AF3580" t="s">
        <v>13980</v>
      </c>
    </row>
    <row r="3581" spans="15:32" x14ac:dyDescent="0.35">
      <c r="O3581" t="s">
        <v>86</v>
      </c>
      <c r="P3581" t="s">
        <v>87</v>
      </c>
      <c r="Q3581" t="s">
        <v>13915</v>
      </c>
      <c r="R3581" t="s">
        <v>23944</v>
      </c>
      <c r="S3581" t="s">
        <v>13983</v>
      </c>
      <c r="T3581" t="s">
        <v>13984</v>
      </c>
      <c r="U3581" t="s">
        <v>13986</v>
      </c>
      <c r="V3581" t="s">
        <v>24004</v>
      </c>
      <c r="Z3581" t="s">
        <v>7557</v>
      </c>
      <c r="AA3581" t="s">
        <v>4955</v>
      </c>
      <c r="AB3581" t="s">
        <v>13986</v>
      </c>
      <c r="AE3581" t="s">
        <v>13983</v>
      </c>
      <c r="AF3581" t="s">
        <v>13984</v>
      </c>
    </row>
    <row r="3582" spans="15:32" x14ac:dyDescent="0.35">
      <c r="O3582" t="s">
        <v>86</v>
      </c>
      <c r="P3582" t="s">
        <v>87</v>
      </c>
      <c r="Q3582" t="s">
        <v>13915</v>
      </c>
      <c r="R3582" t="s">
        <v>23944</v>
      </c>
      <c r="S3582" t="s">
        <v>13987</v>
      </c>
      <c r="T3582" t="s">
        <v>13988</v>
      </c>
      <c r="U3582" t="s">
        <v>13990</v>
      </c>
      <c r="V3582" t="s">
        <v>24453</v>
      </c>
      <c r="Z3582" t="s">
        <v>7561</v>
      </c>
      <c r="AA3582" t="s">
        <v>2591</v>
      </c>
      <c r="AB3582" t="s">
        <v>13990</v>
      </c>
      <c r="AE3582" t="s">
        <v>13987</v>
      </c>
      <c r="AF3582" t="s">
        <v>13988</v>
      </c>
    </row>
    <row r="3583" spans="15:32" x14ac:dyDescent="0.35">
      <c r="O3583" t="s">
        <v>86</v>
      </c>
      <c r="P3583" t="s">
        <v>87</v>
      </c>
      <c r="Q3583" t="s">
        <v>13915</v>
      </c>
      <c r="R3583" t="s">
        <v>23944</v>
      </c>
      <c r="S3583" t="s">
        <v>13991</v>
      </c>
      <c r="T3583" t="s">
        <v>13992</v>
      </c>
      <c r="U3583" t="s">
        <v>13994</v>
      </c>
      <c r="V3583" t="s">
        <v>24430</v>
      </c>
      <c r="Z3583" t="s">
        <v>7565</v>
      </c>
      <c r="AA3583" t="s">
        <v>7291</v>
      </c>
      <c r="AB3583" t="s">
        <v>13994</v>
      </c>
      <c r="AE3583" t="s">
        <v>13991</v>
      </c>
      <c r="AF3583" t="s">
        <v>13992</v>
      </c>
    </row>
    <row r="3584" spans="15:32" x14ac:dyDescent="0.35">
      <c r="O3584" t="s">
        <v>86</v>
      </c>
      <c r="P3584" t="s">
        <v>87</v>
      </c>
      <c r="Q3584" t="s">
        <v>13915</v>
      </c>
      <c r="R3584" t="s">
        <v>23944</v>
      </c>
      <c r="S3584" t="s">
        <v>13995</v>
      </c>
      <c r="T3584" t="s">
        <v>13996</v>
      </c>
      <c r="U3584" t="s">
        <v>13998</v>
      </c>
      <c r="V3584" t="s">
        <v>24444</v>
      </c>
      <c r="Z3584" t="s">
        <v>7569</v>
      </c>
      <c r="AA3584" t="s">
        <v>14192</v>
      </c>
      <c r="AB3584" t="s">
        <v>13998</v>
      </c>
      <c r="AE3584" t="s">
        <v>13995</v>
      </c>
      <c r="AF3584" t="s">
        <v>13996</v>
      </c>
    </row>
    <row r="3585" spans="15:32" x14ac:dyDescent="0.35">
      <c r="O3585" t="s">
        <v>86</v>
      </c>
      <c r="P3585" t="s">
        <v>87</v>
      </c>
      <c r="Q3585" t="s">
        <v>13915</v>
      </c>
      <c r="R3585" t="s">
        <v>23944</v>
      </c>
      <c r="S3585" t="s">
        <v>13999</v>
      </c>
      <c r="T3585" t="s">
        <v>14000</v>
      </c>
      <c r="U3585" t="s">
        <v>14002</v>
      </c>
      <c r="V3585" t="s">
        <v>24427</v>
      </c>
      <c r="Z3585" t="s">
        <v>7573</v>
      </c>
      <c r="AA3585" t="s">
        <v>9216</v>
      </c>
      <c r="AB3585" t="s">
        <v>14002</v>
      </c>
      <c r="AE3585" t="s">
        <v>13999</v>
      </c>
      <c r="AF3585" t="s">
        <v>14000</v>
      </c>
    </row>
    <row r="3586" spans="15:32" x14ac:dyDescent="0.35">
      <c r="O3586" t="s">
        <v>86</v>
      </c>
      <c r="P3586" t="s">
        <v>87</v>
      </c>
      <c r="Q3586" t="s">
        <v>13915</v>
      </c>
      <c r="R3586" t="s">
        <v>23944</v>
      </c>
      <c r="S3586" t="s">
        <v>14003</v>
      </c>
      <c r="T3586" t="s">
        <v>2126</v>
      </c>
      <c r="U3586" t="s">
        <v>14005</v>
      </c>
      <c r="V3586" t="s">
        <v>24430</v>
      </c>
      <c r="Z3586" t="s">
        <v>7577</v>
      </c>
      <c r="AA3586" t="s">
        <v>5360</v>
      </c>
      <c r="AB3586" t="s">
        <v>14005</v>
      </c>
      <c r="AE3586" t="s">
        <v>14003</v>
      </c>
      <c r="AF3586" t="s">
        <v>2126</v>
      </c>
    </row>
    <row r="3587" spans="15:32" x14ac:dyDescent="0.35">
      <c r="O3587" t="s">
        <v>86</v>
      </c>
      <c r="P3587" t="s">
        <v>87</v>
      </c>
      <c r="Q3587" t="s">
        <v>13915</v>
      </c>
      <c r="R3587" t="s">
        <v>23944</v>
      </c>
      <c r="S3587" t="s">
        <v>14006</v>
      </c>
      <c r="T3587" t="s">
        <v>14007</v>
      </c>
      <c r="U3587" t="s">
        <v>14009</v>
      </c>
      <c r="V3587" t="s">
        <v>24073</v>
      </c>
      <c r="Z3587" t="s">
        <v>7581</v>
      </c>
      <c r="AA3587" t="s">
        <v>19391</v>
      </c>
      <c r="AB3587" t="s">
        <v>14009</v>
      </c>
      <c r="AE3587" t="s">
        <v>14006</v>
      </c>
      <c r="AF3587" t="s">
        <v>14007</v>
      </c>
    </row>
    <row r="3588" spans="15:32" x14ac:dyDescent="0.35">
      <c r="O3588" t="s">
        <v>86</v>
      </c>
      <c r="P3588" t="s">
        <v>87</v>
      </c>
      <c r="Q3588" t="s">
        <v>13915</v>
      </c>
      <c r="R3588" t="s">
        <v>23944</v>
      </c>
      <c r="S3588" t="s">
        <v>14010</v>
      </c>
      <c r="T3588" t="s">
        <v>14011</v>
      </c>
      <c r="U3588" t="s">
        <v>14013</v>
      </c>
      <c r="V3588" t="s">
        <v>24442</v>
      </c>
      <c r="Z3588" t="s">
        <v>7585</v>
      </c>
      <c r="AA3588" t="s">
        <v>7060</v>
      </c>
      <c r="AB3588" t="s">
        <v>14013</v>
      </c>
      <c r="AE3588" t="s">
        <v>14010</v>
      </c>
      <c r="AF3588" t="s">
        <v>14011</v>
      </c>
    </row>
    <row r="3589" spans="15:32" x14ac:dyDescent="0.35">
      <c r="O3589" t="s">
        <v>86</v>
      </c>
      <c r="P3589" t="s">
        <v>87</v>
      </c>
      <c r="Q3589" t="s">
        <v>13915</v>
      </c>
      <c r="R3589" t="s">
        <v>23944</v>
      </c>
      <c r="S3589" t="s">
        <v>14014</v>
      </c>
      <c r="T3589" t="s">
        <v>14015</v>
      </c>
      <c r="U3589" t="s">
        <v>14017</v>
      </c>
      <c r="V3589" t="s">
        <v>24447</v>
      </c>
      <c r="Z3589" t="s">
        <v>7589</v>
      </c>
      <c r="AA3589" t="s">
        <v>5228</v>
      </c>
      <c r="AB3589" t="s">
        <v>14017</v>
      </c>
      <c r="AE3589" t="s">
        <v>14014</v>
      </c>
      <c r="AF3589" t="s">
        <v>14015</v>
      </c>
    </row>
    <row r="3590" spans="15:32" x14ac:dyDescent="0.35">
      <c r="O3590" t="s">
        <v>86</v>
      </c>
      <c r="P3590" t="s">
        <v>87</v>
      </c>
      <c r="Q3590" t="s">
        <v>13915</v>
      </c>
      <c r="R3590" t="s">
        <v>23944</v>
      </c>
      <c r="S3590" t="s">
        <v>14018</v>
      </c>
      <c r="T3590" t="s">
        <v>14019</v>
      </c>
      <c r="U3590" t="s">
        <v>14021</v>
      </c>
      <c r="V3590" t="s">
        <v>24439</v>
      </c>
      <c r="Z3590" t="s">
        <v>7593</v>
      </c>
      <c r="AA3590" t="s">
        <v>22705</v>
      </c>
      <c r="AB3590" t="s">
        <v>14021</v>
      </c>
      <c r="AE3590" t="s">
        <v>14018</v>
      </c>
      <c r="AF3590" t="s">
        <v>14019</v>
      </c>
    </row>
    <row r="3591" spans="15:32" x14ac:dyDescent="0.35">
      <c r="O3591" t="s">
        <v>86</v>
      </c>
      <c r="P3591" t="s">
        <v>87</v>
      </c>
      <c r="Q3591" t="s">
        <v>13915</v>
      </c>
      <c r="R3591" t="s">
        <v>23944</v>
      </c>
      <c r="S3591" t="s">
        <v>14022</v>
      </c>
      <c r="T3591" t="s">
        <v>14023</v>
      </c>
      <c r="U3591" t="s">
        <v>14025</v>
      </c>
      <c r="V3591" t="s">
        <v>24435</v>
      </c>
      <c r="Z3591" t="s">
        <v>7597</v>
      </c>
      <c r="AA3591" t="s">
        <v>424</v>
      </c>
      <c r="AB3591" t="s">
        <v>14025</v>
      </c>
      <c r="AE3591" t="s">
        <v>14022</v>
      </c>
      <c r="AF3591" t="s">
        <v>14023</v>
      </c>
    </row>
    <row r="3592" spans="15:32" x14ac:dyDescent="0.35">
      <c r="O3592" t="s">
        <v>86</v>
      </c>
      <c r="P3592" t="s">
        <v>87</v>
      </c>
      <c r="Q3592" t="s">
        <v>13915</v>
      </c>
      <c r="R3592" t="s">
        <v>23944</v>
      </c>
      <c r="S3592" t="s">
        <v>14026</v>
      </c>
      <c r="T3592" t="s">
        <v>14027</v>
      </c>
      <c r="U3592" t="s">
        <v>14029</v>
      </c>
      <c r="V3592" t="s">
        <v>24440</v>
      </c>
      <c r="Z3592" t="s">
        <v>7601</v>
      </c>
      <c r="AA3592" t="s">
        <v>20198</v>
      </c>
      <c r="AB3592" t="s">
        <v>14029</v>
      </c>
      <c r="AE3592" t="s">
        <v>14026</v>
      </c>
      <c r="AF3592" t="s">
        <v>14027</v>
      </c>
    </row>
    <row r="3593" spans="15:32" x14ac:dyDescent="0.35">
      <c r="O3593" t="s">
        <v>86</v>
      </c>
      <c r="P3593" t="s">
        <v>87</v>
      </c>
      <c r="Q3593" t="s">
        <v>13915</v>
      </c>
      <c r="R3593" t="s">
        <v>23944</v>
      </c>
      <c r="S3593" t="s">
        <v>14030</v>
      </c>
      <c r="T3593" t="s">
        <v>14031</v>
      </c>
      <c r="U3593" t="s">
        <v>14033</v>
      </c>
      <c r="V3593" t="s">
        <v>24432</v>
      </c>
      <c r="Z3593" t="s">
        <v>7605</v>
      </c>
      <c r="AA3593" t="s">
        <v>23572</v>
      </c>
      <c r="AB3593" t="s">
        <v>14033</v>
      </c>
      <c r="AE3593" t="s">
        <v>14030</v>
      </c>
      <c r="AF3593" t="s">
        <v>14031</v>
      </c>
    </row>
    <row r="3594" spans="15:32" x14ac:dyDescent="0.35">
      <c r="O3594" t="s">
        <v>86</v>
      </c>
      <c r="P3594" t="s">
        <v>87</v>
      </c>
      <c r="Q3594" t="s">
        <v>13915</v>
      </c>
      <c r="R3594" t="s">
        <v>23944</v>
      </c>
      <c r="S3594" t="s">
        <v>14034</v>
      </c>
      <c r="T3594" t="s">
        <v>3568</v>
      </c>
      <c r="U3594" t="s">
        <v>14036</v>
      </c>
      <c r="V3594" t="s">
        <v>24434</v>
      </c>
      <c r="Z3594" t="s">
        <v>7609</v>
      </c>
      <c r="AA3594" t="s">
        <v>18451</v>
      </c>
      <c r="AB3594" t="s">
        <v>14036</v>
      </c>
      <c r="AE3594" t="s">
        <v>14034</v>
      </c>
      <c r="AF3594" t="s">
        <v>3568</v>
      </c>
    </row>
    <row r="3595" spans="15:32" x14ac:dyDescent="0.35">
      <c r="O3595" t="s">
        <v>86</v>
      </c>
      <c r="P3595" t="s">
        <v>87</v>
      </c>
      <c r="Q3595" t="s">
        <v>13915</v>
      </c>
      <c r="R3595" t="s">
        <v>23944</v>
      </c>
      <c r="S3595" t="s">
        <v>14037</v>
      </c>
      <c r="T3595" t="s">
        <v>14038</v>
      </c>
      <c r="U3595" t="s">
        <v>14040</v>
      </c>
      <c r="V3595" t="s">
        <v>24427</v>
      </c>
      <c r="Z3595" t="s">
        <v>7612</v>
      </c>
      <c r="AA3595" t="s">
        <v>17591</v>
      </c>
      <c r="AB3595" t="s">
        <v>14040</v>
      </c>
      <c r="AE3595" t="s">
        <v>14037</v>
      </c>
      <c r="AF3595" t="s">
        <v>14038</v>
      </c>
    </row>
    <row r="3596" spans="15:32" x14ac:dyDescent="0.35">
      <c r="O3596" t="s">
        <v>86</v>
      </c>
      <c r="P3596" t="s">
        <v>87</v>
      </c>
      <c r="Q3596" t="s">
        <v>13915</v>
      </c>
      <c r="R3596" t="s">
        <v>23944</v>
      </c>
      <c r="S3596" t="s">
        <v>14041</v>
      </c>
      <c r="T3596" t="s">
        <v>14042</v>
      </c>
      <c r="U3596" t="s">
        <v>14044</v>
      </c>
      <c r="V3596" t="s">
        <v>24430</v>
      </c>
      <c r="Z3596" t="s">
        <v>7616</v>
      </c>
      <c r="AA3596" t="s">
        <v>17575</v>
      </c>
      <c r="AB3596" t="s">
        <v>14044</v>
      </c>
      <c r="AE3596" t="s">
        <v>14041</v>
      </c>
      <c r="AF3596" t="s">
        <v>14042</v>
      </c>
    </row>
    <row r="3597" spans="15:32" x14ac:dyDescent="0.35">
      <c r="O3597" t="s">
        <v>86</v>
      </c>
      <c r="P3597" t="s">
        <v>87</v>
      </c>
      <c r="Q3597" t="s">
        <v>13915</v>
      </c>
      <c r="R3597" t="s">
        <v>23944</v>
      </c>
      <c r="S3597" t="s">
        <v>14045</v>
      </c>
      <c r="T3597" t="s">
        <v>1060</v>
      </c>
      <c r="U3597" t="s">
        <v>14047</v>
      </c>
      <c r="V3597" t="s">
        <v>24452</v>
      </c>
      <c r="Z3597" t="s">
        <v>7620</v>
      </c>
      <c r="AA3597" t="s">
        <v>7009</v>
      </c>
      <c r="AB3597" t="s">
        <v>14047</v>
      </c>
      <c r="AE3597" t="s">
        <v>14045</v>
      </c>
      <c r="AF3597" t="s">
        <v>1060</v>
      </c>
    </row>
    <row r="3598" spans="15:32" x14ac:dyDescent="0.35">
      <c r="O3598" t="s">
        <v>86</v>
      </c>
      <c r="P3598" t="s">
        <v>87</v>
      </c>
      <c r="Q3598" t="s">
        <v>13915</v>
      </c>
      <c r="R3598" t="s">
        <v>23944</v>
      </c>
      <c r="S3598" t="s">
        <v>14048</v>
      </c>
      <c r="T3598" t="s">
        <v>14049</v>
      </c>
      <c r="U3598" t="s">
        <v>14051</v>
      </c>
      <c r="V3598" t="s">
        <v>24427</v>
      </c>
      <c r="Z3598" t="s">
        <v>7624</v>
      </c>
      <c r="AA3598" t="s">
        <v>13759</v>
      </c>
      <c r="AB3598" t="s">
        <v>14051</v>
      </c>
      <c r="AE3598" t="s">
        <v>14048</v>
      </c>
      <c r="AF3598" t="s">
        <v>14049</v>
      </c>
    </row>
    <row r="3599" spans="15:32" x14ac:dyDescent="0.35">
      <c r="O3599" t="s">
        <v>86</v>
      </c>
      <c r="P3599" t="s">
        <v>87</v>
      </c>
      <c r="Q3599" t="s">
        <v>13915</v>
      </c>
      <c r="R3599" t="s">
        <v>23944</v>
      </c>
      <c r="S3599" t="s">
        <v>14052</v>
      </c>
      <c r="T3599" t="s">
        <v>14053</v>
      </c>
      <c r="U3599" t="s">
        <v>14055</v>
      </c>
      <c r="V3599" t="s">
        <v>24435</v>
      </c>
      <c r="Z3599" t="s">
        <v>7274</v>
      </c>
      <c r="AA3599" t="s">
        <v>4279</v>
      </c>
      <c r="AB3599" t="s">
        <v>14055</v>
      </c>
      <c r="AE3599" t="s">
        <v>14052</v>
      </c>
      <c r="AF3599" t="s">
        <v>14053</v>
      </c>
    </row>
    <row r="3600" spans="15:32" x14ac:dyDescent="0.35">
      <c r="O3600" t="s">
        <v>86</v>
      </c>
      <c r="P3600" t="s">
        <v>87</v>
      </c>
      <c r="Q3600" t="s">
        <v>13915</v>
      </c>
      <c r="R3600" t="s">
        <v>23944</v>
      </c>
      <c r="S3600" t="s">
        <v>14056</v>
      </c>
      <c r="T3600" t="s">
        <v>14057</v>
      </c>
      <c r="U3600" t="s">
        <v>14059</v>
      </c>
      <c r="V3600" t="s">
        <v>24427</v>
      </c>
      <c r="Z3600" t="s">
        <v>7628</v>
      </c>
      <c r="AA3600" t="s">
        <v>7676</v>
      </c>
      <c r="AB3600" t="s">
        <v>14059</v>
      </c>
      <c r="AE3600" t="s">
        <v>14056</v>
      </c>
      <c r="AF3600" t="s">
        <v>14057</v>
      </c>
    </row>
    <row r="3601" spans="15:32" x14ac:dyDescent="0.35">
      <c r="O3601" t="s">
        <v>86</v>
      </c>
      <c r="P3601" t="s">
        <v>87</v>
      </c>
      <c r="Q3601" t="s">
        <v>13915</v>
      </c>
      <c r="R3601" t="s">
        <v>23944</v>
      </c>
      <c r="S3601" t="s">
        <v>14060</v>
      </c>
      <c r="T3601" t="s">
        <v>14061</v>
      </c>
      <c r="U3601" t="s">
        <v>14063</v>
      </c>
      <c r="V3601" t="s">
        <v>23996</v>
      </c>
      <c r="Z3601" t="s">
        <v>7632</v>
      </c>
      <c r="AA3601" t="s">
        <v>13762</v>
      </c>
      <c r="AB3601" t="s">
        <v>14063</v>
      </c>
      <c r="AE3601" t="s">
        <v>14060</v>
      </c>
      <c r="AF3601" t="s">
        <v>14061</v>
      </c>
    </row>
    <row r="3602" spans="15:32" x14ac:dyDescent="0.35">
      <c r="O3602" t="s">
        <v>86</v>
      </c>
      <c r="P3602" t="s">
        <v>87</v>
      </c>
      <c r="Q3602" t="s">
        <v>13915</v>
      </c>
      <c r="R3602" t="s">
        <v>23944</v>
      </c>
      <c r="S3602" t="s">
        <v>14064</v>
      </c>
      <c r="T3602" t="s">
        <v>14065</v>
      </c>
      <c r="U3602" t="s">
        <v>14067</v>
      </c>
      <c r="V3602" t="s">
        <v>24444</v>
      </c>
      <c r="Z3602" t="s">
        <v>7636</v>
      </c>
      <c r="AA3602" t="s">
        <v>11640</v>
      </c>
      <c r="AB3602" t="s">
        <v>14067</v>
      </c>
      <c r="AE3602" t="s">
        <v>14064</v>
      </c>
      <c r="AF3602" t="s">
        <v>14065</v>
      </c>
    </row>
    <row r="3603" spans="15:32" x14ac:dyDescent="0.35">
      <c r="O3603" t="s">
        <v>86</v>
      </c>
      <c r="P3603" t="s">
        <v>87</v>
      </c>
      <c r="Q3603" t="s">
        <v>13915</v>
      </c>
      <c r="R3603" t="s">
        <v>23944</v>
      </c>
      <c r="S3603" t="s">
        <v>14068</v>
      </c>
      <c r="T3603" t="s">
        <v>14069</v>
      </c>
      <c r="U3603" t="s">
        <v>14071</v>
      </c>
      <c r="V3603" t="s">
        <v>24437</v>
      </c>
      <c r="Z3603" t="s">
        <v>7640</v>
      </c>
      <c r="AA3603" t="s">
        <v>4655</v>
      </c>
      <c r="AB3603" t="s">
        <v>14071</v>
      </c>
      <c r="AE3603" t="s">
        <v>14068</v>
      </c>
      <c r="AF3603" t="s">
        <v>14069</v>
      </c>
    </row>
    <row r="3604" spans="15:32" x14ac:dyDescent="0.35">
      <c r="O3604" t="s">
        <v>86</v>
      </c>
      <c r="P3604" t="s">
        <v>87</v>
      </c>
      <c r="Q3604" t="s">
        <v>13915</v>
      </c>
      <c r="R3604" t="s">
        <v>23944</v>
      </c>
      <c r="S3604" t="s">
        <v>14072</v>
      </c>
      <c r="T3604" t="s">
        <v>14073</v>
      </c>
      <c r="U3604" t="s">
        <v>14075</v>
      </c>
      <c r="V3604" t="s">
        <v>24431</v>
      </c>
      <c r="Z3604" t="s">
        <v>7278</v>
      </c>
      <c r="AA3604" t="s">
        <v>3420</v>
      </c>
      <c r="AB3604" t="s">
        <v>14075</v>
      </c>
      <c r="AE3604" t="s">
        <v>14072</v>
      </c>
      <c r="AF3604" t="s">
        <v>14073</v>
      </c>
    </row>
    <row r="3605" spans="15:32" x14ac:dyDescent="0.35">
      <c r="O3605" t="s">
        <v>86</v>
      </c>
      <c r="P3605" t="s">
        <v>87</v>
      </c>
      <c r="Q3605" t="s">
        <v>13915</v>
      </c>
      <c r="R3605" t="s">
        <v>23944</v>
      </c>
      <c r="S3605" t="s">
        <v>14076</v>
      </c>
      <c r="T3605" t="s">
        <v>14077</v>
      </c>
      <c r="U3605" t="s">
        <v>14079</v>
      </c>
      <c r="V3605" t="s">
        <v>24071</v>
      </c>
      <c r="Z3605" t="s">
        <v>7644</v>
      </c>
      <c r="AA3605" t="s">
        <v>6105</v>
      </c>
      <c r="AB3605" t="s">
        <v>14079</v>
      </c>
      <c r="AE3605" t="s">
        <v>14076</v>
      </c>
      <c r="AF3605" t="s">
        <v>14077</v>
      </c>
    </row>
    <row r="3606" spans="15:32" x14ac:dyDescent="0.35">
      <c r="O3606" t="s">
        <v>86</v>
      </c>
      <c r="P3606" t="s">
        <v>87</v>
      </c>
      <c r="Q3606" t="s">
        <v>13915</v>
      </c>
      <c r="R3606" t="s">
        <v>23944</v>
      </c>
      <c r="S3606" t="s">
        <v>14080</v>
      </c>
      <c r="T3606" t="s">
        <v>14081</v>
      </c>
      <c r="U3606" t="s">
        <v>14083</v>
      </c>
      <c r="V3606" t="s">
        <v>24000</v>
      </c>
      <c r="Z3606" t="s">
        <v>7648</v>
      </c>
      <c r="AA3606" t="s">
        <v>9346</v>
      </c>
      <c r="AB3606" t="s">
        <v>14083</v>
      </c>
      <c r="AE3606" t="s">
        <v>14080</v>
      </c>
      <c r="AF3606" t="s">
        <v>14081</v>
      </c>
    </row>
    <row r="3607" spans="15:32" x14ac:dyDescent="0.35">
      <c r="O3607" t="s">
        <v>86</v>
      </c>
      <c r="P3607" t="s">
        <v>87</v>
      </c>
      <c r="Q3607" t="s">
        <v>13915</v>
      </c>
      <c r="R3607" t="s">
        <v>23944</v>
      </c>
      <c r="S3607" t="s">
        <v>14084</v>
      </c>
      <c r="T3607" t="s">
        <v>14085</v>
      </c>
      <c r="U3607" t="s">
        <v>14087</v>
      </c>
      <c r="V3607" t="s">
        <v>24430</v>
      </c>
      <c r="Z3607" t="s">
        <v>7652</v>
      </c>
      <c r="AA3607" t="s">
        <v>13091</v>
      </c>
      <c r="AB3607" t="s">
        <v>14087</v>
      </c>
      <c r="AE3607" t="s">
        <v>14084</v>
      </c>
      <c r="AF3607" t="s">
        <v>14085</v>
      </c>
    </row>
    <row r="3608" spans="15:32" x14ac:dyDescent="0.35">
      <c r="O3608" t="s">
        <v>86</v>
      </c>
      <c r="P3608" t="s">
        <v>87</v>
      </c>
      <c r="Q3608" t="s">
        <v>13915</v>
      </c>
      <c r="R3608" t="s">
        <v>23944</v>
      </c>
      <c r="S3608" t="s">
        <v>14088</v>
      </c>
      <c r="T3608" t="s">
        <v>14089</v>
      </c>
      <c r="U3608" t="s">
        <v>14091</v>
      </c>
      <c r="V3608" t="s">
        <v>24427</v>
      </c>
      <c r="Z3608" t="s">
        <v>7656</v>
      </c>
      <c r="AA3608" t="s">
        <v>22915</v>
      </c>
      <c r="AB3608" t="s">
        <v>14091</v>
      </c>
      <c r="AE3608" t="s">
        <v>14088</v>
      </c>
      <c r="AF3608" t="s">
        <v>14089</v>
      </c>
    </row>
    <row r="3609" spans="15:32" x14ac:dyDescent="0.35">
      <c r="O3609" t="s">
        <v>86</v>
      </c>
      <c r="P3609" t="s">
        <v>87</v>
      </c>
      <c r="Q3609" t="s">
        <v>13915</v>
      </c>
      <c r="R3609" t="s">
        <v>23944</v>
      </c>
      <c r="S3609" t="s">
        <v>14092</v>
      </c>
      <c r="T3609" t="s">
        <v>14093</v>
      </c>
      <c r="U3609" t="s">
        <v>14095</v>
      </c>
      <c r="V3609" t="s">
        <v>24426</v>
      </c>
      <c r="Z3609" t="s">
        <v>7660</v>
      </c>
      <c r="AA3609" t="s">
        <v>12373</v>
      </c>
      <c r="AB3609" t="s">
        <v>14095</v>
      </c>
      <c r="AE3609" t="s">
        <v>14092</v>
      </c>
      <c r="AF3609" t="s">
        <v>14093</v>
      </c>
    </row>
    <row r="3610" spans="15:32" x14ac:dyDescent="0.35">
      <c r="O3610" t="s">
        <v>86</v>
      </c>
      <c r="P3610" t="s">
        <v>87</v>
      </c>
      <c r="Q3610" t="s">
        <v>13915</v>
      </c>
      <c r="R3610" t="s">
        <v>23944</v>
      </c>
      <c r="S3610" t="s">
        <v>14096</v>
      </c>
      <c r="T3610" t="s">
        <v>5136</v>
      </c>
      <c r="U3610" t="s">
        <v>14098</v>
      </c>
      <c r="V3610" t="s">
        <v>24434</v>
      </c>
      <c r="Z3610" t="s">
        <v>7664</v>
      </c>
      <c r="AA3610" t="s">
        <v>202</v>
      </c>
      <c r="AB3610" t="s">
        <v>14098</v>
      </c>
      <c r="AE3610" t="s">
        <v>14096</v>
      </c>
      <c r="AF3610" t="s">
        <v>5136</v>
      </c>
    </row>
    <row r="3611" spans="15:32" x14ac:dyDescent="0.35">
      <c r="O3611" t="s">
        <v>86</v>
      </c>
      <c r="P3611" t="s">
        <v>87</v>
      </c>
      <c r="Q3611" t="s">
        <v>13915</v>
      </c>
      <c r="R3611" t="s">
        <v>23944</v>
      </c>
      <c r="S3611" t="s">
        <v>14099</v>
      </c>
      <c r="T3611" t="s">
        <v>14100</v>
      </c>
      <c r="U3611" t="s">
        <v>14083</v>
      </c>
      <c r="V3611" t="s">
        <v>24000</v>
      </c>
      <c r="Z3611" t="s">
        <v>7668</v>
      </c>
      <c r="AA3611" t="s">
        <v>1535</v>
      </c>
      <c r="AB3611" t="s">
        <v>14083</v>
      </c>
      <c r="AE3611" t="s">
        <v>14099</v>
      </c>
      <c r="AF3611" t="s">
        <v>14100</v>
      </c>
    </row>
    <row r="3612" spans="15:32" x14ac:dyDescent="0.35">
      <c r="O3612" t="s">
        <v>86</v>
      </c>
      <c r="P3612" t="s">
        <v>87</v>
      </c>
      <c r="Q3612" t="s">
        <v>13915</v>
      </c>
      <c r="R3612" t="s">
        <v>23944</v>
      </c>
      <c r="S3612" t="s">
        <v>14101</v>
      </c>
      <c r="T3612" t="s">
        <v>14102</v>
      </c>
      <c r="U3612" t="s">
        <v>14104</v>
      </c>
      <c r="V3612" t="s">
        <v>24428</v>
      </c>
      <c r="Z3612" t="s">
        <v>7672</v>
      </c>
      <c r="AA3612" t="s">
        <v>1324</v>
      </c>
      <c r="AB3612" t="s">
        <v>14104</v>
      </c>
      <c r="AE3612" t="s">
        <v>14101</v>
      </c>
      <c r="AF3612" t="s">
        <v>14102</v>
      </c>
    </row>
    <row r="3613" spans="15:32" x14ac:dyDescent="0.35">
      <c r="O3613" t="s">
        <v>86</v>
      </c>
      <c r="P3613" t="s">
        <v>87</v>
      </c>
      <c r="Q3613" t="s">
        <v>13915</v>
      </c>
      <c r="R3613" t="s">
        <v>23944</v>
      </c>
      <c r="S3613" t="s">
        <v>14105</v>
      </c>
      <c r="T3613" t="s">
        <v>14106</v>
      </c>
      <c r="U3613" t="s">
        <v>14108</v>
      </c>
      <c r="V3613" t="s">
        <v>24440</v>
      </c>
      <c r="Z3613" t="s">
        <v>7675</v>
      </c>
      <c r="AA3613" t="s">
        <v>18660</v>
      </c>
      <c r="AB3613" t="s">
        <v>14108</v>
      </c>
      <c r="AE3613" t="s">
        <v>14105</v>
      </c>
      <c r="AF3613" t="s">
        <v>14106</v>
      </c>
    </row>
    <row r="3614" spans="15:32" x14ac:dyDescent="0.35">
      <c r="O3614" t="s">
        <v>86</v>
      </c>
      <c r="P3614" t="s">
        <v>87</v>
      </c>
      <c r="Q3614" t="s">
        <v>13915</v>
      </c>
      <c r="R3614" t="s">
        <v>23944</v>
      </c>
      <c r="S3614" t="s">
        <v>14109</v>
      </c>
      <c r="T3614" t="s">
        <v>14110</v>
      </c>
      <c r="U3614" t="s">
        <v>14112</v>
      </c>
      <c r="V3614" t="s">
        <v>24439</v>
      </c>
      <c r="Z3614" t="s">
        <v>7282</v>
      </c>
      <c r="AA3614" t="s">
        <v>11010</v>
      </c>
      <c r="AB3614" t="s">
        <v>14112</v>
      </c>
      <c r="AE3614" t="s">
        <v>14109</v>
      </c>
      <c r="AF3614" t="s">
        <v>14110</v>
      </c>
    </row>
    <row r="3615" spans="15:32" x14ac:dyDescent="0.35">
      <c r="O3615" t="s">
        <v>86</v>
      </c>
      <c r="P3615" t="s">
        <v>87</v>
      </c>
      <c r="Q3615" t="s">
        <v>13915</v>
      </c>
      <c r="R3615" t="s">
        <v>23944</v>
      </c>
      <c r="S3615" t="s">
        <v>14113</v>
      </c>
      <c r="T3615" t="s">
        <v>14114</v>
      </c>
      <c r="U3615" t="s">
        <v>14116</v>
      </c>
      <c r="V3615" t="s">
        <v>24434</v>
      </c>
      <c r="Z3615" t="s">
        <v>7679</v>
      </c>
      <c r="AA3615" t="s">
        <v>13717</v>
      </c>
      <c r="AB3615" t="s">
        <v>14116</v>
      </c>
      <c r="AE3615" t="s">
        <v>14113</v>
      </c>
      <c r="AF3615" t="s">
        <v>14114</v>
      </c>
    </row>
    <row r="3616" spans="15:32" x14ac:dyDescent="0.35">
      <c r="O3616" t="s">
        <v>86</v>
      </c>
      <c r="P3616" t="s">
        <v>87</v>
      </c>
      <c r="Q3616" t="s">
        <v>13915</v>
      </c>
      <c r="R3616" t="s">
        <v>23944</v>
      </c>
      <c r="S3616" t="s">
        <v>14117</v>
      </c>
      <c r="T3616" t="s">
        <v>14118</v>
      </c>
      <c r="U3616" t="s">
        <v>14087</v>
      </c>
      <c r="V3616" t="s">
        <v>24430</v>
      </c>
      <c r="Z3616" t="s">
        <v>7683</v>
      </c>
      <c r="AA3616" t="s">
        <v>16757</v>
      </c>
      <c r="AB3616" t="s">
        <v>14087</v>
      </c>
      <c r="AE3616" t="s">
        <v>14117</v>
      </c>
      <c r="AF3616" t="s">
        <v>14118</v>
      </c>
    </row>
    <row r="3617" spans="15:32" x14ac:dyDescent="0.35">
      <c r="O3617" t="s">
        <v>86</v>
      </c>
      <c r="P3617" t="s">
        <v>87</v>
      </c>
      <c r="Q3617" t="s">
        <v>13915</v>
      </c>
      <c r="R3617" t="s">
        <v>23944</v>
      </c>
      <c r="S3617" t="s">
        <v>14119</v>
      </c>
      <c r="T3617" t="s">
        <v>14120</v>
      </c>
      <c r="U3617" t="s">
        <v>14122</v>
      </c>
      <c r="V3617" t="s">
        <v>24444</v>
      </c>
      <c r="Z3617" t="s">
        <v>7286</v>
      </c>
      <c r="AA3617" t="s">
        <v>297</v>
      </c>
      <c r="AB3617" t="s">
        <v>14122</v>
      </c>
      <c r="AE3617" t="s">
        <v>14119</v>
      </c>
      <c r="AF3617" t="s">
        <v>14120</v>
      </c>
    </row>
    <row r="3618" spans="15:32" x14ac:dyDescent="0.35">
      <c r="O3618" t="s">
        <v>86</v>
      </c>
      <c r="P3618" t="s">
        <v>87</v>
      </c>
      <c r="Q3618" t="s">
        <v>13915</v>
      </c>
      <c r="R3618" t="s">
        <v>23944</v>
      </c>
      <c r="S3618" t="s">
        <v>14123</v>
      </c>
      <c r="T3618" t="s">
        <v>14124</v>
      </c>
      <c r="U3618" t="s">
        <v>14044</v>
      </c>
      <c r="V3618" t="s">
        <v>24430</v>
      </c>
      <c r="Z3618" t="s">
        <v>7686</v>
      </c>
      <c r="AA3618" t="s">
        <v>305</v>
      </c>
      <c r="AB3618" t="s">
        <v>14044</v>
      </c>
      <c r="AE3618" t="s">
        <v>14123</v>
      </c>
      <c r="AF3618" t="s">
        <v>14124</v>
      </c>
    </row>
    <row r="3619" spans="15:32" x14ac:dyDescent="0.35">
      <c r="O3619" t="s">
        <v>86</v>
      </c>
      <c r="P3619" t="s">
        <v>87</v>
      </c>
      <c r="Q3619" t="s">
        <v>13915</v>
      </c>
      <c r="R3619" t="s">
        <v>23944</v>
      </c>
      <c r="S3619" t="s">
        <v>14125</v>
      </c>
      <c r="T3619" t="s">
        <v>14126</v>
      </c>
      <c r="U3619" t="s">
        <v>14128</v>
      </c>
      <c r="V3619" t="s">
        <v>24440</v>
      </c>
      <c r="Z3619" t="s">
        <v>7690</v>
      </c>
      <c r="AA3619" t="s">
        <v>174</v>
      </c>
      <c r="AB3619" t="s">
        <v>14128</v>
      </c>
      <c r="AE3619" t="s">
        <v>14125</v>
      </c>
      <c r="AF3619" t="s">
        <v>14126</v>
      </c>
    </row>
    <row r="3620" spans="15:32" x14ac:dyDescent="0.35">
      <c r="O3620" t="s">
        <v>86</v>
      </c>
      <c r="P3620" t="s">
        <v>87</v>
      </c>
      <c r="Q3620" t="s">
        <v>13915</v>
      </c>
      <c r="R3620" t="s">
        <v>23944</v>
      </c>
      <c r="S3620" t="s">
        <v>14129</v>
      </c>
      <c r="T3620" t="s">
        <v>14130</v>
      </c>
      <c r="U3620" t="s">
        <v>14132</v>
      </c>
      <c r="V3620" t="s">
        <v>24439</v>
      </c>
      <c r="Z3620" t="s">
        <v>7694</v>
      </c>
      <c r="AA3620" t="s">
        <v>22583</v>
      </c>
      <c r="AB3620" t="s">
        <v>14132</v>
      </c>
      <c r="AE3620" t="s">
        <v>14129</v>
      </c>
      <c r="AF3620" t="s">
        <v>14130</v>
      </c>
    </row>
    <row r="3621" spans="15:32" x14ac:dyDescent="0.35">
      <c r="O3621" t="s">
        <v>86</v>
      </c>
      <c r="P3621" t="s">
        <v>87</v>
      </c>
      <c r="Q3621" t="s">
        <v>13915</v>
      </c>
      <c r="R3621" t="s">
        <v>23944</v>
      </c>
      <c r="S3621" t="s">
        <v>14133</v>
      </c>
      <c r="T3621" t="s">
        <v>248</v>
      </c>
      <c r="U3621" t="s">
        <v>14135</v>
      </c>
      <c r="V3621" t="s">
        <v>24428</v>
      </c>
      <c r="Z3621" t="s">
        <v>7698</v>
      </c>
      <c r="AA3621" t="s">
        <v>5645</v>
      </c>
      <c r="AB3621" t="s">
        <v>14135</v>
      </c>
      <c r="AE3621" t="s">
        <v>14133</v>
      </c>
      <c r="AF3621" t="s">
        <v>248</v>
      </c>
    </row>
    <row r="3622" spans="15:32" x14ac:dyDescent="0.35">
      <c r="O3622" t="s">
        <v>86</v>
      </c>
      <c r="P3622" t="s">
        <v>87</v>
      </c>
      <c r="Q3622" t="s">
        <v>13915</v>
      </c>
      <c r="R3622" t="s">
        <v>23944</v>
      </c>
      <c r="S3622" t="s">
        <v>14136</v>
      </c>
      <c r="T3622" t="s">
        <v>14137</v>
      </c>
      <c r="U3622" t="s">
        <v>14139</v>
      </c>
      <c r="V3622" t="s">
        <v>24453</v>
      </c>
      <c r="Z3622" t="s">
        <v>7701</v>
      </c>
      <c r="AA3622" t="s">
        <v>8997</v>
      </c>
      <c r="AB3622" t="s">
        <v>14139</v>
      </c>
      <c r="AE3622" t="s">
        <v>14136</v>
      </c>
      <c r="AF3622" t="s">
        <v>14137</v>
      </c>
    </row>
    <row r="3623" spans="15:32" x14ac:dyDescent="0.35">
      <c r="O3623" t="s">
        <v>86</v>
      </c>
      <c r="P3623" t="s">
        <v>87</v>
      </c>
      <c r="Q3623" t="s">
        <v>13915</v>
      </c>
      <c r="R3623" t="s">
        <v>23944</v>
      </c>
      <c r="S3623" t="s">
        <v>14140</v>
      </c>
      <c r="T3623" t="s">
        <v>14141</v>
      </c>
      <c r="U3623" t="s">
        <v>14143</v>
      </c>
      <c r="V3623" t="s">
        <v>24426</v>
      </c>
      <c r="Z3623" t="s">
        <v>7705</v>
      </c>
      <c r="AA3623" t="s">
        <v>21000</v>
      </c>
      <c r="AB3623" t="s">
        <v>14143</v>
      </c>
      <c r="AE3623" t="s">
        <v>14140</v>
      </c>
      <c r="AF3623" t="s">
        <v>14141</v>
      </c>
    </row>
    <row r="3624" spans="15:32" x14ac:dyDescent="0.35">
      <c r="O3624" t="s">
        <v>86</v>
      </c>
      <c r="P3624" t="s">
        <v>87</v>
      </c>
      <c r="Q3624" t="s">
        <v>13915</v>
      </c>
      <c r="R3624" t="s">
        <v>23944</v>
      </c>
      <c r="S3624" t="s">
        <v>14144</v>
      </c>
      <c r="T3624" t="s">
        <v>14145</v>
      </c>
      <c r="U3624" t="s">
        <v>14147</v>
      </c>
      <c r="V3624" t="s">
        <v>24432</v>
      </c>
      <c r="Z3624" t="s">
        <v>7709</v>
      </c>
      <c r="AA3624" t="s">
        <v>12459</v>
      </c>
      <c r="AB3624" t="s">
        <v>14147</v>
      </c>
      <c r="AE3624" t="s">
        <v>14144</v>
      </c>
      <c r="AF3624" t="s">
        <v>14145</v>
      </c>
    </row>
    <row r="3625" spans="15:32" x14ac:dyDescent="0.35">
      <c r="O3625" t="s">
        <v>86</v>
      </c>
      <c r="P3625" t="s">
        <v>87</v>
      </c>
      <c r="Q3625" t="s">
        <v>13915</v>
      </c>
      <c r="R3625" t="s">
        <v>23944</v>
      </c>
      <c r="S3625" t="s">
        <v>14148</v>
      </c>
      <c r="T3625" t="s">
        <v>14149</v>
      </c>
      <c r="U3625" t="s">
        <v>14151</v>
      </c>
      <c r="V3625" t="s">
        <v>24428</v>
      </c>
      <c r="Z3625" t="s">
        <v>7713</v>
      </c>
      <c r="AA3625" t="s">
        <v>13921</v>
      </c>
      <c r="AB3625" t="s">
        <v>14151</v>
      </c>
      <c r="AE3625" t="s">
        <v>14148</v>
      </c>
      <c r="AF3625" t="s">
        <v>14149</v>
      </c>
    </row>
    <row r="3626" spans="15:32" x14ac:dyDescent="0.35">
      <c r="O3626" t="s">
        <v>86</v>
      </c>
      <c r="P3626" t="s">
        <v>87</v>
      </c>
      <c r="Q3626" t="s">
        <v>13915</v>
      </c>
      <c r="R3626" t="s">
        <v>23944</v>
      </c>
      <c r="S3626" t="s">
        <v>14152</v>
      </c>
      <c r="T3626" t="s">
        <v>14153</v>
      </c>
      <c r="U3626" t="s">
        <v>14155</v>
      </c>
      <c r="V3626" t="s">
        <v>24071</v>
      </c>
      <c r="Z3626" t="s">
        <v>7717</v>
      </c>
      <c r="AA3626" t="s">
        <v>6449</v>
      </c>
      <c r="AB3626" t="s">
        <v>14155</v>
      </c>
      <c r="AE3626" t="s">
        <v>14152</v>
      </c>
      <c r="AF3626" t="s">
        <v>14153</v>
      </c>
    </row>
    <row r="3627" spans="15:32" x14ac:dyDescent="0.35">
      <c r="O3627" t="s">
        <v>86</v>
      </c>
      <c r="P3627" t="s">
        <v>87</v>
      </c>
      <c r="Q3627" t="s">
        <v>13915</v>
      </c>
      <c r="R3627" t="s">
        <v>23944</v>
      </c>
      <c r="S3627" t="s">
        <v>14156</v>
      </c>
      <c r="T3627" t="s">
        <v>580</v>
      </c>
      <c r="U3627" t="s">
        <v>14158</v>
      </c>
      <c r="V3627" t="s">
        <v>24427</v>
      </c>
      <c r="Z3627" t="s">
        <v>7721</v>
      </c>
      <c r="AA3627" t="s">
        <v>8162</v>
      </c>
      <c r="AB3627" t="s">
        <v>14158</v>
      </c>
      <c r="AE3627" t="s">
        <v>14156</v>
      </c>
      <c r="AF3627" t="s">
        <v>580</v>
      </c>
    </row>
    <row r="3628" spans="15:32" x14ac:dyDescent="0.35">
      <c r="O3628" t="s">
        <v>86</v>
      </c>
      <c r="P3628" t="s">
        <v>87</v>
      </c>
      <c r="Q3628" t="s">
        <v>13915</v>
      </c>
      <c r="R3628" t="s">
        <v>23944</v>
      </c>
      <c r="S3628" t="s">
        <v>14159</v>
      </c>
      <c r="T3628" t="s">
        <v>14160</v>
      </c>
      <c r="U3628" t="s">
        <v>14162</v>
      </c>
      <c r="V3628" t="s">
        <v>24428</v>
      </c>
      <c r="Z3628" t="s">
        <v>7725</v>
      </c>
      <c r="AA3628" t="s">
        <v>17511</v>
      </c>
      <c r="AB3628" t="s">
        <v>14162</v>
      </c>
      <c r="AE3628" t="s">
        <v>14159</v>
      </c>
      <c r="AF3628" t="s">
        <v>14160</v>
      </c>
    </row>
    <row r="3629" spans="15:32" x14ac:dyDescent="0.35">
      <c r="O3629" t="s">
        <v>86</v>
      </c>
      <c r="P3629" t="s">
        <v>87</v>
      </c>
      <c r="Q3629" t="s">
        <v>13915</v>
      </c>
      <c r="R3629" t="s">
        <v>23944</v>
      </c>
      <c r="S3629" t="s">
        <v>14163</v>
      </c>
      <c r="T3629" t="s">
        <v>14164</v>
      </c>
      <c r="U3629" t="s">
        <v>14166</v>
      </c>
      <c r="V3629" t="s">
        <v>24447</v>
      </c>
      <c r="Z3629" t="s">
        <v>7729</v>
      </c>
      <c r="AA3629" t="s">
        <v>10552</v>
      </c>
      <c r="AB3629" t="s">
        <v>14166</v>
      </c>
      <c r="AE3629" t="s">
        <v>14163</v>
      </c>
      <c r="AF3629" t="s">
        <v>14164</v>
      </c>
    </row>
    <row r="3630" spans="15:32" x14ac:dyDescent="0.35">
      <c r="O3630" t="s">
        <v>86</v>
      </c>
      <c r="P3630" t="s">
        <v>87</v>
      </c>
      <c r="Q3630" t="s">
        <v>13915</v>
      </c>
      <c r="R3630" t="s">
        <v>23944</v>
      </c>
      <c r="S3630" t="s">
        <v>14167</v>
      </c>
      <c r="T3630" t="s">
        <v>14168</v>
      </c>
      <c r="U3630" t="s">
        <v>14170</v>
      </c>
      <c r="V3630" t="s">
        <v>24433</v>
      </c>
      <c r="Z3630" t="s">
        <v>7733</v>
      </c>
      <c r="AA3630" t="s">
        <v>18749</v>
      </c>
      <c r="AB3630" t="s">
        <v>14170</v>
      </c>
      <c r="AE3630" t="s">
        <v>14167</v>
      </c>
      <c r="AF3630" t="s">
        <v>14168</v>
      </c>
    </row>
    <row r="3631" spans="15:32" x14ac:dyDescent="0.35">
      <c r="O3631" t="s">
        <v>86</v>
      </c>
      <c r="P3631" t="s">
        <v>87</v>
      </c>
      <c r="Q3631" t="s">
        <v>13915</v>
      </c>
      <c r="R3631" t="s">
        <v>23944</v>
      </c>
      <c r="S3631" t="s">
        <v>14171</v>
      </c>
      <c r="T3631" t="s">
        <v>14172</v>
      </c>
      <c r="U3631" t="s">
        <v>14174</v>
      </c>
      <c r="V3631" t="s">
        <v>24449</v>
      </c>
      <c r="Z3631" t="s">
        <v>7737</v>
      </c>
      <c r="AA3631" t="s">
        <v>13769</v>
      </c>
      <c r="AB3631" t="s">
        <v>14174</v>
      </c>
      <c r="AE3631" t="s">
        <v>14171</v>
      </c>
      <c r="AF3631" t="s">
        <v>14172</v>
      </c>
    </row>
    <row r="3632" spans="15:32" x14ac:dyDescent="0.35">
      <c r="O3632" t="s">
        <v>86</v>
      </c>
      <c r="P3632" t="s">
        <v>87</v>
      </c>
      <c r="Q3632" t="s">
        <v>13915</v>
      </c>
      <c r="R3632" t="s">
        <v>23944</v>
      </c>
      <c r="S3632" t="s">
        <v>14175</v>
      </c>
      <c r="T3632" t="s">
        <v>14176</v>
      </c>
      <c r="U3632" t="s">
        <v>14178</v>
      </c>
      <c r="V3632" t="s">
        <v>24433</v>
      </c>
      <c r="Z3632" t="s">
        <v>7741</v>
      </c>
      <c r="AA3632" t="s">
        <v>10067</v>
      </c>
      <c r="AB3632" t="s">
        <v>14178</v>
      </c>
      <c r="AE3632" t="s">
        <v>14175</v>
      </c>
      <c r="AF3632" t="s">
        <v>14176</v>
      </c>
    </row>
    <row r="3633" spans="15:32" x14ac:dyDescent="0.35">
      <c r="O3633" t="s">
        <v>86</v>
      </c>
      <c r="P3633" t="s">
        <v>87</v>
      </c>
      <c r="Q3633" t="s">
        <v>13915</v>
      </c>
      <c r="R3633" t="s">
        <v>23944</v>
      </c>
      <c r="S3633" t="s">
        <v>14179</v>
      </c>
      <c r="T3633" t="s">
        <v>14180</v>
      </c>
      <c r="U3633" t="s">
        <v>14182</v>
      </c>
      <c r="V3633" t="s">
        <v>24448</v>
      </c>
      <c r="Z3633" t="s">
        <v>7745</v>
      </c>
      <c r="AA3633" t="s">
        <v>5028</v>
      </c>
      <c r="AB3633" t="s">
        <v>14182</v>
      </c>
      <c r="AE3633" t="s">
        <v>14179</v>
      </c>
      <c r="AF3633" t="s">
        <v>14180</v>
      </c>
    </row>
    <row r="3634" spans="15:32" x14ac:dyDescent="0.35">
      <c r="O3634" t="s">
        <v>86</v>
      </c>
      <c r="P3634" t="s">
        <v>87</v>
      </c>
      <c r="Q3634" t="s">
        <v>13915</v>
      </c>
      <c r="R3634" t="s">
        <v>23944</v>
      </c>
      <c r="S3634" t="s">
        <v>14183</v>
      </c>
      <c r="T3634" t="s">
        <v>14184</v>
      </c>
      <c r="U3634" t="s">
        <v>14186</v>
      </c>
      <c r="V3634" t="s">
        <v>24425</v>
      </c>
      <c r="Z3634" t="s">
        <v>7749</v>
      </c>
      <c r="AA3634" t="s">
        <v>5804</v>
      </c>
      <c r="AB3634" t="s">
        <v>14186</v>
      </c>
      <c r="AE3634" t="s">
        <v>14183</v>
      </c>
      <c r="AF3634" t="s">
        <v>14184</v>
      </c>
    </row>
    <row r="3635" spans="15:32" x14ac:dyDescent="0.35">
      <c r="O3635" t="s">
        <v>86</v>
      </c>
      <c r="P3635" t="s">
        <v>87</v>
      </c>
      <c r="Q3635" t="s">
        <v>13915</v>
      </c>
      <c r="R3635" t="s">
        <v>23944</v>
      </c>
      <c r="S3635" t="s">
        <v>14187</v>
      </c>
      <c r="T3635" t="s">
        <v>14188</v>
      </c>
      <c r="U3635" t="s">
        <v>14190</v>
      </c>
      <c r="V3635" t="s">
        <v>24425</v>
      </c>
      <c r="Z3635" t="s">
        <v>7753</v>
      </c>
      <c r="AA3635" t="s">
        <v>5970</v>
      </c>
      <c r="AB3635" t="s">
        <v>14190</v>
      </c>
      <c r="AE3635" t="s">
        <v>14187</v>
      </c>
      <c r="AF3635" t="s">
        <v>14188</v>
      </c>
    </row>
    <row r="3636" spans="15:32" x14ac:dyDescent="0.35">
      <c r="O3636" t="s">
        <v>86</v>
      </c>
      <c r="P3636" t="s">
        <v>87</v>
      </c>
      <c r="Q3636" t="s">
        <v>13915</v>
      </c>
      <c r="R3636" t="s">
        <v>23944</v>
      </c>
      <c r="S3636" t="s">
        <v>14191</v>
      </c>
      <c r="T3636" t="s">
        <v>14192</v>
      </c>
      <c r="U3636" t="s">
        <v>14194</v>
      </c>
      <c r="V3636" t="s">
        <v>24433</v>
      </c>
      <c r="Z3636" t="s">
        <v>7757</v>
      </c>
      <c r="AA3636" t="s">
        <v>7320</v>
      </c>
      <c r="AB3636" t="s">
        <v>14194</v>
      </c>
      <c r="AE3636" t="s">
        <v>14191</v>
      </c>
      <c r="AF3636" t="s">
        <v>14192</v>
      </c>
    </row>
    <row r="3637" spans="15:32" x14ac:dyDescent="0.35">
      <c r="O3637" t="s">
        <v>86</v>
      </c>
      <c r="P3637" t="s">
        <v>87</v>
      </c>
      <c r="Q3637" t="s">
        <v>13915</v>
      </c>
      <c r="R3637" t="s">
        <v>23944</v>
      </c>
      <c r="S3637" t="s">
        <v>14195</v>
      </c>
      <c r="T3637" t="s">
        <v>14196</v>
      </c>
      <c r="U3637" t="s">
        <v>14198</v>
      </c>
      <c r="V3637" t="s">
        <v>24449</v>
      </c>
      <c r="Z3637" t="s">
        <v>4991</v>
      </c>
      <c r="AA3637" t="s">
        <v>20707</v>
      </c>
      <c r="AB3637" t="s">
        <v>14198</v>
      </c>
      <c r="AE3637" t="s">
        <v>14195</v>
      </c>
      <c r="AF3637" t="s">
        <v>14196</v>
      </c>
    </row>
    <row r="3638" spans="15:32" x14ac:dyDescent="0.35">
      <c r="O3638" t="s">
        <v>86</v>
      </c>
      <c r="P3638" t="s">
        <v>87</v>
      </c>
      <c r="Q3638" t="s">
        <v>13915</v>
      </c>
      <c r="R3638" t="s">
        <v>23944</v>
      </c>
      <c r="S3638" t="s">
        <v>14199</v>
      </c>
      <c r="T3638" t="s">
        <v>14200</v>
      </c>
      <c r="U3638" t="s">
        <v>14202</v>
      </c>
      <c r="V3638" t="s">
        <v>24449</v>
      </c>
      <c r="Z3638" t="s">
        <v>4995</v>
      </c>
      <c r="AA3638" t="s">
        <v>6021</v>
      </c>
      <c r="AB3638" t="s">
        <v>14202</v>
      </c>
      <c r="AE3638" t="s">
        <v>14199</v>
      </c>
      <c r="AF3638" t="s">
        <v>14200</v>
      </c>
    </row>
    <row r="3639" spans="15:32" x14ac:dyDescent="0.35">
      <c r="O3639" t="s">
        <v>86</v>
      </c>
      <c r="P3639" t="s">
        <v>87</v>
      </c>
      <c r="Q3639" t="s">
        <v>13915</v>
      </c>
      <c r="R3639" t="s">
        <v>23944</v>
      </c>
      <c r="S3639" t="s">
        <v>14203</v>
      </c>
      <c r="T3639" t="s">
        <v>14204</v>
      </c>
      <c r="U3639" t="s">
        <v>14206</v>
      </c>
      <c r="V3639" t="s">
        <v>24446</v>
      </c>
      <c r="Z3639" t="s">
        <v>4999</v>
      </c>
      <c r="AA3639" t="s">
        <v>1897</v>
      </c>
      <c r="AB3639" t="s">
        <v>14206</v>
      </c>
      <c r="AE3639" t="s">
        <v>14203</v>
      </c>
      <c r="AF3639" t="s">
        <v>14204</v>
      </c>
    </row>
    <row r="3640" spans="15:32" x14ac:dyDescent="0.35">
      <c r="O3640" t="s">
        <v>86</v>
      </c>
      <c r="P3640" t="s">
        <v>87</v>
      </c>
      <c r="Q3640" t="s">
        <v>13915</v>
      </c>
      <c r="R3640" t="s">
        <v>23944</v>
      </c>
      <c r="S3640" t="s">
        <v>14207</v>
      </c>
      <c r="T3640" t="s">
        <v>14208</v>
      </c>
      <c r="U3640" t="s">
        <v>14186</v>
      </c>
      <c r="V3640" t="s">
        <v>24425</v>
      </c>
      <c r="Z3640" t="s">
        <v>5003</v>
      </c>
      <c r="AA3640" t="s">
        <v>13635</v>
      </c>
      <c r="AB3640" t="s">
        <v>14186</v>
      </c>
      <c r="AE3640" t="s">
        <v>14207</v>
      </c>
      <c r="AF3640" t="s">
        <v>14208</v>
      </c>
    </row>
    <row r="3641" spans="15:32" x14ac:dyDescent="0.35">
      <c r="O3641" t="s">
        <v>86</v>
      </c>
      <c r="P3641" t="s">
        <v>87</v>
      </c>
      <c r="Q3641" t="s">
        <v>13915</v>
      </c>
      <c r="R3641" t="s">
        <v>23944</v>
      </c>
      <c r="S3641" t="s">
        <v>14209</v>
      </c>
      <c r="T3641" t="s">
        <v>14210</v>
      </c>
      <c r="U3641" t="s">
        <v>14212</v>
      </c>
      <c r="V3641" t="s">
        <v>24429</v>
      </c>
      <c r="Z3641" t="s">
        <v>5007</v>
      </c>
      <c r="AA3641" t="s">
        <v>4275</v>
      </c>
      <c r="AB3641" t="s">
        <v>14212</v>
      </c>
      <c r="AE3641" t="s">
        <v>14209</v>
      </c>
      <c r="AF3641" t="s">
        <v>14210</v>
      </c>
    </row>
    <row r="3642" spans="15:32" x14ac:dyDescent="0.35">
      <c r="O3642" t="s">
        <v>86</v>
      </c>
      <c r="P3642" t="s">
        <v>87</v>
      </c>
      <c r="Q3642" t="s">
        <v>13915</v>
      </c>
      <c r="R3642" t="s">
        <v>23944</v>
      </c>
      <c r="S3642" t="s">
        <v>14213</v>
      </c>
      <c r="T3642" t="s">
        <v>14214</v>
      </c>
      <c r="U3642" t="s">
        <v>14216</v>
      </c>
      <c r="V3642" t="s">
        <v>24433</v>
      </c>
      <c r="Z3642" t="s">
        <v>5011</v>
      </c>
      <c r="AA3642" t="s">
        <v>4469</v>
      </c>
      <c r="AB3642" t="s">
        <v>14216</v>
      </c>
      <c r="AE3642" t="s">
        <v>14213</v>
      </c>
      <c r="AF3642" t="s">
        <v>14214</v>
      </c>
    </row>
    <row r="3643" spans="15:32" x14ac:dyDescent="0.35">
      <c r="O3643" t="s">
        <v>86</v>
      </c>
      <c r="P3643" t="s">
        <v>87</v>
      </c>
      <c r="Q3643" t="s">
        <v>13915</v>
      </c>
      <c r="R3643" t="s">
        <v>23944</v>
      </c>
      <c r="S3643" t="s">
        <v>14217</v>
      </c>
      <c r="T3643" t="s">
        <v>14218</v>
      </c>
      <c r="U3643" t="s">
        <v>14220</v>
      </c>
      <c r="V3643" t="s">
        <v>24429</v>
      </c>
      <c r="Z3643" t="s">
        <v>5015</v>
      </c>
      <c r="AA3643" t="s">
        <v>7279</v>
      </c>
      <c r="AB3643" t="s">
        <v>14220</v>
      </c>
      <c r="AE3643" t="s">
        <v>14217</v>
      </c>
      <c r="AF3643" t="s">
        <v>14218</v>
      </c>
    </row>
    <row r="3644" spans="15:32" x14ac:dyDescent="0.35">
      <c r="O3644" t="s">
        <v>86</v>
      </c>
      <c r="P3644" t="s">
        <v>87</v>
      </c>
      <c r="Q3644" t="s">
        <v>13915</v>
      </c>
      <c r="R3644" t="s">
        <v>23944</v>
      </c>
      <c r="S3644" t="s">
        <v>14221</v>
      </c>
      <c r="T3644" t="s">
        <v>14222</v>
      </c>
      <c r="U3644" t="s">
        <v>14224</v>
      </c>
      <c r="V3644" t="s">
        <v>24433</v>
      </c>
      <c r="Z3644" t="s">
        <v>5019</v>
      </c>
      <c r="AA3644" t="s">
        <v>8613</v>
      </c>
      <c r="AB3644" t="s">
        <v>14224</v>
      </c>
      <c r="AE3644" t="s">
        <v>14221</v>
      </c>
      <c r="AF3644" t="s">
        <v>14222</v>
      </c>
    </row>
    <row r="3645" spans="15:32" x14ac:dyDescent="0.35">
      <c r="O3645" t="s">
        <v>86</v>
      </c>
      <c r="P3645" t="s">
        <v>87</v>
      </c>
      <c r="Q3645" t="s">
        <v>13915</v>
      </c>
      <c r="R3645" t="s">
        <v>23944</v>
      </c>
      <c r="S3645" t="s">
        <v>14225</v>
      </c>
      <c r="T3645" t="s">
        <v>14226</v>
      </c>
      <c r="U3645" t="s">
        <v>14228</v>
      </c>
      <c r="V3645" t="s">
        <v>24449</v>
      </c>
      <c r="Z3645" t="s">
        <v>5023</v>
      </c>
      <c r="AA3645" t="s">
        <v>13509</v>
      </c>
      <c r="AB3645" t="s">
        <v>14228</v>
      </c>
      <c r="AE3645" t="s">
        <v>14225</v>
      </c>
      <c r="AF3645" t="s">
        <v>14226</v>
      </c>
    </row>
    <row r="3646" spans="15:32" x14ac:dyDescent="0.35">
      <c r="O3646" t="s">
        <v>86</v>
      </c>
      <c r="P3646" t="s">
        <v>87</v>
      </c>
      <c r="Q3646" t="s">
        <v>13915</v>
      </c>
      <c r="R3646" t="s">
        <v>23944</v>
      </c>
      <c r="S3646" t="s">
        <v>14229</v>
      </c>
      <c r="T3646" t="s">
        <v>14230</v>
      </c>
      <c r="U3646" t="s">
        <v>14232</v>
      </c>
      <c r="V3646" t="s">
        <v>24446</v>
      </c>
      <c r="Z3646" t="s">
        <v>5027</v>
      </c>
      <c r="AA3646" t="s">
        <v>22805</v>
      </c>
      <c r="AB3646" t="s">
        <v>14232</v>
      </c>
      <c r="AE3646" t="s">
        <v>14229</v>
      </c>
      <c r="AF3646" t="s">
        <v>14230</v>
      </c>
    </row>
    <row r="3647" spans="15:32" x14ac:dyDescent="0.35">
      <c r="O3647" t="s">
        <v>86</v>
      </c>
      <c r="P3647" t="s">
        <v>87</v>
      </c>
      <c r="Q3647" t="s">
        <v>13915</v>
      </c>
      <c r="R3647" t="s">
        <v>23944</v>
      </c>
      <c r="S3647" t="s">
        <v>14233</v>
      </c>
      <c r="T3647" t="s">
        <v>14234</v>
      </c>
      <c r="U3647" t="s">
        <v>14236</v>
      </c>
      <c r="V3647" t="s">
        <v>24429</v>
      </c>
      <c r="Z3647" t="s">
        <v>5031</v>
      </c>
      <c r="AA3647" t="s">
        <v>15571</v>
      </c>
      <c r="AB3647" t="s">
        <v>14236</v>
      </c>
      <c r="AE3647" t="s">
        <v>14233</v>
      </c>
      <c r="AF3647" t="s">
        <v>14234</v>
      </c>
    </row>
    <row r="3648" spans="15:32" x14ac:dyDescent="0.35">
      <c r="O3648" t="s">
        <v>86</v>
      </c>
      <c r="P3648" t="s">
        <v>87</v>
      </c>
      <c r="Q3648" t="s">
        <v>13915</v>
      </c>
      <c r="R3648" t="s">
        <v>23944</v>
      </c>
      <c r="S3648" t="s">
        <v>14237</v>
      </c>
      <c r="T3648" t="s">
        <v>14238</v>
      </c>
      <c r="U3648" t="s">
        <v>13963</v>
      </c>
      <c r="V3648" t="s">
        <v>24449</v>
      </c>
      <c r="Z3648" t="s">
        <v>5035</v>
      </c>
      <c r="AA3648" t="s">
        <v>12274</v>
      </c>
      <c r="AB3648" t="s">
        <v>13963</v>
      </c>
      <c r="AE3648" t="s">
        <v>14237</v>
      </c>
      <c r="AF3648" t="s">
        <v>14238</v>
      </c>
    </row>
    <row r="3649" spans="15:32" x14ac:dyDescent="0.35">
      <c r="O3649" t="s">
        <v>86</v>
      </c>
      <c r="P3649" t="s">
        <v>87</v>
      </c>
      <c r="Q3649" t="s">
        <v>13915</v>
      </c>
      <c r="R3649" t="s">
        <v>23944</v>
      </c>
      <c r="S3649" t="s">
        <v>14240</v>
      </c>
      <c r="T3649" t="s">
        <v>14241</v>
      </c>
      <c r="U3649" t="s">
        <v>14243</v>
      </c>
      <c r="V3649" t="s">
        <v>24433</v>
      </c>
      <c r="Z3649" t="s">
        <v>5039</v>
      </c>
      <c r="AA3649" t="s">
        <v>20293</v>
      </c>
      <c r="AB3649" t="s">
        <v>14243</v>
      </c>
      <c r="AE3649" t="s">
        <v>14240</v>
      </c>
      <c r="AF3649" t="s">
        <v>14241</v>
      </c>
    </row>
    <row r="3650" spans="15:32" x14ac:dyDescent="0.35">
      <c r="O3650" t="s">
        <v>86</v>
      </c>
      <c r="P3650" t="s">
        <v>87</v>
      </c>
      <c r="Q3650" t="s">
        <v>13915</v>
      </c>
      <c r="R3650" t="s">
        <v>23944</v>
      </c>
      <c r="S3650" t="s">
        <v>14244</v>
      </c>
      <c r="T3650" t="s">
        <v>2386</v>
      </c>
      <c r="U3650" t="s">
        <v>14246</v>
      </c>
      <c r="V3650" t="s">
        <v>24449</v>
      </c>
      <c r="Z3650" t="s">
        <v>5043</v>
      </c>
      <c r="AA3650" t="s">
        <v>8856</v>
      </c>
      <c r="AB3650" t="s">
        <v>14246</v>
      </c>
      <c r="AE3650" t="s">
        <v>14244</v>
      </c>
      <c r="AF3650" t="s">
        <v>2386</v>
      </c>
    </row>
    <row r="3651" spans="15:32" x14ac:dyDescent="0.35">
      <c r="O3651" t="s">
        <v>86</v>
      </c>
      <c r="P3651" t="s">
        <v>87</v>
      </c>
      <c r="Q3651" t="s">
        <v>13915</v>
      </c>
      <c r="R3651" t="s">
        <v>23944</v>
      </c>
      <c r="S3651" t="s">
        <v>14247</v>
      </c>
      <c r="T3651" t="s">
        <v>14248</v>
      </c>
      <c r="U3651" t="s">
        <v>14250</v>
      </c>
      <c r="V3651" t="s">
        <v>24425</v>
      </c>
      <c r="Z3651" t="s">
        <v>5047</v>
      </c>
      <c r="AA3651" t="s">
        <v>6501</v>
      </c>
      <c r="AB3651" t="s">
        <v>14250</v>
      </c>
      <c r="AE3651" t="s">
        <v>14247</v>
      </c>
      <c r="AF3651" t="s">
        <v>14248</v>
      </c>
    </row>
    <row r="3652" spans="15:32" x14ac:dyDescent="0.35">
      <c r="O3652" t="s">
        <v>86</v>
      </c>
      <c r="P3652" t="s">
        <v>87</v>
      </c>
      <c r="Q3652" t="s">
        <v>13915</v>
      </c>
      <c r="R3652" t="s">
        <v>23944</v>
      </c>
      <c r="S3652" t="s">
        <v>14251</v>
      </c>
      <c r="T3652" t="s">
        <v>14252</v>
      </c>
      <c r="U3652" t="s">
        <v>14254</v>
      </c>
      <c r="V3652" t="s">
        <v>24448</v>
      </c>
      <c r="Z3652" t="s">
        <v>5051</v>
      </c>
      <c r="AA3652" t="s">
        <v>347</v>
      </c>
      <c r="AB3652" t="s">
        <v>14254</v>
      </c>
      <c r="AE3652" t="s">
        <v>14251</v>
      </c>
      <c r="AF3652" t="s">
        <v>14252</v>
      </c>
    </row>
    <row r="3653" spans="15:32" x14ac:dyDescent="0.35">
      <c r="O3653" t="s">
        <v>86</v>
      </c>
      <c r="P3653" t="s">
        <v>87</v>
      </c>
      <c r="Q3653" t="s">
        <v>13915</v>
      </c>
      <c r="R3653" t="s">
        <v>23944</v>
      </c>
      <c r="S3653" t="s">
        <v>14255</v>
      </c>
      <c r="T3653" t="s">
        <v>14256</v>
      </c>
      <c r="U3653" t="s">
        <v>14258</v>
      </c>
      <c r="V3653" t="s">
        <v>24449</v>
      </c>
      <c r="Z3653" t="s">
        <v>5055</v>
      </c>
      <c r="AA3653" t="s">
        <v>18699</v>
      </c>
      <c r="AB3653" t="s">
        <v>14258</v>
      </c>
      <c r="AE3653" t="s">
        <v>14255</v>
      </c>
      <c r="AF3653" t="s">
        <v>14256</v>
      </c>
    </row>
    <row r="3654" spans="15:32" x14ac:dyDescent="0.35">
      <c r="O3654" t="s">
        <v>86</v>
      </c>
      <c r="P3654" t="s">
        <v>87</v>
      </c>
      <c r="Q3654" t="s">
        <v>13915</v>
      </c>
      <c r="R3654" t="s">
        <v>23944</v>
      </c>
      <c r="S3654" t="s">
        <v>14259</v>
      </c>
      <c r="T3654" t="s">
        <v>14260</v>
      </c>
      <c r="U3654" t="s">
        <v>14262</v>
      </c>
      <c r="V3654" t="s">
        <v>24433</v>
      </c>
      <c r="Z3654" t="s">
        <v>5059</v>
      </c>
      <c r="AA3654" t="s">
        <v>3252</v>
      </c>
      <c r="AB3654" t="s">
        <v>14262</v>
      </c>
      <c r="AE3654" t="s">
        <v>14259</v>
      </c>
      <c r="AF3654" t="s">
        <v>14260</v>
      </c>
    </row>
    <row r="3655" spans="15:32" x14ac:dyDescent="0.35">
      <c r="O3655" t="s">
        <v>86</v>
      </c>
      <c r="P3655" t="s">
        <v>87</v>
      </c>
      <c r="Q3655" t="s">
        <v>13915</v>
      </c>
      <c r="R3655" t="s">
        <v>23944</v>
      </c>
      <c r="S3655" t="s">
        <v>14263</v>
      </c>
      <c r="T3655" t="s">
        <v>14264</v>
      </c>
      <c r="U3655" t="s">
        <v>14266</v>
      </c>
      <c r="V3655" t="s">
        <v>24446</v>
      </c>
      <c r="Z3655" t="s">
        <v>5063</v>
      </c>
      <c r="AA3655" t="s">
        <v>524</v>
      </c>
      <c r="AB3655" t="s">
        <v>14266</v>
      </c>
      <c r="AE3655" t="s">
        <v>14263</v>
      </c>
      <c r="AF3655" t="s">
        <v>14264</v>
      </c>
    </row>
    <row r="3656" spans="15:32" x14ac:dyDescent="0.35">
      <c r="O3656" t="s">
        <v>86</v>
      </c>
      <c r="P3656" t="s">
        <v>87</v>
      </c>
      <c r="Q3656" t="s">
        <v>13915</v>
      </c>
      <c r="R3656" t="s">
        <v>23944</v>
      </c>
      <c r="S3656" t="s">
        <v>14267</v>
      </c>
      <c r="T3656" t="s">
        <v>14268</v>
      </c>
      <c r="U3656" t="s">
        <v>14270</v>
      </c>
      <c r="V3656" t="s">
        <v>24429</v>
      </c>
      <c r="Z3656" t="s">
        <v>5067</v>
      </c>
      <c r="AA3656" t="s">
        <v>19737</v>
      </c>
      <c r="AB3656" t="s">
        <v>14270</v>
      </c>
      <c r="AE3656" t="s">
        <v>14267</v>
      </c>
      <c r="AF3656" t="s">
        <v>14268</v>
      </c>
    </row>
    <row r="3657" spans="15:32" x14ac:dyDescent="0.35">
      <c r="O3657" t="s">
        <v>86</v>
      </c>
      <c r="P3657" t="s">
        <v>87</v>
      </c>
      <c r="Q3657" t="s">
        <v>13915</v>
      </c>
      <c r="R3657" t="s">
        <v>23944</v>
      </c>
      <c r="S3657" t="s">
        <v>14271</v>
      </c>
      <c r="T3657" t="s">
        <v>14272</v>
      </c>
      <c r="U3657" t="s">
        <v>14243</v>
      </c>
      <c r="V3657" t="s">
        <v>24433</v>
      </c>
      <c r="Z3657" t="s">
        <v>5071</v>
      </c>
      <c r="AA3657" t="s">
        <v>19189</v>
      </c>
      <c r="AB3657" t="s">
        <v>14243</v>
      </c>
      <c r="AE3657" t="s">
        <v>14271</v>
      </c>
      <c r="AF3657" t="s">
        <v>14272</v>
      </c>
    </row>
    <row r="3658" spans="15:32" x14ac:dyDescent="0.35">
      <c r="O3658" t="s">
        <v>86</v>
      </c>
      <c r="P3658" t="s">
        <v>87</v>
      </c>
      <c r="Q3658" t="s">
        <v>13915</v>
      </c>
      <c r="R3658" t="s">
        <v>23944</v>
      </c>
      <c r="S3658" t="s">
        <v>14273</v>
      </c>
      <c r="T3658" t="s">
        <v>14274</v>
      </c>
      <c r="U3658" t="s">
        <v>14276</v>
      </c>
      <c r="V3658" t="s">
        <v>24433</v>
      </c>
      <c r="Z3658" t="s">
        <v>5075</v>
      </c>
      <c r="AA3658" t="s">
        <v>12440</v>
      </c>
      <c r="AB3658" t="s">
        <v>14276</v>
      </c>
      <c r="AE3658" t="s">
        <v>14273</v>
      </c>
      <c r="AF3658" t="s">
        <v>14274</v>
      </c>
    </row>
    <row r="3659" spans="15:32" x14ac:dyDescent="0.35">
      <c r="O3659" t="s">
        <v>86</v>
      </c>
      <c r="P3659" t="s">
        <v>87</v>
      </c>
      <c r="Q3659" t="s">
        <v>13915</v>
      </c>
      <c r="R3659" t="s">
        <v>23944</v>
      </c>
      <c r="S3659" t="s">
        <v>14277</v>
      </c>
      <c r="T3659" t="s">
        <v>14278</v>
      </c>
      <c r="U3659" t="s">
        <v>14280</v>
      </c>
      <c r="V3659" t="s">
        <v>24448</v>
      </c>
      <c r="Z3659" t="s">
        <v>5079</v>
      </c>
      <c r="AA3659" t="s">
        <v>13785</v>
      </c>
      <c r="AB3659" t="s">
        <v>14280</v>
      </c>
      <c r="AE3659" t="s">
        <v>14277</v>
      </c>
      <c r="AF3659" t="s">
        <v>14278</v>
      </c>
    </row>
    <row r="3660" spans="15:32" x14ac:dyDescent="0.35">
      <c r="O3660" t="s">
        <v>86</v>
      </c>
      <c r="P3660" t="s">
        <v>87</v>
      </c>
      <c r="Q3660" t="s">
        <v>13915</v>
      </c>
      <c r="R3660" t="s">
        <v>23944</v>
      </c>
      <c r="S3660" t="s">
        <v>14281</v>
      </c>
      <c r="T3660" t="s">
        <v>14282</v>
      </c>
      <c r="U3660" t="s">
        <v>14284</v>
      </c>
      <c r="V3660" t="s">
        <v>24429</v>
      </c>
      <c r="Z3660" t="s">
        <v>5083</v>
      </c>
      <c r="AA3660" t="s">
        <v>5610</v>
      </c>
      <c r="AB3660" t="s">
        <v>14284</v>
      </c>
      <c r="AE3660" t="s">
        <v>14281</v>
      </c>
      <c r="AF3660" t="s">
        <v>14282</v>
      </c>
    </row>
    <row r="3661" spans="15:32" x14ac:dyDescent="0.35">
      <c r="O3661" t="s">
        <v>86</v>
      </c>
      <c r="P3661" t="s">
        <v>87</v>
      </c>
      <c r="Q3661" t="s">
        <v>13915</v>
      </c>
      <c r="R3661" t="s">
        <v>23944</v>
      </c>
      <c r="S3661" t="s">
        <v>14285</v>
      </c>
      <c r="T3661" t="s">
        <v>14286</v>
      </c>
      <c r="U3661" t="s">
        <v>14220</v>
      </c>
      <c r="V3661" t="s">
        <v>24429</v>
      </c>
      <c r="Z3661" t="s">
        <v>5087</v>
      </c>
      <c r="AA3661" t="s">
        <v>3332</v>
      </c>
      <c r="AB3661" t="s">
        <v>14220</v>
      </c>
      <c r="AE3661" t="s">
        <v>14285</v>
      </c>
      <c r="AF3661" t="s">
        <v>14286</v>
      </c>
    </row>
    <row r="3662" spans="15:32" x14ac:dyDescent="0.35">
      <c r="O3662" t="s">
        <v>86</v>
      </c>
      <c r="P3662" t="s">
        <v>87</v>
      </c>
      <c r="Q3662" t="s">
        <v>13915</v>
      </c>
      <c r="R3662" t="s">
        <v>23944</v>
      </c>
      <c r="S3662" t="s">
        <v>14288</v>
      </c>
      <c r="T3662" t="s">
        <v>14289</v>
      </c>
      <c r="U3662" t="s">
        <v>14291</v>
      </c>
      <c r="V3662" t="s">
        <v>24425</v>
      </c>
      <c r="Z3662" t="s">
        <v>5091</v>
      </c>
      <c r="AA3662" t="s">
        <v>3516</v>
      </c>
      <c r="AB3662" t="s">
        <v>14291</v>
      </c>
      <c r="AE3662" t="s">
        <v>14288</v>
      </c>
      <c r="AF3662" t="s">
        <v>14289</v>
      </c>
    </row>
    <row r="3663" spans="15:32" x14ac:dyDescent="0.35">
      <c r="O3663" t="s">
        <v>86</v>
      </c>
      <c r="P3663" t="s">
        <v>87</v>
      </c>
      <c r="Q3663" t="s">
        <v>13915</v>
      </c>
      <c r="R3663" t="s">
        <v>23944</v>
      </c>
      <c r="S3663" t="s">
        <v>14292</v>
      </c>
      <c r="T3663" t="s">
        <v>14293</v>
      </c>
      <c r="U3663" t="s">
        <v>14295</v>
      </c>
      <c r="V3663" t="s">
        <v>24449</v>
      </c>
      <c r="Z3663" t="s">
        <v>5095</v>
      </c>
      <c r="AA3663" t="s">
        <v>8589</v>
      </c>
      <c r="AB3663" t="s">
        <v>14295</v>
      </c>
      <c r="AE3663" t="s">
        <v>14292</v>
      </c>
      <c r="AF3663" t="s">
        <v>14293</v>
      </c>
    </row>
    <row r="3664" spans="15:32" x14ac:dyDescent="0.35">
      <c r="O3664" t="s">
        <v>86</v>
      </c>
      <c r="P3664" t="s">
        <v>87</v>
      </c>
      <c r="Q3664" t="s">
        <v>13915</v>
      </c>
      <c r="R3664" t="s">
        <v>23944</v>
      </c>
      <c r="S3664" t="s">
        <v>14296</v>
      </c>
      <c r="T3664" t="s">
        <v>14297</v>
      </c>
      <c r="U3664" t="s">
        <v>14299</v>
      </c>
      <c r="V3664" t="s">
        <v>24429</v>
      </c>
      <c r="Z3664" t="s">
        <v>5099</v>
      </c>
      <c r="AA3664" t="s">
        <v>3460</v>
      </c>
      <c r="AB3664" t="s">
        <v>14299</v>
      </c>
      <c r="AE3664" t="s">
        <v>14296</v>
      </c>
      <c r="AF3664" t="s">
        <v>14297</v>
      </c>
    </row>
    <row r="3665" spans="15:32" x14ac:dyDescent="0.35">
      <c r="O3665" t="s">
        <v>86</v>
      </c>
      <c r="P3665" t="s">
        <v>87</v>
      </c>
      <c r="Q3665" t="s">
        <v>13915</v>
      </c>
      <c r="R3665" t="s">
        <v>23944</v>
      </c>
      <c r="S3665" t="s">
        <v>14300</v>
      </c>
      <c r="T3665" t="s">
        <v>14301</v>
      </c>
      <c r="U3665" t="s">
        <v>14174</v>
      </c>
      <c r="V3665" t="s">
        <v>24449</v>
      </c>
      <c r="Z3665" t="s">
        <v>5103</v>
      </c>
      <c r="AA3665" t="s">
        <v>5506</v>
      </c>
      <c r="AB3665" t="s">
        <v>14174</v>
      </c>
      <c r="AE3665" t="s">
        <v>14300</v>
      </c>
      <c r="AF3665" t="s">
        <v>14301</v>
      </c>
    </row>
    <row r="3666" spans="15:32" x14ac:dyDescent="0.35">
      <c r="O3666" t="s">
        <v>86</v>
      </c>
      <c r="P3666" t="s">
        <v>87</v>
      </c>
      <c r="Q3666" t="s">
        <v>13915</v>
      </c>
      <c r="R3666" t="s">
        <v>23944</v>
      </c>
      <c r="S3666" t="s">
        <v>14303</v>
      </c>
      <c r="T3666" t="s">
        <v>14304</v>
      </c>
      <c r="U3666" t="s">
        <v>14306</v>
      </c>
      <c r="V3666" t="s">
        <v>24446</v>
      </c>
      <c r="Z3666" t="s">
        <v>5107</v>
      </c>
      <c r="AA3666" t="s">
        <v>12314</v>
      </c>
      <c r="AB3666" t="s">
        <v>14306</v>
      </c>
      <c r="AE3666" t="s">
        <v>14303</v>
      </c>
      <c r="AF3666" t="s">
        <v>14304</v>
      </c>
    </row>
    <row r="3667" spans="15:32" x14ac:dyDescent="0.35">
      <c r="O3667" t="s">
        <v>86</v>
      </c>
      <c r="P3667" t="s">
        <v>87</v>
      </c>
      <c r="Q3667" t="s">
        <v>13915</v>
      </c>
      <c r="R3667" t="s">
        <v>23944</v>
      </c>
      <c r="S3667" t="s">
        <v>14307</v>
      </c>
      <c r="T3667" t="s">
        <v>14308</v>
      </c>
      <c r="U3667" t="s">
        <v>14291</v>
      </c>
      <c r="V3667" t="s">
        <v>24425</v>
      </c>
      <c r="Z3667" t="s">
        <v>5111</v>
      </c>
      <c r="AA3667" t="s">
        <v>1855</v>
      </c>
      <c r="AB3667" t="s">
        <v>14291</v>
      </c>
      <c r="AE3667" t="s">
        <v>14307</v>
      </c>
      <c r="AF3667" t="s">
        <v>14308</v>
      </c>
    </row>
    <row r="3668" spans="15:32" x14ac:dyDescent="0.35">
      <c r="O3668" t="s">
        <v>86</v>
      </c>
      <c r="P3668" t="s">
        <v>87</v>
      </c>
      <c r="Q3668" t="s">
        <v>13915</v>
      </c>
      <c r="R3668" t="s">
        <v>23944</v>
      </c>
      <c r="S3668" t="s">
        <v>14310</v>
      </c>
      <c r="T3668" t="s">
        <v>14311</v>
      </c>
      <c r="U3668" t="s">
        <v>14313</v>
      </c>
      <c r="V3668" t="s">
        <v>24425</v>
      </c>
      <c r="Z3668" t="s">
        <v>5115</v>
      </c>
      <c r="AA3668" t="s">
        <v>252</v>
      </c>
      <c r="AB3668" t="s">
        <v>14313</v>
      </c>
      <c r="AE3668" t="s">
        <v>14310</v>
      </c>
      <c r="AF3668" t="s">
        <v>14311</v>
      </c>
    </row>
    <row r="3669" spans="15:32" x14ac:dyDescent="0.35">
      <c r="O3669" t="s">
        <v>86</v>
      </c>
      <c r="P3669" t="s">
        <v>87</v>
      </c>
      <c r="Q3669" t="s">
        <v>13915</v>
      </c>
      <c r="R3669" t="s">
        <v>23944</v>
      </c>
      <c r="S3669" t="s">
        <v>14314</v>
      </c>
      <c r="T3669" t="s">
        <v>14315</v>
      </c>
      <c r="U3669" t="s">
        <v>14186</v>
      </c>
      <c r="V3669" t="s">
        <v>24425</v>
      </c>
      <c r="Z3669" t="s">
        <v>5119</v>
      </c>
      <c r="AA3669" t="s">
        <v>16914</v>
      </c>
      <c r="AB3669" t="s">
        <v>14186</v>
      </c>
      <c r="AE3669" t="s">
        <v>14314</v>
      </c>
      <c r="AF3669" t="s">
        <v>14315</v>
      </c>
    </row>
    <row r="3670" spans="15:32" x14ac:dyDescent="0.35">
      <c r="O3670" t="s">
        <v>86</v>
      </c>
      <c r="P3670" t="s">
        <v>87</v>
      </c>
      <c r="Q3670" t="s">
        <v>13915</v>
      </c>
      <c r="R3670" t="s">
        <v>23944</v>
      </c>
      <c r="S3670" t="s">
        <v>14317</v>
      </c>
      <c r="T3670" t="s">
        <v>14318</v>
      </c>
      <c r="U3670" t="s">
        <v>14320</v>
      </c>
      <c r="V3670" t="s">
        <v>24448</v>
      </c>
      <c r="Z3670" t="s">
        <v>5123</v>
      </c>
      <c r="AA3670" t="s">
        <v>2769</v>
      </c>
      <c r="AB3670" t="s">
        <v>14320</v>
      </c>
      <c r="AE3670" t="s">
        <v>14317</v>
      </c>
      <c r="AF3670" t="s">
        <v>14318</v>
      </c>
    </row>
    <row r="3671" spans="15:32" x14ac:dyDescent="0.35">
      <c r="O3671" t="s">
        <v>86</v>
      </c>
      <c r="P3671" t="s">
        <v>87</v>
      </c>
      <c r="Q3671" t="s">
        <v>13915</v>
      </c>
      <c r="R3671" t="s">
        <v>23944</v>
      </c>
      <c r="S3671" t="s">
        <v>14321</v>
      </c>
      <c r="T3671" t="s">
        <v>14322</v>
      </c>
      <c r="U3671" t="s">
        <v>14324</v>
      </c>
      <c r="V3671" t="s">
        <v>24449</v>
      </c>
      <c r="Z3671" t="s">
        <v>5127</v>
      </c>
      <c r="AA3671" t="s">
        <v>13773</v>
      </c>
      <c r="AB3671" t="s">
        <v>14324</v>
      </c>
      <c r="AE3671" t="s">
        <v>14321</v>
      </c>
      <c r="AF3671" t="s">
        <v>14322</v>
      </c>
    </row>
    <row r="3672" spans="15:32" x14ac:dyDescent="0.35">
      <c r="O3672" t="s">
        <v>86</v>
      </c>
      <c r="P3672" t="s">
        <v>87</v>
      </c>
      <c r="Q3672" t="s">
        <v>13915</v>
      </c>
      <c r="R3672" t="s">
        <v>23944</v>
      </c>
      <c r="S3672" t="s">
        <v>14325</v>
      </c>
      <c r="T3672" t="s">
        <v>14326</v>
      </c>
      <c r="U3672" t="s">
        <v>14328</v>
      </c>
      <c r="V3672" t="s">
        <v>24433</v>
      </c>
      <c r="Z3672" t="s">
        <v>5131</v>
      </c>
      <c r="AA3672" t="s">
        <v>19214</v>
      </c>
      <c r="AB3672" t="s">
        <v>14328</v>
      </c>
      <c r="AE3672" t="s">
        <v>14325</v>
      </c>
      <c r="AF3672" t="s">
        <v>14326</v>
      </c>
    </row>
    <row r="3673" spans="15:32" x14ac:dyDescent="0.35">
      <c r="O3673" t="s">
        <v>86</v>
      </c>
      <c r="P3673" t="s">
        <v>87</v>
      </c>
      <c r="Q3673" t="s">
        <v>13915</v>
      </c>
      <c r="R3673" t="s">
        <v>23944</v>
      </c>
      <c r="S3673" t="s">
        <v>14329</v>
      </c>
      <c r="T3673" t="s">
        <v>14330</v>
      </c>
      <c r="U3673" t="s">
        <v>14332</v>
      </c>
      <c r="V3673" t="s">
        <v>24449</v>
      </c>
      <c r="Z3673" t="s">
        <v>5135</v>
      </c>
      <c r="AA3673" t="s">
        <v>18498</v>
      </c>
      <c r="AB3673" t="s">
        <v>14332</v>
      </c>
      <c r="AE3673" t="s">
        <v>14329</v>
      </c>
      <c r="AF3673" t="s">
        <v>14330</v>
      </c>
    </row>
    <row r="3674" spans="15:32" x14ac:dyDescent="0.35">
      <c r="O3674" t="s">
        <v>86</v>
      </c>
      <c r="P3674" t="s">
        <v>87</v>
      </c>
      <c r="Q3674" t="s">
        <v>13915</v>
      </c>
      <c r="R3674" t="s">
        <v>23944</v>
      </c>
      <c r="S3674" t="s">
        <v>14333</v>
      </c>
      <c r="T3674" t="s">
        <v>14334</v>
      </c>
      <c r="U3674" t="s">
        <v>14336</v>
      </c>
      <c r="V3674" t="s">
        <v>24429</v>
      </c>
      <c r="Z3674" t="s">
        <v>5139</v>
      </c>
      <c r="AA3674" t="s">
        <v>2785</v>
      </c>
      <c r="AB3674" t="s">
        <v>14336</v>
      </c>
      <c r="AE3674" t="s">
        <v>14333</v>
      </c>
      <c r="AF3674" t="s">
        <v>14334</v>
      </c>
    </row>
    <row r="3675" spans="15:32" x14ac:dyDescent="0.35">
      <c r="O3675" t="s">
        <v>86</v>
      </c>
      <c r="P3675" t="s">
        <v>87</v>
      </c>
      <c r="Q3675" t="s">
        <v>13915</v>
      </c>
      <c r="R3675" t="s">
        <v>23944</v>
      </c>
      <c r="S3675" t="s">
        <v>14337</v>
      </c>
      <c r="T3675" t="s">
        <v>14338</v>
      </c>
      <c r="U3675" t="s">
        <v>14340</v>
      </c>
      <c r="V3675" t="s">
        <v>24425</v>
      </c>
      <c r="Z3675" t="s">
        <v>5143</v>
      </c>
      <c r="AA3675" t="s">
        <v>6513</v>
      </c>
      <c r="AB3675" t="s">
        <v>14340</v>
      </c>
      <c r="AE3675" t="s">
        <v>14337</v>
      </c>
      <c r="AF3675" t="s">
        <v>14338</v>
      </c>
    </row>
    <row r="3676" spans="15:32" x14ac:dyDescent="0.35">
      <c r="O3676" t="s">
        <v>86</v>
      </c>
      <c r="P3676" t="s">
        <v>87</v>
      </c>
      <c r="Q3676" t="s">
        <v>13915</v>
      </c>
      <c r="R3676" t="s">
        <v>23944</v>
      </c>
      <c r="S3676" t="s">
        <v>14341</v>
      </c>
      <c r="T3676" t="s">
        <v>14342</v>
      </c>
      <c r="U3676" t="s">
        <v>14344</v>
      </c>
      <c r="V3676" t="s">
        <v>24429</v>
      </c>
      <c r="Z3676" t="s">
        <v>5147</v>
      </c>
      <c r="AA3676" t="s">
        <v>7669</v>
      </c>
      <c r="AB3676" t="s">
        <v>14344</v>
      </c>
      <c r="AE3676" t="s">
        <v>14341</v>
      </c>
      <c r="AF3676" t="s">
        <v>14342</v>
      </c>
    </row>
    <row r="3677" spans="15:32" x14ac:dyDescent="0.35">
      <c r="O3677" t="s">
        <v>86</v>
      </c>
      <c r="P3677" t="s">
        <v>87</v>
      </c>
      <c r="Q3677" t="s">
        <v>13915</v>
      </c>
      <c r="R3677" t="s">
        <v>23944</v>
      </c>
      <c r="S3677" t="s">
        <v>14345</v>
      </c>
      <c r="T3677" t="s">
        <v>14346</v>
      </c>
      <c r="U3677" t="s">
        <v>14186</v>
      </c>
      <c r="V3677" t="s">
        <v>24425</v>
      </c>
      <c r="Z3677" t="s">
        <v>5151</v>
      </c>
      <c r="AA3677" t="s">
        <v>22399</v>
      </c>
      <c r="AB3677" t="s">
        <v>14186</v>
      </c>
      <c r="AE3677" t="s">
        <v>14345</v>
      </c>
      <c r="AF3677" t="s">
        <v>14346</v>
      </c>
    </row>
    <row r="3678" spans="15:32" x14ac:dyDescent="0.35">
      <c r="O3678" t="s">
        <v>86</v>
      </c>
      <c r="P3678" t="s">
        <v>87</v>
      </c>
      <c r="Q3678" t="s">
        <v>13915</v>
      </c>
      <c r="R3678" t="s">
        <v>23944</v>
      </c>
      <c r="S3678" t="s">
        <v>14347</v>
      </c>
      <c r="T3678" t="s">
        <v>14348</v>
      </c>
      <c r="U3678" t="s">
        <v>14350</v>
      </c>
      <c r="V3678" t="s">
        <v>24427</v>
      </c>
      <c r="Z3678" t="s">
        <v>5155</v>
      </c>
      <c r="AA3678" t="s">
        <v>7195</v>
      </c>
      <c r="AB3678" t="s">
        <v>14350</v>
      </c>
      <c r="AE3678" t="s">
        <v>14347</v>
      </c>
      <c r="AF3678" t="s">
        <v>14348</v>
      </c>
    </row>
    <row r="3679" spans="15:32" x14ac:dyDescent="0.35">
      <c r="O3679" t="s">
        <v>86</v>
      </c>
      <c r="P3679" t="s">
        <v>87</v>
      </c>
      <c r="Q3679" t="s">
        <v>13915</v>
      </c>
      <c r="R3679" t="s">
        <v>23944</v>
      </c>
      <c r="S3679" t="s">
        <v>14351</v>
      </c>
      <c r="T3679" t="s">
        <v>14352</v>
      </c>
      <c r="U3679" t="s">
        <v>14354</v>
      </c>
      <c r="V3679" t="s">
        <v>23996</v>
      </c>
      <c r="Z3679" t="s">
        <v>5159</v>
      </c>
      <c r="AA3679" t="s">
        <v>18932</v>
      </c>
      <c r="AB3679" t="s">
        <v>14354</v>
      </c>
      <c r="AE3679" t="s">
        <v>14351</v>
      </c>
      <c r="AF3679" t="s">
        <v>14352</v>
      </c>
    </row>
    <row r="3680" spans="15:32" x14ac:dyDescent="0.35">
      <c r="O3680" t="s">
        <v>86</v>
      </c>
      <c r="P3680" t="s">
        <v>87</v>
      </c>
      <c r="Q3680" t="s">
        <v>13915</v>
      </c>
      <c r="R3680" t="s">
        <v>23944</v>
      </c>
      <c r="S3680" t="s">
        <v>14355</v>
      </c>
      <c r="T3680" t="s">
        <v>14356</v>
      </c>
      <c r="U3680" t="s">
        <v>14358</v>
      </c>
      <c r="V3680" t="s">
        <v>24449</v>
      </c>
      <c r="Z3680" t="s">
        <v>5163</v>
      </c>
      <c r="AA3680" t="s">
        <v>19803</v>
      </c>
      <c r="AB3680" t="s">
        <v>14358</v>
      </c>
      <c r="AE3680" t="s">
        <v>14355</v>
      </c>
      <c r="AF3680" t="s">
        <v>14356</v>
      </c>
    </row>
    <row r="3681" spans="15:32" x14ac:dyDescent="0.35">
      <c r="O3681" t="s">
        <v>86</v>
      </c>
      <c r="P3681" t="s">
        <v>87</v>
      </c>
      <c r="Q3681" t="s">
        <v>13915</v>
      </c>
      <c r="R3681" t="s">
        <v>23944</v>
      </c>
      <c r="S3681" t="s">
        <v>14359</v>
      </c>
      <c r="T3681" t="s">
        <v>14360</v>
      </c>
      <c r="U3681" t="s">
        <v>14362</v>
      </c>
      <c r="V3681" t="s">
        <v>24426</v>
      </c>
      <c r="Z3681" t="s">
        <v>5167</v>
      </c>
      <c r="AA3681" t="s">
        <v>16906</v>
      </c>
      <c r="AB3681" t="s">
        <v>14362</v>
      </c>
      <c r="AE3681" t="s">
        <v>14359</v>
      </c>
      <c r="AF3681" t="s">
        <v>14360</v>
      </c>
    </row>
    <row r="3682" spans="15:32" x14ac:dyDescent="0.35">
      <c r="O3682" t="s">
        <v>86</v>
      </c>
      <c r="P3682" t="s">
        <v>87</v>
      </c>
      <c r="Q3682" t="s">
        <v>13915</v>
      </c>
      <c r="R3682" t="s">
        <v>23944</v>
      </c>
      <c r="S3682" t="s">
        <v>14363</v>
      </c>
      <c r="T3682" t="s">
        <v>14364</v>
      </c>
      <c r="U3682" t="s">
        <v>14366</v>
      </c>
      <c r="V3682" t="s">
        <v>24430</v>
      </c>
      <c r="Z3682" t="s">
        <v>5171</v>
      </c>
      <c r="AA3682" t="s">
        <v>15273</v>
      </c>
      <c r="AB3682" t="s">
        <v>14366</v>
      </c>
      <c r="AE3682" t="s">
        <v>14363</v>
      </c>
      <c r="AF3682" t="s">
        <v>14364</v>
      </c>
    </row>
    <row r="3683" spans="15:32" x14ac:dyDescent="0.35">
      <c r="O3683" t="s">
        <v>89</v>
      </c>
      <c r="P3683" t="s">
        <v>90</v>
      </c>
      <c r="Q3683" t="s">
        <v>14367</v>
      </c>
      <c r="R3683" t="s">
        <v>24035</v>
      </c>
      <c r="S3683" t="s">
        <v>14368</v>
      </c>
      <c r="T3683" t="s">
        <v>14369</v>
      </c>
      <c r="U3683" t="s">
        <v>14371</v>
      </c>
      <c r="V3683" t="s">
        <v>24391</v>
      </c>
      <c r="Z3683" t="s">
        <v>5175</v>
      </c>
      <c r="AA3683" t="s">
        <v>15191</v>
      </c>
      <c r="AB3683" t="s">
        <v>14371</v>
      </c>
      <c r="AE3683" t="s">
        <v>14368</v>
      </c>
      <c r="AF3683" t="s">
        <v>14369</v>
      </c>
    </row>
    <row r="3684" spans="15:32" x14ac:dyDescent="0.35">
      <c r="O3684" t="s">
        <v>89</v>
      </c>
      <c r="P3684" t="s">
        <v>90</v>
      </c>
      <c r="Q3684" t="s">
        <v>14367</v>
      </c>
      <c r="R3684" t="s">
        <v>24035</v>
      </c>
      <c r="S3684" t="s">
        <v>14372</v>
      </c>
      <c r="T3684" t="s">
        <v>3410</v>
      </c>
      <c r="U3684" t="s">
        <v>14374</v>
      </c>
      <c r="V3684" t="s">
        <v>24377</v>
      </c>
      <c r="Z3684" t="s">
        <v>5179</v>
      </c>
      <c r="AA3684" t="s">
        <v>15911</v>
      </c>
      <c r="AB3684" t="s">
        <v>14374</v>
      </c>
      <c r="AE3684" t="s">
        <v>14372</v>
      </c>
      <c r="AF3684" t="s">
        <v>3410</v>
      </c>
    </row>
    <row r="3685" spans="15:32" x14ac:dyDescent="0.35">
      <c r="O3685" t="s">
        <v>89</v>
      </c>
      <c r="P3685" t="s">
        <v>90</v>
      </c>
      <c r="Q3685" t="s">
        <v>14367</v>
      </c>
      <c r="R3685" t="s">
        <v>24035</v>
      </c>
      <c r="S3685" t="s">
        <v>14375</v>
      </c>
      <c r="T3685" t="s">
        <v>14376</v>
      </c>
      <c r="U3685" t="s">
        <v>14378</v>
      </c>
      <c r="V3685" t="s">
        <v>24377</v>
      </c>
      <c r="Z3685" t="s">
        <v>5183</v>
      </c>
      <c r="AA3685" t="s">
        <v>14208</v>
      </c>
      <c r="AB3685" t="s">
        <v>14378</v>
      </c>
      <c r="AE3685" t="s">
        <v>14375</v>
      </c>
      <c r="AF3685" t="s">
        <v>14376</v>
      </c>
    </row>
    <row r="3686" spans="15:32" x14ac:dyDescent="0.35">
      <c r="O3686" t="s">
        <v>89</v>
      </c>
      <c r="P3686" t="s">
        <v>90</v>
      </c>
      <c r="Q3686" t="s">
        <v>14367</v>
      </c>
      <c r="R3686" t="s">
        <v>24035</v>
      </c>
      <c r="S3686" t="s">
        <v>14379</v>
      </c>
      <c r="T3686" t="s">
        <v>14380</v>
      </c>
      <c r="U3686" t="s">
        <v>14382</v>
      </c>
      <c r="V3686" t="s">
        <v>24379</v>
      </c>
      <c r="Z3686" t="s">
        <v>5187</v>
      </c>
      <c r="AA3686" t="s">
        <v>14019</v>
      </c>
      <c r="AB3686" t="s">
        <v>14382</v>
      </c>
      <c r="AE3686" t="s">
        <v>14379</v>
      </c>
      <c r="AF3686" t="s">
        <v>14380</v>
      </c>
    </row>
    <row r="3687" spans="15:32" x14ac:dyDescent="0.35">
      <c r="O3687" t="s">
        <v>89</v>
      </c>
      <c r="P3687" t="s">
        <v>90</v>
      </c>
      <c r="Q3687" t="s">
        <v>14367</v>
      </c>
      <c r="R3687" t="s">
        <v>24035</v>
      </c>
      <c r="S3687" t="s">
        <v>14383</v>
      </c>
      <c r="T3687" t="s">
        <v>14384</v>
      </c>
      <c r="U3687" t="s">
        <v>14386</v>
      </c>
      <c r="V3687" t="s">
        <v>24378</v>
      </c>
      <c r="Z3687" t="s">
        <v>5191</v>
      </c>
      <c r="AA3687" t="s">
        <v>22213</v>
      </c>
      <c r="AB3687" t="s">
        <v>14386</v>
      </c>
      <c r="AE3687" t="s">
        <v>14383</v>
      </c>
      <c r="AF3687" t="s">
        <v>14384</v>
      </c>
    </row>
    <row r="3688" spans="15:32" x14ac:dyDescent="0.35">
      <c r="O3688" t="s">
        <v>89</v>
      </c>
      <c r="P3688" t="s">
        <v>90</v>
      </c>
      <c r="Q3688" t="s">
        <v>14367</v>
      </c>
      <c r="R3688" t="s">
        <v>24035</v>
      </c>
      <c r="S3688" t="s">
        <v>14387</v>
      </c>
      <c r="T3688" t="s">
        <v>14388</v>
      </c>
      <c r="U3688" t="s">
        <v>14390</v>
      </c>
      <c r="V3688" t="s">
        <v>24374</v>
      </c>
      <c r="Z3688" t="s">
        <v>5195</v>
      </c>
      <c r="AA3688" t="s">
        <v>5068</v>
      </c>
      <c r="AB3688" t="s">
        <v>14390</v>
      </c>
      <c r="AE3688" t="s">
        <v>14387</v>
      </c>
      <c r="AF3688" t="s">
        <v>14388</v>
      </c>
    </row>
    <row r="3689" spans="15:32" x14ac:dyDescent="0.35">
      <c r="O3689" t="s">
        <v>89</v>
      </c>
      <c r="P3689" t="s">
        <v>90</v>
      </c>
      <c r="Q3689" t="s">
        <v>14367</v>
      </c>
      <c r="R3689" t="s">
        <v>24035</v>
      </c>
      <c r="S3689" t="s">
        <v>14391</v>
      </c>
      <c r="T3689" t="s">
        <v>14392</v>
      </c>
      <c r="U3689" t="s">
        <v>14394</v>
      </c>
      <c r="V3689" t="s">
        <v>24356</v>
      </c>
      <c r="Z3689" t="s">
        <v>5199</v>
      </c>
      <c r="AA3689" t="s">
        <v>9595</v>
      </c>
      <c r="AB3689" t="s">
        <v>14394</v>
      </c>
      <c r="AE3689" t="s">
        <v>14391</v>
      </c>
      <c r="AF3689" t="s">
        <v>14392</v>
      </c>
    </row>
    <row r="3690" spans="15:32" x14ac:dyDescent="0.35">
      <c r="O3690" t="s">
        <v>89</v>
      </c>
      <c r="P3690" t="s">
        <v>90</v>
      </c>
      <c r="Q3690" t="s">
        <v>14367</v>
      </c>
      <c r="R3690" t="s">
        <v>24035</v>
      </c>
      <c r="S3690" t="s">
        <v>14395</v>
      </c>
      <c r="T3690" t="s">
        <v>14396</v>
      </c>
      <c r="U3690" t="s">
        <v>14398</v>
      </c>
      <c r="V3690" t="s">
        <v>24394</v>
      </c>
      <c r="Z3690" t="s">
        <v>5203</v>
      </c>
      <c r="AA3690" t="s">
        <v>6203</v>
      </c>
      <c r="AB3690" t="s">
        <v>14398</v>
      </c>
      <c r="AE3690" t="s">
        <v>14395</v>
      </c>
      <c r="AF3690" t="s">
        <v>14396</v>
      </c>
    </row>
    <row r="3691" spans="15:32" x14ac:dyDescent="0.35">
      <c r="O3691" t="s">
        <v>89</v>
      </c>
      <c r="P3691" t="s">
        <v>90</v>
      </c>
      <c r="Q3691" t="s">
        <v>14367</v>
      </c>
      <c r="R3691" t="s">
        <v>24035</v>
      </c>
      <c r="S3691" t="s">
        <v>14399</v>
      </c>
      <c r="T3691" t="s">
        <v>14400</v>
      </c>
      <c r="U3691" t="s">
        <v>14402</v>
      </c>
      <c r="V3691" t="s">
        <v>24356</v>
      </c>
      <c r="Z3691" t="s">
        <v>5207</v>
      </c>
      <c r="AA3691" t="s">
        <v>23160</v>
      </c>
      <c r="AB3691" t="s">
        <v>14402</v>
      </c>
      <c r="AE3691" t="s">
        <v>14399</v>
      </c>
      <c r="AF3691" t="s">
        <v>14400</v>
      </c>
    </row>
    <row r="3692" spans="15:32" x14ac:dyDescent="0.35">
      <c r="O3692" t="s">
        <v>89</v>
      </c>
      <c r="P3692" t="s">
        <v>90</v>
      </c>
      <c r="Q3692" t="s">
        <v>14367</v>
      </c>
      <c r="R3692" t="s">
        <v>24035</v>
      </c>
      <c r="S3692" t="s">
        <v>14403</v>
      </c>
      <c r="T3692" t="s">
        <v>14404</v>
      </c>
      <c r="U3692" t="s">
        <v>14406</v>
      </c>
      <c r="V3692" t="s">
        <v>24379</v>
      </c>
      <c r="Z3692" t="s">
        <v>5211</v>
      </c>
      <c r="AA3692" t="s">
        <v>13840</v>
      </c>
      <c r="AB3692" t="s">
        <v>14406</v>
      </c>
      <c r="AE3692" t="s">
        <v>14403</v>
      </c>
      <c r="AF3692" t="s">
        <v>14404</v>
      </c>
    </row>
    <row r="3693" spans="15:32" x14ac:dyDescent="0.35">
      <c r="O3693" t="s">
        <v>89</v>
      </c>
      <c r="P3693" t="s">
        <v>90</v>
      </c>
      <c r="Q3693" t="s">
        <v>14367</v>
      </c>
      <c r="R3693" t="s">
        <v>24035</v>
      </c>
      <c r="S3693" t="s">
        <v>14407</v>
      </c>
      <c r="T3693" t="s">
        <v>14408</v>
      </c>
      <c r="U3693" t="s">
        <v>14410</v>
      </c>
      <c r="V3693" t="s">
        <v>24365</v>
      </c>
      <c r="Z3693" t="s">
        <v>5215</v>
      </c>
      <c r="AA3693" t="s">
        <v>5914</v>
      </c>
      <c r="AB3693" t="s">
        <v>14410</v>
      </c>
      <c r="AE3693" t="s">
        <v>14407</v>
      </c>
      <c r="AF3693" t="s">
        <v>14408</v>
      </c>
    </row>
    <row r="3694" spans="15:32" x14ac:dyDescent="0.35">
      <c r="O3694" t="s">
        <v>89</v>
      </c>
      <c r="P3694" t="s">
        <v>90</v>
      </c>
      <c r="Q3694" t="s">
        <v>14367</v>
      </c>
      <c r="R3694" t="s">
        <v>24035</v>
      </c>
      <c r="S3694" t="s">
        <v>14411</v>
      </c>
      <c r="T3694" t="s">
        <v>14412</v>
      </c>
      <c r="U3694" t="s">
        <v>14414</v>
      </c>
      <c r="V3694" t="s">
        <v>24377</v>
      </c>
      <c r="Z3694" t="s">
        <v>6561</v>
      </c>
      <c r="AA3694" t="s">
        <v>8238</v>
      </c>
      <c r="AB3694" t="s">
        <v>14414</v>
      </c>
      <c r="AE3694" t="s">
        <v>14411</v>
      </c>
      <c r="AF3694" t="s">
        <v>14412</v>
      </c>
    </row>
    <row r="3695" spans="15:32" x14ac:dyDescent="0.35">
      <c r="O3695" t="s">
        <v>89</v>
      </c>
      <c r="P3695" t="s">
        <v>90</v>
      </c>
      <c r="Q3695" t="s">
        <v>14367</v>
      </c>
      <c r="R3695" t="s">
        <v>24035</v>
      </c>
      <c r="S3695" t="s">
        <v>14415</v>
      </c>
      <c r="T3695" t="s">
        <v>14416</v>
      </c>
      <c r="U3695" t="s">
        <v>14418</v>
      </c>
      <c r="V3695" t="s">
        <v>24356</v>
      </c>
      <c r="Z3695" t="s">
        <v>5219</v>
      </c>
      <c r="AA3695" t="s">
        <v>21562</v>
      </c>
      <c r="AB3695" t="s">
        <v>14418</v>
      </c>
      <c r="AE3695" t="s">
        <v>14415</v>
      </c>
      <c r="AF3695" t="s">
        <v>14416</v>
      </c>
    </row>
    <row r="3696" spans="15:32" x14ac:dyDescent="0.35">
      <c r="O3696" t="s">
        <v>89</v>
      </c>
      <c r="P3696" t="s">
        <v>90</v>
      </c>
      <c r="Q3696" t="s">
        <v>14367</v>
      </c>
      <c r="R3696" t="s">
        <v>24035</v>
      </c>
      <c r="S3696" t="s">
        <v>14419</v>
      </c>
      <c r="T3696" t="s">
        <v>14420</v>
      </c>
      <c r="U3696" t="s">
        <v>14421</v>
      </c>
      <c r="V3696" t="s">
        <v>24379</v>
      </c>
      <c r="Z3696" t="s">
        <v>5223</v>
      </c>
      <c r="AA3696" t="s">
        <v>16713</v>
      </c>
      <c r="AB3696" t="s">
        <v>14421</v>
      </c>
      <c r="AE3696" t="s">
        <v>14419</v>
      </c>
      <c r="AF3696" t="s">
        <v>14420</v>
      </c>
    </row>
    <row r="3697" spans="15:32" x14ac:dyDescent="0.35">
      <c r="O3697" t="s">
        <v>89</v>
      </c>
      <c r="P3697" t="s">
        <v>90</v>
      </c>
      <c r="Q3697" t="s">
        <v>14367</v>
      </c>
      <c r="R3697" t="s">
        <v>24035</v>
      </c>
      <c r="S3697" t="s">
        <v>14422</v>
      </c>
      <c r="T3697" t="s">
        <v>14423</v>
      </c>
      <c r="U3697" t="s">
        <v>14425</v>
      </c>
      <c r="V3697" t="s">
        <v>24373</v>
      </c>
      <c r="Z3697" t="s">
        <v>5227</v>
      </c>
      <c r="AA3697" t="s">
        <v>21754</v>
      </c>
      <c r="AB3697" t="s">
        <v>14425</v>
      </c>
      <c r="AE3697" t="s">
        <v>14422</v>
      </c>
      <c r="AF3697" t="s">
        <v>14423</v>
      </c>
    </row>
    <row r="3698" spans="15:32" x14ac:dyDescent="0.35">
      <c r="O3698" t="s">
        <v>89</v>
      </c>
      <c r="P3698" t="s">
        <v>90</v>
      </c>
      <c r="Q3698" t="s">
        <v>14367</v>
      </c>
      <c r="R3698" t="s">
        <v>24035</v>
      </c>
      <c r="S3698" t="s">
        <v>14426</v>
      </c>
      <c r="T3698" t="s">
        <v>14427</v>
      </c>
      <c r="U3698" t="s">
        <v>14429</v>
      </c>
      <c r="V3698" t="s">
        <v>24373</v>
      </c>
      <c r="Z3698" t="s">
        <v>5231</v>
      </c>
      <c r="AA3698" t="s">
        <v>21023</v>
      </c>
      <c r="AB3698" t="s">
        <v>14429</v>
      </c>
      <c r="AE3698" t="s">
        <v>14426</v>
      </c>
      <c r="AF3698" t="s">
        <v>14427</v>
      </c>
    </row>
    <row r="3699" spans="15:32" x14ac:dyDescent="0.35">
      <c r="O3699" t="s">
        <v>89</v>
      </c>
      <c r="P3699" t="s">
        <v>90</v>
      </c>
      <c r="Q3699" t="s">
        <v>14367</v>
      </c>
      <c r="R3699" t="s">
        <v>24035</v>
      </c>
      <c r="S3699" t="s">
        <v>14430</v>
      </c>
      <c r="T3699" t="s">
        <v>14431</v>
      </c>
      <c r="U3699" t="s">
        <v>14433</v>
      </c>
      <c r="V3699" t="s">
        <v>24365</v>
      </c>
      <c r="Z3699" t="s">
        <v>7761</v>
      </c>
      <c r="AA3699" t="s">
        <v>6520</v>
      </c>
      <c r="AB3699" t="s">
        <v>14433</v>
      </c>
      <c r="AE3699" t="s">
        <v>14430</v>
      </c>
      <c r="AF3699" t="s">
        <v>14431</v>
      </c>
    </row>
    <row r="3700" spans="15:32" x14ac:dyDescent="0.35">
      <c r="O3700" t="s">
        <v>89</v>
      </c>
      <c r="P3700" t="s">
        <v>90</v>
      </c>
      <c r="Q3700" t="s">
        <v>14367</v>
      </c>
      <c r="R3700" t="s">
        <v>24035</v>
      </c>
      <c r="S3700" t="s">
        <v>14434</v>
      </c>
      <c r="T3700" t="s">
        <v>14435</v>
      </c>
      <c r="U3700" t="s">
        <v>14437</v>
      </c>
      <c r="V3700" t="s">
        <v>24365</v>
      </c>
      <c r="Z3700" t="s">
        <v>7765</v>
      </c>
      <c r="AA3700" t="s">
        <v>8771</v>
      </c>
      <c r="AB3700" t="s">
        <v>14437</v>
      </c>
      <c r="AE3700" t="s">
        <v>14434</v>
      </c>
      <c r="AF3700" t="s">
        <v>14435</v>
      </c>
    </row>
    <row r="3701" spans="15:32" x14ac:dyDescent="0.35">
      <c r="O3701" t="s">
        <v>89</v>
      </c>
      <c r="P3701" t="s">
        <v>90</v>
      </c>
      <c r="Q3701" t="s">
        <v>14367</v>
      </c>
      <c r="R3701" t="s">
        <v>24035</v>
      </c>
      <c r="S3701" t="s">
        <v>14438</v>
      </c>
      <c r="T3701" t="s">
        <v>14439</v>
      </c>
      <c r="U3701" t="s">
        <v>14441</v>
      </c>
      <c r="V3701" t="s">
        <v>24392</v>
      </c>
      <c r="Z3701" t="s">
        <v>7769</v>
      </c>
      <c r="AA3701" t="s">
        <v>7084</v>
      </c>
      <c r="AB3701" t="s">
        <v>14441</v>
      </c>
      <c r="AE3701" t="s">
        <v>14438</v>
      </c>
      <c r="AF3701" t="s">
        <v>14439</v>
      </c>
    </row>
    <row r="3702" spans="15:32" x14ac:dyDescent="0.35">
      <c r="O3702" t="s">
        <v>89</v>
      </c>
      <c r="P3702" t="s">
        <v>90</v>
      </c>
      <c r="Q3702" t="s">
        <v>14367</v>
      </c>
      <c r="R3702" t="s">
        <v>24035</v>
      </c>
      <c r="S3702" t="s">
        <v>14442</v>
      </c>
      <c r="T3702" t="s">
        <v>14443</v>
      </c>
      <c r="U3702" t="s">
        <v>14445</v>
      </c>
      <c r="V3702" t="s">
        <v>24356</v>
      </c>
      <c r="Z3702" t="s">
        <v>7773</v>
      </c>
      <c r="AA3702" t="s">
        <v>16130</v>
      </c>
      <c r="AB3702" t="s">
        <v>14445</v>
      </c>
      <c r="AE3702" t="s">
        <v>14442</v>
      </c>
      <c r="AF3702" t="s">
        <v>14443</v>
      </c>
    </row>
    <row r="3703" spans="15:32" x14ac:dyDescent="0.35">
      <c r="O3703" t="s">
        <v>89</v>
      </c>
      <c r="P3703" t="s">
        <v>90</v>
      </c>
      <c r="Q3703" t="s">
        <v>14367</v>
      </c>
      <c r="R3703" t="s">
        <v>24035</v>
      </c>
      <c r="S3703" t="s">
        <v>14446</v>
      </c>
      <c r="T3703" t="s">
        <v>14447</v>
      </c>
      <c r="U3703" t="s">
        <v>14449</v>
      </c>
      <c r="V3703" t="s">
        <v>24355</v>
      </c>
      <c r="Z3703" t="s">
        <v>7777</v>
      </c>
      <c r="AA3703" t="s">
        <v>14738</v>
      </c>
      <c r="AB3703" t="s">
        <v>14449</v>
      </c>
      <c r="AE3703" t="s">
        <v>14446</v>
      </c>
      <c r="AF3703" t="s">
        <v>14447</v>
      </c>
    </row>
    <row r="3704" spans="15:32" x14ac:dyDescent="0.35">
      <c r="O3704" t="s">
        <v>89</v>
      </c>
      <c r="P3704" t="s">
        <v>90</v>
      </c>
      <c r="Q3704" t="s">
        <v>14367</v>
      </c>
      <c r="R3704" t="s">
        <v>24035</v>
      </c>
      <c r="S3704" t="s">
        <v>14450</v>
      </c>
      <c r="T3704" t="s">
        <v>14451</v>
      </c>
      <c r="U3704" t="s">
        <v>14453</v>
      </c>
      <c r="V3704" t="s">
        <v>24355</v>
      </c>
      <c r="Z3704" t="s">
        <v>7781</v>
      </c>
      <c r="AA3704" t="s">
        <v>5012</v>
      </c>
      <c r="AB3704" t="s">
        <v>14453</v>
      </c>
      <c r="AE3704" t="s">
        <v>14450</v>
      </c>
      <c r="AF3704" t="s">
        <v>14451</v>
      </c>
    </row>
    <row r="3705" spans="15:32" x14ac:dyDescent="0.35">
      <c r="O3705" t="s">
        <v>89</v>
      </c>
      <c r="P3705" t="s">
        <v>90</v>
      </c>
      <c r="Q3705" t="s">
        <v>14367</v>
      </c>
      <c r="R3705" t="s">
        <v>24035</v>
      </c>
      <c r="S3705" t="s">
        <v>14454</v>
      </c>
      <c r="T3705" t="s">
        <v>14455</v>
      </c>
      <c r="U3705" t="s">
        <v>14457</v>
      </c>
      <c r="V3705" t="s">
        <v>24377</v>
      </c>
      <c r="Z3705" t="s">
        <v>7785</v>
      </c>
      <c r="AA3705" t="s">
        <v>2254</v>
      </c>
      <c r="AB3705" t="s">
        <v>14457</v>
      </c>
      <c r="AE3705" t="s">
        <v>14454</v>
      </c>
      <c r="AF3705" t="s">
        <v>14455</v>
      </c>
    </row>
    <row r="3706" spans="15:32" x14ac:dyDescent="0.35">
      <c r="O3706" t="s">
        <v>89</v>
      </c>
      <c r="P3706" t="s">
        <v>90</v>
      </c>
      <c r="Q3706" t="s">
        <v>14367</v>
      </c>
      <c r="R3706" t="s">
        <v>24035</v>
      </c>
      <c r="S3706" t="s">
        <v>14458</v>
      </c>
      <c r="T3706" t="s">
        <v>14459</v>
      </c>
      <c r="U3706" t="s">
        <v>14461</v>
      </c>
      <c r="V3706" t="s">
        <v>24373</v>
      </c>
      <c r="Z3706" t="s">
        <v>7789</v>
      </c>
      <c r="AA3706" t="s">
        <v>15957</v>
      </c>
      <c r="AB3706" t="s">
        <v>14461</v>
      </c>
      <c r="AE3706" t="s">
        <v>14458</v>
      </c>
      <c r="AF3706" t="s">
        <v>14459</v>
      </c>
    </row>
    <row r="3707" spans="15:32" x14ac:dyDescent="0.35">
      <c r="O3707" t="s">
        <v>89</v>
      </c>
      <c r="P3707" t="s">
        <v>90</v>
      </c>
      <c r="Q3707" t="s">
        <v>14367</v>
      </c>
      <c r="R3707" t="s">
        <v>24035</v>
      </c>
      <c r="S3707" t="s">
        <v>14462</v>
      </c>
      <c r="T3707" t="s">
        <v>11363</v>
      </c>
      <c r="U3707" t="s">
        <v>14464</v>
      </c>
      <c r="V3707" t="s">
        <v>24373</v>
      </c>
      <c r="Z3707" t="s">
        <v>7793</v>
      </c>
      <c r="AA3707" t="s">
        <v>17161</v>
      </c>
      <c r="AB3707" t="s">
        <v>14464</v>
      </c>
      <c r="AE3707" t="s">
        <v>14462</v>
      </c>
      <c r="AF3707" t="s">
        <v>11363</v>
      </c>
    </row>
    <row r="3708" spans="15:32" x14ac:dyDescent="0.35">
      <c r="O3708" t="s">
        <v>89</v>
      </c>
      <c r="P3708" t="s">
        <v>90</v>
      </c>
      <c r="Q3708" t="s">
        <v>14367</v>
      </c>
      <c r="R3708" t="s">
        <v>24035</v>
      </c>
      <c r="S3708" t="s">
        <v>14465</v>
      </c>
      <c r="T3708" t="s">
        <v>14466</v>
      </c>
      <c r="U3708" t="s">
        <v>14468</v>
      </c>
      <c r="V3708" t="s">
        <v>24378</v>
      </c>
      <c r="Z3708" t="s">
        <v>7797</v>
      </c>
      <c r="AA3708" t="s">
        <v>864</v>
      </c>
      <c r="AB3708" t="s">
        <v>14468</v>
      </c>
      <c r="AE3708" t="s">
        <v>14465</v>
      </c>
      <c r="AF3708" t="s">
        <v>14466</v>
      </c>
    </row>
    <row r="3709" spans="15:32" x14ac:dyDescent="0.35">
      <c r="O3709" t="s">
        <v>89</v>
      </c>
      <c r="P3709" t="s">
        <v>90</v>
      </c>
      <c r="Q3709" t="s">
        <v>14367</v>
      </c>
      <c r="R3709" t="s">
        <v>24035</v>
      </c>
      <c r="S3709" t="s">
        <v>14469</v>
      </c>
      <c r="T3709" t="s">
        <v>14470</v>
      </c>
      <c r="U3709" t="s">
        <v>14472</v>
      </c>
      <c r="V3709" t="s">
        <v>24355</v>
      </c>
      <c r="Z3709" t="s">
        <v>7801</v>
      </c>
      <c r="AA3709" t="s">
        <v>22709</v>
      </c>
      <c r="AB3709" t="s">
        <v>14472</v>
      </c>
      <c r="AE3709" t="s">
        <v>14469</v>
      </c>
      <c r="AF3709" t="s">
        <v>14470</v>
      </c>
    </row>
    <row r="3710" spans="15:32" x14ac:dyDescent="0.35">
      <c r="O3710" t="s">
        <v>89</v>
      </c>
      <c r="P3710" t="s">
        <v>90</v>
      </c>
      <c r="Q3710" t="s">
        <v>14367</v>
      </c>
      <c r="R3710" t="s">
        <v>24035</v>
      </c>
      <c r="S3710" t="s">
        <v>14473</v>
      </c>
      <c r="T3710" t="s">
        <v>14474</v>
      </c>
      <c r="U3710" t="s">
        <v>14476</v>
      </c>
      <c r="V3710" t="s">
        <v>24378</v>
      </c>
      <c r="Z3710" t="s">
        <v>7805</v>
      </c>
      <c r="AA3710" t="s">
        <v>5602</v>
      </c>
      <c r="AB3710" t="s">
        <v>14476</v>
      </c>
      <c r="AE3710" t="s">
        <v>14473</v>
      </c>
      <c r="AF3710" t="s">
        <v>14474</v>
      </c>
    </row>
    <row r="3711" spans="15:32" x14ac:dyDescent="0.35">
      <c r="O3711" t="s">
        <v>89</v>
      </c>
      <c r="P3711" t="s">
        <v>90</v>
      </c>
      <c r="Q3711" t="s">
        <v>14367</v>
      </c>
      <c r="R3711" t="s">
        <v>24035</v>
      </c>
      <c r="S3711" t="s">
        <v>14477</v>
      </c>
      <c r="T3711" t="s">
        <v>14478</v>
      </c>
      <c r="U3711" t="s">
        <v>14480</v>
      </c>
      <c r="V3711" t="s">
        <v>24378</v>
      </c>
      <c r="Z3711" t="s">
        <v>8415</v>
      </c>
      <c r="AA3711" t="s">
        <v>5688</v>
      </c>
      <c r="AB3711" t="s">
        <v>14480</v>
      </c>
      <c r="AE3711" t="s">
        <v>14477</v>
      </c>
      <c r="AF3711" t="s">
        <v>14478</v>
      </c>
    </row>
    <row r="3712" spans="15:32" x14ac:dyDescent="0.35">
      <c r="O3712" t="s">
        <v>89</v>
      </c>
      <c r="P3712" t="s">
        <v>90</v>
      </c>
      <c r="Q3712" t="s">
        <v>14367</v>
      </c>
      <c r="R3712" t="s">
        <v>24035</v>
      </c>
      <c r="S3712" t="s">
        <v>14481</v>
      </c>
      <c r="T3712" t="s">
        <v>14482</v>
      </c>
      <c r="U3712" t="s">
        <v>14484</v>
      </c>
      <c r="V3712" t="s">
        <v>24365</v>
      </c>
      <c r="Z3712" t="s">
        <v>8254</v>
      </c>
      <c r="AA3712" t="s">
        <v>13379</v>
      </c>
      <c r="AB3712" t="s">
        <v>14484</v>
      </c>
      <c r="AE3712" t="s">
        <v>14481</v>
      </c>
      <c r="AF3712" t="s">
        <v>14482</v>
      </c>
    </row>
    <row r="3713" spans="15:32" x14ac:dyDescent="0.35">
      <c r="O3713" t="s">
        <v>89</v>
      </c>
      <c r="P3713" t="s">
        <v>90</v>
      </c>
      <c r="Q3713" t="s">
        <v>14367</v>
      </c>
      <c r="R3713" t="s">
        <v>24035</v>
      </c>
      <c r="S3713" t="s">
        <v>14485</v>
      </c>
      <c r="T3713" t="s">
        <v>14486</v>
      </c>
      <c r="U3713" t="s">
        <v>14488</v>
      </c>
      <c r="V3713" t="s">
        <v>24373</v>
      </c>
      <c r="Z3713" t="s">
        <v>8258</v>
      </c>
      <c r="AA3713" t="s">
        <v>5906</v>
      </c>
      <c r="AB3713" t="s">
        <v>14488</v>
      </c>
      <c r="AE3713" t="s">
        <v>14485</v>
      </c>
      <c r="AF3713" t="s">
        <v>14486</v>
      </c>
    </row>
    <row r="3714" spans="15:32" x14ac:dyDescent="0.35">
      <c r="O3714" t="s">
        <v>89</v>
      </c>
      <c r="P3714" t="s">
        <v>90</v>
      </c>
      <c r="Q3714" t="s">
        <v>14367</v>
      </c>
      <c r="R3714" t="s">
        <v>24035</v>
      </c>
      <c r="S3714" t="s">
        <v>14489</v>
      </c>
      <c r="T3714" t="s">
        <v>14490</v>
      </c>
      <c r="U3714" t="s">
        <v>14492</v>
      </c>
      <c r="V3714" t="s">
        <v>24377</v>
      </c>
      <c r="Z3714" t="s">
        <v>8262</v>
      </c>
      <c r="AA3714" t="s">
        <v>22513</v>
      </c>
      <c r="AB3714" t="s">
        <v>14492</v>
      </c>
      <c r="AE3714" t="s">
        <v>14489</v>
      </c>
      <c r="AF3714" t="s">
        <v>14490</v>
      </c>
    </row>
    <row r="3715" spans="15:32" x14ac:dyDescent="0.35">
      <c r="O3715" t="s">
        <v>89</v>
      </c>
      <c r="P3715" t="s">
        <v>90</v>
      </c>
      <c r="Q3715" t="s">
        <v>14367</v>
      </c>
      <c r="R3715" t="s">
        <v>24035</v>
      </c>
      <c r="S3715" t="s">
        <v>14493</v>
      </c>
      <c r="T3715" t="s">
        <v>14494</v>
      </c>
      <c r="U3715" t="s">
        <v>14496</v>
      </c>
      <c r="V3715" t="s">
        <v>24392</v>
      </c>
      <c r="Z3715" t="s">
        <v>8266</v>
      </c>
      <c r="AA3715" t="s">
        <v>9430</v>
      </c>
      <c r="AB3715" t="s">
        <v>14496</v>
      </c>
      <c r="AE3715" t="s">
        <v>14493</v>
      </c>
      <c r="AF3715" t="s">
        <v>14494</v>
      </c>
    </row>
    <row r="3716" spans="15:32" x14ac:dyDescent="0.35">
      <c r="O3716" t="s">
        <v>89</v>
      </c>
      <c r="P3716" t="s">
        <v>90</v>
      </c>
      <c r="Q3716" t="s">
        <v>14367</v>
      </c>
      <c r="R3716" t="s">
        <v>24035</v>
      </c>
      <c r="S3716" t="s">
        <v>14497</v>
      </c>
      <c r="T3716" t="s">
        <v>14498</v>
      </c>
      <c r="U3716" t="s">
        <v>14500</v>
      </c>
      <c r="V3716" t="s">
        <v>24373</v>
      </c>
      <c r="Z3716" t="s">
        <v>8419</v>
      </c>
      <c r="AA3716" t="s">
        <v>5551</v>
      </c>
      <c r="AB3716" t="s">
        <v>14500</v>
      </c>
      <c r="AE3716" t="s">
        <v>14497</v>
      </c>
      <c r="AF3716" t="s">
        <v>14498</v>
      </c>
    </row>
    <row r="3717" spans="15:32" x14ac:dyDescent="0.35">
      <c r="O3717" t="s">
        <v>89</v>
      </c>
      <c r="P3717" t="s">
        <v>90</v>
      </c>
      <c r="Q3717" t="s">
        <v>14367</v>
      </c>
      <c r="R3717" t="s">
        <v>24035</v>
      </c>
      <c r="S3717" t="s">
        <v>14501</v>
      </c>
      <c r="T3717" t="s">
        <v>14502</v>
      </c>
      <c r="U3717" t="s">
        <v>14504</v>
      </c>
      <c r="V3717" t="s">
        <v>24394</v>
      </c>
      <c r="Z3717" t="s">
        <v>8270</v>
      </c>
      <c r="AA3717" t="s">
        <v>5716</v>
      </c>
      <c r="AB3717" t="s">
        <v>14504</v>
      </c>
      <c r="AE3717" t="s">
        <v>14501</v>
      </c>
      <c r="AF3717" t="s">
        <v>14502</v>
      </c>
    </row>
    <row r="3718" spans="15:32" x14ac:dyDescent="0.35">
      <c r="O3718" t="s">
        <v>89</v>
      </c>
      <c r="P3718" t="s">
        <v>90</v>
      </c>
      <c r="Q3718" t="s">
        <v>14367</v>
      </c>
      <c r="R3718" t="s">
        <v>24035</v>
      </c>
      <c r="S3718" t="s">
        <v>14505</v>
      </c>
      <c r="T3718" t="s">
        <v>14506</v>
      </c>
      <c r="U3718" t="s">
        <v>14508</v>
      </c>
      <c r="V3718" t="s">
        <v>24365</v>
      </c>
      <c r="Z3718" t="s">
        <v>8274</v>
      </c>
      <c r="AA3718" t="s">
        <v>15369</v>
      </c>
      <c r="AB3718" t="s">
        <v>14508</v>
      </c>
      <c r="AE3718" t="s">
        <v>14505</v>
      </c>
      <c r="AF3718" t="s">
        <v>14506</v>
      </c>
    </row>
    <row r="3719" spans="15:32" x14ac:dyDescent="0.35">
      <c r="O3719" t="s">
        <v>89</v>
      </c>
      <c r="P3719" t="s">
        <v>90</v>
      </c>
      <c r="Q3719" t="s">
        <v>14367</v>
      </c>
      <c r="R3719" t="s">
        <v>24035</v>
      </c>
      <c r="S3719" t="s">
        <v>14509</v>
      </c>
      <c r="T3719" t="s">
        <v>14510</v>
      </c>
      <c r="U3719" t="s">
        <v>14512</v>
      </c>
      <c r="V3719" t="s">
        <v>24378</v>
      </c>
      <c r="Z3719" t="s">
        <v>8423</v>
      </c>
      <c r="AA3719" t="s">
        <v>1767</v>
      </c>
      <c r="AB3719" t="s">
        <v>14512</v>
      </c>
      <c r="AE3719" t="s">
        <v>14509</v>
      </c>
      <c r="AF3719" t="s">
        <v>14510</v>
      </c>
    </row>
    <row r="3720" spans="15:32" x14ac:dyDescent="0.35">
      <c r="O3720" t="s">
        <v>89</v>
      </c>
      <c r="P3720" t="s">
        <v>90</v>
      </c>
      <c r="Q3720" t="s">
        <v>14367</v>
      </c>
      <c r="R3720" t="s">
        <v>24035</v>
      </c>
      <c r="S3720" t="s">
        <v>14513</v>
      </c>
      <c r="T3720" t="s">
        <v>14514</v>
      </c>
      <c r="U3720" t="s">
        <v>14516</v>
      </c>
      <c r="V3720" t="s">
        <v>25644</v>
      </c>
      <c r="Z3720" t="s">
        <v>8278</v>
      </c>
      <c r="AA3720" t="s">
        <v>17436</v>
      </c>
      <c r="AB3720" t="s">
        <v>14516</v>
      </c>
      <c r="AE3720" t="s">
        <v>14513</v>
      </c>
      <c r="AF3720" t="s">
        <v>14514</v>
      </c>
    </row>
    <row r="3721" spans="15:32" x14ac:dyDescent="0.35">
      <c r="O3721" t="s">
        <v>89</v>
      </c>
      <c r="P3721" t="s">
        <v>90</v>
      </c>
      <c r="Q3721" t="s">
        <v>14517</v>
      </c>
      <c r="R3721" t="s">
        <v>24110</v>
      </c>
      <c r="S3721" t="s">
        <v>14518</v>
      </c>
      <c r="T3721" t="s">
        <v>14519</v>
      </c>
      <c r="U3721" t="s">
        <v>14521</v>
      </c>
      <c r="V3721" t="s">
        <v>24391</v>
      </c>
      <c r="Z3721" t="s">
        <v>8427</v>
      </c>
      <c r="AA3721" t="s">
        <v>1941</v>
      </c>
      <c r="AB3721" t="s">
        <v>14521</v>
      </c>
      <c r="AE3721" t="s">
        <v>14518</v>
      </c>
      <c r="AF3721" t="s">
        <v>14519</v>
      </c>
    </row>
    <row r="3722" spans="15:32" x14ac:dyDescent="0.35">
      <c r="O3722" t="s">
        <v>89</v>
      </c>
      <c r="P3722" t="s">
        <v>90</v>
      </c>
      <c r="Q3722" t="s">
        <v>14517</v>
      </c>
      <c r="R3722" t="s">
        <v>24110</v>
      </c>
      <c r="S3722" t="s">
        <v>14522</v>
      </c>
      <c r="T3722" t="s">
        <v>14523</v>
      </c>
      <c r="U3722" t="s">
        <v>14525</v>
      </c>
      <c r="V3722" t="s">
        <v>24385</v>
      </c>
      <c r="Z3722" t="s">
        <v>8431</v>
      </c>
      <c r="AA3722" t="s">
        <v>6330</v>
      </c>
      <c r="AB3722" t="s">
        <v>14525</v>
      </c>
      <c r="AE3722" t="s">
        <v>14522</v>
      </c>
      <c r="AF3722" t="s">
        <v>14523</v>
      </c>
    </row>
    <row r="3723" spans="15:32" x14ac:dyDescent="0.35">
      <c r="O3723" t="s">
        <v>89</v>
      </c>
      <c r="P3723" t="s">
        <v>90</v>
      </c>
      <c r="Q3723" t="s">
        <v>14517</v>
      </c>
      <c r="R3723" t="s">
        <v>24110</v>
      </c>
      <c r="S3723" t="s">
        <v>14526</v>
      </c>
      <c r="T3723" t="s">
        <v>14527</v>
      </c>
      <c r="U3723" t="s">
        <v>14529</v>
      </c>
      <c r="V3723" t="s">
        <v>24383</v>
      </c>
      <c r="Z3723" t="s">
        <v>8435</v>
      </c>
      <c r="AA3723" t="s">
        <v>2900</v>
      </c>
      <c r="AB3723" t="s">
        <v>14529</v>
      </c>
      <c r="AE3723" t="s">
        <v>14526</v>
      </c>
      <c r="AF3723" t="s">
        <v>14527</v>
      </c>
    </row>
    <row r="3724" spans="15:32" x14ac:dyDescent="0.35">
      <c r="O3724" t="s">
        <v>89</v>
      </c>
      <c r="P3724" t="s">
        <v>90</v>
      </c>
      <c r="Q3724" t="s">
        <v>14517</v>
      </c>
      <c r="R3724" t="s">
        <v>24110</v>
      </c>
      <c r="S3724" t="s">
        <v>14530</v>
      </c>
      <c r="T3724" t="s">
        <v>14531</v>
      </c>
      <c r="U3724" t="s">
        <v>14533</v>
      </c>
      <c r="V3724" t="s">
        <v>24393</v>
      </c>
      <c r="Z3724" t="s">
        <v>8439</v>
      </c>
      <c r="AA3724" t="s">
        <v>4531</v>
      </c>
      <c r="AB3724" t="s">
        <v>14533</v>
      </c>
      <c r="AE3724" t="s">
        <v>14530</v>
      </c>
      <c r="AF3724" t="s">
        <v>14531</v>
      </c>
    </row>
    <row r="3725" spans="15:32" x14ac:dyDescent="0.35">
      <c r="O3725" t="s">
        <v>89</v>
      </c>
      <c r="P3725" t="s">
        <v>90</v>
      </c>
      <c r="Q3725" t="s">
        <v>14517</v>
      </c>
      <c r="R3725" t="s">
        <v>24110</v>
      </c>
      <c r="S3725" t="s">
        <v>14534</v>
      </c>
      <c r="T3725" t="s">
        <v>14535</v>
      </c>
      <c r="U3725" t="s">
        <v>14537</v>
      </c>
      <c r="V3725" t="s">
        <v>24384</v>
      </c>
      <c r="Z3725" t="s">
        <v>8282</v>
      </c>
      <c r="AA3725" t="s">
        <v>4453</v>
      </c>
      <c r="AB3725" t="s">
        <v>14537</v>
      </c>
      <c r="AE3725" t="s">
        <v>14534</v>
      </c>
      <c r="AF3725" t="s">
        <v>14535</v>
      </c>
    </row>
    <row r="3726" spans="15:32" x14ac:dyDescent="0.35">
      <c r="O3726" t="s">
        <v>89</v>
      </c>
      <c r="P3726" t="s">
        <v>90</v>
      </c>
      <c r="Q3726" t="s">
        <v>14517</v>
      </c>
      <c r="R3726" t="s">
        <v>24110</v>
      </c>
      <c r="S3726" t="s">
        <v>14538</v>
      </c>
      <c r="T3726" t="s">
        <v>14539</v>
      </c>
      <c r="U3726" t="s">
        <v>14541</v>
      </c>
      <c r="V3726" t="s">
        <v>24393</v>
      </c>
      <c r="Z3726" t="s">
        <v>8443</v>
      </c>
      <c r="AA3726" t="s">
        <v>21675</v>
      </c>
      <c r="AB3726" t="s">
        <v>14541</v>
      </c>
      <c r="AE3726" t="s">
        <v>14538</v>
      </c>
      <c r="AF3726" t="s">
        <v>14539</v>
      </c>
    </row>
    <row r="3727" spans="15:32" x14ac:dyDescent="0.35">
      <c r="O3727" t="s">
        <v>89</v>
      </c>
      <c r="P3727" t="s">
        <v>90</v>
      </c>
      <c r="Q3727" t="s">
        <v>14517</v>
      </c>
      <c r="R3727" t="s">
        <v>24110</v>
      </c>
      <c r="S3727" t="s">
        <v>14542</v>
      </c>
      <c r="T3727" t="s">
        <v>14543</v>
      </c>
      <c r="U3727" t="s">
        <v>14545</v>
      </c>
      <c r="V3727" t="s">
        <v>24386</v>
      </c>
      <c r="Z3727" t="s">
        <v>8286</v>
      </c>
      <c r="AA3727" t="s">
        <v>4016</v>
      </c>
      <c r="AB3727" t="s">
        <v>14545</v>
      </c>
      <c r="AE3727" t="s">
        <v>14542</v>
      </c>
      <c r="AF3727" t="s">
        <v>14543</v>
      </c>
    </row>
    <row r="3728" spans="15:32" x14ac:dyDescent="0.35">
      <c r="O3728" t="s">
        <v>89</v>
      </c>
      <c r="P3728" t="s">
        <v>90</v>
      </c>
      <c r="Q3728" t="s">
        <v>14517</v>
      </c>
      <c r="R3728" t="s">
        <v>24110</v>
      </c>
      <c r="S3728" t="s">
        <v>14546</v>
      </c>
      <c r="T3728" t="s">
        <v>14547</v>
      </c>
      <c r="U3728" t="s">
        <v>14549</v>
      </c>
      <c r="V3728" t="s">
        <v>24380</v>
      </c>
      <c r="Z3728" t="s">
        <v>8290</v>
      </c>
      <c r="AA3728" t="s">
        <v>14950</v>
      </c>
      <c r="AB3728" t="s">
        <v>14549</v>
      </c>
      <c r="AE3728" t="s">
        <v>14546</v>
      </c>
      <c r="AF3728" t="s">
        <v>14547</v>
      </c>
    </row>
    <row r="3729" spans="15:32" x14ac:dyDescent="0.35">
      <c r="O3729" t="s">
        <v>89</v>
      </c>
      <c r="P3729" t="s">
        <v>90</v>
      </c>
      <c r="Q3729" t="s">
        <v>14517</v>
      </c>
      <c r="R3729" t="s">
        <v>24110</v>
      </c>
      <c r="S3729" t="s">
        <v>14550</v>
      </c>
      <c r="T3729" t="s">
        <v>14551</v>
      </c>
      <c r="U3729" t="s">
        <v>14553</v>
      </c>
      <c r="V3729" t="s">
        <v>24393</v>
      </c>
      <c r="Z3729" t="s">
        <v>8294</v>
      </c>
      <c r="AA3729" t="s">
        <v>1619</v>
      </c>
      <c r="AB3729" t="s">
        <v>14553</v>
      </c>
      <c r="AE3729" t="s">
        <v>14550</v>
      </c>
      <c r="AF3729" t="s">
        <v>14551</v>
      </c>
    </row>
    <row r="3730" spans="15:32" x14ac:dyDescent="0.35">
      <c r="O3730" t="s">
        <v>89</v>
      </c>
      <c r="P3730" t="s">
        <v>90</v>
      </c>
      <c r="Q3730" t="s">
        <v>14517</v>
      </c>
      <c r="R3730" t="s">
        <v>24110</v>
      </c>
      <c r="S3730" t="s">
        <v>14554</v>
      </c>
      <c r="T3730" t="s">
        <v>5160</v>
      </c>
      <c r="U3730" t="s">
        <v>14556</v>
      </c>
      <c r="V3730" t="s">
        <v>24386</v>
      </c>
      <c r="Z3730" t="s">
        <v>8447</v>
      </c>
      <c r="AA3730" t="s">
        <v>580</v>
      </c>
      <c r="AB3730" t="s">
        <v>14556</v>
      </c>
      <c r="AE3730" t="s">
        <v>14554</v>
      </c>
      <c r="AF3730" t="s">
        <v>5160</v>
      </c>
    </row>
    <row r="3731" spans="15:32" x14ac:dyDescent="0.35">
      <c r="O3731" t="s">
        <v>89</v>
      </c>
      <c r="P3731" t="s">
        <v>90</v>
      </c>
      <c r="Q3731" t="s">
        <v>14517</v>
      </c>
      <c r="R3731" t="s">
        <v>24110</v>
      </c>
      <c r="S3731" t="s">
        <v>14557</v>
      </c>
      <c r="T3731" t="s">
        <v>14558</v>
      </c>
      <c r="U3731" t="s">
        <v>14560</v>
      </c>
      <c r="V3731" t="s">
        <v>24389</v>
      </c>
      <c r="Z3731" t="s">
        <v>8451</v>
      </c>
      <c r="AA3731" t="s">
        <v>4195</v>
      </c>
      <c r="AB3731" t="s">
        <v>14560</v>
      </c>
      <c r="AE3731" t="s">
        <v>14557</v>
      </c>
      <c r="AF3731" t="s">
        <v>14558</v>
      </c>
    </row>
    <row r="3732" spans="15:32" x14ac:dyDescent="0.35">
      <c r="O3732" t="s">
        <v>89</v>
      </c>
      <c r="P3732" t="s">
        <v>90</v>
      </c>
      <c r="Q3732" t="s">
        <v>14517</v>
      </c>
      <c r="R3732" t="s">
        <v>24110</v>
      </c>
      <c r="S3732" t="s">
        <v>14561</v>
      </c>
      <c r="T3732" t="s">
        <v>14562</v>
      </c>
      <c r="U3732" t="s">
        <v>14564</v>
      </c>
      <c r="V3732" t="s">
        <v>24389</v>
      </c>
      <c r="Z3732" t="s">
        <v>8455</v>
      </c>
      <c r="AA3732" t="s">
        <v>3704</v>
      </c>
      <c r="AB3732" t="s">
        <v>14564</v>
      </c>
      <c r="AE3732" t="s">
        <v>14561</v>
      </c>
      <c r="AF3732" t="s">
        <v>14562</v>
      </c>
    </row>
    <row r="3733" spans="15:32" x14ac:dyDescent="0.35">
      <c r="O3733" t="s">
        <v>89</v>
      </c>
      <c r="P3733" t="s">
        <v>90</v>
      </c>
      <c r="Q3733" t="s">
        <v>14517</v>
      </c>
      <c r="R3733" t="s">
        <v>24110</v>
      </c>
      <c r="S3733" t="s">
        <v>14565</v>
      </c>
      <c r="T3733" t="s">
        <v>14566</v>
      </c>
      <c r="U3733" t="s">
        <v>14567</v>
      </c>
      <c r="V3733" t="s">
        <v>24380</v>
      </c>
      <c r="Z3733" t="s">
        <v>8459</v>
      </c>
      <c r="AA3733" t="s">
        <v>1360</v>
      </c>
      <c r="AB3733" t="s">
        <v>14567</v>
      </c>
      <c r="AE3733" t="s">
        <v>14565</v>
      </c>
      <c r="AF3733" t="s">
        <v>14566</v>
      </c>
    </row>
    <row r="3734" spans="15:32" x14ac:dyDescent="0.35">
      <c r="O3734" t="s">
        <v>89</v>
      </c>
      <c r="P3734" t="s">
        <v>90</v>
      </c>
      <c r="Q3734" t="s">
        <v>14517</v>
      </c>
      <c r="R3734" t="s">
        <v>24110</v>
      </c>
      <c r="S3734" t="s">
        <v>14568</v>
      </c>
      <c r="T3734" t="s">
        <v>14569</v>
      </c>
      <c r="U3734" t="s">
        <v>14571</v>
      </c>
      <c r="V3734" t="s">
        <v>24388</v>
      </c>
      <c r="Z3734" t="s">
        <v>8298</v>
      </c>
      <c r="AA3734" t="s">
        <v>125</v>
      </c>
      <c r="AB3734" t="s">
        <v>14571</v>
      </c>
      <c r="AE3734" t="s">
        <v>14568</v>
      </c>
      <c r="AF3734" t="s">
        <v>14569</v>
      </c>
    </row>
    <row r="3735" spans="15:32" x14ac:dyDescent="0.35">
      <c r="O3735" t="s">
        <v>89</v>
      </c>
      <c r="P3735" t="s">
        <v>90</v>
      </c>
      <c r="Q3735" t="s">
        <v>14517</v>
      </c>
      <c r="R3735" t="s">
        <v>24110</v>
      </c>
      <c r="S3735" t="s">
        <v>14572</v>
      </c>
      <c r="T3735" t="s">
        <v>14573</v>
      </c>
      <c r="U3735" t="s">
        <v>14575</v>
      </c>
      <c r="V3735" t="s">
        <v>24388</v>
      </c>
      <c r="Z3735" t="s">
        <v>8302</v>
      </c>
      <c r="AA3735" t="s">
        <v>21709</v>
      </c>
      <c r="AB3735" t="s">
        <v>14575</v>
      </c>
      <c r="AE3735" t="s">
        <v>14572</v>
      </c>
      <c r="AF3735" t="s">
        <v>14573</v>
      </c>
    </row>
    <row r="3736" spans="15:32" x14ac:dyDescent="0.35">
      <c r="O3736" t="s">
        <v>89</v>
      </c>
      <c r="P3736" t="s">
        <v>90</v>
      </c>
      <c r="Q3736" t="s">
        <v>14517</v>
      </c>
      <c r="R3736" t="s">
        <v>24110</v>
      </c>
      <c r="S3736" t="s">
        <v>14576</v>
      </c>
      <c r="T3736" t="s">
        <v>14577</v>
      </c>
      <c r="U3736" t="s">
        <v>14579</v>
      </c>
      <c r="V3736" t="s">
        <v>24393</v>
      </c>
      <c r="Z3736" t="s">
        <v>8462</v>
      </c>
      <c r="AA3736" t="s">
        <v>12569</v>
      </c>
      <c r="AB3736" t="s">
        <v>14579</v>
      </c>
      <c r="AE3736" t="s">
        <v>14576</v>
      </c>
      <c r="AF3736" t="s">
        <v>14577</v>
      </c>
    </row>
    <row r="3737" spans="15:32" x14ac:dyDescent="0.35">
      <c r="O3737" t="s">
        <v>89</v>
      </c>
      <c r="P3737" t="s">
        <v>90</v>
      </c>
      <c r="Q3737" t="s">
        <v>14517</v>
      </c>
      <c r="R3737" t="s">
        <v>24110</v>
      </c>
      <c r="S3737" t="s">
        <v>14580</v>
      </c>
      <c r="T3737" t="s">
        <v>14581</v>
      </c>
      <c r="U3737" t="s">
        <v>14583</v>
      </c>
      <c r="V3737" t="s">
        <v>24391</v>
      </c>
      <c r="Z3737" t="s">
        <v>8466</v>
      </c>
      <c r="AA3737" t="s">
        <v>12573</v>
      </c>
      <c r="AB3737" t="s">
        <v>14583</v>
      </c>
      <c r="AE3737" t="s">
        <v>14580</v>
      </c>
      <c r="AF3737" t="s">
        <v>14581</v>
      </c>
    </row>
    <row r="3738" spans="15:32" x14ac:dyDescent="0.35">
      <c r="O3738" t="s">
        <v>89</v>
      </c>
      <c r="P3738" t="s">
        <v>90</v>
      </c>
      <c r="Q3738" t="s">
        <v>14517</v>
      </c>
      <c r="R3738" t="s">
        <v>24110</v>
      </c>
      <c r="S3738" t="s">
        <v>14584</v>
      </c>
      <c r="T3738" t="s">
        <v>14585</v>
      </c>
      <c r="U3738" t="s">
        <v>14587</v>
      </c>
      <c r="V3738" t="s">
        <v>24391</v>
      </c>
      <c r="Z3738" t="s">
        <v>8306</v>
      </c>
      <c r="AA3738" t="s">
        <v>3220</v>
      </c>
      <c r="AB3738" t="s">
        <v>14587</v>
      </c>
      <c r="AE3738" t="s">
        <v>14584</v>
      </c>
      <c r="AF3738" t="s">
        <v>14585</v>
      </c>
    </row>
    <row r="3739" spans="15:32" x14ac:dyDescent="0.35">
      <c r="O3739" t="s">
        <v>89</v>
      </c>
      <c r="P3739" t="s">
        <v>90</v>
      </c>
      <c r="Q3739" t="s">
        <v>14517</v>
      </c>
      <c r="R3739" t="s">
        <v>24110</v>
      </c>
      <c r="S3739" t="s">
        <v>14588</v>
      </c>
      <c r="T3739" t="s">
        <v>14589</v>
      </c>
      <c r="U3739" t="s">
        <v>14591</v>
      </c>
      <c r="V3739" t="s">
        <v>24386</v>
      </c>
      <c r="Z3739" t="s">
        <v>8470</v>
      </c>
      <c r="AA3739" t="s">
        <v>13284</v>
      </c>
      <c r="AB3739" t="s">
        <v>14591</v>
      </c>
      <c r="AE3739" t="s">
        <v>14588</v>
      </c>
      <c r="AF3739" t="s">
        <v>14589</v>
      </c>
    </row>
    <row r="3740" spans="15:32" x14ac:dyDescent="0.35">
      <c r="O3740" t="s">
        <v>89</v>
      </c>
      <c r="P3740" t="s">
        <v>90</v>
      </c>
      <c r="Q3740" t="s">
        <v>14517</v>
      </c>
      <c r="R3740" t="s">
        <v>24110</v>
      </c>
      <c r="S3740" t="s">
        <v>14592</v>
      </c>
      <c r="T3740" t="s">
        <v>14593</v>
      </c>
      <c r="U3740" t="s">
        <v>14595</v>
      </c>
      <c r="V3740" t="s">
        <v>24386</v>
      </c>
      <c r="Z3740" t="s">
        <v>8310</v>
      </c>
      <c r="AA3740" t="s">
        <v>13423</v>
      </c>
      <c r="AB3740" t="s">
        <v>14595</v>
      </c>
      <c r="AE3740" t="s">
        <v>14592</v>
      </c>
      <c r="AF3740" t="s">
        <v>14593</v>
      </c>
    </row>
    <row r="3741" spans="15:32" x14ac:dyDescent="0.35">
      <c r="O3741" t="s">
        <v>89</v>
      </c>
      <c r="P3741" t="s">
        <v>90</v>
      </c>
      <c r="Q3741" t="s">
        <v>14517</v>
      </c>
      <c r="R3741" t="s">
        <v>24110</v>
      </c>
      <c r="S3741" t="s">
        <v>14596</v>
      </c>
      <c r="T3741" t="s">
        <v>14597</v>
      </c>
      <c r="U3741" t="s">
        <v>14599</v>
      </c>
      <c r="V3741" t="s">
        <v>24387</v>
      </c>
      <c r="Z3741" t="s">
        <v>8314</v>
      </c>
      <c r="AA3741" t="s">
        <v>9568</v>
      </c>
      <c r="AB3741" t="s">
        <v>14599</v>
      </c>
      <c r="AE3741" t="s">
        <v>14596</v>
      </c>
      <c r="AF3741" t="s">
        <v>14597</v>
      </c>
    </row>
    <row r="3742" spans="15:32" x14ac:dyDescent="0.35">
      <c r="O3742" t="s">
        <v>89</v>
      </c>
      <c r="P3742" t="s">
        <v>90</v>
      </c>
      <c r="Q3742" t="s">
        <v>14517</v>
      </c>
      <c r="R3742" t="s">
        <v>24110</v>
      </c>
      <c r="S3742" t="s">
        <v>14600</v>
      </c>
      <c r="T3742" t="s">
        <v>14601</v>
      </c>
      <c r="U3742" t="s">
        <v>14603</v>
      </c>
      <c r="V3742" t="s">
        <v>24383</v>
      </c>
      <c r="Z3742" t="s">
        <v>8318</v>
      </c>
      <c r="AA3742" t="s">
        <v>14272</v>
      </c>
      <c r="AB3742" t="s">
        <v>14603</v>
      </c>
      <c r="AE3742" t="s">
        <v>14600</v>
      </c>
      <c r="AF3742" t="s">
        <v>14601</v>
      </c>
    </row>
    <row r="3743" spans="15:32" x14ac:dyDescent="0.35">
      <c r="O3743" t="s">
        <v>89</v>
      </c>
      <c r="P3743" t="s">
        <v>90</v>
      </c>
      <c r="Q3743" t="s">
        <v>14517</v>
      </c>
      <c r="R3743" t="s">
        <v>24110</v>
      </c>
      <c r="S3743" t="s">
        <v>14604</v>
      </c>
      <c r="T3743" t="s">
        <v>14605</v>
      </c>
      <c r="U3743" t="s">
        <v>14607</v>
      </c>
      <c r="V3743" t="s">
        <v>24383</v>
      </c>
      <c r="Z3743" t="s">
        <v>8322</v>
      </c>
      <c r="AA3743" t="s">
        <v>11855</v>
      </c>
      <c r="AB3743" t="s">
        <v>14607</v>
      </c>
      <c r="AE3743" t="s">
        <v>14604</v>
      </c>
      <c r="AF3743" t="s">
        <v>14605</v>
      </c>
    </row>
    <row r="3744" spans="15:32" x14ac:dyDescent="0.35">
      <c r="O3744" t="s">
        <v>89</v>
      </c>
      <c r="P3744" t="s">
        <v>90</v>
      </c>
      <c r="Q3744" t="s">
        <v>14517</v>
      </c>
      <c r="R3744" t="s">
        <v>24110</v>
      </c>
      <c r="S3744" t="s">
        <v>14608</v>
      </c>
      <c r="T3744" t="s">
        <v>14609</v>
      </c>
      <c r="U3744" t="s">
        <v>14611</v>
      </c>
      <c r="V3744" t="s">
        <v>24382</v>
      </c>
      <c r="Z3744" t="s">
        <v>8326</v>
      </c>
      <c r="AA3744" t="s">
        <v>11671</v>
      </c>
      <c r="AB3744" t="s">
        <v>14611</v>
      </c>
      <c r="AE3744" t="s">
        <v>14608</v>
      </c>
      <c r="AF3744" t="s">
        <v>14609</v>
      </c>
    </row>
    <row r="3745" spans="15:32" x14ac:dyDescent="0.35">
      <c r="O3745" t="s">
        <v>89</v>
      </c>
      <c r="P3745" t="s">
        <v>90</v>
      </c>
      <c r="Q3745" t="s">
        <v>14517</v>
      </c>
      <c r="R3745" t="s">
        <v>24110</v>
      </c>
      <c r="S3745" t="s">
        <v>14612</v>
      </c>
      <c r="T3745" t="s">
        <v>14613</v>
      </c>
      <c r="U3745" t="s">
        <v>14615</v>
      </c>
      <c r="V3745" t="s">
        <v>24390</v>
      </c>
      <c r="Z3745" t="s">
        <v>8330</v>
      </c>
      <c r="AA3745" t="s">
        <v>12412</v>
      </c>
      <c r="AB3745" t="s">
        <v>14615</v>
      </c>
      <c r="AE3745" t="s">
        <v>14612</v>
      </c>
      <c r="AF3745" t="s">
        <v>14613</v>
      </c>
    </row>
    <row r="3746" spans="15:32" x14ac:dyDescent="0.35">
      <c r="O3746" t="s">
        <v>89</v>
      </c>
      <c r="P3746" t="s">
        <v>90</v>
      </c>
      <c r="Q3746" t="s">
        <v>14517</v>
      </c>
      <c r="R3746" t="s">
        <v>24110</v>
      </c>
      <c r="S3746" t="s">
        <v>14616</v>
      </c>
      <c r="T3746" t="s">
        <v>14617</v>
      </c>
      <c r="U3746" t="s">
        <v>14619</v>
      </c>
      <c r="V3746" t="s">
        <v>24390</v>
      </c>
      <c r="Z3746" t="s">
        <v>8334</v>
      </c>
      <c r="AA3746" t="s">
        <v>17767</v>
      </c>
      <c r="AB3746" t="s">
        <v>14619</v>
      </c>
      <c r="AE3746" t="s">
        <v>14616</v>
      </c>
      <c r="AF3746" t="s">
        <v>14617</v>
      </c>
    </row>
    <row r="3747" spans="15:32" x14ac:dyDescent="0.35">
      <c r="O3747" t="s">
        <v>89</v>
      </c>
      <c r="P3747" t="s">
        <v>90</v>
      </c>
      <c r="Q3747" t="s">
        <v>14517</v>
      </c>
      <c r="R3747" t="s">
        <v>24110</v>
      </c>
      <c r="S3747" t="s">
        <v>14620</v>
      </c>
      <c r="T3747" t="s">
        <v>14621</v>
      </c>
      <c r="U3747" t="s">
        <v>14623</v>
      </c>
      <c r="V3747" t="s">
        <v>24386</v>
      </c>
      <c r="Z3747" t="s">
        <v>8338</v>
      </c>
      <c r="AA3747" t="s">
        <v>13041</v>
      </c>
      <c r="AB3747" t="s">
        <v>14623</v>
      </c>
      <c r="AE3747" t="s">
        <v>14620</v>
      </c>
      <c r="AF3747" t="s">
        <v>14621</v>
      </c>
    </row>
    <row r="3748" spans="15:32" x14ac:dyDescent="0.35">
      <c r="O3748" t="s">
        <v>89</v>
      </c>
      <c r="P3748" t="s">
        <v>90</v>
      </c>
      <c r="Q3748" t="s">
        <v>14517</v>
      </c>
      <c r="R3748" t="s">
        <v>24110</v>
      </c>
      <c r="S3748" t="s">
        <v>14624</v>
      </c>
      <c r="T3748" t="s">
        <v>14625</v>
      </c>
      <c r="U3748" t="s">
        <v>14627</v>
      </c>
      <c r="V3748" t="s">
        <v>24389</v>
      </c>
      <c r="Z3748" t="s">
        <v>8474</v>
      </c>
      <c r="AA3748" t="s">
        <v>13099</v>
      </c>
      <c r="AB3748" t="s">
        <v>14627</v>
      </c>
      <c r="AE3748" t="s">
        <v>14624</v>
      </c>
      <c r="AF3748" t="s">
        <v>14625</v>
      </c>
    </row>
    <row r="3749" spans="15:32" x14ac:dyDescent="0.35">
      <c r="O3749" t="s">
        <v>89</v>
      </c>
      <c r="P3749" t="s">
        <v>90</v>
      </c>
      <c r="Q3749" t="s">
        <v>14517</v>
      </c>
      <c r="R3749" t="s">
        <v>24110</v>
      </c>
      <c r="S3749" t="s">
        <v>14628</v>
      </c>
      <c r="T3749" t="s">
        <v>14629</v>
      </c>
      <c r="U3749" t="s">
        <v>14631</v>
      </c>
      <c r="V3749" t="s">
        <v>24386</v>
      </c>
      <c r="Z3749" t="s">
        <v>8342</v>
      </c>
      <c r="AA3749" t="s">
        <v>21008</v>
      </c>
      <c r="AB3749" t="s">
        <v>14631</v>
      </c>
      <c r="AE3749" t="s">
        <v>14628</v>
      </c>
      <c r="AF3749" t="s">
        <v>14629</v>
      </c>
    </row>
    <row r="3750" spans="15:32" x14ac:dyDescent="0.35">
      <c r="O3750" t="s">
        <v>89</v>
      </c>
      <c r="P3750" t="s">
        <v>90</v>
      </c>
      <c r="Q3750" t="s">
        <v>14517</v>
      </c>
      <c r="R3750" t="s">
        <v>24110</v>
      </c>
      <c r="S3750" t="s">
        <v>14632</v>
      </c>
      <c r="T3750" t="s">
        <v>14633</v>
      </c>
      <c r="U3750" t="s">
        <v>14635</v>
      </c>
      <c r="V3750" t="s">
        <v>24390</v>
      </c>
      <c r="Z3750" t="s">
        <v>8346</v>
      </c>
      <c r="AA3750" t="s">
        <v>19375</v>
      </c>
      <c r="AB3750" t="s">
        <v>14635</v>
      </c>
      <c r="AE3750" t="s">
        <v>14632</v>
      </c>
      <c r="AF3750" t="s">
        <v>14633</v>
      </c>
    </row>
    <row r="3751" spans="15:32" x14ac:dyDescent="0.35">
      <c r="O3751" t="s">
        <v>89</v>
      </c>
      <c r="P3751" t="s">
        <v>90</v>
      </c>
      <c r="Q3751" t="s">
        <v>14517</v>
      </c>
      <c r="R3751" t="s">
        <v>24110</v>
      </c>
      <c r="S3751" t="s">
        <v>14636</v>
      </c>
      <c r="T3751" t="s">
        <v>14637</v>
      </c>
      <c r="U3751" t="s">
        <v>14639</v>
      </c>
      <c r="V3751" t="s">
        <v>24382</v>
      </c>
      <c r="Z3751" t="s">
        <v>8478</v>
      </c>
      <c r="AA3751" t="s">
        <v>3056</v>
      </c>
      <c r="AB3751" t="s">
        <v>14639</v>
      </c>
      <c r="AE3751" t="s">
        <v>14636</v>
      </c>
      <c r="AF3751" t="s">
        <v>14637</v>
      </c>
    </row>
    <row r="3752" spans="15:32" x14ac:dyDescent="0.35">
      <c r="O3752" t="s">
        <v>89</v>
      </c>
      <c r="P3752" t="s">
        <v>90</v>
      </c>
      <c r="Q3752" t="s">
        <v>14517</v>
      </c>
      <c r="R3752" t="s">
        <v>24110</v>
      </c>
      <c r="S3752" t="s">
        <v>14640</v>
      </c>
      <c r="T3752" t="s">
        <v>14641</v>
      </c>
      <c r="U3752" t="s">
        <v>14643</v>
      </c>
      <c r="V3752" t="s">
        <v>24390</v>
      </c>
      <c r="Z3752" t="s">
        <v>8482</v>
      </c>
      <c r="AA3752" t="s">
        <v>19438</v>
      </c>
      <c r="AB3752" t="s">
        <v>14643</v>
      </c>
      <c r="AE3752" t="s">
        <v>14640</v>
      </c>
      <c r="AF3752" t="s">
        <v>14641</v>
      </c>
    </row>
    <row r="3753" spans="15:32" x14ac:dyDescent="0.35">
      <c r="O3753" t="s">
        <v>89</v>
      </c>
      <c r="P3753" t="s">
        <v>90</v>
      </c>
      <c r="Q3753" t="s">
        <v>14644</v>
      </c>
      <c r="R3753" t="s">
        <v>24038</v>
      </c>
      <c r="S3753" t="s">
        <v>14645</v>
      </c>
      <c r="T3753" t="s">
        <v>14646</v>
      </c>
      <c r="U3753" t="s">
        <v>14648</v>
      </c>
      <c r="V3753" t="s">
        <v>25468</v>
      </c>
      <c r="Z3753" t="s">
        <v>8350</v>
      </c>
      <c r="AA3753" t="s">
        <v>1064</v>
      </c>
      <c r="AB3753" t="s">
        <v>14648</v>
      </c>
      <c r="AE3753" t="s">
        <v>14645</v>
      </c>
      <c r="AF3753" t="s">
        <v>14646</v>
      </c>
    </row>
    <row r="3754" spans="15:32" x14ac:dyDescent="0.35">
      <c r="O3754" t="s">
        <v>89</v>
      </c>
      <c r="P3754" t="s">
        <v>90</v>
      </c>
      <c r="Q3754" t="s">
        <v>14644</v>
      </c>
      <c r="R3754" t="s">
        <v>24038</v>
      </c>
      <c r="S3754" t="s">
        <v>14649</v>
      </c>
      <c r="T3754" t="s">
        <v>14650</v>
      </c>
      <c r="U3754" t="s">
        <v>14652</v>
      </c>
      <c r="V3754" t="s">
        <v>25471</v>
      </c>
      <c r="Z3754" t="s">
        <v>8354</v>
      </c>
      <c r="AA3754" t="s">
        <v>19402</v>
      </c>
      <c r="AB3754" t="s">
        <v>14652</v>
      </c>
      <c r="AE3754" t="s">
        <v>14649</v>
      </c>
      <c r="AF3754" t="s">
        <v>14650</v>
      </c>
    </row>
    <row r="3755" spans="15:32" x14ac:dyDescent="0.35">
      <c r="O3755" t="s">
        <v>89</v>
      </c>
      <c r="P3755" t="s">
        <v>90</v>
      </c>
      <c r="Q3755" t="s">
        <v>14644</v>
      </c>
      <c r="R3755" t="s">
        <v>24038</v>
      </c>
      <c r="S3755" t="s">
        <v>14653</v>
      </c>
      <c r="T3755" t="s">
        <v>14654</v>
      </c>
      <c r="U3755" t="s">
        <v>14656</v>
      </c>
      <c r="V3755" t="s">
        <v>25643</v>
      </c>
      <c r="Z3755" t="s">
        <v>8357</v>
      </c>
      <c r="AA3755" t="s">
        <v>13053</v>
      </c>
      <c r="AB3755" t="s">
        <v>14656</v>
      </c>
      <c r="AE3755" t="s">
        <v>14653</v>
      </c>
      <c r="AF3755" t="s">
        <v>14654</v>
      </c>
    </row>
    <row r="3756" spans="15:32" x14ac:dyDescent="0.35">
      <c r="O3756" t="s">
        <v>89</v>
      </c>
      <c r="P3756" t="s">
        <v>90</v>
      </c>
      <c r="Q3756" t="s">
        <v>14644</v>
      </c>
      <c r="R3756" t="s">
        <v>24038</v>
      </c>
      <c r="S3756" t="s">
        <v>14657</v>
      </c>
      <c r="T3756" t="s">
        <v>14658</v>
      </c>
      <c r="U3756" t="s">
        <v>14660</v>
      </c>
      <c r="V3756" t="s">
        <v>25471</v>
      </c>
      <c r="Z3756" t="s">
        <v>8486</v>
      </c>
      <c r="AA3756" t="s">
        <v>22494</v>
      </c>
      <c r="AB3756" t="s">
        <v>14660</v>
      </c>
      <c r="AE3756" t="s">
        <v>14657</v>
      </c>
      <c r="AF3756" t="s">
        <v>14658</v>
      </c>
    </row>
    <row r="3757" spans="15:32" x14ac:dyDescent="0.35">
      <c r="O3757" t="s">
        <v>89</v>
      </c>
      <c r="P3757" t="s">
        <v>90</v>
      </c>
      <c r="Q3757" t="s">
        <v>14644</v>
      </c>
      <c r="R3757" t="s">
        <v>24038</v>
      </c>
      <c r="S3757" t="s">
        <v>14661</v>
      </c>
      <c r="T3757" t="s">
        <v>14662</v>
      </c>
      <c r="U3757" t="s">
        <v>14664</v>
      </c>
      <c r="V3757" t="s">
        <v>25469</v>
      </c>
      <c r="Z3757" t="s">
        <v>8490</v>
      </c>
      <c r="AA3757" t="s">
        <v>5993</v>
      </c>
      <c r="AB3757" t="s">
        <v>14664</v>
      </c>
      <c r="AE3757" t="s">
        <v>14661</v>
      </c>
      <c r="AF3757" t="s">
        <v>14662</v>
      </c>
    </row>
    <row r="3758" spans="15:32" x14ac:dyDescent="0.35">
      <c r="O3758" t="s">
        <v>89</v>
      </c>
      <c r="P3758" t="s">
        <v>90</v>
      </c>
      <c r="Q3758" t="s">
        <v>14644</v>
      </c>
      <c r="R3758" t="s">
        <v>24038</v>
      </c>
      <c r="S3758" t="s">
        <v>14665</v>
      </c>
      <c r="T3758" t="s">
        <v>14666</v>
      </c>
      <c r="U3758" t="s">
        <v>14668</v>
      </c>
      <c r="V3758" t="s">
        <v>25468</v>
      </c>
      <c r="Z3758" t="s">
        <v>8494</v>
      </c>
      <c r="AA3758" t="s">
        <v>17763</v>
      </c>
      <c r="AB3758" t="s">
        <v>14668</v>
      </c>
      <c r="AE3758" t="s">
        <v>14665</v>
      </c>
      <c r="AF3758" t="s">
        <v>14666</v>
      </c>
    </row>
    <row r="3759" spans="15:32" x14ac:dyDescent="0.35">
      <c r="O3759" t="s">
        <v>89</v>
      </c>
      <c r="P3759" t="s">
        <v>90</v>
      </c>
      <c r="Q3759" t="s">
        <v>14644</v>
      </c>
      <c r="R3759" t="s">
        <v>24038</v>
      </c>
      <c r="S3759" t="s">
        <v>14669</v>
      </c>
      <c r="T3759" t="s">
        <v>14670</v>
      </c>
      <c r="U3759" t="s">
        <v>14672</v>
      </c>
      <c r="V3759" t="s">
        <v>25469</v>
      </c>
      <c r="Z3759" t="s">
        <v>8361</v>
      </c>
      <c r="AA3759" t="s">
        <v>5132</v>
      </c>
      <c r="AB3759" t="s">
        <v>14672</v>
      </c>
      <c r="AE3759" t="s">
        <v>14669</v>
      </c>
      <c r="AF3759" t="s">
        <v>14670</v>
      </c>
    </row>
    <row r="3760" spans="15:32" x14ac:dyDescent="0.35">
      <c r="O3760" t="s">
        <v>89</v>
      </c>
      <c r="P3760" t="s">
        <v>90</v>
      </c>
      <c r="Q3760" t="s">
        <v>14644</v>
      </c>
      <c r="R3760" t="s">
        <v>24038</v>
      </c>
      <c r="S3760" t="s">
        <v>14673</v>
      </c>
      <c r="T3760" t="s">
        <v>14674</v>
      </c>
      <c r="U3760" t="s">
        <v>14676</v>
      </c>
      <c r="V3760" t="s">
        <v>25643</v>
      </c>
      <c r="Z3760" t="s">
        <v>8365</v>
      </c>
      <c r="AA3760" t="s">
        <v>15345</v>
      </c>
      <c r="AB3760" t="s">
        <v>14676</v>
      </c>
      <c r="AE3760" t="s">
        <v>14673</v>
      </c>
      <c r="AF3760" t="s">
        <v>14674</v>
      </c>
    </row>
    <row r="3761" spans="15:32" x14ac:dyDescent="0.35">
      <c r="O3761" t="s">
        <v>89</v>
      </c>
      <c r="P3761" t="s">
        <v>90</v>
      </c>
      <c r="Q3761" t="s">
        <v>14644</v>
      </c>
      <c r="R3761" t="s">
        <v>24038</v>
      </c>
      <c r="S3761" t="s">
        <v>14677</v>
      </c>
      <c r="T3761" t="s">
        <v>14678</v>
      </c>
      <c r="U3761" t="s">
        <v>14680</v>
      </c>
      <c r="V3761" t="s">
        <v>25470</v>
      </c>
      <c r="Z3761" t="s">
        <v>8368</v>
      </c>
      <c r="AA3761" t="s">
        <v>13403</v>
      </c>
      <c r="AB3761" t="s">
        <v>14680</v>
      </c>
      <c r="AE3761" t="s">
        <v>14677</v>
      </c>
      <c r="AF3761" t="s">
        <v>14678</v>
      </c>
    </row>
    <row r="3762" spans="15:32" x14ac:dyDescent="0.35">
      <c r="O3762" t="s">
        <v>89</v>
      </c>
      <c r="P3762" t="s">
        <v>90</v>
      </c>
      <c r="Q3762" t="s">
        <v>14644</v>
      </c>
      <c r="R3762" t="s">
        <v>24038</v>
      </c>
      <c r="S3762" t="s">
        <v>14681</v>
      </c>
      <c r="T3762" t="s">
        <v>14682</v>
      </c>
      <c r="U3762" t="s">
        <v>14684</v>
      </c>
      <c r="V3762" t="s">
        <v>25643</v>
      </c>
      <c r="Z3762" t="s">
        <v>8372</v>
      </c>
      <c r="AA3762" t="s">
        <v>14589</v>
      </c>
      <c r="AB3762" t="s">
        <v>14684</v>
      </c>
      <c r="AE3762" t="s">
        <v>14681</v>
      </c>
      <c r="AF3762" t="s">
        <v>14682</v>
      </c>
    </row>
    <row r="3763" spans="15:32" x14ac:dyDescent="0.35">
      <c r="O3763" t="s">
        <v>89</v>
      </c>
      <c r="P3763" t="s">
        <v>90</v>
      </c>
      <c r="Q3763" t="s">
        <v>14644</v>
      </c>
      <c r="R3763" t="s">
        <v>24038</v>
      </c>
      <c r="S3763" t="s">
        <v>14685</v>
      </c>
      <c r="T3763" t="s">
        <v>14686</v>
      </c>
      <c r="U3763" t="s">
        <v>14688</v>
      </c>
      <c r="V3763" t="s">
        <v>25469</v>
      </c>
      <c r="Z3763" t="s">
        <v>8498</v>
      </c>
      <c r="AA3763" t="s">
        <v>22919</v>
      </c>
      <c r="AB3763" t="s">
        <v>14688</v>
      </c>
      <c r="AE3763" t="s">
        <v>14685</v>
      </c>
      <c r="AF3763" t="s">
        <v>14686</v>
      </c>
    </row>
    <row r="3764" spans="15:32" x14ac:dyDescent="0.35">
      <c r="O3764" t="s">
        <v>89</v>
      </c>
      <c r="P3764" t="s">
        <v>90</v>
      </c>
      <c r="Q3764" t="s">
        <v>14644</v>
      </c>
      <c r="R3764" t="s">
        <v>24038</v>
      </c>
      <c r="S3764" t="s">
        <v>14689</v>
      </c>
      <c r="T3764" t="s">
        <v>14690</v>
      </c>
      <c r="U3764" t="s">
        <v>14692</v>
      </c>
      <c r="V3764" t="s">
        <v>25468</v>
      </c>
      <c r="Z3764" t="s">
        <v>8502</v>
      </c>
      <c r="AA3764" t="s">
        <v>11786</v>
      </c>
      <c r="AB3764" t="s">
        <v>14692</v>
      </c>
      <c r="AE3764" t="s">
        <v>14689</v>
      </c>
      <c r="AF3764" t="s">
        <v>14690</v>
      </c>
    </row>
    <row r="3765" spans="15:32" x14ac:dyDescent="0.35">
      <c r="O3765" t="s">
        <v>89</v>
      </c>
      <c r="P3765" t="s">
        <v>90</v>
      </c>
      <c r="Q3765" t="s">
        <v>14644</v>
      </c>
      <c r="R3765" t="s">
        <v>24038</v>
      </c>
      <c r="S3765" t="s">
        <v>14693</v>
      </c>
      <c r="T3765" t="s">
        <v>14694</v>
      </c>
      <c r="U3765" t="s">
        <v>14696</v>
      </c>
      <c r="V3765" t="s">
        <v>25643</v>
      </c>
      <c r="Z3765" t="s">
        <v>8506</v>
      </c>
      <c r="AA3765" t="s">
        <v>2446</v>
      </c>
      <c r="AB3765" t="s">
        <v>14696</v>
      </c>
      <c r="AE3765" t="s">
        <v>14693</v>
      </c>
      <c r="AF3765" t="s">
        <v>14694</v>
      </c>
    </row>
    <row r="3766" spans="15:32" x14ac:dyDescent="0.35">
      <c r="O3766" t="s">
        <v>89</v>
      </c>
      <c r="P3766" t="s">
        <v>90</v>
      </c>
      <c r="Q3766" t="s">
        <v>14644</v>
      </c>
      <c r="R3766" t="s">
        <v>24038</v>
      </c>
      <c r="S3766" t="s">
        <v>14697</v>
      </c>
      <c r="T3766" t="s">
        <v>14698</v>
      </c>
      <c r="U3766" t="s">
        <v>14700</v>
      </c>
      <c r="V3766" t="s">
        <v>25471</v>
      </c>
      <c r="Z3766" t="s">
        <v>8510</v>
      </c>
      <c r="AA3766" t="s">
        <v>2672</v>
      </c>
      <c r="AB3766" t="s">
        <v>14700</v>
      </c>
      <c r="AE3766" t="s">
        <v>14697</v>
      </c>
      <c r="AF3766" t="s">
        <v>14698</v>
      </c>
    </row>
    <row r="3767" spans="15:32" x14ac:dyDescent="0.35">
      <c r="O3767" t="s">
        <v>89</v>
      </c>
      <c r="P3767" t="s">
        <v>90</v>
      </c>
      <c r="Q3767" t="s">
        <v>14644</v>
      </c>
      <c r="R3767" t="s">
        <v>24038</v>
      </c>
      <c r="S3767" t="s">
        <v>14701</v>
      </c>
      <c r="T3767" t="s">
        <v>14702</v>
      </c>
      <c r="U3767" t="s">
        <v>14704</v>
      </c>
      <c r="V3767" t="s">
        <v>25470</v>
      </c>
      <c r="Z3767" t="s">
        <v>8514</v>
      </c>
      <c r="AA3767" t="s">
        <v>16334</v>
      </c>
      <c r="AB3767" t="s">
        <v>14704</v>
      </c>
      <c r="AE3767" t="s">
        <v>14701</v>
      </c>
      <c r="AF3767" t="s">
        <v>14702</v>
      </c>
    </row>
    <row r="3768" spans="15:32" x14ac:dyDescent="0.35">
      <c r="O3768" t="s">
        <v>89</v>
      </c>
      <c r="P3768" t="s">
        <v>90</v>
      </c>
      <c r="Q3768" t="s">
        <v>14644</v>
      </c>
      <c r="R3768" t="s">
        <v>24038</v>
      </c>
      <c r="S3768" t="s">
        <v>14705</v>
      </c>
      <c r="T3768" t="s">
        <v>14706</v>
      </c>
      <c r="U3768" t="s">
        <v>14708</v>
      </c>
      <c r="V3768" t="s">
        <v>25470</v>
      </c>
      <c r="Z3768" t="s">
        <v>8518</v>
      </c>
      <c r="AA3768" t="s">
        <v>21188</v>
      </c>
      <c r="AB3768" t="s">
        <v>14708</v>
      </c>
      <c r="AE3768" t="s">
        <v>14705</v>
      </c>
      <c r="AF3768" t="s">
        <v>14706</v>
      </c>
    </row>
    <row r="3769" spans="15:32" x14ac:dyDescent="0.35">
      <c r="O3769" t="s">
        <v>89</v>
      </c>
      <c r="P3769" t="s">
        <v>90</v>
      </c>
      <c r="Q3769" t="s">
        <v>14644</v>
      </c>
      <c r="R3769" t="s">
        <v>24038</v>
      </c>
      <c r="S3769" t="s">
        <v>14709</v>
      </c>
      <c r="T3769" t="s">
        <v>14710</v>
      </c>
      <c r="U3769" t="s">
        <v>14712</v>
      </c>
      <c r="V3769" t="s">
        <v>25470</v>
      </c>
      <c r="Z3769" t="s">
        <v>8375</v>
      </c>
      <c r="AA3769" t="s">
        <v>20662</v>
      </c>
      <c r="AB3769" t="s">
        <v>14712</v>
      </c>
      <c r="AE3769" t="s">
        <v>14709</v>
      </c>
      <c r="AF3769" t="s">
        <v>14710</v>
      </c>
    </row>
    <row r="3770" spans="15:32" x14ac:dyDescent="0.35">
      <c r="O3770" t="s">
        <v>89</v>
      </c>
      <c r="P3770" t="s">
        <v>90</v>
      </c>
      <c r="Q3770" t="s">
        <v>14644</v>
      </c>
      <c r="R3770" t="s">
        <v>24038</v>
      </c>
      <c r="S3770" t="s">
        <v>14713</v>
      </c>
      <c r="T3770" t="s">
        <v>14714</v>
      </c>
      <c r="U3770" t="s">
        <v>14716</v>
      </c>
      <c r="V3770" t="s">
        <v>25468</v>
      </c>
      <c r="Z3770" t="s">
        <v>8522</v>
      </c>
      <c r="AA3770" t="s">
        <v>11881</v>
      </c>
      <c r="AB3770" t="s">
        <v>14716</v>
      </c>
      <c r="AE3770" t="s">
        <v>14713</v>
      </c>
      <c r="AF3770" t="s">
        <v>14714</v>
      </c>
    </row>
    <row r="3771" spans="15:32" x14ac:dyDescent="0.35">
      <c r="O3771" t="s">
        <v>89</v>
      </c>
      <c r="P3771" t="s">
        <v>90</v>
      </c>
      <c r="Q3771" t="s">
        <v>14644</v>
      </c>
      <c r="R3771" t="s">
        <v>24038</v>
      </c>
      <c r="S3771" t="s">
        <v>14717</v>
      </c>
      <c r="T3771" t="s">
        <v>14718</v>
      </c>
      <c r="U3771" t="s">
        <v>14720</v>
      </c>
      <c r="V3771" t="s">
        <v>25470</v>
      </c>
      <c r="Z3771" t="s">
        <v>8526</v>
      </c>
      <c r="AA3771" t="s">
        <v>19301</v>
      </c>
      <c r="AB3771" t="s">
        <v>14720</v>
      </c>
      <c r="AE3771" t="s">
        <v>14717</v>
      </c>
      <c r="AF3771" t="s">
        <v>14718</v>
      </c>
    </row>
    <row r="3772" spans="15:32" x14ac:dyDescent="0.35">
      <c r="O3772" t="s">
        <v>89</v>
      </c>
      <c r="P3772" t="s">
        <v>90</v>
      </c>
      <c r="Q3772" t="s">
        <v>14644</v>
      </c>
      <c r="R3772" t="s">
        <v>24038</v>
      </c>
      <c r="S3772" t="s">
        <v>14721</v>
      </c>
      <c r="T3772" t="s">
        <v>14722</v>
      </c>
      <c r="U3772" t="s">
        <v>14724</v>
      </c>
      <c r="V3772" t="s">
        <v>25471</v>
      </c>
      <c r="Z3772" t="s">
        <v>8379</v>
      </c>
      <c r="AA3772" t="s">
        <v>9951</v>
      </c>
      <c r="AB3772" t="s">
        <v>14724</v>
      </c>
      <c r="AE3772" t="s">
        <v>14721</v>
      </c>
      <c r="AF3772" t="s">
        <v>14722</v>
      </c>
    </row>
    <row r="3773" spans="15:32" x14ac:dyDescent="0.35">
      <c r="O3773" t="s">
        <v>89</v>
      </c>
      <c r="P3773" t="s">
        <v>90</v>
      </c>
      <c r="Q3773" t="s">
        <v>14644</v>
      </c>
      <c r="R3773" t="s">
        <v>24038</v>
      </c>
      <c r="S3773" t="s">
        <v>14725</v>
      </c>
      <c r="T3773" t="s">
        <v>14726</v>
      </c>
      <c r="U3773" t="s">
        <v>14728</v>
      </c>
      <c r="V3773" t="s">
        <v>25468</v>
      </c>
      <c r="Z3773" t="s">
        <v>8383</v>
      </c>
      <c r="AA3773" t="s">
        <v>7566</v>
      </c>
      <c r="AB3773" t="s">
        <v>14728</v>
      </c>
      <c r="AE3773" t="s">
        <v>14725</v>
      </c>
      <c r="AF3773" t="s">
        <v>14726</v>
      </c>
    </row>
    <row r="3774" spans="15:32" x14ac:dyDescent="0.35">
      <c r="O3774" t="s">
        <v>89</v>
      </c>
      <c r="P3774" t="s">
        <v>90</v>
      </c>
      <c r="Q3774" t="s">
        <v>14644</v>
      </c>
      <c r="R3774" t="s">
        <v>24038</v>
      </c>
      <c r="S3774" t="s">
        <v>14729</v>
      </c>
      <c r="T3774" t="s">
        <v>14730</v>
      </c>
      <c r="U3774" t="s">
        <v>14732</v>
      </c>
      <c r="V3774" t="s">
        <v>25643</v>
      </c>
      <c r="Z3774" t="s">
        <v>8387</v>
      </c>
      <c r="AA3774" t="s">
        <v>10281</v>
      </c>
      <c r="AB3774" t="s">
        <v>14732</v>
      </c>
      <c r="AE3774" t="s">
        <v>14729</v>
      </c>
      <c r="AF3774" t="s">
        <v>14730</v>
      </c>
    </row>
    <row r="3775" spans="15:32" x14ac:dyDescent="0.35">
      <c r="O3775" t="s">
        <v>89</v>
      </c>
      <c r="P3775" t="s">
        <v>90</v>
      </c>
      <c r="Q3775" t="s">
        <v>14644</v>
      </c>
      <c r="R3775" t="s">
        <v>24038</v>
      </c>
      <c r="S3775" t="s">
        <v>14733</v>
      </c>
      <c r="T3775" t="s">
        <v>14734</v>
      </c>
      <c r="U3775" t="s">
        <v>14736</v>
      </c>
      <c r="V3775" t="s">
        <v>25471</v>
      </c>
      <c r="Z3775" t="s">
        <v>8391</v>
      </c>
      <c r="AA3775" t="s">
        <v>6960</v>
      </c>
      <c r="AB3775" t="s">
        <v>14736</v>
      </c>
      <c r="AE3775" t="s">
        <v>14733</v>
      </c>
      <c r="AF3775" t="s">
        <v>14734</v>
      </c>
    </row>
    <row r="3776" spans="15:32" x14ac:dyDescent="0.35">
      <c r="O3776" t="s">
        <v>89</v>
      </c>
      <c r="P3776" t="s">
        <v>90</v>
      </c>
      <c r="Q3776" t="s">
        <v>14644</v>
      </c>
      <c r="R3776" t="s">
        <v>24038</v>
      </c>
      <c r="S3776" t="s">
        <v>14737</v>
      </c>
      <c r="T3776" t="s">
        <v>14738</v>
      </c>
      <c r="U3776" t="s">
        <v>14740</v>
      </c>
      <c r="V3776" t="s">
        <v>25472</v>
      </c>
      <c r="Z3776" t="s">
        <v>8530</v>
      </c>
      <c r="AA3776" t="s">
        <v>19797</v>
      </c>
      <c r="AB3776" t="s">
        <v>14740</v>
      </c>
      <c r="AE3776" t="s">
        <v>14737</v>
      </c>
      <c r="AF3776" t="s">
        <v>14738</v>
      </c>
    </row>
    <row r="3777" spans="15:32" x14ac:dyDescent="0.35">
      <c r="O3777" t="s">
        <v>89</v>
      </c>
      <c r="P3777" t="s">
        <v>90</v>
      </c>
      <c r="Q3777" t="s">
        <v>14644</v>
      </c>
      <c r="R3777" t="s">
        <v>24038</v>
      </c>
      <c r="S3777" t="s">
        <v>14741</v>
      </c>
      <c r="T3777" t="s">
        <v>14742</v>
      </c>
      <c r="U3777" t="s">
        <v>14744</v>
      </c>
      <c r="V3777" t="s">
        <v>25470</v>
      </c>
      <c r="Z3777" t="s">
        <v>8534</v>
      </c>
      <c r="AA3777" t="s">
        <v>8074</v>
      </c>
      <c r="AB3777" t="s">
        <v>14744</v>
      </c>
      <c r="AE3777" t="s">
        <v>14741</v>
      </c>
      <c r="AF3777" t="s">
        <v>14742</v>
      </c>
    </row>
    <row r="3778" spans="15:32" x14ac:dyDescent="0.35">
      <c r="O3778" t="s">
        <v>89</v>
      </c>
      <c r="P3778" t="s">
        <v>90</v>
      </c>
      <c r="Q3778" t="s">
        <v>14644</v>
      </c>
      <c r="R3778" t="s">
        <v>24038</v>
      </c>
      <c r="S3778" t="s">
        <v>14745</v>
      </c>
      <c r="T3778" t="s">
        <v>14746</v>
      </c>
      <c r="U3778" t="s">
        <v>14748</v>
      </c>
      <c r="V3778" t="s">
        <v>25470</v>
      </c>
      <c r="Z3778" t="s">
        <v>8538</v>
      </c>
      <c r="AA3778" t="s">
        <v>7407</v>
      </c>
      <c r="AB3778" t="s">
        <v>14748</v>
      </c>
      <c r="AE3778" t="s">
        <v>14745</v>
      </c>
      <c r="AF3778" t="s">
        <v>14746</v>
      </c>
    </row>
    <row r="3779" spans="15:32" x14ac:dyDescent="0.35">
      <c r="O3779" t="s">
        <v>89</v>
      </c>
      <c r="P3779" t="s">
        <v>90</v>
      </c>
      <c r="Q3779" t="s">
        <v>884</v>
      </c>
      <c r="R3779" t="s">
        <v>23988</v>
      </c>
      <c r="S3779" t="s">
        <v>14749</v>
      </c>
      <c r="T3779" t="s">
        <v>14750</v>
      </c>
      <c r="U3779" t="s">
        <v>14752</v>
      </c>
      <c r="V3779" t="s">
        <v>24370</v>
      </c>
      <c r="Z3779" t="s">
        <v>8542</v>
      </c>
      <c r="AA3779" t="s">
        <v>17809</v>
      </c>
      <c r="AB3779" t="s">
        <v>14752</v>
      </c>
      <c r="AE3779" t="s">
        <v>14749</v>
      </c>
      <c r="AF3779" t="s">
        <v>14750</v>
      </c>
    </row>
    <row r="3780" spans="15:32" x14ac:dyDescent="0.35">
      <c r="O3780" t="s">
        <v>89</v>
      </c>
      <c r="P3780" t="s">
        <v>90</v>
      </c>
      <c r="Q3780" t="s">
        <v>884</v>
      </c>
      <c r="R3780" t="s">
        <v>23988</v>
      </c>
      <c r="S3780" t="s">
        <v>14753</v>
      </c>
      <c r="T3780" t="s">
        <v>14754</v>
      </c>
      <c r="U3780" t="s">
        <v>14756</v>
      </c>
      <c r="V3780" t="s">
        <v>24309</v>
      </c>
      <c r="Z3780" t="s">
        <v>8546</v>
      </c>
      <c r="AA3780" t="s">
        <v>21218</v>
      </c>
      <c r="AB3780" t="s">
        <v>14756</v>
      </c>
      <c r="AE3780" t="s">
        <v>14753</v>
      </c>
      <c r="AF3780" t="s">
        <v>14754</v>
      </c>
    </row>
    <row r="3781" spans="15:32" x14ac:dyDescent="0.35">
      <c r="O3781" t="s">
        <v>89</v>
      </c>
      <c r="P3781" t="s">
        <v>90</v>
      </c>
      <c r="Q3781" t="s">
        <v>884</v>
      </c>
      <c r="R3781" t="s">
        <v>23988</v>
      </c>
      <c r="S3781" t="s">
        <v>14757</v>
      </c>
      <c r="T3781" t="s">
        <v>14758</v>
      </c>
      <c r="U3781" t="s">
        <v>14760</v>
      </c>
      <c r="V3781" t="s">
        <v>24310</v>
      </c>
      <c r="Z3781" t="s">
        <v>8395</v>
      </c>
      <c r="AA3781" t="s">
        <v>15325</v>
      </c>
      <c r="AB3781" t="s">
        <v>14760</v>
      </c>
      <c r="AE3781" t="s">
        <v>14757</v>
      </c>
      <c r="AF3781" t="s">
        <v>14758</v>
      </c>
    </row>
    <row r="3782" spans="15:32" x14ac:dyDescent="0.35">
      <c r="O3782" t="s">
        <v>89</v>
      </c>
      <c r="P3782" t="s">
        <v>90</v>
      </c>
      <c r="Q3782" t="s">
        <v>884</v>
      </c>
      <c r="R3782" t="s">
        <v>23988</v>
      </c>
      <c r="S3782" t="s">
        <v>14761</v>
      </c>
      <c r="T3782" t="s">
        <v>14762</v>
      </c>
      <c r="U3782" t="s">
        <v>14764</v>
      </c>
      <c r="V3782" t="s">
        <v>24363</v>
      </c>
      <c r="Z3782" t="s">
        <v>8399</v>
      </c>
      <c r="AA3782" t="s">
        <v>2177</v>
      </c>
      <c r="AB3782" t="s">
        <v>14764</v>
      </c>
      <c r="AE3782" t="s">
        <v>14761</v>
      </c>
      <c r="AF3782" t="s">
        <v>14762</v>
      </c>
    </row>
    <row r="3783" spans="15:32" x14ac:dyDescent="0.35">
      <c r="O3783" t="s">
        <v>89</v>
      </c>
      <c r="P3783" t="s">
        <v>90</v>
      </c>
      <c r="Q3783" t="s">
        <v>884</v>
      </c>
      <c r="R3783" t="s">
        <v>23988</v>
      </c>
      <c r="S3783" t="s">
        <v>14765</v>
      </c>
      <c r="T3783" t="s">
        <v>14766</v>
      </c>
      <c r="U3783" t="s">
        <v>14768</v>
      </c>
      <c r="V3783" t="s">
        <v>24310</v>
      </c>
      <c r="Z3783" t="s">
        <v>8403</v>
      </c>
      <c r="AA3783" t="s">
        <v>11847</v>
      </c>
      <c r="AB3783" t="s">
        <v>14768</v>
      </c>
      <c r="AE3783" t="s">
        <v>14765</v>
      </c>
      <c r="AF3783" t="s">
        <v>14766</v>
      </c>
    </row>
    <row r="3784" spans="15:32" x14ac:dyDescent="0.35">
      <c r="O3784" t="s">
        <v>89</v>
      </c>
      <c r="P3784" t="s">
        <v>90</v>
      </c>
      <c r="Q3784" t="s">
        <v>884</v>
      </c>
      <c r="R3784" t="s">
        <v>23988</v>
      </c>
      <c r="S3784" t="s">
        <v>14769</v>
      </c>
      <c r="T3784" t="s">
        <v>6694</v>
      </c>
      <c r="U3784" t="s">
        <v>14771</v>
      </c>
      <c r="V3784" t="s">
        <v>24361</v>
      </c>
      <c r="Z3784" t="s">
        <v>8550</v>
      </c>
      <c r="AA3784" t="s">
        <v>13917</v>
      </c>
      <c r="AB3784" t="s">
        <v>14771</v>
      </c>
      <c r="AE3784" t="s">
        <v>14769</v>
      </c>
      <c r="AF3784" t="s">
        <v>6694</v>
      </c>
    </row>
    <row r="3785" spans="15:32" x14ac:dyDescent="0.35">
      <c r="O3785" t="s">
        <v>89</v>
      </c>
      <c r="P3785" t="s">
        <v>90</v>
      </c>
      <c r="Q3785" t="s">
        <v>884</v>
      </c>
      <c r="R3785" t="s">
        <v>23988</v>
      </c>
      <c r="S3785" t="s">
        <v>14772</v>
      </c>
      <c r="T3785" t="s">
        <v>14773</v>
      </c>
      <c r="U3785" t="s">
        <v>14775</v>
      </c>
      <c r="V3785" t="s">
        <v>24363</v>
      </c>
      <c r="Z3785" t="s">
        <v>8407</v>
      </c>
      <c r="AA3785" t="s">
        <v>22249</v>
      </c>
      <c r="AB3785" t="s">
        <v>14775</v>
      </c>
      <c r="AE3785" t="s">
        <v>14772</v>
      </c>
      <c r="AF3785" t="s">
        <v>14773</v>
      </c>
    </row>
    <row r="3786" spans="15:32" x14ac:dyDescent="0.35">
      <c r="O3786" t="s">
        <v>89</v>
      </c>
      <c r="P3786" t="s">
        <v>90</v>
      </c>
      <c r="Q3786" t="s">
        <v>884</v>
      </c>
      <c r="R3786" t="s">
        <v>23988</v>
      </c>
      <c r="S3786" t="s">
        <v>14776</v>
      </c>
      <c r="T3786" t="s">
        <v>14777</v>
      </c>
      <c r="U3786" t="s">
        <v>14779</v>
      </c>
      <c r="V3786" t="s">
        <v>24814</v>
      </c>
      <c r="Z3786" t="s">
        <v>8554</v>
      </c>
      <c r="AA3786" t="s">
        <v>4801</v>
      </c>
      <c r="AB3786" t="s">
        <v>14779</v>
      </c>
      <c r="AE3786" t="s">
        <v>14776</v>
      </c>
      <c r="AF3786" t="s">
        <v>14777</v>
      </c>
    </row>
    <row r="3787" spans="15:32" x14ac:dyDescent="0.35">
      <c r="O3787" t="s">
        <v>89</v>
      </c>
      <c r="P3787" t="s">
        <v>90</v>
      </c>
      <c r="Q3787" t="s">
        <v>884</v>
      </c>
      <c r="R3787" t="s">
        <v>23988</v>
      </c>
      <c r="S3787" t="s">
        <v>14780</v>
      </c>
      <c r="T3787" t="s">
        <v>14781</v>
      </c>
      <c r="U3787" t="s">
        <v>14783</v>
      </c>
      <c r="V3787" t="s">
        <v>24375</v>
      </c>
      <c r="Z3787" t="s">
        <v>8556</v>
      </c>
      <c r="AA3787" t="s">
        <v>5732</v>
      </c>
      <c r="AB3787" t="s">
        <v>14783</v>
      </c>
      <c r="AE3787" t="s">
        <v>14780</v>
      </c>
      <c r="AF3787" t="s">
        <v>14781</v>
      </c>
    </row>
    <row r="3788" spans="15:32" x14ac:dyDescent="0.35">
      <c r="O3788" t="s">
        <v>89</v>
      </c>
      <c r="P3788" t="s">
        <v>90</v>
      </c>
      <c r="Q3788" t="s">
        <v>884</v>
      </c>
      <c r="R3788" t="s">
        <v>23988</v>
      </c>
      <c r="S3788" t="s">
        <v>14784</v>
      </c>
      <c r="T3788" t="s">
        <v>14785</v>
      </c>
      <c r="U3788" t="s">
        <v>14787</v>
      </c>
      <c r="V3788" t="s">
        <v>24372</v>
      </c>
      <c r="Z3788" t="s">
        <v>8560</v>
      </c>
      <c r="AA3788" t="s">
        <v>16853</v>
      </c>
      <c r="AB3788" t="s">
        <v>14787</v>
      </c>
      <c r="AE3788" t="s">
        <v>14784</v>
      </c>
      <c r="AF3788" t="s">
        <v>14785</v>
      </c>
    </row>
    <row r="3789" spans="15:32" x14ac:dyDescent="0.35">
      <c r="O3789" t="s">
        <v>89</v>
      </c>
      <c r="P3789" t="s">
        <v>90</v>
      </c>
      <c r="Q3789" t="s">
        <v>884</v>
      </c>
      <c r="R3789" t="s">
        <v>23988</v>
      </c>
      <c r="S3789" t="s">
        <v>14788</v>
      </c>
      <c r="T3789" t="s">
        <v>14789</v>
      </c>
      <c r="U3789" t="s">
        <v>14791</v>
      </c>
      <c r="V3789" t="s">
        <v>24362</v>
      </c>
      <c r="Z3789" t="s">
        <v>8073</v>
      </c>
      <c r="AA3789" t="s">
        <v>4888</v>
      </c>
      <c r="AB3789" t="s">
        <v>14791</v>
      </c>
      <c r="AE3789" t="s">
        <v>14788</v>
      </c>
      <c r="AF3789" t="s">
        <v>14789</v>
      </c>
    </row>
    <row r="3790" spans="15:32" x14ac:dyDescent="0.35">
      <c r="O3790" t="s">
        <v>89</v>
      </c>
      <c r="P3790" t="s">
        <v>90</v>
      </c>
      <c r="Q3790" t="s">
        <v>884</v>
      </c>
      <c r="R3790" t="s">
        <v>23988</v>
      </c>
      <c r="S3790" t="s">
        <v>14792</v>
      </c>
      <c r="T3790" t="s">
        <v>14793</v>
      </c>
      <c r="U3790" t="s">
        <v>14795</v>
      </c>
      <c r="V3790" t="s">
        <v>24361</v>
      </c>
      <c r="Z3790" t="s">
        <v>16102</v>
      </c>
      <c r="AA3790" t="s">
        <v>8527</v>
      </c>
      <c r="AB3790" t="s">
        <v>14795</v>
      </c>
      <c r="AE3790" t="s">
        <v>14792</v>
      </c>
      <c r="AF3790" t="s">
        <v>14793</v>
      </c>
    </row>
    <row r="3791" spans="15:32" x14ac:dyDescent="0.35">
      <c r="O3791" t="s">
        <v>89</v>
      </c>
      <c r="P3791" t="s">
        <v>90</v>
      </c>
      <c r="Q3791" t="s">
        <v>884</v>
      </c>
      <c r="R3791" t="s">
        <v>23988</v>
      </c>
      <c r="S3791" t="s">
        <v>14796</v>
      </c>
      <c r="T3791" t="s">
        <v>14797</v>
      </c>
      <c r="U3791" t="s">
        <v>14799</v>
      </c>
      <c r="V3791" t="s">
        <v>24362</v>
      </c>
      <c r="Z3791" t="s">
        <v>8077</v>
      </c>
      <c r="AA3791" t="s">
        <v>3806</v>
      </c>
      <c r="AB3791" t="s">
        <v>14799</v>
      </c>
      <c r="AE3791" t="s">
        <v>14796</v>
      </c>
      <c r="AF3791" t="s">
        <v>14797</v>
      </c>
    </row>
    <row r="3792" spans="15:32" x14ac:dyDescent="0.35">
      <c r="O3792" t="s">
        <v>89</v>
      </c>
      <c r="P3792" t="s">
        <v>90</v>
      </c>
      <c r="Q3792" t="s">
        <v>884</v>
      </c>
      <c r="R3792" t="s">
        <v>23988</v>
      </c>
      <c r="S3792" t="s">
        <v>14800</v>
      </c>
      <c r="T3792" t="s">
        <v>14801</v>
      </c>
      <c r="U3792" t="s">
        <v>14803</v>
      </c>
      <c r="V3792" t="s">
        <v>24376</v>
      </c>
      <c r="Z3792" t="s">
        <v>8081</v>
      </c>
      <c r="AA3792" t="s">
        <v>17108</v>
      </c>
      <c r="AB3792" t="s">
        <v>14803</v>
      </c>
      <c r="AE3792" t="s">
        <v>14800</v>
      </c>
      <c r="AF3792" t="s">
        <v>14801</v>
      </c>
    </row>
    <row r="3793" spans="15:32" x14ac:dyDescent="0.35">
      <c r="O3793" t="s">
        <v>89</v>
      </c>
      <c r="P3793" t="s">
        <v>90</v>
      </c>
      <c r="Q3793" t="s">
        <v>884</v>
      </c>
      <c r="R3793" t="s">
        <v>23988</v>
      </c>
      <c r="S3793" t="s">
        <v>14804</v>
      </c>
      <c r="T3793" t="s">
        <v>14805</v>
      </c>
      <c r="U3793" t="s">
        <v>14775</v>
      </c>
      <c r="V3793" t="s">
        <v>24363</v>
      </c>
      <c r="Z3793" t="s">
        <v>8085</v>
      </c>
      <c r="AA3793" t="s">
        <v>16544</v>
      </c>
      <c r="AB3793" t="s">
        <v>14775</v>
      </c>
      <c r="AE3793" t="s">
        <v>14804</v>
      </c>
      <c r="AF3793" t="s">
        <v>14805</v>
      </c>
    </row>
    <row r="3794" spans="15:32" x14ac:dyDescent="0.35">
      <c r="O3794" t="s">
        <v>89</v>
      </c>
      <c r="P3794" t="s">
        <v>90</v>
      </c>
      <c r="Q3794" t="s">
        <v>884</v>
      </c>
      <c r="R3794" t="s">
        <v>23988</v>
      </c>
      <c r="S3794" t="s">
        <v>14807</v>
      </c>
      <c r="T3794" t="s">
        <v>14808</v>
      </c>
      <c r="U3794" t="s">
        <v>14810</v>
      </c>
      <c r="V3794" t="s">
        <v>24376</v>
      </c>
      <c r="Z3794" t="s">
        <v>8089</v>
      </c>
      <c r="AA3794" t="s">
        <v>22861</v>
      </c>
      <c r="AB3794" t="s">
        <v>14810</v>
      </c>
      <c r="AE3794" t="s">
        <v>14807</v>
      </c>
      <c r="AF3794" t="s">
        <v>14808</v>
      </c>
    </row>
    <row r="3795" spans="15:32" x14ac:dyDescent="0.35">
      <c r="O3795" t="s">
        <v>89</v>
      </c>
      <c r="P3795" t="s">
        <v>90</v>
      </c>
      <c r="Q3795" t="s">
        <v>884</v>
      </c>
      <c r="R3795" t="s">
        <v>23988</v>
      </c>
      <c r="S3795" t="s">
        <v>14811</v>
      </c>
      <c r="T3795" t="s">
        <v>14812</v>
      </c>
      <c r="U3795" t="s">
        <v>14814</v>
      </c>
      <c r="V3795" t="s">
        <v>24367</v>
      </c>
      <c r="Z3795" t="s">
        <v>16106</v>
      </c>
      <c r="AA3795" t="s">
        <v>15594</v>
      </c>
      <c r="AB3795" t="s">
        <v>14814</v>
      </c>
      <c r="AE3795" t="s">
        <v>14811</v>
      </c>
      <c r="AF3795" t="s">
        <v>14812</v>
      </c>
    </row>
    <row r="3796" spans="15:32" x14ac:dyDescent="0.35">
      <c r="O3796" t="s">
        <v>89</v>
      </c>
      <c r="P3796" t="s">
        <v>90</v>
      </c>
      <c r="Q3796" t="s">
        <v>884</v>
      </c>
      <c r="R3796" t="s">
        <v>23988</v>
      </c>
      <c r="S3796" t="s">
        <v>14815</v>
      </c>
      <c r="T3796" t="s">
        <v>14816</v>
      </c>
      <c r="U3796" t="s">
        <v>14818</v>
      </c>
      <c r="V3796" t="s">
        <v>24376</v>
      </c>
      <c r="Z3796" t="s">
        <v>8093</v>
      </c>
      <c r="AA3796" t="s">
        <v>8664</v>
      </c>
      <c r="AB3796" t="s">
        <v>14818</v>
      </c>
      <c r="AE3796" t="s">
        <v>14815</v>
      </c>
      <c r="AF3796" t="s">
        <v>14816</v>
      </c>
    </row>
    <row r="3797" spans="15:32" x14ac:dyDescent="0.35">
      <c r="O3797" t="s">
        <v>89</v>
      </c>
      <c r="P3797" t="s">
        <v>90</v>
      </c>
      <c r="Q3797" t="s">
        <v>884</v>
      </c>
      <c r="R3797" t="s">
        <v>23988</v>
      </c>
      <c r="S3797" t="s">
        <v>14819</v>
      </c>
      <c r="T3797" t="s">
        <v>14820</v>
      </c>
      <c r="U3797" t="s">
        <v>14822</v>
      </c>
      <c r="V3797" t="s">
        <v>24814</v>
      </c>
      <c r="Z3797" t="s">
        <v>8096</v>
      </c>
      <c r="AA3797" t="s">
        <v>17006</v>
      </c>
      <c r="AB3797" t="s">
        <v>14822</v>
      </c>
      <c r="AE3797" t="s">
        <v>14819</v>
      </c>
      <c r="AF3797" t="s">
        <v>14820</v>
      </c>
    </row>
    <row r="3798" spans="15:32" x14ac:dyDescent="0.35">
      <c r="O3798" t="s">
        <v>89</v>
      </c>
      <c r="P3798" t="s">
        <v>90</v>
      </c>
      <c r="Q3798" t="s">
        <v>884</v>
      </c>
      <c r="R3798" t="s">
        <v>23988</v>
      </c>
      <c r="S3798" t="s">
        <v>14823</v>
      </c>
      <c r="T3798" t="s">
        <v>14824</v>
      </c>
      <c r="U3798" t="s">
        <v>14826</v>
      </c>
      <c r="V3798" t="s">
        <v>24814</v>
      </c>
      <c r="Z3798" t="s">
        <v>8100</v>
      </c>
      <c r="AA3798" t="s">
        <v>21630</v>
      </c>
      <c r="AB3798" t="s">
        <v>14826</v>
      </c>
      <c r="AE3798" t="s">
        <v>14823</v>
      </c>
      <c r="AF3798" t="s">
        <v>14824</v>
      </c>
    </row>
    <row r="3799" spans="15:32" x14ac:dyDescent="0.35">
      <c r="O3799" t="s">
        <v>89</v>
      </c>
      <c r="P3799" t="s">
        <v>90</v>
      </c>
      <c r="Q3799" t="s">
        <v>884</v>
      </c>
      <c r="R3799" t="s">
        <v>23988</v>
      </c>
      <c r="S3799" t="s">
        <v>14827</v>
      </c>
      <c r="T3799" t="s">
        <v>14828</v>
      </c>
      <c r="U3799" t="s">
        <v>14830</v>
      </c>
      <c r="V3799" t="s">
        <v>24815</v>
      </c>
      <c r="Z3799" t="s">
        <v>16110</v>
      </c>
      <c r="AA3799" t="s">
        <v>20474</v>
      </c>
      <c r="AB3799" t="s">
        <v>14830</v>
      </c>
      <c r="AE3799" t="s">
        <v>14827</v>
      </c>
      <c r="AF3799" t="s">
        <v>14828</v>
      </c>
    </row>
    <row r="3800" spans="15:32" x14ac:dyDescent="0.35">
      <c r="O3800" t="s">
        <v>89</v>
      </c>
      <c r="P3800" t="s">
        <v>90</v>
      </c>
      <c r="Q3800" t="s">
        <v>884</v>
      </c>
      <c r="R3800" t="s">
        <v>23988</v>
      </c>
      <c r="S3800" t="s">
        <v>14831</v>
      </c>
      <c r="T3800" t="s">
        <v>14832</v>
      </c>
      <c r="U3800" t="s">
        <v>14834</v>
      </c>
      <c r="V3800" t="s">
        <v>24815</v>
      </c>
      <c r="Z3800" t="s">
        <v>8104</v>
      </c>
      <c r="AA3800" t="s">
        <v>13453</v>
      </c>
      <c r="AB3800" t="s">
        <v>14834</v>
      </c>
      <c r="AE3800" t="s">
        <v>14831</v>
      </c>
      <c r="AF3800" t="s">
        <v>14832</v>
      </c>
    </row>
    <row r="3801" spans="15:32" x14ac:dyDescent="0.35">
      <c r="O3801" t="s">
        <v>89</v>
      </c>
      <c r="P3801" t="s">
        <v>90</v>
      </c>
      <c r="Q3801" t="s">
        <v>884</v>
      </c>
      <c r="R3801" t="s">
        <v>23988</v>
      </c>
      <c r="S3801" t="s">
        <v>14835</v>
      </c>
      <c r="T3801" t="s">
        <v>14836</v>
      </c>
      <c r="U3801" t="s">
        <v>14838</v>
      </c>
      <c r="V3801" t="s">
        <v>24367</v>
      </c>
      <c r="Z3801" t="s">
        <v>16114</v>
      </c>
      <c r="AA3801" t="s">
        <v>5502</v>
      </c>
      <c r="AB3801" t="s">
        <v>14838</v>
      </c>
      <c r="AE3801" t="s">
        <v>14835</v>
      </c>
      <c r="AF3801" t="s">
        <v>14836</v>
      </c>
    </row>
    <row r="3802" spans="15:32" x14ac:dyDescent="0.35">
      <c r="O3802" t="s">
        <v>89</v>
      </c>
      <c r="P3802" t="s">
        <v>90</v>
      </c>
      <c r="Q3802" t="s">
        <v>884</v>
      </c>
      <c r="R3802" t="s">
        <v>23988</v>
      </c>
      <c r="S3802" t="s">
        <v>14839</v>
      </c>
      <c r="T3802" t="s">
        <v>14840</v>
      </c>
      <c r="U3802" t="s">
        <v>14842</v>
      </c>
      <c r="V3802" t="s">
        <v>25473</v>
      </c>
      <c r="Z3802" t="s">
        <v>16117</v>
      </c>
      <c r="AA3802" t="s">
        <v>10079</v>
      </c>
      <c r="AB3802" t="s">
        <v>14842</v>
      </c>
      <c r="AE3802" t="s">
        <v>14839</v>
      </c>
      <c r="AF3802" t="s">
        <v>14840</v>
      </c>
    </row>
    <row r="3803" spans="15:32" x14ac:dyDescent="0.35">
      <c r="O3803" t="s">
        <v>89</v>
      </c>
      <c r="P3803" t="s">
        <v>90</v>
      </c>
      <c r="Q3803" t="s">
        <v>884</v>
      </c>
      <c r="R3803" t="s">
        <v>23988</v>
      </c>
      <c r="S3803" t="s">
        <v>14843</v>
      </c>
      <c r="T3803" t="s">
        <v>14844</v>
      </c>
      <c r="U3803" t="s">
        <v>14846</v>
      </c>
      <c r="V3803" t="s">
        <v>24815</v>
      </c>
      <c r="Z3803" t="s">
        <v>8107</v>
      </c>
      <c r="AA3803" t="s">
        <v>18192</v>
      </c>
      <c r="AB3803" t="s">
        <v>14846</v>
      </c>
      <c r="AE3803" t="s">
        <v>14843</v>
      </c>
      <c r="AF3803" t="s">
        <v>14844</v>
      </c>
    </row>
    <row r="3804" spans="15:32" x14ac:dyDescent="0.35">
      <c r="O3804" t="s">
        <v>89</v>
      </c>
      <c r="P3804" t="s">
        <v>90</v>
      </c>
      <c r="Q3804" t="s">
        <v>884</v>
      </c>
      <c r="R3804" t="s">
        <v>23988</v>
      </c>
      <c r="S3804" t="s">
        <v>14847</v>
      </c>
      <c r="T3804" t="s">
        <v>14848</v>
      </c>
      <c r="U3804" t="s">
        <v>14850</v>
      </c>
      <c r="V3804" t="s">
        <v>24367</v>
      </c>
      <c r="Z3804" t="s">
        <v>8111</v>
      </c>
      <c r="AA3804" t="s">
        <v>14031</v>
      </c>
      <c r="AB3804" t="s">
        <v>14850</v>
      </c>
      <c r="AE3804" t="s">
        <v>14847</v>
      </c>
      <c r="AF3804" t="s">
        <v>14848</v>
      </c>
    </row>
    <row r="3805" spans="15:32" x14ac:dyDescent="0.35">
      <c r="O3805" t="s">
        <v>89</v>
      </c>
      <c r="P3805" t="s">
        <v>90</v>
      </c>
      <c r="Q3805" t="s">
        <v>884</v>
      </c>
      <c r="R3805" t="s">
        <v>23988</v>
      </c>
      <c r="S3805" t="s">
        <v>14851</v>
      </c>
      <c r="T3805" t="s">
        <v>14852</v>
      </c>
      <c r="U3805" t="s">
        <v>14854</v>
      </c>
      <c r="V3805" t="s">
        <v>24604</v>
      </c>
      <c r="Z3805" t="s">
        <v>8115</v>
      </c>
      <c r="AA3805" t="s">
        <v>2553</v>
      </c>
      <c r="AB3805" t="s">
        <v>14854</v>
      </c>
      <c r="AE3805" t="s">
        <v>14851</v>
      </c>
      <c r="AF3805" t="s">
        <v>14852</v>
      </c>
    </row>
    <row r="3806" spans="15:32" x14ac:dyDescent="0.35">
      <c r="O3806" t="s">
        <v>89</v>
      </c>
      <c r="P3806" t="s">
        <v>90</v>
      </c>
      <c r="Q3806" t="s">
        <v>884</v>
      </c>
      <c r="R3806" t="s">
        <v>23988</v>
      </c>
      <c r="S3806" t="s">
        <v>14855</v>
      </c>
      <c r="T3806" t="s">
        <v>14856</v>
      </c>
      <c r="U3806" t="s">
        <v>14858</v>
      </c>
      <c r="V3806" t="s">
        <v>24604</v>
      </c>
      <c r="Z3806" t="s">
        <v>8119</v>
      </c>
      <c r="AA3806" t="s">
        <v>17787</v>
      </c>
      <c r="AB3806" t="s">
        <v>14858</v>
      </c>
      <c r="AE3806" t="s">
        <v>14855</v>
      </c>
      <c r="AF3806" t="s">
        <v>14856</v>
      </c>
    </row>
    <row r="3807" spans="15:32" x14ac:dyDescent="0.35">
      <c r="O3807" t="s">
        <v>89</v>
      </c>
      <c r="P3807" t="s">
        <v>90</v>
      </c>
      <c r="Q3807" t="s">
        <v>884</v>
      </c>
      <c r="R3807" t="s">
        <v>23988</v>
      </c>
      <c r="S3807" t="s">
        <v>14859</v>
      </c>
      <c r="T3807" t="s">
        <v>14860</v>
      </c>
      <c r="U3807" t="s">
        <v>14516</v>
      </c>
      <c r="V3807" t="s">
        <v>25644</v>
      </c>
      <c r="Z3807" t="s">
        <v>8123</v>
      </c>
      <c r="AA3807" t="s">
        <v>17297</v>
      </c>
      <c r="AB3807" t="s">
        <v>14516</v>
      </c>
      <c r="AE3807" t="s">
        <v>14859</v>
      </c>
      <c r="AF3807" t="s">
        <v>14860</v>
      </c>
    </row>
    <row r="3808" spans="15:32" x14ac:dyDescent="0.35">
      <c r="O3808" t="s">
        <v>89</v>
      </c>
      <c r="P3808" t="s">
        <v>90</v>
      </c>
      <c r="Q3808" t="s">
        <v>14862</v>
      </c>
      <c r="R3808" t="s">
        <v>24040</v>
      </c>
      <c r="S3808" t="s">
        <v>14863</v>
      </c>
      <c r="T3808" t="s">
        <v>14864</v>
      </c>
      <c r="U3808" t="s">
        <v>14866</v>
      </c>
      <c r="V3808" t="s">
        <v>25642</v>
      </c>
      <c r="Z3808" t="s">
        <v>8126</v>
      </c>
      <c r="AA3808" t="s">
        <v>3592</v>
      </c>
      <c r="AB3808" t="s">
        <v>14866</v>
      </c>
      <c r="AE3808" t="s">
        <v>14863</v>
      </c>
      <c r="AF3808" t="s">
        <v>14864</v>
      </c>
    </row>
    <row r="3809" spans="15:32" x14ac:dyDescent="0.35">
      <c r="O3809" t="s">
        <v>89</v>
      </c>
      <c r="P3809" t="s">
        <v>90</v>
      </c>
      <c r="Q3809" t="s">
        <v>14862</v>
      </c>
      <c r="R3809" t="s">
        <v>24040</v>
      </c>
      <c r="S3809" t="s">
        <v>14867</v>
      </c>
      <c r="T3809" t="s">
        <v>14868</v>
      </c>
      <c r="U3809" t="s">
        <v>14870</v>
      </c>
      <c r="V3809" t="s">
        <v>24357</v>
      </c>
      <c r="Z3809" t="s">
        <v>8130</v>
      </c>
      <c r="AA3809" t="s">
        <v>2191</v>
      </c>
      <c r="AB3809" t="s">
        <v>14870</v>
      </c>
      <c r="AE3809" t="s">
        <v>14867</v>
      </c>
      <c r="AF3809" t="s">
        <v>14868</v>
      </c>
    </row>
    <row r="3810" spans="15:32" x14ac:dyDescent="0.35">
      <c r="O3810" t="s">
        <v>89</v>
      </c>
      <c r="P3810" t="s">
        <v>90</v>
      </c>
      <c r="Q3810" t="s">
        <v>14862</v>
      </c>
      <c r="R3810" t="s">
        <v>24040</v>
      </c>
      <c r="S3810" t="s">
        <v>14871</v>
      </c>
      <c r="T3810" t="s">
        <v>14872</v>
      </c>
      <c r="U3810" t="s">
        <v>14874</v>
      </c>
      <c r="V3810" t="s">
        <v>24359</v>
      </c>
      <c r="Z3810" t="s">
        <v>16121</v>
      </c>
      <c r="AA3810" t="s">
        <v>10467</v>
      </c>
      <c r="AB3810" t="s">
        <v>14874</v>
      </c>
      <c r="AE3810" t="s">
        <v>14871</v>
      </c>
      <c r="AF3810" t="s">
        <v>14872</v>
      </c>
    </row>
    <row r="3811" spans="15:32" x14ac:dyDescent="0.35">
      <c r="O3811" t="s">
        <v>89</v>
      </c>
      <c r="P3811" t="s">
        <v>90</v>
      </c>
      <c r="Q3811" t="s">
        <v>14862</v>
      </c>
      <c r="R3811" t="s">
        <v>24040</v>
      </c>
      <c r="S3811" t="s">
        <v>14875</v>
      </c>
      <c r="T3811" t="s">
        <v>14876</v>
      </c>
      <c r="U3811" t="s">
        <v>14878</v>
      </c>
      <c r="V3811" t="s">
        <v>25642</v>
      </c>
      <c r="Z3811" t="s">
        <v>16125</v>
      </c>
      <c r="AA3811" t="s">
        <v>2075</v>
      </c>
      <c r="AB3811" t="s">
        <v>14878</v>
      </c>
      <c r="AE3811" t="s">
        <v>14875</v>
      </c>
      <c r="AF3811" t="s">
        <v>14876</v>
      </c>
    </row>
    <row r="3812" spans="15:32" x14ac:dyDescent="0.35">
      <c r="O3812" t="s">
        <v>89</v>
      </c>
      <c r="P3812" t="s">
        <v>90</v>
      </c>
      <c r="Q3812" t="s">
        <v>14862</v>
      </c>
      <c r="R3812" t="s">
        <v>24040</v>
      </c>
      <c r="S3812" t="s">
        <v>14879</v>
      </c>
      <c r="T3812" t="s">
        <v>14880</v>
      </c>
      <c r="U3812" t="s">
        <v>14882</v>
      </c>
      <c r="V3812" t="s">
        <v>25642</v>
      </c>
      <c r="Z3812" t="s">
        <v>16129</v>
      </c>
      <c r="AA3812" t="s">
        <v>1220</v>
      </c>
      <c r="AB3812" t="s">
        <v>14882</v>
      </c>
      <c r="AE3812" t="s">
        <v>14879</v>
      </c>
      <c r="AF3812" t="s">
        <v>14880</v>
      </c>
    </row>
    <row r="3813" spans="15:32" x14ac:dyDescent="0.35">
      <c r="O3813" t="s">
        <v>89</v>
      </c>
      <c r="P3813" t="s">
        <v>90</v>
      </c>
      <c r="Q3813" t="s">
        <v>14862</v>
      </c>
      <c r="R3813" t="s">
        <v>24040</v>
      </c>
      <c r="S3813" t="s">
        <v>14883</v>
      </c>
      <c r="T3813" t="s">
        <v>14884</v>
      </c>
      <c r="U3813" t="s">
        <v>14886</v>
      </c>
      <c r="V3813" t="s">
        <v>25639</v>
      </c>
      <c r="Z3813" t="s">
        <v>8134</v>
      </c>
      <c r="AA3813" t="s">
        <v>7507</v>
      </c>
      <c r="AB3813" t="s">
        <v>14886</v>
      </c>
      <c r="AE3813" t="s">
        <v>14883</v>
      </c>
      <c r="AF3813" t="s">
        <v>14884</v>
      </c>
    </row>
    <row r="3814" spans="15:32" x14ac:dyDescent="0.35">
      <c r="O3814" t="s">
        <v>89</v>
      </c>
      <c r="P3814" t="s">
        <v>90</v>
      </c>
      <c r="Q3814" t="s">
        <v>14862</v>
      </c>
      <c r="R3814" t="s">
        <v>24040</v>
      </c>
      <c r="S3814" t="s">
        <v>14887</v>
      </c>
      <c r="T3814" t="s">
        <v>14888</v>
      </c>
      <c r="U3814" t="s">
        <v>14890</v>
      </c>
      <c r="V3814" t="s">
        <v>25637</v>
      </c>
      <c r="Z3814" t="s">
        <v>8138</v>
      </c>
      <c r="AA3814" t="s">
        <v>21323</v>
      </c>
      <c r="AB3814" t="s">
        <v>14890</v>
      </c>
      <c r="AE3814" t="s">
        <v>14887</v>
      </c>
      <c r="AF3814" t="s">
        <v>14888</v>
      </c>
    </row>
    <row r="3815" spans="15:32" x14ac:dyDescent="0.35">
      <c r="O3815" t="s">
        <v>89</v>
      </c>
      <c r="P3815" t="s">
        <v>90</v>
      </c>
      <c r="Q3815" t="s">
        <v>14862</v>
      </c>
      <c r="R3815" t="s">
        <v>24040</v>
      </c>
      <c r="S3815" t="s">
        <v>14891</v>
      </c>
      <c r="T3815" t="s">
        <v>14892</v>
      </c>
      <c r="U3815" t="s">
        <v>14894</v>
      </c>
      <c r="V3815" t="s">
        <v>24360</v>
      </c>
      <c r="Z3815" t="s">
        <v>8142</v>
      </c>
      <c r="AA3815" t="s">
        <v>18563</v>
      </c>
      <c r="AB3815" t="s">
        <v>14894</v>
      </c>
      <c r="AE3815" t="s">
        <v>14891</v>
      </c>
      <c r="AF3815" t="s">
        <v>14892</v>
      </c>
    </row>
    <row r="3816" spans="15:32" x14ac:dyDescent="0.35">
      <c r="O3816" t="s">
        <v>89</v>
      </c>
      <c r="P3816" t="s">
        <v>90</v>
      </c>
      <c r="Q3816" t="s">
        <v>14862</v>
      </c>
      <c r="R3816" t="s">
        <v>24040</v>
      </c>
      <c r="S3816" t="s">
        <v>14895</v>
      </c>
      <c r="T3816" t="s">
        <v>14896</v>
      </c>
      <c r="U3816" t="s">
        <v>14898</v>
      </c>
      <c r="V3816" t="s">
        <v>25637</v>
      </c>
      <c r="Z3816" t="s">
        <v>16133</v>
      </c>
      <c r="AA3816" t="s">
        <v>10253</v>
      </c>
      <c r="AB3816" t="s">
        <v>14898</v>
      </c>
      <c r="AE3816" t="s">
        <v>14895</v>
      </c>
      <c r="AF3816" t="s">
        <v>14896</v>
      </c>
    </row>
    <row r="3817" spans="15:32" x14ac:dyDescent="0.35">
      <c r="O3817" t="s">
        <v>89</v>
      </c>
      <c r="P3817" t="s">
        <v>90</v>
      </c>
      <c r="Q3817" t="s">
        <v>14862</v>
      </c>
      <c r="R3817" t="s">
        <v>24040</v>
      </c>
      <c r="S3817" t="s">
        <v>14899</v>
      </c>
      <c r="T3817" t="s">
        <v>3661</v>
      </c>
      <c r="U3817" t="s">
        <v>14901</v>
      </c>
      <c r="V3817" t="s">
        <v>24357</v>
      </c>
      <c r="Z3817" t="s">
        <v>8146</v>
      </c>
      <c r="AA3817" t="s">
        <v>5188</v>
      </c>
      <c r="AB3817" t="s">
        <v>14901</v>
      </c>
      <c r="AE3817" t="s">
        <v>14899</v>
      </c>
      <c r="AF3817" t="s">
        <v>3661</v>
      </c>
    </row>
    <row r="3818" spans="15:32" x14ac:dyDescent="0.35">
      <c r="O3818" t="s">
        <v>89</v>
      </c>
      <c r="P3818" t="s">
        <v>90</v>
      </c>
      <c r="Q3818" t="s">
        <v>14862</v>
      </c>
      <c r="R3818" t="s">
        <v>24040</v>
      </c>
      <c r="S3818" t="s">
        <v>14902</v>
      </c>
      <c r="T3818" t="s">
        <v>14903</v>
      </c>
      <c r="U3818" t="s">
        <v>14905</v>
      </c>
      <c r="V3818" t="s">
        <v>24358</v>
      </c>
      <c r="Z3818" t="s">
        <v>8150</v>
      </c>
      <c r="AA3818" t="s">
        <v>5024</v>
      </c>
      <c r="AB3818" t="s">
        <v>14905</v>
      </c>
      <c r="AE3818" t="s">
        <v>14902</v>
      </c>
      <c r="AF3818" t="s">
        <v>14903</v>
      </c>
    </row>
    <row r="3819" spans="15:32" x14ac:dyDescent="0.35">
      <c r="O3819" t="s">
        <v>89</v>
      </c>
      <c r="P3819" t="s">
        <v>90</v>
      </c>
      <c r="Q3819" t="s">
        <v>14862</v>
      </c>
      <c r="R3819" t="s">
        <v>24040</v>
      </c>
      <c r="S3819" t="s">
        <v>14906</v>
      </c>
      <c r="T3819" t="s">
        <v>14907</v>
      </c>
      <c r="U3819" t="s">
        <v>14909</v>
      </c>
      <c r="V3819" t="s">
        <v>25640</v>
      </c>
      <c r="Z3819" t="s">
        <v>8154</v>
      </c>
      <c r="AA3819" t="s">
        <v>2828</v>
      </c>
      <c r="AB3819" t="s">
        <v>14909</v>
      </c>
      <c r="AE3819" t="s">
        <v>14906</v>
      </c>
      <c r="AF3819" t="s">
        <v>14907</v>
      </c>
    </row>
    <row r="3820" spans="15:32" x14ac:dyDescent="0.35">
      <c r="O3820" t="s">
        <v>89</v>
      </c>
      <c r="P3820" t="s">
        <v>90</v>
      </c>
      <c r="Q3820" t="s">
        <v>14862</v>
      </c>
      <c r="R3820" t="s">
        <v>24040</v>
      </c>
      <c r="S3820" t="s">
        <v>14910</v>
      </c>
      <c r="T3820" t="s">
        <v>14911</v>
      </c>
      <c r="U3820" t="s">
        <v>14913</v>
      </c>
      <c r="V3820" t="s">
        <v>24357</v>
      </c>
      <c r="Z3820" t="s">
        <v>8157</v>
      </c>
      <c r="AA3820" t="s">
        <v>8452</v>
      </c>
      <c r="AB3820" t="s">
        <v>14913</v>
      </c>
      <c r="AE3820" t="s">
        <v>14910</v>
      </c>
      <c r="AF3820" t="s">
        <v>14911</v>
      </c>
    </row>
    <row r="3821" spans="15:32" x14ac:dyDescent="0.35">
      <c r="O3821" t="s">
        <v>89</v>
      </c>
      <c r="P3821" t="s">
        <v>90</v>
      </c>
      <c r="Q3821" t="s">
        <v>14862</v>
      </c>
      <c r="R3821" t="s">
        <v>24040</v>
      </c>
      <c r="S3821" t="s">
        <v>14914</v>
      </c>
      <c r="T3821" t="s">
        <v>14915</v>
      </c>
      <c r="U3821" t="s">
        <v>14917</v>
      </c>
      <c r="V3821" t="s">
        <v>24360</v>
      </c>
      <c r="Z3821" t="s">
        <v>8161</v>
      </c>
      <c r="AA3821" t="s">
        <v>7380</v>
      </c>
      <c r="AB3821" t="s">
        <v>14917</v>
      </c>
      <c r="AE3821" t="s">
        <v>14914</v>
      </c>
      <c r="AF3821" t="s">
        <v>14915</v>
      </c>
    </row>
    <row r="3822" spans="15:32" x14ac:dyDescent="0.35">
      <c r="O3822" t="s">
        <v>89</v>
      </c>
      <c r="P3822" t="s">
        <v>90</v>
      </c>
      <c r="Q3822" t="s">
        <v>14862</v>
      </c>
      <c r="R3822" t="s">
        <v>24040</v>
      </c>
      <c r="S3822" t="s">
        <v>14918</v>
      </c>
      <c r="T3822" t="s">
        <v>14919</v>
      </c>
      <c r="U3822" t="s">
        <v>14921</v>
      </c>
      <c r="V3822" t="s">
        <v>24360</v>
      </c>
      <c r="Z3822" t="s">
        <v>16137</v>
      </c>
      <c r="AA3822" t="s">
        <v>10784</v>
      </c>
      <c r="AB3822" t="s">
        <v>14921</v>
      </c>
      <c r="AE3822" t="s">
        <v>14918</v>
      </c>
      <c r="AF3822" t="s">
        <v>14919</v>
      </c>
    </row>
    <row r="3823" spans="15:32" x14ac:dyDescent="0.35">
      <c r="O3823" t="s">
        <v>89</v>
      </c>
      <c r="P3823" t="s">
        <v>90</v>
      </c>
      <c r="Q3823" t="s">
        <v>14862</v>
      </c>
      <c r="R3823" t="s">
        <v>24040</v>
      </c>
      <c r="S3823" t="s">
        <v>14922</v>
      </c>
      <c r="T3823" t="s">
        <v>13667</v>
      </c>
      <c r="U3823" t="s">
        <v>14924</v>
      </c>
      <c r="V3823" t="s">
        <v>24357</v>
      </c>
      <c r="Z3823" t="s">
        <v>8165</v>
      </c>
      <c r="AA3823" t="s">
        <v>22637</v>
      </c>
      <c r="AB3823" t="s">
        <v>14924</v>
      </c>
      <c r="AE3823" t="s">
        <v>14922</v>
      </c>
      <c r="AF3823" t="s">
        <v>13667</v>
      </c>
    </row>
    <row r="3824" spans="15:32" x14ac:dyDescent="0.35">
      <c r="O3824" t="s">
        <v>89</v>
      </c>
      <c r="P3824" t="s">
        <v>90</v>
      </c>
      <c r="Q3824" t="s">
        <v>14862</v>
      </c>
      <c r="R3824" t="s">
        <v>24040</v>
      </c>
      <c r="S3824" t="s">
        <v>14925</v>
      </c>
      <c r="T3824" t="s">
        <v>14926</v>
      </c>
      <c r="U3824" t="s">
        <v>14928</v>
      </c>
      <c r="V3824" t="s">
        <v>25641</v>
      </c>
      <c r="Z3824" t="s">
        <v>8169</v>
      </c>
      <c r="AA3824" t="s">
        <v>13115</v>
      </c>
      <c r="AB3824" t="s">
        <v>14928</v>
      </c>
      <c r="AE3824" t="s">
        <v>14925</v>
      </c>
      <c r="AF3824" t="s">
        <v>14926</v>
      </c>
    </row>
    <row r="3825" spans="15:32" x14ac:dyDescent="0.35">
      <c r="O3825" t="s">
        <v>89</v>
      </c>
      <c r="P3825" t="s">
        <v>90</v>
      </c>
      <c r="Q3825" t="s">
        <v>14862</v>
      </c>
      <c r="R3825" t="s">
        <v>24040</v>
      </c>
      <c r="S3825" t="s">
        <v>14929</v>
      </c>
      <c r="T3825" t="s">
        <v>14930</v>
      </c>
      <c r="U3825" t="s">
        <v>14932</v>
      </c>
      <c r="V3825" t="s">
        <v>25641</v>
      </c>
      <c r="Z3825" t="s">
        <v>8173</v>
      </c>
      <c r="AA3825" t="s">
        <v>17403</v>
      </c>
      <c r="AB3825" t="s">
        <v>14932</v>
      </c>
      <c r="AE3825" t="s">
        <v>14929</v>
      </c>
      <c r="AF3825" t="s">
        <v>14930</v>
      </c>
    </row>
    <row r="3826" spans="15:32" x14ac:dyDescent="0.35">
      <c r="O3826" t="s">
        <v>89</v>
      </c>
      <c r="P3826" t="s">
        <v>90</v>
      </c>
      <c r="Q3826" t="s">
        <v>14862</v>
      </c>
      <c r="R3826" t="s">
        <v>24040</v>
      </c>
      <c r="S3826" t="s">
        <v>14933</v>
      </c>
      <c r="T3826" t="s">
        <v>14934</v>
      </c>
      <c r="U3826" t="s">
        <v>14936</v>
      </c>
      <c r="V3826" t="s">
        <v>25639</v>
      </c>
      <c r="Z3826" t="s">
        <v>8177</v>
      </c>
      <c r="AA3826" t="s">
        <v>12181</v>
      </c>
      <c r="AB3826" t="s">
        <v>14936</v>
      </c>
      <c r="AE3826" t="s">
        <v>14933</v>
      </c>
      <c r="AF3826" t="s">
        <v>14934</v>
      </c>
    </row>
    <row r="3827" spans="15:32" x14ac:dyDescent="0.35">
      <c r="O3827" t="s">
        <v>89</v>
      </c>
      <c r="P3827" t="s">
        <v>90</v>
      </c>
      <c r="Q3827" t="s">
        <v>14862</v>
      </c>
      <c r="R3827" t="s">
        <v>24040</v>
      </c>
      <c r="S3827" t="s">
        <v>14937</v>
      </c>
      <c r="T3827" t="s">
        <v>14938</v>
      </c>
      <c r="U3827" t="s">
        <v>14940</v>
      </c>
      <c r="V3827" t="s">
        <v>24374</v>
      </c>
      <c r="Z3827" t="s">
        <v>8180</v>
      </c>
      <c r="AA3827" t="s">
        <v>2796</v>
      </c>
      <c r="AB3827" t="s">
        <v>14940</v>
      </c>
      <c r="AE3827" t="s">
        <v>14937</v>
      </c>
      <c r="AF3827" t="s">
        <v>14938</v>
      </c>
    </row>
    <row r="3828" spans="15:32" x14ac:dyDescent="0.35">
      <c r="O3828" t="s">
        <v>89</v>
      </c>
      <c r="P3828" t="s">
        <v>90</v>
      </c>
      <c r="Q3828" t="s">
        <v>14862</v>
      </c>
      <c r="R3828" t="s">
        <v>24040</v>
      </c>
      <c r="S3828" t="s">
        <v>14941</v>
      </c>
      <c r="T3828" t="s">
        <v>14942</v>
      </c>
      <c r="U3828" t="s">
        <v>14944</v>
      </c>
      <c r="V3828" t="s">
        <v>25639</v>
      </c>
      <c r="Z3828" t="s">
        <v>8184</v>
      </c>
      <c r="AA3828" t="s">
        <v>10229</v>
      </c>
      <c r="AB3828" t="s">
        <v>14944</v>
      </c>
      <c r="AE3828" t="s">
        <v>14941</v>
      </c>
      <c r="AF3828" t="s">
        <v>14942</v>
      </c>
    </row>
    <row r="3829" spans="15:32" x14ac:dyDescent="0.35">
      <c r="O3829" t="s">
        <v>89</v>
      </c>
      <c r="P3829" t="s">
        <v>90</v>
      </c>
      <c r="Q3829" t="s">
        <v>14862</v>
      </c>
      <c r="R3829" t="s">
        <v>24040</v>
      </c>
      <c r="S3829" t="s">
        <v>14945</v>
      </c>
      <c r="T3829" t="s">
        <v>14946</v>
      </c>
      <c r="U3829" t="s">
        <v>14948</v>
      </c>
      <c r="V3829" t="s">
        <v>24360</v>
      </c>
      <c r="Z3829" t="s">
        <v>8188</v>
      </c>
      <c r="AA3829" t="s">
        <v>7020</v>
      </c>
      <c r="AB3829" t="s">
        <v>14948</v>
      </c>
      <c r="AE3829" t="s">
        <v>14945</v>
      </c>
      <c r="AF3829" t="s">
        <v>14946</v>
      </c>
    </row>
    <row r="3830" spans="15:32" x14ac:dyDescent="0.35">
      <c r="O3830" t="s">
        <v>89</v>
      </c>
      <c r="P3830" t="s">
        <v>90</v>
      </c>
      <c r="Q3830" t="s">
        <v>14862</v>
      </c>
      <c r="R3830" t="s">
        <v>24040</v>
      </c>
      <c r="S3830" t="s">
        <v>14949</v>
      </c>
      <c r="T3830" t="s">
        <v>14950</v>
      </c>
      <c r="U3830" t="s">
        <v>14952</v>
      </c>
      <c r="V3830" t="s">
        <v>24357</v>
      </c>
      <c r="Z3830" t="s">
        <v>8192</v>
      </c>
      <c r="AA3830" t="s">
        <v>2739</v>
      </c>
      <c r="AB3830" t="s">
        <v>14952</v>
      </c>
      <c r="AE3830" t="s">
        <v>14949</v>
      </c>
      <c r="AF3830" t="s">
        <v>14950</v>
      </c>
    </row>
    <row r="3831" spans="15:32" x14ac:dyDescent="0.35">
      <c r="O3831" t="s">
        <v>89</v>
      </c>
      <c r="P3831" t="s">
        <v>90</v>
      </c>
      <c r="Q3831" t="s">
        <v>14862</v>
      </c>
      <c r="R3831" t="s">
        <v>24040</v>
      </c>
      <c r="S3831" t="s">
        <v>14953</v>
      </c>
      <c r="T3831" t="s">
        <v>14954</v>
      </c>
      <c r="U3831" t="s">
        <v>14944</v>
      </c>
      <c r="V3831" t="s">
        <v>25639</v>
      </c>
      <c r="Z3831" t="s">
        <v>8196</v>
      </c>
      <c r="AA3831" t="s">
        <v>8779</v>
      </c>
      <c r="AB3831" t="s">
        <v>14944</v>
      </c>
      <c r="AE3831" t="s">
        <v>14953</v>
      </c>
      <c r="AF3831" t="s">
        <v>14954</v>
      </c>
    </row>
    <row r="3832" spans="15:32" x14ac:dyDescent="0.35">
      <c r="O3832" t="s">
        <v>89</v>
      </c>
      <c r="P3832" t="s">
        <v>90</v>
      </c>
      <c r="Q3832" t="s">
        <v>14862</v>
      </c>
      <c r="R3832" t="s">
        <v>24040</v>
      </c>
      <c r="S3832" t="s">
        <v>14956</v>
      </c>
      <c r="T3832" t="s">
        <v>14957</v>
      </c>
      <c r="U3832" t="s">
        <v>14959</v>
      </c>
      <c r="V3832" t="s">
        <v>25639</v>
      </c>
      <c r="Z3832" t="s">
        <v>16141</v>
      </c>
      <c r="AA3832" t="s">
        <v>12988</v>
      </c>
      <c r="AB3832" t="s">
        <v>14959</v>
      </c>
      <c r="AE3832" t="s">
        <v>14956</v>
      </c>
      <c r="AF3832" t="s">
        <v>14957</v>
      </c>
    </row>
    <row r="3833" spans="15:32" x14ac:dyDescent="0.35">
      <c r="O3833" t="s">
        <v>89</v>
      </c>
      <c r="P3833" t="s">
        <v>90</v>
      </c>
      <c r="Q3833" t="s">
        <v>14862</v>
      </c>
      <c r="R3833" t="s">
        <v>24040</v>
      </c>
      <c r="S3833" t="s">
        <v>14960</v>
      </c>
      <c r="T3833" t="s">
        <v>14961</v>
      </c>
      <c r="U3833" t="s">
        <v>14963</v>
      </c>
      <c r="V3833" t="s">
        <v>25641</v>
      </c>
      <c r="Z3833" t="s">
        <v>8199</v>
      </c>
      <c r="AA3833" t="s">
        <v>2422</v>
      </c>
      <c r="AB3833" t="s">
        <v>14963</v>
      </c>
      <c r="AE3833" t="s">
        <v>14960</v>
      </c>
      <c r="AF3833" t="s">
        <v>14961</v>
      </c>
    </row>
    <row r="3834" spans="15:32" x14ac:dyDescent="0.35">
      <c r="O3834" t="s">
        <v>89</v>
      </c>
      <c r="P3834" t="s">
        <v>90</v>
      </c>
      <c r="Q3834" t="s">
        <v>14862</v>
      </c>
      <c r="R3834" t="s">
        <v>24040</v>
      </c>
      <c r="S3834" t="s">
        <v>14964</v>
      </c>
      <c r="T3834" t="s">
        <v>14965</v>
      </c>
      <c r="U3834" t="s">
        <v>14967</v>
      </c>
      <c r="V3834" t="s">
        <v>25640</v>
      </c>
      <c r="Z3834" t="s">
        <v>16145</v>
      </c>
      <c r="AA3834" t="s">
        <v>14400</v>
      </c>
      <c r="AB3834" t="s">
        <v>14967</v>
      </c>
      <c r="AE3834" t="s">
        <v>14964</v>
      </c>
      <c r="AF3834" t="s">
        <v>14965</v>
      </c>
    </row>
    <row r="3835" spans="15:32" x14ac:dyDescent="0.35">
      <c r="O3835" t="s">
        <v>89</v>
      </c>
      <c r="P3835" t="s">
        <v>90</v>
      </c>
      <c r="Q3835" t="s">
        <v>14862</v>
      </c>
      <c r="R3835" t="s">
        <v>24040</v>
      </c>
      <c r="S3835" t="s">
        <v>14968</v>
      </c>
      <c r="T3835" t="s">
        <v>14969</v>
      </c>
      <c r="U3835" t="s">
        <v>14971</v>
      </c>
      <c r="V3835" t="s">
        <v>25640</v>
      </c>
      <c r="Z3835" t="s">
        <v>8203</v>
      </c>
      <c r="AA3835" t="s">
        <v>15408</v>
      </c>
      <c r="AB3835" t="s">
        <v>14971</v>
      </c>
      <c r="AE3835" t="s">
        <v>14968</v>
      </c>
      <c r="AF3835" t="s">
        <v>14969</v>
      </c>
    </row>
    <row r="3836" spans="15:32" x14ac:dyDescent="0.35">
      <c r="O3836" t="s">
        <v>89</v>
      </c>
      <c r="P3836" t="s">
        <v>90</v>
      </c>
      <c r="Q3836" t="s">
        <v>14862</v>
      </c>
      <c r="R3836" t="s">
        <v>24040</v>
      </c>
      <c r="S3836" t="s">
        <v>14972</v>
      </c>
      <c r="T3836" t="s">
        <v>14973</v>
      </c>
      <c r="U3836" t="s">
        <v>14975</v>
      </c>
      <c r="V3836" t="s">
        <v>25640</v>
      </c>
      <c r="Z3836" t="s">
        <v>16149</v>
      </c>
      <c r="AA3836" t="s">
        <v>10824</v>
      </c>
      <c r="AB3836" t="s">
        <v>14975</v>
      </c>
      <c r="AE3836" t="s">
        <v>14972</v>
      </c>
      <c r="AF3836" t="s">
        <v>14973</v>
      </c>
    </row>
    <row r="3837" spans="15:32" x14ac:dyDescent="0.35">
      <c r="O3837" t="s">
        <v>89</v>
      </c>
      <c r="P3837" t="s">
        <v>90</v>
      </c>
      <c r="Q3837" t="s">
        <v>14862</v>
      </c>
      <c r="R3837" t="s">
        <v>24040</v>
      </c>
      <c r="S3837" t="s">
        <v>14976</v>
      </c>
      <c r="T3837" t="s">
        <v>14977</v>
      </c>
      <c r="U3837" t="s">
        <v>14979</v>
      </c>
      <c r="V3837" t="s">
        <v>25637</v>
      </c>
      <c r="Z3837" t="s">
        <v>8206</v>
      </c>
      <c r="AA3837" t="s">
        <v>17242</v>
      </c>
      <c r="AB3837" t="s">
        <v>14979</v>
      </c>
      <c r="AE3837" t="s">
        <v>14976</v>
      </c>
      <c r="AF3837" t="s">
        <v>14977</v>
      </c>
    </row>
    <row r="3838" spans="15:32" x14ac:dyDescent="0.35">
      <c r="O3838" t="s">
        <v>89</v>
      </c>
      <c r="P3838" t="s">
        <v>90</v>
      </c>
      <c r="Q3838" t="s">
        <v>14862</v>
      </c>
      <c r="R3838" t="s">
        <v>24040</v>
      </c>
      <c r="S3838" t="s">
        <v>14980</v>
      </c>
      <c r="T3838" t="s">
        <v>14981</v>
      </c>
      <c r="U3838" t="s">
        <v>14983</v>
      </c>
      <c r="V3838" t="s">
        <v>24360</v>
      </c>
      <c r="Z3838" t="s">
        <v>16153</v>
      </c>
      <c r="AA3838" t="s">
        <v>12836</v>
      </c>
      <c r="AB3838" t="s">
        <v>14983</v>
      </c>
      <c r="AE3838" t="s">
        <v>14980</v>
      </c>
      <c r="AF3838" t="s">
        <v>14981</v>
      </c>
    </row>
    <row r="3839" spans="15:32" x14ac:dyDescent="0.35">
      <c r="O3839" t="s">
        <v>89</v>
      </c>
      <c r="P3839" t="s">
        <v>90</v>
      </c>
      <c r="Q3839" t="s">
        <v>14862</v>
      </c>
      <c r="R3839" t="s">
        <v>24040</v>
      </c>
      <c r="S3839" t="s">
        <v>14984</v>
      </c>
      <c r="T3839" t="s">
        <v>14985</v>
      </c>
      <c r="U3839" t="s">
        <v>14936</v>
      </c>
      <c r="V3839" t="s">
        <v>25639</v>
      </c>
      <c r="Z3839" t="s">
        <v>16157</v>
      </c>
      <c r="AA3839" t="s">
        <v>12377</v>
      </c>
      <c r="AB3839" t="s">
        <v>14936</v>
      </c>
      <c r="AE3839" t="s">
        <v>14984</v>
      </c>
      <c r="AF3839" t="s">
        <v>14985</v>
      </c>
    </row>
    <row r="3840" spans="15:32" x14ac:dyDescent="0.35">
      <c r="O3840" t="s">
        <v>89</v>
      </c>
      <c r="P3840" t="s">
        <v>90</v>
      </c>
      <c r="Q3840" t="s">
        <v>14862</v>
      </c>
      <c r="R3840" t="s">
        <v>24040</v>
      </c>
      <c r="S3840" t="s">
        <v>14987</v>
      </c>
      <c r="T3840" t="s">
        <v>14988</v>
      </c>
      <c r="U3840" t="s">
        <v>14936</v>
      </c>
      <c r="V3840" t="s">
        <v>25639</v>
      </c>
      <c r="Z3840" t="s">
        <v>8210</v>
      </c>
      <c r="AA3840" t="s">
        <v>17301</v>
      </c>
      <c r="AB3840" t="s">
        <v>14936</v>
      </c>
      <c r="AE3840" t="s">
        <v>14987</v>
      </c>
      <c r="AF3840" t="s">
        <v>14988</v>
      </c>
    </row>
    <row r="3841" spans="15:32" x14ac:dyDescent="0.35">
      <c r="O3841" t="s">
        <v>89</v>
      </c>
      <c r="P3841" t="s">
        <v>90</v>
      </c>
      <c r="Q3841" t="s">
        <v>14862</v>
      </c>
      <c r="R3841" t="s">
        <v>24040</v>
      </c>
      <c r="S3841" t="s">
        <v>14989</v>
      </c>
      <c r="T3841" t="s">
        <v>14990</v>
      </c>
      <c r="U3841" t="s">
        <v>14992</v>
      </c>
      <c r="V3841" t="s">
        <v>25642</v>
      </c>
      <c r="Z3841" t="s">
        <v>8214</v>
      </c>
      <c r="AA3841" t="s">
        <v>6839</v>
      </c>
      <c r="AB3841" t="s">
        <v>14992</v>
      </c>
      <c r="AE3841" t="s">
        <v>14989</v>
      </c>
      <c r="AF3841" t="s">
        <v>14990</v>
      </c>
    </row>
    <row r="3842" spans="15:32" x14ac:dyDescent="0.35">
      <c r="O3842" t="s">
        <v>89</v>
      </c>
      <c r="P3842" t="s">
        <v>90</v>
      </c>
      <c r="Q3842" t="s">
        <v>14993</v>
      </c>
      <c r="R3842" t="s">
        <v>24042</v>
      </c>
      <c r="S3842" t="s">
        <v>14994</v>
      </c>
      <c r="T3842" t="s">
        <v>14995</v>
      </c>
      <c r="U3842" t="s">
        <v>14997</v>
      </c>
      <c r="V3842" t="s">
        <v>25649</v>
      </c>
      <c r="Z3842" t="s">
        <v>8218</v>
      </c>
      <c r="AA3842" t="s">
        <v>15404</v>
      </c>
      <c r="AB3842" t="s">
        <v>14997</v>
      </c>
      <c r="AE3842" t="s">
        <v>14994</v>
      </c>
      <c r="AF3842" t="s">
        <v>14995</v>
      </c>
    </row>
    <row r="3843" spans="15:32" x14ac:dyDescent="0.35">
      <c r="O3843" t="s">
        <v>89</v>
      </c>
      <c r="P3843" t="s">
        <v>90</v>
      </c>
      <c r="Q3843" t="s">
        <v>14993</v>
      </c>
      <c r="R3843" t="s">
        <v>24042</v>
      </c>
      <c r="S3843" t="s">
        <v>14998</v>
      </c>
      <c r="T3843" t="s">
        <v>14999</v>
      </c>
      <c r="U3843" t="s">
        <v>15001</v>
      </c>
      <c r="V3843" t="s">
        <v>25646</v>
      </c>
      <c r="Z3843" t="s">
        <v>8221</v>
      </c>
      <c r="AA3843" t="s">
        <v>281</v>
      </c>
      <c r="AB3843" t="s">
        <v>15001</v>
      </c>
      <c r="AE3843" t="s">
        <v>14998</v>
      </c>
      <c r="AF3843" t="s">
        <v>14999</v>
      </c>
    </row>
    <row r="3844" spans="15:32" x14ac:dyDescent="0.35">
      <c r="O3844" t="s">
        <v>89</v>
      </c>
      <c r="P3844" t="s">
        <v>90</v>
      </c>
      <c r="Q3844" t="s">
        <v>14993</v>
      </c>
      <c r="R3844" t="s">
        <v>24042</v>
      </c>
      <c r="S3844" t="s">
        <v>15002</v>
      </c>
      <c r="T3844" t="s">
        <v>15003</v>
      </c>
      <c r="U3844" t="s">
        <v>15005</v>
      </c>
      <c r="V3844" t="s">
        <v>25649</v>
      </c>
      <c r="Z3844" t="s">
        <v>8225</v>
      </c>
      <c r="AA3844" t="s">
        <v>14057</v>
      </c>
      <c r="AB3844" t="s">
        <v>15005</v>
      </c>
      <c r="AE3844" t="s">
        <v>15002</v>
      </c>
      <c r="AF3844" t="s">
        <v>15003</v>
      </c>
    </row>
    <row r="3845" spans="15:32" x14ac:dyDescent="0.35">
      <c r="O3845" t="s">
        <v>89</v>
      </c>
      <c r="P3845" t="s">
        <v>90</v>
      </c>
      <c r="Q3845" t="s">
        <v>14993</v>
      </c>
      <c r="R3845" t="s">
        <v>24042</v>
      </c>
      <c r="S3845" t="s">
        <v>15006</v>
      </c>
      <c r="T3845" t="s">
        <v>15007</v>
      </c>
      <c r="U3845" t="s">
        <v>15009</v>
      </c>
      <c r="V3845" t="s">
        <v>25650</v>
      </c>
      <c r="Z3845" t="s">
        <v>8229</v>
      </c>
      <c r="AA3845" t="s">
        <v>21200</v>
      </c>
      <c r="AB3845" t="s">
        <v>15009</v>
      </c>
      <c r="AE3845" t="s">
        <v>15006</v>
      </c>
      <c r="AF3845" t="s">
        <v>15007</v>
      </c>
    </row>
    <row r="3846" spans="15:32" x14ac:dyDescent="0.35">
      <c r="O3846" t="s">
        <v>89</v>
      </c>
      <c r="P3846" t="s">
        <v>90</v>
      </c>
      <c r="Q3846" t="s">
        <v>14993</v>
      </c>
      <c r="R3846" t="s">
        <v>24042</v>
      </c>
      <c r="S3846" t="s">
        <v>15010</v>
      </c>
      <c r="T3846" t="s">
        <v>15011</v>
      </c>
      <c r="U3846" t="s">
        <v>15013</v>
      </c>
      <c r="V3846" t="s">
        <v>25647</v>
      </c>
      <c r="Z3846" t="s">
        <v>8233</v>
      </c>
      <c r="AA3846" t="s">
        <v>18746</v>
      </c>
      <c r="AB3846" t="s">
        <v>15013</v>
      </c>
      <c r="AE3846" t="s">
        <v>15010</v>
      </c>
      <c r="AF3846" t="s">
        <v>15011</v>
      </c>
    </row>
    <row r="3847" spans="15:32" x14ac:dyDescent="0.35">
      <c r="O3847" t="s">
        <v>89</v>
      </c>
      <c r="P3847" t="s">
        <v>90</v>
      </c>
      <c r="Q3847" t="s">
        <v>14993</v>
      </c>
      <c r="R3847" t="s">
        <v>24042</v>
      </c>
      <c r="S3847" t="s">
        <v>15014</v>
      </c>
      <c r="T3847" t="s">
        <v>15015</v>
      </c>
      <c r="U3847" t="s">
        <v>15017</v>
      </c>
      <c r="V3847" t="s">
        <v>25648</v>
      </c>
      <c r="Z3847" t="s">
        <v>16161</v>
      </c>
      <c r="AA3847" t="s">
        <v>18791</v>
      </c>
      <c r="AB3847" t="s">
        <v>15017</v>
      </c>
      <c r="AE3847" t="s">
        <v>15014</v>
      </c>
      <c r="AF3847" t="s">
        <v>15015</v>
      </c>
    </row>
    <row r="3848" spans="15:32" x14ac:dyDescent="0.35">
      <c r="O3848" t="s">
        <v>89</v>
      </c>
      <c r="P3848" t="s">
        <v>90</v>
      </c>
      <c r="Q3848" t="s">
        <v>14993</v>
      </c>
      <c r="R3848" t="s">
        <v>24042</v>
      </c>
      <c r="S3848" t="s">
        <v>15018</v>
      </c>
      <c r="T3848" t="s">
        <v>15019</v>
      </c>
      <c r="U3848" t="s">
        <v>15021</v>
      </c>
      <c r="V3848" t="s">
        <v>25647</v>
      </c>
      <c r="Z3848" t="s">
        <v>16165</v>
      </c>
      <c r="AA3848" t="s">
        <v>14888</v>
      </c>
      <c r="AB3848" t="s">
        <v>15021</v>
      </c>
      <c r="AE3848" t="s">
        <v>15018</v>
      </c>
      <c r="AF3848" t="s">
        <v>15019</v>
      </c>
    </row>
    <row r="3849" spans="15:32" x14ac:dyDescent="0.35">
      <c r="O3849" t="s">
        <v>89</v>
      </c>
      <c r="P3849" t="s">
        <v>90</v>
      </c>
      <c r="Q3849" t="s">
        <v>14993</v>
      </c>
      <c r="R3849" t="s">
        <v>24042</v>
      </c>
      <c r="S3849" t="s">
        <v>15022</v>
      </c>
      <c r="T3849" t="s">
        <v>15023</v>
      </c>
      <c r="U3849" t="s">
        <v>15025</v>
      </c>
      <c r="V3849" t="s">
        <v>25649</v>
      </c>
      <c r="Z3849" t="s">
        <v>16169</v>
      </c>
      <c r="AA3849" t="s">
        <v>2426</v>
      </c>
      <c r="AB3849" t="s">
        <v>15025</v>
      </c>
      <c r="AE3849" t="s">
        <v>15022</v>
      </c>
      <c r="AF3849" t="s">
        <v>15023</v>
      </c>
    </row>
    <row r="3850" spans="15:32" x14ac:dyDescent="0.35">
      <c r="O3850" t="s">
        <v>89</v>
      </c>
      <c r="P3850" t="s">
        <v>90</v>
      </c>
      <c r="Q3850" t="s">
        <v>14993</v>
      </c>
      <c r="R3850" t="s">
        <v>24042</v>
      </c>
      <c r="S3850" t="s">
        <v>15026</v>
      </c>
      <c r="T3850" t="s">
        <v>15027</v>
      </c>
      <c r="U3850" t="s">
        <v>15029</v>
      </c>
      <c r="V3850" t="s">
        <v>25645</v>
      </c>
      <c r="Z3850" t="s">
        <v>8237</v>
      </c>
      <c r="AA3850" t="s">
        <v>412</v>
      </c>
      <c r="AB3850" t="s">
        <v>15029</v>
      </c>
      <c r="AE3850" t="s">
        <v>15026</v>
      </c>
      <c r="AF3850" t="s">
        <v>15027</v>
      </c>
    </row>
    <row r="3851" spans="15:32" x14ac:dyDescent="0.35">
      <c r="O3851" t="s">
        <v>89</v>
      </c>
      <c r="P3851" t="s">
        <v>90</v>
      </c>
      <c r="Q3851" t="s">
        <v>14993</v>
      </c>
      <c r="R3851" t="s">
        <v>24042</v>
      </c>
      <c r="S3851" t="s">
        <v>15030</v>
      </c>
      <c r="T3851" t="s">
        <v>5763</v>
      </c>
      <c r="U3851" t="s">
        <v>15032</v>
      </c>
      <c r="V3851" t="s">
        <v>25650</v>
      </c>
      <c r="Z3851" t="s">
        <v>8241</v>
      </c>
      <c r="AA3851" t="s">
        <v>23128</v>
      </c>
      <c r="AB3851" t="s">
        <v>15032</v>
      </c>
      <c r="AE3851" t="s">
        <v>15030</v>
      </c>
      <c r="AF3851" t="s">
        <v>5763</v>
      </c>
    </row>
    <row r="3852" spans="15:32" x14ac:dyDescent="0.35">
      <c r="O3852" t="s">
        <v>89</v>
      </c>
      <c r="P3852" t="s">
        <v>90</v>
      </c>
      <c r="Q3852" t="s">
        <v>14993</v>
      </c>
      <c r="R3852" t="s">
        <v>24042</v>
      </c>
      <c r="S3852" t="s">
        <v>15033</v>
      </c>
      <c r="T3852" t="s">
        <v>15034</v>
      </c>
      <c r="U3852" t="s">
        <v>15036</v>
      </c>
      <c r="V3852" t="s">
        <v>25649</v>
      </c>
      <c r="Z3852" t="s">
        <v>16172</v>
      </c>
      <c r="AA3852" t="s">
        <v>4683</v>
      </c>
      <c r="AB3852" t="s">
        <v>15036</v>
      </c>
      <c r="AE3852" t="s">
        <v>15033</v>
      </c>
      <c r="AF3852" t="s">
        <v>15034</v>
      </c>
    </row>
    <row r="3853" spans="15:32" x14ac:dyDescent="0.35">
      <c r="O3853" t="s">
        <v>89</v>
      </c>
      <c r="P3853" t="s">
        <v>90</v>
      </c>
      <c r="Q3853" t="s">
        <v>14993</v>
      </c>
      <c r="R3853" t="s">
        <v>24042</v>
      </c>
      <c r="S3853" t="s">
        <v>15037</v>
      </c>
      <c r="T3853" t="s">
        <v>15038</v>
      </c>
      <c r="U3853" t="s">
        <v>15040</v>
      </c>
      <c r="V3853" t="s">
        <v>25648</v>
      </c>
      <c r="Z3853" t="s">
        <v>16176</v>
      </c>
      <c r="AA3853" t="s">
        <v>19207</v>
      </c>
      <c r="AB3853" t="s">
        <v>15040</v>
      </c>
      <c r="AE3853" t="s">
        <v>15037</v>
      </c>
      <c r="AF3853" t="s">
        <v>15038</v>
      </c>
    </row>
    <row r="3854" spans="15:32" x14ac:dyDescent="0.35">
      <c r="O3854" t="s">
        <v>89</v>
      </c>
      <c r="P3854" t="s">
        <v>90</v>
      </c>
      <c r="Q3854" t="s">
        <v>14993</v>
      </c>
      <c r="R3854" t="s">
        <v>24042</v>
      </c>
      <c r="S3854" t="s">
        <v>15041</v>
      </c>
      <c r="T3854" t="s">
        <v>4727</v>
      </c>
      <c r="U3854" t="s">
        <v>15043</v>
      </c>
      <c r="V3854" t="s">
        <v>25647</v>
      </c>
      <c r="Z3854" t="s">
        <v>12564</v>
      </c>
      <c r="AA3854" t="s">
        <v>18016</v>
      </c>
      <c r="AB3854" t="s">
        <v>15043</v>
      </c>
      <c r="AE3854" t="s">
        <v>15041</v>
      </c>
      <c r="AF3854" t="s">
        <v>4727</v>
      </c>
    </row>
    <row r="3855" spans="15:32" x14ac:dyDescent="0.35">
      <c r="O3855" t="s">
        <v>89</v>
      </c>
      <c r="P3855" t="s">
        <v>90</v>
      </c>
      <c r="Q3855" t="s">
        <v>14993</v>
      </c>
      <c r="R3855" t="s">
        <v>24042</v>
      </c>
      <c r="S3855" t="s">
        <v>15044</v>
      </c>
      <c r="T3855" t="s">
        <v>15045</v>
      </c>
      <c r="U3855" t="s">
        <v>14997</v>
      </c>
      <c r="V3855" t="s">
        <v>25649</v>
      </c>
      <c r="Z3855" t="s">
        <v>12568</v>
      </c>
      <c r="AA3855" t="s">
        <v>7096</v>
      </c>
      <c r="AB3855" t="s">
        <v>14997</v>
      </c>
      <c r="AE3855" t="s">
        <v>15044</v>
      </c>
      <c r="AF3855" t="s">
        <v>15045</v>
      </c>
    </row>
    <row r="3856" spans="15:32" x14ac:dyDescent="0.35">
      <c r="O3856" t="s">
        <v>89</v>
      </c>
      <c r="P3856" t="s">
        <v>90</v>
      </c>
      <c r="Q3856" t="s">
        <v>14993</v>
      </c>
      <c r="R3856" t="s">
        <v>24042</v>
      </c>
      <c r="S3856" t="s">
        <v>15047</v>
      </c>
      <c r="T3856" t="s">
        <v>15048</v>
      </c>
      <c r="U3856" t="s">
        <v>15050</v>
      </c>
      <c r="V3856" t="s">
        <v>25650</v>
      </c>
      <c r="Z3856" t="s">
        <v>12572</v>
      </c>
      <c r="AA3856" t="s">
        <v>20126</v>
      </c>
      <c r="AB3856" t="s">
        <v>15050</v>
      </c>
      <c r="AE3856" t="s">
        <v>15047</v>
      </c>
      <c r="AF3856" t="s">
        <v>15048</v>
      </c>
    </row>
    <row r="3857" spans="15:32" x14ac:dyDescent="0.35">
      <c r="O3857" t="s">
        <v>89</v>
      </c>
      <c r="P3857" t="s">
        <v>90</v>
      </c>
      <c r="Q3857" t="s">
        <v>14993</v>
      </c>
      <c r="R3857" t="s">
        <v>24042</v>
      </c>
      <c r="S3857" t="s">
        <v>15051</v>
      </c>
      <c r="T3857" t="s">
        <v>15052</v>
      </c>
      <c r="U3857" t="s">
        <v>15054</v>
      </c>
      <c r="V3857" t="s">
        <v>25649</v>
      </c>
      <c r="Z3857" t="s">
        <v>12576</v>
      </c>
      <c r="AA3857" t="s">
        <v>17841</v>
      </c>
      <c r="AB3857" t="s">
        <v>15054</v>
      </c>
      <c r="AE3857" t="s">
        <v>15051</v>
      </c>
      <c r="AF3857" t="s">
        <v>15052</v>
      </c>
    </row>
    <row r="3858" spans="15:32" x14ac:dyDescent="0.35">
      <c r="O3858" t="s">
        <v>89</v>
      </c>
      <c r="P3858" t="s">
        <v>90</v>
      </c>
      <c r="Q3858" t="s">
        <v>14993</v>
      </c>
      <c r="R3858" t="s">
        <v>24042</v>
      </c>
      <c r="S3858" t="s">
        <v>15055</v>
      </c>
      <c r="T3858" t="s">
        <v>15056</v>
      </c>
      <c r="U3858" t="s">
        <v>15058</v>
      </c>
      <c r="V3858" t="s">
        <v>25646</v>
      </c>
      <c r="Z3858" t="s">
        <v>12580</v>
      </c>
      <c r="AA3858" t="s">
        <v>14919</v>
      </c>
      <c r="AB3858" t="s">
        <v>15058</v>
      </c>
      <c r="AE3858" t="s">
        <v>15055</v>
      </c>
      <c r="AF3858" t="s">
        <v>15056</v>
      </c>
    </row>
    <row r="3859" spans="15:32" x14ac:dyDescent="0.35">
      <c r="O3859" t="s">
        <v>89</v>
      </c>
      <c r="P3859" t="s">
        <v>90</v>
      </c>
      <c r="Q3859" t="s">
        <v>14993</v>
      </c>
      <c r="R3859" t="s">
        <v>24042</v>
      </c>
      <c r="S3859" t="s">
        <v>15059</v>
      </c>
      <c r="T3859" t="s">
        <v>15060</v>
      </c>
      <c r="U3859" t="s">
        <v>15062</v>
      </c>
      <c r="V3859" t="s">
        <v>25646</v>
      </c>
      <c r="Z3859" t="s">
        <v>12584</v>
      </c>
      <c r="AA3859" t="s">
        <v>21925</v>
      </c>
      <c r="AB3859" t="s">
        <v>15062</v>
      </c>
      <c r="AE3859" t="s">
        <v>15059</v>
      </c>
      <c r="AF3859" t="s">
        <v>15060</v>
      </c>
    </row>
    <row r="3860" spans="15:32" x14ac:dyDescent="0.35">
      <c r="O3860" t="s">
        <v>89</v>
      </c>
      <c r="P3860" t="s">
        <v>90</v>
      </c>
      <c r="Q3860" t="s">
        <v>14993</v>
      </c>
      <c r="R3860" t="s">
        <v>24042</v>
      </c>
      <c r="S3860" t="s">
        <v>15063</v>
      </c>
      <c r="T3860" t="s">
        <v>15064</v>
      </c>
      <c r="U3860" t="s">
        <v>15066</v>
      </c>
      <c r="V3860" t="s">
        <v>25650</v>
      </c>
      <c r="Z3860" t="s">
        <v>12588</v>
      </c>
      <c r="AA3860" t="s">
        <v>20314</v>
      </c>
      <c r="AB3860" t="s">
        <v>15066</v>
      </c>
      <c r="AE3860" t="s">
        <v>15063</v>
      </c>
      <c r="AF3860" t="s">
        <v>15064</v>
      </c>
    </row>
    <row r="3861" spans="15:32" x14ac:dyDescent="0.35">
      <c r="O3861" t="s">
        <v>89</v>
      </c>
      <c r="P3861" t="s">
        <v>90</v>
      </c>
      <c r="Q3861" t="s">
        <v>14993</v>
      </c>
      <c r="R3861" t="s">
        <v>24042</v>
      </c>
      <c r="S3861" t="s">
        <v>15067</v>
      </c>
      <c r="T3861" t="s">
        <v>15068</v>
      </c>
      <c r="U3861" t="s">
        <v>15070</v>
      </c>
      <c r="V3861" t="s">
        <v>25648</v>
      </c>
      <c r="Z3861" t="s">
        <v>12592</v>
      </c>
      <c r="AA3861" t="s">
        <v>2242</v>
      </c>
      <c r="AB3861" t="s">
        <v>15070</v>
      </c>
      <c r="AE3861" t="s">
        <v>15067</v>
      </c>
      <c r="AF3861" t="s">
        <v>15068</v>
      </c>
    </row>
    <row r="3862" spans="15:32" x14ac:dyDescent="0.35">
      <c r="O3862" t="s">
        <v>89</v>
      </c>
      <c r="P3862" t="s">
        <v>90</v>
      </c>
      <c r="Q3862" t="s">
        <v>14993</v>
      </c>
      <c r="R3862" t="s">
        <v>24042</v>
      </c>
      <c r="S3862" t="s">
        <v>15071</v>
      </c>
      <c r="T3862" t="s">
        <v>15072</v>
      </c>
      <c r="U3862" t="s">
        <v>15074</v>
      </c>
      <c r="V3862" t="s">
        <v>25649</v>
      </c>
      <c r="Z3862" t="s">
        <v>12596</v>
      </c>
      <c r="AA3862" t="s">
        <v>4711</v>
      </c>
      <c r="AB3862" t="s">
        <v>15074</v>
      </c>
      <c r="AE3862" t="s">
        <v>15071</v>
      </c>
      <c r="AF3862" t="s">
        <v>15072</v>
      </c>
    </row>
    <row r="3863" spans="15:32" x14ac:dyDescent="0.35">
      <c r="O3863" t="s">
        <v>89</v>
      </c>
      <c r="P3863" t="s">
        <v>90</v>
      </c>
      <c r="Q3863" t="s">
        <v>14993</v>
      </c>
      <c r="R3863" t="s">
        <v>24042</v>
      </c>
      <c r="S3863" t="s">
        <v>15075</v>
      </c>
      <c r="T3863" t="s">
        <v>15076</v>
      </c>
      <c r="U3863" t="s">
        <v>15032</v>
      </c>
      <c r="V3863" t="s">
        <v>25650</v>
      </c>
      <c r="Z3863" t="s">
        <v>12600</v>
      </c>
      <c r="AA3863" t="s">
        <v>16898</v>
      </c>
      <c r="AB3863" t="s">
        <v>15032</v>
      </c>
      <c r="AE3863" t="s">
        <v>15075</v>
      </c>
      <c r="AF3863" t="s">
        <v>15076</v>
      </c>
    </row>
    <row r="3864" spans="15:32" x14ac:dyDescent="0.35">
      <c r="O3864" t="s">
        <v>89</v>
      </c>
      <c r="P3864" t="s">
        <v>90</v>
      </c>
      <c r="Q3864" t="s">
        <v>14993</v>
      </c>
      <c r="R3864" t="s">
        <v>24042</v>
      </c>
      <c r="S3864" t="s">
        <v>15078</v>
      </c>
      <c r="T3864" t="s">
        <v>15079</v>
      </c>
      <c r="U3864" t="s">
        <v>15032</v>
      </c>
      <c r="V3864" t="s">
        <v>25650</v>
      </c>
      <c r="Z3864" t="s">
        <v>12604</v>
      </c>
      <c r="AA3864" t="s">
        <v>2759</v>
      </c>
      <c r="AB3864" t="s">
        <v>15032</v>
      </c>
      <c r="AE3864" t="s">
        <v>15078</v>
      </c>
      <c r="AF3864" t="s">
        <v>15079</v>
      </c>
    </row>
    <row r="3865" spans="15:32" x14ac:dyDescent="0.35">
      <c r="O3865" t="s">
        <v>89</v>
      </c>
      <c r="P3865" t="s">
        <v>90</v>
      </c>
      <c r="Q3865" t="s">
        <v>15080</v>
      </c>
      <c r="R3865" t="s">
        <v>24044</v>
      </c>
      <c r="S3865" t="s">
        <v>15081</v>
      </c>
      <c r="T3865" t="s">
        <v>15082</v>
      </c>
      <c r="U3865" t="s">
        <v>15084</v>
      </c>
      <c r="V3865" t="s">
        <v>25635</v>
      </c>
      <c r="Z3865" t="s">
        <v>12608</v>
      </c>
      <c r="AA3865" t="s">
        <v>13608</v>
      </c>
      <c r="AB3865" t="s">
        <v>15084</v>
      </c>
      <c r="AE3865" t="s">
        <v>15081</v>
      </c>
      <c r="AF3865" t="s">
        <v>15082</v>
      </c>
    </row>
    <row r="3866" spans="15:32" x14ac:dyDescent="0.35">
      <c r="O3866" t="s">
        <v>89</v>
      </c>
      <c r="P3866" t="s">
        <v>90</v>
      </c>
      <c r="Q3866" t="s">
        <v>15080</v>
      </c>
      <c r="R3866" t="s">
        <v>24044</v>
      </c>
      <c r="S3866" t="s">
        <v>15085</v>
      </c>
      <c r="T3866" t="s">
        <v>15086</v>
      </c>
      <c r="U3866" t="s">
        <v>15088</v>
      </c>
      <c r="V3866" t="s">
        <v>25651</v>
      </c>
      <c r="Z3866" t="s">
        <v>12612</v>
      </c>
      <c r="AA3866" t="s">
        <v>23523</v>
      </c>
      <c r="AB3866" t="s">
        <v>15088</v>
      </c>
      <c r="AE3866" t="s">
        <v>15085</v>
      </c>
      <c r="AF3866" t="s">
        <v>15086</v>
      </c>
    </row>
    <row r="3867" spans="15:32" x14ac:dyDescent="0.35">
      <c r="O3867" t="s">
        <v>89</v>
      </c>
      <c r="P3867" t="s">
        <v>90</v>
      </c>
      <c r="Q3867" t="s">
        <v>15080</v>
      </c>
      <c r="R3867" t="s">
        <v>24044</v>
      </c>
      <c r="S3867" t="s">
        <v>15089</v>
      </c>
      <c r="T3867" t="s">
        <v>15090</v>
      </c>
      <c r="U3867" t="s">
        <v>15092</v>
      </c>
      <c r="V3867" t="s">
        <v>25636</v>
      </c>
      <c r="Z3867" t="s">
        <v>12559</v>
      </c>
      <c r="AA3867" t="s">
        <v>19921</v>
      </c>
      <c r="AB3867" t="s">
        <v>15092</v>
      </c>
      <c r="AE3867" t="s">
        <v>15089</v>
      </c>
      <c r="AF3867" t="s">
        <v>15090</v>
      </c>
    </row>
    <row r="3868" spans="15:32" x14ac:dyDescent="0.35">
      <c r="O3868" t="s">
        <v>89</v>
      </c>
      <c r="P3868" t="s">
        <v>90</v>
      </c>
      <c r="Q3868" t="s">
        <v>15080</v>
      </c>
      <c r="R3868" t="s">
        <v>24044</v>
      </c>
      <c r="S3868" t="s">
        <v>15093</v>
      </c>
      <c r="T3868" t="s">
        <v>15094</v>
      </c>
      <c r="U3868" t="s">
        <v>15096</v>
      </c>
      <c r="V3868" t="s">
        <v>25644</v>
      </c>
      <c r="Z3868" t="s">
        <v>12616</v>
      </c>
      <c r="AA3868" t="s">
        <v>4307</v>
      </c>
      <c r="AB3868" t="s">
        <v>15096</v>
      </c>
      <c r="AE3868" t="s">
        <v>15093</v>
      </c>
      <c r="AF3868" t="s">
        <v>15094</v>
      </c>
    </row>
    <row r="3869" spans="15:32" x14ac:dyDescent="0.35">
      <c r="O3869" t="s">
        <v>89</v>
      </c>
      <c r="P3869" t="s">
        <v>90</v>
      </c>
      <c r="Q3869" t="s">
        <v>15080</v>
      </c>
      <c r="R3869" t="s">
        <v>24044</v>
      </c>
      <c r="S3869" t="s">
        <v>15097</v>
      </c>
      <c r="T3869" t="s">
        <v>15098</v>
      </c>
      <c r="U3869" t="s">
        <v>15100</v>
      </c>
      <c r="V3869" t="s">
        <v>25644</v>
      </c>
      <c r="Z3869" t="s">
        <v>12619</v>
      </c>
      <c r="AA3869" t="s">
        <v>23770</v>
      </c>
      <c r="AB3869" t="s">
        <v>15100</v>
      </c>
      <c r="AE3869" t="s">
        <v>15097</v>
      </c>
      <c r="AF3869" t="s">
        <v>15098</v>
      </c>
    </row>
    <row r="3870" spans="15:32" x14ac:dyDescent="0.35">
      <c r="O3870" t="s">
        <v>89</v>
      </c>
      <c r="P3870" t="s">
        <v>90</v>
      </c>
      <c r="Q3870" t="s">
        <v>15080</v>
      </c>
      <c r="R3870" t="s">
        <v>24044</v>
      </c>
      <c r="S3870" t="s">
        <v>15101</v>
      </c>
      <c r="T3870" t="s">
        <v>15102</v>
      </c>
      <c r="U3870" t="s">
        <v>15104</v>
      </c>
      <c r="V3870" t="s">
        <v>25635</v>
      </c>
      <c r="Z3870" t="s">
        <v>12623</v>
      </c>
      <c r="AA3870" t="s">
        <v>14957</v>
      </c>
      <c r="AB3870" t="s">
        <v>15104</v>
      </c>
      <c r="AE3870" t="s">
        <v>15101</v>
      </c>
      <c r="AF3870" t="s">
        <v>15102</v>
      </c>
    </row>
    <row r="3871" spans="15:32" x14ac:dyDescent="0.35">
      <c r="O3871" t="s">
        <v>89</v>
      </c>
      <c r="P3871" t="s">
        <v>90</v>
      </c>
      <c r="Q3871" t="s">
        <v>15080</v>
      </c>
      <c r="R3871" t="s">
        <v>24044</v>
      </c>
      <c r="S3871" t="s">
        <v>15105</v>
      </c>
      <c r="T3871" t="s">
        <v>15106</v>
      </c>
      <c r="U3871" t="s">
        <v>15108</v>
      </c>
      <c r="V3871" t="s">
        <v>25651</v>
      </c>
      <c r="Z3871" t="s">
        <v>12627</v>
      </c>
      <c r="AA3871" t="s">
        <v>5475</v>
      </c>
      <c r="AB3871" t="s">
        <v>15108</v>
      </c>
      <c r="AE3871" t="s">
        <v>15105</v>
      </c>
      <c r="AF3871" t="s">
        <v>15106</v>
      </c>
    </row>
    <row r="3872" spans="15:32" x14ac:dyDescent="0.35">
      <c r="O3872" t="s">
        <v>89</v>
      </c>
      <c r="P3872" t="s">
        <v>90</v>
      </c>
      <c r="Q3872" t="s">
        <v>15080</v>
      </c>
      <c r="R3872" t="s">
        <v>24044</v>
      </c>
      <c r="S3872" t="s">
        <v>15109</v>
      </c>
      <c r="T3872" t="s">
        <v>15110</v>
      </c>
      <c r="U3872" t="s">
        <v>15112</v>
      </c>
      <c r="V3872" t="s">
        <v>25636</v>
      </c>
      <c r="Z3872" t="s">
        <v>12631</v>
      </c>
      <c r="AA3872" t="s">
        <v>16806</v>
      </c>
      <c r="AB3872" t="s">
        <v>15112</v>
      </c>
      <c r="AE3872" t="s">
        <v>15109</v>
      </c>
      <c r="AF3872" t="s">
        <v>15110</v>
      </c>
    </row>
    <row r="3873" spans="15:32" x14ac:dyDescent="0.35">
      <c r="O3873" t="s">
        <v>89</v>
      </c>
      <c r="P3873" t="s">
        <v>90</v>
      </c>
      <c r="Q3873" t="s">
        <v>15080</v>
      </c>
      <c r="R3873" t="s">
        <v>24044</v>
      </c>
      <c r="S3873" t="s">
        <v>15113</v>
      </c>
      <c r="T3873" t="s">
        <v>15114</v>
      </c>
      <c r="U3873" t="s">
        <v>15088</v>
      </c>
      <c r="V3873" t="s">
        <v>25651</v>
      </c>
      <c r="Z3873" t="s">
        <v>12635</v>
      </c>
      <c r="AA3873" t="s">
        <v>5934</v>
      </c>
      <c r="AB3873" t="s">
        <v>15088</v>
      </c>
      <c r="AE3873" t="s">
        <v>15113</v>
      </c>
      <c r="AF3873" t="s">
        <v>15114</v>
      </c>
    </row>
    <row r="3874" spans="15:32" x14ac:dyDescent="0.35">
      <c r="O3874" t="s">
        <v>89</v>
      </c>
      <c r="P3874" t="s">
        <v>90</v>
      </c>
      <c r="Q3874" t="s">
        <v>15080</v>
      </c>
      <c r="R3874" t="s">
        <v>24044</v>
      </c>
      <c r="S3874" t="s">
        <v>15116</v>
      </c>
      <c r="T3874" t="s">
        <v>15117</v>
      </c>
      <c r="U3874" t="s">
        <v>15119</v>
      </c>
      <c r="V3874" t="s">
        <v>25651</v>
      </c>
      <c r="Z3874" t="s">
        <v>12639</v>
      </c>
      <c r="AA3874" t="s">
        <v>17195</v>
      </c>
      <c r="AB3874" t="s">
        <v>15119</v>
      </c>
      <c r="AE3874" t="s">
        <v>15116</v>
      </c>
      <c r="AF3874" t="s">
        <v>15117</v>
      </c>
    </row>
    <row r="3875" spans="15:32" x14ac:dyDescent="0.35">
      <c r="O3875" t="s">
        <v>89</v>
      </c>
      <c r="P3875" t="s">
        <v>90</v>
      </c>
      <c r="Q3875" t="s">
        <v>15080</v>
      </c>
      <c r="R3875" t="s">
        <v>24044</v>
      </c>
      <c r="S3875" t="s">
        <v>15120</v>
      </c>
      <c r="T3875" t="s">
        <v>15121</v>
      </c>
      <c r="U3875" t="s">
        <v>15084</v>
      </c>
      <c r="V3875" t="s">
        <v>25635</v>
      </c>
      <c r="Z3875" t="s">
        <v>12643</v>
      </c>
      <c r="AA3875" t="s">
        <v>19167</v>
      </c>
      <c r="AB3875" t="s">
        <v>15084</v>
      </c>
      <c r="AE3875" t="s">
        <v>15120</v>
      </c>
      <c r="AF3875" t="s">
        <v>15121</v>
      </c>
    </row>
    <row r="3876" spans="15:32" x14ac:dyDescent="0.35">
      <c r="O3876" t="s">
        <v>89</v>
      </c>
      <c r="P3876" t="s">
        <v>90</v>
      </c>
      <c r="Q3876" t="s">
        <v>15080</v>
      </c>
      <c r="R3876" t="s">
        <v>24044</v>
      </c>
      <c r="S3876" t="s">
        <v>15123</v>
      </c>
      <c r="T3876" t="s">
        <v>15124</v>
      </c>
      <c r="U3876" t="s">
        <v>15126</v>
      </c>
      <c r="V3876" t="s">
        <v>25636</v>
      </c>
      <c r="Z3876" t="s">
        <v>12647</v>
      </c>
      <c r="AA3876" t="s">
        <v>5926</v>
      </c>
      <c r="AB3876" t="s">
        <v>15126</v>
      </c>
      <c r="AE3876" t="s">
        <v>15123</v>
      </c>
      <c r="AF3876" t="s">
        <v>15124</v>
      </c>
    </row>
    <row r="3877" spans="15:32" x14ac:dyDescent="0.35">
      <c r="O3877" t="s">
        <v>89</v>
      </c>
      <c r="P3877" t="s">
        <v>90</v>
      </c>
      <c r="Q3877" t="s">
        <v>15080</v>
      </c>
      <c r="R3877" t="s">
        <v>24044</v>
      </c>
      <c r="S3877" t="s">
        <v>15127</v>
      </c>
      <c r="T3877" t="s">
        <v>15128</v>
      </c>
      <c r="U3877" t="s">
        <v>15084</v>
      </c>
      <c r="V3877" t="s">
        <v>25635</v>
      </c>
      <c r="Z3877" t="s">
        <v>12651</v>
      </c>
      <c r="AA3877" t="s">
        <v>2171</v>
      </c>
      <c r="AB3877" t="s">
        <v>15084</v>
      </c>
      <c r="AE3877" t="s">
        <v>15127</v>
      </c>
      <c r="AF3877" t="s">
        <v>15128</v>
      </c>
    </row>
    <row r="3878" spans="15:32" x14ac:dyDescent="0.35">
      <c r="O3878" t="s">
        <v>89</v>
      </c>
      <c r="P3878" t="s">
        <v>90</v>
      </c>
      <c r="Q3878" t="s">
        <v>15080</v>
      </c>
      <c r="R3878" t="s">
        <v>24044</v>
      </c>
      <c r="S3878" t="s">
        <v>15130</v>
      </c>
      <c r="T3878" t="s">
        <v>15131</v>
      </c>
      <c r="U3878" t="s">
        <v>15133</v>
      </c>
      <c r="V3878" t="s">
        <v>25644</v>
      </c>
      <c r="Z3878" t="s">
        <v>12655</v>
      </c>
      <c r="AA3878" t="s">
        <v>2723</v>
      </c>
      <c r="AB3878" t="s">
        <v>15133</v>
      </c>
      <c r="AE3878" t="s">
        <v>15130</v>
      </c>
      <c r="AF3878" t="s">
        <v>15131</v>
      </c>
    </row>
    <row r="3879" spans="15:32" x14ac:dyDescent="0.35">
      <c r="O3879" t="s">
        <v>89</v>
      </c>
      <c r="P3879" t="s">
        <v>90</v>
      </c>
      <c r="Q3879" t="s">
        <v>15080</v>
      </c>
      <c r="R3879" t="s">
        <v>24044</v>
      </c>
      <c r="S3879" t="s">
        <v>15134</v>
      </c>
      <c r="T3879" t="s">
        <v>15135</v>
      </c>
      <c r="U3879" t="s">
        <v>15104</v>
      </c>
      <c r="V3879" t="s">
        <v>25635</v>
      </c>
      <c r="Z3879" t="s">
        <v>12659</v>
      </c>
      <c r="AA3879" t="s">
        <v>11375</v>
      </c>
      <c r="AB3879" t="s">
        <v>15104</v>
      </c>
      <c r="AE3879" t="s">
        <v>15134</v>
      </c>
      <c r="AF3879" t="s">
        <v>15135</v>
      </c>
    </row>
    <row r="3880" spans="15:32" x14ac:dyDescent="0.35">
      <c r="O3880" t="s">
        <v>89</v>
      </c>
      <c r="P3880" t="s">
        <v>90</v>
      </c>
      <c r="Q3880" t="s">
        <v>15080</v>
      </c>
      <c r="R3880" t="s">
        <v>24044</v>
      </c>
      <c r="S3880" t="s">
        <v>15137</v>
      </c>
      <c r="T3880" t="s">
        <v>15138</v>
      </c>
      <c r="U3880" t="s">
        <v>15088</v>
      </c>
      <c r="V3880" t="s">
        <v>25651</v>
      </c>
      <c r="Z3880" t="s">
        <v>12663</v>
      </c>
      <c r="AA3880" t="s">
        <v>8507</v>
      </c>
      <c r="AB3880" t="s">
        <v>15088</v>
      </c>
      <c r="AE3880" t="s">
        <v>15137</v>
      </c>
      <c r="AF3880" t="s">
        <v>15138</v>
      </c>
    </row>
    <row r="3881" spans="15:32" x14ac:dyDescent="0.35">
      <c r="O3881" t="s">
        <v>89</v>
      </c>
      <c r="P3881" t="s">
        <v>90</v>
      </c>
      <c r="Q3881" t="s">
        <v>15080</v>
      </c>
      <c r="R3881" t="s">
        <v>24044</v>
      </c>
      <c r="S3881" t="s">
        <v>15140</v>
      </c>
      <c r="T3881" t="s">
        <v>15141</v>
      </c>
      <c r="U3881" t="s">
        <v>15143</v>
      </c>
      <c r="V3881" t="s">
        <v>25645</v>
      </c>
      <c r="Z3881" t="s">
        <v>12667</v>
      </c>
      <c r="AA3881" t="s">
        <v>1426</v>
      </c>
      <c r="AB3881" t="s">
        <v>15143</v>
      </c>
      <c r="AE3881" t="s">
        <v>15140</v>
      </c>
      <c r="AF3881" t="s">
        <v>15141</v>
      </c>
    </row>
    <row r="3882" spans="15:32" x14ac:dyDescent="0.35">
      <c r="O3882" t="s">
        <v>89</v>
      </c>
      <c r="P3882" t="s">
        <v>90</v>
      </c>
      <c r="Q3882" t="s">
        <v>15080</v>
      </c>
      <c r="R3882" t="s">
        <v>24044</v>
      </c>
      <c r="S3882" t="s">
        <v>15144</v>
      </c>
      <c r="T3882" t="s">
        <v>15145</v>
      </c>
      <c r="U3882" t="s">
        <v>15143</v>
      </c>
      <c r="V3882" t="s">
        <v>25645</v>
      </c>
      <c r="Z3882" t="s">
        <v>12671</v>
      </c>
      <c r="AA3882" t="s">
        <v>21566</v>
      </c>
      <c r="AB3882" t="s">
        <v>15143</v>
      </c>
      <c r="AE3882" t="s">
        <v>15144</v>
      </c>
      <c r="AF3882" t="s">
        <v>15145</v>
      </c>
    </row>
    <row r="3883" spans="15:32" x14ac:dyDescent="0.35">
      <c r="O3883" t="s">
        <v>89</v>
      </c>
      <c r="P3883" t="s">
        <v>90</v>
      </c>
      <c r="Q3883" t="s">
        <v>15080</v>
      </c>
      <c r="R3883" t="s">
        <v>24044</v>
      </c>
      <c r="S3883" t="s">
        <v>15146</v>
      </c>
      <c r="T3883" t="s">
        <v>15147</v>
      </c>
      <c r="U3883" t="s">
        <v>15149</v>
      </c>
      <c r="V3883" t="s">
        <v>25636</v>
      </c>
      <c r="Z3883" t="s">
        <v>12675</v>
      </c>
      <c r="AA3883" t="s">
        <v>17017</v>
      </c>
      <c r="AB3883" t="s">
        <v>15149</v>
      </c>
      <c r="AE3883" t="s">
        <v>15146</v>
      </c>
      <c r="AF3883" t="s">
        <v>15147</v>
      </c>
    </row>
    <row r="3884" spans="15:32" x14ac:dyDescent="0.35">
      <c r="O3884" t="s">
        <v>89</v>
      </c>
      <c r="P3884" t="s">
        <v>90</v>
      </c>
      <c r="Q3884" t="s">
        <v>15080</v>
      </c>
      <c r="R3884" t="s">
        <v>24044</v>
      </c>
      <c r="S3884" t="s">
        <v>15150</v>
      </c>
      <c r="T3884" t="s">
        <v>15151</v>
      </c>
      <c r="U3884" t="s">
        <v>15153</v>
      </c>
      <c r="V3884" t="s">
        <v>25651</v>
      </c>
      <c r="Z3884" t="s">
        <v>12679</v>
      </c>
      <c r="AA3884" t="s">
        <v>5997</v>
      </c>
      <c r="AB3884" t="s">
        <v>15153</v>
      </c>
      <c r="AE3884" t="s">
        <v>15150</v>
      </c>
      <c r="AF3884" t="s">
        <v>15151</v>
      </c>
    </row>
    <row r="3885" spans="15:32" x14ac:dyDescent="0.35">
      <c r="O3885" t="s">
        <v>89</v>
      </c>
      <c r="P3885" t="s">
        <v>90</v>
      </c>
      <c r="Q3885" t="s">
        <v>15080</v>
      </c>
      <c r="R3885" t="s">
        <v>24044</v>
      </c>
      <c r="S3885" t="s">
        <v>15154</v>
      </c>
      <c r="T3885" t="s">
        <v>15155</v>
      </c>
      <c r="U3885" t="s">
        <v>15157</v>
      </c>
      <c r="V3885" t="s">
        <v>25644</v>
      </c>
      <c r="Z3885" t="s">
        <v>12683</v>
      </c>
      <c r="AA3885" t="s">
        <v>8432</v>
      </c>
      <c r="AB3885" t="s">
        <v>15157</v>
      </c>
      <c r="AE3885" t="s">
        <v>15154</v>
      </c>
      <c r="AF3885" t="s">
        <v>15155</v>
      </c>
    </row>
    <row r="3886" spans="15:32" x14ac:dyDescent="0.35">
      <c r="O3886" t="s">
        <v>89</v>
      </c>
      <c r="P3886" t="s">
        <v>90</v>
      </c>
      <c r="Q3886" t="s">
        <v>15080</v>
      </c>
      <c r="R3886" t="s">
        <v>24044</v>
      </c>
      <c r="S3886" t="s">
        <v>15158</v>
      </c>
      <c r="T3886" t="s">
        <v>15159</v>
      </c>
      <c r="U3886" t="s">
        <v>15161</v>
      </c>
      <c r="V3886" t="s">
        <v>25636</v>
      </c>
      <c r="Z3886" t="s">
        <v>12687</v>
      </c>
      <c r="AA3886" t="s">
        <v>17210</v>
      </c>
      <c r="AB3886" t="s">
        <v>15161</v>
      </c>
      <c r="AE3886" t="s">
        <v>15158</v>
      </c>
      <c r="AF3886" t="s">
        <v>15159</v>
      </c>
    </row>
    <row r="3887" spans="15:32" x14ac:dyDescent="0.35">
      <c r="O3887" t="s">
        <v>89</v>
      </c>
      <c r="P3887" t="s">
        <v>90</v>
      </c>
      <c r="Q3887" t="s">
        <v>15080</v>
      </c>
      <c r="R3887" t="s">
        <v>24044</v>
      </c>
      <c r="S3887" t="s">
        <v>15162</v>
      </c>
      <c r="T3887" t="s">
        <v>15163</v>
      </c>
      <c r="U3887" t="s">
        <v>15165</v>
      </c>
      <c r="V3887" t="s">
        <v>25644</v>
      </c>
      <c r="Z3887" t="s">
        <v>12691</v>
      </c>
      <c r="AA3887" t="s">
        <v>13996</v>
      </c>
      <c r="AB3887" t="s">
        <v>15165</v>
      </c>
      <c r="AE3887" t="s">
        <v>15162</v>
      </c>
      <c r="AF3887" t="s">
        <v>15163</v>
      </c>
    </row>
    <row r="3888" spans="15:32" x14ac:dyDescent="0.35">
      <c r="O3888" t="s">
        <v>91</v>
      </c>
      <c r="P3888" t="s">
        <v>92</v>
      </c>
      <c r="Q3888" t="s">
        <v>12558</v>
      </c>
      <c r="R3888" t="s">
        <v>23918</v>
      </c>
      <c r="S3888" t="s">
        <v>15166</v>
      </c>
      <c r="T3888" t="s">
        <v>15167</v>
      </c>
      <c r="U3888" t="s">
        <v>15169</v>
      </c>
      <c r="V3888" t="s">
        <v>24311</v>
      </c>
      <c r="Z3888" t="s">
        <v>12695</v>
      </c>
      <c r="AA3888" t="s">
        <v>9489</v>
      </c>
      <c r="AB3888" t="s">
        <v>15169</v>
      </c>
      <c r="AE3888" t="s">
        <v>15166</v>
      </c>
      <c r="AF3888" t="s">
        <v>15167</v>
      </c>
    </row>
    <row r="3889" spans="15:32" x14ac:dyDescent="0.35">
      <c r="O3889" t="s">
        <v>91</v>
      </c>
      <c r="P3889" t="s">
        <v>92</v>
      </c>
      <c r="Q3889" t="s">
        <v>12558</v>
      </c>
      <c r="R3889" t="s">
        <v>23918</v>
      </c>
      <c r="S3889" t="s">
        <v>15170</v>
      </c>
      <c r="T3889" t="s">
        <v>15171</v>
      </c>
      <c r="U3889" t="s">
        <v>15173</v>
      </c>
      <c r="V3889" t="s">
        <v>24319</v>
      </c>
      <c r="Z3889" t="s">
        <v>12699</v>
      </c>
      <c r="AA3889" t="s">
        <v>15684</v>
      </c>
      <c r="AB3889" t="s">
        <v>15173</v>
      </c>
      <c r="AE3889" t="s">
        <v>15170</v>
      </c>
      <c r="AF3889" t="s">
        <v>15171</v>
      </c>
    </row>
    <row r="3890" spans="15:32" x14ac:dyDescent="0.35">
      <c r="O3890" t="s">
        <v>91</v>
      </c>
      <c r="P3890" t="s">
        <v>92</v>
      </c>
      <c r="Q3890" t="s">
        <v>12558</v>
      </c>
      <c r="R3890" t="s">
        <v>23918</v>
      </c>
      <c r="S3890" t="s">
        <v>15174</v>
      </c>
      <c r="T3890" t="s">
        <v>15175</v>
      </c>
      <c r="U3890" t="s">
        <v>15177</v>
      </c>
      <c r="V3890" t="s">
        <v>24308</v>
      </c>
      <c r="Z3890" t="s">
        <v>12703</v>
      </c>
      <c r="AA3890" t="s">
        <v>12624</v>
      </c>
      <c r="AB3890" t="s">
        <v>15177</v>
      </c>
      <c r="AE3890" t="s">
        <v>15174</v>
      </c>
      <c r="AF3890" t="s">
        <v>15175</v>
      </c>
    </row>
    <row r="3891" spans="15:32" x14ac:dyDescent="0.35">
      <c r="O3891" t="s">
        <v>91</v>
      </c>
      <c r="P3891" t="s">
        <v>92</v>
      </c>
      <c r="Q3891" t="s">
        <v>12558</v>
      </c>
      <c r="R3891" t="s">
        <v>23918</v>
      </c>
      <c r="S3891" t="s">
        <v>15178</v>
      </c>
      <c r="T3891" t="s">
        <v>15179</v>
      </c>
      <c r="U3891" t="s">
        <v>15181</v>
      </c>
      <c r="V3891" t="s">
        <v>25318</v>
      </c>
      <c r="Z3891" t="s">
        <v>12707</v>
      </c>
      <c r="AA3891" t="s">
        <v>10139</v>
      </c>
      <c r="AB3891" t="s">
        <v>15181</v>
      </c>
      <c r="AE3891" t="s">
        <v>15178</v>
      </c>
      <c r="AF3891" t="s">
        <v>15179</v>
      </c>
    </row>
    <row r="3892" spans="15:32" x14ac:dyDescent="0.35">
      <c r="O3892" t="s">
        <v>91</v>
      </c>
      <c r="P3892" t="s">
        <v>92</v>
      </c>
      <c r="Q3892" t="s">
        <v>12558</v>
      </c>
      <c r="R3892" t="s">
        <v>23918</v>
      </c>
      <c r="S3892" t="s">
        <v>15182</v>
      </c>
      <c r="T3892" t="s">
        <v>15183</v>
      </c>
      <c r="U3892" t="s">
        <v>15185</v>
      </c>
      <c r="V3892" t="s">
        <v>24319</v>
      </c>
      <c r="Z3892" t="s">
        <v>12710</v>
      </c>
      <c r="AA3892" t="s">
        <v>13751</v>
      </c>
      <c r="AB3892" t="s">
        <v>15185</v>
      </c>
      <c r="AE3892" t="s">
        <v>15182</v>
      </c>
      <c r="AF3892" t="s">
        <v>15183</v>
      </c>
    </row>
    <row r="3893" spans="15:32" x14ac:dyDescent="0.35">
      <c r="O3893" t="s">
        <v>91</v>
      </c>
      <c r="P3893" t="s">
        <v>92</v>
      </c>
      <c r="Q3893" t="s">
        <v>12558</v>
      </c>
      <c r="R3893" t="s">
        <v>23918</v>
      </c>
      <c r="S3893" t="s">
        <v>15186</v>
      </c>
      <c r="T3893" t="s">
        <v>15187</v>
      </c>
      <c r="U3893" t="s">
        <v>15189</v>
      </c>
      <c r="V3893" t="s">
        <v>25303</v>
      </c>
      <c r="Z3893" t="s">
        <v>12713</v>
      </c>
      <c r="AA3893" t="s">
        <v>16516</v>
      </c>
      <c r="AB3893" t="s">
        <v>15189</v>
      </c>
      <c r="AE3893" t="s">
        <v>15186</v>
      </c>
      <c r="AF3893" t="s">
        <v>15187</v>
      </c>
    </row>
    <row r="3894" spans="15:32" x14ac:dyDescent="0.35">
      <c r="O3894" t="s">
        <v>91</v>
      </c>
      <c r="P3894" t="s">
        <v>92</v>
      </c>
      <c r="Q3894" t="s">
        <v>12558</v>
      </c>
      <c r="R3894" t="s">
        <v>23918</v>
      </c>
      <c r="S3894" t="s">
        <v>15190</v>
      </c>
      <c r="T3894" t="s">
        <v>15191</v>
      </c>
      <c r="U3894" t="s">
        <v>15193</v>
      </c>
      <c r="V3894" t="s">
        <v>25319</v>
      </c>
      <c r="Z3894" t="s">
        <v>12717</v>
      </c>
      <c r="AA3894" t="s">
        <v>3494</v>
      </c>
      <c r="AB3894" t="s">
        <v>15193</v>
      </c>
      <c r="AE3894" t="s">
        <v>15190</v>
      </c>
      <c r="AF3894" t="s">
        <v>15191</v>
      </c>
    </row>
    <row r="3895" spans="15:32" x14ac:dyDescent="0.35">
      <c r="O3895" t="s">
        <v>91</v>
      </c>
      <c r="P3895" t="s">
        <v>92</v>
      </c>
      <c r="Q3895" t="s">
        <v>12558</v>
      </c>
      <c r="R3895" t="s">
        <v>23918</v>
      </c>
      <c r="S3895" t="s">
        <v>15194</v>
      </c>
      <c r="T3895" t="s">
        <v>15195</v>
      </c>
      <c r="U3895" t="s">
        <v>15197</v>
      </c>
      <c r="V3895" t="s">
        <v>25303</v>
      </c>
      <c r="Z3895" t="s">
        <v>12721</v>
      </c>
      <c r="AA3895" t="s">
        <v>13012</v>
      </c>
      <c r="AB3895" t="s">
        <v>15197</v>
      </c>
      <c r="AE3895" t="s">
        <v>15194</v>
      </c>
      <c r="AF3895" t="s">
        <v>15195</v>
      </c>
    </row>
    <row r="3896" spans="15:32" x14ac:dyDescent="0.35">
      <c r="O3896" t="s">
        <v>91</v>
      </c>
      <c r="P3896" t="s">
        <v>92</v>
      </c>
      <c r="Q3896" t="s">
        <v>12558</v>
      </c>
      <c r="R3896" t="s">
        <v>23918</v>
      </c>
      <c r="S3896" t="s">
        <v>15198</v>
      </c>
      <c r="T3896" t="s">
        <v>15199</v>
      </c>
      <c r="U3896" t="s">
        <v>15201</v>
      </c>
      <c r="V3896" t="s">
        <v>24308</v>
      </c>
      <c r="Z3896" t="s">
        <v>12723</v>
      </c>
      <c r="AA3896" t="s">
        <v>5340</v>
      </c>
      <c r="AB3896" t="s">
        <v>15201</v>
      </c>
      <c r="AE3896" t="s">
        <v>15198</v>
      </c>
      <c r="AF3896" t="s">
        <v>15199</v>
      </c>
    </row>
    <row r="3897" spans="15:32" x14ac:dyDescent="0.35">
      <c r="O3897" t="s">
        <v>91</v>
      </c>
      <c r="P3897" t="s">
        <v>92</v>
      </c>
      <c r="Q3897" t="s">
        <v>12558</v>
      </c>
      <c r="R3897" t="s">
        <v>23918</v>
      </c>
      <c r="S3897" t="s">
        <v>15202</v>
      </c>
      <c r="T3897" t="s">
        <v>15203</v>
      </c>
      <c r="U3897" t="s">
        <v>15205</v>
      </c>
      <c r="V3897" t="s">
        <v>24311</v>
      </c>
      <c r="Z3897" t="s">
        <v>12727</v>
      </c>
      <c r="AA3897" t="s">
        <v>5124</v>
      </c>
      <c r="AB3897" t="s">
        <v>15205</v>
      </c>
      <c r="AE3897" t="s">
        <v>15202</v>
      </c>
      <c r="AF3897" t="s">
        <v>15203</v>
      </c>
    </row>
    <row r="3898" spans="15:32" x14ac:dyDescent="0.35">
      <c r="O3898" t="s">
        <v>91</v>
      </c>
      <c r="P3898" t="s">
        <v>92</v>
      </c>
      <c r="Q3898" t="s">
        <v>12558</v>
      </c>
      <c r="R3898" t="s">
        <v>23918</v>
      </c>
      <c r="S3898" t="s">
        <v>15206</v>
      </c>
      <c r="T3898" t="s">
        <v>15207</v>
      </c>
      <c r="U3898" t="s">
        <v>15209</v>
      </c>
      <c r="V3898" t="s">
        <v>24325</v>
      </c>
      <c r="Z3898" t="s">
        <v>12731</v>
      </c>
      <c r="AA3898" t="s">
        <v>14585</v>
      </c>
      <c r="AB3898" t="s">
        <v>15209</v>
      </c>
      <c r="AE3898" t="s">
        <v>15206</v>
      </c>
      <c r="AF3898" t="s">
        <v>15207</v>
      </c>
    </row>
    <row r="3899" spans="15:32" x14ac:dyDescent="0.35">
      <c r="O3899" t="s">
        <v>91</v>
      </c>
      <c r="P3899" t="s">
        <v>92</v>
      </c>
      <c r="Q3899" t="s">
        <v>12558</v>
      </c>
      <c r="R3899" t="s">
        <v>23918</v>
      </c>
      <c r="S3899" t="s">
        <v>15210</v>
      </c>
      <c r="T3899" t="s">
        <v>15211</v>
      </c>
      <c r="U3899" t="s">
        <v>15213</v>
      </c>
      <c r="V3899" t="s">
        <v>25303</v>
      </c>
      <c r="Z3899" t="s">
        <v>12735</v>
      </c>
      <c r="AA3899" t="s">
        <v>7304</v>
      </c>
      <c r="AB3899" t="s">
        <v>15213</v>
      </c>
      <c r="AE3899" t="s">
        <v>15210</v>
      </c>
      <c r="AF3899" t="s">
        <v>15211</v>
      </c>
    </row>
    <row r="3900" spans="15:32" x14ac:dyDescent="0.35">
      <c r="O3900" t="s">
        <v>91</v>
      </c>
      <c r="P3900" t="s">
        <v>92</v>
      </c>
      <c r="Q3900" t="s">
        <v>12558</v>
      </c>
      <c r="R3900" t="s">
        <v>23918</v>
      </c>
      <c r="S3900" t="s">
        <v>15214</v>
      </c>
      <c r="T3900" t="s">
        <v>15215</v>
      </c>
      <c r="U3900" t="s">
        <v>15217</v>
      </c>
      <c r="V3900" t="s">
        <v>24320</v>
      </c>
      <c r="Z3900" t="s">
        <v>12739</v>
      </c>
      <c r="AA3900" t="s">
        <v>10249</v>
      </c>
      <c r="AB3900" t="s">
        <v>15217</v>
      </c>
      <c r="AE3900" t="s">
        <v>15214</v>
      </c>
      <c r="AF3900" t="s">
        <v>15215</v>
      </c>
    </row>
    <row r="3901" spans="15:32" x14ac:dyDescent="0.35">
      <c r="O3901" t="s">
        <v>91</v>
      </c>
      <c r="P3901" t="s">
        <v>92</v>
      </c>
      <c r="Q3901" t="s">
        <v>12558</v>
      </c>
      <c r="R3901" t="s">
        <v>23918</v>
      </c>
      <c r="S3901" t="s">
        <v>15218</v>
      </c>
      <c r="T3901" t="s">
        <v>14613</v>
      </c>
      <c r="U3901" t="s">
        <v>15220</v>
      </c>
      <c r="V3901" t="s">
        <v>24308</v>
      </c>
      <c r="Z3901" t="s">
        <v>12743</v>
      </c>
      <c r="AA3901" t="s">
        <v>7758</v>
      </c>
      <c r="AB3901" t="s">
        <v>15220</v>
      </c>
      <c r="AE3901" t="s">
        <v>15218</v>
      </c>
      <c r="AF3901" t="s">
        <v>14613</v>
      </c>
    </row>
    <row r="3902" spans="15:32" x14ac:dyDescent="0.35">
      <c r="O3902" t="s">
        <v>91</v>
      </c>
      <c r="P3902" t="s">
        <v>92</v>
      </c>
      <c r="Q3902" t="s">
        <v>12558</v>
      </c>
      <c r="R3902" t="s">
        <v>23918</v>
      </c>
      <c r="S3902" t="s">
        <v>15221</v>
      </c>
      <c r="T3902" t="s">
        <v>15222</v>
      </c>
      <c r="U3902" t="s">
        <v>15224</v>
      </c>
      <c r="V3902" t="s">
        <v>25544</v>
      </c>
      <c r="Z3902" t="s">
        <v>12747</v>
      </c>
      <c r="AA3902" t="s">
        <v>3316</v>
      </c>
      <c r="AB3902" t="s">
        <v>15224</v>
      </c>
      <c r="AE3902" t="s">
        <v>15221</v>
      </c>
      <c r="AF3902" t="s">
        <v>15222</v>
      </c>
    </row>
    <row r="3903" spans="15:32" x14ac:dyDescent="0.35">
      <c r="O3903" t="s">
        <v>91</v>
      </c>
      <c r="P3903" t="s">
        <v>92</v>
      </c>
      <c r="Q3903" t="s">
        <v>12558</v>
      </c>
      <c r="R3903" t="s">
        <v>23918</v>
      </c>
      <c r="S3903" t="s">
        <v>15225</v>
      </c>
      <c r="T3903" t="s">
        <v>15226</v>
      </c>
      <c r="U3903" t="s">
        <v>15228</v>
      </c>
      <c r="V3903" t="s">
        <v>24323</v>
      </c>
      <c r="Z3903" t="s">
        <v>12751</v>
      </c>
      <c r="AA3903" t="s">
        <v>166</v>
      </c>
      <c r="AB3903" t="s">
        <v>15228</v>
      </c>
      <c r="AE3903" t="s">
        <v>15225</v>
      </c>
      <c r="AF3903" t="s">
        <v>15226</v>
      </c>
    </row>
    <row r="3904" spans="15:32" x14ac:dyDescent="0.35">
      <c r="O3904" t="s">
        <v>91</v>
      </c>
      <c r="P3904" t="s">
        <v>92</v>
      </c>
      <c r="Q3904" t="s">
        <v>12558</v>
      </c>
      <c r="R3904" t="s">
        <v>23918</v>
      </c>
      <c r="S3904" t="s">
        <v>15229</v>
      </c>
      <c r="T3904" t="s">
        <v>15230</v>
      </c>
      <c r="U3904" t="s">
        <v>15232</v>
      </c>
      <c r="V3904" t="s">
        <v>25332</v>
      </c>
      <c r="Z3904" t="s">
        <v>12755</v>
      </c>
      <c r="AA3904" t="s">
        <v>5496</v>
      </c>
      <c r="AB3904" t="s">
        <v>15232</v>
      </c>
      <c r="AE3904" t="s">
        <v>15229</v>
      </c>
      <c r="AF3904" t="s">
        <v>15230</v>
      </c>
    </row>
    <row r="3905" spans="15:32" x14ac:dyDescent="0.35">
      <c r="O3905" t="s">
        <v>91</v>
      </c>
      <c r="P3905" t="s">
        <v>92</v>
      </c>
      <c r="Q3905" t="s">
        <v>12558</v>
      </c>
      <c r="R3905" t="s">
        <v>23918</v>
      </c>
      <c r="S3905" t="s">
        <v>15233</v>
      </c>
      <c r="T3905" t="s">
        <v>15234</v>
      </c>
      <c r="U3905" t="s">
        <v>15236</v>
      </c>
      <c r="V3905" t="s">
        <v>24308</v>
      </c>
      <c r="Z3905" t="s">
        <v>12759</v>
      </c>
      <c r="AA3905" t="s">
        <v>1491</v>
      </c>
      <c r="AB3905" t="s">
        <v>15236</v>
      </c>
      <c r="AE3905" t="s">
        <v>15233</v>
      </c>
      <c r="AF3905" t="s">
        <v>15234</v>
      </c>
    </row>
    <row r="3906" spans="15:32" x14ac:dyDescent="0.35">
      <c r="O3906" t="s">
        <v>91</v>
      </c>
      <c r="P3906" t="s">
        <v>92</v>
      </c>
      <c r="Q3906" t="s">
        <v>12558</v>
      </c>
      <c r="R3906" t="s">
        <v>23918</v>
      </c>
      <c r="S3906" t="s">
        <v>15237</v>
      </c>
      <c r="T3906" t="s">
        <v>15238</v>
      </c>
      <c r="U3906" t="s">
        <v>15240</v>
      </c>
      <c r="V3906" t="s">
        <v>25298</v>
      </c>
      <c r="Z3906" t="s">
        <v>12763</v>
      </c>
      <c r="AA3906" t="s">
        <v>4381</v>
      </c>
      <c r="AB3906" t="s">
        <v>15240</v>
      </c>
      <c r="AE3906" t="s">
        <v>15237</v>
      </c>
      <c r="AF3906" t="s">
        <v>15238</v>
      </c>
    </row>
    <row r="3907" spans="15:32" x14ac:dyDescent="0.35">
      <c r="O3907" t="s">
        <v>91</v>
      </c>
      <c r="P3907" t="s">
        <v>92</v>
      </c>
      <c r="Q3907" t="s">
        <v>12558</v>
      </c>
      <c r="R3907" t="s">
        <v>23918</v>
      </c>
      <c r="S3907" t="s">
        <v>15241</v>
      </c>
      <c r="T3907" t="s">
        <v>15242</v>
      </c>
      <c r="U3907" t="s">
        <v>15244</v>
      </c>
      <c r="V3907" t="s">
        <v>25318</v>
      </c>
      <c r="Z3907" t="s">
        <v>12767</v>
      </c>
      <c r="AA3907" t="s">
        <v>6306</v>
      </c>
      <c r="AB3907" t="s">
        <v>15244</v>
      </c>
      <c r="AE3907" t="s">
        <v>15241</v>
      </c>
      <c r="AF3907" t="s">
        <v>15242</v>
      </c>
    </row>
    <row r="3908" spans="15:32" x14ac:dyDescent="0.35">
      <c r="O3908" t="s">
        <v>91</v>
      </c>
      <c r="P3908" t="s">
        <v>92</v>
      </c>
      <c r="Q3908" t="s">
        <v>12558</v>
      </c>
      <c r="R3908" t="s">
        <v>23918</v>
      </c>
      <c r="S3908" t="s">
        <v>15245</v>
      </c>
      <c r="T3908" t="s">
        <v>15246</v>
      </c>
      <c r="U3908" t="s">
        <v>15248</v>
      </c>
      <c r="V3908" t="s">
        <v>24315</v>
      </c>
      <c r="Z3908" t="s">
        <v>12770</v>
      </c>
      <c r="AA3908" t="s">
        <v>10756</v>
      </c>
      <c r="AB3908" t="s">
        <v>15248</v>
      </c>
      <c r="AE3908" t="s">
        <v>15245</v>
      </c>
      <c r="AF3908" t="s">
        <v>15246</v>
      </c>
    </row>
    <row r="3909" spans="15:32" x14ac:dyDescent="0.35">
      <c r="O3909" t="s">
        <v>91</v>
      </c>
      <c r="P3909" t="s">
        <v>92</v>
      </c>
      <c r="Q3909" t="s">
        <v>12558</v>
      </c>
      <c r="R3909" t="s">
        <v>23918</v>
      </c>
      <c r="S3909" t="s">
        <v>15249</v>
      </c>
      <c r="T3909" t="s">
        <v>15250</v>
      </c>
      <c r="U3909" t="s">
        <v>15252</v>
      </c>
      <c r="V3909" t="s">
        <v>25309</v>
      </c>
      <c r="Z3909" t="s">
        <v>12774</v>
      </c>
      <c r="AA3909" t="s">
        <v>10997</v>
      </c>
      <c r="AB3909" t="s">
        <v>15252</v>
      </c>
      <c r="AE3909" t="s">
        <v>15249</v>
      </c>
      <c r="AF3909" t="s">
        <v>15250</v>
      </c>
    </row>
    <row r="3910" spans="15:32" x14ac:dyDescent="0.35">
      <c r="O3910" t="s">
        <v>91</v>
      </c>
      <c r="P3910" t="s">
        <v>92</v>
      </c>
      <c r="Q3910" t="s">
        <v>12558</v>
      </c>
      <c r="R3910" t="s">
        <v>23918</v>
      </c>
      <c r="S3910" t="s">
        <v>15253</v>
      </c>
      <c r="T3910" t="s">
        <v>15254</v>
      </c>
      <c r="U3910" t="s">
        <v>15256</v>
      </c>
      <c r="V3910" t="s">
        <v>25317</v>
      </c>
      <c r="Z3910" t="s">
        <v>12778</v>
      </c>
      <c r="AA3910" t="s">
        <v>10729</v>
      </c>
      <c r="AB3910" t="s">
        <v>15256</v>
      </c>
      <c r="AE3910" t="s">
        <v>15253</v>
      </c>
      <c r="AF3910" t="s">
        <v>15254</v>
      </c>
    </row>
    <row r="3911" spans="15:32" x14ac:dyDescent="0.35">
      <c r="O3911" t="s">
        <v>91</v>
      </c>
      <c r="P3911" t="s">
        <v>92</v>
      </c>
      <c r="Q3911" t="s">
        <v>12558</v>
      </c>
      <c r="R3911" t="s">
        <v>23918</v>
      </c>
      <c r="S3911" t="s">
        <v>15257</v>
      </c>
      <c r="T3911" t="s">
        <v>15258</v>
      </c>
      <c r="U3911" t="s">
        <v>15260</v>
      </c>
      <c r="V3911" t="s">
        <v>25334</v>
      </c>
      <c r="Z3911" t="s">
        <v>12782</v>
      </c>
      <c r="AA3911" t="s">
        <v>10607</v>
      </c>
      <c r="AB3911" t="s">
        <v>15260</v>
      </c>
      <c r="AE3911" t="s">
        <v>15257</v>
      </c>
      <c r="AF3911" t="s">
        <v>15258</v>
      </c>
    </row>
    <row r="3912" spans="15:32" x14ac:dyDescent="0.35">
      <c r="O3912" t="s">
        <v>91</v>
      </c>
      <c r="P3912" t="s">
        <v>92</v>
      </c>
      <c r="Q3912" t="s">
        <v>12558</v>
      </c>
      <c r="R3912" t="s">
        <v>23918</v>
      </c>
      <c r="S3912" t="s">
        <v>15261</v>
      </c>
      <c r="T3912" t="s">
        <v>15262</v>
      </c>
      <c r="U3912" t="s">
        <v>15264</v>
      </c>
      <c r="V3912" t="s">
        <v>24315</v>
      </c>
      <c r="Z3912" t="s">
        <v>12786</v>
      </c>
      <c r="AA3912" t="s">
        <v>15460</v>
      </c>
      <c r="AB3912" t="s">
        <v>15264</v>
      </c>
      <c r="AE3912" t="s">
        <v>15261</v>
      </c>
      <c r="AF3912" t="s">
        <v>15262</v>
      </c>
    </row>
    <row r="3913" spans="15:32" x14ac:dyDescent="0.35">
      <c r="O3913" t="s">
        <v>91</v>
      </c>
      <c r="P3913" t="s">
        <v>92</v>
      </c>
      <c r="Q3913" t="s">
        <v>12558</v>
      </c>
      <c r="R3913" t="s">
        <v>23918</v>
      </c>
      <c r="S3913" t="s">
        <v>15265</v>
      </c>
      <c r="T3913" t="s">
        <v>7515</v>
      </c>
      <c r="U3913" t="s">
        <v>15267</v>
      </c>
      <c r="V3913" t="s">
        <v>24325</v>
      </c>
      <c r="Z3913" t="s">
        <v>12790</v>
      </c>
      <c r="AA3913" t="s">
        <v>20350</v>
      </c>
      <c r="AB3913" t="s">
        <v>15267</v>
      </c>
      <c r="AE3913" t="s">
        <v>15265</v>
      </c>
      <c r="AF3913" t="s">
        <v>7515</v>
      </c>
    </row>
    <row r="3914" spans="15:32" x14ac:dyDescent="0.35">
      <c r="O3914" t="s">
        <v>91</v>
      </c>
      <c r="P3914" t="s">
        <v>92</v>
      </c>
      <c r="Q3914" t="s">
        <v>12558</v>
      </c>
      <c r="R3914" t="s">
        <v>23918</v>
      </c>
      <c r="S3914" t="s">
        <v>15268</v>
      </c>
      <c r="T3914" t="s">
        <v>15269</v>
      </c>
      <c r="U3914" t="s">
        <v>15271</v>
      </c>
      <c r="V3914" t="s">
        <v>24313</v>
      </c>
      <c r="Z3914" t="s">
        <v>12794</v>
      </c>
      <c r="AA3914" t="s">
        <v>17899</v>
      </c>
      <c r="AB3914" t="s">
        <v>15271</v>
      </c>
      <c r="AE3914" t="s">
        <v>15268</v>
      </c>
      <c r="AF3914" t="s">
        <v>15269</v>
      </c>
    </row>
    <row r="3915" spans="15:32" x14ac:dyDescent="0.35">
      <c r="O3915" t="s">
        <v>91</v>
      </c>
      <c r="P3915" t="s">
        <v>92</v>
      </c>
      <c r="Q3915" t="s">
        <v>12558</v>
      </c>
      <c r="R3915" t="s">
        <v>23918</v>
      </c>
      <c r="S3915" t="s">
        <v>15272</v>
      </c>
      <c r="T3915" t="s">
        <v>15273</v>
      </c>
      <c r="U3915" t="s">
        <v>15275</v>
      </c>
      <c r="V3915" t="s">
        <v>24323</v>
      </c>
      <c r="Z3915" t="s">
        <v>12797</v>
      </c>
      <c r="AA3915" t="s">
        <v>4739</v>
      </c>
      <c r="AB3915" t="s">
        <v>15275</v>
      </c>
      <c r="AE3915" t="s">
        <v>15272</v>
      </c>
      <c r="AF3915" t="s">
        <v>15273</v>
      </c>
    </row>
    <row r="3916" spans="15:32" x14ac:dyDescent="0.35">
      <c r="O3916" t="s">
        <v>91</v>
      </c>
      <c r="P3916" t="s">
        <v>92</v>
      </c>
      <c r="Q3916" t="s">
        <v>12558</v>
      </c>
      <c r="R3916" t="s">
        <v>23918</v>
      </c>
      <c r="S3916" t="s">
        <v>15276</v>
      </c>
      <c r="T3916" t="s">
        <v>15277</v>
      </c>
      <c r="U3916" t="s">
        <v>15279</v>
      </c>
      <c r="V3916" t="s">
        <v>24311</v>
      </c>
      <c r="Z3916" t="s">
        <v>12800</v>
      </c>
      <c r="AA3916" t="s">
        <v>8763</v>
      </c>
      <c r="AB3916" t="s">
        <v>15279</v>
      </c>
      <c r="AE3916" t="s">
        <v>15276</v>
      </c>
      <c r="AF3916" t="s">
        <v>15277</v>
      </c>
    </row>
    <row r="3917" spans="15:32" x14ac:dyDescent="0.35">
      <c r="O3917" t="s">
        <v>91</v>
      </c>
      <c r="P3917" t="s">
        <v>92</v>
      </c>
      <c r="Q3917" t="s">
        <v>12558</v>
      </c>
      <c r="R3917" t="s">
        <v>23918</v>
      </c>
      <c r="S3917" t="s">
        <v>15280</v>
      </c>
      <c r="T3917" t="s">
        <v>15281</v>
      </c>
      <c r="U3917" t="s">
        <v>15283</v>
      </c>
      <c r="V3917" t="s">
        <v>25318</v>
      </c>
      <c r="Z3917" t="s">
        <v>12804</v>
      </c>
      <c r="AA3917" t="s">
        <v>14149</v>
      </c>
      <c r="AB3917" t="s">
        <v>15283</v>
      </c>
      <c r="AE3917" t="s">
        <v>15280</v>
      </c>
      <c r="AF3917" t="s">
        <v>15281</v>
      </c>
    </row>
    <row r="3918" spans="15:32" x14ac:dyDescent="0.35">
      <c r="O3918" t="s">
        <v>91</v>
      </c>
      <c r="P3918" t="s">
        <v>92</v>
      </c>
      <c r="Q3918" t="s">
        <v>12558</v>
      </c>
      <c r="R3918" t="s">
        <v>23918</v>
      </c>
      <c r="S3918" t="s">
        <v>15284</v>
      </c>
      <c r="T3918" t="s">
        <v>15285</v>
      </c>
      <c r="U3918" t="s">
        <v>15287</v>
      </c>
      <c r="V3918" t="s">
        <v>24313</v>
      </c>
      <c r="Z3918" t="s">
        <v>12808</v>
      </c>
      <c r="AA3918" t="s">
        <v>9606</v>
      </c>
      <c r="AB3918" t="s">
        <v>15287</v>
      </c>
      <c r="AE3918" t="s">
        <v>15284</v>
      </c>
      <c r="AF3918" t="s">
        <v>15285</v>
      </c>
    </row>
    <row r="3919" spans="15:32" x14ac:dyDescent="0.35">
      <c r="O3919" t="s">
        <v>91</v>
      </c>
      <c r="P3919" t="s">
        <v>92</v>
      </c>
      <c r="Q3919" t="s">
        <v>12558</v>
      </c>
      <c r="R3919" t="s">
        <v>23918</v>
      </c>
      <c r="S3919" t="s">
        <v>15288</v>
      </c>
      <c r="T3919" t="s">
        <v>15289</v>
      </c>
      <c r="U3919" t="s">
        <v>15291</v>
      </c>
      <c r="V3919" t="s">
        <v>24317</v>
      </c>
      <c r="Z3919" t="s">
        <v>7820</v>
      </c>
      <c r="AA3919" t="s">
        <v>5315</v>
      </c>
      <c r="AB3919" t="s">
        <v>15291</v>
      </c>
      <c r="AE3919" t="s">
        <v>15288</v>
      </c>
      <c r="AF3919" t="s">
        <v>15289</v>
      </c>
    </row>
    <row r="3920" spans="15:32" x14ac:dyDescent="0.35">
      <c r="O3920" t="s">
        <v>91</v>
      </c>
      <c r="P3920" t="s">
        <v>92</v>
      </c>
      <c r="Q3920" t="s">
        <v>12558</v>
      </c>
      <c r="R3920" t="s">
        <v>23918</v>
      </c>
      <c r="S3920" t="s">
        <v>15292</v>
      </c>
      <c r="T3920" t="s">
        <v>15293</v>
      </c>
      <c r="U3920" t="s">
        <v>15295</v>
      </c>
      <c r="V3920" t="s">
        <v>24312</v>
      </c>
      <c r="Z3920" t="s">
        <v>7824</v>
      </c>
      <c r="AA3920" t="s">
        <v>13660</v>
      </c>
      <c r="AB3920" t="s">
        <v>15295</v>
      </c>
      <c r="AE3920" t="s">
        <v>15292</v>
      </c>
      <c r="AF3920" t="s">
        <v>15293</v>
      </c>
    </row>
    <row r="3921" spans="15:32" x14ac:dyDescent="0.35">
      <c r="O3921" t="s">
        <v>91</v>
      </c>
      <c r="P3921" t="s">
        <v>92</v>
      </c>
      <c r="Q3921" t="s">
        <v>12558</v>
      </c>
      <c r="R3921" t="s">
        <v>23918</v>
      </c>
      <c r="S3921" t="s">
        <v>15296</v>
      </c>
      <c r="T3921" t="s">
        <v>15297</v>
      </c>
      <c r="U3921" t="s">
        <v>15299</v>
      </c>
      <c r="V3921" t="s">
        <v>24320</v>
      </c>
      <c r="Z3921" t="s">
        <v>7828</v>
      </c>
      <c r="AA3921" t="s">
        <v>12636</v>
      </c>
      <c r="AB3921" t="s">
        <v>15299</v>
      </c>
      <c r="AE3921" t="s">
        <v>15296</v>
      </c>
      <c r="AF3921" t="s">
        <v>15297</v>
      </c>
    </row>
    <row r="3922" spans="15:32" x14ac:dyDescent="0.35">
      <c r="O3922" t="s">
        <v>91</v>
      </c>
      <c r="P3922" t="s">
        <v>92</v>
      </c>
      <c r="Q3922" t="s">
        <v>12558</v>
      </c>
      <c r="R3922" t="s">
        <v>23918</v>
      </c>
      <c r="S3922" t="s">
        <v>15300</v>
      </c>
      <c r="T3922" t="s">
        <v>15301</v>
      </c>
      <c r="U3922" t="s">
        <v>15303</v>
      </c>
      <c r="V3922" t="s">
        <v>25308</v>
      </c>
      <c r="Z3922" t="s">
        <v>7832</v>
      </c>
      <c r="AA3922" t="s">
        <v>11054</v>
      </c>
      <c r="AB3922" t="s">
        <v>15303</v>
      </c>
      <c r="AE3922" t="s">
        <v>15300</v>
      </c>
      <c r="AF3922" t="s">
        <v>15301</v>
      </c>
    </row>
    <row r="3923" spans="15:32" x14ac:dyDescent="0.35">
      <c r="O3923" t="s">
        <v>91</v>
      </c>
      <c r="P3923" t="s">
        <v>92</v>
      </c>
      <c r="Q3923" t="s">
        <v>12558</v>
      </c>
      <c r="R3923" t="s">
        <v>23918</v>
      </c>
      <c r="S3923" t="s">
        <v>15304</v>
      </c>
      <c r="T3923" t="s">
        <v>15305</v>
      </c>
      <c r="U3923" t="s">
        <v>15307</v>
      </c>
      <c r="V3923" t="s">
        <v>25334</v>
      </c>
      <c r="Z3923" t="s">
        <v>7836</v>
      </c>
      <c r="AA3923" t="s">
        <v>12099</v>
      </c>
      <c r="AB3923" t="s">
        <v>15307</v>
      </c>
      <c r="AE3923" t="s">
        <v>15304</v>
      </c>
      <c r="AF3923" t="s">
        <v>15305</v>
      </c>
    </row>
    <row r="3924" spans="15:32" x14ac:dyDescent="0.35">
      <c r="O3924" t="s">
        <v>91</v>
      </c>
      <c r="P3924" t="s">
        <v>92</v>
      </c>
      <c r="Q3924" t="s">
        <v>12558</v>
      </c>
      <c r="R3924" t="s">
        <v>23918</v>
      </c>
      <c r="S3924" t="s">
        <v>15308</v>
      </c>
      <c r="T3924" t="s">
        <v>15309</v>
      </c>
      <c r="U3924" t="s">
        <v>15311</v>
      </c>
      <c r="V3924" t="s">
        <v>25317</v>
      </c>
      <c r="Z3924" t="s">
        <v>7840</v>
      </c>
      <c r="AA3924" t="s">
        <v>6940</v>
      </c>
      <c r="AB3924" t="s">
        <v>15311</v>
      </c>
      <c r="AE3924" t="s">
        <v>15308</v>
      </c>
      <c r="AF3924" t="s">
        <v>15309</v>
      </c>
    </row>
    <row r="3925" spans="15:32" x14ac:dyDescent="0.35">
      <c r="O3925" t="s">
        <v>91</v>
      </c>
      <c r="P3925" t="s">
        <v>92</v>
      </c>
      <c r="Q3925" t="s">
        <v>12558</v>
      </c>
      <c r="R3925" t="s">
        <v>23918</v>
      </c>
      <c r="S3925" t="s">
        <v>15312</v>
      </c>
      <c r="T3925" t="s">
        <v>15313</v>
      </c>
      <c r="U3925" t="s">
        <v>15315</v>
      </c>
      <c r="V3925" t="s">
        <v>25319</v>
      </c>
      <c r="Z3925" t="s">
        <v>7844</v>
      </c>
      <c r="AA3925" t="s">
        <v>20874</v>
      </c>
      <c r="AB3925" t="s">
        <v>15315</v>
      </c>
      <c r="AE3925" t="s">
        <v>15312</v>
      </c>
      <c r="AF3925" t="s">
        <v>15313</v>
      </c>
    </row>
    <row r="3926" spans="15:32" x14ac:dyDescent="0.35">
      <c r="O3926" t="s">
        <v>91</v>
      </c>
      <c r="P3926" t="s">
        <v>92</v>
      </c>
      <c r="Q3926" t="s">
        <v>12558</v>
      </c>
      <c r="R3926" t="s">
        <v>23918</v>
      </c>
      <c r="S3926" t="s">
        <v>15316</v>
      </c>
      <c r="T3926" t="s">
        <v>15317</v>
      </c>
      <c r="U3926" t="s">
        <v>15319</v>
      </c>
      <c r="V3926" t="s">
        <v>24317</v>
      </c>
      <c r="Z3926" t="s">
        <v>7848</v>
      </c>
      <c r="AA3926" t="s">
        <v>1204</v>
      </c>
      <c r="AB3926" t="s">
        <v>15319</v>
      </c>
      <c r="AE3926" t="s">
        <v>15316</v>
      </c>
      <c r="AF3926" t="s">
        <v>15317</v>
      </c>
    </row>
    <row r="3927" spans="15:32" x14ac:dyDescent="0.35">
      <c r="O3927" t="s">
        <v>91</v>
      </c>
      <c r="P3927" t="s">
        <v>92</v>
      </c>
      <c r="Q3927" t="s">
        <v>12558</v>
      </c>
      <c r="R3927" t="s">
        <v>23918</v>
      </c>
      <c r="S3927" t="s">
        <v>15320</v>
      </c>
      <c r="T3927" t="s">
        <v>15321</v>
      </c>
      <c r="U3927" t="s">
        <v>15323</v>
      </c>
      <c r="V3927" t="s">
        <v>25306</v>
      </c>
      <c r="Z3927" t="s">
        <v>7852</v>
      </c>
      <c r="AA3927" t="s">
        <v>20248</v>
      </c>
      <c r="AB3927" t="s">
        <v>15323</v>
      </c>
      <c r="AE3927" t="s">
        <v>15320</v>
      </c>
      <c r="AF3927" t="s">
        <v>15321</v>
      </c>
    </row>
    <row r="3928" spans="15:32" x14ac:dyDescent="0.35">
      <c r="O3928" t="s">
        <v>91</v>
      </c>
      <c r="P3928" t="s">
        <v>92</v>
      </c>
      <c r="Q3928" t="s">
        <v>12558</v>
      </c>
      <c r="R3928" t="s">
        <v>23918</v>
      </c>
      <c r="S3928" t="s">
        <v>15324</v>
      </c>
      <c r="T3928" t="s">
        <v>15325</v>
      </c>
      <c r="U3928" t="s">
        <v>15327</v>
      </c>
      <c r="V3928" t="s">
        <v>24320</v>
      </c>
      <c r="Z3928" t="s">
        <v>7856</v>
      </c>
      <c r="AA3928" t="s">
        <v>3170</v>
      </c>
      <c r="AB3928" t="s">
        <v>15327</v>
      </c>
      <c r="AE3928" t="s">
        <v>15324</v>
      </c>
      <c r="AF3928" t="s">
        <v>15325</v>
      </c>
    </row>
    <row r="3929" spans="15:32" x14ac:dyDescent="0.35">
      <c r="O3929" t="s">
        <v>91</v>
      </c>
      <c r="P3929" t="s">
        <v>92</v>
      </c>
      <c r="Q3929" t="s">
        <v>12558</v>
      </c>
      <c r="R3929" t="s">
        <v>23918</v>
      </c>
      <c r="S3929" t="s">
        <v>15328</v>
      </c>
      <c r="T3929" t="s">
        <v>15329</v>
      </c>
      <c r="U3929" t="s">
        <v>15331</v>
      </c>
      <c r="V3929" t="s">
        <v>24317</v>
      </c>
      <c r="Z3929" t="s">
        <v>5235</v>
      </c>
      <c r="AA3929" t="s">
        <v>13793</v>
      </c>
      <c r="AB3929" t="s">
        <v>15331</v>
      </c>
      <c r="AE3929" t="s">
        <v>15328</v>
      </c>
      <c r="AF3929" t="s">
        <v>15329</v>
      </c>
    </row>
    <row r="3930" spans="15:32" x14ac:dyDescent="0.35">
      <c r="O3930" t="s">
        <v>91</v>
      </c>
      <c r="P3930" t="s">
        <v>92</v>
      </c>
      <c r="Q3930" t="s">
        <v>12558</v>
      </c>
      <c r="R3930" t="s">
        <v>23918</v>
      </c>
      <c r="S3930" t="s">
        <v>15332</v>
      </c>
      <c r="T3930" t="s">
        <v>15333</v>
      </c>
      <c r="U3930" t="s">
        <v>15335</v>
      </c>
      <c r="V3930" t="s">
        <v>24308</v>
      </c>
      <c r="Z3930" t="s">
        <v>7860</v>
      </c>
      <c r="AA3930" t="s">
        <v>5728</v>
      </c>
      <c r="AB3930" t="s">
        <v>15335</v>
      </c>
      <c r="AE3930" t="s">
        <v>15332</v>
      </c>
      <c r="AF3930" t="s">
        <v>15333</v>
      </c>
    </row>
    <row r="3931" spans="15:32" x14ac:dyDescent="0.35">
      <c r="O3931" t="s">
        <v>91</v>
      </c>
      <c r="P3931" t="s">
        <v>92</v>
      </c>
      <c r="Q3931" t="s">
        <v>12558</v>
      </c>
      <c r="R3931" t="s">
        <v>23918</v>
      </c>
      <c r="S3931" t="s">
        <v>15336</v>
      </c>
      <c r="T3931" t="s">
        <v>15337</v>
      </c>
      <c r="U3931" t="s">
        <v>15339</v>
      </c>
      <c r="V3931" t="s">
        <v>25308</v>
      </c>
      <c r="Z3931" t="s">
        <v>7864</v>
      </c>
      <c r="AA3931" t="s">
        <v>1583</v>
      </c>
      <c r="AB3931" t="s">
        <v>15339</v>
      </c>
      <c r="AE3931" t="s">
        <v>15336</v>
      </c>
      <c r="AF3931" t="s">
        <v>15337</v>
      </c>
    </row>
    <row r="3932" spans="15:32" x14ac:dyDescent="0.35">
      <c r="O3932" t="s">
        <v>91</v>
      </c>
      <c r="P3932" t="s">
        <v>92</v>
      </c>
      <c r="Q3932" t="s">
        <v>12558</v>
      </c>
      <c r="R3932" t="s">
        <v>23918</v>
      </c>
      <c r="S3932" t="s">
        <v>15340</v>
      </c>
      <c r="T3932" t="s">
        <v>15341</v>
      </c>
      <c r="U3932" t="s">
        <v>15343</v>
      </c>
      <c r="V3932" t="s">
        <v>24312</v>
      </c>
      <c r="Z3932" t="s">
        <v>7868</v>
      </c>
      <c r="AA3932" t="s">
        <v>22881</v>
      </c>
      <c r="AB3932" t="s">
        <v>15343</v>
      </c>
      <c r="AE3932" t="s">
        <v>15340</v>
      </c>
      <c r="AF3932" t="s">
        <v>15341</v>
      </c>
    </row>
    <row r="3933" spans="15:32" x14ac:dyDescent="0.35">
      <c r="O3933" t="s">
        <v>91</v>
      </c>
      <c r="P3933" t="s">
        <v>92</v>
      </c>
      <c r="Q3933" t="s">
        <v>12558</v>
      </c>
      <c r="R3933" t="s">
        <v>23918</v>
      </c>
      <c r="S3933" t="s">
        <v>15344</v>
      </c>
      <c r="T3933" t="s">
        <v>15345</v>
      </c>
      <c r="U3933" t="s">
        <v>15347</v>
      </c>
      <c r="V3933" t="s">
        <v>25315</v>
      </c>
      <c r="Z3933" t="s">
        <v>7872</v>
      </c>
      <c r="AA3933" t="s">
        <v>9504</v>
      </c>
      <c r="AB3933" t="s">
        <v>15347</v>
      </c>
      <c r="AE3933" t="s">
        <v>15344</v>
      </c>
      <c r="AF3933" t="s">
        <v>15345</v>
      </c>
    </row>
    <row r="3934" spans="15:32" x14ac:dyDescent="0.35">
      <c r="O3934" t="s">
        <v>91</v>
      </c>
      <c r="P3934" t="s">
        <v>92</v>
      </c>
      <c r="Q3934" t="s">
        <v>12558</v>
      </c>
      <c r="R3934" t="s">
        <v>23918</v>
      </c>
      <c r="S3934" t="s">
        <v>15348</v>
      </c>
      <c r="T3934" t="s">
        <v>15349</v>
      </c>
      <c r="U3934" t="s">
        <v>15351</v>
      </c>
      <c r="V3934" t="s">
        <v>25318</v>
      </c>
      <c r="Z3934" t="s">
        <v>7876</v>
      </c>
      <c r="AA3934" t="s">
        <v>9658</v>
      </c>
      <c r="AB3934" t="s">
        <v>15351</v>
      </c>
      <c r="AE3934" t="s">
        <v>15348</v>
      </c>
      <c r="AF3934" t="s">
        <v>15349</v>
      </c>
    </row>
    <row r="3935" spans="15:32" x14ac:dyDescent="0.35">
      <c r="O3935" t="s">
        <v>91</v>
      </c>
      <c r="P3935" t="s">
        <v>92</v>
      </c>
      <c r="Q3935" t="s">
        <v>12558</v>
      </c>
      <c r="R3935" t="s">
        <v>23918</v>
      </c>
      <c r="S3935" t="s">
        <v>15352</v>
      </c>
      <c r="T3935" t="s">
        <v>15353</v>
      </c>
      <c r="U3935" t="s">
        <v>15355</v>
      </c>
      <c r="V3935" t="s">
        <v>25307</v>
      </c>
      <c r="Z3935" t="s">
        <v>7880</v>
      </c>
      <c r="AA3935" t="s">
        <v>22007</v>
      </c>
      <c r="AB3935" t="s">
        <v>15355</v>
      </c>
      <c r="AE3935" t="s">
        <v>15352</v>
      </c>
      <c r="AF3935" t="s">
        <v>15353</v>
      </c>
    </row>
    <row r="3936" spans="15:32" x14ac:dyDescent="0.35">
      <c r="O3936" t="s">
        <v>91</v>
      </c>
      <c r="P3936" t="s">
        <v>92</v>
      </c>
      <c r="Q3936" t="s">
        <v>12558</v>
      </c>
      <c r="R3936" t="s">
        <v>23918</v>
      </c>
      <c r="S3936" t="s">
        <v>15356</v>
      </c>
      <c r="T3936" t="s">
        <v>15357</v>
      </c>
      <c r="U3936" t="s">
        <v>15359</v>
      </c>
      <c r="V3936" t="s">
        <v>24323</v>
      </c>
      <c r="Z3936" t="s">
        <v>7884</v>
      </c>
      <c r="AA3936" t="s">
        <v>13657</v>
      </c>
      <c r="AB3936" t="s">
        <v>15359</v>
      </c>
      <c r="AE3936" t="s">
        <v>15356</v>
      </c>
      <c r="AF3936" t="s">
        <v>15357</v>
      </c>
    </row>
    <row r="3937" spans="15:32" x14ac:dyDescent="0.35">
      <c r="O3937" t="s">
        <v>91</v>
      </c>
      <c r="P3937" t="s">
        <v>92</v>
      </c>
      <c r="Q3937" t="s">
        <v>12558</v>
      </c>
      <c r="R3937" t="s">
        <v>23918</v>
      </c>
      <c r="S3937" t="s">
        <v>15360</v>
      </c>
      <c r="T3937" t="s">
        <v>15361</v>
      </c>
      <c r="U3937" t="s">
        <v>15363</v>
      </c>
      <c r="V3937" t="s">
        <v>25306</v>
      </c>
      <c r="Z3937" t="s">
        <v>7888</v>
      </c>
      <c r="AA3937" t="s">
        <v>17887</v>
      </c>
      <c r="AB3937" t="s">
        <v>15363</v>
      </c>
      <c r="AE3937" t="s">
        <v>15360</v>
      </c>
      <c r="AF3937" t="s">
        <v>15361</v>
      </c>
    </row>
    <row r="3938" spans="15:32" x14ac:dyDescent="0.35">
      <c r="O3938" t="s">
        <v>91</v>
      </c>
      <c r="P3938" t="s">
        <v>92</v>
      </c>
      <c r="Q3938" t="s">
        <v>12558</v>
      </c>
      <c r="R3938" t="s">
        <v>23918</v>
      </c>
      <c r="S3938" t="s">
        <v>15364</v>
      </c>
      <c r="T3938" t="s">
        <v>15365</v>
      </c>
      <c r="U3938" t="s">
        <v>15367</v>
      </c>
      <c r="V3938" t="s">
        <v>25298</v>
      </c>
      <c r="Z3938" t="s">
        <v>7892</v>
      </c>
      <c r="AA3938" t="s">
        <v>11479</v>
      </c>
      <c r="AB3938" t="s">
        <v>15367</v>
      </c>
      <c r="AE3938" t="s">
        <v>15364</v>
      </c>
      <c r="AF3938" t="s">
        <v>15365</v>
      </c>
    </row>
    <row r="3939" spans="15:32" x14ac:dyDescent="0.35">
      <c r="O3939" t="s">
        <v>91</v>
      </c>
      <c r="P3939" t="s">
        <v>92</v>
      </c>
      <c r="Q3939" t="s">
        <v>12558</v>
      </c>
      <c r="R3939" t="s">
        <v>23918</v>
      </c>
      <c r="S3939" t="s">
        <v>15368</v>
      </c>
      <c r="T3939" t="s">
        <v>15369</v>
      </c>
      <c r="U3939" t="s">
        <v>15371</v>
      </c>
      <c r="V3939" t="s">
        <v>24308</v>
      </c>
      <c r="Z3939" t="s">
        <v>7896</v>
      </c>
      <c r="AA3939" t="s">
        <v>16040</v>
      </c>
      <c r="AB3939" t="s">
        <v>15371</v>
      </c>
      <c r="AE3939" t="s">
        <v>15368</v>
      </c>
      <c r="AF3939" t="s">
        <v>15369</v>
      </c>
    </row>
    <row r="3940" spans="15:32" x14ac:dyDescent="0.35">
      <c r="O3940" t="s">
        <v>91</v>
      </c>
      <c r="P3940" t="s">
        <v>92</v>
      </c>
      <c r="Q3940" t="s">
        <v>12558</v>
      </c>
      <c r="R3940" t="s">
        <v>23918</v>
      </c>
      <c r="S3940" t="s">
        <v>15372</v>
      </c>
      <c r="T3940" t="s">
        <v>248</v>
      </c>
      <c r="U3940" t="s">
        <v>15374</v>
      </c>
      <c r="V3940" t="s">
        <v>24311</v>
      </c>
      <c r="Z3940" t="s">
        <v>7900</v>
      </c>
      <c r="AA3940" t="s">
        <v>14734</v>
      </c>
      <c r="AB3940" t="s">
        <v>15374</v>
      </c>
      <c r="AE3940" t="s">
        <v>15372</v>
      </c>
      <c r="AF3940" t="s">
        <v>248</v>
      </c>
    </row>
    <row r="3941" spans="15:32" x14ac:dyDescent="0.35">
      <c r="O3941" t="s">
        <v>91</v>
      </c>
      <c r="P3941" t="s">
        <v>92</v>
      </c>
      <c r="Q3941" t="s">
        <v>12558</v>
      </c>
      <c r="R3941" t="s">
        <v>23918</v>
      </c>
      <c r="S3941" t="s">
        <v>15375</v>
      </c>
      <c r="T3941" t="s">
        <v>15376</v>
      </c>
      <c r="U3941" t="s">
        <v>15378</v>
      </c>
      <c r="V3941" t="s">
        <v>25320</v>
      </c>
      <c r="Z3941" t="s">
        <v>7904</v>
      </c>
      <c r="AA3941" t="s">
        <v>18213</v>
      </c>
      <c r="AB3941" t="s">
        <v>15378</v>
      </c>
      <c r="AE3941" t="s">
        <v>15375</v>
      </c>
      <c r="AF3941" t="s">
        <v>15376</v>
      </c>
    </row>
    <row r="3942" spans="15:32" x14ac:dyDescent="0.35">
      <c r="O3942" t="s">
        <v>91</v>
      </c>
      <c r="P3942" t="s">
        <v>92</v>
      </c>
      <c r="Q3942" t="s">
        <v>12558</v>
      </c>
      <c r="R3942" t="s">
        <v>23918</v>
      </c>
      <c r="S3942" t="s">
        <v>15379</v>
      </c>
      <c r="T3942" t="s">
        <v>15380</v>
      </c>
      <c r="U3942" t="s">
        <v>15382</v>
      </c>
      <c r="V3942" t="s">
        <v>24313</v>
      </c>
      <c r="Z3942" t="s">
        <v>7908</v>
      </c>
      <c r="AA3942" t="s">
        <v>1084</v>
      </c>
      <c r="AB3942" t="s">
        <v>15382</v>
      </c>
      <c r="AE3942" t="s">
        <v>15379</v>
      </c>
      <c r="AF3942" t="s">
        <v>15380</v>
      </c>
    </row>
    <row r="3943" spans="15:32" x14ac:dyDescent="0.35">
      <c r="O3943" t="s">
        <v>91</v>
      </c>
      <c r="P3943" t="s">
        <v>92</v>
      </c>
      <c r="Q3943" t="s">
        <v>12558</v>
      </c>
      <c r="R3943" t="s">
        <v>23918</v>
      </c>
      <c r="S3943" t="s">
        <v>15383</v>
      </c>
      <c r="T3943" t="s">
        <v>15384</v>
      </c>
      <c r="U3943" t="s">
        <v>15386</v>
      </c>
      <c r="V3943" t="s">
        <v>25308</v>
      </c>
      <c r="Z3943" t="s">
        <v>7912</v>
      </c>
      <c r="AA3943" t="s">
        <v>15875</v>
      </c>
      <c r="AB3943" t="s">
        <v>15386</v>
      </c>
      <c r="AE3943" t="s">
        <v>15383</v>
      </c>
      <c r="AF3943" t="s">
        <v>15384</v>
      </c>
    </row>
    <row r="3944" spans="15:32" x14ac:dyDescent="0.35">
      <c r="O3944" t="s">
        <v>91</v>
      </c>
      <c r="P3944" t="s">
        <v>92</v>
      </c>
      <c r="Q3944" t="s">
        <v>12558</v>
      </c>
      <c r="R3944" t="s">
        <v>23918</v>
      </c>
      <c r="S3944" t="s">
        <v>15387</v>
      </c>
      <c r="T3944" t="s">
        <v>15388</v>
      </c>
      <c r="U3944" t="s">
        <v>15390</v>
      </c>
      <c r="V3944" t="s">
        <v>25308</v>
      </c>
      <c r="Z3944" t="s">
        <v>7916</v>
      </c>
      <c r="AA3944" t="s">
        <v>5056</v>
      </c>
      <c r="AB3944" t="s">
        <v>15390</v>
      </c>
      <c r="AE3944" t="s">
        <v>15387</v>
      </c>
      <c r="AF3944" t="s">
        <v>15388</v>
      </c>
    </row>
    <row r="3945" spans="15:32" x14ac:dyDescent="0.35">
      <c r="O3945" t="s">
        <v>91</v>
      </c>
      <c r="P3945" t="s">
        <v>92</v>
      </c>
      <c r="Q3945" t="s">
        <v>12558</v>
      </c>
      <c r="R3945" t="s">
        <v>23918</v>
      </c>
      <c r="S3945" t="s">
        <v>15391</v>
      </c>
      <c r="T3945" t="s">
        <v>15392</v>
      </c>
      <c r="U3945" t="s">
        <v>15394</v>
      </c>
      <c r="V3945" t="s">
        <v>24315</v>
      </c>
      <c r="Z3945" t="s">
        <v>7920</v>
      </c>
      <c r="AA3945" t="s">
        <v>5918</v>
      </c>
      <c r="AB3945" t="s">
        <v>15394</v>
      </c>
      <c r="AE3945" t="s">
        <v>15391</v>
      </c>
      <c r="AF3945" t="s">
        <v>15392</v>
      </c>
    </row>
    <row r="3946" spans="15:32" x14ac:dyDescent="0.35">
      <c r="O3946" t="s">
        <v>91</v>
      </c>
      <c r="P3946" t="s">
        <v>92</v>
      </c>
      <c r="Q3946" t="s">
        <v>12558</v>
      </c>
      <c r="R3946" t="s">
        <v>23918</v>
      </c>
      <c r="S3946" t="s">
        <v>15395</v>
      </c>
      <c r="T3946" t="s">
        <v>15396</v>
      </c>
      <c r="U3946" t="s">
        <v>15398</v>
      </c>
      <c r="V3946" t="s">
        <v>24313</v>
      </c>
      <c r="Z3946" t="s">
        <v>7924</v>
      </c>
      <c r="AA3946" t="s">
        <v>8644</v>
      </c>
      <c r="AB3946" t="s">
        <v>15398</v>
      </c>
      <c r="AE3946" t="s">
        <v>15395</v>
      </c>
      <c r="AF3946" t="s">
        <v>15396</v>
      </c>
    </row>
    <row r="3947" spans="15:32" x14ac:dyDescent="0.35">
      <c r="O3947" t="s">
        <v>91</v>
      </c>
      <c r="P3947" t="s">
        <v>92</v>
      </c>
      <c r="Q3947" t="s">
        <v>12558</v>
      </c>
      <c r="R3947" t="s">
        <v>23918</v>
      </c>
      <c r="S3947" t="s">
        <v>15399</v>
      </c>
      <c r="T3947" t="s">
        <v>15400</v>
      </c>
      <c r="U3947" t="s">
        <v>15402</v>
      </c>
      <c r="V3947" t="s">
        <v>24322</v>
      </c>
      <c r="Z3947" t="s">
        <v>7926</v>
      </c>
      <c r="AA3947" t="s">
        <v>12111</v>
      </c>
      <c r="AB3947" t="s">
        <v>15402</v>
      </c>
      <c r="AE3947" t="s">
        <v>15399</v>
      </c>
      <c r="AF3947" t="s">
        <v>15400</v>
      </c>
    </row>
    <row r="3948" spans="15:32" x14ac:dyDescent="0.35">
      <c r="O3948" t="s">
        <v>91</v>
      </c>
      <c r="P3948" t="s">
        <v>92</v>
      </c>
      <c r="Q3948" t="s">
        <v>12558</v>
      </c>
      <c r="R3948" t="s">
        <v>23918</v>
      </c>
      <c r="S3948" t="s">
        <v>15403</v>
      </c>
      <c r="T3948" t="s">
        <v>15404</v>
      </c>
      <c r="U3948" t="s">
        <v>15406</v>
      </c>
      <c r="V3948" t="s">
        <v>25306</v>
      </c>
      <c r="Z3948" t="s">
        <v>7930</v>
      </c>
      <c r="AA3948" t="s">
        <v>9714</v>
      </c>
      <c r="AB3948" t="s">
        <v>15406</v>
      </c>
      <c r="AE3948" t="s">
        <v>15403</v>
      </c>
      <c r="AF3948" t="s">
        <v>15404</v>
      </c>
    </row>
    <row r="3949" spans="15:32" x14ac:dyDescent="0.35">
      <c r="O3949" t="s">
        <v>91</v>
      </c>
      <c r="P3949" t="s">
        <v>92</v>
      </c>
      <c r="Q3949" t="s">
        <v>12558</v>
      </c>
      <c r="R3949" t="s">
        <v>23918</v>
      </c>
      <c r="S3949" t="s">
        <v>15407</v>
      </c>
      <c r="T3949" t="s">
        <v>15408</v>
      </c>
      <c r="U3949" t="s">
        <v>15410</v>
      </c>
      <c r="V3949" t="s">
        <v>25317</v>
      </c>
      <c r="Z3949" t="s">
        <v>7933</v>
      </c>
      <c r="AA3949" t="s">
        <v>10154</v>
      </c>
      <c r="AB3949" t="s">
        <v>15410</v>
      </c>
      <c r="AE3949" t="s">
        <v>15407</v>
      </c>
      <c r="AF3949" t="s">
        <v>15408</v>
      </c>
    </row>
    <row r="3950" spans="15:32" x14ac:dyDescent="0.35">
      <c r="O3950" t="s">
        <v>91</v>
      </c>
      <c r="P3950" t="s">
        <v>92</v>
      </c>
      <c r="Q3950" t="s">
        <v>12558</v>
      </c>
      <c r="R3950" t="s">
        <v>23918</v>
      </c>
      <c r="S3950" t="s">
        <v>15411</v>
      </c>
      <c r="T3950" t="s">
        <v>15412</v>
      </c>
      <c r="U3950" t="s">
        <v>15414</v>
      </c>
      <c r="V3950" t="s">
        <v>24315</v>
      </c>
      <c r="Z3950" t="s">
        <v>7937</v>
      </c>
      <c r="AA3950" t="s">
        <v>4936</v>
      </c>
      <c r="AB3950" t="s">
        <v>15414</v>
      </c>
      <c r="AE3950" t="s">
        <v>15411</v>
      </c>
      <c r="AF3950" t="s">
        <v>15412</v>
      </c>
    </row>
    <row r="3951" spans="15:32" x14ac:dyDescent="0.35">
      <c r="O3951" t="s">
        <v>91</v>
      </c>
      <c r="P3951" t="s">
        <v>92</v>
      </c>
      <c r="Q3951" t="s">
        <v>12558</v>
      </c>
      <c r="R3951" t="s">
        <v>23918</v>
      </c>
      <c r="S3951" t="s">
        <v>15415</v>
      </c>
      <c r="T3951" t="s">
        <v>15416</v>
      </c>
      <c r="U3951" t="s">
        <v>15418</v>
      </c>
      <c r="V3951" t="s">
        <v>25306</v>
      </c>
      <c r="Z3951" t="s">
        <v>7941</v>
      </c>
      <c r="AA3951" t="s">
        <v>14690</v>
      </c>
      <c r="AB3951" t="s">
        <v>15418</v>
      </c>
      <c r="AE3951" t="s">
        <v>15415</v>
      </c>
      <c r="AF3951" t="s">
        <v>15416</v>
      </c>
    </row>
    <row r="3952" spans="15:32" x14ac:dyDescent="0.35">
      <c r="O3952" t="s">
        <v>91</v>
      </c>
      <c r="P3952" t="s">
        <v>92</v>
      </c>
      <c r="Q3952" t="s">
        <v>12558</v>
      </c>
      <c r="R3952" t="s">
        <v>23918</v>
      </c>
      <c r="S3952" t="s">
        <v>15419</v>
      </c>
      <c r="T3952" t="s">
        <v>15420</v>
      </c>
      <c r="U3952" t="s">
        <v>15422</v>
      </c>
      <c r="V3952" t="s">
        <v>24315</v>
      </c>
      <c r="Z3952" t="s">
        <v>7945</v>
      </c>
      <c r="AA3952" t="s">
        <v>6540</v>
      </c>
      <c r="AB3952" t="s">
        <v>15422</v>
      </c>
      <c r="AE3952" t="s">
        <v>15419</v>
      </c>
      <c r="AF3952" t="s">
        <v>15420</v>
      </c>
    </row>
    <row r="3953" spans="15:32" x14ac:dyDescent="0.35">
      <c r="O3953" t="s">
        <v>91</v>
      </c>
      <c r="P3953" t="s">
        <v>92</v>
      </c>
      <c r="Q3953" t="s">
        <v>12558</v>
      </c>
      <c r="R3953" t="s">
        <v>23918</v>
      </c>
      <c r="S3953" t="s">
        <v>15423</v>
      </c>
      <c r="T3953" t="s">
        <v>15424</v>
      </c>
      <c r="U3953" t="s">
        <v>15426</v>
      </c>
      <c r="V3953" t="s">
        <v>25320</v>
      </c>
      <c r="Z3953" t="s">
        <v>7949</v>
      </c>
      <c r="AA3953" t="s">
        <v>6884</v>
      </c>
      <c r="AB3953" t="s">
        <v>15426</v>
      </c>
      <c r="AE3953" t="s">
        <v>15423</v>
      </c>
      <c r="AF3953" t="s">
        <v>15424</v>
      </c>
    </row>
    <row r="3954" spans="15:32" x14ac:dyDescent="0.35">
      <c r="O3954" t="s">
        <v>91</v>
      </c>
      <c r="P3954" t="s">
        <v>92</v>
      </c>
      <c r="Q3954" t="s">
        <v>12558</v>
      </c>
      <c r="R3954" t="s">
        <v>23918</v>
      </c>
      <c r="S3954" t="s">
        <v>15427</v>
      </c>
      <c r="T3954" t="s">
        <v>15428</v>
      </c>
      <c r="U3954" t="s">
        <v>15430</v>
      </c>
      <c r="V3954" t="s">
        <v>25331</v>
      </c>
      <c r="Z3954" t="s">
        <v>7953</v>
      </c>
      <c r="AA3954" t="s">
        <v>640</v>
      </c>
      <c r="AB3954" t="s">
        <v>15430</v>
      </c>
      <c r="AE3954" t="s">
        <v>15427</v>
      </c>
      <c r="AF3954" t="s">
        <v>15428</v>
      </c>
    </row>
    <row r="3955" spans="15:32" x14ac:dyDescent="0.35">
      <c r="O3955" t="s">
        <v>91</v>
      </c>
      <c r="P3955" t="s">
        <v>92</v>
      </c>
      <c r="Q3955" t="s">
        <v>12558</v>
      </c>
      <c r="R3955" t="s">
        <v>23918</v>
      </c>
      <c r="S3955" t="s">
        <v>15431</v>
      </c>
      <c r="T3955" t="s">
        <v>15432</v>
      </c>
      <c r="U3955" t="s">
        <v>15434</v>
      </c>
      <c r="V3955" t="s">
        <v>25303</v>
      </c>
      <c r="Z3955" t="s">
        <v>7957</v>
      </c>
      <c r="AA3955" t="s">
        <v>20282</v>
      </c>
      <c r="AB3955" t="s">
        <v>15434</v>
      </c>
      <c r="AE3955" t="s">
        <v>15431</v>
      </c>
      <c r="AF3955" t="s">
        <v>15432</v>
      </c>
    </row>
    <row r="3956" spans="15:32" x14ac:dyDescent="0.35">
      <c r="O3956" t="s">
        <v>91</v>
      </c>
      <c r="P3956" t="s">
        <v>92</v>
      </c>
      <c r="Q3956" t="s">
        <v>12558</v>
      </c>
      <c r="R3956" t="s">
        <v>23918</v>
      </c>
      <c r="S3956" t="s">
        <v>15435</v>
      </c>
      <c r="T3956" t="s">
        <v>15436</v>
      </c>
      <c r="U3956" t="s">
        <v>15438</v>
      </c>
      <c r="V3956" t="s">
        <v>25298</v>
      </c>
      <c r="Z3956" t="s">
        <v>7961</v>
      </c>
      <c r="AA3956" t="s">
        <v>1399</v>
      </c>
      <c r="AB3956" t="s">
        <v>15438</v>
      </c>
      <c r="AE3956" t="s">
        <v>15435</v>
      </c>
      <c r="AF3956" t="s">
        <v>15436</v>
      </c>
    </row>
    <row r="3957" spans="15:32" x14ac:dyDescent="0.35">
      <c r="O3957" t="s">
        <v>91</v>
      </c>
      <c r="P3957" t="s">
        <v>92</v>
      </c>
      <c r="Q3957" t="s">
        <v>12558</v>
      </c>
      <c r="R3957" t="s">
        <v>23918</v>
      </c>
      <c r="S3957" t="s">
        <v>15439</v>
      </c>
      <c r="T3957" t="s">
        <v>4168</v>
      </c>
      <c r="U3957" t="s">
        <v>15441</v>
      </c>
      <c r="V3957" t="s">
        <v>25309</v>
      </c>
      <c r="Z3957" t="s">
        <v>7965</v>
      </c>
      <c r="AA3957" t="s">
        <v>3855</v>
      </c>
      <c r="AB3957" t="s">
        <v>15441</v>
      </c>
      <c r="AE3957" t="s">
        <v>15439</v>
      </c>
      <c r="AF3957" t="s">
        <v>4168</v>
      </c>
    </row>
    <row r="3958" spans="15:32" x14ac:dyDescent="0.35">
      <c r="O3958" t="s">
        <v>91</v>
      </c>
      <c r="P3958" t="s">
        <v>92</v>
      </c>
      <c r="Q3958" t="s">
        <v>12558</v>
      </c>
      <c r="R3958" t="s">
        <v>23918</v>
      </c>
      <c r="S3958" t="s">
        <v>15442</v>
      </c>
      <c r="T3958" t="s">
        <v>1821</v>
      </c>
      <c r="U3958" t="s">
        <v>15444</v>
      </c>
      <c r="V3958" t="s">
        <v>25334</v>
      </c>
      <c r="Z3958" t="s">
        <v>7969</v>
      </c>
      <c r="AA3958" t="s">
        <v>6730</v>
      </c>
      <c r="AB3958" t="s">
        <v>15444</v>
      </c>
      <c r="AE3958" t="s">
        <v>15442</v>
      </c>
      <c r="AF3958" t="s">
        <v>1821</v>
      </c>
    </row>
    <row r="3959" spans="15:32" x14ac:dyDescent="0.35">
      <c r="O3959" t="s">
        <v>91</v>
      </c>
      <c r="P3959" t="s">
        <v>92</v>
      </c>
      <c r="Q3959" t="s">
        <v>12558</v>
      </c>
      <c r="R3959" t="s">
        <v>23918</v>
      </c>
      <c r="S3959" t="s">
        <v>15445</v>
      </c>
      <c r="T3959" t="s">
        <v>2386</v>
      </c>
      <c r="U3959" t="s">
        <v>15447</v>
      </c>
      <c r="V3959" t="s">
        <v>25298</v>
      </c>
      <c r="Z3959" t="s">
        <v>7973</v>
      </c>
      <c r="AA3959" t="s">
        <v>15981</v>
      </c>
      <c r="AB3959" t="s">
        <v>15447</v>
      </c>
      <c r="AE3959" t="s">
        <v>15445</v>
      </c>
      <c r="AF3959" t="s">
        <v>2386</v>
      </c>
    </row>
    <row r="3960" spans="15:32" x14ac:dyDescent="0.35">
      <c r="O3960" t="s">
        <v>91</v>
      </c>
      <c r="P3960" t="s">
        <v>92</v>
      </c>
      <c r="Q3960" t="s">
        <v>12558</v>
      </c>
      <c r="R3960" t="s">
        <v>23918</v>
      </c>
      <c r="S3960" t="s">
        <v>15448</v>
      </c>
      <c r="T3960" t="s">
        <v>15449</v>
      </c>
      <c r="U3960" t="s">
        <v>15451</v>
      </c>
      <c r="V3960" t="s">
        <v>25319</v>
      </c>
      <c r="Z3960" t="s">
        <v>7977</v>
      </c>
      <c r="AA3960" t="s">
        <v>11891</v>
      </c>
      <c r="AB3960" t="s">
        <v>15451</v>
      </c>
      <c r="AE3960" t="s">
        <v>15448</v>
      </c>
      <c r="AF3960" t="s">
        <v>15449</v>
      </c>
    </row>
    <row r="3961" spans="15:32" x14ac:dyDescent="0.35">
      <c r="O3961" t="s">
        <v>91</v>
      </c>
      <c r="P3961" t="s">
        <v>92</v>
      </c>
      <c r="Q3961" t="s">
        <v>12558</v>
      </c>
      <c r="R3961" t="s">
        <v>23918</v>
      </c>
      <c r="S3961" t="s">
        <v>15452</v>
      </c>
      <c r="T3961" t="s">
        <v>15453</v>
      </c>
      <c r="U3961" t="s">
        <v>15455</v>
      </c>
      <c r="V3961" t="s">
        <v>24313</v>
      </c>
      <c r="Z3961" t="s">
        <v>7981</v>
      </c>
      <c r="AA3961" t="s">
        <v>1434</v>
      </c>
      <c r="AB3961" t="s">
        <v>15455</v>
      </c>
      <c r="AE3961" t="s">
        <v>15452</v>
      </c>
      <c r="AF3961" t="s">
        <v>15453</v>
      </c>
    </row>
    <row r="3962" spans="15:32" x14ac:dyDescent="0.35">
      <c r="O3962" t="s">
        <v>91</v>
      </c>
      <c r="P3962" t="s">
        <v>92</v>
      </c>
      <c r="Q3962" t="s">
        <v>12558</v>
      </c>
      <c r="R3962" t="s">
        <v>23918</v>
      </c>
      <c r="S3962" t="s">
        <v>15456</v>
      </c>
      <c r="T3962" t="s">
        <v>14049</v>
      </c>
      <c r="U3962" t="s">
        <v>15458</v>
      </c>
      <c r="V3962" t="s">
        <v>25320</v>
      </c>
      <c r="Z3962" t="s">
        <v>7985</v>
      </c>
      <c r="AA3962" t="s">
        <v>13548</v>
      </c>
      <c r="AB3962" t="s">
        <v>15458</v>
      </c>
      <c r="AE3962" t="s">
        <v>15456</v>
      </c>
      <c r="AF3962" t="s">
        <v>14049</v>
      </c>
    </row>
    <row r="3963" spans="15:32" x14ac:dyDescent="0.35">
      <c r="O3963" t="s">
        <v>91</v>
      </c>
      <c r="P3963" t="s">
        <v>92</v>
      </c>
      <c r="Q3963" t="s">
        <v>12558</v>
      </c>
      <c r="R3963" t="s">
        <v>23918</v>
      </c>
      <c r="S3963" t="s">
        <v>15459</v>
      </c>
      <c r="T3963" t="s">
        <v>15460</v>
      </c>
      <c r="U3963" t="s">
        <v>15462</v>
      </c>
      <c r="V3963" t="s">
        <v>25544</v>
      </c>
      <c r="Z3963" t="s">
        <v>7989</v>
      </c>
      <c r="AA3963" t="s">
        <v>5156</v>
      </c>
      <c r="AB3963" t="s">
        <v>15462</v>
      </c>
      <c r="AE3963" t="s">
        <v>15459</v>
      </c>
      <c r="AF3963" t="s">
        <v>15460</v>
      </c>
    </row>
    <row r="3964" spans="15:32" x14ac:dyDescent="0.35">
      <c r="O3964" t="s">
        <v>91</v>
      </c>
      <c r="P3964" t="s">
        <v>92</v>
      </c>
      <c r="Q3964" t="s">
        <v>12558</v>
      </c>
      <c r="R3964" t="s">
        <v>23918</v>
      </c>
      <c r="S3964" t="s">
        <v>15463</v>
      </c>
      <c r="T3964" t="s">
        <v>15464</v>
      </c>
      <c r="U3964" t="s">
        <v>15466</v>
      </c>
      <c r="V3964" t="s">
        <v>24322</v>
      </c>
      <c r="Z3964" t="s">
        <v>7993</v>
      </c>
      <c r="AA3964" t="s">
        <v>14514</v>
      </c>
      <c r="AB3964" t="s">
        <v>15466</v>
      </c>
      <c r="AE3964" t="s">
        <v>15463</v>
      </c>
      <c r="AF3964" t="s">
        <v>15464</v>
      </c>
    </row>
    <row r="3965" spans="15:32" x14ac:dyDescent="0.35">
      <c r="O3965" t="s">
        <v>91</v>
      </c>
      <c r="P3965" t="s">
        <v>92</v>
      </c>
      <c r="Q3965" t="s">
        <v>12558</v>
      </c>
      <c r="R3965" t="s">
        <v>23918</v>
      </c>
      <c r="S3965" t="s">
        <v>15467</v>
      </c>
      <c r="T3965" t="s">
        <v>15468</v>
      </c>
      <c r="U3965" t="s">
        <v>15470</v>
      </c>
      <c r="V3965" t="s">
        <v>24323</v>
      </c>
      <c r="Z3965" t="s">
        <v>7997</v>
      </c>
      <c r="AA3965" t="s">
        <v>14860</v>
      </c>
      <c r="AB3965" t="s">
        <v>15470</v>
      </c>
      <c r="AE3965" t="s">
        <v>15467</v>
      </c>
      <c r="AF3965" t="s">
        <v>15468</v>
      </c>
    </row>
    <row r="3966" spans="15:32" x14ac:dyDescent="0.35">
      <c r="O3966" t="s">
        <v>91</v>
      </c>
      <c r="P3966" t="s">
        <v>92</v>
      </c>
      <c r="Q3966" t="s">
        <v>12558</v>
      </c>
      <c r="R3966" t="s">
        <v>23918</v>
      </c>
      <c r="S3966" t="s">
        <v>15471</v>
      </c>
      <c r="T3966" t="s">
        <v>15472</v>
      </c>
      <c r="U3966" t="s">
        <v>15474</v>
      </c>
      <c r="V3966" t="s">
        <v>25309</v>
      </c>
      <c r="Z3966" t="s">
        <v>8001</v>
      </c>
      <c r="AA3966" t="s">
        <v>14352</v>
      </c>
      <c r="AB3966" t="s">
        <v>15474</v>
      </c>
      <c r="AE3966" t="s">
        <v>15471</v>
      </c>
      <c r="AF3966" t="s">
        <v>15472</v>
      </c>
    </row>
    <row r="3967" spans="15:32" x14ac:dyDescent="0.35">
      <c r="O3967" t="s">
        <v>91</v>
      </c>
      <c r="P3967" t="s">
        <v>92</v>
      </c>
      <c r="Q3967" t="s">
        <v>12558</v>
      </c>
      <c r="R3967" t="s">
        <v>23918</v>
      </c>
      <c r="S3967" t="s">
        <v>15475</v>
      </c>
      <c r="T3967" t="s">
        <v>15476</v>
      </c>
      <c r="U3967" t="s">
        <v>15478</v>
      </c>
      <c r="V3967" t="s">
        <v>25308</v>
      </c>
      <c r="Z3967" t="s">
        <v>8005</v>
      </c>
      <c r="AA3967" t="s">
        <v>23836</v>
      </c>
      <c r="AB3967" t="s">
        <v>15478</v>
      </c>
      <c r="AE3967" t="s">
        <v>15475</v>
      </c>
      <c r="AF3967" t="s">
        <v>15476</v>
      </c>
    </row>
    <row r="3968" spans="15:32" x14ac:dyDescent="0.35">
      <c r="O3968" t="s">
        <v>91</v>
      </c>
      <c r="P3968" t="s">
        <v>92</v>
      </c>
      <c r="Q3968" t="s">
        <v>12558</v>
      </c>
      <c r="R3968" t="s">
        <v>23918</v>
      </c>
      <c r="S3968" t="s">
        <v>15479</v>
      </c>
      <c r="T3968" t="s">
        <v>707</v>
      </c>
      <c r="U3968" t="s">
        <v>15481</v>
      </c>
      <c r="V3968" t="s">
        <v>25298</v>
      </c>
      <c r="Z3968" t="s">
        <v>8009</v>
      </c>
      <c r="AA3968" t="s">
        <v>21558</v>
      </c>
      <c r="AB3968" t="s">
        <v>15481</v>
      </c>
      <c r="AE3968" t="s">
        <v>15479</v>
      </c>
      <c r="AF3968" t="s">
        <v>707</v>
      </c>
    </row>
    <row r="3969" spans="15:32" x14ac:dyDescent="0.35">
      <c r="O3969" t="s">
        <v>91</v>
      </c>
      <c r="P3969" t="s">
        <v>92</v>
      </c>
      <c r="Q3969" t="s">
        <v>12558</v>
      </c>
      <c r="R3969" t="s">
        <v>23918</v>
      </c>
      <c r="S3969" t="s">
        <v>15482</v>
      </c>
      <c r="T3969" t="s">
        <v>15483</v>
      </c>
      <c r="U3969" t="s">
        <v>15485</v>
      </c>
      <c r="V3969" t="s">
        <v>25320</v>
      </c>
      <c r="Z3969" t="s">
        <v>8013</v>
      </c>
      <c r="AA3969" t="s">
        <v>18670</v>
      </c>
      <c r="AB3969" t="s">
        <v>15485</v>
      </c>
      <c r="AE3969" t="s">
        <v>15482</v>
      </c>
      <c r="AF3969" t="s">
        <v>15483</v>
      </c>
    </row>
    <row r="3970" spans="15:32" x14ac:dyDescent="0.35">
      <c r="O3970" t="s">
        <v>91</v>
      </c>
      <c r="P3970" t="s">
        <v>92</v>
      </c>
      <c r="Q3970" t="s">
        <v>12558</v>
      </c>
      <c r="R3970" t="s">
        <v>23918</v>
      </c>
      <c r="S3970" t="s">
        <v>15486</v>
      </c>
      <c r="T3970" t="s">
        <v>15487</v>
      </c>
      <c r="U3970" t="s">
        <v>15489</v>
      </c>
      <c r="V3970" t="s">
        <v>25309</v>
      </c>
      <c r="Z3970" t="s">
        <v>8016</v>
      </c>
      <c r="AA3970" t="s">
        <v>16284</v>
      </c>
      <c r="AB3970" t="s">
        <v>15489</v>
      </c>
      <c r="AE3970" t="s">
        <v>15486</v>
      </c>
      <c r="AF3970" t="s">
        <v>15487</v>
      </c>
    </row>
    <row r="3971" spans="15:32" x14ac:dyDescent="0.35">
      <c r="O3971" t="s">
        <v>91</v>
      </c>
      <c r="P3971" t="s">
        <v>92</v>
      </c>
      <c r="Q3971" t="s">
        <v>12558</v>
      </c>
      <c r="R3971" t="s">
        <v>23918</v>
      </c>
      <c r="S3971" t="s">
        <v>15490</v>
      </c>
      <c r="T3971" t="s">
        <v>15491</v>
      </c>
      <c r="U3971" t="s">
        <v>15493</v>
      </c>
      <c r="V3971" t="s">
        <v>25298</v>
      </c>
      <c r="Z3971" t="s">
        <v>8019</v>
      </c>
      <c r="AA3971" t="s">
        <v>12944</v>
      </c>
      <c r="AB3971" t="s">
        <v>15493</v>
      </c>
      <c r="AE3971" t="s">
        <v>15490</v>
      </c>
      <c r="AF3971" t="s">
        <v>15491</v>
      </c>
    </row>
    <row r="3972" spans="15:32" x14ac:dyDescent="0.35">
      <c r="O3972" t="s">
        <v>91</v>
      </c>
      <c r="P3972" t="s">
        <v>92</v>
      </c>
      <c r="Q3972" t="s">
        <v>15494</v>
      </c>
      <c r="R3972" t="s">
        <v>23984</v>
      </c>
      <c r="S3972" t="s">
        <v>15495</v>
      </c>
      <c r="T3972" t="s">
        <v>15496</v>
      </c>
      <c r="U3972" t="s">
        <v>15498</v>
      </c>
      <c r="V3972" t="s">
        <v>25543</v>
      </c>
      <c r="Z3972" t="s">
        <v>8023</v>
      </c>
      <c r="AA3972" t="s">
        <v>8759</v>
      </c>
      <c r="AB3972" t="s">
        <v>15498</v>
      </c>
      <c r="AE3972" t="s">
        <v>15495</v>
      </c>
      <c r="AF3972" t="s">
        <v>15496</v>
      </c>
    </row>
    <row r="3973" spans="15:32" x14ac:dyDescent="0.35">
      <c r="O3973" t="s">
        <v>91</v>
      </c>
      <c r="P3973" t="s">
        <v>92</v>
      </c>
      <c r="Q3973" t="s">
        <v>15494</v>
      </c>
      <c r="R3973" t="s">
        <v>23984</v>
      </c>
      <c r="S3973" t="s">
        <v>15499</v>
      </c>
      <c r="T3973" t="s">
        <v>15500</v>
      </c>
      <c r="U3973" t="s">
        <v>15502</v>
      </c>
      <c r="V3973" t="s">
        <v>23892</v>
      </c>
      <c r="Z3973" t="s">
        <v>8027</v>
      </c>
      <c r="AA3973" t="s">
        <v>9512</v>
      </c>
      <c r="AB3973" t="s">
        <v>15502</v>
      </c>
      <c r="AE3973" t="s">
        <v>15499</v>
      </c>
      <c r="AF3973" t="s">
        <v>15500</v>
      </c>
    </row>
    <row r="3974" spans="15:32" x14ac:dyDescent="0.35">
      <c r="O3974" t="s">
        <v>91</v>
      </c>
      <c r="P3974" t="s">
        <v>92</v>
      </c>
      <c r="Q3974" t="s">
        <v>15494</v>
      </c>
      <c r="R3974" t="s">
        <v>23984</v>
      </c>
      <c r="S3974" t="s">
        <v>15503</v>
      </c>
      <c r="T3974" t="s">
        <v>15504</v>
      </c>
      <c r="U3974" t="s">
        <v>15506</v>
      </c>
      <c r="V3974" t="s">
        <v>25523</v>
      </c>
      <c r="Z3974" t="s">
        <v>8031</v>
      </c>
      <c r="AA3974" t="s">
        <v>22757</v>
      </c>
      <c r="AB3974" t="s">
        <v>15506</v>
      </c>
      <c r="AE3974" t="s">
        <v>15503</v>
      </c>
      <c r="AF3974" t="s">
        <v>15504</v>
      </c>
    </row>
    <row r="3975" spans="15:32" x14ac:dyDescent="0.35">
      <c r="O3975" t="s">
        <v>91</v>
      </c>
      <c r="P3975" t="s">
        <v>92</v>
      </c>
      <c r="Q3975" t="s">
        <v>15494</v>
      </c>
      <c r="R3975" t="s">
        <v>23984</v>
      </c>
      <c r="S3975" t="s">
        <v>15507</v>
      </c>
      <c r="T3975" t="s">
        <v>15508</v>
      </c>
      <c r="U3975" t="s">
        <v>15510</v>
      </c>
      <c r="V3975" t="s">
        <v>24595</v>
      </c>
      <c r="Z3975" t="s">
        <v>8034</v>
      </c>
      <c r="AA3975" t="s">
        <v>4389</v>
      </c>
      <c r="AB3975" t="s">
        <v>15510</v>
      </c>
      <c r="AE3975" t="s">
        <v>15507</v>
      </c>
      <c r="AF3975" t="s">
        <v>15508</v>
      </c>
    </row>
    <row r="3976" spans="15:32" x14ac:dyDescent="0.35">
      <c r="O3976" t="s">
        <v>91</v>
      </c>
      <c r="P3976" t="s">
        <v>92</v>
      </c>
      <c r="Q3976" t="s">
        <v>15494</v>
      </c>
      <c r="R3976" t="s">
        <v>23984</v>
      </c>
      <c r="S3976" t="s">
        <v>15511</v>
      </c>
      <c r="T3976" t="s">
        <v>15512</v>
      </c>
      <c r="U3976" t="s">
        <v>15514</v>
      </c>
      <c r="V3976" t="s">
        <v>25529</v>
      </c>
      <c r="Z3976" t="s">
        <v>8038</v>
      </c>
      <c r="AA3976" t="s">
        <v>20544</v>
      </c>
      <c r="AB3976" t="s">
        <v>15514</v>
      </c>
      <c r="AE3976" t="s">
        <v>15511</v>
      </c>
      <c r="AF3976" t="s">
        <v>15512</v>
      </c>
    </row>
    <row r="3977" spans="15:32" x14ac:dyDescent="0.35">
      <c r="O3977" t="s">
        <v>91</v>
      </c>
      <c r="P3977" t="s">
        <v>92</v>
      </c>
      <c r="Q3977" t="s">
        <v>15494</v>
      </c>
      <c r="R3977" t="s">
        <v>23984</v>
      </c>
      <c r="S3977" t="s">
        <v>15515</v>
      </c>
      <c r="T3977" t="s">
        <v>15516</v>
      </c>
      <c r="U3977" t="s">
        <v>15518</v>
      </c>
      <c r="V3977" t="s">
        <v>25542</v>
      </c>
      <c r="Z3977" t="s">
        <v>8041</v>
      </c>
      <c r="AA3977" t="s">
        <v>8652</v>
      </c>
      <c r="AB3977" t="s">
        <v>15518</v>
      </c>
      <c r="AE3977" t="s">
        <v>15515</v>
      </c>
      <c r="AF3977" t="s">
        <v>15516</v>
      </c>
    </row>
    <row r="3978" spans="15:32" x14ac:dyDescent="0.35">
      <c r="O3978" t="s">
        <v>91</v>
      </c>
      <c r="P3978" t="s">
        <v>92</v>
      </c>
      <c r="Q3978" t="s">
        <v>15494</v>
      </c>
      <c r="R3978" t="s">
        <v>23984</v>
      </c>
      <c r="S3978" t="s">
        <v>15519</v>
      </c>
      <c r="T3978" t="s">
        <v>10836</v>
      </c>
      <c r="U3978" t="s">
        <v>15521</v>
      </c>
      <c r="V3978" t="s">
        <v>23892</v>
      </c>
      <c r="Z3978" t="s">
        <v>8045</v>
      </c>
      <c r="AA3978" t="s">
        <v>16818</v>
      </c>
      <c r="AB3978" t="s">
        <v>15521</v>
      </c>
      <c r="AE3978" t="s">
        <v>15519</v>
      </c>
      <c r="AF3978" t="s">
        <v>10836</v>
      </c>
    </row>
    <row r="3979" spans="15:32" x14ac:dyDescent="0.35">
      <c r="O3979" t="s">
        <v>91</v>
      </c>
      <c r="P3979" t="s">
        <v>92</v>
      </c>
      <c r="Q3979" t="s">
        <v>15494</v>
      </c>
      <c r="R3979" t="s">
        <v>23984</v>
      </c>
      <c r="S3979" t="s">
        <v>15522</v>
      </c>
      <c r="T3979" t="s">
        <v>15523</v>
      </c>
      <c r="U3979" t="s">
        <v>15525</v>
      </c>
      <c r="V3979" t="s">
        <v>23906</v>
      </c>
      <c r="Z3979" t="s">
        <v>8049</v>
      </c>
      <c r="AA3979" t="s">
        <v>16581</v>
      </c>
      <c r="AB3979" t="s">
        <v>15525</v>
      </c>
      <c r="AE3979" t="s">
        <v>15522</v>
      </c>
      <c r="AF3979" t="s">
        <v>15523</v>
      </c>
    </row>
    <row r="3980" spans="15:32" x14ac:dyDescent="0.35">
      <c r="O3980" t="s">
        <v>91</v>
      </c>
      <c r="P3980" t="s">
        <v>92</v>
      </c>
      <c r="Q3980" t="s">
        <v>15494</v>
      </c>
      <c r="R3980" t="s">
        <v>23984</v>
      </c>
      <c r="S3980" t="s">
        <v>15526</v>
      </c>
      <c r="T3980" t="s">
        <v>15527</v>
      </c>
      <c r="U3980" t="s">
        <v>15529</v>
      </c>
      <c r="V3980" t="s">
        <v>25525</v>
      </c>
      <c r="Z3980" t="s">
        <v>8053</v>
      </c>
      <c r="AA3980" t="s">
        <v>10197</v>
      </c>
      <c r="AB3980" t="s">
        <v>15529</v>
      </c>
      <c r="AE3980" t="s">
        <v>15526</v>
      </c>
      <c r="AF3980" t="s">
        <v>15527</v>
      </c>
    </row>
    <row r="3981" spans="15:32" x14ac:dyDescent="0.35">
      <c r="O3981" t="s">
        <v>91</v>
      </c>
      <c r="P3981" t="s">
        <v>92</v>
      </c>
      <c r="Q3981" t="s">
        <v>15494</v>
      </c>
      <c r="R3981" t="s">
        <v>23984</v>
      </c>
      <c r="S3981" t="s">
        <v>15530</v>
      </c>
      <c r="T3981" t="s">
        <v>15531</v>
      </c>
      <c r="U3981" t="s">
        <v>15533</v>
      </c>
      <c r="V3981" t="s">
        <v>23892</v>
      </c>
      <c r="Z3981" t="s">
        <v>8056</v>
      </c>
      <c r="AA3981" t="s">
        <v>15738</v>
      </c>
      <c r="AB3981" t="s">
        <v>15533</v>
      </c>
      <c r="AE3981" t="s">
        <v>15530</v>
      </c>
      <c r="AF3981" t="s">
        <v>15531</v>
      </c>
    </row>
    <row r="3982" spans="15:32" x14ac:dyDescent="0.35">
      <c r="O3982" t="s">
        <v>91</v>
      </c>
      <c r="P3982" t="s">
        <v>92</v>
      </c>
      <c r="Q3982" t="s">
        <v>15494</v>
      </c>
      <c r="R3982" t="s">
        <v>23984</v>
      </c>
      <c r="S3982" t="s">
        <v>15534</v>
      </c>
      <c r="T3982" t="s">
        <v>15535</v>
      </c>
      <c r="U3982" t="s">
        <v>15537</v>
      </c>
      <c r="V3982" t="s">
        <v>25529</v>
      </c>
      <c r="Z3982" t="s">
        <v>8060</v>
      </c>
      <c r="AA3982" t="s">
        <v>22713</v>
      </c>
      <c r="AB3982" t="s">
        <v>15537</v>
      </c>
      <c r="AE3982" t="s">
        <v>15534</v>
      </c>
      <c r="AF3982" t="s">
        <v>15535</v>
      </c>
    </row>
    <row r="3983" spans="15:32" x14ac:dyDescent="0.35">
      <c r="O3983" t="s">
        <v>91</v>
      </c>
      <c r="P3983" t="s">
        <v>92</v>
      </c>
      <c r="Q3983" t="s">
        <v>15494</v>
      </c>
      <c r="R3983" t="s">
        <v>23984</v>
      </c>
      <c r="S3983" t="s">
        <v>15538</v>
      </c>
      <c r="T3983" t="s">
        <v>15539</v>
      </c>
      <c r="U3983" t="s">
        <v>15541</v>
      </c>
      <c r="V3983" t="s">
        <v>25538</v>
      </c>
      <c r="Z3983" t="s">
        <v>8064</v>
      </c>
      <c r="AA3983" t="s">
        <v>21099</v>
      </c>
      <c r="AB3983" t="s">
        <v>15541</v>
      </c>
      <c r="AE3983" t="s">
        <v>15538</v>
      </c>
      <c r="AF3983" t="s">
        <v>15539</v>
      </c>
    </row>
    <row r="3984" spans="15:32" x14ac:dyDescent="0.35">
      <c r="O3984" t="s">
        <v>91</v>
      </c>
      <c r="P3984" t="s">
        <v>92</v>
      </c>
      <c r="Q3984" t="s">
        <v>15494</v>
      </c>
      <c r="R3984" t="s">
        <v>23984</v>
      </c>
      <c r="S3984" t="s">
        <v>15542</v>
      </c>
      <c r="T3984" t="s">
        <v>15543</v>
      </c>
      <c r="U3984" t="s">
        <v>15545</v>
      </c>
      <c r="V3984" t="s">
        <v>25526</v>
      </c>
      <c r="Z3984" t="s">
        <v>8068</v>
      </c>
      <c r="AA3984" t="s">
        <v>13497</v>
      </c>
      <c r="AB3984" t="s">
        <v>15545</v>
      </c>
      <c r="AE3984" t="s">
        <v>15542</v>
      </c>
      <c r="AF3984" t="s">
        <v>15543</v>
      </c>
    </row>
    <row r="3985" spans="15:32" x14ac:dyDescent="0.35">
      <c r="O3985" t="s">
        <v>91</v>
      </c>
      <c r="P3985" t="s">
        <v>92</v>
      </c>
      <c r="Q3985" t="s">
        <v>15494</v>
      </c>
      <c r="R3985" t="s">
        <v>23984</v>
      </c>
      <c r="S3985" t="s">
        <v>15546</v>
      </c>
      <c r="T3985" t="s">
        <v>15547</v>
      </c>
      <c r="U3985" t="s">
        <v>15549</v>
      </c>
      <c r="V3985" t="s">
        <v>23910</v>
      </c>
      <c r="Z3985" t="s">
        <v>6020</v>
      </c>
      <c r="AA3985" t="s">
        <v>15155</v>
      </c>
      <c r="AB3985" t="s">
        <v>15549</v>
      </c>
      <c r="AE3985" t="s">
        <v>15546</v>
      </c>
      <c r="AF3985" t="s">
        <v>15547</v>
      </c>
    </row>
    <row r="3986" spans="15:32" x14ac:dyDescent="0.35">
      <c r="O3986" t="s">
        <v>91</v>
      </c>
      <c r="P3986" t="s">
        <v>92</v>
      </c>
      <c r="Q3986" t="s">
        <v>15494</v>
      </c>
      <c r="R3986" t="s">
        <v>23984</v>
      </c>
      <c r="S3986" t="s">
        <v>15550</v>
      </c>
      <c r="T3986" t="s">
        <v>15551</v>
      </c>
      <c r="U3986" t="s">
        <v>15553</v>
      </c>
      <c r="V3986" t="s">
        <v>23914</v>
      </c>
      <c r="Z3986" t="s">
        <v>6024</v>
      </c>
      <c r="AA3986" t="s">
        <v>22833</v>
      </c>
      <c r="AB3986" t="s">
        <v>15553</v>
      </c>
      <c r="AE3986" t="s">
        <v>15550</v>
      </c>
      <c r="AF3986" t="s">
        <v>15551</v>
      </c>
    </row>
    <row r="3987" spans="15:32" x14ac:dyDescent="0.35">
      <c r="O3987" t="s">
        <v>91</v>
      </c>
      <c r="P3987" t="s">
        <v>92</v>
      </c>
      <c r="Q3987" t="s">
        <v>15494</v>
      </c>
      <c r="R3987" t="s">
        <v>23984</v>
      </c>
      <c r="S3987" t="s">
        <v>15554</v>
      </c>
      <c r="T3987" t="s">
        <v>15555</v>
      </c>
      <c r="U3987" t="s">
        <v>15557</v>
      </c>
      <c r="V3987" t="s">
        <v>24602</v>
      </c>
      <c r="Z3987" t="s">
        <v>6028</v>
      </c>
      <c r="AA3987" t="s">
        <v>9458</v>
      </c>
      <c r="AB3987" t="s">
        <v>15557</v>
      </c>
      <c r="AE3987" t="s">
        <v>15554</v>
      </c>
      <c r="AF3987" t="s">
        <v>15555</v>
      </c>
    </row>
    <row r="3988" spans="15:32" x14ac:dyDescent="0.35">
      <c r="O3988" t="s">
        <v>91</v>
      </c>
      <c r="P3988" t="s">
        <v>92</v>
      </c>
      <c r="Q3988" t="s">
        <v>15494</v>
      </c>
      <c r="R3988" t="s">
        <v>23984</v>
      </c>
      <c r="S3988" t="s">
        <v>15558</v>
      </c>
      <c r="T3988" t="s">
        <v>15559</v>
      </c>
      <c r="U3988" t="s">
        <v>15561</v>
      </c>
      <c r="V3988" t="s">
        <v>25539</v>
      </c>
      <c r="Z3988" t="s">
        <v>6032</v>
      </c>
      <c r="AA3988" t="s">
        <v>21386</v>
      </c>
      <c r="AB3988" t="s">
        <v>15561</v>
      </c>
      <c r="AE3988" t="s">
        <v>15558</v>
      </c>
      <c r="AF3988" t="s">
        <v>15559</v>
      </c>
    </row>
    <row r="3989" spans="15:32" x14ac:dyDescent="0.35">
      <c r="O3989" t="s">
        <v>91</v>
      </c>
      <c r="P3989" t="s">
        <v>92</v>
      </c>
      <c r="Q3989" t="s">
        <v>15494</v>
      </c>
      <c r="R3989" t="s">
        <v>23984</v>
      </c>
      <c r="S3989" t="s">
        <v>15562</v>
      </c>
      <c r="T3989" t="s">
        <v>15563</v>
      </c>
      <c r="U3989" t="s">
        <v>15565</v>
      </c>
      <c r="V3989" t="s">
        <v>25541</v>
      </c>
      <c r="Z3989" t="s">
        <v>5239</v>
      </c>
      <c r="AA3989" t="s">
        <v>9434</v>
      </c>
      <c r="AB3989" t="s">
        <v>15565</v>
      </c>
      <c r="AE3989" t="s">
        <v>15562</v>
      </c>
      <c r="AF3989" t="s">
        <v>15563</v>
      </c>
    </row>
    <row r="3990" spans="15:32" x14ac:dyDescent="0.35">
      <c r="O3990" t="s">
        <v>91</v>
      </c>
      <c r="P3990" t="s">
        <v>92</v>
      </c>
      <c r="Q3990" t="s">
        <v>15494</v>
      </c>
      <c r="R3990" t="s">
        <v>23984</v>
      </c>
      <c r="S3990" t="s">
        <v>15566</v>
      </c>
      <c r="T3990" t="s">
        <v>15567</v>
      </c>
      <c r="U3990" t="s">
        <v>15569</v>
      </c>
      <c r="V3990" t="s">
        <v>25537</v>
      </c>
      <c r="Z3990" t="s">
        <v>6036</v>
      </c>
      <c r="AA3990" t="s">
        <v>4547</v>
      </c>
      <c r="AB3990" t="s">
        <v>15569</v>
      </c>
      <c r="AE3990" t="s">
        <v>15566</v>
      </c>
      <c r="AF3990" t="s">
        <v>15567</v>
      </c>
    </row>
    <row r="3991" spans="15:32" x14ac:dyDescent="0.35">
      <c r="O3991" t="s">
        <v>91</v>
      </c>
      <c r="P3991" t="s">
        <v>92</v>
      </c>
      <c r="Q3991" t="s">
        <v>15494</v>
      </c>
      <c r="R3991" t="s">
        <v>23984</v>
      </c>
      <c r="S3991" t="s">
        <v>15570</v>
      </c>
      <c r="T3991" t="s">
        <v>15571</v>
      </c>
      <c r="U3991" t="s">
        <v>15573</v>
      </c>
      <c r="V3991" t="s">
        <v>23916</v>
      </c>
      <c r="Z3991" t="s">
        <v>6040</v>
      </c>
      <c r="AA3991" t="s">
        <v>21055</v>
      </c>
      <c r="AB3991" t="s">
        <v>15573</v>
      </c>
      <c r="AE3991" t="s">
        <v>15570</v>
      </c>
      <c r="AF3991" t="s">
        <v>15571</v>
      </c>
    </row>
    <row r="3992" spans="15:32" x14ac:dyDescent="0.35">
      <c r="O3992" t="s">
        <v>91</v>
      </c>
      <c r="P3992" t="s">
        <v>92</v>
      </c>
      <c r="Q3992" t="s">
        <v>15494</v>
      </c>
      <c r="R3992" t="s">
        <v>23984</v>
      </c>
      <c r="S3992" t="s">
        <v>15574</v>
      </c>
      <c r="T3992" t="s">
        <v>15575</v>
      </c>
      <c r="U3992" t="s">
        <v>15577</v>
      </c>
      <c r="V3992" t="s">
        <v>24595</v>
      </c>
      <c r="Z3992" t="s">
        <v>6044</v>
      </c>
      <c r="AA3992" t="s">
        <v>21533</v>
      </c>
      <c r="AB3992" t="s">
        <v>15577</v>
      </c>
      <c r="AE3992" t="s">
        <v>15574</v>
      </c>
      <c r="AF3992" t="s">
        <v>15575</v>
      </c>
    </row>
    <row r="3993" spans="15:32" x14ac:dyDescent="0.35">
      <c r="O3993" t="s">
        <v>91</v>
      </c>
      <c r="P3993" t="s">
        <v>92</v>
      </c>
      <c r="Q3993" t="s">
        <v>15494</v>
      </c>
      <c r="R3993" t="s">
        <v>23984</v>
      </c>
      <c r="S3993" t="s">
        <v>15578</v>
      </c>
      <c r="T3993" t="s">
        <v>15579</v>
      </c>
      <c r="U3993" t="s">
        <v>15581</v>
      </c>
      <c r="V3993" t="s">
        <v>23910</v>
      </c>
      <c r="Z3993" t="s">
        <v>6048</v>
      </c>
      <c r="AA3993" t="s">
        <v>17405</v>
      </c>
      <c r="AB3993" t="s">
        <v>15581</v>
      </c>
      <c r="AE3993" t="s">
        <v>15578</v>
      </c>
      <c r="AF3993" t="s">
        <v>15579</v>
      </c>
    </row>
    <row r="3994" spans="15:32" x14ac:dyDescent="0.35">
      <c r="O3994" t="s">
        <v>91</v>
      </c>
      <c r="P3994" t="s">
        <v>92</v>
      </c>
      <c r="Q3994" t="s">
        <v>15494</v>
      </c>
      <c r="R3994" t="s">
        <v>23984</v>
      </c>
      <c r="S3994" t="s">
        <v>15582</v>
      </c>
      <c r="T3994" t="s">
        <v>15583</v>
      </c>
      <c r="U3994" t="s">
        <v>15585</v>
      </c>
      <c r="V3994" t="s">
        <v>24594</v>
      </c>
      <c r="Z3994" t="s">
        <v>6052</v>
      </c>
      <c r="AA3994" t="s">
        <v>9516</v>
      </c>
      <c r="AB3994" t="s">
        <v>15585</v>
      </c>
      <c r="AE3994" t="s">
        <v>15582</v>
      </c>
      <c r="AF3994" t="s">
        <v>15583</v>
      </c>
    </row>
    <row r="3995" spans="15:32" x14ac:dyDescent="0.35">
      <c r="O3995" t="s">
        <v>91</v>
      </c>
      <c r="P3995" t="s">
        <v>92</v>
      </c>
      <c r="Q3995" t="s">
        <v>15494</v>
      </c>
      <c r="R3995" t="s">
        <v>23984</v>
      </c>
      <c r="S3995" t="s">
        <v>15586</v>
      </c>
      <c r="T3995" t="s">
        <v>15587</v>
      </c>
      <c r="U3995" t="s">
        <v>15589</v>
      </c>
      <c r="V3995" t="s">
        <v>24371</v>
      </c>
      <c r="Z3995" t="s">
        <v>6056</v>
      </c>
      <c r="AA3995" t="s">
        <v>9564</v>
      </c>
      <c r="AB3995" t="s">
        <v>15589</v>
      </c>
      <c r="AE3995" t="s">
        <v>15586</v>
      </c>
      <c r="AF3995" t="s">
        <v>15587</v>
      </c>
    </row>
    <row r="3996" spans="15:32" x14ac:dyDescent="0.35">
      <c r="O3996" t="s">
        <v>91</v>
      </c>
      <c r="P3996" t="s">
        <v>92</v>
      </c>
      <c r="Q3996" t="s">
        <v>15494</v>
      </c>
      <c r="R3996" t="s">
        <v>23984</v>
      </c>
      <c r="S3996" t="s">
        <v>15590</v>
      </c>
      <c r="T3996" t="s">
        <v>10651</v>
      </c>
      <c r="U3996" t="s">
        <v>15592</v>
      </c>
      <c r="V3996" t="s">
        <v>24371</v>
      </c>
      <c r="Z3996" t="s">
        <v>6060</v>
      </c>
      <c r="AA3996" t="s">
        <v>20099</v>
      </c>
      <c r="AB3996" t="s">
        <v>15592</v>
      </c>
      <c r="AE3996" t="s">
        <v>15590</v>
      </c>
      <c r="AF3996" t="s">
        <v>10651</v>
      </c>
    </row>
    <row r="3997" spans="15:32" x14ac:dyDescent="0.35">
      <c r="O3997" t="s">
        <v>91</v>
      </c>
      <c r="P3997" t="s">
        <v>92</v>
      </c>
      <c r="Q3997" t="s">
        <v>15494</v>
      </c>
      <c r="R3997" t="s">
        <v>23984</v>
      </c>
      <c r="S3997" t="s">
        <v>15593</v>
      </c>
      <c r="T3997" t="s">
        <v>15594</v>
      </c>
      <c r="U3997" t="s">
        <v>15596</v>
      </c>
      <c r="V3997" t="s">
        <v>25541</v>
      </c>
      <c r="Z3997" t="s">
        <v>6064</v>
      </c>
      <c r="AA3997" t="s">
        <v>871</v>
      </c>
      <c r="AB3997" t="s">
        <v>15596</v>
      </c>
      <c r="AE3997" t="s">
        <v>15593</v>
      </c>
      <c r="AF3997" t="s">
        <v>15594</v>
      </c>
    </row>
    <row r="3998" spans="15:32" x14ac:dyDescent="0.35">
      <c r="O3998" t="s">
        <v>91</v>
      </c>
      <c r="P3998" t="s">
        <v>92</v>
      </c>
      <c r="Q3998" t="s">
        <v>15494</v>
      </c>
      <c r="R3998" t="s">
        <v>23984</v>
      </c>
      <c r="S3998" t="s">
        <v>15597</v>
      </c>
      <c r="T3998" t="s">
        <v>15598</v>
      </c>
      <c r="U3998" t="s">
        <v>15600</v>
      </c>
      <c r="V3998" t="s">
        <v>24601</v>
      </c>
      <c r="Z3998" t="s">
        <v>5243</v>
      </c>
      <c r="AA3998" t="s">
        <v>20918</v>
      </c>
      <c r="AB3998" t="s">
        <v>15600</v>
      </c>
      <c r="AE3998" t="s">
        <v>15597</v>
      </c>
      <c r="AF3998" t="s">
        <v>15598</v>
      </c>
    </row>
    <row r="3999" spans="15:32" x14ac:dyDescent="0.35">
      <c r="O3999" t="s">
        <v>91</v>
      </c>
      <c r="P3999" t="s">
        <v>92</v>
      </c>
      <c r="Q3999" t="s">
        <v>15494</v>
      </c>
      <c r="R3999" t="s">
        <v>23984</v>
      </c>
      <c r="S3999" t="s">
        <v>15601</v>
      </c>
      <c r="T3999" t="s">
        <v>15602</v>
      </c>
      <c r="U3999" t="s">
        <v>15604</v>
      </c>
      <c r="V3999" t="s">
        <v>24600</v>
      </c>
      <c r="Z3999" t="s">
        <v>6068</v>
      </c>
      <c r="AA3999" t="s">
        <v>8888</v>
      </c>
      <c r="AB3999" t="s">
        <v>15604</v>
      </c>
      <c r="AE3999" t="s">
        <v>15601</v>
      </c>
      <c r="AF3999" t="s">
        <v>15602</v>
      </c>
    </row>
    <row r="4000" spans="15:32" x14ac:dyDescent="0.35">
      <c r="O4000" t="s">
        <v>91</v>
      </c>
      <c r="P4000" t="s">
        <v>92</v>
      </c>
      <c r="Q4000" t="s">
        <v>15494</v>
      </c>
      <c r="R4000" t="s">
        <v>23984</v>
      </c>
      <c r="S4000" t="s">
        <v>15605</v>
      </c>
      <c r="T4000" t="s">
        <v>15606</v>
      </c>
      <c r="U4000" t="s">
        <v>15608</v>
      </c>
      <c r="V4000" t="s">
        <v>25542</v>
      </c>
      <c r="Z4000" t="s">
        <v>6072</v>
      </c>
      <c r="AA4000" t="s">
        <v>2051</v>
      </c>
      <c r="AB4000" t="s">
        <v>15608</v>
      </c>
      <c r="AE4000" t="s">
        <v>15605</v>
      </c>
      <c r="AF4000" t="s">
        <v>15606</v>
      </c>
    </row>
    <row r="4001" spans="15:32" x14ac:dyDescent="0.35">
      <c r="O4001" t="s">
        <v>91</v>
      </c>
      <c r="P4001" t="s">
        <v>92</v>
      </c>
      <c r="Q4001" t="s">
        <v>15494</v>
      </c>
      <c r="R4001" t="s">
        <v>23984</v>
      </c>
      <c r="S4001" t="s">
        <v>15609</v>
      </c>
      <c r="T4001" t="s">
        <v>15610</v>
      </c>
      <c r="U4001" t="s">
        <v>15612</v>
      </c>
      <c r="V4001" t="s">
        <v>25523</v>
      </c>
      <c r="Z4001" t="s">
        <v>6076</v>
      </c>
      <c r="AA4001" t="s">
        <v>7108</v>
      </c>
      <c r="AB4001" t="s">
        <v>15612</v>
      </c>
      <c r="AE4001" t="s">
        <v>15609</v>
      </c>
      <c r="AF4001" t="s">
        <v>15610</v>
      </c>
    </row>
    <row r="4002" spans="15:32" x14ac:dyDescent="0.35">
      <c r="O4002" t="s">
        <v>91</v>
      </c>
      <c r="P4002" t="s">
        <v>92</v>
      </c>
      <c r="Q4002" t="s">
        <v>15494</v>
      </c>
      <c r="R4002" t="s">
        <v>23984</v>
      </c>
      <c r="S4002" t="s">
        <v>15613</v>
      </c>
      <c r="T4002" t="s">
        <v>15614</v>
      </c>
      <c r="U4002" t="s">
        <v>15616</v>
      </c>
      <c r="V4002" t="s">
        <v>24595</v>
      </c>
      <c r="Z4002" t="s">
        <v>6080</v>
      </c>
      <c r="AA4002" t="s">
        <v>10040</v>
      </c>
      <c r="AB4002" t="s">
        <v>15616</v>
      </c>
      <c r="AE4002" t="s">
        <v>15613</v>
      </c>
      <c r="AF4002" t="s">
        <v>15614</v>
      </c>
    </row>
    <row r="4003" spans="15:32" x14ac:dyDescent="0.35">
      <c r="O4003" t="s">
        <v>91</v>
      </c>
      <c r="P4003" t="s">
        <v>92</v>
      </c>
      <c r="Q4003" t="s">
        <v>15494</v>
      </c>
      <c r="R4003" t="s">
        <v>23984</v>
      </c>
      <c r="S4003" t="s">
        <v>15617</v>
      </c>
      <c r="T4003" t="s">
        <v>10713</v>
      </c>
      <c r="U4003" t="s">
        <v>15619</v>
      </c>
      <c r="V4003" t="s">
        <v>24594</v>
      </c>
      <c r="Z4003" t="s">
        <v>5247</v>
      </c>
      <c r="AA4003" t="s">
        <v>10013</v>
      </c>
      <c r="AB4003" t="s">
        <v>15619</v>
      </c>
      <c r="AE4003" t="s">
        <v>15617</v>
      </c>
      <c r="AF4003" t="s">
        <v>10713</v>
      </c>
    </row>
    <row r="4004" spans="15:32" x14ac:dyDescent="0.35">
      <c r="O4004" t="s">
        <v>91</v>
      </c>
      <c r="P4004" t="s">
        <v>92</v>
      </c>
      <c r="Q4004" t="s">
        <v>15494</v>
      </c>
      <c r="R4004" t="s">
        <v>23984</v>
      </c>
      <c r="S4004" t="s">
        <v>15620</v>
      </c>
      <c r="T4004" t="s">
        <v>15621</v>
      </c>
      <c r="U4004" t="s">
        <v>15623</v>
      </c>
      <c r="V4004" t="s">
        <v>25528</v>
      </c>
      <c r="Z4004" t="s">
        <v>6084</v>
      </c>
      <c r="AA4004" t="s">
        <v>1957</v>
      </c>
      <c r="AB4004" t="s">
        <v>15623</v>
      </c>
      <c r="AE4004" t="s">
        <v>15620</v>
      </c>
      <c r="AF4004" t="s">
        <v>15621</v>
      </c>
    </row>
    <row r="4005" spans="15:32" x14ac:dyDescent="0.35">
      <c r="O4005" t="s">
        <v>91</v>
      </c>
      <c r="P4005" t="s">
        <v>92</v>
      </c>
      <c r="Q4005" t="s">
        <v>15494</v>
      </c>
      <c r="R4005" t="s">
        <v>23984</v>
      </c>
      <c r="S4005" t="s">
        <v>15624</v>
      </c>
      <c r="T4005" t="s">
        <v>15625</v>
      </c>
      <c r="U4005" t="s">
        <v>15627</v>
      </c>
      <c r="V4005" t="s">
        <v>25523</v>
      </c>
      <c r="Z4005" t="s">
        <v>5251</v>
      </c>
      <c r="AA4005" t="s">
        <v>8798</v>
      </c>
      <c r="AB4005" t="s">
        <v>15627</v>
      </c>
      <c r="AE4005" t="s">
        <v>15624</v>
      </c>
      <c r="AF4005" t="s">
        <v>15625</v>
      </c>
    </row>
    <row r="4006" spans="15:32" x14ac:dyDescent="0.35">
      <c r="O4006" t="s">
        <v>91</v>
      </c>
      <c r="P4006" t="s">
        <v>92</v>
      </c>
      <c r="Q4006" t="s">
        <v>15494</v>
      </c>
      <c r="R4006" t="s">
        <v>23984</v>
      </c>
      <c r="S4006" t="s">
        <v>15628</v>
      </c>
      <c r="T4006" t="s">
        <v>15629</v>
      </c>
      <c r="U4006" t="s">
        <v>15631</v>
      </c>
      <c r="V4006" t="s">
        <v>25543</v>
      </c>
      <c r="Z4006" t="s">
        <v>6088</v>
      </c>
      <c r="AA4006" t="s">
        <v>13128</v>
      </c>
      <c r="AB4006" t="s">
        <v>15631</v>
      </c>
      <c r="AE4006" t="s">
        <v>15628</v>
      </c>
      <c r="AF4006" t="s">
        <v>15629</v>
      </c>
    </row>
    <row r="4007" spans="15:32" x14ac:dyDescent="0.35">
      <c r="O4007" t="s">
        <v>91</v>
      </c>
      <c r="P4007" t="s">
        <v>92</v>
      </c>
      <c r="Q4007" t="s">
        <v>15494</v>
      </c>
      <c r="R4007" t="s">
        <v>23984</v>
      </c>
      <c r="S4007" t="s">
        <v>15632</v>
      </c>
      <c r="T4007" t="s">
        <v>2126</v>
      </c>
      <c r="U4007" t="s">
        <v>15634</v>
      </c>
      <c r="V4007" t="s">
        <v>24368</v>
      </c>
      <c r="Z4007" t="s">
        <v>5255</v>
      </c>
      <c r="AA4007" t="s">
        <v>10587</v>
      </c>
      <c r="AB4007" t="s">
        <v>15634</v>
      </c>
      <c r="AE4007" t="s">
        <v>15632</v>
      </c>
      <c r="AF4007" t="s">
        <v>2126</v>
      </c>
    </row>
    <row r="4008" spans="15:32" x14ac:dyDescent="0.35">
      <c r="O4008" t="s">
        <v>91</v>
      </c>
      <c r="P4008" t="s">
        <v>92</v>
      </c>
      <c r="Q4008" t="s">
        <v>15494</v>
      </c>
      <c r="R4008" t="s">
        <v>23984</v>
      </c>
      <c r="S4008" t="s">
        <v>15635</v>
      </c>
      <c r="T4008" t="s">
        <v>15636</v>
      </c>
      <c r="U4008" t="s">
        <v>15638</v>
      </c>
      <c r="V4008" t="s">
        <v>25528</v>
      </c>
      <c r="Z4008" t="s">
        <v>6092</v>
      </c>
      <c r="AA4008" t="s">
        <v>8617</v>
      </c>
      <c r="AB4008" t="s">
        <v>15638</v>
      </c>
      <c r="AE4008" t="s">
        <v>15635</v>
      </c>
      <c r="AF4008" t="s">
        <v>15636</v>
      </c>
    </row>
    <row r="4009" spans="15:32" x14ac:dyDescent="0.35">
      <c r="O4009" t="s">
        <v>91</v>
      </c>
      <c r="P4009" t="s">
        <v>92</v>
      </c>
      <c r="Q4009" t="s">
        <v>15494</v>
      </c>
      <c r="R4009" t="s">
        <v>23984</v>
      </c>
      <c r="S4009" t="s">
        <v>15639</v>
      </c>
      <c r="T4009" t="s">
        <v>15640</v>
      </c>
      <c r="U4009" t="s">
        <v>15642</v>
      </c>
      <c r="V4009" t="s">
        <v>25523</v>
      </c>
      <c r="Z4009" t="s">
        <v>6096</v>
      </c>
      <c r="AA4009" t="s">
        <v>1742</v>
      </c>
      <c r="AB4009" t="s">
        <v>15642</v>
      </c>
      <c r="AE4009" t="s">
        <v>15639</v>
      </c>
      <c r="AF4009" t="s">
        <v>15640</v>
      </c>
    </row>
    <row r="4010" spans="15:32" x14ac:dyDescent="0.35">
      <c r="O4010" t="s">
        <v>91</v>
      </c>
      <c r="P4010" t="s">
        <v>92</v>
      </c>
      <c r="Q4010" t="s">
        <v>15494</v>
      </c>
      <c r="R4010" t="s">
        <v>23984</v>
      </c>
      <c r="S4010" t="s">
        <v>15643</v>
      </c>
      <c r="T4010" t="s">
        <v>15644</v>
      </c>
      <c r="U4010" t="s">
        <v>15646</v>
      </c>
      <c r="V4010" t="s">
        <v>24601</v>
      </c>
      <c r="Z4010" t="s">
        <v>6100</v>
      </c>
      <c r="AA4010" t="s">
        <v>12463</v>
      </c>
      <c r="AB4010" t="s">
        <v>15646</v>
      </c>
      <c r="AE4010" t="s">
        <v>15643</v>
      </c>
      <c r="AF4010" t="s">
        <v>15644</v>
      </c>
    </row>
    <row r="4011" spans="15:32" x14ac:dyDescent="0.35">
      <c r="O4011" t="s">
        <v>91</v>
      </c>
      <c r="P4011" t="s">
        <v>92</v>
      </c>
      <c r="Q4011" t="s">
        <v>15494</v>
      </c>
      <c r="R4011" t="s">
        <v>23984</v>
      </c>
      <c r="S4011" t="s">
        <v>15647</v>
      </c>
      <c r="T4011" t="s">
        <v>15648</v>
      </c>
      <c r="U4011" t="s">
        <v>15650</v>
      </c>
      <c r="V4011" t="s">
        <v>25529</v>
      </c>
      <c r="Z4011" t="s">
        <v>6104</v>
      </c>
      <c r="AA4011" t="s">
        <v>11420</v>
      </c>
      <c r="AB4011" t="s">
        <v>15650</v>
      </c>
      <c r="AE4011" t="s">
        <v>15647</v>
      </c>
      <c r="AF4011" t="s">
        <v>15648</v>
      </c>
    </row>
    <row r="4012" spans="15:32" x14ac:dyDescent="0.35">
      <c r="O4012" t="s">
        <v>91</v>
      </c>
      <c r="P4012" t="s">
        <v>92</v>
      </c>
      <c r="Q4012" t="s">
        <v>15494</v>
      </c>
      <c r="R4012" t="s">
        <v>23984</v>
      </c>
      <c r="S4012" t="s">
        <v>15651</v>
      </c>
      <c r="T4012" t="s">
        <v>15652</v>
      </c>
      <c r="U4012" t="s">
        <v>15654</v>
      </c>
      <c r="V4012" t="s">
        <v>24602</v>
      </c>
      <c r="Z4012" t="s">
        <v>6108</v>
      </c>
      <c r="AA4012" t="s">
        <v>9626</v>
      </c>
      <c r="AB4012" t="s">
        <v>15654</v>
      </c>
      <c r="AE4012" t="s">
        <v>15651</v>
      </c>
      <c r="AF4012" t="s">
        <v>15652</v>
      </c>
    </row>
    <row r="4013" spans="15:32" x14ac:dyDescent="0.35">
      <c r="O4013" t="s">
        <v>91</v>
      </c>
      <c r="P4013" t="s">
        <v>92</v>
      </c>
      <c r="Q4013" t="s">
        <v>15494</v>
      </c>
      <c r="R4013" t="s">
        <v>23984</v>
      </c>
      <c r="S4013" t="s">
        <v>15655</v>
      </c>
      <c r="T4013" t="s">
        <v>970</v>
      </c>
      <c r="U4013" t="s">
        <v>15657</v>
      </c>
      <c r="V4013" t="s">
        <v>24602</v>
      </c>
      <c r="Z4013" t="s">
        <v>5259</v>
      </c>
      <c r="AA4013" t="s">
        <v>6061</v>
      </c>
      <c r="AB4013" t="s">
        <v>15657</v>
      </c>
      <c r="AE4013" t="s">
        <v>15655</v>
      </c>
      <c r="AF4013" t="s">
        <v>970</v>
      </c>
    </row>
    <row r="4014" spans="15:32" x14ac:dyDescent="0.35">
      <c r="O4014" t="s">
        <v>91</v>
      </c>
      <c r="P4014" t="s">
        <v>92</v>
      </c>
      <c r="Q4014" t="s">
        <v>15494</v>
      </c>
      <c r="R4014" t="s">
        <v>23984</v>
      </c>
      <c r="S4014" t="s">
        <v>15658</v>
      </c>
      <c r="T4014" t="s">
        <v>15659</v>
      </c>
      <c r="U4014" t="s">
        <v>15661</v>
      </c>
      <c r="V4014" t="s">
        <v>25539</v>
      </c>
      <c r="Z4014" t="s">
        <v>6112</v>
      </c>
      <c r="AA4014" t="s">
        <v>5540</v>
      </c>
      <c r="AB4014" t="s">
        <v>15661</v>
      </c>
      <c r="AE4014" t="s">
        <v>15658</v>
      </c>
      <c r="AF4014" t="s">
        <v>15659</v>
      </c>
    </row>
    <row r="4015" spans="15:32" x14ac:dyDescent="0.35">
      <c r="O4015" t="s">
        <v>91</v>
      </c>
      <c r="P4015" t="s">
        <v>92</v>
      </c>
      <c r="Q4015" t="s">
        <v>15494</v>
      </c>
      <c r="R4015" t="s">
        <v>23984</v>
      </c>
      <c r="S4015" t="s">
        <v>15662</v>
      </c>
      <c r="T4015" t="s">
        <v>15663</v>
      </c>
      <c r="U4015" t="s">
        <v>15665</v>
      </c>
      <c r="V4015" t="s">
        <v>24602</v>
      </c>
      <c r="Z4015" t="s">
        <v>6116</v>
      </c>
      <c r="AA4015" t="s">
        <v>5483</v>
      </c>
      <c r="AB4015" t="s">
        <v>15665</v>
      </c>
      <c r="AE4015" t="s">
        <v>15662</v>
      </c>
      <c r="AF4015" t="s">
        <v>15663</v>
      </c>
    </row>
    <row r="4016" spans="15:32" x14ac:dyDescent="0.35">
      <c r="O4016" t="s">
        <v>91</v>
      </c>
      <c r="P4016" t="s">
        <v>92</v>
      </c>
      <c r="Q4016" t="s">
        <v>15494</v>
      </c>
      <c r="R4016" t="s">
        <v>23984</v>
      </c>
      <c r="S4016" t="s">
        <v>15666</v>
      </c>
      <c r="T4016" t="s">
        <v>15667</v>
      </c>
      <c r="U4016" t="s">
        <v>15669</v>
      </c>
      <c r="V4016" t="s">
        <v>24371</v>
      </c>
      <c r="Z4016" t="s">
        <v>6120</v>
      </c>
      <c r="AA4016" t="s">
        <v>2103</v>
      </c>
      <c r="AB4016" t="s">
        <v>15669</v>
      </c>
      <c r="AE4016" t="s">
        <v>15666</v>
      </c>
      <c r="AF4016" t="s">
        <v>15667</v>
      </c>
    </row>
    <row r="4017" spans="15:32" x14ac:dyDescent="0.35">
      <c r="O4017" t="s">
        <v>91</v>
      </c>
      <c r="P4017" t="s">
        <v>92</v>
      </c>
      <c r="Q4017" t="s">
        <v>15494</v>
      </c>
      <c r="R4017" t="s">
        <v>23984</v>
      </c>
      <c r="S4017" t="s">
        <v>15670</v>
      </c>
      <c r="T4017" t="s">
        <v>15671</v>
      </c>
      <c r="U4017" t="s">
        <v>15673</v>
      </c>
      <c r="V4017" t="s">
        <v>25542</v>
      </c>
      <c r="Z4017" t="s">
        <v>6123</v>
      </c>
      <c r="AA4017" t="s">
        <v>1559</v>
      </c>
      <c r="AB4017" t="s">
        <v>15673</v>
      </c>
      <c r="AE4017" t="s">
        <v>15670</v>
      </c>
      <c r="AF4017" t="s">
        <v>15671</v>
      </c>
    </row>
    <row r="4018" spans="15:32" x14ac:dyDescent="0.35">
      <c r="O4018" t="s">
        <v>91</v>
      </c>
      <c r="P4018" t="s">
        <v>92</v>
      </c>
      <c r="Q4018" t="s">
        <v>15494</v>
      </c>
      <c r="R4018" t="s">
        <v>23984</v>
      </c>
      <c r="S4018" t="s">
        <v>15674</v>
      </c>
      <c r="T4018" t="s">
        <v>15675</v>
      </c>
      <c r="U4018" t="s">
        <v>15677</v>
      </c>
      <c r="V4018" t="s">
        <v>23910</v>
      </c>
      <c r="Z4018" t="s">
        <v>5263</v>
      </c>
      <c r="AA4018" t="s">
        <v>9394</v>
      </c>
      <c r="AB4018" t="s">
        <v>15677</v>
      </c>
      <c r="AE4018" t="s">
        <v>15674</v>
      </c>
      <c r="AF4018" t="s">
        <v>15675</v>
      </c>
    </row>
    <row r="4019" spans="15:32" x14ac:dyDescent="0.35">
      <c r="O4019" t="s">
        <v>91</v>
      </c>
      <c r="P4019" t="s">
        <v>92</v>
      </c>
      <c r="Q4019" t="s">
        <v>15494</v>
      </c>
      <c r="R4019" t="s">
        <v>23984</v>
      </c>
      <c r="S4019" t="s">
        <v>15678</v>
      </c>
      <c r="T4019" t="s">
        <v>15679</v>
      </c>
      <c r="U4019" t="s">
        <v>15681</v>
      </c>
      <c r="V4019" t="s">
        <v>25541</v>
      </c>
      <c r="Z4019" t="s">
        <v>6127</v>
      </c>
      <c r="AA4019" t="s">
        <v>23136</v>
      </c>
      <c r="AB4019" t="s">
        <v>15681</v>
      </c>
      <c r="AE4019" t="s">
        <v>15678</v>
      </c>
      <c r="AF4019" t="s">
        <v>15679</v>
      </c>
    </row>
    <row r="4020" spans="15:32" x14ac:dyDescent="0.35">
      <c r="O4020" t="s">
        <v>91</v>
      </c>
      <c r="P4020" t="s">
        <v>92</v>
      </c>
      <c r="Q4020" t="s">
        <v>15682</v>
      </c>
      <c r="R4020" t="s">
        <v>23986</v>
      </c>
      <c r="S4020" t="s">
        <v>15683</v>
      </c>
      <c r="T4020" t="s">
        <v>15684</v>
      </c>
      <c r="U4020" t="s">
        <v>15686</v>
      </c>
      <c r="V4020" t="s">
        <v>24763</v>
      </c>
      <c r="Z4020" t="s">
        <v>6131</v>
      </c>
      <c r="AA4020" t="s">
        <v>9908</v>
      </c>
      <c r="AB4020" t="s">
        <v>15686</v>
      </c>
      <c r="AE4020" t="s">
        <v>15683</v>
      </c>
      <c r="AF4020" t="s">
        <v>15684</v>
      </c>
    </row>
    <row r="4021" spans="15:32" x14ac:dyDescent="0.35">
      <c r="O4021" t="s">
        <v>91</v>
      </c>
      <c r="P4021" t="s">
        <v>92</v>
      </c>
      <c r="Q4021" t="s">
        <v>15682</v>
      </c>
      <c r="R4021" t="s">
        <v>23986</v>
      </c>
      <c r="S4021" t="s">
        <v>15687</v>
      </c>
      <c r="T4021" t="s">
        <v>15688</v>
      </c>
      <c r="U4021" t="s">
        <v>15690</v>
      </c>
      <c r="V4021" t="s">
        <v>23888</v>
      </c>
      <c r="Z4021" t="s">
        <v>6135</v>
      </c>
      <c r="AA4021" t="s">
        <v>4172</v>
      </c>
      <c r="AB4021" t="s">
        <v>15690</v>
      </c>
      <c r="AE4021" t="s">
        <v>15687</v>
      </c>
      <c r="AF4021" t="s">
        <v>15688</v>
      </c>
    </row>
    <row r="4022" spans="15:32" x14ac:dyDescent="0.35">
      <c r="O4022" t="s">
        <v>91</v>
      </c>
      <c r="P4022" t="s">
        <v>92</v>
      </c>
      <c r="Q4022" t="s">
        <v>15682</v>
      </c>
      <c r="R4022" t="s">
        <v>23986</v>
      </c>
      <c r="S4022" t="s">
        <v>15691</v>
      </c>
      <c r="T4022" t="s">
        <v>15692</v>
      </c>
      <c r="U4022" t="s">
        <v>15694</v>
      </c>
      <c r="V4022" t="s">
        <v>24765</v>
      </c>
      <c r="Z4022" t="s">
        <v>6139</v>
      </c>
      <c r="AA4022" t="s">
        <v>23411</v>
      </c>
      <c r="AB4022" t="s">
        <v>15694</v>
      </c>
      <c r="AE4022" t="s">
        <v>15691</v>
      </c>
      <c r="AF4022" t="s">
        <v>15692</v>
      </c>
    </row>
    <row r="4023" spans="15:32" x14ac:dyDescent="0.35">
      <c r="O4023" t="s">
        <v>91</v>
      </c>
      <c r="P4023" t="s">
        <v>92</v>
      </c>
      <c r="Q4023" t="s">
        <v>15682</v>
      </c>
      <c r="R4023" t="s">
        <v>23986</v>
      </c>
      <c r="S4023" t="s">
        <v>15695</v>
      </c>
      <c r="T4023" t="s">
        <v>15696</v>
      </c>
      <c r="U4023" t="s">
        <v>15698</v>
      </c>
      <c r="V4023" t="s">
        <v>25786</v>
      </c>
      <c r="Z4023" t="s">
        <v>6143</v>
      </c>
      <c r="AA4023" t="s">
        <v>7813</v>
      </c>
      <c r="AB4023" t="s">
        <v>15698</v>
      </c>
      <c r="AE4023" t="s">
        <v>15695</v>
      </c>
      <c r="AF4023" t="s">
        <v>15696</v>
      </c>
    </row>
    <row r="4024" spans="15:32" x14ac:dyDescent="0.35">
      <c r="O4024" t="s">
        <v>91</v>
      </c>
      <c r="P4024" t="s">
        <v>92</v>
      </c>
      <c r="Q4024" t="s">
        <v>15682</v>
      </c>
      <c r="R4024" t="s">
        <v>23986</v>
      </c>
      <c r="S4024" t="s">
        <v>15699</v>
      </c>
      <c r="T4024" t="s">
        <v>15700</v>
      </c>
      <c r="U4024" t="s">
        <v>15702</v>
      </c>
      <c r="V4024" t="s">
        <v>25779</v>
      </c>
      <c r="Z4024" t="s">
        <v>6147</v>
      </c>
      <c r="AA4024" t="s">
        <v>20684</v>
      </c>
      <c r="AB4024" t="s">
        <v>15702</v>
      </c>
      <c r="AE4024" t="s">
        <v>15699</v>
      </c>
      <c r="AF4024" t="s">
        <v>15700</v>
      </c>
    </row>
    <row r="4025" spans="15:32" x14ac:dyDescent="0.35">
      <c r="O4025" t="s">
        <v>91</v>
      </c>
      <c r="P4025" t="s">
        <v>92</v>
      </c>
      <c r="Q4025" t="s">
        <v>15682</v>
      </c>
      <c r="R4025" t="s">
        <v>23986</v>
      </c>
      <c r="S4025" t="s">
        <v>15703</v>
      </c>
      <c r="T4025" t="s">
        <v>15704</v>
      </c>
      <c r="U4025" t="s">
        <v>15706</v>
      </c>
      <c r="V4025" t="s">
        <v>23900</v>
      </c>
      <c r="Z4025" t="s">
        <v>6151</v>
      </c>
      <c r="AA4025" t="s">
        <v>17687</v>
      </c>
      <c r="AB4025" t="s">
        <v>15706</v>
      </c>
      <c r="AE4025" t="s">
        <v>15703</v>
      </c>
      <c r="AF4025" t="s">
        <v>15704</v>
      </c>
    </row>
    <row r="4026" spans="15:32" x14ac:dyDescent="0.35">
      <c r="O4026" t="s">
        <v>91</v>
      </c>
      <c r="P4026" t="s">
        <v>92</v>
      </c>
      <c r="Q4026" t="s">
        <v>15682</v>
      </c>
      <c r="R4026" t="s">
        <v>23986</v>
      </c>
      <c r="S4026" t="s">
        <v>15707</v>
      </c>
      <c r="T4026" t="s">
        <v>15708</v>
      </c>
      <c r="U4026" t="s">
        <v>15710</v>
      </c>
      <c r="V4026" t="s">
        <v>25778</v>
      </c>
      <c r="Z4026" t="s">
        <v>6155</v>
      </c>
      <c r="AA4026" t="s">
        <v>21397</v>
      </c>
      <c r="AB4026" t="s">
        <v>15710</v>
      </c>
      <c r="AE4026" t="s">
        <v>15707</v>
      </c>
      <c r="AF4026" t="s">
        <v>15708</v>
      </c>
    </row>
    <row r="4027" spans="15:32" x14ac:dyDescent="0.35">
      <c r="O4027" t="s">
        <v>91</v>
      </c>
      <c r="P4027" t="s">
        <v>92</v>
      </c>
      <c r="Q4027" t="s">
        <v>15682</v>
      </c>
      <c r="R4027" t="s">
        <v>23986</v>
      </c>
      <c r="S4027" t="s">
        <v>15711</v>
      </c>
      <c r="T4027" t="s">
        <v>15712</v>
      </c>
      <c r="U4027" t="s">
        <v>15714</v>
      </c>
      <c r="V4027" t="s">
        <v>25782</v>
      </c>
      <c r="Z4027" t="s">
        <v>5267</v>
      </c>
      <c r="AA4027" t="s">
        <v>15937</v>
      </c>
      <c r="AB4027" t="s">
        <v>15714</v>
      </c>
      <c r="AE4027" t="s">
        <v>15711</v>
      </c>
      <c r="AF4027" t="s">
        <v>15712</v>
      </c>
    </row>
    <row r="4028" spans="15:32" x14ac:dyDescent="0.35">
      <c r="O4028" t="s">
        <v>91</v>
      </c>
      <c r="P4028" t="s">
        <v>92</v>
      </c>
      <c r="Q4028" t="s">
        <v>15682</v>
      </c>
      <c r="R4028" t="s">
        <v>23986</v>
      </c>
      <c r="S4028" t="s">
        <v>15715</v>
      </c>
      <c r="T4028" t="s">
        <v>15716</v>
      </c>
      <c r="U4028" t="s">
        <v>15718</v>
      </c>
      <c r="V4028" t="s">
        <v>25780</v>
      </c>
      <c r="Z4028" t="s">
        <v>6159</v>
      </c>
      <c r="AA4028" t="s">
        <v>20870</v>
      </c>
      <c r="AB4028" t="s">
        <v>15718</v>
      </c>
      <c r="AE4028" t="s">
        <v>15715</v>
      </c>
      <c r="AF4028" t="s">
        <v>15716</v>
      </c>
    </row>
    <row r="4029" spans="15:32" x14ac:dyDescent="0.35">
      <c r="O4029" t="s">
        <v>91</v>
      </c>
      <c r="P4029" t="s">
        <v>92</v>
      </c>
      <c r="Q4029" t="s">
        <v>15682</v>
      </c>
      <c r="R4029" t="s">
        <v>23986</v>
      </c>
      <c r="S4029" t="s">
        <v>15719</v>
      </c>
      <c r="T4029" t="s">
        <v>15720</v>
      </c>
      <c r="U4029" t="s">
        <v>15722</v>
      </c>
      <c r="V4029" t="s">
        <v>24759</v>
      </c>
      <c r="Z4029" t="s">
        <v>6163</v>
      </c>
      <c r="AA4029" t="s">
        <v>12531</v>
      </c>
      <c r="AB4029" t="s">
        <v>15722</v>
      </c>
      <c r="AE4029" t="s">
        <v>15719</v>
      </c>
      <c r="AF4029" t="s">
        <v>15720</v>
      </c>
    </row>
    <row r="4030" spans="15:32" x14ac:dyDescent="0.35">
      <c r="O4030" t="s">
        <v>91</v>
      </c>
      <c r="P4030" t="s">
        <v>92</v>
      </c>
      <c r="Q4030" t="s">
        <v>15682</v>
      </c>
      <c r="R4030" t="s">
        <v>23986</v>
      </c>
      <c r="S4030" t="s">
        <v>15723</v>
      </c>
      <c r="T4030" t="s">
        <v>10451</v>
      </c>
      <c r="U4030" t="s">
        <v>15725</v>
      </c>
      <c r="V4030" t="s">
        <v>24600</v>
      </c>
      <c r="Z4030" t="s">
        <v>6167</v>
      </c>
      <c r="AA4030" t="s">
        <v>12397</v>
      </c>
      <c r="AB4030" t="s">
        <v>15725</v>
      </c>
      <c r="AE4030" t="s">
        <v>15723</v>
      </c>
      <c r="AF4030" t="s">
        <v>10451</v>
      </c>
    </row>
    <row r="4031" spans="15:32" x14ac:dyDescent="0.35">
      <c r="O4031" t="s">
        <v>91</v>
      </c>
      <c r="P4031" t="s">
        <v>92</v>
      </c>
      <c r="Q4031" t="s">
        <v>15682</v>
      </c>
      <c r="R4031" t="s">
        <v>23986</v>
      </c>
      <c r="S4031" t="s">
        <v>15726</v>
      </c>
      <c r="T4031" t="s">
        <v>15727</v>
      </c>
      <c r="U4031" t="s">
        <v>15729</v>
      </c>
      <c r="V4031" t="s">
        <v>23888</v>
      </c>
      <c r="Z4031" t="s">
        <v>5271</v>
      </c>
      <c r="AA4031" t="s">
        <v>18487</v>
      </c>
      <c r="AB4031" t="s">
        <v>15729</v>
      </c>
      <c r="AE4031" t="s">
        <v>15726</v>
      </c>
      <c r="AF4031" t="s">
        <v>15727</v>
      </c>
    </row>
    <row r="4032" spans="15:32" x14ac:dyDescent="0.35">
      <c r="O4032" t="s">
        <v>91</v>
      </c>
      <c r="P4032" t="s">
        <v>92</v>
      </c>
      <c r="Q4032" t="s">
        <v>15682</v>
      </c>
      <c r="R4032" t="s">
        <v>23986</v>
      </c>
      <c r="S4032" t="s">
        <v>15730</v>
      </c>
      <c r="T4032" t="s">
        <v>15731</v>
      </c>
      <c r="U4032" t="s">
        <v>15733</v>
      </c>
      <c r="V4032" t="s">
        <v>24765</v>
      </c>
      <c r="Z4032" t="s">
        <v>6171</v>
      </c>
      <c r="AA4032" t="s">
        <v>18495</v>
      </c>
      <c r="AB4032" t="s">
        <v>15733</v>
      </c>
      <c r="AE4032" t="s">
        <v>15730</v>
      </c>
      <c r="AF4032" t="s">
        <v>15731</v>
      </c>
    </row>
    <row r="4033" spans="15:32" x14ac:dyDescent="0.35">
      <c r="O4033" t="s">
        <v>91</v>
      </c>
      <c r="P4033" t="s">
        <v>92</v>
      </c>
      <c r="Q4033" t="s">
        <v>15682</v>
      </c>
      <c r="R4033" t="s">
        <v>23986</v>
      </c>
      <c r="S4033" t="s">
        <v>15734</v>
      </c>
      <c r="T4033" t="s">
        <v>6402</v>
      </c>
      <c r="U4033" t="s">
        <v>15736</v>
      </c>
      <c r="V4033" t="s">
        <v>23904</v>
      </c>
      <c r="Z4033" t="s">
        <v>6175</v>
      </c>
      <c r="AA4033" t="s">
        <v>2181</v>
      </c>
      <c r="AB4033" t="s">
        <v>15736</v>
      </c>
      <c r="AE4033" t="s">
        <v>15734</v>
      </c>
      <c r="AF4033" t="s">
        <v>6402</v>
      </c>
    </row>
    <row r="4034" spans="15:32" x14ac:dyDescent="0.35">
      <c r="O4034" t="s">
        <v>91</v>
      </c>
      <c r="P4034" t="s">
        <v>92</v>
      </c>
      <c r="Q4034" t="s">
        <v>15682</v>
      </c>
      <c r="R4034" t="s">
        <v>23986</v>
      </c>
      <c r="S4034" t="s">
        <v>15737</v>
      </c>
      <c r="T4034" t="s">
        <v>15738</v>
      </c>
      <c r="U4034" t="s">
        <v>15740</v>
      </c>
      <c r="V4034" t="s">
        <v>25786</v>
      </c>
      <c r="Z4034" t="s">
        <v>5275</v>
      </c>
      <c r="AA4034" t="s">
        <v>15821</v>
      </c>
      <c r="AB4034" t="s">
        <v>15740</v>
      </c>
      <c r="AE4034" t="s">
        <v>15737</v>
      </c>
      <c r="AF4034" t="s">
        <v>15738</v>
      </c>
    </row>
    <row r="4035" spans="15:32" x14ac:dyDescent="0.35">
      <c r="O4035" t="s">
        <v>91</v>
      </c>
      <c r="P4035" t="s">
        <v>92</v>
      </c>
      <c r="Q4035" t="s">
        <v>15682</v>
      </c>
      <c r="R4035" t="s">
        <v>23986</v>
      </c>
      <c r="S4035" t="s">
        <v>15741</v>
      </c>
      <c r="T4035" t="s">
        <v>15742</v>
      </c>
      <c r="U4035" t="s">
        <v>15744</v>
      </c>
      <c r="V4035" t="s">
        <v>25779</v>
      </c>
      <c r="Z4035" t="s">
        <v>5279</v>
      </c>
      <c r="AA4035" t="s">
        <v>6614</v>
      </c>
      <c r="AB4035" t="s">
        <v>15744</v>
      </c>
      <c r="AE4035" t="s">
        <v>15741</v>
      </c>
      <c r="AF4035" t="s">
        <v>15742</v>
      </c>
    </row>
    <row r="4036" spans="15:32" x14ac:dyDescent="0.35">
      <c r="O4036" t="s">
        <v>91</v>
      </c>
      <c r="P4036" t="s">
        <v>92</v>
      </c>
      <c r="Q4036" t="s">
        <v>15682</v>
      </c>
      <c r="R4036" t="s">
        <v>23986</v>
      </c>
      <c r="S4036" t="s">
        <v>15745</v>
      </c>
      <c r="T4036" t="s">
        <v>15746</v>
      </c>
      <c r="U4036" t="s">
        <v>15748</v>
      </c>
      <c r="V4036" t="s">
        <v>25785</v>
      </c>
      <c r="Z4036" t="s">
        <v>5283</v>
      </c>
      <c r="AA4036" t="s">
        <v>9334</v>
      </c>
      <c r="AB4036" t="s">
        <v>15748</v>
      </c>
      <c r="AE4036" t="s">
        <v>15745</v>
      </c>
      <c r="AF4036" t="s">
        <v>15746</v>
      </c>
    </row>
    <row r="4037" spans="15:32" x14ac:dyDescent="0.35">
      <c r="O4037" t="s">
        <v>91</v>
      </c>
      <c r="P4037" t="s">
        <v>92</v>
      </c>
      <c r="Q4037" t="s">
        <v>15682</v>
      </c>
      <c r="R4037" t="s">
        <v>23986</v>
      </c>
      <c r="S4037" t="s">
        <v>15749</v>
      </c>
      <c r="T4037" t="s">
        <v>15750</v>
      </c>
      <c r="U4037" t="s">
        <v>15752</v>
      </c>
      <c r="V4037" t="s">
        <v>24759</v>
      </c>
      <c r="Z4037" t="s">
        <v>5287</v>
      </c>
      <c r="AA4037" t="s">
        <v>8483</v>
      </c>
      <c r="AB4037" t="s">
        <v>15752</v>
      </c>
      <c r="AE4037" t="s">
        <v>15749</v>
      </c>
      <c r="AF4037" t="s">
        <v>15750</v>
      </c>
    </row>
    <row r="4038" spans="15:32" x14ac:dyDescent="0.35">
      <c r="O4038" t="s">
        <v>91</v>
      </c>
      <c r="P4038" t="s">
        <v>92</v>
      </c>
      <c r="Q4038" t="s">
        <v>15682</v>
      </c>
      <c r="R4038" t="s">
        <v>23986</v>
      </c>
      <c r="S4038" t="s">
        <v>15753</v>
      </c>
      <c r="T4038" t="s">
        <v>15754</v>
      </c>
      <c r="U4038" t="s">
        <v>15756</v>
      </c>
      <c r="V4038" t="s">
        <v>24759</v>
      </c>
      <c r="Z4038" t="s">
        <v>5291</v>
      </c>
      <c r="AA4038" t="s">
        <v>11503</v>
      </c>
      <c r="AB4038" t="s">
        <v>15756</v>
      </c>
      <c r="AE4038" t="s">
        <v>15753</v>
      </c>
      <c r="AF4038" t="s">
        <v>15754</v>
      </c>
    </row>
    <row r="4039" spans="15:32" x14ac:dyDescent="0.35">
      <c r="O4039" t="s">
        <v>91</v>
      </c>
      <c r="P4039" t="s">
        <v>92</v>
      </c>
      <c r="Q4039" t="s">
        <v>15682</v>
      </c>
      <c r="R4039" t="s">
        <v>23986</v>
      </c>
      <c r="S4039" t="s">
        <v>15757</v>
      </c>
      <c r="T4039" t="s">
        <v>15758</v>
      </c>
      <c r="U4039" t="s">
        <v>15760</v>
      </c>
      <c r="V4039" t="s">
        <v>23895</v>
      </c>
      <c r="Z4039" t="s">
        <v>5295</v>
      </c>
      <c r="AA4039" t="s">
        <v>20955</v>
      </c>
      <c r="AB4039" t="s">
        <v>15760</v>
      </c>
      <c r="AE4039" t="s">
        <v>15757</v>
      </c>
      <c r="AF4039" t="s">
        <v>15758</v>
      </c>
    </row>
    <row r="4040" spans="15:32" x14ac:dyDescent="0.35">
      <c r="O4040" t="s">
        <v>91</v>
      </c>
      <c r="P4040" t="s">
        <v>92</v>
      </c>
      <c r="Q4040" t="s">
        <v>15682</v>
      </c>
      <c r="R4040" t="s">
        <v>23986</v>
      </c>
      <c r="S4040" t="s">
        <v>15761</v>
      </c>
      <c r="T4040" t="s">
        <v>15762</v>
      </c>
      <c r="U4040" t="s">
        <v>15764</v>
      </c>
      <c r="V4040" t="s">
        <v>23900</v>
      </c>
      <c r="Z4040" t="s">
        <v>6179</v>
      </c>
      <c r="AA4040" t="s">
        <v>20981</v>
      </c>
      <c r="AB4040" t="s">
        <v>15764</v>
      </c>
      <c r="AE4040" t="s">
        <v>15761</v>
      </c>
      <c r="AF4040" t="s">
        <v>15762</v>
      </c>
    </row>
    <row r="4041" spans="15:32" x14ac:dyDescent="0.35">
      <c r="O4041" t="s">
        <v>91</v>
      </c>
      <c r="P4041" t="s">
        <v>92</v>
      </c>
      <c r="Q4041" t="s">
        <v>15682</v>
      </c>
      <c r="R4041" t="s">
        <v>23986</v>
      </c>
      <c r="S4041" t="s">
        <v>15765</v>
      </c>
      <c r="T4041" t="s">
        <v>15766</v>
      </c>
      <c r="U4041" t="s">
        <v>15768</v>
      </c>
      <c r="V4041" t="s">
        <v>23888</v>
      </c>
      <c r="Z4041" t="s">
        <v>6183</v>
      </c>
      <c r="AA4041" t="s">
        <v>15973</v>
      </c>
      <c r="AB4041" t="s">
        <v>15768</v>
      </c>
      <c r="AE4041" t="s">
        <v>15765</v>
      </c>
      <c r="AF4041" t="s">
        <v>15766</v>
      </c>
    </row>
    <row r="4042" spans="15:32" x14ac:dyDescent="0.35">
      <c r="O4042" t="s">
        <v>91</v>
      </c>
      <c r="P4042" t="s">
        <v>92</v>
      </c>
      <c r="Q4042" t="s">
        <v>15682</v>
      </c>
      <c r="R4042" t="s">
        <v>23986</v>
      </c>
      <c r="S4042" t="s">
        <v>15769</v>
      </c>
      <c r="T4042" t="s">
        <v>15770</v>
      </c>
      <c r="U4042" t="s">
        <v>15772</v>
      </c>
      <c r="V4042" t="s">
        <v>25784</v>
      </c>
      <c r="Z4042" t="s">
        <v>6187</v>
      </c>
      <c r="AA4042" t="s">
        <v>6350</v>
      </c>
      <c r="AB4042" t="s">
        <v>15772</v>
      </c>
      <c r="AE4042" t="s">
        <v>15769</v>
      </c>
      <c r="AF4042" t="s">
        <v>15770</v>
      </c>
    </row>
    <row r="4043" spans="15:32" x14ac:dyDescent="0.35">
      <c r="O4043" t="s">
        <v>91</v>
      </c>
      <c r="P4043" t="s">
        <v>92</v>
      </c>
      <c r="Q4043" t="s">
        <v>15682</v>
      </c>
      <c r="R4043" t="s">
        <v>23986</v>
      </c>
      <c r="S4043" t="s">
        <v>15773</v>
      </c>
      <c r="T4043" t="s">
        <v>15774</v>
      </c>
      <c r="U4043" t="s">
        <v>15776</v>
      </c>
      <c r="V4043" t="s">
        <v>25783</v>
      </c>
      <c r="Z4043" t="s">
        <v>6191</v>
      </c>
      <c r="AA4043" t="s">
        <v>10059</v>
      </c>
      <c r="AB4043" t="s">
        <v>15776</v>
      </c>
      <c r="AE4043" t="s">
        <v>15773</v>
      </c>
      <c r="AF4043" t="s">
        <v>15774</v>
      </c>
    </row>
    <row r="4044" spans="15:32" x14ac:dyDescent="0.35">
      <c r="O4044" t="s">
        <v>91</v>
      </c>
      <c r="P4044" t="s">
        <v>92</v>
      </c>
      <c r="Q4044" t="s">
        <v>15682</v>
      </c>
      <c r="R4044" t="s">
        <v>23986</v>
      </c>
      <c r="S4044" t="s">
        <v>15777</v>
      </c>
      <c r="T4044" t="s">
        <v>15778</v>
      </c>
      <c r="U4044" t="s">
        <v>15780</v>
      </c>
      <c r="V4044" t="s">
        <v>25778</v>
      </c>
      <c r="Z4044" t="s">
        <v>6195</v>
      </c>
      <c r="AA4044" t="s">
        <v>15567</v>
      </c>
      <c r="AB4044" t="s">
        <v>15780</v>
      </c>
      <c r="AE4044" t="s">
        <v>15777</v>
      </c>
      <c r="AF4044" t="s">
        <v>15778</v>
      </c>
    </row>
    <row r="4045" spans="15:32" x14ac:dyDescent="0.35">
      <c r="O4045" t="s">
        <v>91</v>
      </c>
      <c r="P4045" t="s">
        <v>92</v>
      </c>
      <c r="Q4045" t="s">
        <v>15682</v>
      </c>
      <c r="R4045" t="s">
        <v>23986</v>
      </c>
      <c r="S4045" t="s">
        <v>15781</v>
      </c>
      <c r="T4045" t="s">
        <v>15782</v>
      </c>
      <c r="U4045" t="s">
        <v>15784</v>
      </c>
      <c r="V4045" t="s">
        <v>24759</v>
      </c>
      <c r="Z4045" t="s">
        <v>6199</v>
      </c>
      <c r="AA4045" t="s">
        <v>3751</v>
      </c>
      <c r="AB4045" t="s">
        <v>15784</v>
      </c>
      <c r="AE4045" t="s">
        <v>15781</v>
      </c>
      <c r="AF4045" t="s">
        <v>15782</v>
      </c>
    </row>
    <row r="4046" spans="15:32" x14ac:dyDescent="0.35">
      <c r="O4046" t="s">
        <v>91</v>
      </c>
      <c r="P4046" t="s">
        <v>92</v>
      </c>
      <c r="Q4046" t="s">
        <v>15682</v>
      </c>
      <c r="R4046" t="s">
        <v>23986</v>
      </c>
      <c r="S4046" t="s">
        <v>15785</v>
      </c>
      <c r="T4046" t="s">
        <v>15786</v>
      </c>
      <c r="U4046" t="s">
        <v>15788</v>
      </c>
      <c r="V4046" t="s">
        <v>23904</v>
      </c>
      <c r="Z4046" t="s">
        <v>6202</v>
      </c>
      <c r="AA4046" t="s">
        <v>7475</v>
      </c>
      <c r="AB4046" t="s">
        <v>15788</v>
      </c>
      <c r="AE4046" t="s">
        <v>15785</v>
      </c>
      <c r="AF4046" t="s">
        <v>15786</v>
      </c>
    </row>
    <row r="4047" spans="15:32" x14ac:dyDescent="0.35">
      <c r="O4047" t="s">
        <v>91</v>
      </c>
      <c r="P4047" t="s">
        <v>92</v>
      </c>
      <c r="Q4047" t="s">
        <v>15682</v>
      </c>
      <c r="R4047" t="s">
        <v>23986</v>
      </c>
      <c r="S4047" t="s">
        <v>15789</v>
      </c>
      <c r="T4047" t="s">
        <v>15790</v>
      </c>
      <c r="U4047" t="s">
        <v>15792</v>
      </c>
      <c r="V4047" t="s">
        <v>25781</v>
      </c>
      <c r="Z4047" t="s">
        <v>6206</v>
      </c>
      <c r="AA4047" t="s">
        <v>23639</v>
      </c>
      <c r="AB4047" t="s">
        <v>15792</v>
      </c>
      <c r="AE4047" t="s">
        <v>15789</v>
      </c>
      <c r="AF4047" t="s">
        <v>15790</v>
      </c>
    </row>
    <row r="4048" spans="15:32" x14ac:dyDescent="0.35">
      <c r="O4048" t="s">
        <v>91</v>
      </c>
      <c r="P4048" t="s">
        <v>92</v>
      </c>
      <c r="Q4048" t="s">
        <v>15682</v>
      </c>
      <c r="R4048" t="s">
        <v>23986</v>
      </c>
      <c r="S4048" t="s">
        <v>15793</v>
      </c>
      <c r="T4048" t="s">
        <v>15794</v>
      </c>
      <c r="U4048" t="s">
        <v>15796</v>
      </c>
      <c r="V4048" t="s">
        <v>23904</v>
      </c>
      <c r="Z4048" t="s">
        <v>6210</v>
      </c>
      <c r="AA4048" t="s">
        <v>8993</v>
      </c>
      <c r="AB4048" t="s">
        <v>15796</v>
      </c>
      <c r="AE4048" t="s">
        <v>15793</v>
      </c>
      <c r="AF4048" t="s">
        <v>15794</v>
      </c>
    </row>
    <row r="4049" spans="15:32" x14ac:dyDescent="0.35">
      <c r="O4049" t="s">
        <v>91</v>
      </c>
      <c r="P4049" t="s">
        <v>92</v>
      </c>
      <c r="Q4049" t="s">
        <v>15682</v>
      </c>
      <c r="R4049" t="s">
        <v>23986</v>
      </c>
      <c r="S4049" t="s">
        <v>15797</v>
      </c>
      <c r="T4049" t="s">
        <v>15798</v>
      </c>
      <c r="U4049" t="s">
        <v>15800</v>
      </c>
      <c r="V4049" t="s">
        <v>24600</v>
      </c>
      <c r="Z4049" t="s">
        <v>6214</v>
      </c>
      <c r="AA4049" t="s">
        <v>7230</v>
      </c>
      <c r="AB4049" t="s">
        <v>15800</v>
      </c>
      <c r="AE4049" t="s">
        <v>15797</v>
      </c>
      <c r="AF4049" t="s">
        <v>15798</v>
      </c>
    </row>
    <row r="4050" spans="15:32" x14ac:dyDescent="0.35">
      <c r="O4050" t="s">
        <v>91</v>
      </c>
      <c r="P4050" t="s">
        <v>92</v>
      </c>
      <c r="Q4050" t="s">
        <v>15682</v>
      </c>
      <c r="R4050" t="s">
        <v>23986</v>
      </c>
      <c r="S4050" t="s">
        <v>15801</v>
      </c>
      <c r="T4050" t="s">
        <v>15802</v>
      </c>
      <c r="U4050" t="s">
        <v>15776</v>
      </c>
      <c r="V4050" t="s">
        <v>25783</v>
      </c>
      <c r="Z4050" t="s">
        <v>6216</v>
      </c>
      <c r="AA4050" t="s">
        <v>14053</v>
      </c>
      <c r="AB4050" t="s">
        <v>15776</v>
      </c>
      <c r="AE4050" t="s">
        <v>15801</v>
      </c>
      <c r="AF4050" t="s">
        <v>15802</v>
      </c>
    </row>
    <row r="4051" spans="15:32" x14ac:dyDescent="0.35">
      <c r="O4051" t="s">
        <v>91</v>
      </c>
      <c r="P4051" t="s">
        <v>92</v>
      </c>
      <c r="Q4051" t="s">
        <v>15682</v>
      </c>
      <c r="R4051" t="s">
        <v>23986</v>
      </c>
      <c r="S4051" t="s">
        <v>15804</v>
      </c>
      <c r="T4051" t="s">
        <v>15805</v>
      </c>
      <c r="U4051" t="s">
        <v>15807</v>
      </c>
      <c r="V4051" t="s">
        <v>23900</v>
      </c>
      <c r="Z4051" t="s">
        <v>6220</v>
      </c>
      <c r="AA4051" t="s">
        <v>22698</v>
      </c>
      <c r="AB4051" t="s">
        <v>15807</v>
      </c>
      <c r="AE4051" t="s">
        <v>15804</v>
      </c>
      <c r="AF4051" t="s">
        <v>15805</v>
      </c>
    </row>
    <row r="4052" spans="15:32" x14ac:dyDescent="0.35">
      <c r="O4052" t="s">
        <v>91</v>
      </c>
      <c r="P4052" t="s">
        <v>92</v>
      </c>
      <c r="Q4052" t="s">
        <v>15682</v>
      </c>
      <c r="R4052" t="s">
        <v>23986</v>
      </c>
      <c r="S4052" t="s">
        <v>15808</v>
      </c>
      <c r="T4052" t="s">
        <v>15809</v>
      </c>
      <c r="U4052" t="s">
        <v>15811</v>
      </c>
      <c r="V4052" t="s">
        <v>25787</v>
      </c>
      <c r="Z4052" t="s">
        <v>6224</v>
      </c>
      <c r="AA4052" t="s">
        <v>22641</v>
      </c>
      <c r="AB4052" t="s">
        <v>15811</v>
      </c>
      <c r="AE4052" t="s">
        <v>15808</v>
      </c>
      <c r="AF4052" t="s">
        <v>15809</v>
      </c>
    </row>
    <row r="4053" spans="15:32" x14ac:dyDescent="0.35">
      <c r="O4053" t="s">
        <v>91</v>
      </c>
      <c r="P4053" t="s">
        <v>92</v>
      </c>
      <c r="Q4053" t="s">
        <v>15682</v>
      </c>
      <c r="R4053" t="s">
        <v>23986</v>
      </c>
      <c r="S4053" t="s">
        <v>15812</v>
      </c>
      <c r="T4053" t="s">
        <v>15813</v>
      </c>
      <c r="U4053" t="s">
        <v>15815</v>
      </c>
      <c r="V4053" t="s">
        <v>24747</v>
      </c>
      <c r="Z4053" t="s">
        <v>6228</v>
      </c>
      <c r="AA4053" t="s">
        <v>9232</v>
      </c>
      <c r="AB4053" t="s">
        <v>15815</v>
      </c>
      <c r="AE4053" t="s">
        <v>15812</v>
      </c>
      <c r="AF4053" t="s">
        <v>15813</v>
      </c>
    </row>
    <row r="4054" spans="15:32" x14ac:dyDescent="0.35">
      <c r="O4054" t="s">
        <v>91</v>
      </c>
      <c r="P4054" t="s">
        <v>92</v>
      </c>
      <c r="Q4054" t="s">
        <v>15682</v>
      </c>
      <c r="R4054" t="s">
        <v>23986</v>
      </c>
      <c r="S4054" t="s">
        <v>15816</v>
      </c>
      <c r="T4054" t="s">
        <v>15817</v>
      </c>
      <c r="U4054" t="s">
        <v>15819</v>
      </c>
      <c r="V4054" t="s">
        <v>24766</v>
      </c>
      <c r="Z4054" t="s">
        <v>6232</v>
      </c>
      <c r="AA4054" t="s">
        <v>16453</v>
      </c>
      <c r="AB4054" t="s">
        <v>15819</v>
      </c>
      <c r="AE4054" t="s">
        <v>15816</v>
      </c>
      <c r="AF4054" t="s">
        <v>15817</v>
      </c>
    </row>
    <row r="4055" spans="15:32" x14ac:dyDescent="0.35">
      <c r="O4055" t="s">
        <v>91</v>
      </c>
      <c r="P4055" t="s">
        <v>92</v>
      </c>
      <c r="Q4055" t="s">
        <v>15682</v>
      </c>
      <c r="R4055" t="s">
        <v>23986</v>
      </c>
      <c r="S4055" t="s">
        <v>15820</v>
      </c>
      <c r="T4055" t="s">
        <v>15821</v>
      </c>
      <c r="U4055" t="s">
        <v>15823</v>
      </c>
      <c r="V4055" t="s">
        <v>25782</v>
      </c>
      <c r="Z4055" t="s">
        <v>6236</v>
      </c>
      <c r="AA4055" t="s">
        <v>13207</v>
      </c>
      <c r="AB4055" t="s">
        <v>15823</v>
      </c>
      <c r="AE4055" t="s">
        <v>15820</v>
      </c>
      <c r="AF4055" t="s">
        <v>15821</v>
      </c>
    </row>
    <row r="4056" spans="15:32" x14ac:dyDescent="0.35">
      <c r="O4056" t="s">
        <v>91</v>
      </c>
      <c r="P4056" t="s">
        <v>92</v>
      </c>
      <c r="Q4056" t="s">
        <v>15682</v>
      </c>
      <c r="R4056" t="s">
        <v>23986</v>
      </c>
      <c r="S4056" t="s">
        <v>15824</v>
      </c>
      <c r="T4056" t="s">
        <v>15825</v>
      </c>
      <c r="U4056" t="s">
        <v>15800</v>
      </c>
      <c r="V4056" t="s">
        <v>24600</v>
      </c>
      <c r="Z4056" t="s">
        <v>6240</v>
      </c>
      <c r="AA4056" t="s">
        <v>10447</v>
      </c>
      <c r="AB4056" t="s">
        <v>15800</v>
      </c>
      <c r="AE4056" t="s">
        <v>15824</v>
      </c>
      <c r="AF4056" t="s">
        <v>15825</v>
      </c>
    </row>
    <row r="4057" spans="15:32" x14ac:dyDescent="0.35">
      <c r="O4057" t="s">
        <v>91</v>
      </c>
      <c r="P4057" t="s">
        <v>92</v>
      </c>
      <c r="Q4057" t="s">
        <v>15682</v>
      </c>
      <c r="R4057" t="s">
        <v>23986</v>
      </c>
      <c r="S4057" t="s">
        <v>15826</v>
      </c>
      <c r="T4057" t="s">
        <v>15827</v>
      </c>
      <c r="U4057" t="s">
        <v>15829</v>
      </c>
      <c r="V4057" t="s">
        <v>25785</v>
      </c>
      <c r="Z4057" t="s">
        <v>6242</v>
      </c>
      <c r="AA4057" t="s">
        <v>12984</v>
      </c>
      <c r="AB4057" t="s">
        <v>15829</v>
      </c>
      <c r="AE4057" t="s">
        <v>15826</v>
      </c>
      <c r="AF4057" t="s">
        <v>15827</v>
      </c>
    </row>
    <row r="4058" spans="15:32" x14ac:dyDescent="0.35">
      <c r="O4058" t="s">
        <v>91</v>
      </c>
      <c r="P4058" t="s">
        <v>92</v>
      </c>
      <c r="Q4058" t="s">
        <v>15682</v>
      </c>
      <c r="R4058" t="s">
        <v>23986</v>
      </c>
      <c r="S4058" t="s">
        <v>15830</v>
      </c>
      <c r="T4058" t="s">
        <v>9690</v>
      </c>
      <c r="U4058" t="s">
        <v>15832</v>
      </c>
      <c r="V4058" t="s">
        <v>25783</v>
      </c>
      <c r="Z4058" t="s">
        <v>6246</v>
      </c>
      <c r="AA4058" t="s">
        <v>13161</v>
      </c>
      <c r="AB4058" t="s">
        <v>15832</v>
      </c>
      <c r="AE4058" t="s">
        <v>15830</v>
      </c>
      <c r="AF4058" t="s">
        <v>9690</v>
      </c>
    </row>
    <row r="4059" spans="15:32" x14ac:dyDescent="0.35">
      <c r="O4059" t="s">
        <v>91</v>
      </c>
      <c r="P4059" t="s">
        <v>92</v>
      </c>
      <c r="Q4059" t="s">
        <v>15682</v>
      </c>
      <c r="R4059" t="s">
        <v>23986</v>
      </c>
      <c r="S4059" t="s">
        <v>15833</v>
      </c>
      <c r="T4059" t="s">
        <v>15834</v>
      </c>
      <c r="U4059" t="s">
        <v>15836</v>
      </c>
      <c r="V4059" t="s">
        <v>23895</v>
      </c>
      <c r="Z4059" t="s">
        <v>5299</v>
      </c>
      <c r="AA4059" t="s">
        <v>18623</v>
      </c>
      <c r="AB4059" t="s">
        <v>15836</v>
      </c>
      <c r="AE4059" t="s">
        <v>15833</v>
      </c>
      <c r="AF4059" t="s">
        <v>15834</v>
      </c>
    </row>
    <row r="4060" spans="15:32" x14ac:dyDescent="0.35">
      <c r="O4060" t="s">
        <v>91</v>
      </c>
      <c r="P4060" t="s">
        <v>92</v>
      </c>
      <c r="Q4060" t="s">
        <v>15682</v>
      </c>
      <c r="R4060" t="s">
        <v>23986</v>
      </c>
      <c r="S4060" t="s">
        <v>15837</v>
      </c>
      <c r="T4060" t="s">
        <v>15838</v>
      </c>
      <c r="U4060" t="s">
        <v>15840</v>
      </c>
      <c r="V4060" t="s">
        <v>23895</v>
      </c>
      <c r="Z4060" t="s">
        <v>5303</v>
      </c>
      <c r="AA4060" t="s">
        <v>1847</v>
      </c>
      <c r="AB4060" t="s">
        <v>15840</v>
      </c>
      <c r="AE4060" t="s">
        <v>15837</v>
      </c>
      <c r="AF4060" t="s">
        <v>15838</v>
      </c>
    </row>
    <row r="4061" spans="15:32" x14ac:dyDescent="0.35">
      <c r="O4061" t="s">
        <v>91</v>
      </c>
      <c r="P4061" t="s">
        <v>92</v>
      </c>
      <c r="Q4061" t="s">
        <v>15682</v>
      </c>
      <c r="R4061" t="s">
        <v>23986</v>
      </c>
      <c r="S4061" t="s">
        <v>15841</v>
      </c>
      <c r="T4061" t="s">
        <v>6493</v>
      </c>
      <c r="U4061" t="s">
        <v>15843</v>
      </c>
      <c r="V4061" t="s">
        <v>25786</v>
      </c>
      <c r="Z4061" t="s">
        <v>6248</v>
      </c>
      <c r="AA4061" t="s">
        <v>16876</v>
      </c>
      <c r="AB4061" t="s">
        <v>15843</v>
      </c>
      <c r="AE4061" t="s">
        <v>15841</v>
      </c>
      <c r="AF4061" t="s">
        <v>6493</v>
      </c>
    </row>
    <row r="4062" spans="15:32" x14ac:dyDescent="0.35">
      <c r="O4062" t="s">
        <v>91</v>
      </c>
      <c r="P4062" t="s">
        <v>92</v>
      </c>
      <c r="Q4062" t="s">
        <v>15682</v>
      </c>
      <c r="R4062" t="s">
        <v>23986</v>
      </c>
      <c r="S4062" t="s">
        <v>15844</v>
      </c>
      <c r="T4062" t="s">
        <v>15845</v>
      </c>
      <c r="U4062" t="s">
        <v>15792</v>
      </c>
      <c r="V4062" t="s">
        <v>25781</v>
      </c>
      <c r="Z4062" t="s">
        <v>6252</v>
      </c>
      <c r="AA4062" t="s">
        <v>12479</v>
      </c>
      <c r="AB4062" t="s">
        <v>15792</v>
      </c>
      <c r="AE4062" t="s">
        <v>15844</v>
      </c>
      <c r="AF4062" t="s">
        <v>15845</v>
      </c>
    </row>
    <row r="4063" spans="15:32" x14ac:dyDescent="0.35">
      <c r="O4063" t="s">
        <v>91</v>
      </c>
      <c r="P4063" t="s">
        <v>92</v>
      </c>
      <c r="Q4063" t="s">
        <v>15682</v>
      </c>
      <c r="R4063" t="s">
        <v>23986</v>
      </c>
      <c r="S4063" t="s">
        <v>15846</v>
      </c>
      <c r="T4063" t="s">
        <v>15847</v>
      </c>
      <c r="U4063" t="s">
        <v>15849</v>
      </c>
      <c r="V4063" t="s">
        <v>25784</v>
      </c>
      <c r="Z4063" t="s">
        <v>6256</v>
      </c>
      <c r="AA4063" t="s">
        <v>8680</v>
      </c>
      <c r="AB4063" t="s">
        <v>15849</v>
      </c>
      <c r="AE4063" t="s">
        <v>15846</v>
      </c>
      <c r="AF4063" t="s">
        <v>15847</v>
      </c>
    </row>
    <row r="4064" spans="15:32" x14ac:dyDescent="0.35">
      <c r="O4064" t="s">
        <v>91</v>
      </c>
      <c r="P4064" t="s">
        <v>92</v>
      </c>
      <c r="Q4064" t="s">
        <v>15682</v>
      </c>
      <c r="R4064" t="s">
        <v>23986</v>
      </c>
      <c r="S4064" t="s">
        <v>15850</v>
      </c>
      <c r="T4064" t="s">
        <v>15851</v>
      </c>
      <c r="U4064" t="s">
        <v>15853</v>
      </c>
      <c r="V4064" t="s">
        <v>24765</v>
      </c>
      <c r="Z4064" t="s">
        <v>6260</v>
      </c>
      <c r="AA4064" t="s">
        <v>16729</v>
      </c>
      <c r="AB4064" t="s">
        <v>15853</v>
      </c>
      <c r="AE4064" t="s">
        <v>15850</v>
      </c>
      <c r="AF4064" t="s">
        <v>15851</v>
      </c>
    </row>
    <row r="4065" spans="15:32" x14ac:dyDescent="0.35">
      <c r="O4065" t="s">
        <v>91</v>
      </c>
      <c r="P4065" t="s">
        <v>92</v>
      </c>
      <c r="Q4065" t="s">
        <v>15682</v>
      </c>
      <c r="R4065" t="s">
        <v>23986</v>
      </c>
      <c r="S4065" t="s">
        <v>15854</v>
      </c>
      <c r="T4065" t="s">
        <v>15855</v>
      </c>
      <c r="U4065" t="s">
        <v>15857</v>
      </c>
      <c r="V4065" t="s">
        <v>24766</v>
      </c>
      <c r="Z4065" t="s">
        <v>5306</v>
      </c>
      <c r="AA4065" t="s">
        <v>14011</v>
      </c>
      <c r="AB4065" t="s">
        <v>15857</v>
      </c>
      <c r="AE4065" t="s">
        <v>15854</v>
      </c>
      <c r="AF4065" t="s">
        <v>15855</v>
      </c>
    </row>
    <row r="4066" spans="15:32" x14ac:dyDescent="0.35">
      <c r="O4066" t="s">
        <v>91</v>
      </c>
      <c r="P4066" t="s">
        <v>92</v>
      </c>
      <c r="Q4066" t="s">
        <v>15682</v>
      </c>
      <c r="R4066" t="s">
        <v>23986</v>
      </c>
      <c r="S4066" t="s">
        <v>15858</v>
      </c>
      <c r="T4066" t="s">
        <v>15859</v>
      </c>
      <c r="U4066" t="s">
        <v>15861</v>
      </c>
      <c r="V4066" t="s">
        <v>25780</v>
      </c>
      <c r="Z4066" t="s">
        <v>6264</v>
      </c>
      <c r="AA4066" t="s">
        <v>20882</v>
      </c>
      <c r="AB4066" t="s">
        <v>15861</v>
      </c>
      <c r="AE4066" t="s">
        <v>15858</v>
      </c>
      <c r="AF4066" t="s">
        <v>15859</v>
      </c>
    </row>
    <row r="4067" spans="15:32" x14ac:dyDescent="0.35">
      <c r="O4067" t="s">
        <v>91</v>
      </c>
      <c r="P4067" t="s">
        <v>92</v>
      </c>
      <c r="Q4067" t="s">
        <v>15682</v>
      </c>
      <c r="R4067" t="s">
        <v>23986</v>
      </c>
      <c r="S4067" t="s">
        <v>15862</v>
      </c>
      <c r="T4067" t="s">
        <v>15863</v>
      </c>
      <c r="U4067" t="s">
        <v>15865</v>
      </c>
      <c r="V4067" t="s">
        <v>25781</v>
      </c>
      <c r="Z4067" t="s">
        <v>6268</v>
      </c>
      <c r="AA4067" t="s">
        <v>6029</v>
      </c>
      <c r="AB4067" t="s">
        <v>15865</v>
      </c>
      <c r="AE4067" t="s">
        <v>15862</v>
      </c>
      <c r="AF4067" t="s">
        <v>15863</v>
      </c>
    </row>
    <row r="4068" spans="15:32" x14ac:dyDescent="0.35">
      <c r="O4068" t="s">
        <v>91</v>
      </c>
      <c r="P4068" t="s">
        <v>92</v>
      </c>
      <c r="Q4068" t="s">
        <v>3243</v>
      </c>
      <c r="R4068" t="s">
        <v>23894</v>
      </c>
      <c r="S4068" t="s">
        <v>15866</v>
      </c>
      <c r="T4068" t="s">
        <v>15867</v>
      </c>
      <c r="U4068" t="s">
        <v>15869</v>
      </c>
      <c r="V4068" t="s">
        <v>25089</v>
      </c>
      <c r="Z4068" t="s">
        <v>5310</v>
      </c>
      <c r="AA4068" t="s">
        <v>10686</v>
      </c>
      <c r="AB4068" t="s">
        <v>15869</v>
      </c>
      <c r="AE4068" t="s">
        <v>15866</v>
      </c>
      <c r="AF4068" t="s">
        <v>15867</v>
      </c>
    </row>
    <row r="4069" spans="15:32" x14ac:dyDescent="0.35">
      <c r="O4069" t="s">
        <v>91</v>
      </c>
      <c r="P4069" t="s">
        <v>92</v>
      </c>
      <c r="Q4069" t="s">
        <v>3243</v>
      </c>
      <c r="R4069" t="s">
        <v>23894</v>
      </c>
      <c r="S4069" t="s">
        <v>15870</v>
      </c>
      <c r="T4069" t="s">
        <v>15871</v>
      </c>
      <c r="U4069" t="s">
        <v>15873</v>
      </c>
      <c r="V4069" t="s">
        <v>25007</v>
      </c>
      <c r="Z4069" t="s">
        <v>6272</v>
      </c>
      <c r="AA4069" t="s">
        <v>4263</v>
      </c>
      <c r="AB4069" t="s">
        <v>15873</v>
      </c>
      <c r="AE4069" t="s">
        <v>15870</v>
      </c>
      <c r="AF4069" t="s">
        <v>15871</v>
      </c>
    </row>
    <row r="4070" spans="15:32" x14ac:dyDescent="0.35">
      <c r="O4070" t="s">
        <v>91</v>
      </c>
      <c r="P4070" t="s">
        <v>92</v>
      </c>
      <c r="Q4070" t="s">
        <v>3243</v>
      </c>
      <c r="R4070" t="s">
        <v>23894</v>
      </c>
      <c r="S4070" t="s">
        <v>15874</v>
      </c>
      <c r="T4070" t="s">
        <v>15875</v>
      </c>
      <c r="U4070" t="s">
        <v>15877</v>
      </c>
      <c r="V4070" t="s">
        <v>25007</v>
      </c>
      <c r="Z4070" t="s">
        <v>6276</v>
      </c>
      <c r="AA4070" t="s">
        <v>2019</v>
      </c>
      <c r="AB4070" t="s">
        <v>15877</v>
      </c>
      <c r="AE4070" t="s">
        <v>15874</v>
      </c>
      <c r="AF4070" t="s">
        <v>15875</v>
      </c>
    </row>
    <row r="4071" spans="15:32" x14ac:dyDescent="0.35">
      <c r="O4071" t="s">
        <v>91</v>
      </c>
      <c r="P4071" t="s">
        <v>92</v>
      </c>
      <c r="Q4071" t="s">
        <v>3243</v>
      </c>
      <c r="R4071" t="s">
        <v>23894</v>
      </c>
      <c r="S4071" t="s">
        <v>15878</v>
      </c>
      <c r="T4071" t="s">
        <v>15879</v>
      </c>
      <c r="U4071" t="s">
        <v>15881</v>
      </c>
      <c r="V4071" t="s">
        <v>24995</v>
      </c>
      <c r="Z4071" t="s">
        <v>6280</v>
      </c>
      <c r="AA4071" t="s">
        <v>15145</v>
      </c>
      <c r="AB4071" t="s">
        <v>15881</v>
      </c>
      <c r="AE4071" t="s">
        <v>15878</v>
      </c>
      <c r="AF4071" t="s">
        <v>15879</v>
      </c>
    </row>
    <row r="4072" spans="15:32" x14ac:dyDescent="0.35">
      <c r="O4072" t="s">
        <v>91</v>
      </c>
      <c r="P4072" t="s">
        <v>92</v>
      </c>
      <c r="Q4072" t="s">
        <v>3243</v>
      </c>
      <c r="R4072" t="s">
        <v>23894</v>
      </c>
      <c r="S4072" t="s">
        <v>15882</v>
      </c>
      <c r="T4072" t="s">
        <v>15883</v>
      </c>
      <c r="U4072" t="s">
        <v>15885</v>
      </c>
      <c r="V4072" t="s">
        <v>24997</v>
      </c>
      <c r="Z4072" t="s">
        <v>5314</v>
      </c>
      <c r="AA4072" t="s">
        <v>6318</v>
      </c>
      <c r="AB4072" t="s">
        <v>15885</v>
      </c>
      <c r="AE4072" t="s">
        <v>15882</v>
      </c>
      <c r="AF4072" t="s">
        <v>15883</v>
      </c>
    </row>
    <row r="4073" spans="15:32" x14ac:dyDescent="0.35">
      <c r="O4073" t="s">
        <v>91</v>
      </c>
      <c r="P4073" t="s">
        <v>92</v>
      </c>
      <c r="Q4073" t="s">
        <v>3243</v>
      </c>
      <c r="R4073" t="s">
        <v>23894</v>
      </c>
      <c r="S4073" t="s">
        <v>15886</v>
      </c>
      <c r="T4073" t="s">
        <v>15887</v>
      </c>
      <c r="U4073" t="s">
        <v>15889</v>
      </c>
      <c r="V4073" t="s">
        <v>25087</v>
      </c>
      <c r="Z4073" t="s">
        <v>6284</v>
      </c>
      <c r="AA4073" t="s">
        <v>1406</v>
      </c>
      <c r="AB4073" t="s">
        <v>15889</v>
      </c>
      <c r="AE4073" t="s">
        <v>15886</v>
      </c>
      <c r="AF4073" t="s">
        <v>15887</v>
      </c>
    </row>
    <row r="4074" spans="15:32" x14ac:dyDescent="0.35">
      <c r="O4074" t="s">
        <v>91</v>
      </c>
      <c r="P4074" t="s">
        <v>92</v>
      </c>
      <c r="Q4074" t="s">
        <v>3243</v>
      </c>
      <c r="R4074" t="s">
        <v>23894</v>
      </c>
      <c r="S4074" t="s">
        <v>15890</v>
      </c>
      <c r="T4074" t="s">
        <v>15891</v>
      </c>
      <c r="U4074" t="s">
        <v>15893</v>
      </c>
      <c r="V4074" t="s">
        <v>25001</v>
      </c>
      <c r="Z4074" t="s">
        <v>6288</v>
      </c>
      <c r="AA4074" t="s">
        <v>2466</v>
      </c>
      <c r="AB4074" t="s">
        <v>15893</v>
      </c>
      <c r="AE4074" t="s">
        <v>15890</v>
      </c>
      <c r="AF4074" t="s">
        <v>15891</v>
      </c>
    </row>
    <row r="4075" spans="15:32" x14ac:dyDescent="0.35">
      <c r="O4075" t="s">
        <v>91</v>
      </c>
      <c r="P4075" t="s">
        <v>92</v>
      </c>
      <c r="Q4075" t="s">
        <v>3243</v>
      </c>
      <c r="R4075" t="s">
        <v>23894</v>
      </c>
      <c r="S4075" t="s">
        <v>15894</v>
      </c>
      <c r="T4075" t="s">
        <v>15895</v>
      </c>
      <c r="U4075" t="s">
        <v>15897</v>
      </c>
      <c r="V4075" t="s">
        <v>25005</v>
      </c>
      <c r="Z4075" t="s">
        <v>5799</v>
      </c>
      <c r="AA4075" t="s">
        <v>13908</v>
      </c>
      <c r="AB4075" t="s">
        <v>15897</v>
      </c>
      <c r="AE4075" t="s">
        <v>15894</v>
      </c>
      <c r="AF4075" t="s">
        <v>15895</v>
      </c>
    </row>
    <row r="4076" spans="15:32" x14ac:dyDescent="0.35">
      <c r="O4076" t="s">
        <v>91</v>
      </c>
      <c r="P4076" t="s">
        <v>92</v>
      </c>
      <c r="Q4076" t="s">
        <v>3243</v>
      </c>
      <c r="R4076" t="s">
        <v>23894</v>
      </c>
      <c r="S4076" t="s">
        <v>15898</v>
      </c>
      <c r="T4076" t="s">
        <v>15899</v>
      </c>
      <c r="U4076" t="s">
        <v>15901</v>
      </c>
      <c r="V4076" t="s">
        <v>25001</v>
      </c>
      <c r="Z4076" t="s">
        <v>5803</v>
      </c>
      <c r="AA4076" t="s">
        <v>8511</v>
      </c>
      <c r="AB4076" t="s">
        <v>15901</v>
      </c>
      <c r="AE4076" t="s">
        <v>15898</v>
      </c>
      <c r="AF4076" t="s">
        <v>15899</v>
      </c>
    </row>
    <row r="4077" spans="15:32" x14ac:dyDescent="0.35">
      <c r="O4077" t="s">
        <v>91</v>
      </c>
      <c r="P4077" t="s">
        <v>92</v>
      </c>
      <c r="Q4077" t="s">
        <v>3243</v>
      </c>
      <c r="R4077" t="s">
        <v>23894</v>
      </c>
      <c r="S4077" t="s">
        <v>15902</v>
      </c>
      <c r="T4077" t="s">
        <v>15903</v>
      </c>
      <c r="U4077" t="s">
        <v>15905</v>
      </c>
      <c r="V4077" t="s">
        <v>25535</v>
      </c>
      <c r="Z4077" t="s">
        <v>5807</v>
      </c>
      <c r="AA4077" t="s">
        <v>1148</v>
      </c>
      <c r="AB4077" t="s">
        <v>15905</v>
      </c>
      <c r="AE4077" t="s">
        <v>15902</v>
      </c>
      <c r="AF4077" t="s">
        <v>15903</v>
      </c>
    </row>
    <row r="4078" spans="15:32" x14ac:dyDescent="0.35">
      <c r="O4078" t="s">
        <v>91</v>
      </c>
      <c r="P4078" t="s">
        <v>92</v>
      </c>
      <c r="Q4078" t="s">
        <v>3243</v>
      </c>
      <c r="R4078" t="s">
        <v>23894</v>
      </c>
      <c r="S4078" t="s">
        <v>15906</v>
      </c>
      <c r="T4078" t="s">
        <v>15907</v>
      </c>
      <c r="U4078" t="s">
        <v>15909</v>
      </c>
      <c r="V4078" t="s">
        <v>24995</v>
      </c>
      <c r="Z4078" t="s">
        <v>5811</v>
      </c>
      <c r="AA4078" t="s">
        <v>16417</v>
      </c>
      <c r="AB4078" t="s">
        <v>15909</v>
      </c>
      <c r="AE4078" t="s">
        <v>15906</v>
      </c>
      <c r="AF4078" t="s">
        <v>15907</v>
      </c>
    </row>
    <row r="4079" spans="15:32" x14ac:dyDescent="0.35">
      <c r="O4079" t="s">
        <v>91</v>
      </c>
      <c r="P4079" t="s">
        <v>92</v>
      </c>
      <c r="Q4079" t="s">
        <v>3243</v>
      </c>
      <c r="R4079" t="s">
        <v>23894</v>
      </c>
      <c r="S4079" t="s">
        <v>15910</v>
      </c>
      <c r="T4079" t="s">
        <v>15911</v>
      </c>
      <c r="U4079" t="s">
        <v>15913</v>
      </c>
      <c r="V4079" t="s">
        <v>25003</v>
      </c>
      <c r="Z4079" t="s">
        <v>5815</v>
      </c>
      <c r="AA4079" t="s">
        <v>8020</v>
      </c>
      <c r="AB4079" t="s">
        <v>15913</v>
      </c>
      <c r="AE4079" t="s">
        <v>15910</v>
      </c>
      <c r="AF4079" t="s">
        <v>15911</v>
      </c>
    </row>
    <row r="4080" spans="15:32" x14ac:dyDescent="0.35">
      <c r="O4080" t="s">
        <v>91</v>
      </c>
      <c r="P4080" t="s">
        <v>92</v>
      </c>
      <c r="Q4080" t="s">
        <v>3243</v>
      </c>
      <c r="R4080" t="s">
        <v>23894</v>
      </c>
      <c r="S4080" t="s">
        <v>15914</v>
      </c>
      <c r="T4080" t="s">
        <v>15915</v>
      </c>
      <c r="U4080" t="s">
        <v>15917</v>
      </c>
      <c r="V4080" t="s">
        <v>25089</v>
      </c>
      <c r="Z4080" t="s">
        <v>5819</v>
      </c>
      <c r="AA4080" t="s">
        <v>4735</v>
      </c>
      <c r="AB4080" t="s">
        <v>15917</v>
      </c>
      <c r="AE4080" t="s">
        <v>15914</v>
      </c>
      <c r="AF4080" t="s">
        <v>15915</v>
      </c>
    </row>
    <row r="4081" spans="15:32" x14ac:dyDescent="0.35">
      <c r="O4081" t="s">
        <v>91</v>
      </c>
      <c r="P4081" t="s">
        <v>92</v>
      </c>
      <c r="Q4081" t="s">
        <v>3243</v>
      </c>
      <c r="R4081" t="s">
        <v>23894</v>
      </c>
      <c r="S4081" t="s">
        <v>15918</v>
      </c>
      <c r="T4081" t="s">
        <v>10836</v>
      </c>
      <c r="U4081" t="s">
        <v>15920</v>
      </c>
      <c r="V4081" t="s">
        <v>25001</v>
      </c>
      <c r="Z4081" t="s">
        <v>5823</v>
      </c>
      <c r="AA4081" t="s">
        <v>268</v>
      </c>
      <c r="AB4081" t="s">
        <v>15920</v>
      </c>
      <c r="AE4081" t="s">
        <v>15918</v>
      </c>
      <c r="AF4081" t="s">
        <v>10836</v>
      </c>
    </row>
    <row r="4082" spans="15:32" x14ac:dyDescent="0.35">
      <c r="O4082" t="s">
        <v>91</v>
      </c>
      <c r="P4082" t="s">
        <v>92</v>
      </c>
      <c r="Q4082" t="s">
        <v>3243</v>
      </c>
      <c r="R4082" t="s">
        <v>23894</v>
      </c>
      <c r="S4082" t="s">
        <v>15921</v>
      </c>
      <c r="T4082" t="s">
        <v>15922</v>
      </c>
      <c r="U4082" t="s">
        <v>15924</v>
      </c>
      <c r="V4082" t="s">
        <v>24999</v>
      </c>
      <c r="Z4082" t="s">
        <v>5827</v>
      </c>
      <c r="AA4082" t="s">
        <v>23847</v>
      </c>
      <c r="AB4082" t="s">
        <v>15924</v>
      </c>
      <c r="AE4082" t="s">
        <v>15921</v>
      </c>
      <c r="AF4082" t="s">
        <v>15922</v>
      </c>
    </row>
    <row r="4083" spans="15:32" x14ac:dyDescent="0.35">
      <c r="O4083" t="s">
        <v>91</v>
      </c>
      <c r="P4083" t="s">
        <v>92</v>
      </c>
      <c r="Q4083" t="s">
        <v>3243</v>
      </c>
      <c r="R4083" t="s">
        <v>23894</v>
      </c>
      <c r="S4083" t="s">
        <v>15925</v>
      </c>
      <c r="T4083" t="s">
        <v>15926</v>
      </c>
      <c r="U4083" t="s">
        <v>15928</v>
      </c>
      <c r="V4083" t="s">
        <v>25086</v>
      </c>
      <c r="Z4083" t="s">
        <v>5831</v>
      </c>
      <c r="AA4083" t="s">
        <v>9485</v>
      </c>
      <c r="AB4083" t="s">
        <v>15928</v>
      </c>
      <c r="AE4083" t="s">
        <v>15925</v>
      </c>
      <c r="AF4083" t="s">
        <v>15926</v>
      </c>
    </row>
    <row r="4084" spans="15:32" x14ac:dyDescent="0.35">
      <c r="O4084" t="s">
        <v>91</v>
      </c>
      <c r="P4084" t="s">
        <v>92</v>
      </c>
      <c r="Q4084" t="s">
        <v>3243</v>
      </c>
      <c r="R4084" t="s">
        <v>23894</v>
      </c>
      <c r="S4084" t="s">
        <v>15929</v>
      </c>
      <c r="T4084" t="s">
        <v>4453</v>
      </c>
      <c r="U4084" t="s">
        <v>15931</v>
      </c>
      <c r="V4084" t="s">
        <v>25084</v>
      </c>
      <c r="Z4084" t="s">
        <v>5835</v>
      </c>
      <c r="AA4084" t="s">
        <v>21410</v>
      </c>
      <c r="AB4084" t="s">
        <v>15931</v>
      </c>
      <c r="AE4084" t="s">
        <v>15929</v>
      </c>
      <c r="AF4084" t="s">
        <v>4453</v>
      </c>
    </row>
    <row r="4085" spans="15:32" x14ac:dyDescent="0.35">
      <c r="O4085" t="s">
        <v>91</v>
      </c>
      <c r="P4085" t="s">
        <v>92</v>
      </c>
      <c r="Q4085" t="s">
        <v>3243</v>
      </c>
      <c r="R4085" t="s">
        <v>23894</v>
      </c>
      <c r="S4085" t="s">
        <v>15932</v>
      </c>
      <c r="T4085" t="s">
        <v>15933</v>
      </c>
      <c r="U4085" t="s">
        <v>15935</v>
      </c>
      <c r="V4085" t="s">
        <v>25541</v>
      </c>
      <c r="Z4085" t="s">
        <v>5839</v>
      </c>
      <c r="AA4085" t="s">
        <v>6562</v>
      </c>
      <c r="AB4085" t="s">
        <v>15935</v>
      </c>
      <c r="AE4085" t="s">
        <v>15932</v>
      </c>
      <c r="AF4085" t="s">
        <v>15933</v>
      </c>
    </row>
    <row r="4086" spans="15:32" x14ac:dyDescent="0.35">
      <c r="O4086" t="s">
        <v>91</v>
      </c>
      <c r="P4086" t="s">
        <v>92</v>
      </c>
      <c r="Q4086" t="s">
        <v>3243</v>
      </c>
      <c r="R4086" t="s">
        <v>23894</v>
      </c>
      <c r="S4086" t="s">
        <v>15936</v>
      </c>
      <c r="T4086" t="s">
        <v>15937</v>
      </c>
      <c r="U4086" t="s">
        <v>15939</v>
      </c>
      <c r="V4086" t="s">
        <v>25088</v>
      </c>
      <c r="Z4086" t="s">
        <v>5843</v>
      </c>
      <c r="AA4086" t="s">
        <v>14510</v>
      </c>
      <c r="AB4086" t="s">
        <v>15939</v>
      </c>
      <c r="AE4086" t="s">
        <v>15936</v>
      </c>
      <c r="AF4086" t="s">
        <v>15937</v>
      </c>
    </row>
    <row r="4087" spans="15:32" x14ac:dyDescent="0.35">
      <c r="O4087" t="s">
        <v>91</v>
      </c>
      <c r="P4087" t="s">
        <v>92</v>
      </c>
      <c r="Q4087" t="s">
        <v>3243</v>
      </c>
      <c r="R4087" t="s">
        <v>23894</v>
      </c>
      <c r="S4087" t="s">
        <v>15940</v>
      </c>
      <c r="T4087" t="s">
        <v>15941</v>
      </c>
      <c r="U4087" t="s">
        <v>15943</v>
      </c>
      <c r="V4087" t="s">
        <v>25001</v>
      </c>
      <c r="Z4087" t="s">
        <v>5847</v>
      </c>
      <c r="AA4087" t="s">
        <v>22156</v>
      </c>
      <c r="AB4087" t="s">
        <v>15943</v>
      </c>
      <c r="AE4087" t="s">
        <v>15940</v>
      </c>
      <c r="AF4087" t="s">
        <v>15941</v>
      </c>
    </row>
    <row r="4088" spans="15:32" x14ac:dyDescent="0.35">
      <c r="O4088" t="s">
        <v>91</v>
      </c>
      <c r="P4088" t="s">
        <v>92</v>
      </c>
      <c r="Q4088" t="s">
        <v>3243</v>
      </c>
      <c r="R4088" t="s">
        <v>23894</v>
      </c>
      <c r="S4088" t="s">
        <v>15944</v>
      </c>
      <c r="T4088" t="s">
        <v>15945</v>
      </c>
      <c r="U4088" t="s">
        <v>15947</v>
      </c>
      <c r="V4088" t="s">
        <v>24997</v>
      </c>
      <c r="Z4088" t="s">
        <v>5851</v>
      </c>
      <c r="AA4088" t="s">
        <v>11778</v>
      </c>
      <c r="AB4088" t="s">
        <v>15947</v>
      </c>
      <c r="AE4088" t="s">
        <v>15944</v>
      </c>
      <c r="AF4088" t="s">
        <v>15945</v>
      </c>
    </row>
    <row r="4089" spans="15:32" x14ac:dyDescent="0.35">
      <c r="O4089" t="s">
        <v>91</v>
      </c>
      <c r="P4089" t="s">
        <v>92</v>
      </c>
      <c r="Q4089" t="s">
        <v>3243</v>
      </c>
      <c r="R4089" t="s">
        <v>23894</v>
      </c>
      <c r="S4089" t="s">
        <v>15948</v>
      </c>
      <c r="T4089" t="s">
        <v>15949</v>
      </c>
      <c r="U4089" t="s">
        <v>15951</v>
      </c>
      <c r="V4089" t="s">
        <v>25003</v>
      </c>
      <c r="Z4089" t="s">
        <v>5855</v>
      </c>
      <c r="AA4089" t="s">
        <v>18118</v>
      </c>
      <c r="AB4089" t="s">
        <v>15951</v>
      </c>
      <c r="AE4089" t="s">
        <v>15948</v>
      </c>
      <c r="AF4089" t="s">
        <v>15949</v>
      </c>
    </row>
    <row r="4090" spans="15:32" x14ac:dyDescent="0.35">
      <c r="O4090" t="s">
        <v>91</v>
      </c>
      <c r="P4090" t="s">
        <v>92</v>
      </c>
      <c r="Q4090" t="s">
        <v>3243</v>
      </c>
      <c r="R4090" t="s">
        <v>23894</v>
      </c>
      <c r="S4090" t="s">
        <v>15952</v>
      </c>
      <c r="T4090" t="s">
        <v>15953</v>
      </c>
      <c r="U4090" t="s">
        <v>15955</v>
      </c>
      <c r="V4090" t="s">
        <v>24999</v>
      </c>
      <c r="Z4090" t="s">
        <v>5859</v>
      </c>
      <c r="AA4090" t="s">
        <v>8916</v>
      </c>
      <c r="AB4090" t="s">
        <v>15955</v>
      </c>
      <c r="AE4090" t="s">
        <v>15952</v>
      </c>
      <c r="AF4090" t="s">
        <v>15953</v>
      </c>
    </row>
    <row r="4091" spans="15:32" x14ac:dyDescent="0.35">
      <c r="O4091" t="s">
        <v>91</v>
      </c>
      <c r="P4091" t="s">
        <v>92</v>
      </c>
      <c r="Q4091" t="s">
        <v>3243</v>
      </c>
      <c r="R4091" t="s">
        <v>23894</v>
      </c>
      <c r="S4091" t="s">
        <v>15956</v>
      </c>
      <c r="T4091" t="s">
        <v>15957</v>
      </c>
      <c r="U4091" t="s">
        <v>15959</v>
      </c>
      <c r="V4091" t="s">
        <v>25085</v>
      </c>
      <c r="Z4091" t="s">
        <v>5863</v>
      </c>
      <c r="AA4091" t="s">
        <v>656</v>
      </c>
      <c r="AB4091" t="s">
        <v>15959</v>
      </c>
      <c r="AE4091" t="s">
        <v>15956</v>
      </c>
      <c r="AF4091" t="s">
        <v>15957</v>
      </c>
    </row>
    <row r="4092" spans="15:32" x14ac:dyDescent="0.35">
      <c r="O4092" t="s">
        <v>91</v>
      </c>
      <c r="P4092" t="s">
        <v>92</v>
      </c>
      <c r="Q4092" t="s">
        <v>3243</v>
      </c>
      <c r="R4092" t="s">
        <v>23894</v>
      </c>
      <c r="S4092" t="s">
        <v>15960</v>
      </c>
      <c r="T4092" t="s">
        <v>15961</v>
      </c>
      <c r="U4092" t="s">
        <v>15963</v>
      </c>
      <c r="V4092" t="s">
        <v>25086</v>
      </c>
      <c r="Z4092" t="s">
        <v>5867</v>
      </c>
      <c r="AA4092" t="s">
        <v>10957</v>
      </c>
      <c r="AB4092" t="s">
        <v>15963</v>
      </c>
      <c r="AE4092" t="s">
        <v>15960</v>
      </c>
      <c r="AF4092" t="s">
        <v>15961</v>
      </c>
    </row>
    <row r="4093" spans="15:32" x14ac:dyDescent="0.35">
      <c r="O4093" t="s">
        <v>91</v>
      </c>
      <c r="P4093" t="s">
        <v>92</v>
      </c>
      <c r="Q4093" t="s">
        <v>3243</v>
      </c>
      <c r="R4093" t="s">
        <v>23894</v>
      </c>
      <c r="S4093" t="s">
        <v>15964</v>
      </c>
      <c r="T4093" t="s">
        <v>15965</v>
      </c>
      <c r="U4093" t="s">
        <v>15967</v>
      </c>
      <c r="V4093" t="s">
        <v>25088</v>
      </c>
      <c r="Z4093" t="s">
        <v>5871</v>
      </c>
      <c r="AA4093" t="s">
        <v>3272</v>
      </c>
      <c r="AB4093" t="s">
        <v>15967</v>
      </c>
      <c r="AE4093" t="s">
        <v>15964</v>
      </c>
      <c r="AF4093" t="s">
        <v>15965</v>
      </c>
    </row>
    <row r="4094" spans="15:32" x14ac:dyDescent="0.35">
      <c r="O4094" t="s">
        <v>91</v>
      </c>
      <c r="P4094" t="s">
        <v>92</v>
      </c>
      <c r="Q4094" t="s">
        <v>3243</v>
      </c>
      <c r="R4094" t="s">
        <v>23894</v>
      </c>
      <c r="S4094" t="s">
        <v>15968</v>
      </c>
      <c r="T4094" t="s">
        <v>15969</v>
      </c>
      <c r="U4094" t="s">
        <v>15971</v>
      </c>
      <c r="V4094" t="s">
        <v>24995</v>
      </c>
      <c r="Z4094" t="s">
        <v>5873</v>
      </c>
      <c r="AA4094" t="s">
        <v>19067</v>
      </c>
      <c r="AB4094" t="s">
        <v>15971</v>
      </c>
      <c r="AE4094" t="s">
        <v>15968</v>
      </c>
      <c r="AF4094" t="s">
        <v>15969</v>
      </c>
    </row>
    <row r="4095" spans="15:32" x14ac:dyDescent="0.35">
      <c r="O4095" t="s">
        <v>91</v>
      </c>
      <c r="P4095" t="s">
        <v>92</v>
      </c>
      <c r="Q4095" t="s">
        <v>3243</v>
      </c>
      <c r="R4095" t="s">
        <v>23894</v>
      </c>
      <c r="S4095" t="s">
        <v>15972</v>
      </c>
      <c r="T4095" t="s">
        <v>15973</v>
      </c>
      <c r="U4095" t="s">
        <v>15975</v>
      </c>
      <c r="V4095" t="s">
        <v>25533</v>
      </c>
      <c r="Z4095" t="s">
        <v>5877</v>
      </c>
      <c r="AA4095" t="s">
        <v>13612</v>
      </c>
      <c r="AB4095" t="s">
        <v>15975</v>
      </c>
      <c r="AE4095" t="s">
        <v>15972</v>
      </c>
      <c r="AF4095" t="s">
        <v>15973</v>
      </c>
    </row>
    <row r="4096" spans="15:32" x14ac:dyDescent="0.35">
      <c r="O4096" t="s">
        <v>91</v>
      </c>
      <c r="P4096" t="s">
        <v>92</v>
      </c>
      <c r="Q4096" t="s">
        <v>3243</v>
      </c>
      <c r="R4096" t="s">
        <v>23894</v>
      </c>
      <c r="S4096" t="s">
        <v>15976</v>
      </c>
      <c r="T4096" t="s">
        <v>15977</v>
      </c>
      <c r="U4096" t="s">
        <v>15979</v>
      </c>
      <c r="V4096" t="s">
        <v>25003</v>
      </c>
      <c r="Z4096" t="s">
        <v>5881</v>
      </c>
      <c r="AA4096" t="s">
        <v>1862</v>
      </c>
      <c r="AB4096" t="s">
        <v>15979</v>
      </c>
      <c r="AE4096" t="s">
        <v>15976</v>
      </c>
      <c r="AF4096" t="s">
        <v>15977</v>
      </c>
    </row>
    <row r="4097" spans="15:32" x14ac:dyDescent="0.35">
      <c r="O4097" t="s">
        <v>91</v>
      </c>
      <c r="P4097" t="s">
        <v>92</v>
      </c>
      <c r="Q4097" t="s">
        <v>3243</v>
      </c>
      <c r="R4097" t="s">
        <v>23894</v>
      </c>
      <c r="S4097" t="s">
        <v>15980</v>
      </c>
      <c r="T4097" t="s">
        <v>15981</v>
      </c>
      <c r="U4097" t="s">
        <v>15983</v>
      </c>
      <c r="V4097" t="s">
        <v>25535</v>
      </c>
      <c r="Z4097" t="s">
        <v>5885</v>
      </c>
      <c r="AA4097" t="s">
        <v>18631</v>
      </c>
      <c r="AB4097" t="s">
        <v>15983</v>
      </c>
      <c r="AE4097" t="s">
        <v>15980</v>
      </c>
      <c r="AF4097" t="s">
        <v>15981</v>
      </c>
    </row>
    <row r="4098" spans="15:32" x14ac:dyDescent="0.35">
      <c r="O4098" t="s">
        <v>91</v>
      </c>
      <c r="P4098" t="s">
        <v>92</v>
      </c>
      <c r="Q4098" t="s">
        <v>3243</v>
      </c>
      <c r="R4098" t="s">
        <v>23894</v>
      </c>
      <c r="S4098" t="s">
        <v>15984</v>
      </c>
      <c r="T4098" t="s">
        <v>15985</v>
      </c>
      <c r="U4098" t="s">
        <v>15987</v>
      </c>
      <c r="V4098" t="s">
        <v>25534</v>
      </c>
      <c r="Z4098" t="s">
        <v>5889</v>
      </c>
      <c r="AA4098" t="s">
        <v>5368</v>
      </c>
      <c r="AB4098" t="s">
        <v>15987</v>
      </c>
      <c r="AE4098" t="s">
        <v>15984</v>
      </c>
      <c r="AF4098" t="s">
        <v>15985</v>
      </c>
    </row>
    <row r="4099" spans="15:32" x14ac:dyDescent="0.35">
      <c r="O4099" t="s">
        <v>91</v>
      </c>
      <c r="P4099" t="s">
        <v>92</v>
      </c>
      <c r="Q4099" t="s">
        <v>3243</v>
      </c>
      <c r="R4099" t="s">
        <v>23894</v>
      </c>
      <c r="S4099" t="s">
        <v>15988</v>
      </c>
      <c r="T4099" t="s">
        <v>15989</v>
      </c>
      <c r="U4099" t="s">
        <v>15991</v>
      </c>
      <c r="V4099" t="s">
        <v>25084</v>
      </c>
      <c r="Z4099" t="s">
        <v>5893</v>
      </c>
      <c r="AA4099" t="s">
        <v>23782</v>
      </c>
      <c r="AB4099" t="s">
        <v>15991</v>
      </c>
      <c r="AE4099" t="s">
        <v>15988</v>
      </c>
      <c r="AF4099" t="s">
        <v>15989</v>
      </c>
    </row>
    <row r="4100" spans="15:32" x14ac:dyDescent="0.35">
      <c r="O4100" t="s">
        <v>91</v>
      </c>
      <c r="P4100" t="s">
        <v>92</v>
      </c>
      <c r="Q4100" t="s">
        <v>3243</v>
      </c>
      <c r="R4100" t="s">
        <v>23894</v>
      </c>
      <c r="S4100" t="s">
        <v>15992</v>
      </c>
      <c r="T4100" t="s">
        <v>15993</v>
      </c>
      <c r="U4100" t="s">
        <v>15995</v>
      </c>
      <c r="V4100" t="s">
        <v>25086</v>
      </c>
      <c r="Z4100" t="s">
        <v>5897</v>
      </c>
      <c r="AA4100" t="s">
        <v>22086</v>
      </c>
      <c r="AB4100" t="s">
        <v>15995</v>
      </c>
      <c r="AE4100" t="s">
        <v>15992</v>
      </c>
      <c r="AF4100" t="s">
        <v>15993</v>
      </c>
    </row>
    <row r="4101" spans="15:32" x14ac:dyDescent="0.35">
      <c r="O4101" t="s">
        <v>91</v>
      </c>
      <c r="P4101" t="s">
        <v>92</v>
      </c>
      <c r="Q4101" t="s">
        <v>3243</v>
      </c>
      <c r="R4101" t="s">
        <v>23894</v>
      </c>
      <c r="S4101" t="s">
        <v>15996</v>
      </c>
      <c r="T4101" t="s">
        <v>15997</v>
      </c>
      <c r="U4101" t="s">
        <v>15999</v>
      </c>
      <c r="V4101" t="s">
        <v>24999</v>
      </c>
      <c r="Z4101" t="s">
        <v>5901</v>
      </c>
      <c r="AA4101" t="s">
        <v>14176</v>
      </c>
      <c r="AB4101" t="s">
        <v>15999</v>
      </c>
      <c r="AE4101" t="s">
        <v>15996</v>
      </c>
      <c r="AF4101" t="s">
        <v>15997</v>
      </c>
    </row>
    <row r="4102" spans="15:32" x14ac:dyDescent="0.35">
      <c r="O4102" t="s">
        <v>91</v>
      </c>
      <c r="P4102" t="s">
        <v>92</v>
      </c>
      <c r="Q4102" t="s">
        <v>3243</v>
      </c>
      <c r="R4102" t="s">
        <v>23894</v>
      </c>
      <c r="S4102" t="s">
        <v>16000</v>
      </c>
      <c r="T4102" t="s">
        <v>16001</v>
      </c>
      <c r="U4102" t="s">
        <v>16003</v>
      </c>
      <c r="V4102" t="s">
        <v>24999</v>
      </c>
      <c r="Z4102" t="s">
        <v>5905</v>
      </c>
      <c r="AA4102" t="s">
        <v>3977</v>
      </c>
      <c r="AB4102" t="s">
        <v>16003</v>
      </c>
      <c r="AE4102" t="s">
        <v>16000</v>
      </c>
      <c r="AF4102" t="s">
        <v>16001</v>
      </c>
    </row>
    <row r="4103" spans="15:32" x14ac:dyDescent="0.35">
      <c r="O4103" t="s">
        <v>91</v>
      </c>
      <c r="P4103" t="s">
        <v>92</v>
      </c>
      <c r="Q4103" t="s">
        <v>3243</v>
      </c>
      <c r="R4103" t="s">
        <v>23894</v>
      </c>
      <c r="S4103" t="s">
        <v>16004</v>
      </c>
      <c r="T4103" t="s">
        <v>16005</v>
      </c>
      <c r="U4103" t="s">
        <v>16007</v>
      </c>
      <c r="V4103" t="s">
        <v>25087</v>
      </c>
      <c r="Z4103" t="s">
        <v>5909</v>
      </c>
      <c r="AA4103" t="s">
        <v>260</v>
      </c>
      <c r="AB4103" t="s">
        <v>16007</v>
      </c>
      <c r="AE4103" t="s">
        <v>16004</v>
      </c>
      <c r="AF4103" t="s">
        <v>16005</v>
      </c>
    </row>
    <row r="4104" spans="15:32" x14ac:dyDescent="0.35">
      <c r="O4104" t="s">
        <v>91</v>
      </c>
      <c r="P4104" t="s">
        <v>92</v>
      </c>
      <c r="Q4104" t="s">
        <v>3243</v>
      </c>
      <c r="R4104" t="s">
        <v>23894</v>
      </c>
      <c r="S4104" t="s">
        <v>16008</v>
      </c>
      <c r="T4104" t="s">
        <v>16009</v>
      </c>
      <c r="U4104" t="s">
        <v>16011</v>
      </c>
      <c r="V4104" t="s">
        <v>25007</v>
      </c>
      <c r="Z4104" t="s">
        <v>5913</v>
      </c>
      <c r="AA4104" t="s">
        <v>18735</v>
      </c>
      <c r="AB4104" t="s">
        <v>16011</v>
      </c>
      <c r="AE4104" t="s">
        <v>16008</v>
      </c>
      <c r="AF4104" t="s">
        <v>16009</v>
      </c>
    </row>
    <row r="4105" spans="15:32" x14ac:dyDescent="0.35">
      <c r="O4105" t="s">
        <v>91</v>
      </c>
      <c r="P4105" t="s">
        <v>92</v>
      </c>
      <c r="Q4105" t="s">
        <v>3243</v>
      </c>
      <c r="R4105" t="s">
        <v>23894</v>
      </c>
      <c r="S4105" t="s">
        <v>16012</v>
      </c>
      <c r="T4105" t="s">
        <v>16013</v>
      </c>
      <c r="U4105" t="s">
        <v>16015</v>
      </c>
      <c r="V4105" t="s">
        <v>25003</v>
      </c>
      <c r="Z4105" t="s">
        <v>5917</v>
      </c>
      <c r="AA4105" t="s">
        <v>17206</v>
      </c>
      <c r="AB4105" t="s">
        <v>16015</v>
      </c>
      <c r="AE4105" t="s">
        <v>16012</v>
      </c>
      <c r="AF4105" t="s">
        <v>16013</v>
      </c>
    </row>
    <row r="4106" spans="15:32" x14ac:dyDescent="0.35">
      <c r="O4106" t="s">
        <v>91</v>
      </c>
      <c r="P4106" t="s">
        <v>92</v>
      </c>
      <c r="Q4106" t="s">
        <v>3243</v>
      </c>
      <c r="R4106" t="s">
        <v>23894</v>
      </c>
      <c r="S4106" t="s">
        <v>16016</v>
      </c>
      <c r="T4106" t="s">
        <v>16017</v>
      </c>
      <c r="U4106" t="s">
        <v>16019</v>
      </c>
      <c r="V4106" t="s">
        <v>25089</v>
      </c>
      <c r="Z4106" t="s">
        <v>5921</v>
      </c>
      <c r="AA4106" t="s">
        <v>23774</v>
      </c>
      <c r="AB4106" t="s">
        <v>16019</v>
      </c>
      <c r="AE4106" t="s">
        <v>16016</v>
      </c>
      <c r="AF4106" t="s">
        <v>16017</v>
      </c>
    </row>
    <row r="4107" spans="15:32" x14ac:dyDescent="0.35">
      <c r="O4107" t="s">
        <v>91</v>
      </c>
      <c r="P4107" t="s">
        <v>92</v>
      </c>
      <c r="Q4107" t="s">
        <v>3243</v>
      </c>
      <c r="R4107" t="s">
        <v>23894</v>
      </c>
      <c r="S4107" t="s">
        <v>16020</v>
      </c>
      <c r="T4107" t="s">
        <v>16021</v>
      </c>
      <c r="U4107" t="s">
        <v>16023</v>
      </c>
      <c r="V4107" t="s">
        <v>25084</v>
      </c>
      <c r="Z4107" t="s">
        <v>5925</v>
      </c>
      <c r="AA4107" t="s">
        <v>22464</v>
      </c>
      <c r="AB4107" t="s">
        <v>16023</v>
      </c>
      <c r="AE4107" t="s">
        <v>16020</v>
      </c>
      <c r="AF4107" t="s">
        <v>16021</v>
      </c>
    </row>
    <row r="4108" spans="15:32" x14ac:dyDescent="0.35">
      <c r="O4108" t="s">
        <v>91</v>
      </c>
      <c r="P4108" t="s">
        <v>92</v>
      </c>
      <c r="Q4108" t="s">
        <v>3243</v>
      </c>
      <c r="R4108" t="s">
        <v>23894</v>
      </c>
      <c r="S4108" t="s">
        <v>16024</v>
      </c>
      <c r="T4108" t="s">
        <v>16025</v>
      </c>
      <c r="U4108" t="s">
        <v>16027</v>
      </c>
      <c r="V4108" t="s">
        <v>24995</v>
      </c>
      <c r="Z4108" t="s">
        <v>5929</v>
      </c>
      <c r="AA4108" t="s">
        <v>11082</v>
      </c>
      <c r="AB4108" t="s">
        <v>16027</v>
      </c>
      <c r="AE4108" t="s">
        <v>16024</v>
      </c>
      <c r="AF4108" t="s">
        <v>16025</v>
      </c>
    </row>
    <row r="4109" spans="15:32" x14ac:dyDescent="0.35">
      <c r="O4109" t="s">
        <v>91</v>
      </c>
      <c r="P4109" t="s">
        <v>92</v>
      </c>
      <c r="Q4109" t="s">
        <v>3243</v>
      </c>
      <c r="R4109" t="s">
        <v>23894</v>
      </c>
      <c r="S4109" t="s">
        <v>16028</v>
      </c>
      <c r="T4109" t="s">
        <v>14019</v>
      </c>
      <c r="U4109" t="s">
        <v>16030</v>
      </c>
      <c r="V4109" t="s">
        <v>25085</v>
      </c>
      <c r="Z4109" t="s">
        <v>5933</v>
      </c>
      <c r="AA4109" t="s">
        <v>22837</v>
      </c>
      <c r="AB4109" t="s">
        <v>16030</v>
      </c>
      <c r="AE4109" t="s">
        <v>16028</v>
      </c>
      <c r="AF4109" t="s">
        <v>14019</v>
      </c>
    </row>
    <row r="4110" spans="15:32" x14ac:dyDescent="0.35">
      <c r="O4110" t="s">
        <v>91</v>
      </c>
      <c r="P4110" t="s">
        <v>92</v>
      </c>
      <c r="Q4110" t="s">
        <v>3243</v>
      </c>
      <c r="R4110" t="s">
        <v>23894</v>
      </c>
      <c r="S4110" t="s">
        <v>16031</v>
      </c>
      <c r="T4110" t="s">
        <v>16032</v>
      </c>
      <c r="U4110" t="s">
        <v>16034</v>
      </c>
      <c r="V4110" t="s">
        <v>25079</v>
      </c>
      <c r="Z4110" t="s">
        <v>5937</v>
      </c>
      <c r="AA4110" t="s">
        <v>20765</v>
      </c>
      <c r="AB4110" t="s">
        <v>16034</v>
      </c>
      <c r="AE4110" t="s">
        <v>16031</v>
      </c>
      <c r="AF4110" t="s">
        <v>16032</v>
      </c>
    </row>
    <row r="4111" spans="15:32" x14ac:dyDescent="0.35">
      <c r="O4111" t="s">
        <v>91</v>
      </c>
      <c r="P4111" t="s">
        <v>92</v>
      </c>
      <c r="Q4111" t="s">
        <v>3243</v>
      </c>
      <c r="R4111" t="s">
        <v>23894</v>
      </c>
      <c r="S4111" t="s">
        <v>16035</v>
      </c>
      <c r="T4111" t="s">
        <v>16036</v>
      </c>
      <c r="U4111" t="s">
        <v>16038</v>
      </c>
      <c r="V4111" t="s">
        <v>25005</v>
      </c>
      <c r="Z4111" t="s">
        <v>5941</v>
      </c>
      <c r="AA4111" t="s">
        <v>1635</v>
      </c>
      <c r="AB4111" t="s">
        <v>16038</v>
      </c>
      <c r="AE4111" t="s">
        <v>16035</v>
      </c>
      <c r="AF4111" t="s">
        <v>16036</v>
      </c>
    </row>
    <row r="4112" spans="15:32" x14ac:dyDescent="0.35">
      <c r="O4112" t="s">
        <v>91</v>
      </c>
      <c r="P4112" t="s">
        <v>92</v>
      </c>
      <c r="Q4112" t="s">
        <v>3243</v>
      </c>
      <c r="R4112" t="s">
        <v>23894</v>
      </c>
      <c r="S4112" t="s">
        <v>16039</v>
      </c>
      <c r="T4112" t="s">
        <v>16040</v>
      </c>
      <c r="U4112" t="s">
        <v>16042</v>
      </c>
      <c r="V4112" t="s">
        <v>25534</v>
      </c>
      <c r="Z4112" t="s">
        <v>5945</v>
      </c>
      <c r="AA4112" t="s">
        <v>10150</v>
      </c>
      <c r="AB4112" t="s">
        <v>16042</v>
      </c>
      <c r="AE4112" t="s">
        <v>16039</v>
      </c>
      <c r="AF4112" t="s">
        <v>16040</v>
      </c>
    </row>
    <row r="4113" spans="15:32" x14ac:dyDescent="0.35">
      <c r="O4113" t="s">
        <v>91</v>
      </c>
      <c r="P4113" t="s">
        <v>92</v>
      </c>
      <c r="Q4113" t="s">
        <v>3243</v>
      </c>
      <c r="R4113" t="s">
        <v>23894</v>
      </c>
      <c r="S4113" t="s">
        <v>16043</v>
      </c>
      <c r="T4113" t="s">
        <v>16044</v>
      </c>
      <c r="U4113" t="s">
        <v>16046</v>
      </c>
      <c r="V4113" t="s">
        <v>25084</v>
      </c>
      <c r="Z4113" t="s">
        <v>5949</v>
      </c>
      <c r="AA4113" t="s">
        <v>4487</v>
      </c>
      <c r="AB4113" t="s">
        <v>16046</v>
      </c>
      <c r="AE4113" t="s">
        <v>16043</v>
      </c>
      <c r="AF4113" t="s">
        <v>16044</v>
      </c>
    </row>
    <row r="4114" spans="15:32" x14ac:dyDescent="0.35">
      <c r="O4114" t="s">
        <v>91</v>
      </c>
      <c r="P4114" t="s">
        <v>92</v>
      </c>
      <c r="Q4114" t="s">
        <v>3243</v>
      </c>
      <c r="R4114" t="s">
        <v>23894</v>
      </c>
      <c r="S4114" t="s">
        <v>16047</v>
      </c>
      <c r="T4114" t="s">
        <v>16048</v>
      </c>
      <c r="U4114" t="s">
        <v>16050</v>
      </c>
      <c r="V4114" t="s">
        <v>25531</v>
      </c>
      <c r="Z4114" t="s">
        <v>5953</v>
      </c>
      <c r="AA4114" t="s">
        <v>6781</v>
      </c>
      <c r="AB4114" t="s">
        <v>16050</v>
      </c>
      <c r="AE4114" t="s">
        <v>16047</v>
      </c>
      <c r="AF4114" t="s">
        <v>16048</v>
      </c>
    </row>
    <row r="4115" spans="15:32" x14ac:dyDescent="0.35">
      <c r="O4115" t="s">
        <v>91</v>
      </c>
      <c r="P4115" t="s">
        <v>92</v>
      </c>
      <c r="Q4115" t="s">
        <v>3243</v>
      </c>
      <c r="R4115" t="s">
        <v>23894</v>
      </c>
      <c r="S4115" t="s">
        <v>16051</v>
      </c>
      <c r="T4115" t="s">
        <v>16052</v>
      </c>
      <c r="U4115" t="s">
        <v>16054</v>
      </c>
      <c r="V4115" t="s">
        <v>25001</v>
      </c>
      <c r="Z4115" t="s">
        <v>5957</v>
      </c>
      <c r="AA4115" t="s">
        <v>2957</v>
      </c>
      <c r="AB4115" t="s">
        <v>16054</v>
      </c>
      <c r="AE4115" t="s">
        <v>16051</v>
      </c>
      <c r="AF4115" t="s">
        <v>16052</v>
      </c>
    </row>
    <row r="4116" spans="15:32" x14ac:dyDescent="0.35">
      <c r="O4116" t="s">
        <v>91</v>
      </c>
      <c r="P4116" t="s">
        <v>92</v>
      </c>
      <c r="Q4116" t="s">
        <v>3243</v>
      </c>
      <c r="R4116" t="s">
        <v>23894</v>
      </c>
      <c r="S4116" t="s">
        <v>16055</v>
      </c>
      <c r="T4116" t="s">
        <v>16056</v>
      </c>
      <c r="U4116" t="s">
        <v>16058</v>
      </c>
      <c r="V4116" t="s">
        <v>24999</v>
      </c>
      <c r="Z4116" t="s">
        <v>5961</v>
      </c>
      <c r="AA4116" t="s">
        <v>4334</v>
      </c>
      <c r="AB4116" t="s">
        <v>16058</v>
      </c>
      <c r="AE4116" t="s">
        <v>16055</v>
      </c>
      <c r="AF4116" t="s">
        <v>16056</v>
      </c>
    </row>
    <row r="4117" spans="15:32" x14ac:dyDescent="0.35">
      <c r="O4117" t="s">
        <v>91</v>
      </c>
      <c r="P4117" t="s">
        <v>92</v>
      </c>
      <c r="Q4117" t="s">
        <v>3243</v>
      </c>
      <c r="R4117" t="s">
        <v>23894</v>
      </c>
      <c r="S4117" t="s">
        <v>16059</v>
      </c>
      <c r="T4117" t="s">
        <v>16060</v>
      </c>
      <c r="U4117" t="s">
        <v>16062</v>
      </c>
      <c r="V4117" t="s">
        <v>24995</v>
      </c>
      <c r="Z4117" t="s">
        <v>5965</v>
      </c>
      <c r="AA4117" t="s">
        <v>10533</v>
      </c>
      <c r="AB4117" t="s">
        <v>16062</v>
      </c>
      <c r="AE4117" t="s">
        <v>16059</v>
      </c>
      <c r="AF4117" t="s">
        <v>16060</v>
      </c>
    </row>
    <row r="4118" spans="15:32" x14ac:dyDescent="0.35">
      <c r="O4118" t="s">
        <v>91</v>
      </c>
      <c r="P4118" t="s">
        <v>92</v>
      </c>
      <c r="Q4118" t="s">
        <v>3243</v>
      </c>
      <c r="R4118" t="s">
        <v>23894</v>
      </c>
      <c r="S4118" t="s">
        <v>16063</v>
      </c>
      <c r="T4118" t="s">
        <v>16064</v>
      </c>
      <c r="U4118" t="s">
        <v>16066</v>
      </c>
      <c r="V4118" t="s">
        <v>24995</v>
      </c>
      <c r="Z4118" t="s">
        <v>5969</v>
      </c>
      <c r="AA4118" t="s">
        <v>10404</v>
      </c>
      <c r="AB4118" t="s">
        <v>16066</v>
      </c>
      <c r="AE4118" t="s">
        <v>16063</v>
      </c>
      <c r="AF4118" t="s">
        <v>16064</v>
      </c>
    </row>
    <row r="4119" spans="15:32" x14ac:dyDescent="0.35">
      <c r="O4119" t="s">
        <v>91</v>
      </c>
      <c r="P4119" t="s">
        <v>92</v>
      </c>
      <c r="Q4119" t="s">
        <v>3243</v>
      </c>
      <c r="R4119" t="s">
        <v>23894</v>
      </c>
      <c r="S4119" t="s">
        <v>16067</v>
      </c>
      <c r="T4119" t="s">
        <v>16068</v>
      </c>
      <c r="U4119" t="s">
        <v>16070</v>
      </c>
      <c r="V4119" t="s">
        <v>25089</v>
      </c>
      <c r="Z4119" t="s">
        <v>5973</v>
      </c>
      <c r="AA4119" t="s">
        <v>10351</v>
      </c>
      <c r="AB4119" t="s">
        <v>16070</v>
      </c>
      <c r="AE4119" t="s">
        <v>16067</v>
      </c>
      <c r="AF4119" t="s">
        <v>16068</v>
      </c>
    </row>
    <row r="4120" spans="15:32" x14ac:dyDescent="0.35">
      <c r="O4120" t="s">
        <v>91</v>
      </c>
      <c r="P4120" t="s">
        <v>92</v>
      </c>
      <c r="Q4120" t="s">
        <v>3243</v>
      </c>
      <c r="R4120" t="s">
        <v>23894</v>
      </c>
      <c r="S4120" t="s">
        <v>16071</v>
      </c>
      <c r="T4120" t="s">
        <v>16072</v>
      </c>
      <c r="U4120" t="s">
        <v>16074</v>
      </c>
      <c r="V4120" t="s">
        <v>25001</v>
      </c>
      <c r="Z4120" t="s">
        <v>5977</v>
      </c>
      <c r="AA4120" t="s">
        <v>4385</v>
      </c>
      <c r="AB4120" t="s">
        <v>16074</v>
      </c>
      <c r="AE4120" t="s">
        <v>16071</v>
      </c>
      <c r="AF4120" t="s">
        <v>16072</v>
      </c>
    </row>
    <row r="4121" spans="15:32" x14ac:dyDescent="0.35">
      <c r="O4121" t="s">
        <v>91</v>
      </c>
      <c r="P4121" t="s">
        <v>92</v>
      </c>
      <c r="Q4121" t="s">
        <v>3243</v>
      </c>
      <c r="R4121" t="s">
        <v>23894</v>
      </c>
      <c r="S4121" t="s">
        <v>16075</v>
      </c>
      <c r="T4121" t="s">
        <v>16076</v>
      </c>
      <c r="U4121" t="s">
        <v>16078</v>
      </c>
      <c r="V4121" t="s">
        <v>25001</v>
      </c>
      <c r="Z4121" t="s">
        <v>5980</v>
      </c>
      <c r="AA4121" t="s">
        <v>16787</v>
      </c>
      <c r="AB4121" t="s">
        <v>16078</v>
      </c>
      <c r="AE4121" t="s">
        <v>16075</v>
      </c>
      <c r="AF4121" t="s">
        <v>16076</v>
      </c>
    </row>
    <row r="4122" spans="15:32" x14ac:dyDescent="0.35">
      <c r="O4122" t="s">
        <v>91</v>
      </c>
      <c r="P4122" t="s">
        <v>92</v>
      </c>
      <c r="Q4122" t="s">
        <v>3243</v>
      </c>
      <c r="R4122" t="s">
        <v>23894</v>
      </c>
      <c r="S4122" t="s">
        <v>16079</v>
      </c>
      <c r="T4122" t="s">
        <v>16080</v>
      </c>
      <c r="U4122" t="s">
        <v>16082</v>
      </c>
      <c r="V4122" t="s">
        <v>25084</v>
      </c>
      <c r="Z4122" t="s">
        <v>5984</v>
      </c>
      <c r="AA4122" t="s">
        <v>7352</v>
      </c>
      <c r="AB4122" t="s">
        <v>16082</v>
      </c>
      <c r="AE4122" t="s">
        <v>16079</v>
      </c>
      <c r="AF4122" t="s">
        <v>16080</v>
      </c>
    </row>
    <row r="4123" spans="15:32" x14ac:dyDescent="0.35">
      <c r="O4123" t="s">
        <v>91</v>
      </c>
      <c r="P4123" t="s">
        <v>92</v>
      </c>
      <c r="Q4123" t="s">
        <v>3243</v>
      </c>
      <c r="R4123" t="s">
        <v>23894</v>
      </c>
      <c r="S4123" t="s">
        <v>16083</v>
      </c>
      <c r="T4123" t="s">
        <v>16084</v>
      </c>
      <c r="U4123" t="s">
        <v>15885</v>
      </c>
      <c r="V4123" t="s">
        <v>24997</v>
      </c>
      <c r="Z4123" t="s">
        <v>4526</v>
      </c>
      <c r="AA4123" t="s">
        <v>7802</v>
      </c>
      <c r="AB4123" t="s">
        <v>15885</v>
      </c>
      <c r="AE4123" t="s">
        <v>16083</v>
      </c>
      <c r="AF4123" t="s">
        <v>16084</v>
      </c>
    </row>
    <row r="4124" spans="15:32" x14ac:dyDescent="0.35">
      <c r="O4124" t="s">
        <v>91</v>
      </c>
      <c r="P4124" t="s">
        <v>92</v>
      </c>
      <c r="Q4124" t="s">
        <v>3243</v>
      </c>
      <c r="R4124" t="s">
        <v>23894</v>
      </c>
      <c r="S4124" t="s">
        <v>16086</v>
      </c>
      <c r="T4124" t="s">
        <v>16087</v>
      </c>
      <c r="U4124" t="s">
        <v>16089</v>
      </c>
      <c r="V4124" t="s">
        <v>24999</v>
      </c>
      <c r="Z4124" t="s">
        <v>4530</v>
      </c>
      <c r="AA4124" t="s">
        <v>7710</v>
      </c>
      <c r="AB4124" t="s">
        <v>16089</v>
      </c>
      <c r="AE4124" t="s">
        <v>16086</v>
      </c>
      <c r="AF4124" t="s">
        <v>16087</v>
      </c>
    </row>
    <row r="4125" spans="15:32" x14ac:dyDescent="0.35">
      <c r="O4125" t="s">
        <v>91</v>
      </c>
      <c r="P4125" t="s">
        <v>92</v>
      </c>
      <c r="Q4125" t="s">
        <v>3243</v>
      </c>
      <c r="R4125" t="s">
        <v>23894</v>
      </c>
      <c r="S4125" t="s">
        <v>16090</v>
      </c>
      <c r="T4125" t="s">
        <v>16091</v>
      </c>
      <c r="U4125" t="s">
        <v>16093</v>
      </c>
      <c r="V4125" t="s">
        <v>24999</v>
      </c>
      <c r="Z4125" t="s">
        <v>4534</v>
      </c>
      <c r="AA4125" t="s">
        <v>10499</v>
      </c>
      <c r="AB4125" t="s">
        <v>16093</v>
      </c>
      <c r="AE4125" t="s">
        <v>16090</v>
      </c>
      <c r="AF4125" t="s">
        <v>16091</v>
      </c>
    </row>
    <row r="4126" spans="15:32" x14ac:dyDescent="0.35">
      <c r="O4126" t="s">
        <v>91</v>
      </c>
      <c r="P4126" t="s">
        <v>92</v>
      </c>
      <c r="Q4126" t="s">
        <v>3243</v>
      </c>
      <c r="R4126" t="s">
        <v>23894</v>
      </c>
      <c r="S4126" t="s">
        <v>16094</v>
      </c>
      <c r="T4126" t="s">
        <v>16095</v>
      </c>
      <c r="U4126" t="s">
        <v>16097</v>
      </c>
      <c r="V4126" t="s">
        <v>24999</v>
      </c>
      <c r="Z4126" t="s">
        <v>4538</v>
      </c>
      <c r="AA4126" t="s">
        <v>5248</v>
      </c>
      <c r="AB4126" t="s">
        <v>16097</v>
      </c>
      <c r="AE4126" t="s">
        <v>16094</v>
      </c>
      <c r="AF4126" t="s">
        <v>16095</v>
      </c>
    </row>
    <row r="4127" spans="15:32" x14ac:dyDescent="0.35">
      <c r="O4127" t="s">
        <v>91</v>
      </c>
      <c r="P4127" t="s">
        <v>92</v>
      </c>
      <c r="Q4127" t="s">
        <v>3243</v>
      </c>
      <c r="R4127" t="s">
        <v>23894</v>
      </c>
      <c r="S4127" t="s">
        <v>16098</v>
      </c>
      <c r="T4127" t="s">
        <v>16099</v>
      </c>
      <c r="U4127" t="s">
        <v>16101</v>
      </c>
      <c r="V4127" t="s">
        <v>25003</v>
      </c>
      <c r="Z4127" t="s">
        <v>4542</v>
      </c>
      <c r="AA4127" t="s">
        <v>10667</v>
      </c>
      <c r="AB4127" t="s">
        <v>16101</v>
      </c>
      <c r="AE4127" t="s">
        <v>16098</v>
      </c>
      <c r="AF4127" t="s">
        <v>16099</v>
      </c>
    </row>
    <row r="4128" spans="15:32" x14ac:dyDescent="0.35">
      <c r="O4128" t="s">
        <v>91</v>
      </c>
      <c r="P4128" t="s">
        <v>92</v>
      </c>
      <c r="Q4128" t="s">
        <v>3243</v>
      </c>
      <c r="R4128" t="s">
        <v>23894</v>
      </c>
      <c r="S4128" t="s">
        <v>16102</v>
      </c>
      <c r="T4128" t="s">
        <v>16103</v>
      </c>
      <c r="U4128" t="s">
        <v>16105</v>
      </c>
      <c r="V4128" t="s">
        <v>25074</v>
      </c>
      <c r="Z4128" t="s">
        <v>4546</v>
      </c>
      <c r="AA4128" t="s">
        <v>1212</v>
      </c>
      <c r="AB4128" t="s">
        <v>16105</v>
      </c>
      <c r="AE4128" t="s">
        <v>16102</v>
      </c>
      <c r="AF4128" t="s">
        <v>16103</v>
      </c>
    </row>
    <row r="4129" spans="15:32" x14ac:dyDescent="0.35">
      <c r="O4129" t="s">
        <v>91</v>
      </c>
      <c r="P4129" t="s">
        <v>92</v>
      </c>
      <c r="Q4129" t="s">
        <v>3243</v>
      </c>
      <c r="R4129" t="s">
        <v>23894</v>
      </c>
      <c r="S4129" t="s">
        <v>16106</v>
      </c>
      <c r="T4129" t="s">
        <v>16107</v>
      </c>
      <c r="U4129" t="s">
        <v>16109</v>
      </c>
      <c r="V4129" t="s">
        <v>25073</v>
      </c>
      <c r="Z4129" t="s">
        <v>4550</v>
      </c>
      <c r="AA4129" t="s">
        <v>2965</v>
      </c>
      <c r="AB4129" t="s">
        <v>16109</v>
      </c>
      <c r="AE4129" t="s">
        <v>16106</v>
      </c>
      <c r="AF4129" t="s">
        <v>16107</v>
      </c>
    </row>
    <row r="4130" spans="15:32" x14ac:dyDescent="0.35">
      <c r="O4130" t="s">
        <v>91</v>
      </c>
      <c r="P4130" t="s">
        <v>92</v>
      </c>
      <c r="Q4130" t="s">
        <v>3243</v>
      </c>
      <c r="R4130" t="s">
        <v>23894</v>
      </c>
      <c r="S4130" t="s">
        <v>16110</v>
      </c>
      <c r="T4130" t="s">
        <v>16111</v>
      </c>
      <c r="U4130" t="s">
        <v>16113</v>
      </c>
      <c r="V4130" t="s">
        <v>25081</v>
      </c>
      <c r="Z4130" t="s">
        <v>4554</v>
      </c>
      <c r="AA4130" t="s">
        <v>5779</v>
      </c>
      <c r="AB4130" t="s">
        <v>16113</v>
      </c>
      <c r="AE4130" t="s">
        <v>16110</v>
      </c>
      <c r="AF4130" t="s">
        <v>16111</v>
      </c>
    </row>
    <row r="4131" spans="15:32" x14ac:dyDescent="0.35">
      <c r="O4131" t="s">
        <v>91</v>
      </c>
      <c r="P4131" t="s">
        <v>92</v>
      </c>
      <c r="Q4131" t="s">
        <v>3243</v>
      </c>
      <c r="R4131" t="s">
        <v>23894</v>
      </c>
      <c r="S4131" t="s">
        <v>16114</v>
      </c>
      <c r="T4131" t="s">
        <v>556</v>
      </c>
      <c r="U4131" t="s">
        <v>16116</v>
      </c>
      <c r="V4131" t="s">
        <v>25082</v>
      </c>
      <c r="Z4131" t="s">
        <v>4558</v>
      </c>
      <c r="AA4131" t="s">
        <v>4489</v>
      </c>
      <c r="AB4131" t="s">
        <v>16116</v>
      </c>
      <c r="AE4131" t="s">
        <v>16114</v>
      </c>
      <c r="AF4131" t="s">
        <v>556</v>
      </c>
    </row>
    <row r="4132" spans="15:32" x14ac:dyDescent="0.35">
      <c r="O4132" t="s">
        <v>91</v>
      </c>
      <c r="P4132" t="s">
        <v>92</v>
      </c>
      <c r="Q4132" t="s">
        <v>3243</v>
      </c>
      <c r="R4132" t="s">
        <v>23894</v>
      </c>
      <c r="S4132" t="s">
        <v>16117</v>
      </c>
      <c r="T4132" t="s">
        <v>16118</v>
      </c>
      <c r="U4132" t="s">
        <v>16120</v>
      </c>
      <c r="V4132" t="s">
        <v>25078</v>
      </c>
      <c r="Z4132" t="s">
        <v>4562</v>
      </c>
      <c r="AA4132" t="s">
        <v>3032</v>
      </c>
      <c r="AB4132" t="s">
        <v>16120</v>
      </c>
      <c r="AE4132" t="s">
        <v>16117</v>
      </c>
      <c r="AF4132" t="s">
        <v>16118</v>
      </c>
    </row>
    <row r="4133" spans="15:32" x14ac:dyDescent="0.35">
      <c r="O4133" t="s">
        <v>91</v>
      </c>
      <c r="P4133" t="s">
        <v>92</v>
      </c>
      <c r="Q4133" t="s">
        <v>3243</v>
      </c>
      <c r="R4133" t="s">
        <v>23894</v>
      </c>
      <c r="S4133" t="s">
        <v>16121</v>
      </c>
      <c r="T4133" t="s">
        <v>16122</v>
      </c>
      <c r="U4133" t="s">
        <v>16124</v>
      </c>
      <c r="V4133" t="s">
        <v>25077</v>
      </c>
      <c r="Z4133" t="s">
        <v>4566</v>
      </c>
      <c r="AA4133" t="s">
        <v>3874</v>
      </c>
      <c r="AB4133" t="s">
        <v>16124</v>
      </c>
      <c r="AE4133" t="s">
        <v>16121</v>
      </c>
      <c r="AF4133" t="s">
        <v>16122</v>
      </c>
    </row>
    <row r="4134" spans="15:32" x14ac:dyDescent="0.35">
      <c r="O4134" t="s">
        <v>91</v>
      </c>
      <c r="P4134" t="s">
        <v>92</v>
      </c>
      <c r="Q4134" t="s">
        <v>3243</v>
      </c>
      <c r="R4134" t="s">
        <v>23894</v>
      </c>
      <c r="S4134" t="s">
        <v>16125</v>
      </c>
      <c r="T4134" t="s">
        <v>16126</v>
      </c>
      <c r="U4134" t="s">
        <v>16128</v>
      </c>
      <c r="V4134" t="s">
        <v>25082</v>
      </c>
      <c r="Z4134" t="s">
        <v>4570</v>
      </c>
      <c r="AA4134" t="s">
        <v>19644</v>
      </c>
      <c r="AB4134" t="s">
        <v>16128</v>
      </c>
      <c r="AE4134" t="s">
        <v>16125</v>
      </c>
      <c r="AF4134" t="s">
        <v>16126</v>
      </c>
    </row>
    <row r="4135" spans="15:32" x14ac:dyDescent="0.35">
      <c r="O4135" t="s">
        <v>91</v>
      </c>
      <c r="P4135" t="s">
        <v>92</v>
      </c>
      <c r="Q4135" t="s">
        <v>3243</v>
      </c>
      <c r="R4135" t="s">
        <v>23894</v>
      </c>
      <c r="S4135" t="s">
        <v>16129</v>
      </c>
      <c r="T4135" t="s">
        <v>16130</v>
      </c>
      <c r="U4135" t="s">
        <v>16132</v>
      </c>
      <c r="V4135" t="s">
        <v>25076</v>
      </c>
      <c r="Z4135" t="s">
        <v>4574</v>
      </c>
      <c r="AA4135" t="s">
        <v>7885</v>
      </c>
      <c r="AB4135" t="s">
        <v>16132</v>
      </c>
      <c r="AE4135" t="s">
        <v>16129</v>
      </c>
      <c r="AF4135" t="s">
        <v>16130</v>
      </c>
    </row>
    <row r="4136" spans="15:32" x14ac:dyDescent="0.35">
      <c r="O4136" t="s">
        <v>91</v>
      </c>
      <c r="P4136" t="s">
        <v>92</v>
      </c>
      <c r="Q4136" t="s">
        <v>3243</v>
      </c>
      <c r="R4136" t="s">
        <v>23894</v>
      </c>
      <c r="S4136" t="s">
        <v>16133</v>
      </c>
      <c r="T4136" t="s">
        <v>16134</v>
      </c>
      <c r="U4136" t="s">
        <v>16136</v>
      </c>
      <c r="V4136" t="s">
        <v>25076</v>
      </c>
      <c r="Z4136" t="s">
        <v>4578</v>
      </c>
      <c r="AA4136" t="s">
        <v>18157</v>
      </c>
      <c r="AB4136" t="s">
        <v>16136</v>
      </c>
      <c r="AE4136" t="s">
        <v>16133</v>
      </c>
      <c r="AF4136" t="s">
        <v>16134</v>
      </c>
    </row>
    <row r="4137" spans="15:32" x14ac:dyDescent="0.35">
      <c r="O4137" t="s">
        <v>91</v>
      </c>
      <c r="P4137" t="s">
        <v>92</v>
      </c>
      <c r="Q4137" t="s">
        <v>3243</v>
      </c>
      <c r="R4137" t="s">
        <v>23894</v>
      </c>
      <c r="S4137" t="s">
        <v>16137</v>
      </c>
      <c r="T4137" t="s">
        <v>16138</v>
      </c>
      <c r="U4137" t="s">
        <v>16140</v>
      </c>
      <c r="V4137" t="s">
        <v>25081</v>
      </c>
      <c r="Z4137" t="s">
        <v>4582</v>
      </c>
      <c r="AA4137" t="s">
        <v>20757</v>
      </c>
      <c r="AB4137" t="s">
        <v>16140</v>
      </c>
      <c r="AE4137" t="s">
        <v>16137</v>
      </c>
      <c r="AF4137" t="s">
        <v>16138</v>
      </c>
    </row>
    <row r="4138" spans="15:32" x14ac:dyDescent="0.35">
      <c r="O4138" t="s">
        <v>91</v>
      </c>
      <c r="P4138" t="s">
        <v>92</v>
      </c>
      <c r="Q4138" t="s">
        <v>3243</v>
      </c>
      <c r="R4138" t="s">
        <v>23894</v>
      </c>
      <c r="S4138" t="s">
        <v>16141</v>
      </c>
      <c r="T4138" t="s">
        <v>16142</v>
      </c>
      <c r="U4138" t="s">
        <v>16144</v>
      </c>
      <c r="V4138" t="s">
        <v>25091</v>
      </c>
      <c r="Z4138" t="s">
        <v>4586</v>
      </c>
      <c r="AA4138" t="s">
        <v>22533</v>
      </c>
      <c r="AB4138" t="s">
        <v>16144</v>
      </c>
      <c r="AE4138" t="s">
        <v>16141</v>
      </c>
      <c r="AF4138" t="s">
        <v>16142</v>
      </c>
    </row>
    <row r="4139" spans="15:32" x14ac:dyDescent="0.35">
      <c r="O4139" t="s">
        <v>91</v>
      </c>
      <c r="P4139" t="s">
        <v>92</v>
      </c>
      <c r="Q4139" t="s">
        <v>3243</v>
      </c>
      <c r="R4139" t="s">
        <v>23894</v>
      </c>
      <c r="S4139" t="s">
        <v>16145</v>
      </c>
      <c r="T4139" t="s">
        <v>16146</v>
      </c>
      <c r="U4139" t="s">
        <v>16148</v>
      </c>
      <c r="V4139" t="s">
        <v>25090</v>
      </c>
      <c r="Z4139" t="s">
        <v>4590</v>
      </c>
      <c r="AA4139" t="s">
        <v>23191</v>
      </c>
      <c r="AB4139" t="s">
        <v>16148</v>
      </c>
      <c r="AE4139" t="s">
        <v>16145</v>
      </c>
      <c r="AF4139" t="s">
        <v>16146</v>
      </c>
    </row>
    <row r="4140" spans="15:32" x14ac:dyDescent="0.35">
      <c r="O4140" t="s">
        <v>91</v>
      </c>
      <c r="P4140" t="s">
        <v>92</v>
      </c>
      <c r="Q4140" t="s">
        <v>3243</v>
      </c>
      <c r="R4140" t="s">
        <v>23894</v>
      </c>
      <c r="S4140" t="s">
        <v>16149</v>
      </c>
      <c r="T4140" t="s">
        <v>16150</v>
      </c>
      <c r="U4140" t="s">
        <v>16152</v>
      </c>
      <c r="V4140" t="s">
        <v>25081</v>
      </c>
      <c r="Z4140" t="s">
        <v>4594</v>
      </c>
      <c r="AA4140" t="s">
        <v>4759</v>
      </c>
      <c r="AB4140" t="s">
        <v>16152</v>
      </c>
      <c r="AE4140" t="s">
        <v>16149</v>
      </c>
      <c r="AF4140" t="s">
        <v>16150</v>
      </c>
    </row>
    <row r="4141" spans="15:32" x14ac:dyDescent="0.35">
      <c r="O4141" t="s">
        <v>91</v>
      </c>
      <c r="P4141" t="s">
        <v>92</v>
      </c>
      <c r="Q4141" t="s">
        <v>3243</v>
      </c>
      <c r="R4141" t="s">
        <v>23894</v>
      </c>
      <c r="S4141" t="s">
        <v>16153</v>
      </c>
      <c r="T4141" t="s">
        <v>16154</v>
      </c>
      <c r="U4141" t="s">
        <v>16156</v>
      </c>
      <c r="V4141" t="s">
        <v>25091</v>
      </c>
      <c r="Z4141" t="s">
        <v>4598</v>
      </c>
      <c r="AA4141" t="s">
        <v>21793</v>
      </c>
      <c r="AB4141" t="s">
        <v>16156</v>
      </c>
      <c r="AE4141" t="s">
        <v>16153</v>
      </c>
      <c r="AF4141" t="s">
        <v>16154</v>
      </c>
    </row>
    <row r="4142" spans="15:32" x14ac:dyDescent="0.35">
      <c r="O4142" t="s">
        <v>91</v>
      </c>
      <c r="P4142" t="s">
        <v>92</v>
      </c>
      <c r="Q4142" t="s">
        <v>3243</v>
      </c>
      <c r="R4142" t="s">
        <v>23894</v>
      </c>
      <c r="S4142" t="s">
        <v>16157</v>
      </c>
      <c r="T4142" t="s">
        <v>16158</v>
      </c>
      <c r="U4142" t="s">
        <v>16160</v>
      </c>
      <c r="V4142" t="s">
        <v>25075</v>
      </c>
      <c r="Z4142" t="s">
        <v>4602</v>
      </c>
      <c r="AA4142" t="s">
        <v>12535</v>
      </c>
      <c r="AB4142" t="s">
        <v>16160</v>
      </c>
      <c r="AE4142" t="s">
        <v>16157</v>
      </c>
      <c r="AF4142" t="s">
        <v>16158</v>
      </c>
    </row>
    <row r="4143" spans="15:32" x14ac:dyDescent="0.35">
      <c r="O4143" t="s">
        <v>91</v>
      </c>
      <c r="P4143" t="s">
        <v>92</v>
      </c>
      <c r="Q4143" t="s">
        <v>3243</v>
      </c>
      <c r="R4143" t="s">
        <v>23894</v>
      </c>
      <c r="S4143" t="s">
        <v>16161</v>
      </c>
      <c r="T4143" t="s">
        <v>16162</v>
      </c>
      <c r="U4143" t="s">
        <v>16164</v>
      </c>
      <c r="V4143" t="s">
        <v>25091</v>
      </c>
      <c r="Z4143" t="s">
        <v>4606</v>
      </c>
      <c r="AA4143" t="s">
        <v>1036</v>
      </c>
      <c r="AB4143" t="s">
        <v>16164</v>
      </c>
      <c r="AE4143" t="s">
        <v>16161</v>
      </c>
      <c r="AF4143" t="s">
        <v>16162</v>
      </c>
    </row>
    <row r="4144" spans="15:32" x14ac:dyDescent="0.35">
      <c r="O4144" t="s">
        <v>91</v>
      </c>
      <c r="P4144" t="s">
        <v>92</v>
      </c>
      <c r="Q4144" t="s">
        <v>3243</v>
      </c>
      <c r="R4144" t="s">
        <v>23894</v>
      </c>
      <c r="S4144" t="s">
        <v>16165</v>
      </c>
      <c r="T4144" t="s">
        <v>16166</v>
      </c>
      <c r="U4144" t="s">
        <v>16168</v>
      </c>
      <c r="V4144" t="s">
        <v>25092</v>
      </c>
      <c r="Z4144" t="s">
        <v>4610</v>
      </c>
      <c r="AA4144" t="s">
        <v>16930</v>
      </c>
      <c r="AB4144" t="s">
        <v>16168</v>
      </c>
      <c r="AE4144" t="s">
        <v>16165</v>
      </c>
      <c r="AF4144" t="s">
        <v>16166</v>
      </c>
    </row>
    <row r="4145" spans="15:32" x14ac:dyDescent="0.35">
      <c r="O4145" t="s">
        <v>91</v>
      </c>
      <c r="P4145" t="s">
        <v>92</v>
      </c>
      <c r="Q4145" t="s">
        <v>3243</v>
      </c>
      <c r="R4145" t="s">
        <v>23894</v>
      </c>
      <c r="S4145" t="s">
        <v>16169</v>
      </c>
      <c r="T4145" t="s">
        <v>16170</v>
      </c>
      <c r="U4145" t="s">
        <v>16109</v>
      </c>
      <c r="V4145" t="s">
        <v>25073</v>
      </c>
      <c r="Z4145" t="s">
        <v>4614</v>
      </c>
      <c r="AA4145" t="s">
        <v>4787</v>
      </c>
      <c r="AB4145" t="s">
        <v>16109</v>
      </c>
      <c r="AE4145" t="s">
        <v>16169</v>
      </c>
      <c r="AF4145" t="s">
        <v>16170</v>
      </c>
    </row>
    <row r="4146" spans="15:32" x14ac:dyDescent="0.35">
      <c r="O4146" t="s">
        <v>91</v>
      </c>
      <c r="P4146" t="s">
        <v>92</v>
      </c>
      <c r="Q4146" t="s">
        <v>3243</v>
      </c>
      <c r="R4146" t="s">
        <v>23894</v>
      </c>
      <c r="S4146" t="s">
        <v>16172</v>
      </c>
      <c r="T4146" t="s">
        <v>16173</v>
      </c>
      <c r="U4146" t="s">
        <v>16175</v>
      </c>
      <c r="V4146" t="s">
        <v>25072</v>
      </c>
      <c r="Z4146" t="s">
        <v>4618</v>
      </c>
      <c r="AA4146" t="s">
        <v>11323</v>
      </c>
      <c r="AB4146" t="s">
        <v>16175</v>
      </c>
      <c r="AE4146" t="s">
        <v>16172</v>
      </c>
      <c r="AF4146" t="s">
        <v>16173</v>
      </c>
    </row>
    <row r="4147" spans="15:32" x14ac:dyDescent="0.35">
      <c r="O4147" t="s">
        <v>91</v>
      </c>
      <c r="P4147" t="s">
        <v>92</v>
      </c>
      <c r="Q4147" t="s">
        <v>3243</v>
      </c>
      <c r="R4147" t="s">
        <v>23894</v>
      </c>
      <c r="S4147" t="s">
        <v>16176</v>
      </c>
      <c r="T4147" t="s">
        <v>16177</v>
      </c>
      <c r="U4147" t="s">
        <v>16179</v>
      </c>
      <c r="V4147" t="s">
        <v>25083</v>
      </c>
      <c r="Z4147" t="s">
        <v>4622</v>
      </c>
      <c r="AA4147" t="s">
        <v>8547</v>
      </c>
      <c r="AB4147" t="s">
        <v>16179</v>
      </c>
      <c r="AE4147" t="s">
        <v>16176</v>
      </c>
      <c r="AF4147" t="s">
        <v>16177</v>
      </c>
    </row>
    <row r="4148" spans="15:32" x14ac:dyDescent="0.35">
      <c r="O4148" t="s">
        <v>91</v>
      </c>
      <c r="P4148" t="s">
        <v>92</v>
      </c>
      <c r="Q4148" t="s">
        <v>3243</v>
      </c>
      <c r="R4148" t="s">
        <v>23894</v>
      </c>
      <c r="S4148" t="s">
        <v>16180</v>
      </c>
      <c r="T4148" t="s">
        <v>16181</v>
      </c>
      <c r="U4148" t="s">
        <v>16183</v>
      </c>
      <c r="V4148" t="s">
        <v>25084</v>
      </c>
      <c r="Z4148" t="s">
        <v>4626</v>
      </c>
      <c r="AA4148" t="s">
        <v>22801</v>
      </c>
      <c r="AB4148" t="s">
        <v>16183</v>
      </c>
      <c r="AE4148" t="s">
        <v>16180</v>
      </c>
      <c r="AF4148" t="s">
        <v>16181</v>
      </c>
    </row>
    <row r="4149" spans="15:32" x14ac:dyDescent="0.35">
      <c r="O4149" t="s">
        <v>91</v>
      </c>
      <c r="P4149" t="s">
        <v>92</v>
      </c>
      <c r="Q4149" t="s">
        <v>3243</v>
      </c>
      <c r="R4149" t="s">
        <v>23894</v>
      </c>
      <c r="S4149" t="s">
        <v>16184</v>
      </c>
      <c r="T4149" t="s">
        <v>16185</v>
      </c>
      <c r="U4149" t="s">
        <v>16187</v>
      </c>
      <c r="V4149" t="s">
        <v>25087</v>
      </c>
      <c r="Z4149" t="s">
        <v>4630</v>
      </c>
      <c r="AA4149" t="s">
        <v>4912</v>
      </c>
      <c r="AB4149" t="s">
        <v>16187</v>
      </c>
      <c r="AE4149" t="s">
        <v>16184</v>
      </c>
      <c r="AF4149" t="s">
        <v>16185</v>
      </c>
    </row>
    <row r="4150" spans="15:32" x14ac:dyDescent="0.35">
      <c r="O4150" t="s">
        <v>91</v>
      </c>
      <c r="P4150" t="s">
        <v>92</v>
      </c>
      <c r="Q4150" t="s">
        <v>3243</v>
      </c>
      <c r="R4150" t="s">
        <v>23894</v>
      </c>
      <c r="S4150" t="s">
        <v>16188</v>
      </c>
      <c r="T4150" t="s">
        <v>16189</v>
      </c>
      <c r="U4150" t="s">
        <v>16054</v>
      </c>
      <c r="V4150" t="s">
        <v>25001</v>
      </c>
      <c r="Z4150" t="s">
        <v>4634</v>
      </c>
      <c r="AA4150" t="s">
        <v>1925</v>
      </c>
      <c r="AB4150" t="s">
        <v>16054</v>
      </c>
      <c r="AE4150" t="s">
        <v>16188</v>
      </c>
      <c r="AF4150" t="s">
        <v>16189</v>
      </c>
    </row>
    <row r="4151" spans="15:32" x14ac:dyDescent="0.35">
      <c r="O4151" t="s">
        <v>91</v>
      </c>
      <c r="P4151" t="s">
        <v>92</v>
      </c>
      <c r="Q4151" t="s">
        <v>3243</v>
      </c>
      <c r="R4151" t="s">
        <v>23894</v>
      </c>
      <c r="S4151" t="s">
        <v>16191</v>
      </c>
      <c r="T4151" t="s">
        <v>16192</v>
      </c>
      <c r="U4151" t="s">
        <v>16194</v>
      </c>
      <c r="V4151" t="s">
        <v>24995</v>
      </c>
      <c r="Z4151" t="s">
        <v>4638</v>
      </c>
      <c r="AA4151" t="s">
        <v>15859</v>
      </c>
      <c r="AB4151" t="s">
        <v>16194</v>
      </c>
      <c r="AE4151" t="s">
        <v>16191</v>
      </c>
      <c r="AF4151" t="s">
        <v>16192</v>
      </c>
    </row>
    <row r="4152" spans="15:32" x14ac:dyDescent="0.35">
      <c r="O4152" t="s">
        <v>91</v>
      </c>
      <c r="P4152" t="s">
        <v>92</v>
      </c>
      <c r="Q4152" t="s">
        <v>3243</v>
      </c>
      <c r="R4152" t="s">
        <v>23894</v>
      </c>
      <c r="S4152" t="s">
        <v>16195</v>
      </c>
      <c r="T4152" t="s">
        <v>16196</v>
      </c>
      <c r="U4152" t="s">
        <v>16198</v>
      </c>
      <c r="V4152" t="s">
        <v>25072</v>
      </c>
      <c r="Z4152" t="s">
        <v>4642</v>
      </c>
      <c r="AA4152" t="s">
        <v>7246</v>
      </c>
      <c r="AB4152" t="s">
        <v>16198</v>
      </c>
      <c r="AE4152" t="s">
        <v>16195</v>
      </c>
      <c r="AF4152" t="s">
        <v>16196</v>
      </c>
    </row>
    <row r="4153" spans="15:32" x14ac:dyDescent="0.35">
      <c r="O4153" t="s">
        <v>91</v>
      </c>
      <c r="P4153" t="s">
        <v>92</v>
      </c>
      <c r="Q4153" t="s">
        <v>3243</v>
      </c>
      <c r="R4153" t="s">
        <v>23894</v>
      </c>
      <c r="S4153" t="s">
        <v>16199</v>
      </c>
      <c r="T4153" t="s">
        <v>16200</v>
      </c>
      <c r="U4153" t="s">
        <v>16202</v>
      </c>
      <c r="V4153" t="s">
        <v>25093</v>
      </c>
      <c r="Z4153" t="s">
        <v>4646</v>
      </c>
      <c r="AA4153" t="s">
        <v>19801</v>
      </c>
      <c r="AB4153" t="s">
        <v>16202</v>
      </c>
      <c r="AE4153" t="s">
        <v>16199</v>
      </c>
      <c r="AF4153" t="s">
        <v>16200</v>
      </c>
    </row>
    <row r="4154" spans="15:32" x14ac:dyDescent="0.35">
      <c r="O4154" t="s">
        <v>93</v>
      </c>
      <c r="P4154" t="s">
        <v>94</v>
      </c>
      <c r="Q4154" t="s">
        <v>16203</v>
      </c>
      <c r="R4154" t="s">
        <v>24107</v>
      </c>
      <c r="S4154" t="s">
        <v>16204</v>
      </c>
      <c r="T4154" t="s">
        <v>16205</v>
      </c>
      <c r="U4154" t="s">
        <v>16207</v>
      </c>
      <c r="V4154" t="s">
        <v>24393</v>
      </c>
      <c r="Z4154" t="s">
        <v>4650</v>
      </c>
      <c r="AA4154" t="s">
        <v>23168</v>
      </c>
      <c r="AB4154" t="s">
        <v>16207</v>
      </c>
      <c r="AE4154" t="s">
        <v>16204</v>
      </c>
      <c r="AF4154" t="s">
        <v>16205</v>
      </c>
    </row>
    <row r="4155" spans="15:32" x14ac:dyDescent="0.35">
      <c r="O4155" t="s">
        <v>93</v>
      </c>
      <c r="P4155" t="s">
        <v>94</v>
      </c>
      <c r="Q4155" t="s">
        <v>16203</v>
      </c>
      <c r="R4155" t="s">
        <v>24107</v>
      </c>
      <c r="S4155" t="s">
        <v>16208</v>
      </c>
      <c r="T4155" t="s">
        <v>16209</v>
      </c>
      <c r="U4155" t="s">
        <v>16211</v>
      </c>
      <c r="V4155" t="s">
        <v>24839</v>
      </c>
      <c r="Z4155" t="s">
        <v>4654</v>
      </c>
      <c r="AA4155" t="s">
        <v>8396</v>
      </c>
      <c r="AB4155" t="s">
        <v>16211</v>
      </c>
      <c r="AE4155" t="s">
        <v>16208</v>
      </c>
      <c r="AF4155" t="s">
        <v>16209</v>
      </c>
    </row>
    <row r="4156" spans="15:32" x14ac:dyDescent="0.35">
      <c r="O4156" t="s">
        <v>93</v>
      </c>
      <c r="P4156" t="s">
        <v>94</v>
      </c>
      <c r="Q4156" t="s">
        <v>16203</v>
      </c>
      <c r="R4156" t="s">
        <v>24107</v>
      </c>
      <c r="S4156" t="s">
        <v>16212</v>
      </c>
      <c r="T4156" t="s">
        <v>16213</v>
      </c>
      <c r="U4156" t="s">
        <v>16215</v>
      </c>
      <c r="V4156" t="s">
        <v>24850</v>
      </c>
      <c r="Z4156" t="s">
        <v>4658</v>
      </c>
      <c r="AA4156" t="s">
        <v>9556</v>
      </c>
      <c r="AB4156" t="s">
        <v>16215</v>
      </c>
      <c r="AE4156" t="s">
        <v>16212</v>
      </c>
      <c r="AF4156" t="s">
        <v>16213</v>
      </c>
    </row>
    <row r="4157" spans="15:32" x14ac:dyDescent="0.35">
      <c r="O4157" t="s">
        <v>93</v>
      </c>
      <c r="P4157" t="s">
        <v>94</v>
      </c>
      <c r="Q4157" t="s">
        <v>16203</v>
      </c>
      <c r="R4157" t="s">
        <v>24107</v>
      </c>
      <c r="S4157" t="s">
        <v>16216</v>
      </c>
      <c r="T4157" t="s">
        <v>16217</v>
      </c>
      <c r="U4157" t="s">
        <v>16219</v>
      </c>
      <c r="V4157" t="s">
        <v>24816</v>
      </c>
      <c r="Z4157" t="s">
        <v>4662</v>
      </c>
      <c r="AA4157" t="s">
        <v>10651</v>
      </c>
      <c r="AB4157" t="s">
        <v>16219</v>
      </c>
      <c r="AE4157" t="s">
        <v>16216</v>
      </c>
      <c r="AF4157" t="s">
        <v>16217</v>
      </c>
    </row>
    <row r="4158" spans="15:32" x14ac:dyDescent="0.35">
      <c r="O4158" t="s">
        <v>93</v>
      </c>
      <c r="P4158" t="s">
        <v>94</v>
      </c>
      <c r="Q4158" t="s">
        <v>16203</v>
      </c>
      <c r="R4158" t="s">
        <v>24107</v>
      </c>
      <c r="S4158" t="s">
        <v>16220</v>
      </c>
      <c r="T4158" t="s">
        <v>16221</v>
      </c>
      <c r="U4158" t="s">
        <v>16223</v>
      </c>
      <c r="V4158" t="s">
        <v>24817</v>
      </c>
      <c r="Z4158" t="s">
        <v>4666</v>
      </c>
      <c r="AA4158" t="s">
        <v>323</v>
      </c>
      <c r="AB4158" t="s">
        <v>16223</v>
      </c>
      <c r="AE4158" t="s">
        <v>16220</v>
      </c>
      <c r="AF4158" t="s">
        <v>16221</v>
      </c>
    </row>
    <row r="4159" spans="15:32" x14ac:dyDescent="0.35">
      <c r="O4159" t="s">
        <v>93</v>
      </c>
      <c r="P4159" t="s">
        <v>94</v>
      </c>
      <c r="Q4159" t="s">
        <v>16203</v>
      </c>
      <c r="R4159" t="s">
        <v>24107</v>
      </c>
      <c r="S4159" t="s">
        <v>16224</v>
      </c>
      <c r="T4159" t="s">
        <v>16225</v>
      </c>
      <c r="U4159" t="s">
        <v>16227</v>
      </c>
      <c r="V4159" t="s">
        <v>24849</v>
      </c>
      <c r="Z4159" t="s">
        <v>4670</v>
      </c>
      <c r="AA4159" t="s">
        <v>18732</v>
      </c>
      <c r="AB4159" t="s">
        <v>16227</v>
      </c>
      <c r="AE4159" t="s">
        <v>16224</v>
      </c>
      <c r="AF4159" t="s">
        <v>16225</v>
      </c>
    </row>
    <row r="4160" spans="15:32" x14ac:dyDescent="0.35">
      <c r="O4160" t="s">
        <v>93</v>
      </c>
      <c r="P4160" t="s">
        <v>94</v>
      </c>
      <c r="Q4160" t="s">
        <v>16203</v>
      </c>
      <c r="R4160" t="s">
        <v>24107</v>
      </c>
      <c r="S4160" t="s">
        <v>16228</v>
      </c>
      <c r="T4160" t="s">
        <v>16229</v>
      </c>
      <c r="U4160" t="s">
        <v>16231</v>
      </c>
      <c r="V4160" t="s">
        <v>24820</v>
      </c>
      <c r="Z4160" t="s">
        <v>4674</v>
      </c>
      <c r="AA4160" t="s">
        <v>7798</v>
      </c>
      <c r="AB4160" t="s">
        <v>16231</v>
      </c>
      <c r="AE4160" t="s">
        <v>16228</v>
      </c>
      <c r="AF4160" t="s">
        <v>16229</v>
      </c>
    </row>
    <row r="4161" spans="15:32" x14ac:dyDescent="0.35">
      <c r="O4161" t="s">
        <v>93</v>
      </c>
      <c r="P4161" t="s">
        <v>94</v>
      </c>
      <c r="Q4161" t="s">
        <v>16203</v>
      </c>
      <c r="R4161" t="s">
        <v>24107</v>
      </c>
      <c r="S4161" t="s">
        <v>16232</v>
      </c>
      <c r="T4161" t="s">
        <v>16233</v>
      </c>
      <c r="U4161" t="s">
        <v>16235</v>
      </c>
      <c r="V4161" t="s">
        <v>24851</v>
      </c>
      <c r="Z4161" t="s">
        <v>4678</v>
      </c>
      <c r="AA4161" t="s">
        <v>11434</v>
      </c>
      <c r="AB4161" t="s">
        <v>16235</v>
      </c>
      <c r="AE4161" t="s">
        <v>16232</v>
      </c>
      <c r="AF4161" t="s">
        <v>16233</v>
      </c>
    </row>
    <row r="4162" spans="15:32" x14ac:dyDescent="0.35">
      <c r="O4162" t="s">
        <v>93</v>
      </c>
      <c r="P4162" t="s">
        <v>94</v>
      </c>
      <c r="Q4162" t="s">
        <v>16203</v>
      </c>
      <c r="R4162" t="s">
        <v>24107</v>
      </c>
      <c r="S4162" t="s">
        <v>16236</v>
      </c>
      <c r="T4162" t="s">
        <v>16237</v>
      </c>
      <c r="U4162" t="s">
        <v>16239</v>
      </c>
      <c r="V4162" t="s">
        <v>24816</v>
      </c>
      <c r="Z4162" t="s">
        <v>4682</v>
      </c>
      <c r="AA4162" t="s">
        <v>11408</v>
      </c>
      <c r="AB4162" t="s">
        <v>16239</v>
      </c>
      <c r="AE4162" t="s">
        <v>16236</v>
      </c>
      <c r="AF4162" t="s">
        <v>16237</v>
      </c>
    </row>
    <row r="4163" spans="15:32" x14ac:dyDescent="0.35">
      <c r="O4163" t="s">
        <v>93</v>
      </c>
      <c r="P4163" t="s">
        <v>94</v>
      </c>
      <c r="Q4163" t="s">
        <v>16203</v>
      </c>
      <c r="R4163" t="s">
        <v>24107</v>
      </c>
      <c r="S4163" t="s">
        <v>16240</v>
      </c>
      <c r="T4163" t="s">
        <v>16241</v>
      </c>
      <c r="U4163" t="s">
        <v>16243</v>
      </c>
      <c r="V4163" t="s">
        <v>24819</v>
      </c>
      <c r="Z4163" t="s">
        <v>4686</v>
      </c>
      <c r="AA4163" t="s">
        <v>14015</v>
      </c>
      <c r="AB4163" t="s">
        <v>16243</v>
      </c>
      <c r="AE4163" t="s">
        <v>16240</v>
      </c>
      <c r="AF4163" t="s">
        <v>16241</v>
      </c>
    </row>
    <row r="4164" spans="15:32" x14ac:dyDescent="0.35">
      <c r="O4164" t="s">
        <v>93</v>
      </c>
      <c r="P4164" t="s">
        <v>94</v>
      </c>
      <c r="Q4164" t="s">
        <v>16203</v>
      </c>
      <c r="R4164" t="s">
        <v>24107</v>
      </c>
      <c r="S4164" t="s">
        <v>16244</v>
      </c>
      <c r="T4164" t="s">
        <v>16245</v>
      </c>
      <c r="U4164" t="s">
        <v>16247</v>
      </c>
      <c r="V4164" t="s">
        <v>24821</v>
      </c>
      <c r="Z4164" t="s">
        <v>4690</v>
      </c>
      <c r="AA4164" t="s">
        <v>7471</v>
      </c>
      <c r="AB4164" t="s">
        <v>16247</v>
      </c>
      <c r="AE4164" t="s">
        <v>16244</v>
      </c>
      <c r="AF4164" t="s">
        <v>16245</v>
      </c>
    </row>
    <row r="4165" spans="15:32" x14ac:dyDescent="0.35">
      <c r="O4165" t="s">
        <v>93</v>
      </c>
      <c r="P4165" t="s">
        <v>94</v>
      </c>
      <c r="Q4165" t="s">
        <v>16203</v>
      </c>
      <c r="R4165" t="s">
        <v>24107</v>
      </c>
      <c r="S4165" t="s">
        <v>16248</v>
      </c>
      <c r="T4165" t="s">
        <v>16249</v>
      </c>
      <c r="U4165" t="s">
        <v>16251</v>
      </c>
      <c r="V4165" t="s">
        <v>24850</v>
      </c>
      <c r="Z4165" t="s">
        <v>4694</v>
      </c>
      <c r="AA4165" t="s">
        <v>394</v>
      </c>
      <c r="AB4165" t="s">
        <v>16251</v>
      </c>
      <c r="AE4165" t="s">
        <v>16248</v>
      </c>
      <c r="AF4165" t="s">
        <v>16249</v>
      </c>
    </row>
    <row r="4166" spans="15:32" x14ac:dyDescent="0.35">
      <c r="O4166" t="s">
        <v>93</v>
      </c>
      <c r="P4166" t="s">
        <v>94</v>
      </c>
      <c r="Q4166" t="s">
        <v>16203</v>
      </c>
      <c r="R4166" t="s">
        <v>24107</v>
      </c>
      <c r="S4166" t="s">
        <v>16252</v>
      </c>
      <c r="T4166" t="s">
        <v>16253</v>
      </c>
      <c r="U4166" t="s">
        <v>16255</v>
      </c>
      <c r="V4166" t="s">
        <v>24820</v>
      </c>
      <c r="Z4166" t="s">
        <v>4698</v>
      </c>
      <c r="AA4166" t="s">
        <v>6440</v>
      </c>
      <c r="AB4166" t="s">
        <v>16255</v>
      </c>
      <c r="AE4166" t="s">
        <v>16252</v>
      </c>
      <c r="AF4166" t="s">
        <v>16253</v>
      </c>
    </row>
    <row r="4167" spans="15:32" x14ac:dyDescent="0.35">
      <c r="O4167" t="s">
        <v>93</v>
      </c>
      <c r="P4167" t="s">
        <v>94</v>
      </c>
      <c r="Q4167" t="s">
        <v>16203</v>
      </c>
      <c r="R4167" t="s">
        <v>24107</v>
      </c>
      <c r="S4167" t="s">
        <v>16256</v>
      </c>
      <c r="T4167" t="s">
        <v>16257</v>
      </c>
      <c r="U4167" t="s">
        <v>16259</v>
      </c>
      <c r="V4167" t="s">
        <v>24830</v>
      </c>
      <c r="Z4167" t="s">
        <v>4702</v>
      </c>
      <c r="AA4167" t="s">
        <v>8927</v>
      </c>
      <c r="AB4167" t="s">
        <v>16259</v>
      </c>
      <c r="AE4167" t="s">
        <v>16256</v>
      </c>
      <c r="AF4167" t="s">
        <v>16257</v>
      </c>
    </row>
    <row r="4168" spans="15:32" x14ac:dyDescent="0.35">
      <c r="O4168" t="s">
        <v>93</v>
      </c>
      <c r="P4168" t="s">
        <v>94</v>
      </c>
      <c r="Q4168" t="s">
        <v>16203</v>
      </c>
      <c r="R4168" t="s">
        <v>24107</v>
      </c>
      <c r="S4168" t="s">
        <v>16260</v>
      </c>
      <c r="T4168" t="s">
        <v>16261</v>
      </c>
      <c r="U4168" t="s">
        <v>16263</v>
      </c>
      <c r="V4168" t="s">
        <v>24820</v>
      </c>
      <c r="Z4168" t="s">
        <v>4706</v>
      </c>
      <c r="AA4168" t="s">
        <v>5148</v>
      </c>
      <c r="AB4168" t="s">
        <v>16263</v>
      </c>
      <c r="AE4168" t="s">
        <v>16260</v>
      </c>
      <c r="AF4168" t="s">
        <v>16261</v>
      </c>
    </row>
    <row r="4169" spans="15:32" x14ac:dyDescent="0.35">
      <c r="O4169" t="s">
        <v>93</v>
      </c>
      <c r="P4169" t="s">
        <v>94</v>
      </c>
      <c r="Q4169" t="s">
        <v>16203</v>
      </c>
      <c r="R4169" t="s">
        <v>24107</v>
      </c>
      <c r="S4169" t="s">
        <v>16264</v>
      </c>
      <c r="T4169" t="s">
        <v>16265</v>
      </c>
      <c r="U4169" t="s">
        <v>16267</v>
      </c>
      <c r="V4169" t="s">
        <v>24846</v>
      </c>
      <c r="Z4169" t="s">
        <v>4710</v>
      </c>
      <c r="AA4169" t="s">
        <v>4211</v>
      </c>
      <c r="AB4169" t="s">
        <v>16267</v>
      </c>
      <c r="AE4169" t="s">
        <v>16264</v>
      </c>
      <c r="AF4169" t="s">
        <v>16265</v>
      </c>
    </row>
    <row r="4170" spans="15:32" x14ac:dyDescent="0.35">
      <c r="O4170" t="s">
        <v>93</v>
      </c>
      <c r="P4170" t="s">
        <v>94</v>
      </c>
      <c r="Q4170" t="s">
        <v>16203</v>
      </c>
      <c r="R4170" t="s">
        <v>24107</v>
      </c>
      <c r="S4170" t="s">
        <v>16268</v>
      </c>
      <c r="T4170" t="s">
        <v>648</v>
      </c>
      <c r="U4170" t="s">
        <v>16270</v>
      </c>
      <c r="V4170" t="s">
        <v>24817</v>
      </c>
      <c r="Z4170" t="s">
        <v>4714</v>
      </c>
      <c r="AA4170" t="s">
        <v>22144</v>
      </c>
      <c r="AB4170" t="s">
        <v>16270</v>
      </c>
      <c r="AE4170" t="s">
        <v>16268</v>
      </c>
      <c r="AF4170" t="s">
        <v>648</v>
      </c>
    </row>
    <row r="4171" spans="15:32" x14ac:dyDescent="0.35">
      <c r="O4171" t="s">
        <v>93</v>
      </c>
      <c r="P4171" t="s">
        <v>94</v>
      </c>
      <c r="Q4171" t="s">
        <v>16203</v>
      </c>
      <c r="R4171" t="s">
        <v>24107</v>
      </c>
      <c r="S4171" t="s">
        <v>16271</v>
      </c>
      <c r="T4171" t="s">
        <v>16272</v>
      </c>
      <c r="U4171" t="s">
        <v>16274</v>
      </c>
      <c r="V4171" t="s">
        <v>24818</v>
      </c>
      <c r="Z4171" t="s">
        <v>4718</v>
      </c>
      <c r="AA4171" t="s">
        <v>1672</v>
      </c>
      <c r="AB4171" t="s">
        <v>16274</v>
      </c>
      <c r="AE4171" t="s">
        <v>16271</v>
      </c>
      <c r="AF4171" t="s">
        <v>16272</v>
      </c>
    </row>
    <row r="4172" spans="15:32" x14ac:dyDescent="0.35">
      <c r="O4172" t="s">
        <v>93</v>
      </c>
      <c r="P4172" t="s">
        <v>94</v>
      </c>
      <c r="Q4172" t="s">
        <v>16203</v>
      </c>
      <c r="R4172" t="s">
        <v>24107</v>
      </c>
      <c r="S4172" t="s">
        <v>16275</v>
      </c>
      <c r="T4172" t="s">
        <v>16276</v>
      </c>
      <c r="U4172" t="s">
        <v>16278</v>
      </c>
      <c r="V4172" t="s">
        <v>24816</v>
      </c>
      <c r="Z4172" t="s">
        <v>4722</v>
      </c>
      <c r="AA4172" t="s">
        <v>15110</v>
      </c>
      <c r="AB4172" t="s">
        <v>16278</v>
      </c>
      <c r="AE4172" t="s">
        <v>16275</v>
      </c>
      <c r="AF4172" t="s">
        <v>16276</v>
      </c>
    </row>
    <row r="4173" spans="15:32" x14ac:dyDescent="0.35">
      <c r="O4173" t="s">
        <v>93</v>
      </c>
      <c r="P4173" t="s">
        <v>94</v>
      </c>
      <c r="Q4173" t="s">
        <v>16203</v>
      </c>
      <c r="R4173" t="s">
        <v>24107</v>
      </c>
      <c r="S4173" t="s">
        <v>16279</v>
      </c>
      <c r="T4173" t="s">
        <v>16280</v>
      </c>
      <c r="U4173" t="s">
        <v>16282</v>
      </c>
      <c r="V4173" t="s">
        <v>24839</v>
      </c>
      <c r="Z4173" t="s">
        <v>4726</v>
      </c>
      <c r="AA4173" t="s">
        <v>15124</v>
      </c>
      <c r="AB4173" t="s">
        <v>16282</v>
      </c>
      <c r="AE4173" t="s">
        <v>16279</v>
      </c>
      <c r="AF4173" t="s">
        <v>16280</v>
      </c>
    </row>
    <row r="4174" spans="15:32" x14ac:dyDescent="0.35">
      <c r="O4174" t="s">
        <v>93</v>
      </c>
      <c r="P4174" t="s">
        <v>94</v>
      </c>
      <c r="Q4174" t="s">
        <v>16203</v>
      </c>
      <c r="R4174" t="s">
        <v>24107</v>
      </c>
      <c r="S4174" t="s">
        <v>16283</v>
      </c>
      <c r="T4174" t="s">
        <v>16284</v>
      </c>
      <c r="U4174" t="s">
        <v>16286</v>
      </c>
      <c r="V4174" t="s">
        <v>24823</v>
      </c>
      <c r="Z4174" t="s">
        <v>4730</v>
      </c>
      <c r="AA4174" t="s">
        <v>14654</v>
      </c>
      <c r="AB4174" t="s">
        <v>16286</v>
      </c>
      <c r="AE4174" t="s">
        <v>16283</v>
      </c>
      <c r="AF4174" t="s">
        <v>16284</v>
      </c>
    </row>
    <row r="4175" spans="15:32" x14ac:dyDescent="0.35">
      <c r="O4175" t="s">
        <v>93</v>
      </c>
      <c r="P4175" t="s">
        <v>94</v>
      </c>
      <c r="Q4175" t="s">
        <v>16203</v>
      </c>
      <c r="R4175" t="s">
        <v>24107</v>
      </c>
      <c r="S4175" t="s">
        <v>16287</v>
      </c>
      <c r="T4175" t="s">
        <v>16288</v>
      </c>
      <c r="U4175" t="s">
        <v>16290</v>
      </c>
      <c r="V4175" t="s">
        <v>24818</v>
      </c>
      <c r="Z4175" t="s">
        <v>4734</v>
      </c>
      <c r="AA4175" t="s">
        <v>4719</v>
      </c>
      <c r="AB4175" t="s">
        <v>16290</v>
      </c>
      <c r="AE4175" t="s">
        <v>16287</v>
      </c>
      <c r="AF4175" t="s">
        <v>16288</v>
      </c>
    </row>
    <row r="4176" spans="15:32" x14ac:dyDescent="0.35">
      <c r="O4176" t="s">
        <v>93</v>
      </c>
      <c r="P4176" t="s">
        <v>94</v>
      </c>
      <c r="Q4176" t="s">
        <v>16203</v>
      </c>
      <c r="R4176" t="s">
        <v>24107</v>
      </c>
      <c r="S4176" t="s">
        <v>16291</v>
      </c>
      <c r="T4176" t="s">
        <v>16292</v>
      </c>
      <c r="U4176" t="s">
        <v>16294</v>
      </c>
      <c r="V4176" t="s">
        <v>24826</v>
      </c>
      <c r="Z4176" t="s">
        <v>4738</v>
      </c>
      <c r="AA4176" t="s">
        <v>20929</v>
      </c>
      <c r="AB4176" t="s">
        <v>16294</v>
      </c>
      <c r="AE4176" t="s">
        <v>16291</v>
      </c>
      <c r="AF4176" t="s">
        <v>16292</v>
      </c>
    </row>
    <row r="4177" spans="15:32" x14ac:dyDescent="0.35">
      <c r="O4177" t="s">
        <v>93</v>
      </c>
      <c r="P4177" t="s">
        <v>94</v>
      </c>
      <c r="Q4177" t="s">
        <v>16203</v>
      </c>
      <c r="R4177" t="s">
        <v>24107</v>
      </c>
      <c r="S4177" t="s">
        <v>16295</v>
      </c>
      <c r="T4177" t="s">
        <v>16296</v>
      </c>
      <c r="U4177" t="s">
        <v>16298</v>
      </c>
      <c r="V4177" t="s">
        <v>24818</v>
      </c>
      <c r="Z4177" t="s">
        <v>4742</v>
      </c>
      <c r="AA4177" t="s">
        <v>11870</v>
      </c>
      <c r="AB4177" t="s">
        <v>16298</v>
      </c>
      <c r="AE4177" t="s">
        <v>16295</v>
      </c>
      <c r="AF4177" t="s">
        <v>16296</v>
      </c>
    </row>
    <row r="4178" spans="15:32" x14ac:dyDescent="0.35">
      <c r="O4178" t="s">
        <v>93</v>
      </c>
      <c r="P4178" t="s">
        <v>94</v>
      </c>
      <c r="Q4178" t="s">
        <v>16203</v>
      </c>
      <c r="R4178" t="s">
        <v>24107</v>
      </c>
      <c r="S4178" t="s">
        <v>16299</v>
      </c>
      <c r="T4178" t="s">
        <v>16300</v>
      </c>
      <c r="U4178" t="s">
        <v>16302</v>
      </c>
      <c r="V4178" t="s">
        <v>24816</v>
      </c>
      <c r="Z4178" t="s">
        <v>4746</v>
      </c>
      <c r="AA4178" t="s">
        <v>2238</v>
      </c>
      <c r="AB4178" t="s">
        <v>16302</v>
      </c>
      <c r="AE4178" t="s">
        <v>16299</v>
      </c>
      <c r="AF4178" t="s">
        <v>16300</v>
      </c>
    </row>
    <row r="4179" spans="15:32" x14ac:dyDescent="0.35">
      <c r="O4179" t="s">
        <v>93</v>
      </c>
      <c r="P4179" t="s">
        <v>94</v>
      </c>
      <c r="Q4179" t="s">
        <v>16203</v>
      </c>
      <c r="R4179" t="s">
        <v>24107</v>
      </c>
      <c r="S4179" t="s">
        <v>16303</v>
      </c>
      <c r="T4179" t="s">
        <v>16304</v>
      </c>
      <c r="U4179" t="s">
        <v>16306</v>
      </c>
      <c r="V4179" t="s">
        <v>24819</v>
      </c>
      <c r="Z4179" t="s">
        <v>4750</v>
      </c>
      <c r="AA4179" t="s">
        <v>3040</v>
      </c>
      <c r="AB4179" t="s">
        <v>16306</v>
      </c>
      <c r="AE4179" t="s">
        <v>16303</v>
      </c>
      <c r="AF4179" t="s">
        <v>16304</v>
      </c>
    </row>
    <row r="4180" spans="15:32" x14ac:dyDescent="0.35">
      <c r="O4180" t="s">
        <v>93</v>
      </c>
      <c r="P4180" t="s">
        <v>94</v>
      </c>
      <c r="Q4180" t="s">
        <v>16203</v>
      </c>
      <c r="R4180" t="s">
        <v>24107</v>
      </c>
      <c r="S4180" t="s">
        <v>16307</v>
      </c>
      <c r="T4180" t="s">
        <v>16308</v>
      </c>
      <c r="U4180" t="s">
        <v>16310</v>
      </c>
      <c r="V4180" t="s">
        <v>24828</v>
      </c>
      <c r="Z4180" t="s">
        <v>4754</v>
      </c>
      <c r="AA4180" t="s">
        <v>8896</v>
      </c>
      <c r="AB4180" t="s">
        <v>16310</v>
      </c>
      <c r="AE4180" t="s">
        <v>16307</v>
      </c>
      <c r="AF4180" t="s">
        <v>16308</v>
      </c>
    </row>
    <row r="4181" spans="15:32" x14ac:dyDescent="0.35">
      <c r="O4181" t="s">
        <v>93</v>
      </c>
      <c r="P4181" t="s">
        <v>94</v>
      </c>
      <c r="Q4181" t="s">
        <v>16203</v>
      </c>
      <c r="R4181" t="s">
        <v>24107</v>
      </c>
      <c r="S4181" t="s">
        <v>16311</v>
      </c>
      <c r="T4181" t="s">
        <v>16312</v>
      </c>
      <c r="U4181" t="s">
        <v>16314</v>
      </c>
      <c r="V4181" t="s">
        <v>24846</v>
      </c>
      <c r="Z4181" t="s">
        <v>4758</v>
      </c>
      <c r="AA4181" t="s">
        <v>16725</v>
      </c>
      <c r="AB4181" t="s">
        <v>16314</v>
      </c>
      <c r="AE4181" t="s">
        <v>16311</v>
      </c>
      <c r="AF4181" t="s">
        <v>16312</v>
      </c>
    </row>
    <row r="4182" spans="15:32" x14ac:dyDescent="0.35">
      <c r="O4182" t="s">
        <v>93</v>
      </c>
      <c r="P4182" t="s">
        <v>94</v>
      </c>
      <c r="Q4182" t="s">
        <v>16203</v>
      </c>
      <c r="R4182" t="s">
        <v>24107</v>
      </c>
      <c r="S4182" t="s">
        <v>16315</v>
      </c>
      <c r="T4182" t="s">
        <v>12972</v>
      </c>
      <c r="U4182" t="s">
        <v>16314</v>
      </c>
      <c r="V4182" t="s">
        <v>24846</v>
      </c>
      <c r="Z4182" t="s">
        <v>4762</v>
      </c>
      <c r="AA4182" t="s">
        <v>13264</v>
      </c>
      <c r="AB4182" t="s">
        <v>16314</v>
      </c>
      <c r="AE4182" t="s">
        <v>16315</v>
      </c>
      <c r="AF4182" t="s">
        <v>12972</v>
      </c>
    </row>
    <row r="4183" spans="15:32" x14ac:dyDescent="0.35">
      <c r="O4183" t="s">
        <v>93</v>
      </c>
      <c r="P4183" t="s">
        <v>94</v>
      </c>
      <c r="Q4183" t="s">
        <v>16203</v>
      </c>
      <c r="R4183" t="s">
        <v>24107</v>
      </c>
      <c r="S4183" t="s">
        <v>16317</v>
      </c>
      <c r="T4183" t="s">
        <v>16318</v>
      </c>
      <c r="U4183" t="s">
        <v>16320</v>
      </c>
      <c r="V4183" t="s">
        <v>24820</v>
      </c>
      <c r="Z4183" t="s">
        <v>4766</v>
      </c>
      <c r="AA4183" t="s">
        <v>21303</v>
      </c>
      <c r="AB4183" t="s">
        <v>16320</v>
      </c>
      <c r="AE4183" t="s">
        <v>16317</v>
      </c>
      <c r="AF4183" t="s">
        <v>16318</v>
      </c>
    </row>
    <row r="4184" spans="15:32" x14ac:dyDescent="0.35">
      <c r="O4184" t="s">
        <v>93</v>
      </c>
      <c r="P4184" t="s">
        <v>94</v>
      </c>
      <c r="Q4184" t="s">
        <v>16203</v>
      </c>
      <c r="R4184" t="s">
        <v>24107</v>
      </c>
      <c r="S4184" t="s">
        <v>16321</v>
      </c>
      <c r="T4184" t="s">
        <v>16322</v>
      </c>
      <c r="U4184" t="s">
        <v>16324</v>
      </c>
      <c r="V4184" t="s">
        <v>24848</v>
      </c>
      <c r="Z4184" t="s">
        <v>4770</v>
      </c>
      <c r="AA4184" t="s">
        <v>6176</v>
      </c>
      <c r="AB4184" t="s">
        <v>16324</v>
      </c>
      <c r="AE4184" t="s">
        <v>16321</v>
      </c>
      <c r="AF4184" t="s">
        <v>16322</v>
      </c>
    </row>
    <row r="4185" spans="15:32" x14ac:dyDescent="0.35">
      <c r="O4185" t="s">
        <v>93</v>
      </c>
      <c r="P4185" t="s">
        <v>94</v>
      </c>
      <c r="Q4185" t="s">
        <v>16203</v>
      </c>
      <c r="R4185" t="s">
        <v>24107</v>
      </c>
      <c r="S4185" t="s">
        <v>16325</v>
      </c>
      <c r="T4185" t="s">
        <v>16326</v>
      </c>
      <c r="U4185" t="s">
        <v>16328</v>
      </c>
      <c r="V4185" t="s">
        <v>24817</v>
      </c>
      <c r="Z4185" t="s">
        <v>4774</v>
      </c>
      <c r="AA4185" t="s">
        <v>8174</v>
      </c>
      <c r="AB4185" t="s">
        <v>16328</v>
      </c>
      <c r="AE4185" t="s">
        <v>16325</v>
      </c>
      <c r="AF4185" t="s">
        <v>16326</v>
      </c>
    </row>
    <row r="4186" spans="15:32" x14ac:dyDescent="0.35">
      <c r="O4186" t="s">
        <v>93</v>
      </c>
      <c r="P4186" t="s">
        <v>94</v>
      </c>
      <c r="Q4186" t="s">
        <v>16203</v>
      </c>
      <c r="R4186" t="s">
        <v>24107</v>
      </c>
      <c r="S4186" t="s">
        <v>16329</v>
      </c>
      <c r="T4186" t="s">
        <v>16330</v>
      </c>
      <c r="U4186" t="s">
        <v>16332</v>
      </c>
      <c r="V4186" t="s">
        <v>24848</v>
      </c>
      <c r="Z4186" t="s">
        <v>4778</v>
      </c>
      <c r="AA4186" t="s">
        <v>4623</v>
      </c>
      <c r="AB4186" t="s">
        <v>16332</v>
      </c>
      <c r="AE4186" t="s">
        <v>16329</v>
      </c>
      <c r="AF4186" t="s">
        <v>16330</v>
      </c>
    </row>
    <row r="4187" spans="15:32" x14ac:dyDescent="0.35">
      <c r="O4187" t="s">
        <v>93</v>
      </c>
      <c r="P4187" t="s">
        <v>94</v>
      </c>
      <c r="Q4187" t="s">
        <v>16203</v>
      </c>
      <c r="R4187" t="s">
        <v>24107</v>
      </c>
      <c r="S4187" t="s">
        <v>16333</v>
      </c>
      <c r="T4187" t="s">
        <v>16334</v>
      </c>
      <c r="U4187" t="s">
        <v>16336</v>
      </c>
      <c r="V4187" t="s">
        <v>24839</v>
      </c>
      <c r="Z4187" t="s">
        <v>4782</v>
      </c>
      <c r="AA4187" t="s">
        <v>9115</v>
      </c>
      <c r="AB4187" t="s">
        <v>16336</v>
      </c>
      <c r="AE4187" t="s">
        <v>16333</v>
      </c>
      <c r="AF4187" t="s">
        <v>16334</v>
      </c>
    </row>
    <row r="4188" spans="15:32" x14ac:dyDescent="0.35">
      <c r="O4188" t="s">
        <v>93</v>
      </c>
      <c r="P4188" t="s">
        <v>94</v>
      </c>
      <c r="Q4188" t="s">
        <v>16203</v>
      </c>
      <c r="R4188" t="s">
        <v>24107</v>
      </c>
      <c r="S4188" t="s">
        <v>16337</v>
      </c>
      <c r="T4188" t="s">
        <v>16338</v>
      </c>
      <c r="U4188" t="s">
        <v>16340</v>
      </c>
      <c r="V4188" t="s">
        <v>24846</v>
      </c>
      <c r="Z4188" t="s">
        <v>4786</v>
      </c>
      <c r="AA4188" t="s">
        <v>4651</v>
      </c>
      <c r="AB4188" t="s">
        <v>16340</v>
      </c>
      <c r="AE4188" t="s">
        <v>16337</v>
      </c>
      <c r="AF4188" t="s">
        <v>16338</v>
      </c>
    </row>
    <row r="4189" spans="15:32" x14ac:dyDescent="0.35">
      <c r="O4189" t="s">
        <v>93</v>
      </c>
      <c r="P4189" t="s">
        <v>94</v>
      </c>
      <c r="Q4189" t="s">
        <v>16341</v>
      </c>
      <c r="R4189" t="s">
        <v>24112</v>
      </c>
      <c r="S4189" t="s">
        <v>16342</v>
      </c>
      <c r="T4189" t="s">
        <v>16343</v>
      </c>
      <c r="U4189" t="s">
        <v>16345</v>
      </c>
      <c r="V4189" t="s">
        <v>24326</v>
      </c>
      <c r="Z4189" t="s">
        <v>4788</v>
      </c>
      <c r="AA4189" t="s">
        <v>12968</v>
      </c>
      <c r="AB4189" t="s">
        <v>16345</v>
      </c>
      <c r="AE4189" t="s">
        <v>16342</v>
      </c>
      <c r="AF4189" t="s">
        <v>16343</v>
      </c>
    </row>
    <row r="4190" spans="15:32" x14ac:dyDescent="0.35">
      <c r="O4190" t="s">
        <v>93</v>
      </c>
      <c r="P4190" t="s">
        <v>94</v>
      </c>
      <c r="Q4190" t="s">
        <v>16341</v>
      </c>
      <c r="R4190" t="s">
        <v>24112</v>
      </c>
      <c r="S4190" t="s">
        <v>16346</v>
      </c>
      <c r="T4190" t="s">
        <v>16347</v>
      </c>
      <c r="U4190" t="s">
        <v>16349</v>
      </c>
      <c r="V4190" t="s">
        <v>24845</v>
      </c>
      <c r="Z4190" t="s">
        <v>4792</v>
      </c>
      <c r="AA4190" t="s">
        <v>16122</v>
      </c>
      <c r="AB4190" t="s">
        <v>16349</v>
      </c>
      <c r="AE4190" t="s">
        <v>16346</v>
      </c>
      <c r="AF4190" t="s">
        <v>16347</v>
      </c>
    </row>
    <row r="4191" spans="15:32" x14ac:dyDescent="0.35">
      <c r="O4191" t="s">
        <v>93</v>
      </c>
      <c r="P4191" t="s">
        <v>94</v>
      </c>
      <c r="Q4191" t="s">
        <v>16341</v>
      </c>
      <c r="R4191" t="s">
        <v>24112</v>
      </c>
      <c r="S4191" t="s">
        <v>16350</v>
      </c>
      <c r="T4191" t="s">
        <v>16351</v>
      </c>
      <c r="U4191" t="s">
        <v>16353</v>
      </c>
      <c r="V4191" t="s">
        <v>24842</v>
      </c>
      <c r="Z4191" t="s">
        <v>4796</v>
      </c>
      <c r="AA4191" t="s">
        <v>9446</v>
      </c>
      <c r="AB4191" t="s">
        <v>16353</v>
      </c>
      <c r="AE4191" t="s">
        <v>16350</v>
      </c>
      <c r="AF4191" t="s">
        <v>16351</v>
      </c>
    </row>
    <row r="4192" spans="15:32" x14ac:dyDescent="0.35">
      <c r="O4192" t="s">
        <v>93</v>
      </c>
      <c r="P4192" t="s">
        <v>94</v>
      </c>
      <c r="Q4192" t="s">
        <v>16341</v>
      </c>
      <c r="R4192" t="s">
        <v>24112</v>
      </c>
      <c r="S4192" t="s">
        <v>16354</v>
      </c>
      <c r="T4192" t="s">
        <v>16355</v>
      </c>
      <c r="U4192" t="s">
        <v>16357</v>
      </c>
      <c r="V4192" t="s">
        <v>24327</v>
      </c>
      <c r="Z4192" t="s">
        <v>4800</v>
      </c>
      <c r="AA4192" t="s">
        <v>5136</v>
      </c>
      <c r="AB4192" t="s">
        <v>16357</v>
      </c>
      <c r="AE4192" t="s">
        <v>16354</v>
      </c>
      <c r="AF4192" t="s">
        <v>16355</v>
      </c>
    </row>
    <row r="4193" spans="15:32" x14ac:dyDescent="0.35">
      <c r="O4193" t="s">
        <v>93</v>
      </c>
      <c r="P4193" t="s">
        <v>94</v>
      </c>
      <c r="Q4193" t="s">
        <v>16341</v>
      </c>
      <c r="R4193" t="s">
        <v>24112</v>
      </c>
      <c r="S4193" t="s">
        <v>16358</v>
      </c>
      <c r="T4193" t="s">
        <v>16359</v>
      </c>
      <c r="U4193" t="s">
        <v>16361</v>
      </c>
      <c r="V4193" t="s">
        <v>24845</v>
      </c>
      <c r="Z4193" t="s">
        <v>4804</v>
      </c>
      <c r="AA4193" t="s">
        <v>9761</v>
      </c>
      <c r="AB4193" t="s">
        <v>16361</v>
      </c>
      <c r="AE4193" t="s">
        <v>16358</v>
      </c>
      <c r="AF4193" t="s">
        <v>16359</v>
      </c>
    </row>
    <row r="4194" spans="15:32" x14ac:dyDescent="0.35">
      <c r="O4194" t="s">
        <v>93</v>
      </c>
      <c r="P4194" t="s">
        <v>94</v>
      </c>
      <c r="Q4194" t="s">
        <v>16341</v>
      </c>
      <c r="R4194" t="s">
        <v>24112</v>
      </c>
      <c r="S4194" t="s">
        <v>16362</v>
      </c>
      <c r="T4194" t="s">
        <v>11310</v>
      </c>
      <c r="U4194" t="s">
        <v>16364</v>
      </c>
      <c r="V4194" t="s">
        <v>24838</v>
      </c>
      <c r="Z4194" t="s">
        <v>4808</v>
      </c>
      <c r="AA4194" t="s">
        <v>23187</v>
      </c>
      <c r="AB4194" t="s">
        <v>16364</v>
      </c>
      <c r="AE4194" t="s">
        <v>16362</v>
      </c>
      <c r="AF4194" t="s">
        <v>11310</v>
      </c>
    </row>
    <row r="4195" spans="15:32" x14ac:dyDescent="0.35">
      <c r="O4195" t="s">
        <v>93</v>
      </c>
      <c r="P4195" t="s">
        <v>94</v>
      </c>
      <c r="Q4195" t="s">
        <v>16341</v>
      </c>
      <c r="R4195" t="s">
        <v>24112</v>
      </c>
      <c r="S4195" t="s">
        <v>16365</v>
      </c>
      <c r="T4195" t="s">
        <v>16366</v>
      </c>
      <c r="U4195" t="s">
        <v>16368</v>
      </c>
      <c r="V4195" t="s">
        <v>24327</v>
      </c>
      <c r="Z4195" t="s">
        <v>4812</v>
      </c>
      <c r="AA4195" t="s">
        <v>7817</v>
      </c>
      <c r="AB4195" t="s">
        <v>16368</v>
      </c>
      <c r="AE4195" t="s">
        <v>16365</v>
      </c>
      <c r="AF4195" t="s">
        <v>16366</v>
      </c>
    </row>
    <row r="4196" spans="15:32" x14ac:dyDescent="0.35">
      <c r="O4196" t="s">
        <v>93</v>
      </c>
      <c r="P4196" t="s">
        <v>94</v>
      </c>
      <c r="Q4196" t="s">
        <v>16341</v>
      </c>
      <c r="R4196" t="s">
        <v>24112</v>
      </c>
      <c r="S4196" t="s">
        <v>16369</v>
      </c>
      <c r="T4196" t="s">
        <v>16370</v>
      </c>
      <c r="U4196" t="s">
        <v>16372</v>
      </c>
      <c r="V4196" t="s">
        <v>24326</v>
      </c>
      <c r="Z4196" t="s">
        <v>4816</v>
      </c>
      <c r="AA4196" t="s">
        <v>882</v>
      </c>
      <c r="AB4196" t="s">
        <v>16372</v>
      </c>
      <c r="AE4196" t="s">
        <v>16369</v>
      </c>
      <c r="AF4196" t="s">
        <v>16370</v>
      </c>
    </row>
    <row r="4197" spans="15:32" x14ac:dyDescent="0.35">
      <c r="O4197" t="s">
        <v>93</v>
      </c>
      <c r="P4197" t="s">
        <v>94</v>
      </c>
      <c r="Q4197" t="s">
        <v>16341</v>
      </c>
      <c r="R4197" t="s">
        <v>24112</v>
      </c>
      <c r="S4197" t="s">
        <v>16373</v>
      </c>
      <c r="T4197" t="s">
        <v>16374</v>
      </c>
      <c r="U4197" t="s">
        <v>16376</v>
      </c>
      <c r="V4197" t="s">
        <v>24326</v>
      </c>
      <c r="Z4197" t="s">
        <v>4820</v>
      </c>
      <c r="AA4197" t="s">
        <v>20297</v>
      </c>
      <c r="AB4197" t="s">
        <v>16376</v>
      </c>
      <c r="AE4197" t="s">
        <v>16373</v>
      </c>
      <c r="AF4197" t="s">
        <v>16374</v>
      </c>
    </row>
    <row r="4198" spans="15:32" x14ac:dyDescent="0.35">
      <c r="O4198" t="s">
        <v>93</v>
      </c>
      <c r="P4198" t="s">
        <v>94</v>
      </c>
      <c r="Q4198" t="s">
        <v>16341</v>
      </c>
      <c r="R4198" t="s">
        <v>24112</v>
      </c>
      <c r="S4198" t="s">
        <v>16377</v>
      </c>
      <c r="T4198" t="s">
        <v>16378</v>
      </c>
      <c r="U4198" t="s">
        <v>16380</v>
      </c>
      <c r="V4198" t="s">
        <v>24829</v>
      </c>
      <c r="Z4198" t="s">
        <v>4824</v>
      </c>
      <c r="AA4198" t="s">
        <v>20252</v>
      </c>
      <c r="AB4198" t="s">
        <v>16380</v>
      </c>
      <c r="AE4198" t="s">
        <v>16377</v>
      </c>
      <c r="AF4198" t="s">
        <v>16378</v>
      </c>
    </row>
    <row r="4199" spans="15:32" x14ac:dyDescent="0.35">
      <c r="O4199" t="s">
        <v>93</v>
      </c>
      <c r="P4199" t="s">
        <v>94</v>
      </c>
      <c r="Q4199" t="s">
        <v>16341</v>
      </c>
      <c r="R4199" t="s">
        <v>24112</v>
      </c>
      <c r="S4199" t="s">
        <v>16381</v>
      </c>
      <c r="T4199" t="s">
        <v>16382</v>
      </c>
      <c r="U4199" t="s">
        <v>16384</v>
      </c>
      <c r="V4199" t="s">
        <v>24843</v>
      </c>
      <c r="Z4199" t="s">
        <v>4828</v>
      </c>
      <c r="AA4199" t="s">
        <v>6610</v>
      </c>
      <c r="AB4199" t="s">
        <v>16384</v>
      </c>
      <c r="AE4199" t="s">
        <v>16381</v>
      </c>
      <c r="AF4199" t="s">
        <v>16382</v>
      </c>
    </row>
    <row r="4200" spans="15:32" x14ac:dyDescent="0.35">
      <c r="O4200" t="s">
        <v>93</v>
      </c>
      <c r="P4200" t="s">
        <v>94</v>
      </c>
      <c r="Q4200" t="s">
        <v>16341</v>
      </c>
      <c r="R4200" t="s">
        <v>24112</v>
      </c>
      <c r="S4200" t="s">
        <v>16385</v>
      </c>
      <c r="T4200" t="s">
        <v>16386</v>
      </c>
      <c r="U4200" t="s">
        <v>16388</v>
      </c>
      <c r="V4200" t="s">
        <v>24845</v>
      </c>
      <c r="Z4200" t="s">
        <v>4832</v>
      </c>
      <c r="AA4200" t="s">
        <v>21366</v>
      </c>
      <c r="AB4200" t="s">
        <v>16388</v>
      </c>
      <c r="AE4200" t="s">
        <v>16385</v>
      </c>
      <c r="AF4200" t="s">
        <v>16386</v>
      </c>
    </row>
    <row r="4201" spans="15:32" x14ac:dyDescent="0.35">
      <c r="O4201" t="s">
        <v>93</v>
      </c>
      <c r="P4201" t="s">
        <v>94</v>
      </c>
      <c r="Q4201" t="s">
        <v>16341</v>
      </c>
      <c r="R4201" t="s">
        <v>24112</v>
      </c>
      <c r="S4201" t="s">
        <v>16389</v>
      </c>
      <c r="T4201" t="s">
        <v>16390</v>
      </c>
      <c r="U4201" t="s">
        <v>16392</v>
      </c>
      <c r="V4201" t="s">
        <v>24836</v>
      </c>
      <c r="Z4201" t="s">
        <v>4836</v>
      </c>
      <c r="AA4201" t="s">
        <v>11031</v>
      </c>
      <c r="AB4201" t="s">
        <v>16392</v>
      </c>
      <c r="AE4201" t="s">
        <v>16389</v>
      </c>
      <c r="AF4201" t="s">
        <v>16390</v>
      </c>
    </row>
    <row r="4202" spans="15:32" x14ac:dyDescent="0.35">
      <c r="O4202" t="s">
        <v>93</v>
      </c>
      <c r="P4202" t="s">
        <v>94</v>
      </c>
      <c r="Q4202" t="s">
        <v>16341</v>
      </c>
      <c r="R4202" t="s">
        <v>24112</v>
      </c>
      <c r="S4202" t="s">
        <v>16393</v>
      </c>
      <c r="T4202" t="s">
        <v>16394</v>
      </c>
      <c r="U4202" t="s">
        <v>16396</v>
      </c>
      <c r="V4202" t="s">
        <v>24840</v>
      </c>
      <c r="Z4202" t="s">
        <v>4839</v>
      </c>
      <c r="AA4202" t="s">
        <v>12652</v>
      </c>
      <c r="AB4202" t="s">
        <v>16396</v>
      </c>
      <c r="AE4202" t="s">
        <v>16393</v>
      </c>
      <c r="AF4202" t="s">
        <v>16394</v>
      </c>
    </row>
    <row r="4203" spans="15:32" x14ac:dyDescent="0.35">
      <c r="O4203" t="s">
        <v>93</v>
      </c>
      <c r="P4203" t="s">
        <v>94</v>
      </c>
      <c r="Q4203" t="s">
        <v>16341</v>
      </c>
      <c r="R4203" t="s">
        <v>24112</v>
      </c>
      <c r="S4203" t="s">
        <v>16397</v>
      </c>
      <c r="T4203" t="s">
        <v>16398</v>
      </c>
      <c r="U4203" t="s">
        <v>16400</v>
      </c>
      <c r="V4203" t="s">
        <v>24381</v>
      </c>
      <c r="Z4203" t="s">
        <v>4843</v>
      </c>
      <c r="AA4203" t="s">
        <v>11459</v>
      </c>
      <c r="AB4203" t="s">
        <v>16400</v>
      </c>
      <c r="AE4203" t="s">
        <v>16397</v>
      </c>
      <c r="AF4203" t="s">
        <v>16398</v>
      </c>
    </row>
    <row r="4204" spans="15:32" x14ac:dyDescent="0.35">
      <c r="O4204" t="s">
        <v>93</v>
      </c>
      <c r="P4204" t="s">
        <v>94</v>
      </c>
      <c r="Q4204" t="s">
        <v>16341</v>
      </c>
      <c r="R4204" t="s">
        <v>24112</v>
      </c>
      <c r="S4204" t="s">
        <v>16401</v>
      </c>
      <c r="T4204" t="s">
        <v>16402</v>
      </c>
      <c r="U4204" t="s">
        <v>16404</v>
      </c>
      <c r="V4204" t="s">
        <v>24836</v>
      </c>
      <c r="Z4204" t="s">
        <v>4847</v>
      </c>
      <c r="AA4204" t="s">
        <v>15309</v>
      </c>
      <c r="AB4204" t="s">
        <v>16404</v>
      </c>
      <c r="AE4204" t="s">
        <v>16401</v>
      </c>
      <c r="AF4204" t="s">
        <v>16402</v>
      </c>
    </row>
    <row r="4205" spans="15:32" x14ac:dyDescent="0.35">
      <c r="O4205" t="s">
        <v>93</v>
      </c>
      <c r="P4205" t="s">
        <v>94</v>
      </c>
      <c r="Q4205" t="s">
        <v>16341</v>
      </c>
      <c r="R4205" t="s">
        <v>24112</v>
      </c>
      <c r="S4205" t="s">
        <v>16405</v>
      </c>
      <c r="T4205" t="s">
        <v>16406</v>
      </c>
      <c r="U4205" t="s">
        <v>16408</v>
      </c>
      <c r="V4205" t="s">
        <v>24381</v>
      </c>
      <c r="Z4205" t="s">
        <v>4851</v>
      </c>
      <c r="AA4205" t="s">
        <v>11558</v>
      </c>
      <c r="AB4205" t="s">
        <v>16408</v>
      </c>
      <c r="AE4205" t="s">
        <v>16405</v>
      </c>
      <c r="AF4205" t="s">
        <v>16406</v>
      </c>
    </row>
    <row r="4206" spans="15:32" x14ac:dyDescent="0.35">
      <c r="O4206" t="s">
        <v>93</v>
      </c>
      <c r="P4206" t="s">
        <v>94</v>
      </c>
      <c r="Q4206" t="s">
        <v>16341</v>
      </c>
      <c r="R4206" t="s">
        <v>24112</v>
      </c>
      <c r="S4206" t="s">
        <v>16409</v>
      </c>
      <c r="T4206" t="s">
        <v>465</v>
      </c>
      <c r="U4206" t="s">
        <v>16411</v>
      </c>
      <c r="V4206" t="s">
        <v>24326</v>
      </c>
      <c r="Z4206" t="s">
        <v>4855</v>
      </c>
      <c r="AA4206" t="s">
        <v>11566</v>
      </c>
      <c r="AB4206" t="s">
        <v>16411</v>
      </c>
      <c r="AE4206" t="s">
        <v>16409</v>
      </c>
      <c r="AF4206" t="s">
        <v>465</v>
      </c>
    </row>
    <row r="4207" spans="15:32" x14ac:dyDescent="0.35">
      <c r="O4207" t="s">
        <v>93</v>
      </c>
      <c r="P4207" t="s">
        <v>94</v>
      </c>
      <c r="Q4207" t="s">
        <v>16341</v>
      </c>
      <c r="R4207" t="s">
        <v>24112</v>
      </c>
      <c r="S4207" t="s">
        <v>16412</v>
      </c>
      <c r="T4207" t="s">
        <v>16413</v>
      </c>
      <c r="U4207" t="s">
        <v>16415</v>
      </c>
      <c r="V4207" t="s">
        <v>24842</v>
      </c>
      <c r="Z4207" t="s">
        <v>4859</v>
      </c>
      <c r="AA4207" t="s">
        <v>11615</v>
      </c>
      <c r="AB4207" t="s">
        <v>16415</v>
      </c>
      <c r="AE4207" t="s">
        <v>16412</v>
      </c>
      <c r="AF4207" t="s">
        <v>16413</v>
      </c>
    </row>
    <row r="4208" spans="15:32" x14ac:dyDescent="0.35">
      <c r="O4208" t="s">
        <v>93</v>
      </c>
      <c r="P4208" t="s">
        <v>94</v>
      </c>
      <c r="Q4208" t="s">
        <v>16341</v>
      </c>
      <c r="R4208" t="s">
        <v>24112</v>
      </c>
      <c r="S4208" t="s">
        <v>16416</v>
      </c>
      <c r="T4208" t="s">
        <v>16417</v>
      </c>
      <c r="U4208" t="s">
        <v>16419</v>
      </c>
      <c r="V4208" t="s">
        <v>24381</v>
      </c>
      <c r="Z4208" t="s">
        <v>4863</v>
      </c>
      <c r="AA4208" t="s">
        <v>19714</v>
      </c>
      <c r="AB4208" t="s">
        <v>16419</v>
      </c>
      <c r="AE4208" t="s">
        <v>16416</v>
      </c>
      <c r="AF4208" t="s">
        <v>16417</v>
      </c>
    </row>
    <row r="4209" spans="15:32" x14ac:dyDescent="0.35">
      <c r="O4209" t="s">
        <v>93</v>
      </c>
      <c r="P4209" t="s">
        <v>94</v>
      </c>
      <c r="Q4209" t="s">
        <v>16341</v>
      </c>
      <c r="R4209" t="s">
        <v>24112</v>
      </c>
      <c r="S4209" t="s">
        <v>16420</v>
      </c>
      <c r="T4209" t="s">
        <v>16421</v>
      </c>
      <c r="U4209" t="s">
        <v>16423</v>
      </c>
      <c r="V4209" t="s">
        <v>24381</v>
      </c>
      <c r="Z4209" t="s">
        <v>4867</v>
      </c>
      <c r="AA4209" t="s">
        <v>9634</v>
      </c>
      <c r="AB4209" t="s">
        <v>16423</v>
      </c>
      <c r="AE4209" t="s">
        <v>16420</v>
      </c>
      <c r="AF4209" t="s">
        <v>16421</v>
      </c>
    </row>
    <row r="4210" spans="15:32" x14ac:dyDescent="0.35">
      <c r="O4210" t="s">
        <v>93</v>
      </c>
      <c r="P4210" t="s">
        <v>94</v>
      </c>
      <c r="Q4210" t="s">
        <v>16341</v>
      </c>
      <c r="R4210" t="s">
        <v>24112</v>
      </c>
      <c r="S4210" t="s">
        <v>16424</v>
      </c>
      <c r="T4210" t="s">
        <v>16425</v>
      </c>
      <c r="U4210" t="s">
        <v>16427</v>
      </c>
      <c r="V4210" t="s">
        <v>24838</v>
      </c>
      <c r="Z4210" t="s">
        <v>4871</v>
      </c>
      <c r="AA4210" t="s">
        <v>4046</v>
      </c>
      <c r="AB4210" t="s">
        <v>16427</v>
      </c>
      <c r="AE4210" t="s">
        <v>16424</v>
      </c>
      <c r="AF4210" t="s">
        <v>16425</v>
      </c>
    </row>
    <row r="4211" spans="15:32" x14ac:dyDescent="0.35">
      <c r="O4211" t="s">
        <v>93</v>
      </c>
      <c r="P4211" t="s">
        <v>94</v>
      </c>
      <c r="Q4211" t="s">
        <v>16341</v>
      </c>
      <c r="R4211" t="s">
        <v>24112</v>
      </c>
      <c r="S4211" t="s">
        <v>16428</v>
      </c>
      <c r="T4211" t="s">
        <v>16429</v>
      </c>
      <c r="U4211" t="s">
        <v>16431</v>
      </c>
      <c r="V4211" t="s">
        <v>24845</v>
      </c>
      <c r="Z4211" t="s">
        <v>4875</v>
      </c>
      <c r="AA4211" t="s">
        <v>22911</v>
      </c>
      <c r="AB4211" t="s">
        <v>16431</v>
      </c>
      <c r="AE4211" t="s">
        <v>16428</v>
      </c>
      <c r="AF4211" t="s">
        <v>16429</v>
      </c>
    </row>
    <row r="4212" spans="15:32" x14ac:dyDescent="0.35">
      <c r="O4212" t="s">
        <v>93</v>
      </c>
      <c r="P4212" t="s">
        <v>94</v>
      </c>
      <c r="Q4212" t="s">
        <v>16341</v>
      </c>
      <c r="R4212" t="s">
        <v>24112</v>
      </c>
      <c r="S4212" t="s">
        <v>16432</v>
      </c>
      <c r="T4212" t="s">
        <v>16433</v>
      </c>
      <c r="U4212" t="s">
        <v>16435</v>
      </c>
      <c r="V4212" t="s">
        <v>24836</v>
      </c>
      <c r="Z4212" t="s">
        <v>4879</v>
      </c>
      <c r="AA4212" t="s">
        <v>13945</v>
      </c>
      <c r="AB4212" t="s">
        <v>16435</v>
      </c>
      <c r="AE4212" t="s">
        <v>16432</v>
      </c>
      <c r="AF4212" t="s">
        <v>16433</v>
      </c>
    </row>
    <row r="4213" spans="15:32" x14ac:dyDescent="0.35">
      <c r="O4213" t="s">
        <v>93</v>
      </c>
      <c r="P4213" t="s">
        <v>94</v>
      </c>
      <c r="Q4213" t="s">
        <v>16436</v>
      </c>
      <c r="R4213" t="s">
        <v>24046</v>
      </c>
      <c r="S4213" t="s">
        <v>16437</v>
      </c>
      <c r="T4213" t="s">
        <v>16438</v>
      </c>
      <c r="U4213" t="s">
        <v>16440</v>
      </c>
      <c r="V4213" t="s">
        <v>25228</v>
      </c>
      <c r="Z4213" t="s">
        <v>4883</v>
      </c>
      <c r="AA4213" t="s">
        <v>1885</v>
      </c>
      <c r="AB4213" t="s">
        <v>16440</v>
      </c>
      <c r="AE4213" t="s">
        <v>16437</v>
      </c>
      <c r="AF4213" t="s">
        <v>16438</v>
      </c>
    </row>
    <row r="4214" spans="15:32" x14ac:dyDescent="0.35">
      <c r="O4214" t="s">
        <v>93</v>
      </c>
      <c r="P4214" t="s">
        <v>94</v>
      </c>
      <c r="Q4214" t="s">
        <v>16436</v>
      </c>
      <c r="R4214" t="s">
        <v>24046</v>
      </c>
      <c r="S4214" t="s">
        <v>16441</v>
      </c>
      <c r="T4214" t="s">
        <v>1664</v>
      </c>
      <c r="U4214" t="s">
        <v>16443</v>
      </c>
      <c r="V4214" t="s">
        <v>24831</v>
      </c>
      <c r="Z4214" t="s">
        <v>4887</v>
      </c>
      <c r="AA4214" t="s">
        <v>15675</v>
      </c>
      <c r="AB4214" t="s">
        <v>16443</v>
      </c>
      <c r="AE4214" t="s">
        <v>16441</v>
      </c>
      <c r="AF4214" t="s">
        <v>1664</v>
      </c>
    </row>
    <row r="4215" spans="15:32" x14ac:dyDescent="0.35">
      <c r="O4215" t="s">
        <v>93</v>
      </c>
      <c r="P4215" t="s">
        <v>94</v>
      </c>
      <c r="Q4215" t="s">
        <v>16436</v>
      </c>
      <c r="R4215" t="s">
        <v>24046</v>
      </c>
      <c r="S4215" t="s">
        <v>16444</v>
      </c>
      <c r="T4215" t="s">
        <v>16445</v>
      </c>
      <c r="U4215" t="s">
        <v>16447</v>
      </c>
      <c r="V4215" t="s">
        <v>25237</v>
      </c>
      <c r="Z4215" t="s">
        <v>4891</v>
      </c>
      <c r="AA4215" t="s">
        <v>17623</v>
      </c>
      <c r="AB4215" t="s">
        <v>16447</v>
      </c>
      <c r="AE4215" t="s">
        <v>16444</v>
      </c>
      <c r="AF4215" t="s">
        <v>16445</v>
      </c>
    </row>
    <row r="4216" spans="15:32" x14ac:dyDescent="0.35">
      <c r="O4216" t="s">
        <v>93</v>
      </c>
      <c r="P4216" t="s">
        <v>94</v>
      </c>
      <c r="Q4216" t="s">
        <v>16436</v>
      </c>
      <c r="R4216" t="s">
        <v>24046</v>
      </c>
      <c r="S4216" t="s">
        <v>16448</v>
      </c>
      <c r="T4216" t="s">
        <v>16449</v>
      </c>
      <c r="U4216" t="s">
        <v>16451</v>
      </c>
      <c r="V4216" t="s">
        <v>25230</v>
      </c>
      <c r="Z4216" t="s">
        <v>4895</v>
      </c>
      <c r="AA4216" t="s">
        <v>9279</v>
      </c>
      <c r="AB4216" t="s">
        <v>16451</v>
      </c>
      <c r="AE4216" t="s">
        <v>16448</v>
      </c>
      <c r="AF4216" t="s">
        <v>16449</v>
      </c>
    </row>
    <row r="4217" spans="15:32" x14ac:dyDescent="0.35">
      <c r="O4217" t="s">
        <v>93</v>
      </c>
      <c r="P4217" t="s">
        <v>94</v>
      </c>
      <c r="Q4217" t="s">
        <v>16436</v>
      </c>
      <c r="R4217" t="s">
        <v>24046</v>
      </c>
      <c r="S4217" t="s">
        <v>16452</v>
      </c>
      <c r="T4217" t="s">
        <v>16453</v>
      </c>
      <c r="U4217" t="s">
        <v>16455</v>
      </c>
      <c r="V4217" t="s">
        <v>25229</v>
      </c>
      <c r="Z4217" t="s">
        <v>4899</v>
      </c>
      <c r="AA4217" t="s">
        <v>22193</v>
      </c>
      <c r="AB4217" t="s">
        <v>16455</v>
      </c>
      <c r="AE4217" t="s">
        <v>16452</v>
      </c>
      <c r="AF4217" t="s">
        <v>16453</v>
      </c>
    </row>
    <row r="4218" spans="15:32" x14ac:dyDescent="0.35">
      <c r="O4218" t="s">
        <v>93</v>
      </c>
      <c r="P4218" t="s">
        <v>94</v>
      </c>
      <c r="Q4218" t="s">
        <v>16436</v>
      </c>
      <c r="R4218" t="s">
        <v>24046</v>
      </c>
      <c r="S4218" t="s">
        <v>16456</v>
      </c>
      <c r="T4218" t="s">
        <v>16457</v>
      </c>
      <c r="U4218" t="s">
        <v>16459</v>
      </c>
      <c r="V4218" t="s">
        <v>25218</v>
      </c>
      <c r="Z4218" t="s">
        <v>4903</v>
      </c>
      <c r="AA4218" t="s">
        <v>17691</v>
      </c>
      <c r="AB4218" t="s">
        <v>16459</v>
      </c>
      <c r="AE4218" t="s">
        <v>16456</v>
      </c>
      <c r="AF4218" t="s">
        <v>16457</v>
      </c>
    </row>
    <row r="4219" spans="15:32" x14ac:dyDescent="0.35">
      <c r="O4219" t="s">
        <v>93</v>
      </c>
      <c r="P4219" t="s">
        <v>94</v>
      </c>
      <c r="Q4219" t="s">
        <v>16436</v>
      </c>
      <c r="R4219" t="s">
        <v>24046</v>
      </c>
      <c r="S4219" t="s">
        <v>16460</v>
      </c>
      <c r="T4219" t="s">
        <v>16461</v>
      </c>
      <c r="U4219" t="s">
        <v>16463</v>
      </c>
      <c r="V4219" t="s">
        <v>25236</v>
      </c>
      <c r="Z4219" t="s">
        <v>4907</v>
      </c>
      <c r="AA4219" t="s">
        <v>22761</v>
      </c>
      <c r="AB4219" t="s">
        <v>16463</v>
      </c>
      <c r="AE4219" t="s">
        <v>16460</v>
      </c>
      <c r="AF4219" t="s">
        <v>16461</v>
      </c>
    </row>
    <row r="4220" spans="15:32" x14ac:dyDescent="0.35">
      <c r="O4220" t="s">
        <v>93</v>
      </c>
      <c r="P4220" t="s">
        <v>94</v>
      </c>
      <c r="Q4220" t="s">
        <v>16436</v>
      </c>
      <c r="R4220" t="s">
        <v>24046</v>
      </c>
      <c r="S4220" t="s">
        <v>16464</v>
      </c>
      <c r="T4220" t="s">
        <v>16465</v>
      </c>
      <c r="U4220" t="s">
        <v>16467</v>
      </c>
      <c r="V4220" t="s">
        <v>25224</v>
      </c>
      <c r="Z4220" t="s">
        <v>4911</v>
      </c>
      <c r="AA4220" t="s">
        <v>16880</v>
      </c>
      <c r="AB4220" t="s">
        <v>16467</v>
      </c>
      <c r="AE4220" t="s">
        <v>16464</v>
      </c>
      <c r="AF4220" t="s">
        <v>16465</v>
      </c>
    </row>
    <row r="4221" spans="15:32" x14ac:dyDescent="0.35">
      <c r="O4221" t="s">
        <v>93</v>
      </c>
      <c r="P4221" t="s">
        <v>94</v>
      </c>
      <c r="Q4221" t="s">
        <v>16436</v>
      </c>
      <c r="R4221" t="s">
        <v>24046</v>
      </c>
      <c r="S4221" t="s">
        <v>16468</v>
      </c>
      <c r="T4221" t="s">
        <v>16469</v>
      </c>
      <c r="U4221" t="s">
        <v>16471</v>
      </c>
      <c r="V4221" t="s">
        <v>25216</v>
      </c>
      <c r="Z4221" t="s">
        <v>4915</v>
      </c>
      <c r="AA4221" t="s">
        <v>17903</v>
      </c>
      <c r="AB4221" t="s">
        <v>16471</v>
      </c>
      <c r="AE4221" t="s">
        <v>16468</v>
      </c>
      <c r="AF4221" t="s">
        <v>16469</v>
      </c>
    </row>
    <row r="4222" spans="15:32" x14ac:dyDescent="0.35">
      <c r="O4222" t="s">
        <v>93</v>
      </c>
      <c r="P4222" t="s">
        <v>94</v>
      </c>
      <c r="Q4222" t="s">
        <v>16436</v>
      </c>
      <c r="R4222" t="s">
        <v>24046</v>
      </c>
      <c r="S4222" t="s">
        <v>16472</v>
      </c>
      <c r="T4222" t="s">
        <v>16473</v>
      </c>
      <c r="U4222" t="s">
        <v>16475</v>
      </c>
      <c r="V4222" t="s">
        <v>25324</v>
      </c>
      <c r="Z4222" t="s">
        <v>4919</v>
      </c>
      <c r="AA4222" t="s">
        <v>775</v>
      </c>
      <c r="AB4222" t="s">
        <v>16475</v>
      </c>
      <c r="AE4222" t="s">
        <v>16472</v>
      </c>
      <c r="AF4222" t="s">
        <v>16473</v>
      </c>
    </row>
    <row r="4223" spans="15:32" x14ac:dyDescent="0.35">
      <c r="O4223" t="s">
        <v>93</v>
      </c>
      <c r="P4223" t="s">
        <v>94</v>
      </c>
      <c r="Q4223" t="s">
        <v>16436</v>
      </c>
      <c r="R4223" t="s">
        <v>24046</v>
      </c>
      <c r="S4223" t="s">
        <v>16476</v>
      </c>
      <c r="T4223" t="s">
        <v>16477</v>
      </c>
      <c r="U4223" t="s">
        <v>16479</v>
      </c>
      <c r="V4223" t="s">
        <v>25235</v>
      </c>
      <c r="Z4223" t="s">
        <v>4923</v>
      </c>
      <c r="AA4223" t="s">
        <v>10400</v>
      </c>
      <c r="AB4223" t="s">
        <v>16479</v>
      </c>
      <c r="AE4223" t="s">
        <v>16476</v>
      </c>
      <c r="AF4223" t="s">
        <v>16477</v>
      </c>
    </row>
    <row r="4224" spans="15:32" x14ac:dyDescent="0.35">
      <c r="O4224" t="s">
        <v>93</v>
      </c>
      <c r="P4224" t="s">
        <v>94</v>
      </c>
      <c r="Q4224" t="s">
        <v>16436</v>
      </c>
      <c r="R4224" t="s">
        <v>24046</v>
      </c>
      <c r="S4224" t="s">
        <v>16480</v>
      </c>
      <c r="T4224" t="s">
        <v>16481</v>
      </c>
      <c r="U4224" t="s">
        <v>16483</v>
      </c>
      <c r="V4224" t="s">
        <v>25235</v>
      </c>
      <c r="Z4224" t="s">
        <v>4927</v>
      </c>
      <c r="AA4224" t="s">
        <v>14238</v>
      </c>
      <c r="AB4224" t="s">
        <v>16483</v>
      </c>
      <c r="AE4224" t="s">
        <v>16480</v>
      </c>
      <c r="AF4224" t="s">
        <v>16481</v>
      </c>
    </row>
    <row r="4225" spans="15:32" x14ac:dyDescent="0.35">
      <c r="O4225" t="s">
        <v>93</v>
      </c>
      <c r="P4225" t="s">
        <v>94</v>
      </c>
      <c r="Q4225" t="s">
        <v>16436</v>
      </c>
      <c r="R4225" t="s">
        <v>24046</v>
      </c>
      <c r="S4225" t="s">
        <v>16484</v>
      </c>
      <c r="T4225" t="s">
        <v>16485</v>
      </c>
      <c r="U4225" t="s">
        <v>16487</v>
      </c>
      <c r="V4225" t="s">
        <v>25244</v>
      </c>
      <c r="Z4225" t="s">
        <v>4931</v>
      </c>
      <c r="AA4225" t="s">
        <v>9127</v>
      </c>
      <c r="AB4225" t="s">
        <v>16487</v>
      </c>
      <c r="AE4225" t="s">
        <v>16484</v>
      </c>
      <c r="AF4225" t="s">
        <v>16485</v>
      </c>
    </row>
    <row r="4226" spans="15:32" x14ac:dyDescent="0.35">
      <c r="O4226" t="s">
        <v>93</v>
      </c>
      <c r="P4226" t="s">
        <v>94</v>
      </c>
      <c r="Q4226" t="s">
        <v>16436</v>
      </c>
      <c r="R4226" t="s">
        <v>24046</v>
      </c>
      <c r="S4226" t="s">
        <v>16488</v>
      </c>
      <c r="T4226" t="s">
        <v>16489</v>
      </c>
      <c r="U4226" t="s">
        <v>16491</v>
      </c>
      <c r="V4226" t="s">
        <v>25330</v>
      </c>
      <c r="Z4226" t="s">
        <v>4935</v>
      </c>
      <c r="AA4226" t="s">
        <v>19502</v>
      </c>
      <c r="AB4226" t="s">
        <v>16491</v>
      </c>
      <c r="AE4226" t="s">
        <v>16488</v>
      </c>
      <c r="AF4226" t="s">
        <v>16489</v>
      </c>
    </row>
    <row r="4227" spans="15:32" x14ac:dyDescent="0.35">
      <c r="O4227" t="s">
        <v>93</v>
      </c>
      <c r="P4227" t="s">
        <v>94</v>
      </c>
      <c r="Q4227" t="s">
        <v>16436</v>
      </c>
      <c r="R4227" t="s">
        <v>24046</v>
      </c>
      <c r="S4227" t="s">
        <v>16492</v>
      </c>
      <c r="T4227" t="s">
        <v>16493</v>
      </c>
      <c r="U4227" t="s">
        <v>16495</v>
      </c>
      <c r="V4227" t="s">
        <v>25214</v>
      </c>
      <c r="Z4227" t="s">
        <v>4939</v>
      </c>
      <c r="AA4227" t="s">
        <v>6674</v>
      </c>
      <c r="AB4227" t="s">
        <v>16495</v>
      </c>
      <c r="AE4227" t="s">
        <v>16492</v>
      </c>
      <c r="AF4227" t="s">
        <v>16493</v>
      </c>
    </row>
    <row r="4228" spans="15:32" x14ac:dyDescent="0.35">
      <c r="O4228" t="s">
        <v>93</v>
      </c>
      <c r="P4228" t="s">
        <v>94</v>
      </c>
      <c r="Q4228" t="s">
        <v>16436</v>
      </c>
      <c r="R4228" t="s">
        <v>24046</v>
      </c>
      <c r="S4228" t="s">
        <v>16496</v>
      </c>
      <c r="T4228" t="s">
        <v>16497</v>
      </c>
      <c r="U4228" t="s">
        <v>16499</v>
      </c>
      <c r="V4228" t="s">
        <v>25243</v>
      </c>
      <c r="Z4228" t="s">
        <v>4943</v>
      </c>
      <c r="AA4228" t="s">
        <v>10579</v>
      </c>
      <c r="AB4228" t="s">
        <v>16499</v>
      </c>
      <c r="AE4228" t="s">
        <v>16496</v>
      </c>
      <c r="AF4228" t="s">
        <v>16497</v>
      </c>
    </row>
    <row r="4229" spans="15:32" x14ac:dyDescent="0.35">
      <c r="O4229" t="s">
        <v>93</v>
      </c>
      <c r="P4229" t="s">
        <v>94</v>
      </c>
      <c r="Q4229" t="s">
        <v>16436</v>
      </c>
      <c r="R4229" t="s">
        <v>24046</v>
      </c>
      <c r="S4229" t="s">
        <v>16500</v>
      </c>
      <c r="T4229" t="s">
        <v>16501</v>
      </c>
      <c r="U4229" t="s">
        <v>16503</v>
      </c>
      <c r="V4229" t="s">
        <v>25244</v>
      </c>
      <c r="Z4229" t="s">
        <v>4946</v>
      </c>
      <c r="AA4229" t="s">
        <v>21284</v>
      </c>
      <c r="AB4229" t="s">
        <v>16503</v>
      </c>
      <c r="AE4229" t="s">
        <v>16500</v>
      </c>
      <c r="AF4229" t="s">
        <v>16501</v>
      </c>
    </row>
    <row r="4230" spans="15:32" x14ac:dyDescent="0.35">
      <c r="O4230" t="s">
        <v>93</v>
      </c>
      <c r="P4230" t="s">
        <v>94</v>
      </c>
      <c r="Q4230" t="s">
        <v>16436</v>
      </c>
      <c r="R4230" t="s">
        <v>24046</v>
      </c>
      <c r="S4230" t="s">
        <v>16504</v>
      </c>
      <c r="T4230" t="s">
        <v>16505</v>
      </c>
      <c r="U4230" t="s">
        <v>16507</v>
      </c>
      <c r="V4230" t="s">
        <v>25237</v>
      </c>
      <c r="Z4230" t="s">
        <v>4950</v>
      </c>
      <c r="AA4230" t="s">
        <v>21683</v>
      </c>
      <c r="AB4230" t="s">
        <v>16507</v>
      </c>
      <c r="AE4230" t="s">
        <v>16504</v>
      </c>
      <c r="AF4230" t="s">
        <v>16505</v>
      </c>
    </row>
    <row r="4231" spans="15:32" x14ac:dyDescent="0.35">
      <c r="O4231" t="s">
        <v>93</v>
      </c>
      <c r="P4231" t="s">
        <v>94</v>
      </c>
      <c r="Q4231" t="s">
        <v>16436</v>
      </c>
      <c r="R4231" t="s">
        <v>24046</v>
      </c>
      <c r="S4231" t="s">
        <v>16508</v>
      </c>
      <c r="T4231" t="s">
        <v>8794</v>
      </c>
      <c r="U4231" t="s">
        <v>16510</v>
      </c>
      <c r="V4231" t="s">
        <v>25223</v>
      </c>
      <c r="Z4231" t="s">
        <v>4954</v>
      </c>
      <c r="AA4231" t="s">
        <v>2583</v>
      </c>
      <c r="AB4231" t="s">
        <v>16510</v>
      </c>
      <c r="AE4231" t="s">
        <v>16508</v>
      </c>
      <c r="AF4231" t="s">
        <v>8794</v>
      </c>
    </row>
    <row r="4232" spans="15:32" x14ac:dyDescent="0.35">
      <c r="O4232" t="s">
        <v>93</v>
      </c>
      <c r="P4232" t="s">
        <v>94</v>
      </c>
      <c r="Q4232" t="s">
        <v>16436</v>
      </c>
      <c r="R4232" t="s">
        <v>24046</v>
      </c>
      <c r="S4232" t="s">
        <v>16511</v>
      </c>
      <c r="T4232" t="s">
        <v>16512</v>
      </c>
      <c r="U4232" t="s">
        <v>16514</v>
      </c>
      <c r="V4232" t="s">
        <v>24829</v>
      </c>
      <c r="Z4232" t="s">
        <v>4958</v>
      </c>
      <c r="AA4232" t="s">
        <v>4441</v>
      </c>
      <c r="AB4232" t="s">
        <v>16514</v>
      </c>
      <c r="AE4232" t="s">
        <v>16511</v>
      </c>
      <c r="AF4232" t="s">
        <v>16512</v>
      </c>
    </row>
    <row r="4233" spans="15:32" x14ac:dyDescent="0.35">
      <c r="O4233" t="s">
        <v>93</v>
      </c>
      <c r="P4233" t="s">
        <v>94</v>
      </c>
      <c r="Q4233" t="s">
        <v>16436</v>
      </c>
      <c r="R4233" t="s">
        <v>24046</v>
      </c>
      <c r="S4233" t="s">
        <v>16515</v>
      </c>
      <c r="T4233" t="s">
        <v>16516</v>
      </c>
      <c r="U4233" t="s">
        <v>16518</v>
      </c>
      <c r="V4233" t="s">
        <v>25243</v>
      </c>
      <c r="Z4233" t="s">
        <v>4962</v>
      </c>
      <c r="AA4233" t="s">
        <v>18674</v>
      </c>
      <c r="AB4233" t="s">
        <v>16518</v>
      </c>
      <c r="AE4233" t="s">
        <v>16515</v>
      </c>
      <c r="AF4233" t="s">
        <v>16516</v>
      </c>
    </row>
    <row r="4234" spans="15:32" x14ac:dyDescent="0.35">
      <c r="O4234" t="s">
        <v>93</v>
      </c>
      <c r="P4234" t="s">
        <v>94</v>
      </c>
      <c r="Q4234" t="s">
        <v>16436</v>
      </c>
      <c r="R4234" t="s">
        <v>24046</v>
      </c>
      <c r="S4234" t="s">
        <v>16519</v>
      </c>
      <c r="T4234" t="s">
        <v>16520</v>
      </c>
      <c r="U4234" t="s">
        <v>16522</v>
      </c>
      <c r="V4234" t="s">
        <v>25246</v>
      </c>
      <c r="Z4234" t="s">
        <v>4966</v>
      </c>
      <c r="AA4234" t="s">
        <v>2137</v>
      </c>
      <c r="AB4234" t="s">
        <v>16522</v>
      </c>
      <c r="AE4234" t="s">
        <v>16519</v>
      </c>
      <c r="AF4234" t="s">
        <v>16520</v>
      </c>
    </row>
    <row r="4235" spans="15:32" x14ac:dyDescent="0.35">
      <c r="O4235" t="s">
        <v>93</v>
      </c>
      <c r="P4235" t="s">
        <v>94</v>
      </c>
      <c r="Q4235" t="s">
        <v>16436</v>
      </c>
      <c r="R4235" t="s">
        <v>24046</v>
      </c>
      <c r="S4235" t="s">
        <v>16523</v>
      </c>
      <c r="T4235" t="s">
        <v>16524</v>
      </c>
      <c r="U4235" t="s">
        <v>16526</v>
      </c>
      <c r="V4235" t="s">
        <v>25216</v>
      </c>
      <c r="Z4235" t="s">
        <v>4970</v>
      </c>
      <c r="AA4235" t="s">
        <v>950</v>
      </c>
      <c r="AB4235" t="s">
        <v>16526</v>
      </c>
      <c r="AE4235" t="s">
        <v>16523</v>
      </c>
      <c r="AF4235" t="s">
        <v>16524</v>
      </c>
    </row>
    <row r="4236" spans="15:32" x14ac:dyDescent="0.35">
      <c r="O4236" t="s">
        <v>93</v>
      </c>
      <c r="P4236" t="s">
        <v>94</v>
      </c>
      <c r="Q4236" t="s">
        <v>16436</v>
      </c>
      <c r="R4236" t="s">
        <v>24046</v>
      </c>
      <c r="S4236" t="s">
        <v>16527</v>
      </c>
      <c r="T4236" t="s">
        <v>16528</v>
      </c>
      <c r="U4236" t="s">
        <v>16530</v>
      </c>
      <c r="V4236" t="s">
        <v>25212</v>
      </c>
      <c r="Z4236" t="s">
        <v>4974</v>
      </c>
      <c r="AA4236" t="s">
        <v>1881</v>
      </c>
      <c r="AB4236" t="s">
        <v>16530</v>
      </c>
      <c r="AE4236" t="s">
        <v>16527</v>
      </c>
      <c r="AF4236" t="s">
        <v>16528</v>
      </c>
    </row>
    <row r="4237" spans="15:32" x14ac:dyDescent="0.35">
      <c r="O4237" t="s">
        <v>93</v>
      </c>
      <c r="P4237" t="s">
        <v>94</v>
      </c>
      <c r="Q4237" t="s">
        <v>16436</v>
      </c>
      <c r="R4237" t="s">
        <v>24046</v>
      </c>
      <c r="S4237" t="s">
        <v>16531</v>
      </c>
      <c r="T4237" t="s">
        <v>16532</v>
      </c>
      <c r="U4237" t="s">
        <v>16534</v>
      </c>
      <c r="V4237" t="s">
        <v>25323</v>
      </c>
      <c r="Z4237" t="s">
        <v>5323</v>
      </c>
      <c r="AA4237" t="s">
        <v>3280</v>
      </c>
      <c r="AB4237" t="s">
        <v>16534</v>
      </c>
      <c r="AE4237" t="s">
        <v>16531</v>
      </c>
      <c r="AF4237" t="s">
        <v>16532</v>
      </c>
    </row>
    <row r="4238" spans="15:32" x14ac:dyDescent="0.35">
      <c r="O4238" t="s">
        <v>93</v>
      </c>
      <c r="P4238" t="s">
        <v>94</v>
      </c>
      <c r="Q4238" t="s">
        <v>16436</v>
      </c>
      <c r="R4238" t="s">
        <v>24046</v>
      </c>
      <c r="S4238" t="s">
        <v>16535</v>
      </c>
      <c r="T4238" t="s">
        <v>16536</v>
      </c>
      <c r="U4238" t="s">
        <v>16538</v>
      </c>
      <c r="V4238" t="s">
        <v>25234</v>
      </c>
      <c r="Z4238" t="s">
        <v>5327</v>
      </c>
      <c r="AA4238" t="s">
        <v>21939</v>
      </c>
      <c r="AB4238" t="s">
        <v>16538</v>
      </c>
      <c r="AE4238" t="s">
        <v>16535</v>
      </c>
      <c r="AF4238" t="s">
        <v>16536</v>
      </c>
    </row>
    <row r="4239" spans="15:32" x14ac:dyDescent="0.35">
      <c r="O4239" t="s">
        <v>93</v>
      </c>
      <c r="P4239" t="s">
        <v>94</v>
      </c>
      <c r="Q4239" t="s">
        <v>16436</v>
      </c>
      <c r="R4239" t="s">
        <v>24046</v>
      </c>
      <c r="S4239" t="s">
        <v>16539</v>
      </c>
      <c r="T4239" t="s">
        <v>16540</v>
      </c>
      <c r="U4239" t="s">
        <v>16542</v>
      </c>
      <c r="V4239" t="s">
        <v>25246</v>
      </c>
      <c r="Z4239" t="s">
        <v>5331</v>
      </c>
      <c r="AA4239" t="s">
        <v>2629</v>
      </c>
      <c r="AB4239" t="s">
        <v>16542</v>
      </c>
      <c r="AE4239" t="s">
        <v>16539</v>
      </c>
      <c r="AF4239" t="s">
        <v>16540</v>
      </c>
    </row>
    <row r="4240" spans="15:32" x14ac:dyDescent="0.35">
      <c r="O4240" t="s">
        <v>93</v>
      </c>
      <c r="P4240" t="s">
        <v>94</v>
      </c>
      <c r="Q4240" t="s">
        <v>16436</v>
      </c>
      <c r="R4240" t="s">
        <v>24046</v>
      </c>
      <c r="S4240" t="s">
        <v>16543</v>
      </c>
      <c r="T4240" t="s">
        <v>16544</v>
      </c>
      <c r="U4240" t="s">
        <v>16546</v>
      </c>
      <c r="V4240" t="s">
        <v>25213</v>
      </c>
      <c r="Z4240" t="s">
        <v>5335</v>
      </c>
      <c r="AA4240" t="s">
        <v>22369</v>
      </c>
      <c r="AB4240" t="s">
        <v>16546</v>
      </c>
      <c r="AE4240" t="s">
        <v>16543</v>
      </c>
      <c r="AF4240" t="s">
        <v>16544</v>
      </c>
    </row>
    <row r="4241" spans="15:32" x14ac:dyDescent="0.35">
      <c r="O4241" t="s">
        <v>93</v>
      </c>
      <c r="P4241" t="s">
        <v>94</v>
      </c>
      <c r="Q4241" t="s">
        <v>16436</v>
      </c>
      <c r="R4241" t="s">
        <v>24046</v>
      </c>
      <c r="S4241" t="s">
        <v>16547</v>
      </c>
      <c r="T4241" t="s">
        <v>16548</v>
      </c>
      <c r="U4241" t="s">
        <v>16514</v>
      </c>
      <c r="V4241" t="s">
        <v>24829</v>
      </c>
      <c r="Z4241" t="s">
        <v>5339</v>
      </c>
      <c r="AA4241" t="s">
        <v>20607</v>
      </c>
      <c r="AB4241" t="s">
        <v>16514</v>
      </c>
      <c r="AE4241" t="s">
        <v>16547</v>
      </c>
      <c r="AF4241" t="s">
        <v>16548</v>
      </c>
    </row>
    <row r="4242" spans="15:32" x14ac:dyDescent="0.35">
      <c r="O4242" t="s">
        <v>93</v>
      </c>
      <c r="P4242" t="s">
        <v>94</v>
      </c>
      <c r="Q4242" t="s">
        <v>16436</v>
      </c>
      <c r="R4242" t="s">
        <v>24046</v>
      </c>
      <c r="S4242" t="s">
        <v>16549</v>
      </c>
      <c r="T4242" t="s">
        <v>16550</v>
      </c>
      <c r="U4242" t="s">
        <v>16552</v>
      </c>
      <c r="V4242" t="s">
        <v>25217</v>
      </c>
      <c r="Z4242" t="s">
        <v>5343</v>
      </c>
      <c r="AA4242" t="s">
        <v>3208</v>
      </c>
      <c r="AB4242" t="s">
        <v>16552</v>
      </c>
      <c r="AE4242" t="s">
        <v>16549</v>
      </c>
      <c r="AF4242" t="s">
        <v>16550</v>
      </c>
    </row>
    <row r="4243" spans="15:32" x14ac:dyDescent="0.35">
      <c r="O4243" t="s">
        <v>93</v>
      </c>
      <c r="P4243" t="s">
        <v>94</v>
      </c>
      <c r="Q4243" t="s">
        <v>16436</v>
      </c>
      <c r="R4243" t="s">
        <v>24046</v>
      </c>
      <c r="S4243" t="s">
        <v>16553</v>
      </c>
      <c r="T4243" t="s">
        <v>16554</v>
      </c>
      <c r="U4243" t="s">
        <v>16556</v>
      </c>
      <c r="V4243" t="s">
        <v>25221</v>
      </c>
      <c r="Z4243" t="s">
        <v>5347</v>
      </c>
      <c r="AA4243" t="s">
        <v>5264</v>
      </c>
      <c r="AB4243" t="s">
        <v>16556</v>
      </c>
      <c r="AE4243" t="s">
        <v>16553</v>
      </c>
      <c r="AF4243" t="s">
        <v>16554</v>
      </c>
    </row>
    <row r="4244" spans="15:32" x14ac:dyDescent="0.35">
      <c r="O4244" t="s">
        <v>93</v>
      </c>
      <c r="P4244" t="s">
        <v>94</v>
      </c>
      <c r="Q4244" t="s">
        <v>16436</v>
      </c>
      <c r="R4244" t="s">
        <v>24046</v>
      </c>
      <c r="S4244" t="s">
        <v>16557</v>
      </c>
      <c r="T4244" t="s">
        <v>16558</v>
      </c>
      <c r="U4244" t="s">
        <v>16560</v>
      </c>
      <c r="V4244" t="s">
        <v>25304</v>
      </c>
      <c r="Z4244" t="s">
        <v>5351</v>
      </c>
      <c r="AA4244" t="s">
        <v>6016</v>
      </c>
      <c r="AB4244" t="s">
        <v>16560</v>
      </c>
      <c r="AE4244" t="s">
        <v>16557</v>
      </c>
      <c r="AF4244" t="s">
        <v>16558</v>
      </c>
    </row>
    <row r="4245" spans="15:32" x14ac:dyDescent="0.35">
      <c r="O4245" t="s">
        <v>93</v>
      </c>
      <c r="P4245" t="s">
        <v>94</v>
      </c>
      <c r="Q4245" t="s">
        <v>16436</v>
      </c>
      <c r="R4245" t="s">
        <v>24046</v>
      </c>
      <c r="S4245" t="s">
        <v>16561</v>
      </c>
      <c r="T4245" t="s">
        <v>16562</v>
      </c>
      <c r="U4245" t="s">
        <v>16564</v>
      </c>
      <c r="V4245" t="s">
        <v>25218</v>
      </c>
      <c r="Z4245" t="s">
        <v>5355</v>
      </c>
      <c r="AA4245" t="s">
        <v>7861</v>
      </c>
      <c r="AB4245" t="s">
        <v>16564</v>
      </c>
      <c r="AE4245" t="s">
        <v>16561</v>
      </c>
      <c r="AF4245" t="s">
        <v>16562</v>
      </c>
    </row>
    <row r="4246" spans="15:32" x14ac:dyDescent="0.35">
      <c r="O4246" t="s">
        <v>93</v>
      </c>
      <c r="P4246" t="s">
        <v>94</v>
      </c>
      <c r="Q4246" t="s">
        <v>16436</v>
      </c>
      <c r="R4246" t="s">
        <v>24046</v>
      </c>
      <c r="S4246" t="s">
        <v>16565</v>
      </c>
      <c r="T4246" t="s">
        <v>16566</v>
      </c>
      <c r="U4246" t="s">
        <v>16568</v>
      </c>
      <c r="V4246" t="s">
        <v>25219</v>
      </c>
      <c r="Z4246" t="s">
        <v>5359</v>
      </c>
      <c r="AA4246" t="s">
        <v>21246</v>
      </c>
      <c r="AB4246" t="s">
        <v>16568</v>
      </c>
      <c r="AE4246" t="s">
        <v>16565</v>
      </c>
      <c r="AF4246" t="s">
        <v>16566</v>
      </c>
    </row>
    <row r="4247" spans="15:32" x14ac:dyDescent="0.35">
      <c r="O4247" t="s">
        <v>93</v>
      </c>
      <c r="P4247" t="s">
        <v>94</v>
      </c>
      <c r="Q4247" t="s">
        <v>16436</v>
      </c>
      <c r="R4247" t="s">
        <v>24046</v>
      </c>
      <c r="S4247" t="s">
        <v>16569</v>
      </c>
      <c r="T4247" t="s">
        <v>5566</v>
      </c>
      <c r="U4247" t="s">
        <v>16571</v>
      </c>
      <c r="V4247" t="s">
        <v>25227</v>
      </c>
      <c r="Z4247" t="s">
        <v>5363</v>
      </c>
      <c r="AA4247" t="s">
        <v>19628</v>
      </c>
      <c r="AB4247" t="s">
        <v>16571</v>
      </c>
      <c r="AE4247" t="s">
        <v>16569</v>
      </c>
      <c r="AF4247" t="s">
        <v>5566</v>
      </c>
    </row>
    <row r="4248" spans="15:32" x14ac:dyDescent="0.35">
      <c r="O4248" t="s">
        <v>93</v>
      </c>
      <c r="P4248" t="s">
        <v>94</v>
      </c>
      <c r="Q4248" t="s">
        <v>16436</v>
      </c>
      <c r="R4248" t="s">
        <v>24046</v>
      </c>
      <c r="S4248" t="s">
        <v>16572</v>
      </c>
      <c r="T4248" t="s">
        <v>16573</v>
      </c>
      <c r="U4248" t="s">
        <v>16575</v>
      </c>
      <c r="V4248" t="s">
        <v>25225</v>
      </c>
      <c r="Z4248" t="s">
        <v>5367</v>
      </c>
      <c r="AA4248" t="s">
        <v>7372</v>
      </c>
      <c r="AB4248" t="s">
        <v>16575</v>
      </c>
      <c r="AE4248" t="s">
        <v>16572</v>
      </c>
      <c r="AF4248" t="s">
        <v>16573</v>
      </c>
    </row>
    <row r="4249" spans="15:32" x14ac:dyDescent="0.35">
      <c r="O4249" t="s">
        <v>93</v>
      </c>
      <c r="P4249" t="s">
        <v>94</v>
      </c>
      <c r="Q4249" t="s">
        <v>16436</v>
      </c>
      <c r="R4249" t="s">
        <v>24046</v>
      </c>
      <c r="S4249" t="s">
        <v>16576</v>
      </c>
      <c r="T4249" t="s">
        <v>16577</v>
      </c>
      <c r="U4249" t="s">
        <v>16579</v>
      </c>
      <c r="V4249" t="s">
        <v>25243</v>
      </c>
      <c r="Z4249" t="s">
        <v>5371</v>
      </c>
      <c r="AA4249" t="s">
        <v>16737</v>
      </c>
      <c r="AB4249" t="s">
        <v>16579</v>
      </c>
      <c r="AE4249" t="s">
        <v>16576</v>
      </c>
      <c r="AF4249" t="s">
        <v>16577</v>
      </c>
    </row>
    <row r="4250" spans="15:32" x14ac:dyDescent="0.35">
      <c r="O4250" t="s">
        <v>93</v>
      </c>
      <c r="P4250" t="s">
        <v>94</v>
      </c>
      <c r="Q4250" t="s">
        <v>16436</v>
      </c>
      <c r="R4250" t="s">
        <v>24046</v>
      </c>
      <c r="S4250" t="s">
        <v>16580</v>
      </c>
      <c r="T4250" t="s">
        <v>16581</v>
      </c>
      <c r="U4250" t="s">
        <v>16583</v>
      </c>
      <c r="V4250" t="s">
        <v>24831</v>
      </c>
      <c r="Z4250" t="s">
        <v>5375</v>
      </c>
      <c r="AA4250" t="s">
        <v>1807</v>
      </c>
      <c r="AB4250" t="s">
        <v>16583</v>
      </c>
      <c r="AE4250" t="s">
        <v>16580</v>
      </c>
      <c r="AF4250" t="s">
        <v>16581</v>
      </c>
    </row>
    <row r="4251" spans="15:32" x14ac:dyDescent="0.35">
      <c r="O4251" t="s">
        <v>93</v>
      </c>
      <c r="P4251" t="s">
        <v>94</v>
      </c>
      <c r="Q4251" t="s">
        <v>16436</v>
      </c>
      <c r="R4251" t="s">
        <v>24046</v>
      </c>
      <c r="S4251" t="s">
        <v>16584</v>
      </c>
      <c r="T4251" t="s">
        <v>16585</v>
      </c>
      <c r="U4251" t="s">
        <v>16587</v>
      </c>
      <c r="V4251" t="s">
        <v>25220</v>
      </c>
      <c r="Z4251" t="s">
        <v>5379</v>
      </c>
      <c r="AA4251" t="s">
        <v>9264</v>
      </c>
      <c r="AB4251" t="s">
        <v>16587</v>
      </c>
      <c r="AE4251" t="s">
        <v>16584</v>
      </c>
      <c r="AF4251" t="s">
        <v>16585</v>
      </c>
    </row>
    <row r="4252" spans="15:32" x14ac:dyDescent="0.35">
      <c r="O4252" t="s">
        <v>93</v>
      </c>
      <c r="P4252" t="s">
        <v>94</v>
      </c>
      <c r="Q4252" t="s">
        <v>16436</v>
      </c>
      <c r="R4252" t="s">
        <v>24046</v>
      </c>
      <c r="S4252" t="s">
        <v>16588</v>
      </c>
      <c r="T4252" t="s">
        <v>16589</v>
      </c>
      <c r="U4252" t="s">
        <v>16591</v>
      </c>
      <c r="V4252" t="s">
        <v>25325</v>
      </c>
      <c r="Z4252" t="s">
        <v>5383</v>
      </c>
      <c r="AA4252" t="s">
        <v>3700</v>
      </c>
      <c r="AB4252" t="s">
        <v>16591</v>
      </c>
      <c r="AE4252" t="s">
        <v>16588</v>
      </c>
      <c r="AF4252" t="s">
        <v>16589</v>
      </c>
    </row>
    <row r="4253" spans="15:32" x14ac:dyDescent="0.35">
      <c r="O4253" t="s">
        <v>93</v>
      </c>
      <c r="P4253" t="s">
        <v>94</v>
      </c>
      <c r="Q4253" t="s">
        <v>16436</v>
      </c>
      <c r="R4253" t="s">
        <v>24046</v>
      </c>
      <c r="S4253" t="s">
        <v>16592</v>
      </c>
      <c r="T4253" t="s">
        <v>16593</v>
      </c>
      <c r="U4253" t="s">
        <v>16595</v>
      </c>
      <c r="V4253" t="s">
        <v>25322</v>
      </c>
      <c r="Z4253" t="s">
        <v>5387</v>
      </c>
      <c r="AA4253" t="s">
        <v>931</v>
      </c>
      <c r="AB4253" t="s">
        <v>16595</v>
      </c>
      <c r="AE4253" t="s">
        <v>16592</v>
      </c>
      <c r="AF4253" t="s">
        <v>16593</v>
      </c>
    </row>
    <row r="4254" spans="15:32" x14ac:dyDescent="0.35">
      <c r="O4254" t="s">
        <v>93</v>
      </c>
      <c r="P4254" t="s">
        <v>94</v>
      </c>
      <c r="Q4254" t="s">
        <v>16436</v>
      </c>
      <c r="R4254" t="s">
        <v>24046</v>
      </c>
      <c r="S4254" t="s">
        <v>16596</v>
      </c>
      <c r="T4254" t="s">
        <v>16597</v>
      </c>
      <c r="U4254" t="s">
        <v>16599</v>
      </c>
      <c r="V4254" t="s">
        <v>25222</v>
      </c>
      <c r="Z4254" t="s">
        <v>5391</v>
      </c>
      <c r="AA4254" t="s">
        <v>11611</v>
      </c>
      <c r="AB4254" t="s">
        <v>16599</v>
      </c>
      <c r="AE4254" t="s">
        <v>16596</v>
      </c>
      <c r="AF4254" t="s">
        <v>16597</v>
      </c>
    </row>
    <row r="4255" spans="15:32" x14ac:dyDescent="0.35">
      <c r="O4255" t="s">
        <v>93</v>
      </c>
      <c r="P4255" t="s">
        <v>94</v>
      </c>
      <c r="Q4255" t="s">
        <v>16436</v>
      </c>
      <c r="R4255" t="s">
        <v>24046</v>
      </c>
      <c r="S4255" t="s">
        <v>16600</v>
      </c>
      <c r="T4255" t="s">
        <v>16601</v>
      </c>
      <c r="U4255" t="s">
        <v>16603</v>
      </c>
      <c r="V4255" t="s">
        <v>24828</v>
      </c>
      <c r="Z4255" t="s">
        <v>5395</v>
      </c>
      <c r="AA4255" t="s">
        <v>17255</v>
      </c>
      <c r="AB4255" t="s">
        <v>16603</v>
      </c>
      <c r="AE4255" t="s">
        <v>16600</v>
      </c>
      <c r="AF4255" t="s">
        <v>16601</v>
      </c>
    </row>
    <row r="4256" spans="15:32" x14ac:dyDescent="0.35">
      <c r="O4256" t="s">
        <v>93</v>
      </c>
      <c r="P4256" t="s">
        <v>94</v>
      </c>
      <c r="Q4256" t="s">
        <v>16436</v>
      </c>
      <c r="R4256" t="s">
        <v>24046</v>
      </c>
      <c r="S4256" t="s">
        <v>16604</v>
      </c>
      <c r="T4256" t="s">
        <v>16605</v>
      </c>
      <c r="U4256" t="s">
        <v>16607</v>
      </c>
      <c r="V4256" t="s">
        <v>25235</v>
      </c>
      <c r="Z4256" t="s">
        <v>5399</v>
      </c>
      <c r="AA4256" t="s">
        <v>17801</v>
      </c>
      <c r="AB4256" t="s">
        <v>16607</v>
      </c>
      <c r="AE4256" t="s">
        <v>16604</v>
      </c>
      <c r="AF4256" t="s">
        <v>16605</v>
      </c>
    </row>
    <row r="4257" spans="15:32" x14ac:dyDescent="0.35">
      <c r="O4257" t="s">
        <v>93</v>
      </c>
      <c r="P4257" t="s">
        <v>94</v>
      </c>
      <c r="Q4257" t="s">
        <v>16436</v>
      </c>
      <c r="R4257" t="s">
        <v>24046</v>
      </c>
      <c r="S4257" t="s">
        <v>16608</v>
      </c>
      <c r="T4257" t="s">
        <v>16609</v>
      </c>
      <c r="U4257" t="s">
        <v>16611</v>
      </c>
      <c r="V4257" t="s">
        <v>25245</v>
      </c>
      <c r="Z4257" t="s">
        <v>5403</v>
      </c>
      <c r="AA4257" t="s">
        <v>21170</v>
      </c>
      <c r="AB4257" t="s">
        <v>16611</v>
      </c>
      <c r="AE4257" t="s">
        <v>16608</v>
      </c>
      <c r="AF4257" t="s">
        <v>16609</v>
      </c>
    </row>
    <row r="4258" spans="15:32" x14ac:dyDescent="0.35">
      <c r="O4258" t="s">
        <v>93</v>
      </c>
      <c r="P4258" t="s">
        <v>94</v>
      </c>
      <c r="Q4258" t="s">
        <v>16436</v>
      </c>
      <c r="R4258" t="s">
        <v>24046</v>
      </c>
      <c r="S4258" t="s">
        <v>16612</v>
      </c>
      <c r="T4258" t="s">
        <v>16613</v>
      </c>
      <c r="U4258" t="s">
        <v>16615</v>
      </c>
      <c r="V4258" t="s">
        <v>25324</v>
      </c>
      <c r="Z4258" t="s">
        <v>5407</v>
      </c>
      <c r="AA4258" t="s">
        <v>1056</v>
      </c>
      <c r="AB4258" t="s">
        <v>16615</v>
      </c>
      <c r="AE4258" t="s">
        <v>16612</v>
      </c>
      <c r="AF4258" t="s">
        <v>16613</v>
      </c>
    </row>
    <row r="4259" spans="15:32" x14ac:dyDescent="0.35">
      <c r="O4259" t="s">
        <v>93</v>
      </c>
      <c r="P4259" t="s">
        <v>94</v>
      </c>
      <c r="Q4259" t="s">
        <v>16436</v>
      </c>
      <c r="R4259" t="s">
        <v>24046</v>
      </c>
      <c r="S4259" t="s">
        <v>16616</v>
      </c>
      <c r="T4259" t="s">
        <v>16617</v>
      </c>
      <c r="U4259" t="s">
        <v>16619</v>
      </c>
      <c r="V4259" t="s">
        <v>25223</v>
      </c>
      <c r="Z4259" t="s">
        <v>5411</v>
      </c>
      <c r="AA4259" t="s">
        <v>13049</v>
      </c>
      <c r="AB4259" t="s">
        <v>16619</v>
      </c>
      <c r="AE4259" t="s">
        <v>16616</v>
      </c>
      <c r="AF4259" t="s">
        <v>16617</v>
      </c>
    </row>
    <row r="4260" spans="15:32" x14ac:dyDescent="0.35">
      <c r="O4260" t="s">
        <v>93</v>
      </c>
      <c r="P4260" t="s">
        <v>94</v>
      </c>
      <c r="Q4260" t="s">
        <v>16436</v>
      </c>
      <c r="R4260" t="s">
        <v>24046</v>
      </c>
      <c r="S4260" t="s">
        <v>16620</v>
      </c>
      <c r="T4260" t="s">
        <v>16621</v>
      </c>
      <c r="U4260" t="s">
        <v>16623</v>
      </c>
      <c r="V4260" t="s">
        <v>25322</v>
      </c>
      <c r="Z4260" t="s">
        <v>5415</v>
      </c>
      <c r="AA4260" t="s">
        <v>6710</v>
      </c>
      <c r="AB4260" t="s">
        <v>16623</v>
      </c>
      <c r="AE4260" t="s">
        <v>16620</v>
      </c>
      <c r="AF4260" t="s">
        <v>16621</v>
      </c>
    </row>
    <row r="4261" spans="15:32" x14ac:dyDescent="0.35">
      <c r="O4261" t="s">
        <v>93</v>
      </c>
      <c r="P4261" t="s">
        <v>94</v>
      </c>
      <c r="Q4261" t="s">
        <v>16436</v>
      </c>
      <c r="R4261" t="s">
        <v>24046</v>
      </c>
      <c r="S4261" t="s">
        <v>16624</v>
      </c>
      <c r="T4261" t="s">
        <v>16625</v>
      </c>
      <c r="U4261" t="s">
        <v>16627</v>
      </c>
      <c r="V4261" t="s">
        <v>25214</v>
      </c>
      <c r="Z4261" t="s">
        <v>5419</v>
      </c>
      <c r="AA4261" t="s">
        <v>18831</v>
      </c>
      <c r="AB4261" t="s">
        <v>16627</v>
      </c>
      <c r="AE4261" t="s">
        <v>16624</v>
      </c>
      <c r="AF4261" t="s">
        <v>16625</v>
      </c>
    </row>
    <row r="4262" spans="15:32" x14ac:dyDescent="0.35">
      <c r="O4262" t="s">
        <v>93</v>
      </c>
      <c r="P4262" t="s">
        <v>94</v>
      </c>
      <c r="Q4262" t="s">
        <v>16436</v>
      </c>
      <c r="R4262" t="s">
        <v>24046</v>
      </c>
      <c r="S4262" t="s">
        <v>16628</v>
      </c>
      <c r="T4262" t="s">
        <v>16629</v>
      </c>
      <c r="U4262" t="s">
        <v>16631</v>
      </c>
      <c r="V4262" t="s">
        <v>25226</v>
      </c>
      <c r="Z4262" t="s">
        <v>5423</v>
      </c>
      <c r="AA4262" t="s">
        <v>20427</v>
      </c>
      <c r="AB4262" t="s">
        <v>16631</v>
      </c>
      <c r="AE4262" t="s">
        <v>16628</v>
      </c>
      <c r="AF4262" t="s">
        <v>16629</v>
      </c>
    </row>
    <row r="4263" spans="15:32" x14ac:dyDescent="0.35">
      <c r="O4263" t="s">
        <v>93</v>
      </c>
      <c r="P4263" t="s">
        <v>94</v>
      </c>
      <c r="Q4263" t="s">
        <v>16436</v>
      </c>
      <c r="R4263" t="s">
        <v>24046</v>
      </c>
      <c r="S4263" t="s">
        <v>16632</v>
      </c>
      <c r="T4263" t="s">
        <v>16633</v>
      </c>
      <c r="U4263" t="s">
        <v>16635</v>
      </c>
      <c r="V4263" t="s">
        <v>25225</v>
      </c>
      <c r="Z4263" t="s">
        <v>5425</v>
      </c>
      <c r="AA4263" t="s">
        <v>15045</v>
      </c>
      <c r="AB4263" t="s">
        <v>16635</v>
      </c>
      <c r="AE4263" t="s">
        <v>16632</v>
      </c>
      <c r="AF4263" t="s">
        <v>16633</v>
      </c>
    </row>
    <row r="4264" spans="15:32" x14ac:dyDescent="0.35">
      <c r="O4264" t="s">
        <v>93</v>
      </c>
      <c r="P4264" t="s">
        <v>94</v>
      </c>
      <c r="Q4264" t="s">
        <v>16436</v>
      </c>
      <c r="R4264" t="s">
        <v>24046</v>
      </c>
      <c r="S4264" t="s">
        <v>16636</v>
      </c>
      <c r="T4264" t="s">
        <v>16637</v>
      </c>
      <c r="U4264" t="s">
        <v>16639</v>
      </c>
      <c r="V4264" t="s">
        <v>25328</v>
      </c>
      <c r="Z4264" t="s">
        <v>5429</v>
      </c>
      <c r="AA4264" t="s">
        <v>14308</v>
      </c>
      <c r="AB4264" t="s">
        <v>16639</v>
      </c>
      <c r="AE4264" t="s">
        <v>16636</v>
      </c>
      <c r="AF4264" t="s">
        <v>16637</v>
      </c>
    </row>
    <row r="4265" spans="15:32" x14ac:dyDescent="0.35">
      <c r="O4265" t="s">
        <v>93</v>
      </c>
      <c r="P4265" t="s">
        <v>94</v>
      </c>
      <c r="Q4265" t="s">
        <v>16436</v>
      </c>
      <c r="R4265" t="s">
        <v>24046</v>
      </c>
      <c r="S4265" t="s">
        <v>16640</v>
      </c>
      <c r="T4265" t="s">
        <v>16641</v>
      </c>
      <c r="U4265" t="s">
        <v>16643</v>
      </c>
      <c r="V4265" t="s">
        <v>25234</v>
      </c>
      <c r="Z4265" t="s">
        <v>5433</v>
      </c>
      <c r="AA4265" t="s">
        <v>16849</v>
      </c>
      <c r="AB4265" t="s">
        <v>16643</v>
      </c>
      <c r="AE4265" t="s">
        <v>16640</v>
      </c>
      <c r="AF4265" t="s">
        <v>16641</v>
      </c>
    </row>
    <row r="4266" spans="15:32" x14ac:dyDescent="0.35">
      <c r="O4266" t="s">
        <v>93</v>
      </c>
      <c r="P4266" t="s">
        <v>94</v>
      </c>
      <c r="Q4266" t="s">
        <v>16436</v>
      </c>
      <c r="R4266" t="s">
        <v>24046</v>
      </c>
      <c r="S4266" t="s">
        <v>16644</v>
      </c>
      <c r="T4266" t="s">
        <v>6247</v>
      </c>
      <c r="U4266" t="s">
        <v>16646</v>
      </c>
      <c r="V4266" t="s">
        <v>25232</v>
      </c>
      <c r="Z4266" t="s">
        <v>5437</v>
      </c>
      <c r="AA4266" t="s">
        <v>588</v>
      </c>
      <c r="AB4266" t="s">
        <v>16646</v>
      </c>
      <c r="AE4266" t="s">
        <v>16644</v>
      </c>
      <c r="AF4266" t="s">
        <v>6247</v>
      </c>
    </row>
    <row r="4267" spans="15:32" x14ac:dyDescent="0.35">
      <c r="O4267" t="s">
        <v>93</v>
      </c>
      <c r="P4267" t="s">
        <v>94</v>
      </c>
      <c r="Q4267" t="s">
        <v>16436</v>
      </c>
      <c r="R4267" t="s">
        <v>24046</v>
      </c>
      <c r="S4267" t="s">
        <v>16647</v>
      </c>
      <c r="T4267" t="s">
        <v>16648</v>
      </c>
      <c r="U4267" t="s">
        <v>16650</v>
      </c>
      <c r="V4267" t="s">
        <v>25216</v>
      </c>
      <c r="Z4267" t="s">
        <v>5441</v>
      </c>
      <c r="AA4267" t="s">
        <v>17603</v>
      </c>
      <c r="AB4267" t="s">
        <v>16650</v>
      </c>
      <c r="AE4267" t="s">
        <v>16647</v>
      </c>
      <c r="AF4267" t="s">
        <v>16648</v>
      </c>
    </row>
    <row r="4268" spans="15:32" x14ac:dyDescent="0.35">
      <c r="O4268" t="s">
        <v>93</v>
      </c>
      <c r="P4268" t="s">
        <v>94</v>
      </c>
      <c r="Q4268" t="s">
        <v>16436</v>
      </c>
      <c r="R4268" t="s">
        <v>24046</v>
      </c>
      <c r="S4268" t="s">
        <v>16651</v>
      </c>
      <c r="T4268" t="s">
        <v>16652</v>
      </c>
      <c r="U4268" t="s">
        <v>16654</v>
      </c>
      <c r="V4268" t="s">
        <v>24833</v>
      </c>
      <c r="Z4268" t="s">
        <v>5445</v>
      </c>
      <c r="AA4268" t="s">
        <v>9986</v>
      </c>
      <c r="AB4268" t="s">
        <v>16654</v>
      </c>
      <c r="AE4268" t="s">
        <v>16651</v>
      </c>
      <c r="AF4268" t="s">
        <v>16652</v>
      </c>
    </row>
    <row r="4269" spans="15:32" x14ac:dyDescent="0.35">
      <c r="O4269" t="s">
        <v>93</v>
      </c>
      <c r="P4269" t="s">
        <v>94</v>
      </c>
      <c r="Q4269" t="s">
        <v>16436</v>
      </c>
      <c r="R4269" t="s">
        <v>24046</v>
      </c>
      <c r="S4269" t="s">
        <v>16655</v>
      </c>
      <c r="T4269" t="s">
        <v>16656</v>
      </c>
      <c r="U4269" t="s">
        <v>16658</v>
      </c>
      <c r="V4269" t="s">
        <v>25242</v>
      </c>
      <c r="Z4269" t="s">
        <v>5449</v>
      </c>
      <c r="AA4269" t="s">
        <v>19648</v>
      </c>
      <c r="AB4269" t="s">
        <v>16658</v>
      </c>
      <c r="AE4269" t="s">
        <v>16655</v>
      </c>
      <c r="AF4269" t="s">
        <v>16656</v>
      </c>
    </row>
    <row r="4270" spans="15:32" x14ac:dyDescent="0.35">
      <c r="O4270" t="s">
        <v>93</v>
      </c>
      <c r="P4270" t="s">
        <v>94</v>
      </c>
      <c r="Q4270" t="s">
        <v>16436</v>
      </c>
      <c r="R4270" t="s">
        <v>24046</v>
      </c>
      <c r="S4270" t="s">
        <v>16659</v>
      </c>
      <c r="T4270" t="s">
        <v>16660</v>
      </c>
      <c r="U4270" t="s">
        <v>16662</v>
      </c>
      <c r="V4270" t="s">
        <v>25328</v>
      </c>
      <c r="Z4270" t="s">
        <v>5453</v>
      </c>
      <c r="AA4270" t="s">
        <v>1933</v>
      </c>
      <c r="AB4270" t="s">
        <v>16662</v>
      </c>
      <c r="AE4270" t="s">
        <v>16659</v>
      </c>
      <c r="AF4270" t="s">
        <v>16660</v>
      </c>
    </row>
    <row r="4271" spans="15:32" x14ac:dyDescent="0.35">
      <c r="O4271" t="s">
        <v>93</v>
      </c>
      <c r="P4271" t="s">
        <v>94</v>
      </c>
      <c r="Q4271" t="s">
        <v>16436</v>
      </c>
      <c r="R4271" t="s">
        <v>24046</v>
      </c>
      <c r="S4271" t="s">
        <v>16663</v>
      </c>
      <c r="T4271" t="s">
        <v>16664</v>
      </c>
      <c r="U4271" t="s">
        <v>16646</v>
      </c>
      <c r="V4271" t="s">
        <v>25232</v>
      </c>
      <c r="Z4271" t="s">
        <v>5457</v>
      </c>
      <c r="AA4271" t="s">
        <v>17084</v>
      </c>
      <c r="AB4271" t="s">
        <v>16646</v>
      </c>
      <c r="AE4271" t="s">
        <v>16663</v>
      </c>
      <c r="AF4271" t="s">
        <v>16664</v>
      </c>
    </row>
    <row r="4272" spans="15:32" x14ac:dyDescent="0.35">
      <c r="O4272" t="s">
        <v>93</v>
      </c>
      <c r="P4272" t="s">
        <v>94</v>
      </c>
      <c r="Q4272" t="s">
        <v>16436</v>
      </c>
      <c r="R4272" t="s">
        <v>24046</v>
      </c>
      <c r="S4272" t="s">
        <v>16666</v>
      </c>
      <c r="T4272" t="s">
        <v>16667</v>
      </c>
      <c r="U4272" t="s">
        <v>16669</v>
      </c>
      <c r="V4272" t="s">
        <v>25236</v>
      </c>
      <c r="Z4272" t="s">
        <v>5461</v>
      </c>
      <c r="AA4272" t="s">
        <v>16621</v>
      </c>
      <c r="AB4272" t="s">
        <v>16669</v>
      </c>
      <c r="AE4272" t="s">
        <v>16666</v>
      </c>
      <c r="AF4272" t="s">
        <v>16667</v>
      </c>
    </row>
    <row r="4273" spans="15:32" x14ac:dyDescent="0.35">
      <c r="O4273" t="s">
        <v>93</v>
      </c>
      <c r="P4273" t="s">
        <v>94</v>
      </c>
      <c r="Q4273" t="s">
        <v>16436</v>
      </c>
      <c r="R4273" t="s">
        <v>24046</v>
      </c>
      <c r="S4273" t="s">
        <v>16670</v>
      </c>
      <c r="T4273" t="s">
        <v>16671</v>
      </c>
      <c r="U4273" t="s">
        <v>16673</v>
      </c>
      <c r="V4273" t="s">
        <v>25330</v>
      </c>
      <c r="Z4273" t="s">
        <v>5464</v>
      </c>
      <c r="AA4273" t="s">
        <v>1657</v>
      </c>
      <c r="AB4273" t="s">
        <v>16673</v>
      </c>
      <c r="AE4273" t="s">
        <v>16670</v>
      </c>
      <c r="AF4273" t="s">
        <v>16671</v>
      </c>
    </row>
    <row r="4274" spans="15:32" x14ac:dyDescent="0.35">
      <c r="O4274" t="s">
        <v>93</v>
      </c>
      <c r="P4274" t="s">
        <v>94</v>
      </c>
      <c r="Q4274" t="s">
        <v>16436</v>
      </c>
      <c r="R4274" t="s">
        <v>24046</v>
      </c>
      <c r="S4274" t="s">
        <v>16674</v>
      </c>
      <c r="T4274" t="s">
        <v>16675</v>
      </c>
      <c r="U4274" t="s">
        <v>16677</v>
      </c>
      <c r="V4274" t="s">
        <v>25324</v>
      </c>
      <c r="Z4274" t="s">
        <v>5468</v>
      </c>
      <c r="AA4274" t="s">
        <v>13419</v>
      </c>
      <c r="AB4274" t="s">
        <v>16677</v>
      </c>
      <c r="AE4274" t="s">
        <v>16674</v>
      </c>
      <c r="AF4274" t="s">
        <v>16675</v>
      </c>
    </row>
    <row r="4275" spans="15:32" x14ac:dyDescent="0.35">
      <c r="O4275" t="s">
        <v>93</v>
      </c>
      <c r="P4275" t="s">
        <v>94</v>
      </c>
      <c r="Q4275" t="s">
        <v>16436</v>
      </c>
      <c r="R4275" t="s">
        <v>24046</v>
      </c>
      <c r="S4275" t="s">
        <v>16678</v>
      </c>
      <c r="T4275" t="s">
        <v>16679</v>
      </c>
      <c r="U4275" t="s">
        <v>16681</v>
      </c>
      <c r="V4275" t="s">
        <v>25245</v>
      </c>
      <c r="Z4275" t="s">
        <v>5472</v>
      </c>
      <c r="AA4275" t="s">
        <v>13375</v>
      </c>
      <c r="AB4275" t="s">
        <v>16681</v>
      </c>
      <c r="AE4275" t="s">
        <v>16678</v>
      </c>
      <c r="AF4275" t="s">
        <v>16679</v>
      </c>
    </row>
    <row r="4276" spans="15:32" x14ac:dyDescent="0.35">
      <c r="O4276" t="s">
        <v>93</v>
      </c>
      <c r="P4276" t="s">
        <v>94</v>
      </c>
      <c r="Q4276" t="s">
        <v>16436</v>
      </c>
      <c r="R4276" t="s">
        <v>24046</v>
      </c>
      <c r="S4276" t="s">
        <v>16682</v>
      </c>
      <c r="T4276" t="s">
        <v>14447</v>
      </c>
      <c r="U4276" t="s">
        <v>16684</v>
      </c>
      <c r="V4276" t="s">
        <v>25323</v>
      </c>
      <c r="Z4276" t="s">
        <v>5474</v>
      </c>
      <c r="AA4276" t="s">
        <v>408</v>
      </c>
      <c r="AB4276" t="s">
        <v>16684</v>
      </c>
      <c r="AE4276" t="s">
        <v>16682</v>
      </c>
      <c r="AF4276" t="s">
        <v>14447</v>
      </c>
    </row>
    <row r="4277" spans="15:32" x14ac:dyDescent="0.35">
      <c r="O4277" t="s">
        <v>93</v>
      </c>
      <c r="P4277" t="s">
        <v>94</v>
      </c>
      <c r="Q4277" t="s">
        <v>16436</v>
      </c>
      <c r="R4277" t="s">
        <v>24046</v>
      </c>
      <c r="S4277" t="s">
        <v>16685</v>
      </c>
      <c r="T4277" t="s">
        <v>16686</v>
      </c>
      <c r="U4277" t="s">
        <v>16688</v>
      </c>
      <c r="V4277" t="s">
        <v>25212</v>
      </c>
      <c r="Z4277" t="s">
        <v>5478</v>
      </c>
      <c r="AA4277" t="s">
        <v>6567</v>
      </c>
      <c r="AB4277" t="s">
        <v>16688</v>
      </c>
      <c r="AE4277" t="s">
        <v>16685</v>
      </c>
      <c r="AF4277" t="s">
        <v>16686</v>
      </c>
    </row>
    <row r="4278" spans="15:32" x14ac:dyDescent="0.35">
      <c r="O4278" t="s">
        <v>93</v>
      </c>
      <c r="P4278" t="s">
        <v>94</v>
      </c>
      <c r="Q4278" t="s">
        <v>16436</v>
      </c>
      <c r="R4278" t="s">
        <v>24046</v>
      </c>
      <c r="S4278" t="s">
        <v>16689</v>
      </c>
      <c r="T4278" t="s">
        <v>16690</v>
      </c>
      <c r="U4278" t="s">
        <v>16691</v>
      </c>
      <c r="V4278" t="s">
        <v>25235</v>
      </c>
      <c r="Z4278" t="s">
        <v>5482</v>
      </c>
      <c r="AA4278" t="s">
        <v>9057</v>
      </c>
      <c r="AB4278" t="s">
        <v>16691</v>
      </c>
      <c r="AE4278" t="s">
        <v>16689</v>
      </c>
      <c r="AF4278" t="s">
        <v>16690</v>
      </c>
    </row>
    <row r="4279" spans="15:32" x14ac:dyDescent="0.35">
      <c r="O4279" t="s">
        <v>93</v>
      </c>
      <c r="P4279" t="s">
        <v>94</v>
      </c>
      <c r="Q4279" t="s">
        <v>16436</v>
      </c>
      <c r="R4279" t="s">
        <v>24046</v>
      </c>
      <c r="S4279" t="s">
        <v>16692</v>
      </c>
      <c r="T4279" t="s">
        <v>16693</v>
      </c>
      <c r="U4279" t="s">
        <v>16695</v>
      </c>
      <c r="V4279" t="s">
        <v>25218</v>
      </c>
      <c r="Z4279" t="s">
        <v>5486</v>
      </c>
      <c r="AA4279" t="s">
        <v>2496</v>
      </c>
      <c r="AB4279" t="s">
        <v>16695</v>
      </c>
      <c r="AE4279" t="s">
        <v>16692</v>
      </c>
      <c r="AF4279" t="s">
        <v>16693</v>
      </c>
    </row>
    <row r="4280" spans="15:32" x14ac:dyDescent="0.35">
      <c r="O4280" t="s">
        <v>93</v>
      </c>
      <c r="P4280" t="s">
        <v>94</v>
      </c>
      <c r="Q4280" t="s">
        <v>16436</v>
      </c>
      <c r="R4280" t="s">
        <v>24046</v>
      </c>
      <c r="S4280" t="s">
        <v>16696</v>
      </c>
      <c r="T4280" t="s">
        <v>16697</v>
      </c>
      <c r="U4280" t="s">
        <v>16699</v>
      </c>
      <c r="V4280" t="s">
        <v>24834</v>
      </c>
      <c r="Z4280" t="s">
        <v>5490</v>
      </c>
      <c r="AA4280" t="s">
        <v>9796</v>
      </c>
      <c r="AB4280" t="s">
        <v>16699</v>
      </c>
      <c r="AE4280" t="s">
        <v>16696</v>
      </c>
      <c r="AF4280" t="s">
        <v>16697</v>
      </c>
    </row>
    <row r="4281" spans="15:32" x14ac:dyDescent="0.35">
      <c r="O4281" t="s">
        <v>93</v>
      </c>
      <c r="P4281" t="s">
        <v>94</v>
      </c>
      <c r="Q4281" t="s">
        <v>16436</v>
      </c>
      <c r="R4281" t="s">
        <v>24046</v>
      </c>
      <c r="S4281" t="s">
        <v>16700</v>
      </c>
      <c r="T4281" t="s">
        <v>16701</v>
      </c>
      <c r="U4281" t="s">
        <v>16703</v>
      </c>
      <c r="V4281" t="s">
        <v>25217</v>
      </c>
      <c r="Z4281" t="s">
        <v>5493</v>
      </c>
      <c r="AA4281" t="s">
        <v>18548</v>
      </c>
      <c r="AB4281" t="s">
        <v>16703</v>
      </c>
      <c r="AE4281" t="s">
        <v>16700</v>
      </c>
      <c r="AF4281" t="s">
        <v>16701</v>
      </c>
    </row>
    <row r="4282" spans="15:32" x14ac:dyDescent="0.35">
      <c r="O4282" t="s">
        <v>93</v>
      </c>
      <c r="P4282" t="s">
        <v>94</v>
      </c>
      <c r="Q4282" t="s">
        <v>16436</v>
      </c>
      <c r="R4282" t="s">
        <v>24046</v>
      </c>
      <c r="S4282" t="s">
        <v>16704</v>
      </c>
      <c r="T4282" t="s">
        <v>16705</v>
      </c>
      <c r="U4282" t="s">
        <v>16707</v>
      </c>
      <c r="V4282" t="s">
        <v>24827</v>
      </c>
      <c r="Z4282" t="s">
        <v>5495</v>
      </c>
      <c r="AA4282" t="s">
        <v>13623</v>
      </c>
      <c r="AB4282" t="s">
        <v>16707</v>
      </c>
      <c r="AE4282" t="s">
        <v>16704</v>
      </c>
      <c r="AF4282" t="s">
        <v>16705</v>
      </c>
    </row>
    <row r="4283" spans="15:32" x14ac:dyDescent="0.35">
      <c r="O4283" t="s">
        <v>93</v>
      </c>
      <c r="P4283" t="s">
        <v>94</v>
      </c>
      <c r="Q4283" t="s">
        <v>16436</v>
      </c>
      <c r="R4283" t="s">
        <v>24046</v>
      </c>
      <c r="S4283" t="s">
        <v>16708</v>
      </c>
      <c r="T4283" t="s">
        <v>16709</v>
      </c>
      <c r="U4283" t="s">
        <v>16711</v>
      </c>
      <c r="V4283" t="s">
        <v>25248</v>
      </c>
      <c r="Z4283" t="s">
        <v>5497</v>
      </c>
      <c r="AA4283" t="s">
        <v>7001</v>
      </c>
      <c r="AB4283" t="s">
        <v>16711</v>
      </c>
      <c r="AE4283" t="s">
        <v>16708</v>
      </c>
      <c r="AF4283" t="s">
        <v>16709</v>
      </c>
    </row>
    <row r="4284" spans="15:32" x14ac:dyDescent="0.35">
      <c r="O4284" t="s">
        <v>93</v>
      </c>
      <c r="P4284" t="s">
        <v>94</v>
      </c>
      <c r="Q4284" t="s">
        <v>16436</v>
      </c>
      <c r="R4284" t="s">
        <v>24046</v>
      </c>
      <c r="S4284" t="s">
        <v>16712</v>
      </c>
      <c r="T4284" t="s">
        <v>16713</v>
      </c>
      <c r="U4284" t="s">
        <v>16715</v>
      </c>
      <c r="V4284" t="s">
        <v>25235</v>
      </c>
      <c r="Z4284" t="s">
        <v>5501</v>
      </c>
      <c r="AA4284" t="s">
        <v>16824</v>
      </c>
      <c r="AB4284" t="s">
        <v>16715</v>
      </c>
      <c r="AE4284" t="s">
        <v>16712</v>
      </c>
      <c r="AF4284" t="s">
        <v>16713</v>
      </c>
    </row>
    <row r="4285" spans="15:32" x14ac:dyDescent="0.35">
      <c r="O4285" t="s">
        <v>93</v>
      </c>
      <c r="P4285" t="s">
        <v>94</v>
      </c>
      <c r="Q4285" t="s">
        <v>16436</v>
      </c>
      <c r="R4285" t="s">
        <v>24046</v>
      </c>
      <c r="S4285" t="s">
        <v>16716</v>
      </c>
      <c r="T4285" t="s">
        <v>16717</v>
      </c>
      <c r="U4285" t="s">
        <v>16719</v>
      </c>
      <c r="V4285" t="s">
        <v>25242</v>
      </c>
      <c r="Z4285" t="s">
        <v>5505</v>
      </c>
      <c r="AA4285" t="s">
        <v>2777</v>
      </c>
      <c r="AB4285" t="s">
        <v>16719</v>
      </c>
      <c r="AE4285" t="s">
        <v>16716</v>
      </c>
      <c r="AF4285" t="s">
        <v>16717</v>
      </c>
    </row>
    <row r="4286" spans="15:32" x14ac:dyDescent="0.35">
      <c r="O4286" t="s">
        <v>93</v>
      </c>
      <c r="P4286" t="s">
        <v>94</v>
      </c>
      <c r="Q4286" t="s">
        <v>16436</v>
      </c>
      <c r="R4286" t="s">
        <v>24046</v>
      </c>
      <c r="S4286" t="s">
        <v>16720</v>
      </c>
      <c r="T4286" t="s">
        <v>16721</v>
      </c>
      <c r="U4286" t="s">
        <v>16723</v>
      </c>
      <c r="V4286" t="s">
        <v>25235</v>
      </c>
      <c r="Z4286" t="s">
        <v>5509</v>
      </c>
      <c r="AA4286" t="s">
        <v>4342</v>
      </c>
      <c r="AB4286" t="s">
        <v>16723</v>
      </c>
      <c r="AE4286" t="s">
        <v>16720</v>
      </c>
      <c r="AF4286" t="s">
        <v>16721</v>
      </c>
    </row>
    <row r="4287" spans="15:32" x14ac:dyDescent="0.35">
      <c r="O4287" t="s">
        <v>93</v>
      </c>
      <c r="P4287" t="s">
        <v>94</v>
      </c>
      <c r="Q4287" t="s">
        <v>16436</v>
      </c>
      <c r="R4287" t="s">
        <v>24046</v>
      </c>
      <c r="S4287" t="s">
        <v>16724</v>
      </c>
      <c r="T4287" t="s">
        <v>16725</v>
      </c>
      <c r="U4287" t="s">
        <v>16727</v>
      </c>
      <c r="V4287" t="s">
        <v>25322</v>
      </c>
      <c r="Z4287" t="s">
        <v>5513</v>
      </c>
      <c r="AA4287" t="s">
        <v>5954</v>
      </c>
      <c r="AB4287" t="s">
        <v>16727</v>
      </c>
      <c r="AE4287" t="s">
        <v>16724</v>
      </c>
      <c r="AF4287" t="s">
        <v>16725</v>
      </c>
    </row>
    <row r="4288" spans="15:32" x14ac:dyDescent="0.35">
      <c r="O4288" t="s">
        <v>93</v>
      </c>
      <c r="P4288" t="s">
        <v>94</v>
      </c>
      <c r="Q4288" t="s">
        <v>16436</v>
      </c>
      <c r="R4288" t="s">
        <v>24046</v>
      </c>
      <c r="S4288" t="s">
        <v>16728</v>
      </c>
      <c r="T4288" t="s">
        <v>16729</v>
      </c>
      <c r="U4288" t="s">
        <v>16731</v>
      </c>
      <c r="V4288" t="s">
        <v>24833</v>
      </c>
      <c r="Z4288" t="s">
        <v>5517</v>
      </c>
      <c r="AA4288" t="s">
        <v>10961</v>
      </c>
      <c r="AB4288" t="s">
        <v>16731</v>
      </c>
      <c r="AE4288" t="s">
        <v>16728</v>
      </c>
      <c r="AF4288" t="s">
        <v>16729</v>
      </c>
    </row>
    <row r="4289" spans="15:32" x14ac:dyDescent="0.35">
      <c r="O4289" t="s">
        <v>93</v>
      </c>
      <c r="P4289" t="s">
        <v>94</v>
      </c>
      <c r="Q4289" t="s">
        <v>16436</v>
      </c>
      <c r="R4289" t="s">
        <v>24046</v>
      </c>
      <c r="S4289" t="s">
        <v>16732</v>
      </c>
      <c r="T4289" t="s">
        <v>16733</v>
      </c>
      <c r="U4289" t="s">
        <v>16735</v>
      </c>
      <c r="V4289" t="s">
        <v>25217</v>
      </c>
      <c r="Z4289" t="s">
        <v>5519</v>
      </c>
      <c r="AA4289" t="s">
        <v>4663</v>
      </c>
      <c r="AB4289" t="s">
        <v>16735</v>
      </c>
      <c r="AE4289" t="s">
        <v>16732</v>
      </c>
      <c r="AF4289" t="s">
        <v>16733</v>
      </c>
    </row>
    <row r="4290" spans="15:32" x14ac:dyDescent="0.35">
      <c r="O4290" t="s">
        <v>93</v>
      </c>
      <c r="P4290" t="s">
        <v>94</v>
      </c>
      <c r="Q4290" t="s">
        <v>16436</v>
      </c>
      <c r="R4290" t="s">
        <v>24046</v>
      </c>
      <c r="S4290" t="s">
        <v>16736</v>
      </c>
      <c r="T4290" t="s">
        <v>16737</v>
      </c>
      <c r="U4290" t="s">
        <v>16739</v>
      </c>
      <c r="V4290" t="s">
        <v>25326</v>
      </c>
      <c r="Z4290" t="s">
        <v>5523</v>
      </c>
      <c r="AA4290" t="s">
        <v>15163</v>
      </c>
      <c r="AB4290" t="s">
        <v>16739</v>
      </c>
      <c r="AE4290" t="s">
        <v>16736</v>
      </c>
      <c r="AF4290" t="s">
        <v>16737</v>
      </c>
    </row>
    <row r="4291" spans="15:32" x14ac:dyDescent="0.35">
      <c r="O4291" t="s">
        <v>93</v>
      </c>
      <c r="P4291" t="s">
        <v>94</v>
      </c>
      <c r="Q4291" t="s">
        <v>16436</v>
      </c>
      <c r="R4291" t="s">
        <v>24046</v>
      </c>
      <c r="S4291" t="s">
        <v>16740</v>
      </c>
      <c r="T4291" t="s">
        <v>16741</v>
      </c>
      <c r="U4291" t="s">
        <v>16743</v>
      </c>
      <c r="V4291" t="s">
        <v>25224</v>
      </c>
      <c r="Z4291" t="s">
        <v>5527</v>
      </c>
      <c r="AA4291" t="s">
        <v>12692</v>
      </c>
      <c r="AB4291" t="s">
        <v>16743</v>
      </c>
      <c r="AE4291" t="s">
        <v>16740</v>
      </c>
      <c r="AF4291" t="s">
        <v>16741</v>
      </c>
    </row>
    <row r="4292" spans="15:32" x14ac:dyDescent="0.35">
      <c r="O4292" t="s">
        <v>93</v>
      </c>
      <c r="P4292" t="s">
        <v>94</v>
      </c>
      <c r="Q4292" t="s">
        <v>16436</v>
      </c>
      <c r="R4292" t="s">
        <v>24046</v>
      </c>
      <c r="S4292" t="s">
        <v>16744</v>
      </c>
      <c r="T4292" t="s">
        <v>16745</v>
      </c>
      <c r="U4292" t="s">
        <v>16747</v>
      </c>
      <c r="V4292" t="s">
        <v>25234</v>
      </c>
      <c r="Z4292" t="s">
        <v>5531</v>
      </c>
      <c r="AA4292" t="s">
        <v>19348</v>
      </c>
      <c r="AB4292" t="s">
        <v>16747</v>
      </c>
      <c r="AE4292" t="s">
        <v>16744</v>
      </c>
      <c r="AF4292" t="s">
        <v>16745</v>
      </c>
    </row>
    <row r="4293" spans="15:32" x14ac:dyDescent="0.35">
      <c r="O4293" t="s">
        <v>93</v>
      </c>
      <c r="P4293" t="s">
        <v>94</v>
      </c>
      <c r="Q4293" t="s">
        <v>16436</v>
      </c>
      <c r="R4293" t="s">
        <v>24046</v>
      </c>
      <c r="S4293" t="s">
        <v>16748</v>
      </c>
      <c r="T4293" t="s">
        <v>16749</v>
      </c>
      <c r="U4293" t="s">
        <v>16751</v>
      </c>
      <c r="V4293" t="s">
        <v>25325</v>
      </c>
      <c r="Z4293" t="s">
        <v>5535</v>
      </c>
      <c r="AA4293" t="s">
        <v>218</v>
      </c>
      <c r="AB4293" t="s">
        <v>16751</v>
      </c>
      <c r="AE4293" t="s">
        <v>16748</v>
      </c>
      <c r="AF4293" t="s">
        <v>16749</v>
      </c>
    </row>
    <row r="4294" spans="15:32" x14ac:dyDescent="0.35">
      <c r="O4294" t="s">
        <v>93</v>
      </c>
      <c r="P4294" t="s">
        <v>94</v>
      </c>
      <c r="Q4294" t="s">
        <v>16436</v>
      </c>
      <c r="R4294" t="s">
        <v>24046</v>
      </c>
      <c r="S4294" t="s">
        <v>16752</v>
      </c>
      <c r="T4294" t="s">
        <v>16753</v>
      </c>
      <c r="U4294" t="s">
        <v>16755</v>
      </c>
      <c r="V4294" t="s">
        <v>25322</v>
      </c>
      <c r="Z4294" t="s">
        <v>5539</v>
      </c>
      <c r="AA4294" t="s">
        <v>9718</v>
      </c>
      <c r="AB4294" t="s">
        <v>16755</v>
      </c>
      <c r="AE4294" t="s">
        <v>16752</v>
      </c>
      <c r="AF4294" t="s">
        <v>16753</v>
      </c>
    </row>
    <row r="4295" spans="15:32" x14ac:dyDescent="0.35">
      <c r="O4295" t="s">
        <v>93</v>
      </c>
      <c r="P4295" t="s">
        <v>94</v>
      </c>
      <c r="Q4295" t="s">
        <v>16436</v>
      </c>
      <c r="R4295" t="s">
        <v>24046</v>
      </c>
      <c r="S4295" t="s">
        <v>16756</v>
      </c>
      <c r="T4295" t="s">
        <v>16757</v>
      </c>
      <c r="U4295" t="s">
        <v>16759</v>
      </c>
      <c r="V4295" t="s">
        <v>25328</v>
      </c>
      <c r="Z4295" t="s">
        <v>5543</v>
      </c>
      <c r="AA4295" t="s">
        <v>4137</v>
      </c>
      <c r="AB4295" t="s">
        <v>16759</v>
      </c>
      <c r="AE4295" t="s">
        <v>16756</v>
      </c>
      <c r="AF4295" t="s">
        <v>16757</v>
      </c>
    </row>
    <row r="4296" spans="15:32" x14ac:dyDescent="0.35">
      <c r="O4296" t="s">
        <v>93</v>
      </c>
      <c r="P4296" t="s">
        <v>94</v>
      </c>
      <c r="Q4296" t="s">
        <v>16436</v>
      </c>
      <c r="R4296" t="s">
        <v>24046</v>
      </c>
      <c r="S4296" t="s">
        <v>16760</v>
      </c>
      <c r="T4296" t="s">
        <v>14301</v>
      </c>
      <c r="U4296" t="s">
        <v>16762</v>
      </c>
      <c r="V4296" t="s">
        <v>25222</v>
      </c>
      <c r="Z4296" t="s">
        <v>5547</v>
      </c>
      <c r="AA4296" t="s">
        <v>23327</v>
      </c>
      <c r="AB4296" t="s">
        <v>16762</v>
      </c>
      <c r="AE4296" t="s">
        <v>16760</v>
      </c>
      <c r="AF4296" t="s">
        <v>14301</v>
      </c>
    </row>
    <row r="4297" spans="15:32" x14ac:dyDescent="0.35">
      <c r="O4297" t="s">
        <v>93</v>
      </c>
      <c r="P4297" t="s">
        <v>94</v>
      </c>
      <c r="Q4297" t="s">
        <v>16436</v>
      </c>
      <c r="R4297" t="s">
        <v>24046</v>
      </c>
      <c r="S4297" t="s">
        <v>16763</v>
      </c>
      <c r="T4297" t="s">
        <v>16764</v>
      </c>
      <c r="U4297" t="s">
        <v>16766</v>
      </c>
      <c r="V4297" t="s">
        <v>25214</v>
      </c>
      <c r="Z4297" t="s">
        <v>5550</v>
      </c>
      <c r="AA4297" t="s">
        <v>367</v>
      </c>
      <c r="AB4297" t="s">
        <v>16766</v>
      </c>
      <c r="AE4297" t="s">
        <v>16763</v>
      </c>
      <c r="AF4297" t="s">
        <v>16764</v>
      </c>
    </row>
    <row r="4298" spans="15:32" x14ac:dyDescent="0.35">
      <c r="O4298" t="s">
        <v>93</v>
      </c>
      <c r="P4298" t="s">
        <v>94</v>
      </c>
      <c r="Q4298" t="s">
        <v>16436</v>
      </c>
      <c r="R4298" t="s">
        <v>24046</v>
      </c>
      <c r="S4298" t="s">
        <v>16767</v>
      </c>
      <c r="T4298" t="s">
        <v>16768</v>
      </c>
      <c r="U4298" t="s">
        <v>16770</v>
      </c>
      <c r="V4298" t="s">
        <v>25238</v>
      </c>
      <c r="Z4298" t="s">
        <v>5561</v>
      </c>
      <c r="AA4298" t="s">
        <v>6237</v>
      </c>
      <c r="AB4298" t="s">
        <v>16770</v>
      </c>
      <c r="AE4298" t="s">
        <v>16767</v>
      </c>
      <c r="AF4298" t="s">
        <v>16768</v>
      </c>
    </row>
    <row r="4299" spans="15:32" x14ac:dyDescent="0.35">
      <c r="O4299" t="s">
        <v>93</v>
      </c>
      <c r="P4299" t="s">
        <v>94</v>
      </c>
      <c r="Q4299" t="s">
        <v>16436</v>
      </c>
      <c r="R4299" t="s">
        <v>24046</v>
      </c>
      <c r="S4299" t="s">
        <v>16771</v>
      </c>
      <c r="T4299" t="s">
        <v>16772</v>
      </c>
      <c r="U4299" t="s">
        <v>16774</v>
      </c>
      <c r="V4299" t="s">
        <v>25240</v>
      </c>
      <c r="Z4299" t="s">
        <v>5565</v>
      </c>
      <c r="AA4299" t="s">
        <v>5848</v>
      </c>
      <c r="AB4299" t="s">
        <v>16774</v>
      </c>
      <c r="AE4299" t="s">
        <v>16771</v>
      </c>
      <c r="AF4299" t="s">
        <v>16772</v>
      </c>
    </row>
    <row r="4300" spans="15:32" x14ac:dyDescent="0.35">
      <c r="O4300" t="s">
        <v>93</v>
      </c>
      <c r="P4300" t="s">
        <v>94</v>
      </c>
      <c r="Q4300" t="s">
        <v>16436</v>
      </c>
      <c r="R4300" t="s">
        <v>24046</v>
      </c>
      <c r="S4300" t="s">
        <v>16775</v>
      </c>
      <c r="T4300" t="s">
        <v>16776</v>
      </c>
      <c r="U4300" t="s">
        <v>16778</v>
      </c>
      <c r="V4300" t="s">
        <v>25239</v>
      </c>
      <c r="Z4300" t="s">
        <v>5569</v>
      </c>
      <c r="AA4300" t="s">
        <v>17846</v>
      </c>
      <c r="AB4300" t="s">
        <v>16778</v>
      </c>
      <c r="AE4300" t="s">
        <v>16775</v>
      </c>
      <c r="AF4300" t="s">
        <v>16776</v>
      </c>
    </row>
    <row r="4301" spans="15:32" x14ac:dyDescent="0.35">
      <c r="O4301" t="s">
        <v>93</v>
      </c>
      <c r="P4301" t="s">
        <v>94</v>
      </c>
      <c r="Q4301" t="s">
        <v>16436</v>
      </c>
      <c r="R4301" t="s">
        <v>24046</v>
      </c>
      <c r="S4301" t="s">
        <v>16779</v>
      </c>
      <c r="T4301" t="s">
        <v>16780</v>
      </c>
      <c r="U4301" t="s">
        <v>16782</v>
      </c>
      <c r="V4301" t="s">
        <v>25238</v>
      </c>
      <c r="Z4301" t="s">
        <v>5573</v>
      </c>
      <c r="AA4301" t="s">
        <v>7515</v>
      </c>
      <c r="AB4301" t="s">
        <v>16782</v>
      </c>
      <c r="AE4301" t="s">
        <v>16779</v>
      </c>
      <c r="AF4301" t="s">
        <v>16780</v>
      </c>
    </row>
    <row r="4302" spans="15:32" x14ac:dyDescent="0.35">
      <c r="O4302" t="s">
        <v>93</v>
      </c>
      <c r="P4302" t="s">
        <v>94</v>
      </c>
      <c r="Q4302" t="s">
        <v>16436</v>
      </c>
      <c r="R4302" t="s">
        <v>24046</v>
      </c>
      <c r="S4302" t="s">
        <v>16783</v>
      </c>
      <c r="T4302" t="s">
        <v>8813</v>
      </c>
      <c r="U4302" t="s">
        <v>16785</v>
      </c>
      <c r="V4302" t="s">
        <v>25239</v>
      </c>
      <c r="Z4302" t="s">
        <v>5577</v>
      </c>
      <c r="AA4302" t="s">
        <v>5144</v>
      </c>
      <c r="AB4302" t="s">
        <v>16785</v>
      </c>
      <c r="AE4302" t="s">
        <v>16783</v>
      </c>
      <c r="AF4302" t="s">
        <v>8813</v>
      </c>
    </row>
    <row r="4303" spans="15:32" x14ac:dyDescent="0.35">
      <c r="O4303" t="s">
        <v>93</v>
      </c>
      <c r="P4303" t="s">
        <v>94</v>
      </c>
      <c r="Q4303" t="s">
        <v>16436</v>
      </c>
      <c r="R4303" t="s">
        <v>24046</v>
      </c>
      <c r="S4303" t="s">
        <v>16786</v>
      </c>
      <c r="T4303" t="s">
        <v>16787</v>
      </c>
      <c r="U4303" t="s">
        <v>16789</v>
      </c>
      <c r="V4303" t="s">
        <v>24824</v>
      </c>
      <c r="Z4303" t="s">
        <v>5581</v>
      </c>
      <c r="AA4303" t="s">
        <v>15476</v>
      </c>
      <c r="AB4303" t="s">
        <v>16789</v>
      </c>
      <c r="AE4303" t="s">
        <v>16786</v>
      </c>
      <c r="AF4303" t="s">
        <v>16787</v>
      </c>
    </row>
    <row r="4304" spans="15:32" x14ac:dyDescent="0.35">
      <c r="O4304" t="s">
        <v>93</v>
      </c>
      <c r="P4304" t="s">
        <v>94</v>
      </c>
      <c r="Q4304" t="s">
        <v>16436</v>
      </c>
      <c r="R4304" t="s">
        <v>24046</v>
      </c>
      <c r="S4304" t="s">
        <v>16790</v>
      </c>
      <c r="T4304" t="s">
        <v>970</v>
      </c>
      <c r="U4304" t="s">
        <v>16792</v>
      </c>
      <c r="V4304" t="s">
        <v>25238</v>
      </c>
      <c r="Z4304" t="s">
        <v>5585</v>
      </c>
      <c r="AA4304" t="s">
        <v>4619</v>
      </c>
      <c r="AB4304" t="s">
        <v>16792</v>
      </c>
      <c r="AE4304" t="s">
        <v>16790</v>
      </c>
      <c r="AF4304" t="s">
        <v>970</v>
      </c>
    </row>
    <row r="4305" spans="15:32" x14ac:dyDescent="0.35">
      <c r="O4305" t="s">
        <v>93</v>
      </c>
      <c r="P4305" t="s">
        <v>94</v>
      </c>
      <c r="Q4305" t="s">
        <v>16436</v>
      </c>
      <c r="R4305" t="s">
        <v>24046</v>
      </c>
      <c r="S4305" t="s">
        <v>16793</v>
      </c>
      <c r="T4305" t="s">
        <v>16794</v>
      </c>
      <c r="U4305" t="s">
        <v>16796</v>
      </c>
      <c r="V4305" t="s">
        <v>25239</v>
      </c>
      <c r="Z4305" t="s">
        <v>5589</v>
      </c>
      <c r="AA4305" t="s">
        <v>2430</v>
      </c>
      <c r="AB4305" t="s">
        <v>16796</v>
      </c>
      <c r="AE4305" t="s">
        <v>16793</v>
      </c>
      <c r="AF4305" t="s">
        <v>16794</v>
      </c>
    </row>
    <row r="4306" spans="15:32" x14ac:dyDescent="0.35">
      <c r="O4306" t="s">
        <v>93</v>
      </c>
      <c r="P4306" t="s">
        <v>94</v>
      </c>
      <c r="Q4306" t="s">
        <v>16436</v>
      </c>
      <c r="R4306" t="s">
        <v>24046</v>
      </c>
      <c r="S4306" t="s">
        <v>16797</v>
      </c>
      <c r="T4306" t="s">
        <v>16798</v>
      </c>
      <c r="U4306" t="s">
        <v>16800</v>
      </c>
      <c r="V4306" t="s">
        <v>25241</v>
      </c>
      <c r="Z4306" t="s">
        <v>5593</v>
      </c>
      <c r="AA4306" t="s">
        <v>16938</v>
      </c>
      <c r="AB4306" t="s">
        <v>16800</v>
      </c>
      <c r="AE4306" t="s">
        <v>16797</v>
      </c>
      <c r="AF4306" t="s">
        <v>16798</v>
      </c>
    </row>
    <row r="4307" spans="15:32" x14ac:dyDescent="0.35">
      <c r="O4307" t="s">
        <v>93</v>
      </c>
      <c r="P4307" t="s">
        <v>94</v>
      </c>
      <c r="Q4307" t="s">
        <v>16436</v>
      </c>
      <c r="R4307" t="s">
        <v>24046</v>
      </c>
      <c r="S4307" t="s">
        <v>16801</v>
      </c>
      <c r="T4307" t="s">
        <v>16802</v>
      </c>
      <c r="U4307" t="s">
        <v>16804</v>
      </c>
      <c r="V4307" t="s">
        <v>24825</v>
      </c>
      <c r="Z4307" t="s">
        <v>5597</v>
      </c>
      <c r="AA4307" t="s">
        <v>13524</v>
      </c>
      <c r="AB4307" t="s">
        <v>16804</v>
      </c>
      <c r="AE4307" t="s">
        <v>16801</v>
      </c>
      <c r="AF4307" t="s">
        <v>16802</v>
      </c>
    </row>
    <row r="4308" spans="15:32" x14ac:dyDescent="0.35">
      <c r="O4308" t="s">
        <v>93</v>
      </c>
      <c r="P4308" t="s">
        <v>94</v>
      </c>
      <c r="Q4308" t="s">
        <v>16436</v>
      </c>
      <c r="R4308" t="s">
        <v>24046</v>
      </c>
      <c r="S4308" t="s">
        <v>16805</v>
      </c>
      <c r="T4308" t="s">
        <v>16806</v>
      </c>
      <c r="U4308" t="s">
        <v>16808</v>
      </c>
      <c r="V4308" t="s">
        <v>25239</v>
      </c>
      <c r="Z4308" t="s">
        <v>5601</v>
      </c>
      <c r="AA4308" t="s">
        <v>13592</v>
      </c>
      <c r="AB4308" t="s">
        <v>16808</v>
      </c>
      <c r="AE4308" t="s">
        <v>16805</v>
      </c>
      <c r="AF4308" t="s">
        <v>16806</v>
      </c>
    </row>
    <row r="4309" spans="15:32" x14ac:dyDescent="0.35">
      <c r="O4309" t="s">
        <v>93</v>
      </c>
      <c r="P4309" t="s">
        <v>94</v>
      </c>
      <c r="Q4309" t="s">
        <v>16436</v>
      </c>
      <c r="R4309" t="s">
        <v>24046</v>
      </c>
      <c r="S4309" t="s">
        <v>16809</v>
      </c>
      <c r="T4309" t="s">
        <v>16810</v>
      </c>
      <c r="U4309" t="s">
        <v>16812</v>
      </c>
      <c r="V4309" t="s">
        <v>25239</v>
      </c>
      <c r="Z4309" t="s">
        <v>5605</v>
      </c>
      <c r="AA4309" t="s">
        <v>13570</v>
      </c>
      <c r="AB4309" t="s">
        <v>16812</v>
      </c>
      <c r="AE4309" t="s">
        <v>16809</v>
      </c>
      <c r="AF4309" t="s">
        <v>16810</v>
      </c>
    </row>
    <row r="4310" spans="15:32" x14ac:dyDescent="0.35">
      <c r="O4310" t="s">
        <v>93</v>
      </c>
      <c r="P4310" t="s">
        <v>94</v>
      </c>
      <c r="Q4310" t="s">
        <v>16436</v>
      </c>
      <c r="R4310" t="s">
        <v>24046</v>
      </c>
      <c r="S4310" t="s">
        <v>16813</v>
      </c>
      <c r="T4310" t="s">
        <v>16814</v>
      </c>
      <c r="U4310" t="s">
        <v>16816</v>
      </c>
      <c r="V4310" t="s">
        <v>25330</v>
      </c>
      <c r="Z4310" t="s">
        <v>5609</v>
      </c>
      <c r="AA4310" t="s">
        <v>7396</v>
      </c>
      <c r="AB4310" t="s">
        <v>16816</v>
      </c>
      <c r="AE4310" t="s">
        <v>16813</v>
      </c>
      <c r="AF4310" t="s">
        <v>16814</v>
      </c>
    </row>
    <row r="4311" spans="15:32" x14ac:dyDescent="0.35">
      <c r="O4311" t="s">
        <v>93</v>
      </c>
      <c r="P4311" t="s">
        <v>94</v>
      </c>
      <c r="Q4311" t="s">
        <v>16436</v>
      </c>
      <c r="R4311" t="s">
        <v>24046</v>
      </c>
      <c r="S4311" t="s">
        <v>16817</v>
      </c>
      <c r="T4311" t="s">
        <v>16818</v>
      </c>
      <c r="U4311" t="s">
        <v>16583</v>
      </c>
      <c r="V4311" t="s">
        <v>24831</v>
      </c>
      <c r="Z4311" t="s">
        <v>5613</v>
      </c>
      <c r="AA4311" t="s">
        <v>11591</v>
      </c>
      <c r="AB4311" t="s">
        <v>16583</v>
      </c>
      <c r="AE4311" t="s">
        <v>16817</v>
      </c>
      <c r="AF4311" t="s">
        <v>16818</v>
      </c>
    </row>
    <row r="4312" spans="15:32" x14ac:dyDescent="0.35">
      <c r="O4312" t="s">
        <v>93</v>
      </c>
      <c r="P4312" t="s">
        <v>94</v>
      </c>
      <c r="Q4312" t="s">
        <v>16436</v>
      </c>
      <c r="R4312" t="s">
        <v>24046</v>
      </c>
      <c r="S4312" t="s">
        <v>16819</v>
      </c>
      <c r="T4312" t="s">
        <v>16820</v>
      </c>
      <c r="U4312" t="s">
        <v>16822</v>
      </c>
      <c r="V4312" t="s">
        <v>25212</v>
      </c>
      <c r="Z4312" t="s">
        <v>5617</v>
      </c>
      <c r="AA4312" t="s">
        <v>2808</v>
      </c>
      <c r="AB4312" t="s">
        <v>16822</v>
      </c>
      <c r="AE4312" t="s">
        <v>16819</v>
      </c>
      <c r="AF4312" t="s">
        <v>16820</v>
      </c>
    </row>
    <row r="4313" spans="15:32" x14ac:dyDescent="0.35">
      <c r="O4313" t="s">
        <v>93</v>
      </c>
      <c r="P4313" t="s">
        <v>94</v>
      </c>
      <c r="Q4313" t="s">
        <v>16436</v>
      </c>
      <c r="R4313" t="s">
        <v>24046</v>
      </c>
      <c r="S4313" t="s">
        <v>16823</v>
      </c>
      <c r="T4313" t="s">
        <v>16824</v>
      </c>
      <c r="U4313" t="s">
        <v>16826</v>
      </c>
      <c r="V4313" t="s">
        <v>25304</v>
      </c>
      <c r="Z4313" t="s">
        <v>5621</v>
      </c>
      <c r="AA4313" t="s">
        <v>7024</v>
      </c>
      <c r="AB4313" t="s">
        <v>16826</v>
      </c>
      <c r="AE4313" t="s">
        <v>16823</v>
      </c>
      <c r="AF4313" t="s">
        <v>16824</v>
      </c>
    </row>
    <row r="4314" spans="15:32" x14ac:dyDescent="0.35">
      <c r="O4314" t="s">
        <v>93</v>
      </c>
      <c r="P4314" t="s">
        <v>94</v>
      </c>
      <c r="Q4314" t="s">
        <v>16436</v>
      </c>
      <c r="R4314" t="s">
        <v>24046</v>
      </c>
      <c r="S4314" t="s">
        <v>16827</v>
      </c>
      <c r="T4314" t="s">
        <v>16828</v>
      </c>
      <c r="U4314" t="s">
        <v>16830</v>
      </c>
      <c r="V4314" t="s">
        <v>25243</v>
      </c>
      <c r="Z4314" t="s">
        <v>5625</v>
      </c>
      <c r="AA4314" t="s">
        <v>2938</v>
      </c>
      <c r="AB4314" t="s">
        <v>16830</v>
      </c>
      <c r="AE4314" t="s">
        <v>16827</v>
      </c>
      <c r="AF4314" t="s">
        <v>16828</v>
      </c>
    </row>
    <row r="4315" spans="15:32" x14ac:dyDescent="0.35">
      <c r="O4315" t="s">
        <v>93</v>
      </c>
      <c r="P4315" t="s">
        <v>94</v>
      </c>
      <c r="Q4315" t="s">
        <v>16436</v>
      </c>
      <c r="R4315" t="s">
        <v>24046</v>
      </c>
      <c r="S4315" t="s">
        <v>16831</v>
      </c>
      <c r="T4315" t="s">
        <v>16832</v>
      </c>
      <c r="U4315" t="s">
        <v>16834</v>
      </c>
      <c r="V4315" t="s">
        <v>25237</v>
      </c>
      <c r="Z4315" t="s">
        <v>5629</v>
      </c>
      <c r="AA4315" t="s">
        <v>6658</v>
      </c>
      <c r="AB4315" t="s">
        <v>16834</v>
      </c>
      <c r="AE4315" t="s">
        <v>16831</v>
      </c>
      <c r="AF4315" t="s">
        <v>16832</v>
      </c>
    </row>
    <row r="4316" spans="15:32" x14ac:dyDescent="0.35">
      <c r="O4316" t="s">
        <v>96</v>
      </c>
      <c r="P4316" t="s">
        <v>97</v>
      </c>
      <c r="Q4316" t="s">
        <v>16835</v>
      </c>
      <c r="R4316" t="s">
        <v>24005</v>
      </c>
      <c r="S4316" t="s">
        <v>16836</v>
      </c>
      <c r="T4316" t="s">
        <v>16837</v>
      </c>
      <c r="U4316" t="s">
        <v>16839</v>
      </c>
      <c r="V4316" t="s">
        <v>24124</v>
      </c>
      <c r="Z4316" t="s">
        <v>5633</v>
      </c>
      <c r="AA4316" t="s">
        <v>9844</v>
      </c>
      <c r="AB4316" t="s">
        <v>16839</v>
      </c>
      <c r="AE4316" t="s">
        <v>16836</v>
      </c>
      <c r="AF4316" t="s">
        <v>16837</v>
      </c>
    </row>
    <row r="4317" spans="15:32" x14ac:dyDescent="0.35">
      <c r="O4317" t="s">
        <v>96</v>
      </c>
      <c r="P4317" t="s">
        <v>97</v>
      </c>
      <c r="Q4317" t="s">
        <v>16835</v>
      </c>
      <c r="R4317" t="s">
        <v>24005</v>
      </c>
      <c r="S4317" t="s">
        <v>16840</v>
      </c>
      <c r="T4317" t="s">
        <v>16841</v>
      </c>
      <c r="U4317" t="s">
        <v>16843</v>
      </c>
      <c r="V4317" t="s">
        <v>24138</v>
      </c>
      <c r="Z4317" t="s">
        <v>5637</v>
      </c>
      <c r="AA4317" t="s">
        <v>16465</v>
      </c>
      <c r="AB4317" t="s">
        <v>16843</v>
      </c>
      <c r="AE4317" t="s">
        <v>16840</v>
      </c>
      <c r="AF4317" t="s">
        <v>16841</v>
      </c>
    </row>
    <row r="4318" spans="15:32" x14ac:dyDescent="0.35">
      <c r="O4318" t="s">
        <v>96</v>
      </c>
      <c r="P4318" t="s">
        <v>97</v>
      </c>
      <c r="Q4318" t="s">
        <v>16835</v>
      </c>
      <c r="R4318" t="s">
        <v>24005</v>
      </c>
      <c r="S4318" t="s">
        <v>16844</v>
      </c>
      <c r="T4318" t="s">
        <v>16845</v>
      </c>
      <c r="U4318" t="s">
        <v>16847</v>
      </c>
      <c r="V4318" t="s">
        <v>24140</v>
      </c>
      <c r="Z4318" t="s">
        <v>5641</v>
      </c>
      <c r="AA4318" t="s">
        <v>9220</v>
      </c>
      <c r="AB4318" t="s">
        <v>16847</v>
      </c>
      <c r="AE4318" t="s">
        <v>16844</v>
      </c>
      <c r="AF4318" t="s">
        <v>16845</v>
      </c>
    </row>
    <row r="4319" spans="15:32" x14ac:dyDescent="0.35">
      <c r="O4319" t="s">
        <v>96</v>
      </c>
      <c r="P4319" t="s">
        <v>97</v>
      </c>
      <c r="Q4319" t="s">
        <v>16835</v>
      </c>
      <c r="R4319" t="s">
        <v>24005</v>
      </c>
      <c r="S4319" t="s">
        <v>16848</v>
      </c>
      <c r="T4319" t="s">
        <v>16849</v>
      </c>
      <c r="U4319" t="s">
        <v>16851</v>
      </c>
      <c r="V4319" t="s">
        <v>24138</v>
      </c>
      <c r="Z4319" t="s">
        <v>5644</v>
      </c>
      <c r="AA4319" t="s">
        <v>9611</v>
      </c>
      <c r="AB4319" t="s">
        <v>16851</v>
      </c>
      <c r="AE4319" t="s">
        <v>16848</v>
      </c>
      <c r="AF4319" t="s">
        <v>16849</v>
      </c>
    </row>
    <row r="4320" spans="15:32" x14ac:dyDescent="0.35">
      <c r="O4320" t="s">
        <v>96</v>
      </c>
      <c r="P4320" t="s">
        <v>97</v>
      </c>
      <c r="Q4320" t="s">
        <v>16835</v>
      </c>
      <c r="R4320" t="s">
        <v>24005</v>
      </c>
      <c r="S4320" t="s">
        <v>16852</v>
      </c>
      <c r="T4320" t="s">
        <v>16853</v>
      </c>
      <c r="U4320" t="s">
        <v>16855</v>
      </c>
      <c r="V4320" t="s">
        <v>24138</v>
      </c>
      <c r="Z4320" t="s">
        <v>5648</v>
      </c>
      <c r="AA4320" t="s">
        <v>4579</v>
      </c>
      <c r="AB4320" t="s">
        <v>16855</v>
      </c>
      <c r="AE4320" t="s">
        <v>16852</v>
      </c>
      <c r="AF4320" t="s">
        <v>16853</v>
      </c>
    </row>
    <row r="4321" spans="15:32" x14ac:dyDescent="0.35">
      <c r="O4321" t="s">
        <v>96</v>
      </c>
      <c r="P4321" t="s">
        <v>97</v>
      </c>
      <c r="Q4321" t="s">
        <v>16835</v>
      </c>
      <c r="R4321" t="s">
        <v>24005</v>
      </c>
      <c r="S4321" t="s">
        <v>16856</v>
      </c>
      <c r="T4321" t="s">
        <v>16857</v>
      </c>
      <c r="U4321" t="s">
        <v>16859</v>
      </c>
      <c r="V4321" t="s">
        <v>24138</v>
      </c>
      <c r="Z4321" t="s">
        <v>5652</v>
      </c>
      <c r="AA4321" t="s">
        <v>22980</v>
      </c>
      <c r="AB4321" t="s">
        <v>16859</v>
      </c>
      <c r="AE4321" t="s">
        <v>16856</v>
      </c>
      <c r="AF4321" t="s">
        <v>16857</v>
      </c>
    </row>
    <row r="4322" spans="15:32" x14ac:dyDescent="0.35">
      <c r="O4322" t="s">
        <v>96</v>
      </c>
      <c r="P4322" t="s">
        <v>97</v>
      </c>
      <c r="Q4322" t="s">
        <v>16835</v>
      </c>
      <c r="R4322" t="s">
        <v>24005</v>
      </c>
      <c r="S4322" t="s">
        <v>16860</v>
      </c>
      <c r="T4322" t="s">
        <v>16861</v>
      </c>
      <c r="U4322" t="s">
        <v>16847</v>
      </c>
      <c r="V4322" t="s">
        <v>24140</v>
      </c>
      <c r="Z4322" t="s">
        <v>5656</v>
      </c>
      <c r="AA4322" t="s">
        <v>20540</v>
      </c>
      <c r="AB4322" t="s">
        <v>16847</v>
      </c>
      <c r="AE4322" t="s">
        <v>16860</v>
      </c>
      <c r="AF4322" t="s">
        <v>16861</v>
      </c>
    </row>
    <row r="4323" spans="15:32" x14ac:dyDescent="0.35">
      <c r="O4323" t="s">
        <v>96</v>
      </c>
      <c r="P4323" t="s">
        <v>97</v>
      </c>
      <c r="Q4323" t="s">
        <v>16835</v>
      </c>
      <c r="R4323" t="s">
        <v>24005</v>
      </c>
      <c r="S4323" t="s">
        <v>16863</v>
      </c>
      <c r="T4323" t="s">
        <v>16864</v>
      </c>
      <c r="U4323" t="s">
        <v>16866</v>
      </c>
      <c r="V4323" t="s">
        <v>24124</v>
      </c>
      <c r="Z4323" t="s">
        <v>5660</v>
      </c>
      <c r="AA4323" t="s">
        <v>20013</v>
      </c>
      <c r="AB4323" t="s">
        <v>16866</v>
      </c>
      <c r="AE4323" t="s">
        <v>16863</v>
      </c>
      <c r="AF4323" t="s">
        <v>16864</v>
      </c>
    </row>
    <row r="4324" spans="15:32" x14ac:dyDescent="0.35">
      <c r="O4324" t="s">
        <v>96</v>
      </c>
      <c r="P4324" t="s">
        <v>97</v>
      </c>
      <c r="Q4324" t="s">
        <v>16835</v>
      </c>
      <c r="R4324" t="s">
        <v>24005</v>
      </c>
      <c r="S4324" t="s">
        <v>16867</v>
      </c>
      <c r="T4324" t="s">
        <v>16868</v>
      </c>
      <c r="U4324" t="s">
        <v>16870</v>
      </c>
      <c r="V4324" t="s">
        <v>24124</v>
      </c>
      <c r="Z4324" t="s">
        <v>5664</v>
      </c>
      <c r="AA4324" t="s">
        <v>14164</v>
      </c>
      <c r="AB4324" t="s">
        <v>16870</v>
      </c>
      <c r="AE4324" t="s">
        <v>16867</v>
      </c>
      <c r="AF4324" t="s">
        <v>16868</v>
      </c>
    </row>
    <row r="4325" spans="15:32" x14ac:dyDescent="0.35">
      <c r="O4325" t="s">
        <v>96</v>
      </c>
      <c r="P4325" t="s">
        <v>97</v>
      </c>
      <c r="Q4325" t="s">
        <v>16835</v>
      </c>
      <c r="R4325" t="s">
        <v>24005</v>
      </c>
      <c r="S4325" t="s">
        <v>16871</v>
      </c>
      <c r="T4325" t="s">
        <v>16872</v>
      </c>
      <c r="U4325" t="s">
        <v>16874</v>
      </c>
      <c r="V4325" t="s">
        <v>24138</v>
      </c>
      <c r="Z4325" t="s">
        <v>5668</v>
      </c>
      <c r="AA4325" t="s">
        <v>5946</v>
      </c>
      <c r="AB4325" t="s">
        <v>16874</v>
      </c>
      <c r="AE4325" t="s">
        <v>16871</v>
      </c>
      <c r="AF4325" t="s">
        <v>16872</v>
      </c>
    </row>
    <row r="4326" spans="15:32" x14ac:dyDescent="0.35">
      <c r="O4326" t="s">
        <v>96</v>
      </c>
      <c r="P4326" t="s">
        <v>97</v>
      </c>
      <c r="Q4326" t="s">
        <v>16835</v>
      </c>
      <c r="R4326" t="s">
        <v>24005</v>
      </c>
      <c r="S4326" t="s">
        <v>16875</v>
      </c>
      <c r="T4326" t="s">
        <v>16876</v>
      </c>
      <c r="U4326" t="s">
        <v>16878</v>
      </c>
      <c r="V4326" t="s">
        <v>24124</v>
      </c>
      <c r="Z4326" t="s">
        <v>5672</v>
      </c>
      <c r="AA4326" t="s">
        <v>21503</v>
      </c>
      <c r="AB4326" t="s">
        <v>16878</v>
      </c>
      <c r="AE4326" t="s">
        <v>16875</v>
      </c>
      <c r="AF4326" t="s">
        <v>16876</v>
      </c>
    </row>
    <row r="4327" spans="15:32" x14ac:dyDescent="0.35">
      <c r="O4327" t="s">
        <v>96</v>
      </c>
      <c r="P4327" t="s">
        <v>97</v>
      </c>
      <c r="Q4327" t="s">
        <v>16835</v>
      </c>
      <c r="R4327" t="s">
        <v>24005</v>
      </c>
      <c r="S4327" t="s">
        <v>16879</v>
      </c>
      <c r="T4327" t="s">
        <v>16880</v>
      </c>
      <c r="U4327" t="s">
        <v>16882</v>
      </c>
      <c r="V4327" t="s">
        <v>24140</v>
      </c>
      <c r="Z4327" t="s">
        <v>5676</v>
      </c>
      <c r="AA4327" t="s">
        <v>18416</v>
      </c>
      <c r="AB4327" t="s">
        <v>16882</v>
      </c>
      <c r="AE4327" t="s">
        <v>16879</v>
      </c>
      <c r="AF4327" t="s">
        <v>16880</v>
      </c>
    </row>
    <row r="4328" spans="15:32" x14ac:dyDescent="0.35">
      <c r="O4328" t="s">
        <v>96</v>
      </c>
      <c r="P4328" t="s">
        <v>97</v>
      </c>
      <c r="Q4328" t="s">
        <v>16835</v>
      </c>
      <c r="R4328" t="s">
        <v>24005</v>
      </c>
      <c r="S4328" t="s">
        <v>16883</v>
      </c>
      <c r="T4328" t="s">
        <v>16884</v>
      </c>
      <c r="U4328" t="s">
        <v>16886</v>
      </c>
      <c r="V4328" t="s">
        <v>24124</v>
      </c>
      <c r="Z4328" t="s">
        <v>5680</v>
      </c>
      <c r="AA4328" t="s">
        <v>7443</v>
      </c>
      <c r="AB4328" t="s">
        <v>16886</v>
      </c>
      <c r="AE4328" t="s">
        <v>16883</v>
      </c>
      <c r="AF4328" t="s">
        <v>16884</v>
      </c>
    </row>
    <row r="4329" spans="15:32" x14ac:dyDescent="0.35">
      <c r="O4329" t="s">
        <v>96</v>
      </c>
      <c r="P4329" t="s">
        <v>97</v>
      </c>
      <c r="Q4329" t="s">
        <v>16835</v>
      </c>
      <c r="R4329" t="s">
        <v>24005</v>
      </c>
      <c r="S4329" t="s">
        <v>16887</v>
      </c>
      <c r="T4329" t="s">
        <v>16888</v>
      </c>
      <c r="U4329" t="s">
        <v>16859</v>
      </c>
      <c r="V4329" t="s">
        <v>24138</v>
      </c>
      <c r="Z4329" t="s">
        <v>5683</v>
      </c>
      <c r="AA4329" t="s">
        <v>21658</v>
      </c>
      <c r="AB4329" t="s">
        <v>16859</v>
      </c>
      <c r="AE4329" t="s">
        <v>16887</v>
      </c>
      <c r="AF4329" t="s">
        <v>16888</v>
      </c>
    </row>
    <row r="4330" spans="15:32" x14ac:dyDescent="0.35">
      <c r="O4330" t="s">
        <v>96</v>
      </c>
      <c r="P4330" t="s">
        <v>97</v>
      </c>
      <c r="Q4330" t="s">
        <v>16835</v>
      </c>
      <c r="R4330" t="s">
        <v>24005</v>
      </c>
      <c r="S4330" t="s">
        <v>16889</v>
      </c>
      <c r="T4330" t="s">
        <v>16890</v>
      </c>
      <c r="U4330" t="s">
        <v>16892</v>
      </c>
      <c r="V4330" t="s">
        <v>24124</v>
      </c>
      <c r="Z4330" t="s">
        <v>5687</v>
      </c>
      <c r="AA4330" t="s">
        <v>5494</v>
      </c>
      <c r="AB4330" t="s">
        <v>16892</v>
      </c>
      <c r="AE4330" t="s">
        <v>16889</v>
      </c>
      <c r="AF4330" t="s">
        <v>16890</v>
      </c>
    </row>
    <row r="4331" spans="15:32" x14ac:dyDescent="0.35">
      <c r="O4331" t="s">
        <v>96</v>
      </c>
      <c r="P4331" t="s">
        <v>97</v>
      </c>
      <c r="Q4331" t="s">
        <v>16835</v>
      </c>
      <c r="R4331" t="s">
        <v>24005</v>
      </c>
      <c r="S4331" t="s">
        <v>16893</v>
      </c>
      <c r="T4331" t="s">
        <v>16894</v>
      </c>
      <c r="U4331" t="s">
        <v>16896</v>
      </c>
      <c r="V4331" t="s">
        <v>24124</v>
      </c>
      <c r="Z4331" t="s">
        <v>5691</v>
      </c>
      <c r="AA4331" t="s">
        <v>8010</v>
      </c>
      <c r="AB4331" t="s">
        <v>16896</v>
      </c>
      <c r="AE4331" t="s">
        <v>16893</v>
      </c>
      <c r="AF4331" t="s">
        <v>16894</v>
      </c>
    </row>
    <row r="4332" spans="15:32" x14ac:dyDescent="0.35">
      <c r="O4332" t="s">
        <v>96</v>
      </c>
      <c r="P4332" t="s">
        <v>97</v>
      </c>
      <c r="Q4332" t="s">
        <v>16835</v>
      </c>
      <c r="R4332" t="s">
        <v>24005</v>
      </c>
      <c r="S4332" t="s">
        <v>16897</v>
      </c>
      <c r="T4332" t="s">
        <v>16898</v>
      </c>
      <c r="U4332" t="s">
        <v>16900</v>
      </c>
      <c r="V4332" t="s">
        <v>24138</v>
      </c>
      <c r="Z4332" t="s">
        <v>5695</v>
      </c>
      <c r="AA4332" t="s">
        <v>2622</v>
      </c>
      <c r="AB4332" t="s">
        <v>16900</v>
      </c>
      <c r="AE4332" t="s">
        <v>16897</v>
      </c>
      <c r="AF4332" t="s">
        <v>16898</v>
      </c>
    </row>
    <row r="4333" spans="15:32" x14ac:dyDescent="0.35">
      <c r="O4333" t="s">
        <v>96</v>
      </c>
      <c r="P4333" t="s">
        <v>97</v>
      </c>
      <c r="Q4333" t="s">
        <v>16835</v>
      </c>
      <c r="R4333" t="s">
        <v>24005</v>
      </c>
      <c r="S4333" t="s">
        <v>16901</v>
      </c>
      <c r="T4333" t="s">
        <v>16902</v>
      </c>
      <c r="U4333" t="s">
        <v>16904</v>
      </c>
      <c r="V4333" t="s">
        <v>24140</v>
      </c>
      <c r="Z4333" t="s">
        <v>5699</v>
      </c>
      <c r="AA4333" t="s">
        <v>15226</v>
      </c>
      <c r="AB4333" t="s">
        <v>16904</v>
      </c>
      <c r="AE4333" t="s">
        <v>16901</v>
      </c>
      <c r="AF4333" t="s">
        <v>16902</v>
      </c>
    </row>
    <row r="4334" spans="15:32" x14ac:dyDescent="0.35">
      <c r="O4334" t="s">
        <v>96</v>
      </c>
      <c r="P4334" t="s">
        <v>97</v>
      </c>
      <c r="Q4334" t="s">
        <v>16835</v>
      </c>
      <c r="R4334" t="s">
        <v>24005</v>
      </c>
      <c r="S4334" t="s">
        <v>16905</v>
      </c>
      <c r="T4334" t="s">
        <v>16906</v>
      </c>
      <c r="U4334" t="s">
        <v>16908</v>
      </c>
      <c r="V4334" t="s">
        <v>24124</v>
      </c>
      <c r="Z4334" t="s">
        <v>5703</v>
      </c>
      <c r="AA4334" t="s">
        <v>4027</v>
      </c>
      <c r="AB4334" t="s">
        <v>16908</v>
      </c>
      <c r="AE4334" t="s">
        <v>16905</v>
      </c>
      <c r="AF4334" t="s">
        <v>16906</v>
      </c>
    </row>
    <row r="4335" spans="15:32" x14ac:dyDescent="0.35">
      <c r="O4335" t="s">
        <v>96</v>
      </c>
      <c r="P4335" t="s">
        <v>97</v>
      </c>
      <c r="Q4335" t="s">
        <v>16835</v>
      </c>
      <c r="R4335" t="s">
        <v>24005</v>
      </c>
      <c r="S4335" t="s">
        <v>16909</v>
      </c>
      <c r="T4335" t="s">
        <v>16910</v>
      </c>
      <c r="U4335" t="s">
        <v>16912</v>
      </c>
      <c r="V4335" t="s">
        <v>24124</v>
      </c>
      <c r="Z4335" t="s">
        <v>5707</v>
      </c>
      <c r="AA4335" t="s">
        <v>5344</v>
      </c>
      <c r="AB4335" t="s">
        <v>16912</v>
      </c>
      <c r="AE4335" t="s">
        <v>16909</v>
      </c>
      <c r="AF4335" t="s">
        <v>16910</v>
      </c>
    </row>
    <row r="4336" spans="15:32" x14ac:dyDescent="0.35">
      <c r="O4336" t="s">
        <v>96</v>
      </c>
      <c r="P4336" t="s">
        <v>97</v>
      </c>
      <c r="Q4336" t="s">
        <v>16835</v>
      </c>
      <c r="R4336" t="s">
        <v>24005</v>
      </c>
      <c r="S4336" t="s">
        <v>16913</v>
      </c>
      <c r="T4336" t="s">
        <v>16914</v>
      </c>
      <c r="U4336" t="s">
        <v>16916</v>
      </c>
      <c r="V4336" t="s">
        <v>24124</v>
      </c>
      <c r="Z4336" t="s">
        <v>5711</v>
      </c>
      <c r="AA4336" t="s">
        <v>7774</v>
      </c>
      <c r="AB4336" t="s">
        <v>16916</v>
      </c>
      <c r="AE4336" t="s">
        <v>16913</v>
      </c>
      <c r="AF4336" t="s">
        <v>16914</v>
      </c>
    </row>
    <row r="4337" spans="15:32" x14ac:dyDescent="0.35">
      <c r="O4337" t="s">
        <v>96</v>
      </c>
      <c r="P4337" t="s">
        <v>97</v>
      </c>
      <c r="Q4337" t="s">
        <v>16835</v>
      </c>
      <c r="R4337" t="s">
        <v>24005</v>
      </c>
      <c r="S4337" t="s">
        <v>16917</v>
      </c>
      <c r="T4337" t="s">
        <v>16918</v>
      </c>
      <c r="U4337" t="s">
        <v>16920</v>
      </c>
      <c r="V4337" t="s">
        <v>24138</v>
      </c>
      <c r="Z4337" t="s">
        <v>5715</v>
      </c>
      <c r="AA4337" t="s">
        <v>20179</v>
      </c>
      <c r="AB4337" t="s">
        <v>16920</v>
      </c>
      <c r="AE4337" t="s">
        <v>16917</v>
      </c>
      <c r="AF4337" t="s">
        <v>16918</v>
      </c>
    </row>
    <row r="4338" spans="15:32" x14ac:dyDescent="0.35">
      <c r="O4338" t="s">
        <v>96</v>
      </c>
      <c r="P4338" t="s">
        <v>97</v>
      </c>
      <c r="Q4338" t="s">
        <v>16921</v>
      </c>
      <c r="R4338" t="s">
        <v>24008</v>
      </c>
      <c r="S4338" t="s">
        <v>16922</v>
      </c>
      <c r="T4338" t="s">
        <v>16923</v>
      </c>
      <c r="U4338" t="s">
        <v>16925</v>
      </c>
      <c r="V4338" t="s">
        <v>24649</v>
      </c>
      <c r="Z4338" t="s">
        <v>5719</v>
      </c>
      <c r="AA4338" t="s">
        <v>5160</v>
      </c>
      <c r="AB4338" t="s">
        <v>16925</v>
      </c>
      <c r="AE4338" t="s">
        <v>16922</v>
      </c>
      <c r="AF4338" t="s">
        <v>16923</v>
      </c>
    </row>
    <row r="4339" spans="15:32" x14ac:dyDescent="0.35">
      <c r="O4339" t="s">
        <v>96</v>
      </c>
      <c r="P4339" t="s">
        <v>97</v>
      </c>
      <c r="Q4339" t="s">
        <v>16921</v>
      </c>
      <c r="R4339" t="s">
        <v>24008</v>
      </c>
      <c r="S4339" t="s">
        <v>16926</v>
      </c>
      <c r="T4339" t="s">
        <v>4959</v>
      </c>
      <c r="U4339" t="s">
        <v>16928</v>
      </c>
      <c r="V4339" t="s">
        <v>24646</v>
      </c>
      <c r="Z4339" t="s">
        <v>5723</v>
      </c>
      <c r="AA4339" t="s">
        <v>20517</v>
      </c>
      <c r="AB4339" t="s">
        <v>16928</v>
      </c>
      <c r="AE4339" t="s">
        <v>16926</v>
      </c>
      <c r="AF4339" t="s">
        <v>4959</v>
      </c>
    </row>
    <row r="4340" spans="15:32" x14ac:dyDescent="0.35">
      <c r="O4340" t="s">
        <v>96</v>
      </c>
      <c r="P4340" t="s">
        <v>97</v>
      </c>
      <c r="Q4340" t="s">
        <v>16921</v>
      </c>
      <c r="R4340" t="s">
        <v>24008</v>
      </c>
      <c r="S4340" t="s">
        <v>16929</v>
      </c>
      <c r="T4340" t="s">
        <v>16930</v>
      </c>
      <c r="U4340" t="s">
        <v>16932</v>
      </c>
      <c r="V4340" t="s">
        <v>24646</v>
      </c>
      <c r="Z4340" t="s">
        <v>5727</v>
      </c>
      <c r="AA4340" t="s">
        <v>11169</v>
      </c>
      <c r="AB4340" t="s">
        <v>16932</v>
      </c>
      <c r="AE4340" t="s">
        <v>16929</v>
      </c>
      <c r="AF4340" t="s">
        <v>16930</v>
      </c>
    </row>
    <row r="4341" spans="15:32" x14ac:dyDescent="0.35">
      <c r="O4341" t="s">
        <v>96</v>
      </c>
      <c r="P4341" t="s">
        <v>97</v>
      </c>
      <c r="Q4341" t="s">
        <v>16921</v>
      </c>
      <c r="R4341" t="s">
        <v>24008</v>
      </c>
      <c r="S4341" t="s">
        <v>16933</v>
      </c>
      <c r="T4341" t="s">
        <v>16934</v>
      </c>
      <c r="U4341" t="s">
        <v>16936</v>
      </c>
      <c r="V4341" t="s">
        <v>24648</v>
      </c>
      <c r="Z4341" t="s">
        <v>5731</v>
      </c>
      <c r="AA4341" t="s">
        <v>9848</v>
      </c>
      <c r="AB4341" t="s">
        <v>16936</v>
      </c>
      <c r="AE4341" t="s">
        <v>16933</v>
      </c>
      <c r="AF4341" t="s">
        <v>16934</v>
      </c>
    </row>
    <row r="4342" spans="15:32" x14ac:dyDescent="0.35">
      <c r="O4342" t="s">
        <v>96</v>
      </c>
      <c r="P4342" t="s">
        <v>97</v>
      </c>
      <c r="Q4342" t="s">
        <v>16921</v>
      </c>
      <c r="R4342" t="s">
        <v>24008</v>
      </c>
      <c r="S4342" t="s">
        <v>16937</v>
      </c>
      <c r="T4342" t="s">
        <v>16938</v>
      </c>
      <c r="U4342" t="s">
        <v>16940</v>
      </c>
      <c r="V4342" t="s">
        <v>24646</v>
      </c>
      <c r="Z4342" t="s">
        <v>5735</v>
      </c>
      <c r="AA4342" t="s">
        <v>1518</v>
      </c>
      <c r="AB4342" t="s">
        <v>16940</v>
      </c>
      <c r="AE4342" t="s">
        <v>16937</v>
      </c>
      <c r="AF4342" t="s">
        <v>16938</v>
      </c>
    </row>
    <row r="4343" spans="15:32" x14ac:dyDescent="0.35">
      <c r="O4343" t="s">
        <v>96</v>
      </c>
      <c r="P4343" t="s">
        <v>97</v>
      </c>
      <c r="Q4343" t="s">
        <v>16921</v>
      </c>
      <c r="R4343" t="s">
        <v>24008</v>
      </c>
      <c r="S4343" t="s">
        <v>16941</v>
      </c>
      <c r="T4343" t="s">
        <v>16942</v>
      </c>
      <c r="U4343" t="s">
        <v>16944</v>
      </c>
      <c r="V4343" t="s">
        <v>24648</v>
      </c>
      <c r="Z4343" t="s">
        <v>5739</v>
      </c>
      <c r="AA4343" t="s">
        <v>19174</v>
      </c>
      <c r="AB4343" t="s">
        <v>16944</v>
      </c>
      <c r="AE4343" t="s">
        <v>16941</v>
      </c>
      <c r="AF4343" t="s">
        <v>16942</v>
      </c>
    </row>
    <row r="4344" spans="15:32" x14ac:dyDescent="0.35">
      <c r="O4344" t="s">
        <v>96</v>
      </c>
      <c r="P4344" t="s">
        <v>97</v>
      </c>
      <c r="Q4344" t="s">
        <v>16921</v>
      </c>
      <c r="R4344" t="s">
        <v>24008</v>
      </c>
      <c r="S4344" t="s">
        <v>16945</v>
      </c>
      <c r="T4344" t="s">
        <v>16946</v>
      </c>
      <c r="U4344" t="s">
        <v>16948</v>
      </c>
      <c r="V4344" t="s">
        <v>24647</v>
      </c>
      <c r="Z4344" t="s">
        <v>5743</v>
      </c>
      <c r="AA4344" t="s">
        <v>8712</v>
      </c>
      <c r="AB4344" t="s">
        <v>16948</v>
      </c>
      <c r="AE4344" t="s">
        <v>16945</v>
      </c>
      <c r="AF4344" t="s">
        <v>16946</v>
      </c>
    </row>
    <row r="4345" spans="15:32" x14ac:dyDescent="0.35">
      <c r="O4345" t="s">
        <v>96</v>
      </c>
      <c r="P4345" t="s">
        <v>97</v>
      </c>
      <c r="Q4345" t="s">
        <v>16921</v>
      </c>
      <c r="R4345" t="s">
        <v>24008</v>
      </c>
      <c r="S4345" t="s">
        <v>16949</v>
      </c>
      <c r="T4345" t="s">
        <v>16950</v>
      </c>
      <c r="U4345" t="s">
        <v>16952</v>
      </c>
      <c r="V4345" t="s">
        <v>24650</v>
      </c>
      <c r="Z4345" t="s">
        <v>5747</v>
      </c>
      <c r="AA4345" t="s">
        <v>4951</v>
      </c>
      <c r="AB4345" t="s">
        <v>16952</v>
      </c>
      <c r="AE4345" t="s">
        <v>16949</v>
      </c>
      <c r="AF4345" t="s">
        <v>16950</v>
      </c>
    </row>
    <row r="4346" spans="15:32" x14ac:dyDescent="0.35">
      <c r="O4346" t="s">
        <v>96</v>
      </c>
      <c r="P4346" t="s">
        <v>97</v>
      </c>
      <c r="Q4346" t="s">
        <v>16921</v>
      </c>
      <c r="R4346" t="s">
        <v>24008</v>
      </c>
      <c r="S4346" t="s">
        <v>16953</v>
      </c>
      <c r="T4346" t="s">
        <v>8101</v>
      </c>
      <c r="U4346" t="s">
        <v>16955</v>
      </c>
      <c r="V4346" t="s">
        <v>24649</v>
      </c>
      <c r="Z4346" t="s">
        <v>5751</v>
      </c>
      <c r="AA4346" t="s">
        <v>9256</v>
      </c>
      <c r="AB4346" t="s">
        <v>16955</v>
      </c>
      <c r="AE4346" t="s">
        <v>16953</v>
      </c>
      <c r="AF4346" t="s">
        <v>8101</v>
      </c>
    </row>
    <row r="4347" spans="15:32" x14ac:dyDescent="0.35">
      <c r="O4347" t="s">
        <v>96</v>
      </c>
      <c r="P4347" t="s">
        <v>97</v>
      </c>
      <c r="Q4347" t="s">
        <v>16921</v>
      </c>
      <c r="R4347" t="s">
        <v>24008</v>
      </c>
      <c r="S4347" t="s">
        <v>16956</v>
      </c>
      <c r="T4347" t="s">
        <v>16957</v>
      </c>
      <c r="U4347" t="s">
        <v>16959</v>
      </c>
      <c r="V4347" t="s">
        <v>24649</v>
      </c>
      <c r="Z4347" t="s">
        <v>5755</v>
      </c>
      <c r="AA4347" t="s">
        <v>10463</v>
      </c>
      <c r="AB4347" t="s">
        <v>16959</v>
      </c>
      <c r="AE4347" t="s">
        <v>16956</v>
      </c>
      <c r="AF4347" t="s">
        <v>16957</v>
      </c>
    </row>
    <row r="4348" spans="15:32" x14ac:dyDescent="0.35">
      <c r="O4348" t="s">
        <v>96</v>
      </c>
      <c r="P4348" t="s">
        <v>97</v>
      </c>
      <c r="Q4348" t="s">
        <v>16921</v>
      </c>
      <c r="R4348" t="s">
        <v>24008</v>
      </c>
      <c r="S4348" t="s">
        <v>16960</v>
      </c>
      <c r="T4348" t="s">
        <v>16961</v>
      </c>
      <c r="U4348" t="s">
        <v>16952</v>
      </c>
      <c r="V4348" t="s">
        <v>24650</v>
      </c>
      <c r="Z4348" t="s">
        <v>5758</v>
      </c>
      <c r="AA4348" t="s">
        <v>2558</v>
      </c>
      <c r="AB4348" t="s">
        <v>16952</v>
      </c>
      <c r="AE4348" t="s">
        <v>16960</v>
      </c>
      <c r="AF4348" t="s">
        <v>16961</v>
      </c>
    </row>
    <row r="4349" spans="15:32" x14ac:dyDescent="0.35">
      <c r="O4349" t="s">
        <v>96</v>
      </c>
      <c r="P4349" t="s">
        <v>97</v>
      </c>
      <c r="Q4349" t="s">
        <v>16921</v>
      </c>
      <c r="R4349" t="s">
        <v>24008</v>
      </c>
      <c r="S4349" t="s">
        <v>16963</v>
      </c>
      <c r="T4349" t="s">
        <v>16964</v>
      </c>
      <c r="U4349" t="s">
        <v>16966</v>
      </c>
      <c r="V4349" t="s">
        <v>24646</v>
      </c>
      <c r="Z4349" t="s">
        <v>5762</v>
      </c>
      <c r="AA4349" t="s">
        <v>17309</v>
      </c>
      <c r="AB4349" t="s">
        <v>16966</v>
      </c>
      <c r="AE4349" t="s">
        <v>16963</v>
      </c>
      <c r="AF4349" t="s">
        <v>16964</v>
      </c>
    </row>
    <row r="4350" spans="15:32" x14ac:dyDescent="0.35">
      <c r="O4350" t="s">
        <v>96</v>
      </c>
      <c r="P4350" t="s">
        <v>97</v>
      </c>
      <c r="Q4350" t="s">
        <v>16921</v>
      </c>
      <c r="R4350" t="s">
        <v>24008</v>
      </c>
      <c r="S4350" t="s">
        <v>16967</v>
      </c>
      <c r="T4350" t="s">
        <v>16968</v>
      </c>
      <c r="U4350" t="s">
        <v>16955</v>
      </c>
      <c r="V4350" t="s">
        <v>24649</v>
      </c>
      <c r="Z4350" t="s">
        <v>5766</v>
      </c>
      <c r="AA4350" t="s">
        <v>5300</v>
      </c>
      <c r="AB4350" t="s">
        <v>16955</v>
      </c>
      <c r="AE4350" t="s">
        <v>16967</v>
      </c>
      <c r="AF4350" t="s">
        <v>16968</v>
      </c>
    </row>
    <row r="4351" spans="15:32" x14ac:dyDescent="0.35">
      <c r="O4351" t="s">
        <v>96</v>
      </c>
      <c r="P4351" t="s">
        <v>97</v>
      </c>
      <c r="Q4351" t="s">
        <v>16921</v>
      </c>
      <c r="R4351" t="s">
        <v>24008</v>
      </c>
      <c r="S4351" t="s">
        <v>16969</v>
      </c>
      <c r="T4351" t="s">
        <v>16970</v>
      </c>
      <c r="U4351" t="s">
        <v>16972</v>
      </c>
      <c r="V4351" t="s">
        <v>24648</v>
      </c>
      <c r="Z4351" t="s">
        <v>5770</v>
      </c>
      <c r="AA4351" t="s">
        <v>5280</v>
      </c>
      <c r="AB4351" t="s">
        <v>16972</v>
      </c>
      <c r="AE4351" t="s">
        <v>16969</v>
      </c>
      <c r="AF4351" t="s">
        <v>16970</v>
      </c>
    </row>
    <row r="4352" spans="15:32" x14ac:dyDescent="0.35">
      <c r="O4352" t="s">
        <v>96</v>
      </c>
      <c r="P4352" t="s">
        <v>97</v>
      </c>
      <c r="Q4352" t="s">
        <v>16921</v>
      </c>
      <c r="R4352" t="s">
        <v>24008</v>
      </c>
      <c r="S4352" t="s">
        <v>16973</v>
      </c>
      <c r="T4352" t="s">
        <v>16974</v>
      </c>
      <c r="U4352" t="s">
        <v>16948</v>
      </c>
      <c r="V4352" t="s">
        <v>24647</v>
      </c>
      <c r="Z4352" t="s">
        <v>5774</v>
      </c>
      <c r="AA4352" t="s">
        <v>11141</v>
      </c>
      <c r="AB4352" t="s">
        <v>16948</v>
      </c>
      <c r="AE4352" t="s">
        <v>16973</v>
      </c>
      <c r="AF4352" t="s">
        <v>16974</v>
      </c>
    </row>
    <row r="4353" spans="15:32" x14ac:dyDescent="0.35">
      <c r="O4353" t="s">
        <v>96</v>
      </c>
      <c r="P4353" t="s">
        <v>97</v>
      </c>
      <c r="Q4353" t="s">
        <v>16921</v>
      </c>
      <c r="R4353" t="s">
        <v>24008</v>
      </c>
      <c r="S4353" t="s">
        <v>16976</v>
      </c>
      <c r="T4353" t="s">
        <v>16977</v>
      </c>
      <c r="U4353" t="s">
        <v>16979</v>
      </c>
      <c r="V4353" t="s">
        <v>24649</v>
      </c>
      <c r="Z4353" t="s">
        <v>5778</v>
      </c>
      <c r="AA4353" t="s">
        <v>3532</v>
      </c>
      <c r="AB4353" t="s">
        <v>16979</v>
      </c>
      <c r="AE4353" t="s">
        <v>16976</v>
      </c>
      <c r="AF4353" t="s">
        <v>16977</v>
      </c>
    </row>
    <row r="4354" spans="15:32" x14ac:dyDescent="0.35">
      <c r="O4354" t="s">
        <v>96</v>
      </c>
      <c r="P4354" t="s">
        <v>97</v>
      </c>
      <c r="Q4354" t="s">
        <v>16921</v>
      </c>
      <c r="R4354" t="s">
        <v>24008</v>
      </c>
      <c r="S4354" t="s">
        <v>16980</v>
      </c>
      <c r="T4354" t="s">
        <v>16981</v>
      </c>
      <c r="U4354" t="s">
        <v>16983</v>
      </c>
      <c r="V4354" t="s">
        <v>24646</v>
      </c>
      <c r="Z4354" t="s">
        <v>5782</v>
      </c>
      <c r="AA4354" t="s">
        <v>7695</v>
      </c>
      <c r="AB4354" t="s">
        <v>16983</v>
      </c>
      <c r="AE4354" t="s">
        <v>16980</v>
      </c>
      <c r="AF4354" t="s">
        <v>16981</v>
      </c>
    </row>
    <row r="4355" spans="15:32" x14ac:dyDescent="0.35">
      <c r="O4355" t="s">
        <v>96</v>
      </c>
      <c r="P4355" t="s">
        <v>97</v>
      </c>
      <c r="Q4355" t="s">
        <v>16984</v>
      </c>
      <c r="R4355" t="s">
        <v>24010</v>
      </c>
      <c r="S4355" t="s">
        <v>16985</v>
      </c>
      <c r="T4355" t="s">
        <v>16986</v>
      </c>
      <c r="U4355" t="s">
        <v>16988</v>
      </c>
      <c r="V4355" t="s">
        <v>25401</v>
      </c>
      <c r="Z4355" t="s">
        <v>5786</v>
      </c>
      <c r="AA4355" t="s">
        <v>4478</v>
      </c>
      <c r="AB4355" t="s">
        <v>16988</v>
      </c>
      <c r="AE4355" t="s">
        <v>16985</v>
      </c>
      <c r="AF4355" t="s">
        <v>16986</v>
      </c>
    </row>
    <row r="4356" spans="15:32" x14ac:dyDescent="0.35">
      <c r="O4356" t="s">
        <v>96</v>
      </c>
      <c r="P4356" t="s">
        <v>97</v>
      </c>
      <c r="Q4356" t="s">
        <v>16984</v>
      </c>
      <c r="R4356" t="s">
        <v>24010</v>
      </c>
      <c r="S4356" t="s">
        <v>16989</v>
      </c>
      <c r="T4356" t="s">
        <v>16990</v>
      </c>
      <c r="U4356" t="s">
        <v>16992</v>
      </c>
      <c r="V4356" t="s">
        <v>25402</v>
      </c>
      <c r="Z4356" t="s">
        <v>5790</v>
      </c>
      <c r="AA4356" t="s">
        <v>1216</v>
      </c>
      <c r="AB4356" t="s">
        <v>16992</v>
      </c>
      <c r="AE4356" t="s">
        <v>16989</v>
      </c>
      <c r="AF4356" t="s">
        <v>16990</v>
      </c>
    </row>
    <row r="4357" spans="15:32" x14ac:dyDescent="0.35">
      <c r="O4357" t="s">
        <v>96</v>
      </c>
      <c r="P4357" t="s">
        <v>97</v>
      </c>
      <c r="Q4357" t="s">
        <v>16984</v>
      </c>
      <c r="R4357" t="s">
        <v>24010</v>
      </c>
      <c r="S4357" t="s">
        <v>16993</v>
      </c>
      <c r="T4357" t="s">
        <v>16994</v>
      </c>
      <c r="U4357" t="s">
        <v>16996</v>
      </c>
      <c r="V4357" t="s">
        <v>25402</v>
      </c>
      <c r="Z4357" t="s">
        <v>9610</v>
      </c>
      <c r="AA4357" t="s">
        <v>7056</v>
      </c>
      <c r="AB4357" t="s">
        <v>16996</v>
      </c>
      <c r="AE4357" t="s">
        <v>16993</v>
      </c>
      <c r="AF4357" t="s">
        <v>16994</v>
      </c>
    </row>
    <row r="4358" spans="15:32" x14ac:dyDescent="0.35">
      <c r="O4358" t="s">
        <v>96</v>
      </c>
      <c r="P4358" t="s">
        <v>97</v>
      </c>
      <c r="Q4358" t="s">
        <v>16984</v>
      </c>
      <c r="R4358" t="s">
        <v>24010</v>
      </c>
      <c r="S4358" t="s">
        <v>16997</v>
      </c>
      <c r="T4358" t="s">
        <v>16998</v>
      </c>
      <c r="U4358" t="s">
        <v>17000</v>
      </c>
      <c r="V4358" t="s">
        <v>25402</v>
      </c>
      <c r="Z4358" t="s">
        <v>9614</v>
      </c>
      <c r="AA4358" t="s">
        <v>17587</v>
      </c>
      <c r="AB4358" t="s">
        <v>17000</v>
      </c>
      <c r="AE4358" t="s">
        <v>16997</v>
      </c>
      <c r="AF4358" t="s">
        <v>16998</v>
      </c>
    </row>
    <row r="4359" spans="15:32" x14ac:dyDescent="0.35">
      <c r="O4359" t="s">
        <v>96</v>
      </c>
      <c r="P4359" t="s">
        <v>97</v>
      </c>
      <c r="Q4359" t="s">
        <v>16984</v>
      </c>
      <c r="R4359" t="s">
        <v>24010</v>
      </c>
      <c r="S4359" t="s">
        <v>17001</v>
      </c>
      <c r="T4359" t="s">
        <v>17002</v>
      </c>
      <c r="U4359" t="s">
        <v>17004</v>
      </c>
      <c r="V4359" t="s">
        <v>25391</v>
      </c>
      <c r="Z4359" t="s">
        <v>9618</v>
      </c>
      <c r="AA4359" t="s">
        <v>10671</v>
      </c>
      <c r="AB4359" t="s">
        <v>17004</v>
      </c>
      <c r="AE4359" t="s">
        <v>17001</v>
      </c>
      <c r="AF4359" t="s">
        <v>17002</v>
      </c>
    </row>
    <row r="4360" spans="15:32" x14ac:dyDescent="0.35">
      <c r="O4360" t="s">
        <v>96</v>
      </c>
      <c r="P4360" t="s">
        <v>97</v>
      </c>
      <c r="Q4360" t="s">
        <v>16984</v>
      </c>
      <c r="R4360" t="s">
        <v>24010</v>
      </c>
      <c r="S4360" t="s">
        <v>17005</v>
      </c>
      <c r="T4360" t="s">
        <v>17006</v>
      </c>
      <c r="U4360" t="s">
        <v>17008</v>
      </c>
      <c r="V4360" t="s">
        <v>25402</v>
      </c>
      <c r="Z4360" t="s">
        <v>9621</v>
      </c>
      <c r="AA4360" t="s">
        <v>12185</v>
      </c>
      <c r="AB4360" t="s">
        <v>17008</v>
      </c>
      <c r="AE4360" t="s">
        <v>17005</v>
      </c>
      <c r="AF4360" t="s">
        <v>17006</v>
      </c>
    </row>
    <row r="4361" spans="15:32" x14ac:dyDescent="0.35">
      <c r="O4361" t="s">
        <v>96</v>
      </c>
      <c r="P4361" t="s">
        <v>97</v>
      </c>
      <c r="Q4361" t="s">
        <v>16984</v>
      </c>
      <c r="R4361" t="s">
        <v>24010</v>
      </c>
      <c r="S4361" t="s">
        <v>17009</v>
      </c>
      <c r="T4361" t="s">
        <v>11891</v>
      </c>
      <c r="U4361" t="s">
        <v>17011</v>
      </c>
      <c r="V4361" t="s">
        <v>25391</v>
      </c>
      <c r="Z4361" t="s">
        <v>9625</v>
      </c>
      <c r="AA4361" t="s">
        <v>6172</v>
      </c>
      <c r="AB4361" t="s">
        <v>17011</v>
      </c>
      <c r="AE4361" t="s">
        <v>17009</v>
      </c>
      <c r="AF4361" t="s">
        <v>11891</v>
      </c>
    </row>
    <row r="4362" spans="15:32" x14ac:dyDescent="0.35">
      <c r="O4362" t="s">
        <v>96</v>
      </c>
      <c r="P4362" t="s">
        <v>97</v>
      </c>
      <c r="Q4362" t="s">
        <v>16984</v>
      </c>
      <c r="R4362" t="s">
        <v>24010</v>
      </c>
      <c r="S4362" t="s">
        <v>17012</v>
      </c>
      <c r="T4362" t="s">
        <v>17013</v>
      </c>
      <c r="U4362" t="s">
        <v>17015</v>
      </c>
      <c r="V4362" t="s">
        <v>25399</v>
      </c>
      <c r="Z4362" t="s">
        <v>9629</v>
      </c>
      <c r="AA4362" t="s">
        <v>20615</v>
      </c>
      <c r="AB4362" t="s">
        <v>17015</v>
      </c>
      <c r="AE4362" t="s">
        <v>17012</v>
      </c>
      <c r="AF4362" t="s">
        <v>17013</v>
      </c>
    </row>
    <row r="4363" spans="15:32" x14ac:dyDescent="0.35">
      <c r="O4363" t="s">
        <v>96</v>
      </c>
      <c r="P4363" t="s">
        <v>97</v>
      </c>
      <c r="Q4363" t="s">
        <v>16984</v>
      </c>
      <c r="R4363" t="s">
        <v>24010</v>
      </c>
      <c r="S4363" t="s">
        <v>17016</v>
      </c>
      <c r="T4363" t="s">
        <v>17017</v>
      </c>
      <c r="U4363" t="s">
        <v>17019</v>
      </c>
      <c r="V4363" t="s">
        <v>25399</v>
      </c>
      <c r="Z4363" t="s">
        <v>9633</v>
      </c>
      <c r="AA4363" t="s">
        <v>9361</v>
      </c>
      <c r="AB4363" t="s">
        <v>17019</v>
      </c>
      <c r="AE4363" t="s">
        <v>17016</v>
      </c>
      <c r="AF4363" t="s">
        <v>17017</v>
      </c>
    </row>
    <row r="4364" spans="15:32" x14ac:dyDescent="0.35">
      <c r="O4364" t="s">
        <v>96</v>
      </c>
      <c r="P4364" t="s">
        <v>97</v>
      </c>
      <c r="Q4364" t="s">
        <v>16984</v>
      </c>
      <c r="R4364" t="s">
        <v>24010</v>
      </c>
      <c r="S4364" t="s">
        <v>17020</v>
      </c>
      <c r="T4364" t="s">
        <v>947</v>
      </c>
      <c r="U4364" t="s">
        <v>17022</v>
      </c>
      <c r="V4364" t="s">
        <v>25391</v>
      </c>
      <c r="Z4364" t="s">
        <v>9637</v>
      </c>
      <c r="AA4364" t="s">
        <v>2183</v>
      </c>
      <c r="AB4364" t="s">
        <v>17022</v>
      </c>
      <c r="AE4364" t="s">
        <v>17020</v>
      </c>
      <c r="AF4364" t="s">
        <v>947</v>
      </c>
    </row>
    <row r="4365" spans="15:32" x14ac:dyDescent="0.35">
      <c r="O4365" t="s">
        <v>96</v>
      </c>
      <c r="P4365" t="s">
        <v>97</v>
      </c>
      <c r="Q4365" t="s">
        <v>16984</v>
      </c>
      <c r="R4365" t="s">
        <v>24010</v>
      </c>
      <c r="S4365" t="s">
        <v>17023</v>
      </c>
      <c r="T4365" t="s">
        <v>17024</v>
      </c>
      <c r="U4365" t="s">
        <v>17026</v>
      </c>
      <c r="V4365" t="s">
        <v>25402</v>
      </c>
      <c r="Z4365" t="s">
        <v>9641</v>
      </c>
      <c r="AA4365" t="s">
        <v>22901</v>
      </c>
      <c r="AB4365" t="s">
        <v>17026</v>
      </c>
      <c r="AE4365" t="s">
        <v>17023</v>
      </c>
      <c r="AF4365" t="s">
        <v>17024</v>
      </c>
    </row>
    <row r="4366" spans="15:32" x14ac:dyDescent="0.35">
      <c r="O4366" t="s">
        <v>96</v>
      </c>
      <c r="P4366" t="s">
        <v>97</v>
      </c>
      <c r="Q4366" t="s">
        <v>16984</v>
      </c>
      <c r="R4366" t="s">
        <v>24010</v>
      </c>
      <c r="S4366" t="s">
        <v>17027</v>
      </c>
      <c r="T4366" t="s">
        <v>17028</v>
      </c>
      <c r="U4366" t="s">
        <v>17030</v>
      </c>
      <c r="V4366" t="s">
        <v>25401</v>
      </c>
      <c r="Z4366" t="s">
        <v>9645</v>
      </c>
      <c r="AA4366" t="s">
        <v>22745</v>
      </c>
      <c r="AB4366" t="s">
        <v>17030</v>
      </c>
      <c r="AE4366" t="s">
        <v>17027</v>
      </c>
      <c r="AF4366" t="s">
        <v>17028</v>
      </c>
    </row>
    <row r="4367" spans="15:32" x14ac:dyDescent="0.35">
      <c r="O4367" t="s">
        <v>96</v>
      </c>
      <c r="P4367" t="s">
        <v>97</v>
      </c>
      <c r="Q4367" t="s">
        <v>16984</v>
      </c>
      <c r="R4367" t="s">
        <v>24010</v>
      </c>
      <c r="S4367" t="s">
        <v>17031</v>
      </c>
      <c r="T4367" t="s">
        <v>17032</v>
      </c>
      <c r="U4367" t="s">
        <v>17034</v>
      </c>
      <c r="V4367" t="s">
        <v>25401</v>
      </c>
      <c r="Z4367" t="s">
        <v>9649</v>
      </c>
      <c r="AA4367" t="s">
        <v>16469</v>
      </c>
      <c r="AB4367" t="s">
        <v>17034</v>
      </c>
      <c r="AE4367" t="s">
        <v>17031</v>
      </c>
      <c r="AF4367" t="s">
        <v>17032</v>
      </c>
    </row>
    <row r="4368" spans="15:32" x14ac:dyDescent="0.35">
      <c r="O4368" t="s">
        <v>96</v>
      </c>
      <c r="P4368" t="s">
        <v>97</v>
      </c>
      <c r="Q4368" t="s">
        <v>16984</v>
      </c>
      <c r="R4368" t="s">
        <v>24010</v>
      </c>
      <c r="S4368" t="s">
        <v>17035</v>
      </c>
      <c r="T4368" t="s">
        <v>17036</v>
      </c>
      <c r="U4368" t="s">
        <v>17038</v>
      </c>
      <c r="V4368" t="s">
        <v>25402</v>
      </c>
      <c r="Z4368" t="s">
        <v>9653</v>
      </c>
      <c r="AA4368" t="s">
        <v>1168</v>
      </c>
      <c r="AB4368" t="s">
        <v>17038</v>
      </c>
      <c r="AE4368" t="s">
        <v>17035</v>
      </c>
      <c r="AF4368" t="s">
        <v>17036</v>
      </c>
    </row>
    <row r="4369" spans="15:32" x14ac:dyDescent="0.35">
      <c r="O4369" t="s">
        <v>96</v>
      </c>
      <c r="P4369" t="s">
        <v>97</v>
      </c>
      <c r="Q4369" t="s">
        <v>16984</v>
      </c>
      <c r="R4369" t="s">
        <v>24010</v>
      </c>
      <c r="S4369" t="s">
        <v>17039</v>
      </c>
      <c r="T4369" t="s">
        <v>17040</v>
      </c>
      <c r="U4369" t="s">
        <v>17042</v>
      </c>
      <c r="V4369" t="s">
        <v>25399</v>
      </c>
      <c r="Z4369" t="s">
        <v>9657</v>
      </c>
      <c r="AA4369" t="s">
        <v>18440</v>
      </c>
      <c r="AB4369" t="s">
        <v>17042</v>
      </c>
      <c r="AE4369" t="s">
        <v>17039</v>
      </c>
      <c r="AF4369" t="s">
        <v>17040</v>
      </c>
    </row>
    <row r="4370" spans="15:32" x14ac:dyDescent="0.35">
      <c r="O4370" t="s">
        <v>96</v>
      </c>
      <c r="P4370" t="s">
        <v>97</v>
      </c>
      <c r="Q4370" t="s">
        <v>16984</v>
      </c>
      <c r="R4370" t="s">
        <v>24010</v>
      </c>
      <c r="S4370" t="s">
        <v>17043</v>
      </c>
      <c r="T4370" t="s">
        <v>17044</v>
      </c>
      <c r="U4370" t="s">
        <v>17046</v>
      </c>
      <c r="V4370" t="s">
        <v>25387</v>
      </c>
      <c r="Z4370" t="s">
        <v>9661</v>
      </c>
      <c r="AA4370" t="s">
        <v>18611</v>
      </c>
      <c r="AB4370" t="s">
        <v>17046</v>
      </c>
      <c r="AE4370" t="s">
        <v>17043</v>
      </c>
      <c r="AF4370" t="s">
        <v>17044</v>
      </c>
    </row>
    <row r="4371" spans="15:32" x14ac:dyDescent="0.35">
      <c r="O4371" t="s">
        <v>96</v>
      </c>
      <c r="P4371" t="s">
        <v>97</v>
      </c>
      <c r="Q4371" t="s">
        <v>16984</v>
      </c>
      <c r="R4371" t="s">
        <v>24010</v>
      </c>
      <c r="S4371" t="s">
        <v>17047</v>
      </c>
      <c r="T4371" t="s">
        <v>17048</v>
      </c>
      <c r="U4371" t="s">
        <v>17050</v>
      </c>
      <c r="V4371" t="s">
        <v>25393</v>
      </c>
      <c r="Z4371" t="s">
        <v>9665</v>
      </c>
      <c r="AA4371" t="s">
        <v>8603</v>
      </c>
      <c r="AB4371" t="s">
        <v>17050</v>
      </c>
      <c r="AE4371" t="s">
        <v>17047</v>
      </c>
      <c r="AF4371" t="s">
        <v>17048</v>
      </c>
    </row>
    <row r="4372" spans="15:32" x14ac:dyDescent="0.35">
      <c r="O4372" t="s">
        <v>96</v>
      </c>
      <c r="P4372" t="s">
        <v>97</v>
      </c>
      <c r="Q4372" t="s">
        <v>16984</v>
      </c>
      <c r="R4372" t="s">
        <v>24010</v>
      </c>
      <c r="S4372" t="s">
        <v>17051</v>
      </c>
      <c r="T4372" t="s">
        <v>17052</v>
      </c>
      <c r="U4372" t="s">
        <v>17054</v>
      </c>
      <c r="V4372" t="s">
        <v>25393</v>
      </c>
      <c r="Z4372" t="s">
        <v>9669</v>
      </c>
      <c r="AA4372" t="s">
        <v>4255</v>
      </c>
      <c r="AB4372" t="s">
        <v>17054</v>
      </c>
      <c r="AE4372" t="s">
        <v>17051</v>
      </c>
      <c r="AF4372" t="s">
        <v>17052</v>
      </c>
    </row>
    <row r="4373" spans="15:32" x14ac:dyDescent="0.35">
      <c r="O4373" t="s">
        <v>96</v>
      </c>
      <c r="P4373" t="s">
        <v>97</v>
      </c>
      <c r="Q4373" t="s">
        <v>16984</v>
      </c>
      <c r="R4373" t="s">
        <v>24010</v>
      </c>
      <c r="S4373" t="s">
        <v>17055</v>
      </c>
      <c r="T4373" t="s">
        <v>17056</v>
      </c>
      <c r="U4373" t="s">
        <v>17058</v>
      </c>
      <c r="V4373" t="s">
        <v>25397</v>
      </c>
      <c r="Z4373" t="s">
        <v>9673</v>
      </c>
      <c r="AA4373" t="s">
        <v>15663</v>
      </c>
      <c r="AB4373" t="s">
        <v>17058</v>
      </c>
      <c r="AE4373" t="s">
        <v>17055</v>
      </c>
      <c r="AF4373" t="s">
        <v>17056</v>
      </c>
    </row>
    <row r="4374" spans="15:32" x14ac:dyDescent="0.35">
      <c r="O4374" t="s">
        <v>96</v>
      </c>
      <c r="P4374" t="s">
        <v>97</v>
      </c>
      <c r="Q4374" t="s">
        <v>16984</v>
      </c>
      <c r="R4374" t="s">
        <v>24010</v>
      </c>
      <c r="S4374" t="s">
        <v>17059</v>
      </c>
      <c r="T4374" t="s">
        <v>17060</v>
      </c>
      <c r="U4374" t="s">
        <v>17062</v>
      </c>
      <c r="V4374" t="s">
        <v>25397</v>
      </c>
      <c r="Z4374" t="s">
        <v>9677</v>
      </c>
      <c r="AA4374" t="s">
        <v>23011</v>
      </c>
      <c r="AB4374" t="s">
        <v>17062</v>
      </c>
      <c r="AE4374" t="s">
        <v>17059</v>
      </c>
      <c r="AF4374" t="s">
        <v>17060</v>
      </c>
    </row>
    <row r="4375" spans="15:32" x14ac:dyDescent="0.35">
      <c r="O4375" t="s">
        <v>96</v>
      </c>
      <c r="P4375" t="s">
        <v>97</v>
      </c>
      <c r="Q4375" t="s">
        <v>16984</v>
      </c>
      <c r="R4375" t="s">
        <v>24010</v>
      </c>
      <c r="S4375" t="s">
        <v>17063</v>
      </c>
      <c r="T4375" t="s">
        <v>17064</v>
      </c>
      <c r="U4375" t="s">
        <v>17066</v>
      </c>
      <c r="V4375" t="s">
        <v>25401</v>
      </c>
      <c r="Z4375" t="s">
        <v>9681</v>
      </c>
      <c r="AA4375" t="s">
        <v>3374</v>
      </c>
      <c r="AB4375" t="s">
        <v>17066</v>
      </c>
      <c r="AE4375" t="s">
        <v>17063</v>
      </c>
      <c r="AF4375" t="s">
        <v>17064</v>
      </c>
    </row>
    <row r="4376" spans="15:32" x14ac:dyDescent="0.35">
      <c r="O4376" t="s">
        <v>96</v>
      </c>
      <c r="P4376" t="s">
        <v>97</v>
      </c>
      <c r="Q4376" t="s">
        <v>16984</v>
      </c>
      <c r="R4376" t="s">
        <v>24010</v>
      </c>
      <c r="S4376" t="s">
        <v>17067</v>
      </c>
      <c r="T4376" t="s">
        <v>17068</v>
      </c>
      <c r="U4376" t="s">
        <v>17070</v>
      </c>
      <c r="V4376" t="s">
        <v>25401</v>
      </c>
      <c r="Z4376" t="s">
        <v>9685</v>
      </c>
      <c r="AA4376" t="s">
        <v>17495</v>
      </c>
      <c r="AB4376" t="s">
        <v>17070</v>
      </c>
      <c r="AE4376" t="s">
        <v>17067</v>
      </c>
      <c r="AF4376" t="s">
        <v>17068</v>
      </c>
    </row>
    <row r="4377" spans="15:32" x14ac:dyDescent="0.35">
      <c r="O4377" t="s">
        <v>96</v>
      </c>
      <c r="P4377" t="s">
        <v>97</v>
      </c>
      <c r="Q4377" t="s">
        <v>16984</v>
      </c>
      <c r="R4377" t="s">
        <v>24010</v>
      </c>
      <c r="S4377" t="s">
        <v>17071</v>
      </c>
      <c r="T4377" t="s">
        <v>17072</v>
      </c>
      <c r="U4377" t="s">
        <v>17004</v>
      </c>
      <c r="V4377" t="s">
        <v>25391</v>
      </c>
      <c r="Z4377" t="s">
        <v>9689</v>
      </c>
      <c r="AA4377" t="s">
        <v>20300</v>
      </c>
      <c r="AB4377" t="s">
        <v>17004</v>
      </c>
      <c r="AE4377" t="s">
        <v>17071</v>
      </c>
      <c r="AF4377" t="s">
        <v>17072</v>
      </c>
    </row>
    <row r="4378" spans="15:32" x14ac:dyDescent="0.35">
      <c r="O4378" t="s">
        <v>96</v>
      </c>
      <c r="P4378" t="s">
        <v>97</v>
      </c>
      <c r="Q4378" t="s">
        <v>16984</v>
      </c>
      <c r="R4378" t="s">
        <v>24010</v>
      </c>
      <c r="S4378" t="s">
        <v>17074</v>
      </c>
      <c r="T4378" t="s">
        <v>17075</v>
      </c>
      <c r="U4378" t="s">
        <v>17077</v>
      </c>
      <c r="V4378" t="s">
        <v>25402</v>
      </c>
      <c r="Z4378" t="s">
        <v>9693</v>
      </c>
      <c r="AA4378" t="s">
        <v>21995</v>
      </c>
      <c r="AB4378" t="s">
        <v>17077</v>
      </c>
      <c r="AE4378" t="s">
        <v>17074</v>
      </c>
      <c r="AF4378" t="s">
        <v>17075</v>
      </c>
    </row>
    <row r="4379" spans="15:32" x14ac:dyDescent="0.35">
      <c r="O4379" t="s">
        <v>96</v>
      </c>
      <c r="P4379" t="s">
        <v>97</v>
      </c>
      <c r="Q4379" t="s">
        <v>16984</v>
      </c>
      <c r="R4379" t="s">
        <v>24010</v>
      </c>
      <c r="S4379" t="s">
        <v>17078</v>
      </c>
      <c r="T4379" t="s">
        <v>17079</v>
      </c>
      <c r="U4379" t="s">
        <v>17081</v>
      </c>
      <c r="V4379" t="s">
        <v>25402</v>
      </c>
      <c r="Z4379" t="s">
        <v>9697</v>
      </c>
      <c r="AA4379" t="s">
        <v>9654</v>
      </c>
      <c r="AB4379" t="s">
        <v>17081</v>
      </c>
      <c r="AE4379" t="s">
        <v>17078</v>
      </c>
      <c r="AF4379" t="s">
        <v>17079</v>
      </c>
    </row>
    <row r="4380" spans="15:32" x14ac:dyDescent="0.35">
      <c r="O4380" t="s">
        <v>96</v>
      </c>
      <c r="P4380" t="s">
        <v>97</v>
      </c>
      <c r="Q4380" t="s">
        <v>17082</v>
      </c>
      <c r="R4380" t="s">
        <v>24012</v>
      </c>
      <c r="S4380" t="s">
        <v>17083</v>
      </c>
      <c r="T4380" t="s">
        <v>17084</v>
      </c>
      <c r="U4380" t="s">
        <v>17086</v>
      </c>
      <c r="V4380" t="s">
        <v>24142</v>
      </c>
      <c r="Z4380" t="s">
        <v>9701</v>
      </c>
      <c r="AA4380" t="s">
        <v>15504</v>
      </c>
      <c r="AB4380" t="s">
        <v>17086</v>
      </c>
      <c r="AE4380" t="s">
        <v>17083</v>
      </c>
      <c r="AF4380" t="s">
        <v>17084</v>
      </c>
    </row>
    <row r="4381" spans="15:32" x14ac:dyDescent="0.35">
      <c r="O4381" t="s">
        <v>96</v>
      </c>
      <c r="P4381" t="s">
        <v>97</v>
      </c>
      <c r="Q4381" t="s">
        <v>17082</v>
      </c>
      <c r="R4381" t="s">
        <v>24012</v>
      </c>
      <c r="S4381" t="s">
        <v>17087</v>
      </c>
      <c r="T4381" t="s">
        <v>17088</v>
      </c>
      <c r="U4381" t="s">
        <v>17090</v>
      </c>
      <c r="V4381" t="s">
        <v>24129</v>
      </c>
      <c r="Z4381" t="s">
        <v>9705</v>
      </c>
      <c r="AA4381" t="s">
        <v>16413</v>
      </c>
      <c r="AB4381" t="s">
        <v>17090</v>
      </c>
      <c r="AE4381" t="s">
        <v>17087</v>
      </c>
      <c r="AF4381" t="s">
        <v>17088</v>
      </c>
    </row>
    <row r="4382" spans="15:32" x14ac:dyDescent="0.35">
      <c r="O4382" t="s">
        <v>96</v>
      </c>
      <c r="P4382" t="s">
        <v>97</v>
      </c>
      <c r="Q4382" t="s">
        <v>17082</v>
      </c>
      <c r="R4382" t="s">
        <v>24012</v>
      </c>
      <c r="S4382" t="s">
        <v>17091</v>
      </c>
      <c r="T4382" t="s">
        <v>17092</v>
      </c>
      <c r="U4382" t="s">
        <v>17094</v>
      </c>
      <c r="V4382" t="s">
        <v>24146</v>
      </c>
      <c r="Z4382" t="s">
        <v>9709</v>
      </c>
      <c r="AA4382" t="s">
        <v>9298</v>
      </c>
      <c r="AB4382" t="s">
        <v>17094</v>
      </c>
      <c r="AE4382" t="s">
        <v>17091</v>
      </c>
      <c r="AF4382" t="s">
        <v>17092</v>
      </c>
    </row>
    <row r="4383" spans="15:32" x14ac:dyDescent="0.35">
      <c r="O4383" t="s">
        <v>96</v>
      </c>
      <c r="P4383" t="s">
        <v>97</v>
      </c>
      <c r="Q4383" t="s">
        <v>17082</v>
      </c>
      <c r="R4383" t="s">
        <v>24012</v>
      </c>
      <c r="S4383" t="s">
        <v>17095</v>
      </c>
      <c r="T4383" t="s">
        <v>17096</v>
      </c>
      <c r="U4383" t="s">
        <v>17098</v>
      </c>
      <c r="V4383" t="s">
        <v>24129</v>
      </c>
      <c r="Z4383" t="s">
        <v>9713</v>
      </c>
      <c r="AA4383" t="s">
        <v>11943</v>
      </c>
      <c r="AB4383" t="s">
        <v>17098</v>
      </c>
      <c r="AE4383" t="s">
        <v>17095</v>
      </c>
      <c r="AF4383" t="s">
        <v>17096</v>
      </c>
    </row>
    <row r="4384" spans="15:32" x14ac:dyDescent="0.35">
      <c r="O4384" t="s">
        <v>96</v>
      </c>
      <c r="P4384" t="s">
        <v>97</v>
      </c>
      <c r="Q4384" t="s">
        <v>17082</v>
      </c>
      <c r="R4384" t="s">
        <v>24012</v>
      </c>
      <c r="S4384" t="s">
        <v>17099</v>
      </c>
      <c r="T4384" t="s">
        <v>17100</v>
      </c>
      <c r="U4384" t="s">
        <v>17102</v>
      </c>
      <c r="V4384" t="s">
        <v>24148</v>
      </c>
      <c r="Z4384" t="s">
        <v>9717</v>
      </c>
      <c r="AA4384" t="s">
        <v>15207</v>
      </c>
      <c r="AB4384" t="s">
        <v>17102</v>
      </c>
      <c r="AE4384" t="s">
        <v>17099</v>
      </c>
      <c r="AF4384" t="s">
        <v>17100</v>
      </c>
    </row>
    <row r="4385" spans="15:32" x14ac:dyDescent="0.35">
      <c r="O4385" t="s">
        <v>96</v>
      </c>
      <c r="P4385" t="s">
        <v>97</v>
      </c>
      <c r="Q4385" t="s">
        <v>17082</v>
      </c>
      <c r="R4385" t="s">
        <v>24012</v>
      </c>
      <c r="S4385" t="s">
        <v>17103</v>
      </c>
      <c r="T4385" t="s">
        <v>17104</v>
      </c>
      <c r="U4385" t="s">
        <v>17106</v>
      </c>
      <c r="V4385" t="s">
        <v>25253</v>
      </c>
      <c r="Z4385" t="s">
        <v>9721</v>
      </c>
      <c r="AA4385" t="s">
        <v>1184</v>
      </c>
      <c r="AB4385" t="s">
        <v>17106</v>
      </c>
      <c r="AE4385" t="s">
        <v>17103</v>
      </c>
      <c r="AF4385" t="s">
        <v>17104</v>
      </c>
    </row>
    <row r="4386" spans="15:32" x14ac:dyDescent="0.35">
      <c r="O4386" t="s">
        <v>96</v>
      </c>
      <c r="P4386" t="s">
        <v>97</v>
      </c>
      <c r="Q4386" t="s">
        <v>17082</v>
      </c>
      <c r="R4386" t="s">
        <v>24012</v>
      </c>
      <c r="S4386" t="s">
        <v>17107</v>
      </c>
      <c r="T4386" t="s">
        <v>17108</v>
      </c>
      <c r="U4386" t="s">
        <v>17110</v>
      </c>
      <c r="V4386" t="s">
        <v>24149</v>
      </c>
      <c r="Z4386" t="s">
        <v>9725</v>
      </c>
      <c r="AA4386" t="s">
        <v>12408</v>
      </c>
      <c r="AB4386" t="s">
        <v>17110</v>
      </c>
      <c r="AE4386" t="s">
        <v>17107</v>
      </c>
      <c r="AF4386" t="s">
        <v>17108</v>
      </c>
    </row>
    <row r="4387" spans="15:32" x14ac:dyDescent="0.35">
      <c r="O4387" t="s">
        <v>96</v>
      </c>
      <c r="P4387" t="s">
        <v>97</v>
      </c>
      <c r="Q4387" t="s">
        <v>17082</v>
      </c>
      <c r="R4387" t="s">
        <v>24012</v>
      </c>
      <c r="S4387" t="s">
        <v>17111</v>
      </c>
      <c r="T4387" t="s">
        <v>17112</v>
      </c>
      <c r="U4387" t="s">
        <v>17114</v>
      </c>
      <c r="V4387" t="s">
        <v>24126</v>
      </c>
      <c r="Z4387" t="s">
        <v>9729</v>
      </c>
      <c r="AA4387" t="s">
        <v>17367</v>
      </c>
      <c r="AB4387" t="s">
        <v>17114</v>
      </c>
      <c r="AE4387" t="s">
        <v>17111</v>
      </c>
      <c r="AF4387" t="s">
        <v>17112</v>
      </c>
    </row>
    <row r="4388" spans="15:32" x14ac:dyDescent="0.35">
      <c r="O4388" t="s">
        <v>96</v>
      </c>
      <c r="P4388" t="s">
        <v>97</v>
      </c>
      <c r="Q4388" t="s">
        <v>17082</v>
      </c>
      <c r="R4388" t="s">
        <v>24012</v>
      </c>
      <c r="S4388" t="s">
        <v>17115</v>
      </c>
      <c r="T4388" t="s">
        <v>17116</v>
      </c>
      <c r="U4388" t="s">
        <v>17118</v>
      </c>
      <c r="V4388" t="s">
        <v>24144</v>
      </c>
      <c r="Z4388" t="s">
        <v>9733</v>
      </c>
      <c r="AA4388" t="s">
        <v>23050</v>
      </c>
      <c r="AB4388" t="s">
        <v>17118</v>
      </c>
      <c r="AE4388" t="s">
        <v>17115</v>
      </c>
      <c r="AF4388" t="s">
        <v>17116</v>
      </c>
    </row>
    <row r="4389" spans="15:32" x14ac:dyDescent="0.35">
      <c r="O4389" t="s">
        <v>96</v>
      </c>
      <c r="P4389" t="s">
        <v>97</v>
      </c>
      <c r="Q4389" t="s">
        <v>17082</v>
      </c>
      <c r="R4389" t="s">
        <v>24012</v>
      </c>
      <c r="S4389" t="s">
        <v>17119</v>
      </c>
      <c r="T4389" t="s">
        <v>10760</v>
      </c>
      <c r="U4389" t="s">
        <v>17121</v>
      </c>
      <c r="V4389" t="s">
        <v>24129</v>
      </c>
      <c r="Z4389" t="s">
        <v>9737</v>
      </c>
      <c r="AA4389" t="s">
        <v>232</v>
      </c>
      <c r="AB4389" t="s">
        <v>17121</v>
      </c>
      <c r="AE4389" t="s">
        <v>17119</v>
      </c>
      <c r="AF4389" t="s">
        <v>10760</v>
      </c>
    </row>
    <row r="4390" spans="15:32" x14ac:dyDescent="0.35">
      <c r="O4390" t="s">
        <v>96</v>
      </c>
      <c r="P4390" t="s">
        <v>97</v>
      </c>
      <c r="Q4390" t="s">
        <v>17082</v>
      </c>
      <c r="R4390" t="s">
        <v>24012</v>
      </c>
      <c r="S4390" t="s">
        <v>17122</v>
      </c>
      <c r="T4390" t="s">
        <v>17123</v>
      </c>
      <c r="U4390" t="s">
        <v>17125</v>
      </c>
      <c r="V4390" t="s">
        <v>24126</v>
      </c>
      <c r="Z4390" t="s">
        <v>9740</v>
      </c>
      <c r="AA4390" t="s">
        <v>14137</v>
      </c>
      <c r="AB4390" t="s">
        <v>17125</v>
      </c>
      <c r="AE4390" t="s">
        <v>17122</v>
      </c>
      <c r="AF4390" t="s">
        <v>17123</v>
      </c>
    </row>
    <row r="4391" spans="15:32" x14ac:dyDescent="0.35">
      <c r="O4391" t="s">
        <v>96</v>
      </c>
      <c r="P4391" t="s">
        <v>97</v>
      </c>
      <c r="Q4391" t="s">
        <v>17082</v>
      </c>
      <c r="R4391" t="s">
        <v>24012</v>
      </c>
      <c r="S4391" t="s">
        <v>17126</v>
      </c>
      <c r="T4391" t="s">
        <v>17127</v>
      </c>
      <c r="U4391" t="s">
        <v>17129</v>
      </c>
      <c r="V4391" t="s">
        <v>24135</v>
      </c>
      <c r="Z4391" t="s">
        <v>9744</v>
      </c>
      <c r="AA4391" t="s">
        <v>17072</v>
      </c>
      <c r="AB4391" t="s">
        <v>17129</v>
      </c>
      <c r="AE4391" t="s">
        <v>17126</v>
      </c>
      <c r="AF4391" t="s">
        <v>17127</v>
      </c>
    </row>
    <row r="4392" spans="15:32" x14ac:dyDescent="0.35">
      <c r="O4392" t="s">
        <v>96</v>
      </c>
      <c r="P4392" t="s">
        <v>97</v>
      </c>
      <c r="Q4392" t="s">
        <v>17082</v>
      </c>
      <c r="R4392" t="s">
        <v>24012</v>
      </c>
      <c r="S4392" t="s">
        <v>17130</v>
      </c>
      <c r="T4392" t="s">
        <v>17131</v>
      </c>
      <c r="U4392" t="s">
        <v>17133</v>
      </c>
      <c r="V4392" t="s">
        <v>24146</v>
      </c>
      <c r="Z4392" t="s">
        <v>9748</v>
      </c>
      <c r="AA4392" t="s">
        <v>11683</v>
      </c>
      <c r="AB4392" t="s">
        <v>17133</v>
      </c>
      <c r="AE4392" t="s">
        <v>17130</v>
      </c>
      <c r="AF4392" t="s">
        <v>17131</v>
      </c>
    </row>
    <row r="4393" spans="15:32" x14ac:dyDescent="0.35">
      <c r="O4393" t="s">
        <v>96</v>
      </c>
      <c r="P4393" t="s">
        <v>97</v>
      </c>
      <c r="Q4393" t="s">
        <v>17082</v>
      </c>
      <c r="R4393" t="s">
        <v>24012</v>
      </c>
      <c r="S4393" t="s">
        <v>17134</v>
      </c>
      <c r="T4393" t="s">
        <v>17135</v>
      </c>
      <c r="U4393" t="s">
        <v>17137</v>
      </c>
      <c r="V4393" t="s">
        <v>24149</v>
      </c>
      <c r="Z4393" t="s">
        <v>9752</v>
      </c>
      <c r="AA4393" t="s">
        <v>21971</v>
      </c>
      <c r="AB4393" t="s">
        <v>17137</v>
      </c>
      <c r="AE4393" t="s">
        <v>17134</v>
      </c>
      <c r="AF4393" t="s">
        <v>17135</v>
      </c>
    </row>
    <row r="4394" spans="15:32" x14ac:dyDescent="0.35">
      <c r="O4394" t="s">
        <v>96</v>
      </c>
      <c r="P4394" t="s">
        <v>97</v>
      </c>
      <c r="Q4394" t="s">
        <v>17082</v>
      </c>
      <c r="R4394" t="s">
        <v>24012</v>
      </c>
      <c r="S4394" t="s">
        <v>17138</v>
      </c>
      <c r="T4394" t="s">
        <v>17139</v>
      </c>
      <c r="U4394" t="s">
        <v>17141</v>
      </c>
      <c r="V4394" t="s">
        <v>24135</v>
      </c>
      <c r="Z4394" t="s">
        <v>9756</v>
      </c>
      <c r="AA4394" t="s">
        <v>5336</v>
      </c>
      <c r="AB4394" t="s">
        <v>17141</v>
      </c>
      <c r="AE4394" t="s">
        <v>17138</v>
      </c>
      <c r="AF4394" t="s">
        <v>17139</v>
      </c>
    </row>
    <row r="4395" spans="15:32" x14ac:dyDescent="0.35">
      <c r="O4395" t="s">
        <v>96</v>
      </c>
      <c r="P4395" t="s">
        <v>97</v>
      </c>
      <c r="Q4395" t="s">
        <v>17082</v>
      </c>
      <c r="R4395" t="s">
        <v>24012</v>
      </c>
      <c r="S4395" t="s">
        <v>17142</v>
      </c>
      <c r="T4395" t="s">
        <v>17143</v>
      </c>
      <c r="U4395" t="s">
        <v>17145</v>
      </c>
      <c r="V4395" t="s">
        <v>25252</v>
      </c>
      <c r="Z4395" t="s">
        <v>9760</v>
      </c>
      <c r="AA4395" t="s">
        <v>2984</v>
      </c>
      <c r="AB4395" t="s">
        <v>17145</v>
      </c>
      <c r="AE4395" t="s">
        <v>17142</v>
      </c>
      <c r="AF4395" t="s">
        <v>17143</v>
      </c>
    </row>
    <row r="4396" spans="15:32" x14ac:dyDescent="0.35">
      <c r="O4396" t="s">
        <v>96</v>
      </c>
      <c r="P4396" t="s">
        <v>97</v>
      </c>
      <c r="Q4396" t="s">
        <v>17082</v>
      </c>
      <c r="R4396" t="s">
        <v>24012</v>
      </c>
      <c r="S4396" t="s">
        <v>17146</v>
      </c>
      <c r="T4396" t="s">
        <v>17147</v>
      </c>
      <c r="U4396" t="s">
        <v>17149</v>
      </c>
      <c r="V4396" t="s">
        <v>24126</v>
      </c>
      <c r="Z4396" t="s">
        <v>9763</v>
      </c>
      <c r="AA4396" t="s">
        <v>18365</v>
      </c>
      <c r="AB4396" t="s">
        <v>17149</v>
      </c>
      <c r="AE4396" t="s">
        <v>17146</v>
      </c>
      <c r="AF4396" t="s">
        <v>17147</v>
      </c>
    </row>
    <row r="4397" spans="15:32" x14ac:dyDescent="0.35">
      <c r="O4397" t="s">
        <v>96</v>
      </c>
      <c r="P4397" t="s">
        <v>97</v>
      </c>
      <c r="Q4397" t="s">
        <v>17082</v>
      </c>
      <c r="R4397" t="s">
        <v>24012</v>
      </c>
      <c r="S4397" t="s">
        <v>17150</v>
      </c>
      <c r="T4397" t="s">
        <v>17151</v>
      </c>
      <c r="U4397" t="s">
        <v>17153</v>
      </c>
      <c r="V4397" t="s">
        <v>24142</v>
      </c>
      <c r="Z4397" t="s">
        <v>9767</v>
      </c>
      <c r="AA4397" t="s">
        <v>3440</v>
      </c>
      <c r="AB4397" t="s">
        <v>17153</v>
      </c>
      <c r="AE4397" t="s">
        <v>17150</v>
      </c>
      <c r="AF4397" t="s">
        <v>17151</v>
      </c>
    </row>
    <row r="4398" spans="15:32" x14ac:dyDescent="0.35">
      <c r="O4398" t="s">
        <v>96</v>
      </c>
      <c r="P4398" t="s">
        <v>97</v>
      </c>
      <c r="Q4398" t="s">
        <v>17082</v>
      </c>
      <c r="R4398" t="s">
        <v>24012</v>
      </c>
      <c r="S4398" t="s">
        <v>17154</v>
      </c>
      <c r="T4398" t="s">
        <v>17155</v>
      </c>
      <c r="U4398" t="s">
        <v>17133</v>
      </c>
      <c r="V4398" t="s">
        <v>24146</v>
      </c>
      <c r="Z4398" t="s">
        <v>9771</v>
      </c>
      <c r="AA4398" t="s">
        <v>20800</v>
      </c>
      <c r="AB4398" t="s">
        <v>17133</v>
      </c>
      <c r="AE4398" t="s">
        <v>17154</v>
      </c>
      <c r="AF4398" t="s">
        <v>17155</v>
      </c>
    </row>
    <row r="4399" spans="15:32" x14ac:dyDescent="0.35">
      <c r="O4399" t="s">
        <v>96</v>
      </c>
      <c r="P4399" t="s">
        <v>97</v>
      </c>
      <c r="Q4399" t="s">
        <v>17082</v>
      </c>
      <c r="R4399" t="s">
        <v>24012</v>
      </c>
      <c r="S4399" t="s">
        <v>17156</v>
      </c>
      <c r="T4399" t="s">
        <v>17157</v>
      </c>
      <c r="U4399" t="s">
        <v>17159</v>
      </c>
      <c r="V4399" t="s">
        <v>24142</v>
      </c>
      <c r="Z4399" t="s">
        <v>9775</v>
      </c>
      <c r="AA4399" t="s">
        <v>12905</v>
      </c>
      <c r="AB4399" t="s">
        <v>17159</v>
      </c>
      <c r="AE4399" t="s">
        <v>17156</v>
      </c>
      <c r="AF4399" t="s">
        <v>17157</v>
      </c>
    </row>
    <row r="4400" spans="15:32" x14ac:dyDescent="0.35">
      <c r="O4400" t="s">
        <v>96</v>
      </c>
      <c r="P4400" t="s">
        <v>97</v>
      </c>
      <c r="Q4400" t="s">
        <v>17082</v>
      </c>
      <c r="R4400" t="s">
        <v>24012</v>
      </c>
      <c r="S4400" t="s">
        <v>17160</v>
      </c>
      <c r="T4400" t="s">
        <v>17161</v>
      </c>
      <c r="U4400" t="s">
        <v>17110</v>
      </c>
      <c r="V4400" t="s">
        <v>24149</v>
      </c>
      <c r="Z4400" t="s">
        <v>9779</v>
      </c>
      <c r="AA4400" t="s">
        <v>6008</v>
      </c>
      <c r="AB4400" t="s">
        <v>17110</v>
      </c>
      <c r="AE4400" t="s">
        <v>17160</v>
      </c>
      <c r="AF4400" t="s">
        <v>17161</v>
      </c>
    </row>
    <row r="4401" spans="15:32" x14ac:dyDescent="0.35">
      <c r="O4401" t="s">
        <v>96</v>
      </c>
      <c r="P4401" t="s">
        <v>97</v>
      </c>
      <c r="Q4401" t="s">
        <v>17082</v>
      </c>
      <c r="R4401" t="s">
        <v>24012</v>
      </c>
      <c r="S4401" t="s">
        <v>17163</v>
      </c>
      <c r="T4401" t="s">
        <v>17164</v>
      </c>
      <c r="U4401" t="s">
        <v>17166</v>
      </c>
      <c r="V4401" t="s">
        <v>24132</v>
      </c>
      <c r="Z4401" t="s">
        <v>9783</v>
      </c>
      <c r="AA4401" t="s">
        <v>22205</v>
      </c>
      <c r="AB4401" t="s">
        <v>17166</v>
      </c>
      <c r="AE4401" t="s">
        <v>17163</v>
      </c>
      <c r="AF4401" t="s">
        <v>17164</v>
      </c>
    </row>
    <row r="4402" spans="15:32" x14ac:dyDescent="0.35">
      <c r="O4402" t="s">
        <v>96</v>
      </c>
      <c r="P4402" t="s">
        <v>97</v>
      </c>
      <c r="Q4402" t="s">
        <v>17082</v>
      </c>
      <c r="R4402" t="s">
        <v>24012</v>
      </c>
      <c r="S4402" t="s">
        <v>17167</v>
      </c>
      <c r="T4402" t="s">
        <v>17168</v>
      </c>
      <c r="U4402" t="s">
        <v>17170</v>
      </c>
      <c r="V4402" t="s">
        <v>24142</v>
      </c>
      <c r="Z4402" t="s">
        <v>9787</v>
      </c>
      <c r="AA4402" t="s">
        <v>16868</v>
      </c>
      <c r="AB4402" t="s">
        <v>17170</v>
      </c>
      <c r="AE4402" t="s">
        <v>17167</v>
      </c>
      <c r="AF4402" t="s">
        <v>17168</v>
      </c>
    </row>
    <row r="4403" spans="15:32" x14ac:dyDescent="0.35">
      <c r="O4403" t="s">
        <v>96</v>
      </c>
      <c r="P4403" t="s">
        <v>97</v>
      </c>
      <c r="Q4403" t="s">
        <v>17082</v>
      </c>
      <c r="R4403" t="s">
        <v>24012</v>
      </c>
      <c r="S4403" t="s">
        <v>17171</v>
      </c>
      <c r="T4403" t="s">
        <v>17172</v>
      </c>
      <c r="U4403" t="s">
        <v>17174</v>
      </c>
      <c r="V4403" t="s">
        <v>24129</v>
      </c>
      <c r="Z4403" t="s">
        <v>9791</v>
      </c>
      <c r="AA4403" t="s">
        <v>13343</v>
      </c>
      <c r="AB4403" t="s">
        <v>17174</v>
      </c>
      <c r="AE4403" t="s">
        <v>17171</v>
      </c>
      <c r="AF4403" t="s">
        <v>17172</v>
      </c>
    </row>
    <row r="4404" spans="15:32" x14ac:dyDescent="0.35">
      <c r="O4404" t="s">
        <v>96</v>
      </c>
      <c r="P4404" t="s">
        <v>97</v>
      </c>
      <c r="Q4404" t="s">
        <v>17082</v>
      </c>
      <c r="R4404" t="s">
        <v>24012</v>
      </c>
      <c r="S4404" t="s">
        <v>17175</v>
      </c>
      <c r="T4404" t="s">
        <v>17176</v>
      </c>
      <c r="U4404" t="s">
        <v>17178</v>
      </c>
      <c r="V4404" t="s">
        <v>24144</v>
      </c>
      <c r="Z4404" t="s">
        <v>9795</v>
      </c>
      <c r="AA4404" t="s">
        <v>3847</v>
      </c>
      <c r="AB4404" t="s">
        <v>17178</v>
      </c>
      <c r="AE4404" t="s">
        <v>17175</v>
      </c>
      <c r="AF4404" t="s">
        <v>17176</v>
      </c>
    </row>
    <row r="4405" spans="15:32" x14ac:dyDescent="0.35">
      <c r="O4405" t="s">
        <v>96</v>
      </c>
      <c r="P4405" t="s">
        <v>97</v>
      </c>
      <c r="Q4405" t="s">
        <v>17082</v>
      </c>
      <c r="R4405" t="s">
        <v>24012</v>
      </c>
      <c r="S4405" t="s">
        <v>17179</v>
      </c>
      <c r="T4405" t="s">
        <v>17180</v>
      </c>
      <c r="U4405" t="s">
        <v>17182</v>
      </c>
      <c r="V4405" t="s">
        <v>24144</v>
      </c>
      <c r="Z4405" t="s">
        <v>9799</v>
      </c>
      <c r="AA4405" t="s">
        <v>691</v>
      </c>
      <c r="AB4405" t="s">
        <v>17182</v>
      </c>
      <c r="AE4405" t="s">
        <v>17179</v>
      </c>
      <c r="AF4405" t="s">
        <v>17180</v>
      </c>
    </row>
    <row r="4406" spans="15:32" x14ac:dyDescent="0.35">
      <c r="O4406" t="s">
        <v>96</v>
      </c>
      <c r="P4406" t="s">
        <v>97</v>
      </c>
      <c r="Q4406" t="s">
        <v>17082</v>
      </c>
      <c r="R4406" t="s">
        <v>24012</v>
      </c>
      <c r="S4406" t="s">
        <v>17183</v>
      </c>
      <c r="T4406" t="s">
        <v>17184</v>
      </c>
      <c r="U4406" t="s">
        <v>17186</v>
      </c>
      <c r="V4406" t="s">
        <v>24132</v>
      </c>
      <c r="Z4406" t="s">
        <v>9803</v>
      </c>
      <c r="AA4406" t="s">
        <v>10690</v>
      </c>
      <c r="AB4406" t="s">
        <v>17186</v>
      </c>
      <c r="AE4406" t="s">
        <v>17183</v>
      </c>
      <c r="AF4406" t="s">
        <v>17184</v>
      </c>
    </row>
    <row r="4407" spans="15:32" x14ac:dyDescent="0.35">
      <c r="O4407" t="s">
        <v>96</v>
      </c>
      <c r="P4407" t="s">
        <v>97</v>
      </c>
      <c r="Q4407" t="s">
        <v>17082</v>
      </c>
      <c r="R4407" t="s">
        <v>24012</v>
      </c>
      <c r="S4407" t="s">
        <v>17187</v>
      </c>
      <c r="T4407" t="s">
        <v>17188</v>
      </c>
      <c r="U4407" t="s">
        <v>17190</v>
      </c>
      <c r="V4407" t="s">
        <v>24144</v>
      </c>
      <c r="Z4407" t="s">
        <v>9806</v>
      </c>
      <c r="AA4407" t="s">
        <v>8747</v>
      </c>
      <c r="AB4407" t="s">
        <v>17190</v>
      </c>
      <c r="AE4407" t="s">
        <v>17187</v>
      </c>
      <c r="AF4407" t="s">
        <v>17188</v>
      </c>
    </row>
    <row r="4408" spans="15:32" x14ac:dyDescent="0.35">
      <c r="O4408" t="s">
        <v>96</v>
      </c>
      <c r="P4408" t="s">
        <v>97</v>
      </c>
      <c r="Q4408" t="s">
        <v>17082</v>
      </c>
      <c r="R4408" t="s">
        <v>24012</v>
      </c>
      <c r="S4408" t="s">
        <v>17191</v>
      </c>
      <c r="T4408" t="s">
        <v>2262</v>
      </c>
      <c r="U4408" t="s">
        <v>17110</v>
      </c>
      <c r="V4408" t="s">
        <v>24149</v>
      </c>
      <c r="Z4408" t="s">
        <v>9810</v>
      </c>
      <c r="AA4408" t="s">
        <v>11192</v>
      </c>
      <c r="AB4408" t="s">
        <v>17110</v>
      </c>
      <c r="AE4408" t="s">
        <v>17191</v>
      </c>
      <c r="AF4408" t="s">
        <v>2262</v>
      </c>
    </row>
    <row r="4409" spans="15:32" x14ac:dyDescent="0.35">
      <c r="O4409" t="s">
        <v>96</v>
      </c>
      <c r="P4409" t="s">
        <v>97</v>
      </c>
      <c r="Q4409" t="s">
        <v>17082</v>
      </c>
      <c r="R4409" t="s">
        <v>24012</v>
      </c>
      <c r="S4409" t="s">
        <v>17192</v>
      </c>
      <c r="T4409" t="s">
        <v>10467</v>
      </c>
      <c r="U4409" t="s">
        <v>17190</v>
      </c>
      <c r="V4409" t="s">
        <v>24144</v>
      </c>
      <c r="Z4409" t="s">
        <v>9812</v>
      </c>
      <c r="AA4409" t="s">
        <v>14686</v>
      </c>
      <c r="AB4409" t="s">
        <v>17190</v>
      </c>
      <c r="AE4409" t="s">
        <v>17192</v>
      </c>
      <c r="AF4409" t="s">
        <v>10467</v>
      </c>
    </row>
    <row r="4410" spans="15:32" x14ac:dyDescent="0.35">
      <c r="O4410" t="s">
        <v>96</v>
      </c>
      <c r="P4410" t="s">
        <v>97</v>
      </c>
      <c r="Q4410" t="s">
        <v>17082</v>
      </c>
      <c r="R4410" t="s">
        <v>24012</v>
      </c>
      <c r="S4410" t="s">
        <v>17194</v>
      </c>
      <c r="T4410" t="s">
        <v>17195</v>
      </c>
      <c r="U4410" t="s">
        <v>17197</v>
      </c>
      <c r="V4410" t="s">
        <v>24132</v>
      </c>
      <c r="Z4410" t="s">
        <v>9816</v>
      </c>
      <c r="AA4410" t="s">
        <v>22821</v>
      </c>
      <c r="AB4410" t="s">
        <v>17197</v>
      </c>
      <c r="AE4410" t="s">
        <v>17194</v>
      </c>
      <c r="AF4410" t="s">
        <v>17195</v>
      </c>
    </row>
    <row r="4411" spans="15:32" x14ac:dyDescent="0.35">
      <c r="O4411" t="s">
        <v>96</v>
      </c>
      <c r="P4411" t="s">
        <v>97</v>
      </c>
      <c r="Q4411" t="s">
        <v>17082</v>
      </c>
      <c r="R4411" t="s">
        <v>24012</v>
      </c>
      <c r="S4411" t="s">
        <v>17198</v>
      </c>
      <c r="T4411" t="s">
        <v>17199</v>
      </c>
      <c r="U4411" t="s">
        <v>17153</v>
      </c>
      <c r="V4411" t="s">
        <v>24142</v>
      </c>
      <c r="Z4411" t="s">
        <v>9820</v>
      </c>
      <c r="AA4411" t="s">
        <v>12365</v>
      </c>
      <c r="AB4411" t="s">
        <v>17153</v>
      </c>
      <c r="AE4411" t="s">
        <v>17198</v>
      </c>
      <c r="AF4411" t="s">
        <v>17199</v>
      </c>
    </row>
    <row r="4412" spans="15:32" x14ac:dyDescent="0.35">
      <c r="O4412" t="s">
        <v>96</v>
      </c>
      <c r="P4412" t="s">
        <v>97</v>
      </c>
      <c r="Q4412" t="s">
        <v>17082</v>
      </c>
      <c r="R4412" t="s">
        <v>24012</v>
      </c>
      <c r="S4412" t="s">
        <v>17201</v>
      </c>
      <c r="T4412" t="s">
        <v>17202</v>
      </c>
      <c r="U4412" t="s">
        <v>17204</v>
      </c>
      <c r="V4412" t="s">
        <v>24144</v>
      </c>
      <c r="Z4412" t="s">
        <v>9824</v>
      </c>
      <c r="AA4412" t="s">
        <v>22486</v>
      </c>
      <c r="AB4412" t="s">
        <v>17204</v>
      </c>
      <c r="AE4412" t="s">
        <v>17201</v>
      </c>
      <c r="AF4412" t="s">
        <v>17202</v>
      </c>
    </row>
    <row r="4413" spans="15:32" x14ac:dyDescent="0.35">
      <c r="O4413" t="s">
        <v>96</v>
      </c>
      <c r="P4413" t="s">
        <v>97</v>
      </c>
      <c r="Q4413" t="s">
        <v>17082</v>
      </c>
      <c r="R4413" t="s">
        <v>24012</v>
      </c>
      <c r="S4413" t="s">
        <v>17205</v>
      </c>
      <c r="T4413" t="s">
        <v>17206</v>
      </c>
      <c r="U4413" t="s">
        <v>17208</v>
      </c>
      <c r="V4413" t="s">
        <v>24146</v>
      </c>
      <c r="Z4413" t="s">
        <v>9828</v>
      </c>
      <c r="AA4413" t="s">
        <v>335</v>
      </c>
      <c r="AB4413" t="s">
        <v>17208</v>
      </c>
      <c r="AE4413" t="s">
        <v>17205</v>
      </c>
      <c r="AF4413" t="s">
        <v>17206</v>
      </c>
    </row>
    <row r="4414" spans="15:32" x14ac:dyDescent="0.35">
      <c r="O4414" t="s">
        <v>96</v>
      </c>
      <c r="P4414" t="s">
        <v>97</v>
      </c>
      <c r="Q4414" t="s">
        <v>17082</v>
      </c>
      <c r="R4414" t="s">
        <v>24012</v>
      </c>
      <c r="S4414" t="s">
        <v>17209</v>
      </c>
      <c r="T4414" t="s">
        <v>17210</v>
      </c>
      <c r="U4414" t="s">
        <v>17153</v>
      </c>
      <c r="V4414" t="s">
        <v>24142</v>
      </c>
      <c r="Z4414" t="s">
        <v>9832</v>
      </c>
      <c r="AA4414" t="s">
        <v>14388</v>
      </c>
      <c r="AB4414" t="s">
        <v>17153</v>
      </c>
      <c r="AE4414" t="s">
        <v>17209</v>
      </c>
      <c r="AF4414" t="s">
        <v>17210</v>
      </c>
    </row>
    <row r="4415" spans="15:32" x14ac:dyDescent="0.35">
      <c r="O4415" t="s">
        <v>96</v>
      </c>
      <c r="P4415" t="s">
        <v>97</v>
      </c>
      <c r="Q4415" t="s">
        <v>17082</v>
      </c>
      <c r="R4415" t="s">
        <v>24012</v>
      </c>
      <c r="S4415" t="s">
        <v>17212</v>
      </c>
      <c r="T4415" t="s">
        <v>17213</v>
      </c>
      <c r="U4415" t="s">
        <v>17215</v>
      </c>
      <c r="V4415" t="s">
        <v>24144</v>
      </c>
      <c r="Z4415" t="s">
        <v>9836</v>
      </c>
      <c r="AA4415" t="s">
        <v>7328</v>
      </c>
      <c r="AB4415" t="s">
        <v>17215</v>
      </c>
      <c r="AE4415" t="s">
        <v>17212</v>
      </c>
      <c r="AF4415" t="s">
        <v>17213</v>
      </c>
    </row>
    <row r="4416" spans="15:32" x14ac:dyDescent="0.35">
      <c r="O4416" t="s">
        <v>96</v>
      </c>
      <c r="P4416" t="s">
        <v>97</v>
      </c>
      <c r="Q4416" t="s">
        <v>17082</v>
      </c>
      <c r="R4416" t="s">
        <v>24012</v>
      </c>
      <c r="S4416" t="s">
        <v>17216</v>
      </c>
      <c r="T4416" t="s">
        <v>17217</v>
      </c>
      <c r="U4416" t="s">
        <v>17190</v>
      </c>
      <c r="V4416" t="s">
        <v>24144</v>
      </c>
      <c r="Z4416" t="s">
        <v>9839</v>
      </c>
      <c r="AA4416" t="s">
        <v>19148</v>
      </c>
      <c r="AB4416" t="s">
        <v>17190</v>
      </c>
      <c r="AE4416" t="s">
        <v>17216</v>
      </c>
      <c r="AF4416" t="s">
        <v>17217</v>
      </c>
    </row>
    <row r="4417" spans="15:32" x14ac:dyDescent="0.35">
      <c r="O4417" t="s">
        <v>96</v>
      </c>
      <c r="P4417" t="s">
        <v>97</v>
      </c>
      <c r="Q4417" t="s">
        <v>17082</v>
      </c>
      <c r="R4417" t="s">
        <v>24012</v>
      </c>
      <c r="S4417" t="s">
        <v>17218</v>
      </c>
      <c r="T4417" t="s">
        <v>17219</v>
      </c>
      <c r="U4417" t="s">
        <v>17190</v>
      </c>
      <c r="V4417" t="s">
        <v>24144</v>
      </c>
      <c r="Z4417" t="s">
        <v>9843</v>
      </c>
      <c r="AA4417" t="s">
        <v>14093</v>
      </c>
      <c r="AB4417" t="s">
        <v>17190</v>
      </c>
      <c r="AE4417" t="s">
        <v>17218</v>
      </c>
      <c r="AF4417" t="s">
        <v>17219</v>
      </c>
    </row>
    <row r="4418" spans="15:32" x14ac:dyDescent="0.35">
      <c r="O4418" t="s">
        <v>96</v>
      </c>
      <c r="P4418" t="s">
        <v>97</v>
      </c>
      <c r="Q4418" t="s">
        <v>17082</v>
      </c>
      <c r="R4418" t="s">
        <v>24012</v>
      </c>
      <c r="S4418" t="s">
        <v>17220</v>
      </c>
      <c r="T4418" t="s">
        <v>17221</v>
      </c>
      <c r="U4418" t="s">
        <v>17223</v>
      </c>
      <c r="V4418" t="s">
        <v>24145</v>
      </c>
      <c r="Z4418" t="s">
        <v>9847</v>
      </c>
      <c r="AA4418" t="s">
        <v>18344</v>
      </c>
      <c r="AB4418" t="s">
        <v>17223</v>
      </c>
      <c r="AE4418" t="s">
        <v>17220</v>
      </c>
      <c r="AF4418" t="s">
        <v>17221</v>
      </c>
    </row>
    <row r="4419" spans="15:32" x14ac:dyDescent="0.35">
      <c r="O4419" t="s">
        <v>96</v>
      </c>
      <c r="P4419" t="s">
        <v>97</v>
      </c>
      <c r="Q4419" t="s">
        <v>17082</v>
      </c>
      <c r="R4419" t="s">
        <v>24012</v>
      </c>
      <c r="S4419" t="s">
        <v>17224</v>
      </c>
      <c r="T4419" t="s">
        <v>17225</v>
      </c>
      <c r="U4419" t="s">
        <v>17110</v>
      </c>
      <c r="V4419" t="s">
        <v>24149</v>
      </c>
      <c r="Z4419" t="s">
        <v>9849</v>
      </c>
      <c r="AA4419" t="s">
        <v>19526</v>
      </c>
      <c r="AB4419" t="s">
        <v>17110</v>
      </c>
      <c r="AE4419" t="s">
        <v>17224</v>
      </c>
      <c r="AF4419" t="s">
        <v>17225</v>
      </c>
    </row>
    <row r="4420" spans="15:32" x14ac:dyDescent="0.35">
      <c r="O4420" t="s">
        <v>96</v>
      </c>
      <c r="P4420" t="s">
        <v>97</v>
      </c>
      <c r="Q4420" t="s">
        <v>17082</v>
      </c>
      <c r="R4420" t="s">
        <v>24012</v>
      </c>
      <c r="S4420" t="s">
        <v>17226</v>
      </c>
      <c r="T4420" t="s">
        <v>17227</v>
      </c>
      <c r="U4420" t="s">
        <v>17229</v>
      </c>
      <c r="V4420" t="s">
        <v>24148</v>
      </c>
      <c r="Z4420" t="s">
        <v>9853</v>
      </c>
      <c r="AA4420" t="s">
        <v>548</v>
      </c>
      <c r="AB4420" t="s">
        <v>17229</v>
      </c>
      <c r="AE4420" t="s">
        <v>17226</v>
      </c>
      <c r="AF4420" t="s">
        <v>17227</v>
      </c>
    </row>
    <row r="4421" spans="15:32" x14ac:dyDescent="0.35">
      <c r="O4421" t="s">
        <v>96</v>
      </c>
      <c r="P4421" t="s">
        <v>97</v>
      </c>
      <c r="Q4421" t="s">
        <v>17082</v>
      </c>
      <c r="R4421" t="s">
        <v>24012</v>
      </c>
      <c r="S4421" t="s">
        <v>17230</v>
      </c>
      <c r="T4421" t="s">
        <v>17231</v>
      </c>
      <c r="U4421" t="s">
        <v>17110</v>
      </c>
      <c r="V4421" t="s">
        <v>24149</v>
      </c>
      <c r="Z4421" t="s">
        <v>9857</v>
      </c>
      <c r="AA4421" t="s">
        <v>15644</v>
      </c>
      <c r="AB4421" t="s">
        <v>17110</v>
      </c>
      <c r="AE4421" t="s">
        <v>17230</v>
      </c>
      <c r="AF4421" t="s">
        <v>17231</v>
      </c>
    </row>
    <row r="4422" spans="15:32" x14ac:dyDescent="0.35">
      <c r="O4422" t="s">
        <v>96</v>
      </c>
      <c r="P4422" t="s">
        <v>97</v>
      </c>
      <c r="Q4422" t="s">
        <v>17082</v>
      </c>
      <c r="R4422" t="s">
        <v>24012</v>
      </c>
      <c r="S4422" t="s">
        <v>17233</v>
      </c>
      <c r="T4422" t="s">
        <v>17234</v>
      </c>
      <c r="U4422" t="s">
        <v>17236</v>
      </c>
      <c r="V4422" t="s">
        <v>24124</v>
      </c>
      <c r="Z4422" t="s">
        <v>9861</v>
      </c>
      <c r="AA4422" t="s">
        <v>22785</v>
      </c>
      <c r="AB4422" t="s">
        <v>17236</v>
      </c>
      <c r="AE4422" t="s">
        <v>17233</v>
      </c>
      <c r="AF4422" t="s">
        <v>17234</v>
      </c>
    </row>
    <row r="4423" spans="15:32" x14ac:dyDescent="0.35">
      <c r="O4423" t="s">
        <v>96</v>
      </c>
      <c r="P4423" t="s">
        <v>97</v>
      </c>
      <c r="Q4423" t="s">
        <v>17082</v>
      </c>
      <c r="R4423" t="s">
        <v>24012</v>
      </c>
      <c r="S4423" t="s">
        <v>17237</v>
      </c>
      <c r="T4423" t="s">
        <v>17238</v>
      </c>
      <c r="U4423" t="s">
        <v>17240</v>
      </c>
      <c r="V4423" t="s">
        <v>24149</v>
      </c>
      <c r="Z4423" t="s">
        <v>9865</v>
      </c>
      <c r="AA4423" t="s">
        <v>6033</v>
      </c>
      <c r="AB4423" t="s">
        <v>17240</v>
      </c>
      <c r="AE4423" t="s">
        <v>17237</v>
      </c>
      <c r="AF4423" t="s">
        <v>17238</v>
      </c>
    </row>
    <row r="4424" spans="15:32" x14ac:dyDescent="0.35">
      <c r="O4424" t="s">
        <v>96</v>
      </c>
      <c r="P4424" t="s">
        <v>97</v>
      </c>
      <c r="Q4424" t="s">
        <v>17082</v>
      </c>
      <c r="R4424" t="s">
        <v>24012</v>
      </c>
      <c r="S4424" t="s">
        <v>17241</v>
      </c>
      <c r="T4424" t="s">
        <v>17242</v>
      </c>
      <c r="U4424" t="s">
        <v>17098</v>
      </c>
      <c r="V4424" t="s">
        <v>24129</v>
      </c>
      <c r="Z4424" t="s">
        <v>9869</v>
      </c>
      <c r="AA4424" t="s">
        <v>14326</v>
      </c>
      <c r="AB4424" t="s">
        <v>17098</v>
      </c>
      <c r="AE4424" t="s">
        <v>17241</v>
      </c>
      <c r="AF4424" t="s">
        <v>17242</v>
      </c>
    </row>
    <row r="4425" spans="15:32" x14ac:dyDescent="0.35">
      <c r="O4425" t="s">
        <v>96</v>
      </c>
      <c r="P4425" t="s">
        <v>97</v>
      </c>
      <c r="Q4425" t="s">
        <v>17082</v>
      </c>
      <c r="R4425" t="s">
        <v>24012</v>
      </c>
      <c r="S4425" t="s">
        <v>17244</v>
      </c>
      <c r="T4425" t="s">
        <v>17245</v>
      </c>
      <c r="U4425" t="s">
        <v>17190</v>
      </c>
      <c r="V4425" t="s">
        <v>24144</v>
      </c>
      <c r="Z4425" t="s">
        <v>9872</v>
      </c>
      <c r="AA4425" t="s">
        <v>4747</v>
      </c>
      <c r="AB4425" t="s">
        <v>17190</v>
      </c>
      <c r="AE4425" t="s">
        <v>17244</v>
      </c>
      <c r="AF4425" t="s">
        <v>17245</v>
      </c>
    </row>
    <row r="4426" spans="15:32" x14ac:dyDescent="0.35">
      <c r="O4426" t="s">
        <v>96</v>
      </c>
      <c r="P4426" t="s">
        <v>97</v>
      </c>
      <c r="Q4426" t="s">
        <v>17082</v>
      </c>
      <c r="R4426" t="s">
        <v>24012</v>
      </c>
      <c r="S4426" t="s">
        <v>17246</v>
      </c>
      <c r="T4426" t="s">
        <v>17247</v>
      </c>
      <c r="U4426" t="s">
        <v>17159</v>
      </c>
      <c r="V4426" t="s">
        <v>24142</v>
      </c>
      <c r="Z4426" t="s">
        <v>9874</v>
      </c>
      <c r="AA4426" t="s">
        <v>8185</v>
      </c>
      <c r="AB4426" t="s">
        <v>17159</v>
      </c>
      <c r="AE4426" t="s">
        <v>17246</v>
      </c>
      <c r="AF4426" t="s">
        <v>17247</v>
      </c>
    </row>
    <row r="4427" spans="15:32" x14ac:dyDescent="0.35">
      <c r="O4427" t="s">
        <v>96</v>
      </c>
      <c r="P4427" t="s">
        <v>97</v>
      </c>
      <c r="Q4427" t="s">
        <v>17249</v>
      </c>
      <c r="R4427" t="s">
        <v>24015</v>
      </c>
      <c r="S4427" t="s">
        <v>17250</v>
      </c>
      <c r="T4427" t="s">
        <v>17251</v>
      </c>
      <c r="U4427" t="s">
        <v>17253</v>
      </c>
      <c r="V4427" t="s">
        <v>25389</v>
      </c>
      <c r="Z4427" t="s">
        <v>9878</v>
      </c>
      <c r="AA4427" t="s">
        <v>6243</v>
      </c>
      <c r="AB4427" t="s">
        <v>17253</v>
      </c>
      <c r="AE4427" t="s">
        <v>17250</v>
      </c>
      <c r="AF4427" t="s">
        <v>17251</v>
      </c>
    </row>
    <row r="4428" spans="15:32" x14ac:dyDescent="0.35">
      <c r="O4428" t="s">
        <v>96</v>
      </c>
      <c r="P4428" t="s">
        <v>97</v>
      </c>
      <c r="Q4428" t="s">
        <v>17249</v>
      </c>
      <c r="R4428" t="s">
        <v>24015</v>
      </c>
      <c r="S4428" t="s">
        <v>17254</v>
      </c>
      <c r="T4428" t="s">
        <v>17255</v>
      </c>
      <c r="U4428" t="s">
        <v>17257</v>
      </c>
      <c r="V4428" t="s">
        <v>25387</v>
      </c>
      <c r="Z4428" t="s">
        <v>9882</v>
      </c>
      <c r="AA4428" t="s">
        <v>22737</v>
      </c>
      <c r="AB4428" t="s">
        <v>17257</v>
      </c>
      <c r="AE4428" t="s">
        <v>17254</v>
      </c>
      <c r="AF4428" t="s">
        <v>17255</v>
      </c>
    </row>
    <row r="4429" spans="15:32" x14ac:dyDescent="0.35">
      <c r="O4429" t="s">
        <v>96</v>
      </c>
      <c r="P4429" t="s">
        <v>97</v>
      </c>
      <c r="Q4429" t="s">
        <v>17249</v>
      </c>
      <c r="R4429" t="s">
        <v>24015</v>
      </c>
      <c r="S4429" t="s">
        <v>17258</v>
      </c>
      <c r="T4429" t="s">
        <v>17259</v>
      </c>
      <c r="U4429" t="s">
        <v>17260</v>
      </c>
      <c r="V4429" t="s">
        <v>25397</v>
      </c>
      <c r="Z4429" t="s">
        <v>9886</v>
      </c>
      <c r="AA4429" t="s">
        <v>7336</v>
      </c>
      <c r="AB4429" t="s">
        <v>17260</v>
      </c>
      <c r="AE4429" t="s">
        <v>17258</v>
      </c>
      <c r="AF4429" t="s">
        <v>17259</v>
      </c>
    </row>
    <row r="4430" spans="15:32" x14ac:dyDescent="0.35">
      <c r="O4430" t="s">
        <v>96</v>
      </c>
      <c r="P4430" t="s">
        <v>97</v>
      </c>
      <c r="Q4430" t="s">
        <v>17249</v>
      </c>
      <c r="R4430" t="s">
        <v>24015</v>
      </c>
      <c r="S4430" t="s">
        <v>17261</v>
      </c>
      <c r="T4430" t="s">
        <v>11675</v>
      </c>
      <c r="U4430" t="s">
        <v>17263</v>
      </c>
      <c r="V4430" t="s">
        <v>25387</v>
      </c>
      <c r="Z4430" t="s">
        <v>9890</v>
      </c>
      <c r="AA4430" t="s">
        <v>13465</v>
      </c>
      <c r="AB4430" t="s">
        <v>17263</v>
      </c>
      <c r="AE4430" t="s">
        <v>17261</v>
      </c>
      <c r="AF4430" t="s">
        <v>11675</v>
      </c>
    </row>
    <row r="4431" spans="15:32" x14ac:dyDescent="0.35">
      <c r="O4431" t="s">
        <v>96</v>
      </c>
      <c r="P4431" t="s">
        <v>97</v>
      </c>
      <c r="Q4431" t="s">
        <v>17249</v>
      </c>
      <c r="R4431" t="s">
        <v>24015</v>
      </c>
      <c r="S4431" t="s">
        <v>17264</v>
      </c>
      <c r="T4431" t="s">
        <v>17265</v>
      </c>
      <c r="U4431" t="s">
        <v>17267</v>
      </c>
      <c r="V4431" t="s">
        <v>25395</v>
      </c>
      <c r="Z4431" t="s">
        <v>9894</v>
      </c>
      <c r="AA4431" t="s">
        <v>9422</v>
      </c>
      <c r="AB4431" t="s">
        <v>17267</v>
      </c>
      <c r="AE4431" t="s">
        <v>17264</v>
      </c>
      <c r="AF4431" t="s">
        <v>17265</v>
      </c>
    </row>
    <row r="4432" spans="15:32" x14ac:dyDescent="0.35">
      <c r="O4432" t="s">
        <v>96</v>
      </c>
      <c r="P4432" t="s">
        <v>97</v>
      </c>
      <c r="Q4432" t="s">
        <v>17249</v>
      </c>
      <c r="R4432" t="s">
        <v>24015</v>
      </c>
      <c r="S4432" t="s">
        <v>17268</v>
      </c>
      <c r="T4432" t="s">
        <v>17269</v>
      </c>
      <c r="U4432" t="s">
        <v>17271</v>
      </c>
      <c r="V4432" t="s">
        <v>25387</v>
      </c>
      <c r="Z4432" t="s">
        <v>9897</v>
      </c>
      <c r="AA4432" t="s">
        <v>17281</v>
      </c>
      <c r="AB4432" t="s">
        <v>17271</v>
      </c>
      <c r="AE4432" t="s">
        <v>17268</v>
      </c>
      <c r="AF4432" t="s">
        <v>17269</v>
      </c>
    </row>
    <row r="4433" spans="15:32" x14ac:dyDescent="0.35">
      <c r="O4433" t="s">
        <v>96</v>
      </c>
      <c r="P4433" t="s">
        <v>97</v>
      </c>
      <c r="Q4433" t="s">
        <v>17249</v>
      </c>
      <c r="R4433" t="s">
        <v>24015</v>
      </c>
      <c r="S4433" t="s">
        <v>17272</v>
      </c>
      <c r="T4433" t="s">
        <v>17273</v>
      </c>
      <c r="U4433" t="s">
        <v>17275</v>
      </c>
      <c r="V4433" t="s">
        <v>25387</v>
      </c>
      <c r="Z4433" t="s">
        <v>9901</v>
      </c>
      <c r="AA4433" t="s">
        <v>2394</v>
      </c>
      <c r="AB4433" t="s">
        <v>17275</v>
      </c>
      <c r="AE4433" t="s">
        <v>17272</v>
      </c>
      <c r="AF4433" t="s">
        <v>17273</v>
      </c>
    </row>
    <row r="4434" spans="15:32" x14ac:dyDescent="0.35">
      <c r="O4434" t="s">
        <v>96</v>
      </c>
      <c r="P4434" t="s">
        <v>97</v>
      </c>
      <c r="Q4434" t="s">
        <v>17249</v>
      </c>
      <c r="R4434" t="s">
        <v>24015</v>
      </c>
      <c r="S4434" t="s">
        <v>17276</v>
      </c>
      <c r="T4434" t="s">
        <v>17277</v>
      </c>
      <c r="U4434" t="s">
        <v>17279</v>
      </c>
      <c r="V4434" t="s">
        <v>25389</v>
      </c>
      <c r="Z4434" t="s">
        <v>12360</v>
      </c>
      <c r="AA4434" t="s">
        <v>20753</v>
      </c>
      <c r="AB4434" t="s">
        <v>17279</v>
      </c>
      <c r="AE4434" t="s">
        <v>17276</v>
      </c>
      <c r="AF4434" t="s">
        <v>17277</v>
      </c>
    </row>
    <row r="4435" spans="15:32" x14ac:dyDescent="0.35">
      <c r="O4435" t="s">
        <v>96</v>
      </c>
      <c r="P4435" t="s">
        <v>97</v>
      </c>
      <c r="Q4435" t="s">
        <v>17249</v>
      </c>
      <c r="R4435" t="s">
        <v>24015</v>
      </c>
      <c r="S4435" t="s">
        <v>17280</v>
      </c>
      <c r="T4435" t="s">
        <v>17281</v>
      </c>
      <c r="U4435" t="s">
        <v>17283</v>
      </c>
      <c r="V4435" t="s">
        <v>25395</v>
      </c>
      <c r="Z4435" t="s">
        <v>12364</v>
      </c>
      <c r="AA4435" t="s">
        <v>6858</v>
      </c>
      <c r="AB4435" t="s">
        <v>17283</v>
      </c>
      <c r="AE4435" t="s">
        <v>17280</v>
      </c>
      <c r="AF4435" t="s">
        <v>17281</v>
      </c>
    </row>
    <row r="4436" spans="15:32" x14ac:dyDescent="0.35">
      <c r="O4436" t="s">
        <v>96</v>
      </c>
      <c r="P4436" t="s">
        <v>97</v>
      </c>
      <c r="Q4436" t="s">
        <v>17249</v>
      </c>
      <c r="R4436" t="s">
        <v>24015</v>
      </c>
      <c r="S4436" t="s">
        <v>17284</v>
      </c>
      <c r="T4436" t="s">
        <v>17285</v>
      </c>
      <c r="U4436" t="s">
        <v>17287</v>
      </c>
      <c r="V4436" t="s">
        <v>25389</v>
      </c>
      <c r="Z4436" t="s">
        <v>12368</v>
      </c>
      <c r="AA4436" t="s">
        <v>18038</v>
      </c>
      <c r="AB4436" t="s">
        <v>17287</v>
      </c>
      <c r="AE4436" t="s">
        <v>17284</v>
      </c>
      <c r="AF4436" t="s">
        <v>17285</v>
      </c>
    </row>
    <row r="4437" spans="15:32" x14ac:dyDescent="0.35">
      <c r="O4437" t="s">
        <v>96</v>
      </c>
      <c r="P4437" t="s">
        <v>97</v>
      </c>
      <c r="Q4437" t="s">
        <v>17249</v>
      </c>
      <c r="R4437" t="s">
        <v>24015</v>
      </c>
      <c r="S4437" t="s">
        <v>17288</v>
      </c>
      <c r="T4437" t="s">
        <v>17289</v>
      </c>
      <c r="U4437" t="s">
        <v>17291</v>
      </c>
      <c r="V4437" t="s">
        <v>25387</v>
      </c>
      <c r="Z4437" t="s">
        <v>12372</v>
      </c>
      <c r="AA4437" t="s">
        <v>7487</v>
      </c>
      <c r="AB4437" t="s">
        <v>17291</v>
      </c>
      <c r="AE4437" t="s">
        <v>17288</v>
      </c>
      <c r="AF4437" t="s">
        <v>17289</v>
      </c>
    </row>
    <row r="4438" spans="15:32" x14ac:dyDescent="0.35">
      <c r="O4438" t="s">
        <v>96</v>
      </c>
      <c r="P4438" t="s">
        <v>97</v>
      </c>
      <c r="Q4438" t="s">
        <v>17249</v>
      </c>
      <c r="R4438" t="s">
        <v>24015</v>
      </c>
      <c r="S4438" t="s">
        <v>17292</v>
      </c>
      <c r="T4438" t="s">
        <v>17293</v>
      </c>
      <c r="U4438" t="s">
        <v>17295</v>
      </c>
      <c r="V4438" t="s">
        <v>25399</v>
      </c>
      <c r="Z4438" t="s">
        <v>12376</v>
      </c>
      <c r="AA4438" t="s">
        <v>17599</v>
      </c>
      <c r="AB4438" t="s">
        <v>17295</v>
      </c>
      <c r="AE4438" t="s">
        <v>17292</v>
      </c>
      <c r="AF4438" t="s">
        <v>17293</v>
      </c>
    </row>
    <row r="4439" spans="15:32" x14ac:dyDescent="0.35">
      <c r="O4439" t="s">
        <v>96</v>
      </c>
      <c r="P4439" t="s">
        <v>97</v>
      </c>
      <c r="Q4439" t="s">
        <v>17249</v>
      </c>
      <c r="R4439" t="s">
        <v>24015</v>
      </c>
      <c r="S4439" t="s">
        <v>17296</v>
      </c>
      <c r="T4439" t="s">
        <v>17297</v>
      </c>
      <c r="U4439" t="s">
        <v>17299</v>
      </c>
      <c r="V4439" t="s">
        <v>25389</v>
      </c>
      <c r="Z4439" t="s">
        <v>12380</v>
      </c>
      <c r="AA4439" t="s">
        <v>5548</v>
      </c>
      <c r="AB4439" t="s">
        <v>17299</v>
      </c>
      <c r="AE4439" t="s">
        <v>17296</v>
      </c>
      <c r="AF4439" t="s">
        <v>17297</v>
      </c>
    </row>
    <row r="4440" spans="15:32" x14ac:dyDescent="0.35">
      <c r="O4440" t="s">
        <v>96</v>
      </c>
      <c r="P4440" t="s">
        <v>97</v>
      </c>
      <c r="Q4440" t="s">
        <v>17249</v>
      </c>
      <c r="R4440" t="s">
        <v>24015</v>
      </c>
      <c r="S4440" t="s">
        <v>17300</v>
      </c>
      <c r="T4440" t="s">
        <v>17301</v>
      </c>
      <c r="U4440" t="s">
        <v>17303</v>
      </c>
      <c r="V4440" t="s">
        <v>25399</v>
      </c>
      <c r="Z4440" t="s">
        <v>12384</v>
      </c>
      <c r="AA4440" t="s">
        <v>20236</v>
      </c>
      <c r="AB4440" t="s">
        <v>17303</v>
      </c>
      <c r="AE4440" t="s">
        <v>17300</v>
      </c>
      <c r="AF4440" t="s">
        <v>17301</v>
      </c>
    </row>
    <row r="4441" spans="15:32" x14ac:dyDescent="0.35">
      <c r="O4441" t="s">
        <v>96</v>
      </c>
      <c r="P4441" t="s">
        <v>97</v>
      </c>
      <c r="Q4441" t="s">
        <v>17249</v>
      </c>
      <c r="R4441" t="s">
        <v>24015</v>
      </c>
      <c r="S4441" t="s">
        <v>17304</v>
      </c>
      <c r="T4441" t="s">
        <v>17305</v>
      </c>
      <c r="U4441" t="s">
        <v>17307</v>
      </c>
      <c r="V4441" t="s">
        <v>25387</v>
      </c>
      <c r="Z4441" t="s">
        <v>12388</v>
      </c>
      <c r="AA4441" t="s">
        <v>16968</v>
      </c>
      <c r="AB4441" t="s">
        <v>17307</v>
      </c>
      <c r="AE4441" t="s">
        <v>17304</v>
      </c>
      <c r="AF4441" t="s">
        <v>17305</v>
      </c>
    </row>
    <row r="4442" spans="15:32" x14ac:dyDescent="0.35">
      <c r="O4442" t="s">
        <v>96</v>
      </c>
      <c r="P4442" t="s">
        <v>97</v>
      </c>
      <c r="Q4442" t="s">
        <v>17249</v>
      </c>
      <c r="R4442" t="s">
        <v>24015</v>
      </c>
      <c r="S4442" t="s">
        <v>17308</v>
      </c>
      <c r="T4442" t="s">
        <v>17309</v>
      </c>
      <c r="U4442" t="s">
        <v>17311</v>
      </c>
      <c r="V4442" t="s">
        <v>25387</v>
      </c>
      <c r="Z4442" t="s">
        <v>12392</v>
      </c>
      <c r="AA4442" t="s">
        <v>20333</v>
      </c>
      <c r="AB4442" t="s">
        <v>17311</v>
      </c>
      <c r="AE4442" t="s">
        <v>17308</v>
      </c>
      <c r="AF4442" t="s">
        <v>17309</v>
      </c>
    </row>
    <row r="4443" spans="15:32" x14ac:dyDescent="0.35">
      <c r="O4443" t="s">
        <v>96</v>
      </c>
      <c r="P4443" t="s">
        <v>97</v>
      </c>
      <c r="Q4443" t="s">
        <v>17249</v>
      </c>
      <c r="R4443" t="s">
        <v>24015</v>
      </c>
      <c r="S4443" t="s">
        <v>17312</v>
      </c>
      <c r="T4443" t="s">
        <v>17313</v>
      </c>
      <c r="U4443" t="s">
        <v>17315</v>
      </c>
      <c r="V4443" t="s">
        <v>25387</v>
      </c>
      <c r="Z4443" t="s">
        <v>12396</v>
      </c>
      <c r="AA4443" t="s">
        <v>15883</v>
      </c>
      <c r="AB4443" t="s">
        <v>17315</v>
      </c>
      <c r="AE4443" t="s">
        <v>17312</v>
      </c>
      <c r="AF4443" t="s">
        <v>17313</v>
      </c>
    </row>
    <row r="4444" spans="15:32" x14ac:dyDescent="0.35">
      <c r="O4444" t="s">
        <v>96</v>
      </c>
      <c r="P4444" t="s">
        <v>97</v>
      </c>
      <c r="Q4444" t="s">
        <v>17249</v>
      </c>
      <c r="R4444" t="s">
        <v>24015</v>
      </c>
      <c r="S4444" t="s">
        <v>17316</v>
      </c>
      <c r="T4444" t="s">
        <v>10752</v>
      </c>
      <c r="U4444" t="s">
        <v>17318</v>
      </c>
      <c r="V4444" t="s">
        <v>25389</v>
      </c>
      <c r="Z4444" t="s">
        <v>12400</v>
      </c>
      <c r="AA4444" t="s">
        <v>20091</v>
      </c>
      <c r="AB4444" t="s">
        <v>17318</v>
      </c>
      <c r="AE4444" t="s">
        <v>17316</v>
      </c>
      <c r="AF4444" t="s">
        <v>10752</v>
      </c>
    </row>
    <row r="4445" spans="15:32" x14ac:dyDescent="0.35">
      <c r="O4445" t="s">
        <v>96</v>
      </c>
      <c r="P4445" t="s">
        <v>97</v>
      </c>
      <c r="Q4445" t="s">
        <v>17249</v>
      </c>
      <c r="R4445" t="s">
        <v>24015</v>
      </c>
      <c r="S4445" t="s">
        <v>17319</v>
      </c>
      <c r="T4445" t="s">
        <v>17320</v>
      </c>
      <c r="U4445" t="s">
        <v>17315</v>
      </c>
      <c r="V4445" t="s">
        <v>25387</v>
      </c>
      <c r="Z4445" t="s">
        <v>12404</v>
      </c>
      <c r="AA4445" t="s">
        <v>6453</v>
      </c>
      <c r="AB4445" t="s">
        <v>17315</v>
      </c>
      <c r="AE4445" t="s">
        <v>17319</v>
      </c>
      <c r="AF4445" t="s">
        <v>17320</v>
      </c>
    </row>
    <row r="4446" spans="15:32" x14ac:dyDescent="0.35">
      <c r="O4446" t="s">
        <v>96</v>
      </c>
      <c r="P4446" t="s">
        <v>97</v>
      </c>
      <c r="Q4446" t="s">
        <v>17249</v>
      </c>
      <c r="R4446" t="s">
        <v>24015</v>
      </c>
      <c r="S4446" t="s">
        <v>17322</v>
      </c>
      <c r="T4446" t="s">
        <v>17323</v>
      </c>
      <c r="U4446" t="s">
        <v>17325</v>
      </c>
      <c r="V4446" t="s">
        <v>25389</v>
      </c>
      <c r="Z4446" t="s">
        <v>12407</v>
      </c>
      <c r="AA4446" t="s">
        <v>9734</v>
      </c>
      <c r="AB4446" t="s">
        <v>17325</v>
      </c>
      <c r="AE4446" t="s">
        <v>17322</v>
      </c>
      <c r="AF4446" t="s">
        <v>17323</v>
      </c>
    </row>
    <row r="4447" spans="15:32" x14ac:dyDescent="0.35">
      <c r="O4447" t="s">
        <v>96</v>
      </c>
      <c r="P4447" t="s">
        <v>97</v>
      </c>
      <c r="Q4447" t="s">
        <v>17249</v>
      </c>
      <c r="R4447" t="s">
        <v>24015</v>
      </c>
      <c r="S4447" t="s">
        <v>17326</v>
      </c>
      <c r="T4447" t="s">
        <v>17327</v>
      </c>
      <c r="U4447" t="s">
        <v>17329</v>
      </c>
      <c r="V4447" t="s">
        <v>25389</v>
      </c>
      <c r="Z4447" t="s">
        <v>12411</v>
      </c>
      <c r="AA4447" t="s">
        <v>13881</v>
      </c>
      <c r="AB4447" t="s">
        <v>17329</v>
      </c>
      <c r="AE4447" t="s">
        <v>17326</v>
      </c>
      <c r="AF4447" t="s">
        <v>17327</v>
      </c>
    </row>
    <row r="4448" spans="15:32" x14ac:dyDescent="0.35">
      <c r="O4448" t="s">
        <v>96</v>
      </c>
      <c r="P4448" t="s">
        <v>97</v>
      </c>
      <c r="Q4448" t="s">
        <v>17249</v>
      </c>
      <c r="R4448" t="s">
        <v>24015</v>
      </c>
      <c r="S4448" t="s">
        <v>17330</v>
      </c>
      <c r="T4448" t="s">
        <v>17331</v>
      </c>
      <c r="U4448" t="s">
        <v>17333</v>
      </c>
      <c r="V4448" t="s">
        <v>25387</v>
      </c>
      <c r="Z4448" t="s">
        <v>12415</v>
      </c>
      <c r="AA4448" t="s">
        <v>2011</v>
      </c>
      <c r="AB4448" t="s">
        <v>17333</v>
      </c>
      <c r="AE4448" t="s">
        <v>17330</v>
      </c>
      <c r="AF4448" t="s">
        <v>17331</v>
      </c>
    </row>
    <row r="4449" spans="15:32" x14ac:dyDescent="0.35">
      <c r="O4449" t="s">
        <v>96</v>
      </c>
      <c r="P4449" t="s">
        <v>97</v>
      </c>
      <c r="Q4449" t="s">
        <v>17334</v>
      </c>
      <c r="R4449" t="s">
        <v>24018</v>
      </c>
      <c r="S4449" t="s">
        <v>17335</v>
      </c>
      <c r="T4449" t="s">
        <v>17336</v>
      </c>
      <c r="U4449" t="s">
        <v>17338</v>
      </c>
      <c r="V4449" t="s">
        <v>24915</v>
      </c>
      <c r="Z4449" t="s">
        <v>12419</v>
      </c>
      <c r="AA4449" t="s">
        <v>5420</v>
      </c>
      <c r="AB4449" t="s">
        <v>17338</v>
      </c>
      <c r="AE4449" t="s">
        <v>17335</v>
      </c>
      <c r="AF4449" t="s">
        <v>17336</v>
      </c>
    </row>
    <row r="4450" spans="15:32" x14ac:dyDescent="0.35">
      <c r="O4450" t="s">
        <v>96</v>
      </c>
      <c r="P4450" t="s">
        <v>97</v>
      </c>
      <c r="Q4450" t="s">
        <v>17334</v>
      </c>
      <c r="R4450" t="s">
        <v>24018</v>
      </c>
      <c r="S4450" t="s">
        <v>17339</v>
      </c>
      <c r="T4450" t="s">
        <v>17340</v>
      </c>
      <c r="U4450" t="s">
        <v>17342</v>
      </c>
      <c r="V4450" t="s">
        <v>24923</v>
      </c>
      <c r="Z4450" t="s">
        <v>12423</v>
      </c>
      <c r="AA4450" t="s">
        <v>16261</v>
      </c>
      <c r="AB4450" t="s">
        <v>17342</v>
      </c>
      <c r="AE4450" t="s">
        <v>17339</v>
      </c>
      <c r="AF4450" t="s">
        <v>17340</v>
      </c>
    </row>
    <row r="4451" spans="15:32" x14ac:dyDescent="0.35">
      <c r="O4451" t="s">
        <v>96</v>
      </c>
      <c r="P4451" t="s">
        <v>97</v>
      </c>
      <c r="Q4451" t="s">
        <v>17334</v>
      </c>
      <c r="R4451" t="s">
        <v>24018</v>
      </c>
      <c r="S4451" t="s">
        <v>17343</v>
      </c>
      <c r="T4451" t="s">
        <v>17344</v>
      </c>
      <c r="U4451" t="s">
        <v>17346</v>
      </c>
      <c r="V4451" t="s">
        <v>24917</v>
      </c>
      <c r="Z4451" t="s">
        <v>12427</v>
      </c>
      <c r="AA4451" t="s">
        <v>1114</v>
      </c>
      <c r="AB4451" t="s">
        <v>17346</v>
      </c>
      <c r="AE4451" t="s">
        <v>17343</v>
      </c>
      <c r="AF4451" t="s">
        <v>17344</v>
      </c>
    </row>
    <row r="4452" spans="15:32" x14ac:dyDescent="0.35">
      <c r="O4452" t="s">
        <v>96</v>
      </c>
      <c r="P4452" t="s">
        <v>97</v>
      </c>
      <c r="Q4452" t="s">
        <v>17334</v>
      </c>
      <c r="R4452" t="s">
        <v>24018</v>
      </c>
      <c r="S4452" t="s">
        <v>17347</v>
      </c>
      <c r="T4452" t="s">
        <v>17348</v>
      </c>
      <c r="U4452" t="s">
        <v>17350</v>
      </c>
      <c r="V4452" t="s">
        <v>24917</v>
      </c>
      <c r="Z4452" t="s">
        <v>12431</v>
      </c>
      <c r="AA4452" t="s">
        <v>8716</v>
      </c>
      <c r="AB4452" t="s">
        <v>17350</v>
      </c>
      <c r="AE4452" t="s">
        <v>17347</v>
      </c>
      <c r="AF4452" t="s">
        <v>17348</v>
      </c>
    </row>
    <row r="4453" spans="15:32" x14ac:dyDescent="0.35">
      <c r="O4453" t="s">
        <v>96</v>
      </c>
      <c r="P4453" t="s">
        <v>97</v>
      </c>
      <c r="Q4453" t="s">
        <v>17334</v>
      </c>
      <c r="R4453" t="s">
        <v>24018</v>
      </c>
      <c r="S4453" t="s">
        <v>17351</v>
      </c>
      <c r="T4453" t="s">
        <v>17352</v>
      </c>
      <c r="U4453" t="s">
        <v>17354</v>
      </c>
      <c r="V4453" t="s">
        <v>24916</v>
      </c>
      <c r="Z4453" t="s">
        <v>12435</v>
      </c>
      <c r="AA4453" t="s">
        <v>1196</v>
      </c>
      <c r="AB4453" t="s">
        <v>17354</v>
      </c>
      <c r="AE4453" t="s">
        <v>17351</v>
      </c>
      <c r="AF4453" t="s">
        <v>17352</v>
      </c>
    </row>
    <row r="4454" spans="15:32" x14ac:dyDescent="0.35">
      <c r="O4454" t="s">
        <v>96</v>
      </c>
      <c r="P4454" t="s">
        <v>97</v>
      </c>
      <c r="Q4454" t="s">
        <v>17334</v>
      </c>
      <c r="R4454" t="s">
        <v>24018</v>
      </c>
      <c r="S4454" t="s">
        <v>17355</v>
      </c>
      <c r="T4454" t="s">
        <v>15555</v>
      </c>
      <c r="U4454" t="s">
        <v>17357</v>
      </c>
      <c r="V4454" t="s">
        <v>24917</v>
      </c>
      <c r="Z4454" t="s">
        <v>12439</v>
      </c>
      <c r="AA4454" t="s">
        <v>1156</v>
      </c>
      <c r="AB4454" t="s">
        <v>17357</v>
      </c>
      <c r="AE4454" t="s">
        <v>17355</v>
      </c>
      <c r="AF4454" t="s">
        <v>15555</v>
      </c>
    </row>
    <row r="4455" spans="15:32" x14ac:dyDescent="0.35">
      <c r="O4455" t="s">
        <v>96</v>
      </c>
      <c r="P4455" t="s">
        <v>97</v>
      </c>
      <c r="Q4455" t="s">
        <v>17334</v>
      </c>
      <c r="R4455" t="s">
        <v>24018</v>
      </c>
      <c r="S4455" t="s">
        <v>17358</v>
      </c>
      <c r="T4455" t="s">
        <v>17359</v>
      </c>
      <c r="U4455" t="s">
        <v>17361</v>
      </c>
      <c r="V4455" t="s">
        <v>24929</v>
      </c>
      <c r="Z4455" t="s">
        <v>12443</v>
      </c>
      <c r="AA4455" t="s">
        <v>5820</v>
      </c>
      <c r="AB4455" t="s">
        <v>17361</v>
      </c>
      <c r="AE4455" t="s">
        <v>17358</v>
      </c>
      <c r="AF4455" t="s">
        <v>17359</v>
      </c>
    </row>
    <row r="4456" spans="15:32" x14ac:dyDescent="0.35">
      <c r="O4456" t="s">
        <v>96</v>
      </c>
      <c r="P4456" t="s">
        <v>97</v>
      </c>
      <c r="Q4456" t="s">
        <v>17334</v>
      </c>
      <c r="R4456" t="s">
        <v>24018</v>
      </c>
      <c r="S4456" t="s">
        <v>17362</v>
      </c>
      <c r="T4456" t="s">
        <v>17363</v>
      </c>
      <c r="U4456" t="s">
        <v>17365</v>
      </c>
      <c r="V4456" t="s">
        <v>24929</v>
      </c>
      <c r="Z4456" t="s">
        <v>12447</v>
      </c>
      <c r="AA4456" t="s">
        <v>8347</v>
      </c>
      <c r="AB4456" t="s">
        <v>17365</v>
      </c>
      <c r="AE4456" t="s">
        <v>17362</v>
      </c>
      <c r="AF4456" t="s">
        <v>17363</v>
      </c>
    </row>
    <row r="4457" spans="15:32" x14ac:dyDescent="0.35">
      <c r="O4457" t="s">
        <v>96</v>
      </c>
      <c r="P4457" t="s">
        <v>97</v>
      </c>
      <c r="Q4457" t="s">
        <v>17334</v>
      </c>
      <c r="R4457" t="s">
        <v>24018</v>
      </c>
      <c r="S4457" t="s">
        <v>17366</v>
      </c>
      <c r="T4457" t="s">
        <v>17367</v>
      </c>
      <c r="U4457" t="s">
        <v>17369</v>
      </c>
      <c r="V4457" t="s">
        <v>24929</v>
      </c>
      <c r="Z4457" t="s">
        <v>12451</v>
      </c>
      <c r="AA4457" t="s">
        <v>22656</v>
      </c>
      <c r="AB4457" t="s">
        <v>17369</v>
      </c>
      <c r="AE4457" t="s">
        <v>17366</v>
      </c>
      <c r="AF4457" t="s">
        <v>17367</v>
      </c>
    </row>
    <row r="4458" spans="15:32" x14ac:dyDescent="0.35">
      <c r="O4458" t="s">
        <v>96</v>
      </c>
      <c r="P4458" t="s">
        <v>97</v>
      </c>
      <c r="Q4458" t="s">
        <v>17334</v>
      </c>
      <c r="R4458" t="s">
        <v>24018</v>
      </c>
      <c r="S4458" t="s">
        <v>17370</v>
      </c>
      <c r="T4458" t="s">
        <v>17371</v>
      </c>
      <c r="U4458" t="s">
        <v>17373</v>
      </c>
      <c r="V4458" t="s">
        <v>24927</v>
      </c>
      <c r="Z4458" t="s">
        <v>12455</v>
      </c>
      <c r="AA4458" t="s">
        <v>6241</v>
      </c>
      <c r="AB4458" t="s">
        <v>17373</v>
      </c>
      <c r="AE4458" t="s">
        <v>17370</v>
      </c>
      <c r="AF4458" t="s">
        <v>17371</v>
      </c>
    </row>
    <row r="4459" spans="15:32" x14ac:dyDescent="0.35">
      <c r="O4459" t="s">
        <v>96</v>
      </c>
      <c r="P4459" t="s">
        <v>97</v>
      </c>
      <c r="Q4459" t="s">
        <v>17334</v>
      </c>
      <c r="R4459" t="s">
        <v>24018</v>
      </c>
      <c r="S4459" t="s">
        <v>17374</v>
      </c>
      <c r="T4459" t="s">
        <v>17375</v>
      </c>
      <c r="U4459" t="s">
        <v>17377</v>
      </c>
      <c r="V4459" t="s">
        <v>24920</v>
      </c>
      <c r="Z4459" t="s">
        <v>12458</v>
      </c>
      <c r="AA4459" t="s">
        <v>3304</v>
      </c>
      <c r="AB4459" t="s">
        <v>17377</v>
      </c>
      <c r="AE4459" t="s">
        <v>17374</v>
      </c>
      <c r="AF4459" t="s">
        <v>17375</v>
      </c>
    </row>
    <row r="4460" spans="15:32" x14ac:dyDescent="0.35">
      <c r="O4460" t="s">
        <v>96</v>
      </c>
      <c r="P4460" t="s">
        <v>97</v>
      </c>
      <c r="Q4460" t="s">
        <v>17334</v>
      </c>
      <c r="R4460" t="s">
        <v>24018</v>
      </c>
      <c r="S4460" t="s">
        <v>17378</v>
      </c>
      <c r="T4460" t="s">
        <v>17379</v>
      </c>
      <c r="U4460" t="s">
        <v>17381</v>
      </c>
      <c r="V4460" t="s">
        <v>24918</v>
      </c>
      <c r="Z4460" t="s">
        <v>12462</v>
      </c>
      <c r="AA4460" t="s">
        <v>503</v>
      </c>
      <c r="AB4460" t="s">
        <v>17381</v>
      </c>
      <c r="AE4460" t="s">
        <v>17378</v>
      </c>
      <c r="AF4460" t="s">
        <v>17379</v>
      </c>
    </row>
    <row r="4461" spans="15:32" x14ac:dyDescent="0.35">
      <c r="O4461" t="s">
        <v>96</v>
      </c>
      <c r="P4461" t="s">
        <v>97</v>
      </c>
      <c r="Q4461" t="s">
        <v>17334</v>
      </c>
      <c r="R4461" t="s">
        <v>24018</v>
      </c>
      <c r="S4461" t="s">
        <v>17382</v>
      </c>
      <c r="T4461" t="s">
        <v>17383</v>
      </c>
      <c r="U4461" t="s">
        <v>17385</v>
      </c>
      <c r="V4461" t="s">
        <v>24924</v>
      </c>
      <c r="Z4461" t="s">
        <v>12466</v>
      </c>
      <c r="AA4461" t="s">
        <v>483</v>
      </c>
      <c r="AB4461" t="s">
        <v>17385</v>
      </c>
      <c r="AE4461" t="s">
        <v>17382</v>
      </c>
      <c r="AF4461" t="s">
        <v>17383</v>
      </c>
    </row>
    <row r="4462" spans="15:32" x14ac:dyDescent="0.35">
      <c r="O4462" t="s">
        <v>96</v>
      </c>
      <c r="P4462" t="s">
        <v>97</v>
      </c>
      <c r="Q4462" t="s">
        <v>17334</v>
      </c>
      <c r="R4462" t="s">
        <v>24018</v>
      </c>
      <c r="S4462" t="s">
        <v>17386</v>
      </c>
      <c r="T4462" t="s">
        <v>17387</v>
      </c>
      <c r="U4462" t="s">
        <v>17389</v>
      </c>
      <c r="V4462" t="s">
        <v>24914</v>
      </c>
      <c r="Z4462" t="s">
        <v>12470</v>
      </c>
      <c r="AA4462" t="s">
        <v>2346</v>
      </c>
      <c r="AB4462" t="s">
        <v>17389</v>
      </c>
      <c r="AE4462" t="s">
        <v>17386</v>
      </c>
      <c r="AF4462" t="s">
        <v>17387</v>
      </c>
    </row>
    <row r="4463" spans="15:32" x14ac:dyDescent="0.35">
      <c r="O4463" t="s">
        <v>96</v>
      </c>
      <c r="P4463" t="s">
        <v>97</v>
      </c>
      <c r="Q4463" t="s">
        <v>17334</v>
      </c>
      <c r="R4463" t="s">
        <v>24018</v>
      </c>
      <c r="S4463" t="s">
        <v>17390</v>
      </c>
      <c r="T4463" t="s">
        <v>17391</v>
      </c>
      <c r="U4463" t="s">
        <v>17357</v>
      </c>
      <c r="V4463" t="s">
        <v>24917</v>
      </c>
      <c r="Z4463" t="s">
        <v>12474</v>
      </c>
      <c r="AA4463" t="s">
        <v>13631</v>
      </c>
      <c r="AB4463" t="s">
        <v>17357</v>
      </c>
      <c r="AE4463" t="s">
        <v>17390</v>
      </c>
      <c r="AF4463" t="s">
        <v>17391</v>
      </c>
    </row>
    <row r="4464" spans="15:32" x14ac:dyDescent="0.35">
      <c r="O4464" t="s">
        <v>96</v>
      </c>
      <c r="P4464" t="s">
        <v>97</v>
      </c>
      <c r="Q4464" t="s">
        <v>17334</v>
      </c>
      <c r="R4464" t="s">
        <v>24018</v>
      </c>
      <c r="S4464" t="s">
        <v>17392</v>
      </c>
      <c r="T4464" t="s">
        <v>17393</v>
      </c>
      <c r="U4464" t="s">
        <v>17338</v>
      </c>
      <c r="V4464" t="s">
        <v>24915</v>
      </c>
      <c r="Z4464" t="s">
        <v>12478</v>
      </c>
      <c r="AA4464" t="s">
        <v>10429</v>
      </c>
      <c r="AB4464" t="s">
        <v>17338</v>
      </c>
      <c r="AE4464" t="s">
        <v>17392</v>
      </c>
      <c r="AF4464" t="s">
        <v>17393</v>
      </c>
    </row>
    <row r="4465" spans="15:32" x14ac:dyDescent="0.35">
      <c r="O4465" t="s">
        <v>96</v>
      </c>
      <c r="P4465" t="s">
        <v>97</v>
      </c>
      <c r="Q4465" t="s">
        <v>17334</v>
      </c>
      <c r="R4465" t="s">
        <v>24018</v>
      </c>
      <c r="S4465" t="s">
        <v>17395</v>
      </c>
      <c r="T4465" t="s">
        <v>5300</v>
      </c>
      <c r="U4465" t="s">
        <v>17397</v>
      </c>
      <c r="V4465" t="s">
        <v>24924</v>
      </c>
      <c r="Z4465" t="s">
        <v>12482</v>
      </c>
      <c r="AA4465" t="s">
        <v>19561</v>
      </c>
      <c r="AB4465" t="s">
        <v>17397</v>
      </c>
      <c r="AE4465" t="s">
        <v>17395</v>
      </c>
      <c r="AF4465" t="s">
        <v>5300</v>
      </c>
    </row>
    <row r="4466" spans="15:32" x14ac:dyDescent="0.35">
      <c r="O4466" t="s">
        <v>96</v>
      </c>
      <c r="P4466" t="s">
        <v>97</v>
      </c>
      <c r="Q4466" t="s">
        <v>17334</v>
      </c>
      <c r="R4466" t="s">
        <v>24018</v>
      </c>
      <c r="S4466" t="s">
        <v>17398</v>
      </c>
      <c r="T4466" t="s">
        <v>17399</v>
      </c>
      <c r="U4466" t="s">
        <v>17401</v>
      </c>
      <c r="V4466" t="s">
        <v>24917</v>
      </c>
      <c r="Z4466" t="s">
        <v>12486</v>
      </c>
      <c r="AA4466" t="s">
        <v>2968</v>
      </c>
      <c r="AB4466" t="s">
        <v>17401</v>
      </c>
      <c r="AE4466" t="s">
        <v>17398</v>
      </c>
      <c r="AF4466" t="s">
        <v>17399</v>
      </c>
    </row>
    <row r="4467" spans="15:32" x14ac:dyDescent="0.35">
      <c r="O4467" t="s">
        <v>96</v>
      </c>
      <c r="P4467" t="s">
        <v>97</v>
      </c>
      <c r="Q4467" t="s">
        <v>17334</v>
      </c>
      <c r="R4467" t="s">
        <v>24018</v>
      </c>
      <c r="S4467" t="s">
        <v>17402</v>
      </c>
      <c r="T4467" t="s">
        <v>17403</v>
      </c>
      <c r="U4467" t="s">
        <v>17357</v>
      </c>
      <c r="V4467" t="s">
        <v>24917</v>
      </c>
      <c r="Z4467" t="s">
        <v>12490</v>
      </c>
      <c r="AA4467" t="s">
        <v>13714</v>
      </c>
      <c r="AB4467" t="s">
        <v>17357</v>
      </c>
      <c r="AE4467" t="s">
        <v>17402</v>
      </c>
      <c r="AF4467" t="s">
        <v>17403</v>
      </c>
    </row>
    <row r="4468" spans="15:32" x14ac:dyDescent="0.35">
      <c r="O4468" t="s">
        <v>96</v>
      </c>
      <c r="P4468" t="s">
        <v>97</v>
      </c>
      <c r="Q4468" t="s">
        <v>17334</v>
      </c>
      <c r="R4468" t="s">
        <v>24018</v>
      </c>
      <c r="S4468" t="s">
        <v>17404</v>
      </c>
      <c r="T4468" t="s">
        <v>17405</v>
      </c>
      <c r="U4468" t="s">
        <v>17407</v>
      </c>
      <c r="V4468" t="s">
        <v>24913</v>
      </c>
      <c r="Z4468" t="s">
        <v>12494</v>
      </c>
      <c r="AA4468" t="s">
        <v>1248</v>
      </c>
      <c r="AB4468" t="s">
        <v>17407</v>
      </c>
      <c r="AE4468" t="s">
        <v>17404</v>
      </c>
      <c r="AF4468" t="s">
        <v>17405</v>
      </c>
    </row>
    <row r="4469" spans="15:32" x14ac:dyDescent="0.35">
      <c r="O4469" t="s">
        <v>96</v>
      </c>
      <c r="P4469" t="s">
        <v>97</v>
      </c>
      <c r="Q4469" t="s">
        <v>17334</v>
      </c>
      <c r="R4469" t="s">
        <v>24018</v>
      </c>
      <c r="S4469" t="s">
        <v>17408</v>
      </c>
      <c r="T4469" t="s">
        <v>17409</v>
      </c>
      <c r="U4469" t="s">
        <v>17411</v>
      </c>
      <c r="V4469" t="s">
        <v>24922</v>
      </c>
      <c r="Z4469" t="s">
        <v>12498</v>
      </c>
      <c r="AA4469" t="s">
        <v>3087</v>
      </c>
      <c r="AB4469" t="s">
        <v>17411</v>
      </c>
      <c r="AE4469" t="s">
        <v>17408</v>
      </c>
      <c r="AF4469" t="s">
        <v>17409</v>
      </c>
    </row>
    <row r="4470" spans="15:32" x14ac:dyDescent="0.35">
      <c r="O4470" t="s">
        <v>96</v>
      </c>
      <c r="P4470" t="s">
        <v>97</v>
      </c>
      <c r="Q4470" t="s">
        <v>17334</v>
      </c>
      <c r="R4470" t="s">
        <v>24018</v>
      </c>
      <c r="S4470" t="s">
        <v>17412</v>
      </c>
      <c r="T4470" t="s">
        <v>6221</v>
      </c>
      <c r="U4470" t="s">
        <v>17414</v>
      </c>
      <c r="V4470" t="s">
        <v>24917</v>
      </c>
      <c r="Z4470" t="s">
        <v>12502</v>
      </c>
      <c r="AA4470" t="s">
        <v>22996</v>
      </c>
      <c r="AB4470" t="s">
        <v>17414</v>
      </c>
      <c r="AE4470" t="s">
        <v>17412</v>
      </c>
      <c r="AF4470" t="s">
        <v>6221</v>
      </c>
    </row>
    <row r="4471" spans="15:32" x14ac:dyDescent="0.35">
      <c r="O4471" t="s">
        <v>96</v>
      </c>
      <c r="P4471" t="s">
        <v>97</v>
      </c>
      <c r="Q4471" t="s">
        <v>17334</v>
      </c>
      <c r="R4471" t="s">
        <v>24018</v>
      </c>
      <c r="S4471" t="s">
        <v>17415</v>
      </c>
      <c r="T4471" t="s">
        <v>17416</v>
      </c>
      <c r="U4471" t="s">
        <v>17418</v>
      </c>
      <c r="V4471" t="s">
        <v>24914</v>
      </c>
      <c r="Z4471" t="s">
        <v>12506</v>
      </c>
      <c r="AA4471" t="s">
        <v>7519</v>
      </c>
      <c r="AB4471" t="s">
        <v>17418</v>
      </c>
      <c r="AE4471" t="s">
        <v>17415</v>
      </c>
      <c r="AF4471" t="s">
        <v>17416</v>
      </c>
    </row>
    <row r="4472" spans="15:32" x14ac:dyDescent="0.35">
      <c r="O4472" t="s">
        <v>96</v>
      </c>
      <c r="P4472" t="s">
        <v>97</v>
      </c>
      <c r="Q4472" t="s">
        <v>17334</v>
      </c>
      <c r="R4472" t="s">
        <v>24018</v>
      </c>
      <c r="S4472" t="s">
        <v>17419</v>
      </c>
      <c r="T4472" t="s">
        <v>17420</v>
      </c>
      <c r="U4472" t="s">
        <v>17422</v>
      </c>
      <c r="V4472" t="s">
        <v>24915</v>
      </c>
      <c r="Z4472" t="s">
        <v>12510</v>
      </c>
      <c r="AA4472" t="s">
        <v>10869</v>
      </c>
      <c r="AB4472" t="s">
        <v>17422</v>
      </c>
      <c r="AE4472" t="s">
        <v>17419</v>
      </c>
      <c r="AF4472" t="s">
        <v>17420</v>
      </c>
    </row>
    <row r="4473" spans="15:32" x14ac:dyDescent="0.35">
      <c r="O4473" t="s">
        <v>96</v>
      </c>
      <c r="P4473" t="s">
        <v>97</v>
      </c>
      <c r="Q4473" t="s">
        <v>17334</v>
      </c>
      <c r="R4473" t="s">
        <v>24018</v>
      </c>
      <c r="S4473" t="s">
        <v>17423</v>
      </c>
      <c r="T4473" t="s">
        <v>17424</v>
      </c>
      <c r="U4473" t="s">
        <v>17426</v>
      </c>
      <c r="V4473" t="s">
        <v>24919</v>
      </c>
      <c r="Z4473" t="s">
        <v>12514</v>
      </c>
      <c r="AA4473" t="s">
        <v>6265</v>
      </c>
      <c r="AB4473" t="s">
        <v>17426</v>
      </c>
      <c r="AE4473" t="s">
        <v>17423</v>
      </c>
      <c r="AF4473" t="s">
        <v>17424</v>
      </c>
    </row>
    <row r="4474" spans="15:32" x14ac:dyDescent="0.35">
      <c r="O4474" t="s">
        <v>96</v>
      </c>
      <c r="P4474" t="s">
        <v>97</v>
      </c>
      <c r="Q4474" t="s">
        <v>17334</v>
      </c>
      <c r="R4474" t="s">
        <v>24018</v>
      </c>
      <c r="S4474" t="s">
        <v>17427</v>
      </c>
      <c r="T4474" t="s">
        <v>17428</v>
      </c>
      <c r="U4474" t="s">
        <v>17430</v>
      </c>
      <c r="V4474" t="s">
        <v>24921</v>
      </c>
      <c r="Z4474" t="s">
        <v>12518</v>
      </c>
      <c r="AA4474" t="s">
        <v>9005</v>
      </c>
      <c r="AB4474" t="s">
        <v>17430</v>
      </c>
      <c r="AE4474" t="s">
        <v>17427</v>
      </c>
      <c r="AF4474" t="s">
        <v>17428</v>
      </c>
    </row>
    <row r="4475" spans="15:32" x14ac:dyDescent="0.35">
      <c r="O4475" t="s">
        <v>96</v>
      </c>
      <c r="P4475" t="s">
        <v>97</v>
      </c>
      <c r="Q4475" t="s">
        <v>17334</v>
      </c>
      <c r="R4475" t="s">
        <v>24018</v>
      </c>
      <c r="S4475" t="s">
        <v>17431</v>
      </c>
      <c r="T4475" t="s">
        <v>17432</v>
      </c>
      <c r="U4475" t="s">
        <v>17434</v>
      </c>
      <c r="V4475" t="s">
        <v>24912</v>
      </c>
      <c r="Z4475" t="s">
        <v>12522</v>
      </c>
      <c r="AA4475" t="s">
        <v>11451</v>
      </c>
      <c r="AB4475" t="s">
        <v>17434</v>
      </c>
      <c r="AE4475" t="s">
        <v>17431</v>
      </c>
      <c r="AF4475" t="s">
        <v>17432</v>
      </c>
    </row>
    <row r="4476" spans="15:32" x14ac:dyDescent="0.35">
      <c r="O4476" t="s">
        <v>96</v>
      </c>
      <c r="P4476" t="s">
        <v>97</v>
      </c>
      <c r="Q4476" t="s">
        <v>17334</v>
      </c>
      <c r="R4476" t="s">
        <v>24018</v>
      </c>
      <c r="S4476" t="s">
        <v>17435</v>
      </c>
      <c r="T4476" t="s">
        <v>17436</v>
      </c>
      <c r="U4476" t="s">
        <v>17438</v>
      </c>
      <c r="V4476" t="s">
        <v>24912</v>
      </c>
      <c r="Z4476" t="s">
        <v>12526</v>
      </c>
      <c r="AA4476" t="s">
        <v>6773</v>
      </c>
      <c r="AB4476" t="s">
        <v>17438</v>
      </c>
      <c r="AE4476" t="s">
        <v>17435</v>
      </c>
      <c r="AF4476" t="s">
        <v>17436</v>
      </c>
    </row>
    <row r="4477" spans="15:32" x14ac:dyDescent="0.35">
      <c r="O4477" t="s">
        <v>96</v>
      </c>
      <c r="P4477" t="s">
        <v>97</v>
      </c>
      <c r="Q4477" t="s">
        <v>17334</v>
      </c>
      <c r="R4477" t="s">
        <v>24018</v>
      </c>
      <c r="S4477" t="s">
        <v>17439</v>
      </c>
      <c r="T4477" t="s">
        <v>17440</v>
      </c>
      <c r="U4477" t="s">
        <v>17442</v>
      </c>
      <c r="V4477" t="s">
        <v>24926</v>
      </c>
      <c r="Z4477" t="s">
        <v>12530</v>
      </c>
      <c r="AA4477" t="s">
        <v>3300</v>
      </c>
      <c r="AB4477" t="s">
        <v>17442</v>
      </c>
      <c r="AE4477" t="s">
        <v>17439</v>
      </c>
      <c r="AF4477" t="s">
        <v>17440</v>
      </c>
    </row>
    <row r="4478" spans="15:32" x14ac:dyDescent="0.35">
      <c r="O4478" t="s">
        <v>96</v>
      </c>
      <c r="P4478" t="s">
        <v>97</v>
      </c>
      <c r="Q4478" t="s">
        <v>17334</v>
      </c>
      <c r="R4478" t="s">
        <v>24018</v>
      </c>
      <c r="S4478" t="s">
        <v>17443</v>
      </c>
      <c r="T4478" t="s">
        <v>11675</v>
      </c>
      <c r="U4478" t="s">
        <v>17445</v>
      </c>
      <c r="V4478" t="s">
        <v>24928</v>
      </c>
      <c r="Z4478" t="s">
        <v>12534</v>
      </c>
      <c r="AA4478" t="s">
        <v>3528</v>
      </c>
      <c r="AB4478" t="s">
        <v>17445</v>
      </c>
      <c r="AE4478" t="s">
        <v>17443</v>
      </c>
      <c r="AF4478" t="s">
        <v>11675</v>
      </c>
    </row>
    <row r="4479" spans="15:32" x14ac:dyDescent="0.35">
      <c r="O4479" t="s">
        <v>96</v>
      </c>
      <c r="P4479" t="s">
        <v>97</v>
      </c>
      <c r="Q4479" t="s">
        <v>17334</v>
      </c>
      <c r="R4479" t="s">
        <v>24018</v>
      </c>
      <c r="S4479" t="s">
        <v>17446</v>
      </c>
      <c r="T4479" t="s">
        <v>17447</v>
      </c>
      <c r="U4479" t="s">
        <v>17449</v>
      </c>
      <c r="V4479" t="s">
        <v>24925</v>
      </c>
      <c r="Z4479" t="s">
        <v>12538</v>
      </c>
      <c r="AA4479" t="s">
        <v>18604</v>
      </c>
      <c r="AB4479" t="s">
        <v>17449</v>
      </c>
      <c r="AE4479" t="s">
        <v>17446</v>
      </c>
      <c r="AF4479" t="s">
        <v>17447</v>
      </c>
    </row>
    <row r="4480" spans="15:32" x14ac:dyDescent="0.35">
      <c r="O4480" t="s">
        <v>96</v>
      </c>
      <c r="P4480" t="s">
        <v>97</v>
      </c>
      <c r="Q4480" t="s">
        <v>17450</v>
      </c>
      <c r="R4480" t="s">
        <v>24021</v>
      </c>
      <c r="S4480" t="s">
        <v>17451</v>
      </c>
      <c r="T4480" t="s">
        <v>17452</v>
      </c>
      <c r="U4480" t="s">
        <v>17454</v>
      </c>
      <c r="V4480" t="s">
        <v>24902</v>
      </c>
      <c r="Z4480" t="s">
        <v>12542</v>
      </c>
      <c r="AA4480" t="s">
        <v>343</v>
      </c>
      <c r="AB4480" t="s">
        <v>17454</v>
      </c>
      <c r="AE4480" t="s">
        <v>17451</v>
      </c>
      <c r="AF4480" t="s">
        <v>17452</v>
      </c>
    </row>
    <row r="4481" spans="15:32" x14ac:dyDescent="0.35">
      <c r="O4481" t="s">
        <v>96</v>
      </c>
      <c r="P4481" t="s">
        <v>97</v>
      </c>
      <c r="Q4481" t="s">
        <v>17450</v>
      </c>
      <c r="R4481" t="s">
        <v>24021</v>
      </c>
      <c r="S4481" t="s">
        <v>17455</v>
      </c>
      <c r="T4481" t="s">
        <v>17456</v>
      </c>
      <c r="U4481" t="s">
        <v>17458</v>
      </c>
      <c r="V4481" t="s">
        <v>25812</v>
      </c>
      <c r="Z4481" t="s">
        <v>12546</v>
      </c>
      <c r="AA4481" t="s">
        <v>10540</v>
      </c>
      <c r="AB4481" t="s">
        <v>17458</v>
      </c>
      <c r="AE4481" t="s">
        <v>17455</v>
      </c>
      <c r="AF4481" t="s">
        <v>17456</v>
      </c>
    </row>
    <row r="4482" spans="15:32" x14ac:dyDescent="0.35">
      <c r="O4482" t="s">
        <v>96</v>
      </c>
      <c r="P4482" t="s">
        <v>97</v>
      </c>
      <c r="Q4482" t="s">
        <v>17450</v>
      </c>
      <c r="R4482" t="s">
        <v>24021</v>
      </c>
      <c r="S4482" t="s">
        <v>17459</v>
      </c>
      <c r="T4482" t="s">
        <v>17460</v>
      </c>
      <c r="U4482" t="s">
        <v>17462</v>
      </c>
      <c r="V4482" t="s">
        <v>24902</v>
      </c>
      <c r="Z4482" t="s">
        <v>12550</v>
      </c>
      <c r="AA4482" t="s">
        <v>15834</v>
      </c>
      <c r="AB4482" t="s">
        <v>17462</v>
      </c>
      <c r="AE4482" t="s">
        <v>17459</v>
      </c>
      <c r="AF4482" t="s">
        <v>17460</v>
      </c>
    </row>
    <row r="4483" spans="15:32" x14ac:dyDescent="0.35">
      <c r="O4483" t="s">
        <v>96</v>
      </c>
      <c r="P4483" t="s">
        <v>97</v>
      </c>
      <c r="Q4483" t="s">
        <v>17450</v>
      </c>
      <c r="R4483" t="s">
        <v>24021</v>
      </c>
      <c r="S4483" t="s">
        <v>17463</v>
      </c>
      <c r="T4483" t="s">
        <v>7699</v>
      </c>
      <c r="U4483" t="s">
        <v>17454</v>
      </c>
      <c r="V4483" t="s">
        <v>24902</v>
      </c>
      <c r="Z4483" t="s">
        <v>11817</v>
      </c>
      <c r="AA4483" t="s">
        <v>6678</v>
      </c>
      <c r="AB4483" t="s">
        <v>17454</v>
      </c>
      <c r="AE4483" t="s">
        <v>17463</v>
      </c>
      <c r="AF4483" t="s">
        <v>7699</v>
      </c>
    </row>
    <row r="4484" spans="15:32" x14ac:dyDescent="0.35">
      <c r="O4484" t="s">
        <v>96</v>
      </c>
      <c r="P4484" t="s">
        <v>97</v>
      </c>
      <c r="Q4484" t="s">
        <v>17450</v>
      </c>
      <c r="R4484" t="s">
        <v>24021</v>
      </c>
      <c r="S4484" t="s">
        <v>17465</v>
      </c>
      <c r="T4484" t="s">
        <v>17466</v>
      </c>
      <c r="U4484" t="s">
        <v>17468</v>
      </c>
      <c r="V4484" t="s">
        <v>25812</v>
      </c>
      <c r="Z4484" t="s">
        <v>12221</v>
      </c>
      <c r="AA4484" t="s">
        <v>12779</v>
      </c>
      <c r="AB4484" t="s">
        <v>17468</v>
      </c>
      <c r="AE4484" t="s">
        <v>17465</v>
      </c>
      <c r="AF4484" t="s">
        <v>17466</v>
      </c>
    </row>
    <row r="4485" spans="15:32" x14ac:dyDescent="0.35">
      <c r="O4485" t="s">
        <v>96</v>
      </c>
      <c r="P4485" t="s">
        <v>97</v>
      </c>
      <c r="Q4485" t="s">
        <v>17450</v>
      </c>
      <c r="R4485" t="s">
        <v>24021</v>
      </c>
      <c r="S4485" t="s">
        <v>17469</v>
      </c>
      <c r="T4485" t="s">
        <v>17470</v>
      </c>
      <c r="U4485" t="s">
        <v>17472</v>
      </c>
      <c r="V4485" t="s">
        <v>25812</v>
      </c>
      <c r="Z4485" t="s">
        <v>11971</v>
      </c>
      <c r="AA4485" t="s">
        <v>7857</v>
      </c>
      <c r="AB4485" t="s">
        <v>17472</v>
      </c>
      <c r="AE4485" t="s">
        <v>17469</v>
      </c>
      <c r="AF4485" t="s">
        <v>17470</v>
      </c>
    </row>
    <row r="4486" spans="15:32" x14ac:dyDescent="0.35">
      <c r="O4486" t="s">
        <v>96</v>
      </c>
      <c r="P4486" t="s">
        <v>97</v>
      </c>
      <c r="Q4486" t="s">
        <v>17450</v>
      </c>
      <c r="R4486" t="s">
        <v>24021</v>
      </c>
      <c r="S4486" t="s">
        <v>17473</v>
      </c>
      <c r="T4486" t="s">
        <v>17474</v>
      </c>
      <c r="U4486" t="s">
        <v>17476</v>
      </c>
      <c r="V4486" t="s">
        <v>25812</v>
      </c>
      <c r="Z4486" t="s">
        <v>12086</v>
      </c>
      <c r="AA4486" t="s">
        <v>5744</v>
      </c>
      <c r="AB4486" t="s">
        <v>17476</v>
      </c>
      <c r="AE4486" t="s">
        <v>17473</v>
      </c>
      <c r="AF4486" t="s">
        <v>17474</v>
      </c>
    </row>
    <row r="4487" spans="15:32" x14ac:dyDescent="0.35">
      <c r="O4487" t="s">
        <v>96</v>
      </c>
      <c r="P4487" t="s">
        <v>97</v>
      </c>
      <c r="Q4487" t="s">
        <v>17450</v>
      </c>
      <c r="R4487" t="s">
        <v>24021</v>
      </c>
      <c r="S4487" t="s">
        <v>17477</v>
      </c>
      <c r="T4487" t="s">
        <v>17478</v>
      </c>
      <c r="U4487" t="s">
        <v>17476</v>
      </c>
      <c r="V4487" t="s">
        <v>25812</v>
      </c>
      <c r="Z4487" t="s">
        <v>11975</v>
      </c>
      <c r="AA4487" t="s">
        <v>6594</v>
      </c>
      <c r="AB4487" t="s">
        <v>17476</v>
      </c>
      <c r="AE4487" t="s">
        <v>17477</v>
      </c>
      <c r="AF4487" t="s">
        <v>17478</v>
      </c>
    </row>
    <row r="4488" spans="15:32" x14ac:dyDescent="0.35">
      <c r="O4488" t="s">
        <v>96</v>
      </c>
      <c r="P4488" t="s">
        <v>97</v>
      </c>
      <c r="Q4488" t="s">
        <v>17450</v>
      </c>
      <c r="R4488" t="s">
        <v>24021</v>
      </c>
      <c r="S4488" t="s">
        <v>17480</v>
      </c>
      <c r="T4488" t="s">
        <v>17481</v>
      </c>
      <c r="U4488" t="s">
        <v>17483</v>
      </c>
      <c r="V4488" t="s">
        <v>24904</v>
      </c>
      <c r="Z4488" t="s">
        <v>12164</v>
      </c>
      <c r="AA4488" t="s">
        <v>8989</v>
      </c>
      <c r="AB4488" t="s">
        <v>17483</v>
      </c>
      <c r="AE4488" t="s">
        <v>17480</v>
      </c>
      <c r="AF4488" t="s">
        <v>17481</v>
      </c>
    </row>
    <row r="4489" spans="15:32" x14ac:dyDescent="0.35">
      <c r="O4489" t="s">
        <v>96</v>
      </c>
      <c r="P4489" t="s">
        <v>97</v>
      </c>
      <c r="Q4489" t="s">
        <v>17450</v>
      </c>
      <c r="R4489" t="s">
        <v>24021</v>
      </c>
      <c r="S4489" t="s">
        <v>17484</v>
      </c>
      <c r="T4489" t="s">
        <v>17485</v>
      </c>
      <c r="U4489" t="s">
        <v>17487</v>
      </c>
      <c r="V4489" t="s">
        <v>25812</v>
      </c>
      <c r="Z4489" t="s">
        <v>11903</v>
      </c>
      <c r="AA4489" t="s">
        <v>21279</v>
      </c>
      <c r="AB4489" t="s">
        <v>17487</v>
      </c>
      <c r="AE4489" t="s">
        <v>17484</v>
      </c>
      <c r="AF4489" t="s">
        <v>17485</v>
      </c>
    </row>
    <row r="4490" spans="15:32" x14ac:dyDescent="0.35">
      <c r="O4490" t="s">
        <v>96</v>
      </c>
      <c r="P4490" t="s">
        <v>97</v>
      </c>
      <c r="Q4490" t="s">
        <v>17450</v>
      </c>
      <c r="R4490" t="s">
        <v>24021</v>
      </c>
      <c r="S4490" t="s">
        <v>17488</v>
      </c>
      <c r="T4490" t="s">
        <v>17489</v>
      </c>
      <c r="U4490" t="s">
        <v>17491</v>
      </c>
      <c r="V4490" t="s">
        <v>25812</v>
      </c>
      <c r="Z4490" t="s">
        <v>11978</v>
      </c>
      <c r="AA4490" t="s">
        <v>21319</v>
      </c>
      <c r="AB4490" t="s">
        <v>17491</v>
      </c>
      <c r="AE4490" t="s">
        <v>17488</v>
      </c>
      <c r="AF4490" t="s">
        <v>17489</v>
      </c>
    </row>
    <row r="4491" spans="15:32" x14ac:dyDescent="0.35">
      <c r="O4491" t="s">
        <v>96</v>
      </c>
      <c r="P4491" t="s">
        <v>97</v>
      </c>
      <c r="Q4491" t="s">
        <v>17450</v>
      </c>
      <c r="R4491" t="s">
        <v>24021</v>
      </c>
      <c r="S4491" t="s">
        <v>17492</v>
      </c>
      <c r="T4491" t="s">
        <v>17493</v>
      </c>
      <c r="U4491" t="s">
        <v>17483</v>
      </c>
      <c r="V4491" t="s">
        <v>24904</v>
      </c>
      <c r="Z4491" t="s">
        <v>11982</v>
      </c>
      <c r="AA4491" t="s">
        <v>15997</v>
      </c>
      <c r="AB4491" t="s">
        <v>17483</v>
      </c>
      <c r="AE4491" t="s">
        <v>17492</v>
      </c>
      <c r="AF4491" t="s">
        <v>17493</v>
      </c>
    </row>
    <row r="4492" spans="15:32" x14ac:dyDescent="0.35">
      <c r="O4492" t="s">
        <v>96</v>
      </c>
      <c r="P4492" t="s">
        <v>97</v>
      </c>
      <c r="Q4492" t="s">
        <v>17450</v>
      </c>
      <c r="R4492" t="s">
        <v>24021</v>
      </c>
      <c r="S4492" t="s">
        <v>17494</v>
      </c>
      <c r="T4492" t="s">
        <v>17495</v>
      </c>
      <c r="U4492" t="s">
        <v>17483</v>
      </c>
      <c r="V4492" t="s">
        <v>24904</v>
      </c>
      <c r="Z4492" t="s">
        <v>11907</v>
      </c>
      <c r="AA4492" t="s">
        <v>471</v>
      </c>
      <c r="AB4492" t="s">
        <v>17483</v>
      </c>
      <c r="AE4492" t="s">
        <v>17494</v>
      </c>
      <c r="AF4492" t="s">
        <v>17495</v>
      </c>
    </row>
    <row r="4493" spans="15:32" x14ac:dyDescent="0.35">
      <c r="O4493" t="s">
        <v>96</v>
      </c>
      <c r="P4493" t="s">
        <v>97</v>
      </c>
      <c r="Q4493" t="s">
        <v>17450</v>
      </c>
      <c r="R4493" t="s">
        <v>24021</v>
      </c>
      <c r="S4493" t="s">
        <v>17497</v>
      </c>
      <c r="T4493" t="s">
        <v>17498</v>
      </c>
      <c r="U4493" t="s">
        <v>17500</v>
      </c>
      <c r="V4493" t="s">
        <v>24902</v>
      </c>
      <c r="Z4493" t="s">
        <v>12224</v>
      </c>
      <c r="AA4493" t="s">
        <v>19691</v>
      </c>
      <c r="AB4493" t="s">
        <v>17500</v>
      </c>
      <c r="AE4493" t="s">
        <v>17497</v>
      </c>
      <c r="AF4493" t="s">
        <v>17498</v>
      </c>
    </row>
    <row r="4494" spans="15:32" x14ac:dyDescent="0.35">
      <c r="O4494" t="s">
        <v>96</v>
      </c>
      <c r="P4494" t="s">
        <v>97</v>
      </c>
      <c r="Q4494" t="s">
        <v>17450</v>
      </c>
      <c r="R4494" t="s">
        <v>24021</v>
      </c>
      <c r="S4494" t="s">
        <v>17501</v>
      </c>
      <c r="T4494" t="s">
        <v>17502</v>
      </c>
      <c r="U4494" t="s">
        <v>17504</v>
      </c>
      <c r="V4494" t="s">
        <v>25397</v>
      </c>
      <c r="Z4494" t="s">
        <v>11986</v>
      </c>
      <c r="AA4494" t="s">
        <v>21554</v>
      </c>
      <c r="AB4494" t="s">
        <v>17504</v>
      </c>
      <c r="AE4494" t="s">
        <v>17501</v>
      </c>
      <c r="AF4494" t="s">
        <v>17502</v>
      </c>
    </row>
    <row r="4495" spans="15:32" x14ac:dyDescent="0.35">
      <c r="O4495" t="s">
        <v>96</v>
      </c>
      <c r="P4495" t="s">
        <v>97</v>
      </c>
      <c r="Q4495" t="s">
        <v>17505</v>
      </c>
      <c r="R4495" t="s">
        <v>24023</v>
      </c>
      <c r="S4495" t="s">
        <v>17506</v>
      </c>
      <c r="T4495" t="s">
        <v>17507</v>
      </c>
      <c r="U4495" t="s">
        <v>17509</v>
      </c>
      <c r="V4495" t="s">
        <v>25395</v>
      </c>
      <c r="Z4495" t="s">
        <v>11821</v>
      </c>
      <c r="AA4495" t="s">
        <v>9033</v>
      </c>
      <c r="AB4495" t="s">
        <v>17509</v>
      </c>
      <c r="AE4495" t="s">
        <v>17506</v>
      </c>
      <c r="AF4495" t="s">
        <v>17507</v>
      </c>
    </row>
    <row r="4496" spans="15:32" x14ac:dyDescent="0.35">
      <c r="O4496" t="s">
        <v>96</v>
      </c>
      <c r="P4496" t="s">
        <v>97</v>
      </c>
      <c r="Q4496" t="s">
        <v>17505</v>
      </c>
      <c r="R4496" t="s">
        <v>24023</v>
      </c>
      <c r="S4496" t="s">
        <v>17510</v>
      </c>
      <c r="T4496" t="s">
        <v>17511</v>
      </c>
      <c r="U4496" t="s">
        <v>17513</v>
      </c>
      <c r="V4496" t="s">
        <v>24653</v>
      </c>
      <c r="Z4496" t="s">
        <v>11990</v>
      </c>
      <c r="AA4496" t="s">
        <v>23434</v>
      </c>
      <c r="AB4496" t="s">
        <v>17513</v>
      </c>
      <c r="AE4496" t="s">
        <v>17510</v>
      </c>
      <c r="AF4496" t="s">
        <v>17511</v>
      </c>
    </row>
    <row r="4497" spans="15:32" x14ac:dyDescent="0.35">
      <c r="O4497" t="s">
        <v>96</v>
      </c>
      <c r="P4497" t="s">
        <v>97</v>
      </c>
      <c r="Q4497" t="s">
        <v>17505</v>
      </c>
      <c r="R4497" t="s">
        <v>24023</v>
      </c>
      <c r="S4497" t="s">
        <v>17514</v>
      </c>
      <c r="T4497" t="s">
        <v>17515</v>
      </c>
      <c r="U4497" t="s">
        <v>17517</v>
      </c>
      <c r="V4497" t="s">
        <v>24653</v>
      </c>
      <c r="Z4497" t="s">
        <v>12090</v>
      </c>
      <c r="AA4497" t="s">
        <v>5978</v>
      </c>
      <c r="AB4497" t="s">
        <v>17517</v>
      </c>
      <c r="AE4497" t="s">
        <v>17514</v>
      </c>
      <c r="AF4497" t="s">
        <v>17515</v>
      </c>
    </row>
    <row r="4498" spans="15:32" x14ac:dyDescent="0.35">
      <c r="O4498" t="s">
        <v>96</v>
      </c>
      <c r="P4498" t="s">
        <v>97</v>
      </c>
      <c r="Q4498" t="s">
        <v>17505</v>
      </c>
      <c r="R4498" t="s">
        <v>24023</v>
      </c>
      <c r="S4498" t="s">
        <v>17518</v>
      </c>
      <c r="T4498" t="s">
        <v>17519</v>
      </c>
      <c r="U4498" t="s">
        <v>17521</v>
      </c>
      <c r="V4498" t="s">
        <v>25395</v>
      </c>
      <c r="Z4498" t="s">
        <v>12168</v>
      </c>
      <c r="AA4498" t="s">
        <v>2201</v>
      </c>
      <c r="AB4498" t="s">
        <v>17521</v>
      </c>
      <c r="AE4498" t="s">
        <v>17518</v>
      </c>
      <c r="AF4498" t="s">
        <v>17519</v>
      </c>
    </row>
    <row r="4499" spans="15:32" x14ac:dyDescent="0.35">
      <c r="O4499" t="s">
        <v>96</v>
      </c>
      <c r="P4499" t="s">
        <v>97</v>
      </c>
      <c r="Q4499" t="s">
        <v>17505</v>
      </c>
      <c r="R4499" t="s">
        <v>24023</v>
      </c>
      <c r="S4499" t="s">
        <v>17522</v>
      </c>
      <c r="T4499" t="s">
        <v>17523</v>
      </c>
      <c r="U4499" t="s">
        <v>17525</v>
      </c>
      <c r="V4499" t="s">
        <v>24653</v>
      </c>
      <c r="Z4499" t="s">
        <v>12228</v>
      </c>
      <c r="AA4499" t="s">
        <v>3911</v>
      </c>
      <c r="AB4499" t="s">
        <v>17525</v>
      </c>
      <c r="AE4499" t="s">
        <v>17522</v>
      </c>
      <c r="AF4499" t="s">
        <v>17523</v>
      </c>
    </row>
    <row r="4500" spans="15:32" x14ac:dyDescent="0.35">
      <c r="O4500" t="s">
        <v>96</v>
      </c>
      <c r="P4500" t="s">
        <v>97</v>
      </c>
      <c r="Q4500" t="s">
        <v>17505</v>
      </c>
      <c r="R4500" t="s">
        <v>24023</v>
      </c>
      <c r="S4500" t="s">
        <v>17526</v>
      </c>
      <c r="T4500" t="s">
        <v>17527</v>
      </c>
      <c r="U4500" t="s">
        <v>17529</v>
      </c>
      <c r="V4500" t="s">
        <v>24650</v>
      </c>
      <c r="Z4500" t="s">
        <v>12172</v>
      </c>
      <c r="AA4500" t="s">
        <v>13244</v>
      </c>
      <c r="AB4500" t="s">
        <v>17529</v>
      </c>
      <c r="AE4500" t="s">
        <v>17526</v>
      </c>
      <c r="AF4500" t="s">
        <v>17527</v>
      </c>
    </row>
    <row r="4501" spans="15:32" x14ac:dyDescent="0.35">
      <c r="O4501" t="s">
        <v>96</v>
      </c>
      <c r="P4501" t="s">
        <v>97</v>
      </c>
      <c r="Q4501" t="s">
        <v>17505</v>
      </c>
      <c r="R4501" t="s">
        <v>24023</v>
      </c>
      <c r="S4501" t="s">
        <v>17530</v>
      </c>
      <c r="T4501" t="s">
        <v>13721</v>
      </c>
      <c r="U4501" t="s">
        <v>17532</v>
      </c>
      <c r="V4501" t="s">
        <v>24652</v>
      </c>
      <c r="Z4501" t="s">
        <v>11994</v>
      </c>
      <c r="AA4501" t="s">
        <v>2637</v>
      </c>
      <c r="AB4501" t="s">
        <v>17532</v>
      </c>
      <c r="AE4501" t="s">
        <v>17530</v>
      </c>
      <c r="AF4501" t="s">
        <v>13721</v>
      </c>
    </row>
    <row r="4502" spans="15:32" x14ac:dyDescent="0.35">
      <c r="O4502" t="s">
        <v>96</v>
      </c>
      <c r="P4502" t="s">
        <v>97</v>
      </c>
      <c r="Q4502" t="s">
        <v>17505</v>
      </c>
      <c r="R4502" t="s">
        <v>24023</v>
      </c>
      <c r="S4502" t="s">
        <v>17533</v>
      </c>
      <c r="T4502" t="s">
        <v>17534</v>
      </c>
      <c r="U4502" t="s">
        <v>17536</v>
      </c>
      <c r="V4502" t="s">
        <v>24651</v>
      </c>
      <c r="Z4502" t="s">
        <v>12176</v>
      </c>
      <c r="AA4502" t="s">
        <v>18823</v>
      </c>
      <c r="AB4502" t="s">
        <v>17536</v>
      </c>
      <c r="AE4502" t="s">
        <v>17533</v>
      </c>
      <c r="AF4502" t="s">
        <v>17534</v>
      </c>
    </row>
    <row r="4503" spans="15:32" x14ac:dyDescent="0.35">
      <c r="O4503" t="s">
        <v>96</v>
      </c>
      <c r="P4503" t="s">
        <v>97</v>
      </c>
      <c r="Q4503" t="s">
        <v>17505</v>
      </c>
      <c r="R4503" t="s">
        <v>24023</v>
      </c>
      <c r="S4503" t="s">
        <v>17537</v>
      </c>
      <c r="T4503" t="s">
        <v>17538</v>
      </c>
      <c r="U4503" t="s">
        <v>17540</v>
      </c>
      <c r="V4503" t="s">
        <v>24652</v>
      </c>
      <c r="Z4503" t="s">
        <v>11998</v>
      </c>
      <c r="AA4503" t="s">
        <v>15708</v>
      </c>
      <c r="AB4503" t="s">
        <v>17540</v>
      </c>
      <c r="AE4503" t="s">
        <v>17537</v>
      </c>
      <c r="AF4503" t="s">
        <v>17538</v>
      </c>
    </row>
    <row r="4504" spans="15:32" x14ac:dyDescent="0.35">
      <c r="O4504" t="s">
        <v>96</v>
      </c>
      <c r="P4504" t="s">
        <v>97</v>
      </c>
      <c r="Q4504" t="s">
        <v>17505</v>
      </c>
      <c r="R4504" t="s">
        <v>24023</v>
      </c>
      <c r="S4504" t="s">
        <v>17541</v>
      </c>
      <c r="T4504" t="s">
        <v>17542</v>
      </c>
      <c r="U4504" t="s">
        <v>17544</v>
      </c>
      <c r="V4504" t="s">
        <v>25397</v>
      </c>
      <c r="Z4504" t="s">
        <v>11911</v>
      </c>
      <c r="AA4504" t="s">
        <v>14435</v>
      </c>
      <c r="AB4504" t="s">
        <v>17544</v>
      </c>
      <c r="AE4504" t="s">
        <v>17541</v>
      </c>
      <c r="AF4504" t="s">
        <v>17542</v>
      </c>
    </row>
    <row r="4505" spans="15:32" x14ac:dyDescent="0.35">
      <c r="O4505" t="s">
        <v>96</v>
      </c>
      <c r="P4505" t="s">
        <v>97</v>
      </c>
      <c r="Q4505" t="s">
        <v>17505</v>
      </c>
      <c r="R4505" t="s">
        <v>24023</v>
      </c>
      <c r="S4505" t="s">
        <v>17545</v>
      </c>
      <c r="T4505" t="s">
        <v>17546</v>
      </c>
      <c r="U4505" t="s">
        <v>17548</v>
      </c>
      <c r="V4505" t="s">
        <v>25397</v>
      </c>
      <c r="Z4505" t="s">
        <v>11915</v>
      </c>
      <c r="AA4505" t="s">
        <v>11284</v>
      </c>
      <c r="AB4505" t="s">
        <v>17548</v>
      </c>
      <c r="AE4505" t="s">
        <v>17545</v>
      </c>
      <c r="AF4505" t="s">
        <v>17546</v>
      </c>
    </row>
    <row r="4506" spans="15:32" x14ac:dyDescent="0.35">
      <c r="O4506" t="s">
        <v>96</v>
      </c>
      <c r="P4506" t="s">
        <v>97</v>
      </c>
      <c r="Q4506" t="s">
        <v>17505</v>
      </c>
      <c r="R4506" t="s">
        <v>24023</v>
      </c>
      <c r="S4506" t="s">
        <v>17549</v>
      </c>
      <c r="T4506" t="s">
        <v>2924</v>
      </c>
      <c r="U4506" t="s">
        <v>17529</v>
      </c>
      <c r="V4506" t="s">
        <v>24650</v>
      </c>
      <c r="Z4506" t="s">
        <v>12232</v>
      </c>
      <c r="AA4506" t="s">
        <v>10021</v>
      </c>
      <c r="AB4506" t="s">
        <v>17529</v>
      </c>
      <c r="AE4506" t="s">
        <v>17549</v>
      </c>
      <c r="AF4506" t="s">
        <v>2924</v>
      </c>
    </row>
    <row r="4507" spans="15:32" x14ac:dyDescent="0.35">
      <c r="O4507" t="s">
        <v>96</v>
      </c>
      <c r="P4507" t="s">
        <v>97</v>
      </c>
      <c r="Q4507" t="s">
        <v>17505</v>
      </c>
      <c r="R4507" t="s">
        <v>24023</v>
      </c>
      <c r="S4507" t="s">
        <v>17551</v>
      </c>
      <c r="T4507" t="s">
        <v>17552</v>
      </c>
      <c r="U4507" t="s">
        <v>17554</v>
      </c>
      <c r="V4507" t="s">
        <v>24651</v>
      </c>
      <c r="Z4507" t="s">
        <v>12094</v>
      </c>
      <c r="AA4507" t="s">
        <v>2350</v>
      </c>
      <c r="AB4507" t="s">
        <v>17554</v>
      </c>
      <c r="AE4507" t="s">
        <v>17551</v>
      </c>
      <c r="AF4507" t="s">
        <v>17552</v>
      </c>
    </row>
    <row r="4508" spans="15:32" x14ac:dyDescent="0.35">
      <c r="O4508" t="s">
        <v>96</v>
      </c>
      <c r="P4508" t="s">
        <v>97</v>
      </c>
      <c r="Q4508" t="s">
        <v>17505</v>
      </c>
      <c r="R4508" t="s">
        <v>24023</v>
      </c>
      <c r="S4508" t="s">
        <v>17555</v>
      </c>
      <c r="T4508" t="s">
        <v>17556</v>
      </c>
      <c r="U4508" t="s">
        <v>17513</v>
      </c>
      <c r="V4508" t="s">
        <v>24653</v>
      </c>
      <c r="Z4508" t="s">
        <v>12098</v>
      </c>
      <c r="AA4508" t="s">
        <v>10162</v>
      </c>
      <c r="AB4508" t="s">
        <v>17513</v>
      </c>
      <c r="AE4508" t="s">
        <v>17555</v>
      </c>
      <c r="AF4508" t="s">
        <v>17556</v>
      </c>
    </row>
    <row r="4509" spans="15:32" x14ac:dyDescent="0.35">
      <c r="O4509" t="s">
        <v>96</v>
      </c>
      <c r="P4509" t="s">
        <v>97</v>
      </c>
      <c r="Q4509" t="s">
        <v>17505</v>
      </c>
      <c r="R4509" t="s">
        <v>24023</v>
      </c>
      <c r="S4509" t="s">
        <v>17558</v>
      </c>
      <c r="T4509" t="s">
        <v>17559</v>
      </c>
      <c r="U4509" t="s">
        <v>17525</v>
      </c>
      <c r="V4509" t="s">
        <v>24653</v>
      </c>
      <c r="Z4509" t="s">
        <v>12102</v>
      </c>
      <c r="AA4509" t="s">
        <v>7044</v>
      </c>
      <c r="AB4509" t="s">
        <v>17525</v>
      </c>
      <c r="AE4509" t="s">
        <v>17558</v>
      </c>
      <c r="AF4509" t="s">
        <v>17559</v>
      </c>
    </row>
    <row r="4510" spans="15:32" x14ac:dyDescent="0.35">
      <c r="O4510" t="s">
        <v>96</v>
      </c>
      <c r="P4510" t="s">
        <v>97</v>
      </c>
      <c r="Q4510" t="s">
        <v>17505</v>
      </c>
      <c r="R4510" t="s">
        <v>24023</v>
      </c>
      <c r="S4510" t="s">
        <v>17561</v>
      </c>
      <c r="T4510" t="s">
        <v>12573</v>
      </c>
      <c r="U4510" t="s">
        <v>17563</v>
      </c>
      <c r="V4510" t="s">
        <v>24651</v>
      </c>
      <c r="Z4510" t="s">
        <v>11824</v>
      </c>
      <c r="AA4510" t="s">
        <v>1040</v>
      </c>
      <c r="AB4510" t="s">
        <v>17563</v>
      </c>
      <c r="AE4510" t="s">
        <v>17561</v>
      </c>
      <c r="AF4510" t="s">
        <v>12573</v>
      </c>
    </row>
    <row r="4511" spans="15:32" x14ac:dyDescent="0.35">
      <c r="O4511" t="s">
        <v>96</v>
      </c>
      <c r="P4511" t="s">
        <v>97</v>
      </c>
      <c r="Q4511" t="s">
        <v>17505</v>
      </c>
      <c r="R4511" t="s">
        <v>24023</v>
      </c>
      <c r="S4511" t="s">
        <v>17564</v>
      </c>
      <c r="T4511" t="s">
        <v>17565</v>
      </c>
      <c r="U4511" t="s">
        <v>17532</v>
      </c>
      <c r="V4511" t="s">
        <v>24652</v>
      </c>
      <c r="Z4511" t="s">
        <v>12002</v>
      </c>
      <c r="AA4511" t="s">
        <v>1379</v>
      </c>
      <c r="AB4511" t="s">
        <v>17532</v>
      </c>
      <c r="AE4511" t="s">
        <v>17564</v>
      </c>
      <c r="AF4511" t="s">
        <v>17565</v>
      </c>
    </row>
    <row r="4512" spans="15:32" x14ac:dyDescent="0.35">
      <c r="O4512" t="s">
        <v>96</v>
      </c>
      <c r="P4512" t="s">
        <v>97</v>
      </c>
      <c r="Q4512" t="s">
        <v>17505</v>
      </c>
      <c r="R4512" t="s">
        <v>24023</v>
      </c>
      <c r="S4512" t="s">
        <v>17566</v>
      </c>
      <c r="T4512" t="s">
        <v>14872</v>
      </c>
      <c r="U4512" t="s">
        <v>17568</v>
      </c>
      <c r="V4512" t="s">
        <v>24650</v>
      </c>
      <c r="Z4512" t="s">
        <v>11919</v>
      </c>
      <c r="AA4512" t="s">
        <v>10682</v>
      </c>
      <c r="AB4512" t="s">
        <v>17568</v>
      </c>
      <c r="AE4512" t="s">
        <v>17566</v>
      </c>
      <c r="AF4512" t="s">
        <v>14872</v>
      </c>
    </row>
    <row r="4513" spans="15:32" x14ac:dyDescent="0.35">
      <c r="O4513" t="s">
        <v>98</v>
      </c>
      <c r="P4513" t="s">
        <v>99</v>
      </c>
      <c r="Q4513" t="s">
        <v>17569</v>
      </c>
      <c r="R4513" t="s">
        <v>23956</v>
      </c>
      <c r="S4513" t="s">
        <v>17570</v>
      </c>
      <c r="T4513" t="s">
        <v>17571</v>
      </c>
      <c r="U4513" t="s">
        <v>17573</v>
      </c>
      <c r="V4513" t="s">
        <v>24203</v>
      </c>
      <c r="Z4513" t="s">
        <v>12180</v>
      </c>
      <c r="AA4513" t="s">
        <v>8259</v>
      </c>
      <c r="AB4513" t="s">
        <v>17573</v>
      </c>
      <c r="AE4513" t="s">
        <v>17570</v>
      </c>
      <c r="AF4513" t="s">
        <v>17571</v>
      </c>
    </row>
    <row r="4514" spans="15:32" x14ac:dyDescent="0.35">
      <c r="O4514" t="s">
        <v>98</v>
      </c>
      <c r="P4514" t="s">
        <v>99</v>
      </c>
      <c r="Q4514" t="s">
        <v>17569</v>
      </c>
      <c r="R4514" t="s">
        <v>23956</v>
      </c>
      <c r="S4514" t="s">
        <v>17574</v>
      </c>
      <c r="T4514" t="s">
        <v>17575</v>
      </c>
      <c r="U4514" t="s">
        <v>17577</v>
      </c>
      <c r="V4514" t="s">
        <v>24204</v>
      </c>
      <c r="Z4514" t="s">
        <v>11923</v>
      </c>
      <c r="AA4514" t="s">
        <v>20619</v>
      </c>
      <c r="AB4514" t="s">
        <v>17577</v>
      </c>
      <c r="AE4514" t="s">
        <v>17574</v>
      </c>
      <c r="AF4514" t="s">
        <v>17575</v>
      </c>
    </row>
    <row r="4515" spans="15:32" x14ac:dyDescent="0.35">
      <c r="O4515" t="s">
        <v>98</v>
      </c>
      <c r="P4515" t="s">
        <v>99</v>
      </c>
      <c r="Q4515" t="s">
        <v>17569</v>
      </c>
      <c r="R4515" t="s">
        <v>23956</v>
      </c>
      <c r="S4515" t="s">
        <v>17578</v>
      </c>
      <c r="T4515" t="s">
        <v>17579</v>
      </c>
      <c r="U4515" t="s">
        <v>17581</v>
      </c>
      <c r="V4515" t="s">
        <v>24207</v>
      </c>
      <c r="Z4515" t="s">
        <v>12236</v>
      </c>
      <c r="AA4515" t="s">
        <v>17583</v>
      </c>
      <c r="AB4515" t="s">
        <v>17581</v>
      </c>
      <c r="AE4515" t="s">
        <v>17578</v>
      </c>
      <c r="AF4515" t="s">
        <v>17579</v>
      </c>
    </row>
    <row r="4516" spans="15:32" x14ac:dyDescent="0.35">
      <c r="O4516" t="s">
        <v>98</v>
      </c>
      <c r="P4516" t="s">
        <v>99</v>
      </c>
      <c r="Q4516" t="s">
        <v>17569</v>
      </c>
      <c r="R4516" t="s">
        <v>23956</v>
      </c>
      <c r="S4516" t="s">
        <v>17582</v>
      </c>
      <c r="T4516" t="s">
        <v>17583</v>
      </c>
      <c r="U4516" t="s">
        <v>17585</v>
      </c>
      <c r="V4516" t="s">
        <v>24204</v>
      </c>
      <c r="Z4516" t="s">
        <v>11926</v>
      </c>
      <c r="AA4516" t="s">
        <v>7503</v>
      </c>
      <c r="AB4516" t="s">
        <v>17585</v>
      </c>
      <c r="AE4516" t="s">
        <v>17582</v>
      </c>
      <c r="AF4516" t="s">
        <v>17583</v>
      </c>
    </row>
    <row r="4517" spans="15:32" x14ac:dyDescent="0.35">
      <c r="O4517" t="s">
        <v>98</v>
      </c>
      <c r="P4517" t="s">
        <v>99</v>
      </c>
      <c r="Q4517" t="s">
        <v>17569</v>
      </c>
      <c r="R4517" t="s">
        <v>23956</v>
      </c>
      <c r="S4517" t="s">
        <v>17586</v>
      </c>
      <c r="T4517" t="s">
        <v>17587</v>
      </c>
      <c r="U4517" t="s">
        <v>17589</v>
      </c>
      <c r="V4517" t="s">
        <v>24206</v>
      </c>
      <c r="Z4517" t="s">
        <v>12184</v>
      </c>
      <c r="AA4517" t="s">
        <v>16429</v>
      </c>
      <c r="AB4517" t="s">
        <v>17589</v>
      </c>
      <c r="AE4517" t="s">
        <v>17586</v>
      </c>
      <c r="AF4517" t="s">
        <v>17587</v>
      </c>
    </row>
    <row r="4518" spans="15:32" x14ac:dyDescent="0.35">
      <c r="O4518" t="s">
        <v>98</v>
      </c>
      <c r="P4518" t="s">
        <v>99</v>
      </c>
      <c r="Q4518" t="s">
        <v>17569</v>
      </c>
      <c r="R4518" t="s">
        <v>23956</v>
      </c>
      <c r="S4518" t="s">
        <v>17590</v>
      </c>
      <c r="T4518" t="s">
        <v>17591</v>
      </c>
      <c r="U4518" t="s">
        <v>17593</v>
      </c>
      <c r="V4518" t="s">
        <v>24207</v>
      </c>
      <c r="Z4518" t="s">
        <v>12188</v>
      </c>
      <c r="AA4518" t="s">
        <v>6310</v>
      </c>
      <c r="AB4518" t="s">
        <v>17593</v>
      </c>
      <c r="AE4518" t="s">
        <v>17590</v>
      </c>
      <c r="AF4518" t="s">
        <v>17591</v>
      </c>
    </row>
    <row r="4519" spans="15:32" x14ac:dyDescent="0.35">
      <c r="O4519" t="s">
        <v>98</v>
      </c>
      <c r="P4519" t="s">
        <v>99</v>
      </c>
      <c r="Q4519" t="s">
        <v>17569</v>
      </c>
      <c r="R4519" t="s">
        <v>23956</v>
      </c>
      <c r="S4519" t="s">
        <v>17594</v>
      </c>
      <c r="T4519" t="s">
        <v>17595</v>
      </c>
      <c r="U4519" t="s">
        <v>17597</v>
      </c>
      <c r="V4519" t="s">
        <v>24205</v>
      </c>
      <c r="Z4519" t="s">
        <v>12005</v>
      </c>
      <c r="AA4519" t="s">
        <v>6634</v>
      </c>
      <c r="AB4519" t="s">
        <v>17597</v>
      </c>
      <c r="AE4519" t="s">
        <v>17594</v>
      </c>
      <c r="AF4519" t="s">
        <v>17595</v>
      </c>
    </row>
    <row r="4520" spans="15:32" x14ac:dyDescent="0.35">
      <c r="O4520" t="s">
        <v>98</v>
      </c>
      <c r="P4520" t="s">
        <v>99</v>
      </c>
      <c r="Q4520" t="s">
        <v>17569</v>
      </c>
      <c r="R4520" t="s">
        <v>23956</v>
      </c>
      <c r="S4520" t="s">
        <v>17598</v>
      </c>
      <c r="T4520" t="s">
        <v>17599</v>
      </c>
      <c r="U4520" t="s">
        <v>17601</v>
      </c>
      <c r="V4520" t="s">
        <v>24205</v>
      </c>
      <c r="Z4520" t="s">
        <v>12239</v>
      </c>
      <c r="AA4520" t="s">
        <v>19789</v>
      </c>
      <c r="AB4520" t="s">
        <v>17601</v>
      </c>
      <c r="AE4520" t="s">
        <v>17598</v>
      </c>
      <c r="AF4520" t="s">
        <v>17599</v>
      </c>
    </row>
    <row r="4521" spans="15:32" x14ac:dyDescent="0.35">
      <c r="O4521" t="s">
        <v>98</v>
      </c>
      <c r="P4521" t="s">
        <v>99</v>
      </c>
      <c r="Q4521" t="s">
        <v>17569</v>
      </c>
      <c r="R4521" t="s">
        <v>23956</v>
      </c>
      <c r="S4521" t="s">
        <v>17602</v>
      </c>
      <c r="T4521" t="s">
        <v>17603</v>
      </c>
      <c r="U4521" t="s">
        <v>17605</v>
      </c>
      <c r="V4521" t="s">
        <v>24204</v>
      </c>
      <c r="Z4521" t="s">
        <v>11828</v>
      </c>
      <c r="AA4521" t="s">
        <v>13473</v>
      </c>
      <c r="AB4521" t="s">
        <v>17605</v>
      </c>
      <c r="AE4521" t="s">
        <v>17602</v>
      </c>
      <c r="AF4521" t="s">
        <v>17603</v>
      </c>
    </row>
    <row r="4522" spans="15:32" x14ac:dyDescent="0.35">
      <c r="O4522" t="s">
        <v>98</v>
      </c>
      <c r="P4522" t="s">
        <v>99</v>
      </c>
      <c r="Q4522" t="s">
        <v>17569</v>
      </c>
      <c r="R4522" t="s">
        <v>23956</v>
      </c>
      <c r="S4522" t="s">
        <v>17606</v>
      </c>
      <c r="T4522" t="s">
        <v>17607</v>
      </c>
      <c r="U4522" t="s">
        <v>17609</v>
      </c>
      <c r="V4522" t="s">
        <v>24202</v>
      </c>
      <c r="Z4522" t="s">
        <v>12192</v>
      </c>
      <c r="AA4522" t="s">
        <v>6888</v>
      </c>
      <c r="AB4522" t="s">
        <v>17609</v>
      </c>
      <c r="AE4522" t="s">
        <v>17606</v>
      </c>
      <c r="AF4522" t="s">
        <v>17607</v>
      </c>
    </row>
    <row r="4523" spans="15:32" x14ac:dyDescent="0.35">
      <c r="O4523" t="s">
        <v>98</v>
      </c>
      <c r="P4523" t="s">
        <v>99</v>
      </c>
      <c r="Q4523" t="s">
        <v>17569</v>
      </c>
      <c r="R4523" t="s">
        <v>23956</v>
      </c>
      <c r="S4523" t="s">
        <v>17610</v>
      </c>
      <c r="T4523" t="s">
        <v>17611</v>
      </c>
      <c r="U4523" t="s">
        <v>17613</v>
      </c>
      <c r="V4523" t="s">
        <v>24203</v>
      </c>
      <c r="Z4523" t="s">
        <v>12196</v>
      </c>
      <c r="AA4523" t="s">
        <v>10269</v>
      </c>
      <c r="AB4523" t="s">
        <v>17613</v>
      </c>
      <c r="AE4523" t="s">
        <v>17610</v>
      </c>
      <c r="AF4523" t="s">
        <v>17611</v>
      </c>
    </row>
    <row r="4524" spans="15:32" x14ac:dyDescent="0.35">
      <c r="O4524" t="s">
        <v>98</v>
      </c>
      <c r="P4524" t="s">
        <v>99</v>
      </c>
      <c r="Q4524" t="s">
        <v>17569</v>
      </c>
      <c r="R4524" t="s">
        <v>23956</v>
      </c>
      <c r="S4524" t="s">
        <v>17614</v>
      </c>
      <c r="T4524" t="s">
        <v>17615</v>
      </c>
      <c r="U4524" t="s">
        <v>17617</v>
      </c>
      <c r="V4524" t="s">
        <v>24202</v>
      </c>
      <c r="Z4524" t="s">
        <v>11930</v>
      </c>
      <c r="AA4524" t="s">
        <v>14977</v>
      </c>
      <c r="AB4524" t="s">
        <v>17617</v>
      </c>
      <c r="AE4524" t="s">
        <v>17614</v>
      </c>
      <c r="AF4524" t="s">
        <v>17615</v>
      </c>
    </row>
    <row r="4525" spans="15:32" x14ac:dyDescent="0.35">
      <c r="O4525" t="s">
        <v>98</v>
      </c>
      <c r="P4525" t="s">
        <v>99</v>
      </c>
      <c r="Q4525" t="s">
        <v>17569</v>
      </c>
      <c r="R4525" t="s">
        <v>23956</v>
      </c>
      <c r="S4525" t="s">
        <v>17618</v>
      </c>
      <c r="T4525" t="s">
        <v>17619</v>
      </c>
      <c r="U4525" t="s">
        <v>17621</v>
      </c>
      <c r="V4525" t="s">
        <v>24204</v>
      </c>
      <c r="Z4525" t="s">
        <v>12200</v>
      </c>
      <c r="AA4525" t="s">
        <v>22189</v>
      </c>
      <c r="AB4525" t="s">
        <v>17621</v>
      </c>
      <c r="AE4525" t="s">
        <v>17618</v>
      </c>
      <c r="AF4525" t="s">
        <v>17619</v>
      </c>
    </row>
    <row r="4526" spans="15:32" x14ac:dyDescent="0.35">
      <c r="O4526" t="s">
        <v>98</v>
      </c>
      <c r="P4526" t="s">
        <v>99</v>
      </c>
      <c r="Q4526" t="s">
        <v>17569</v>
      </c>
      <c r="R4526" t="s">
        <v>23956</v>
      </c>
      <c r="S4526" t="s">
        <v>17622</v>
      </c>
      <c r="T4526" t="s">
        <v>17623</v>
      </c>
      <c r="U4526" t="s">
        <v>17625</v>
      </c>
      <c r="V4526" t="s">
        <v>24202</v>
      </c>
      <c r="Z4526" t="s">
        <v>12009</v>
      </c>
      <c r="AA4526" t="s">
        <v>15412</v>
      </c>
      <c r="AB4526" t="s">
        <v>17625</v>
      </c>
      <c r="AE4526" t="s">
        <v>17622</v>
      </c>
      <c r="AF4526" t="s">
        <v>17623</v>
      </c>
    </row>
    <row r="4527" spans="15:32" x14ac:dyDescent="0.35">
      <c r="O4527" t="s">
        <v>98</v>
      </c>
      <c r="P4527" t="s">
        <v>99</v>
      </c>
      <c r="Q4527" t="s">
        <v>17569</v>
      </c>
      <c r="R4527" t="s">
        <v>23956</v>
      </c>
      <c r="S4527" t="s">
        <v>17626</v>
      </c>
      <c r="T4527" t="s">
        <v>17627</v>
      </c>
      <c r="U4527" t="s">
        <v>17629</v>
      </c>
      <c r="V4527" t="s">
        <v>24206</v>
      </c>
      <c r="Z4527" t="s">
        <v>12013</v>
      </c>
      <c r="AA4527" t="s">
        <v>11062</v>
      </c>
      <c r="AB4527" t="s">
        <v>17629</v>
      </c>
      <c r="AE4527" t="s">
        <v>17626</v>
      </c>
      <c r="AF4527" t="s">
        <v>17627</v>
      </c>
    </row>
    <row r="4528" spans="15:32" x14ac:dyDescent="0.35">
      <c r="O4528" t="s">
        <v>98</v>
      </c>
      <c r="P4528" t="s">
        <v>99</v>
      </c>
      <c r="Q4528" t="s">
        <v>17569</v>
      </c>
      <c r="R4528" t="s">
        <v>23956</v>
      </c>
      <c r="S4528" t="s">
        <v>17630</v>
      </c>
      <c r="T4528" t="s">
        <v>17631</v>
      </c>
      <c r="U4528" t="s">
        <v>17633</v>
      </c>
      <c r="V4528" t="s">
        <v>24203</v>
      </c>
      <c r="Z4528" t="s">
        <v>12204</v>
      </c>
      <c r="AA4528" t="s">
        <v>11039</v>
      </c>
      <c r="AB4528" t="s">
        <v>17633</v>
      </c>
      <c r="AE4528" t="s">
        <v>17630</v>
      </c>
      <c r="AF4528" t="s">
        <v>17631</v>
      </c>
    </row>
    <row r="4529" spans="15:32" x14ac:dyDescent="0.35">
      <c r="O4529" t="s">
        <v>98</v>
      </c>
      <c r="P4529" t="s">
        <v>99</v>
      </c>
      <c r="Q4529" t="s">
        <v>17569</v>
      </c>
      <c r="R4529" t="s">
        <v>23956</v>
      </c>
      <c r="S4529" t="s">
        <v>17634</v>
      </c>
      <c r="T4529" t="s">
        <v>17635</v>
      </c>
      <c r="U4529" t="s">
        <v>17573</v>
      </c>
      <c r="V4529" t="s">
        <v>24203</v>
      </c>
      <c r="Z4529" t="s">
        <v>11934</v>
      </c>
      <c r="AA4529" t="s">
        <v>2928</v>
      </c>
      <c r="AB4529" t="s">
        <v>17573</v>
      </c>
      <c r="AE4529" t="s">
        <v>17634</v>
      </c>
      <c r="AF4529" t="s">
        <v>17635</v>
      </c>
    </row>
    <row r="4530" spans="15:32" x14ac:dyDescent="0.35">
      <c r="O4530" t="s">
        <v>98</v>
      </c>
      <c r="P4530" t="s">
        <v>99</v>
      </c>
      <c r="Q4530" t="s">
        <v>17569</v>
      </c>
      <c r="R4530" t="s">
        <v>23956</v>
      </c>
      <c r="S4530" t="s">
        <v>17637</v>
      </c>
      <c r="T4530" t="s">
        <v>17638</v>
      </c>
      <c r="U4530" t="s">
        <v>17640</v>
      </c>
      <c r="V4530" t="s">
        <v>24204</v>
      </c>
      <c r="Z4530" t="s">
        <v>12243</v>
      </c>
      <c r="AA4530" t="s">
        <v>536</v>
      </c>
      <c r="AB4530" t="s">
        <v>17640</v>
      </c>
      <c r="AE4530" t="s">
        <v>17637</v>
      </c>
      <c r="AF4530" t="s">
        <v>17638</v>
      </c>
    </row>
    <row r="4531" spans="15:32" x14ac:dyDescent="0.35">
      <c r="O4531" t="s">
        <v>98</v>
      </c>
      <c r="P4531" t="s">
        <v>99</v>
      </c>
      <c r="Q4531" t="s">
        <v>17569</v>
      </c>
      <c r="R4531" t="s">
        <v>23956</v>
      </c>
      <c r="S4531" t="s">
        <v>17641</v>
      </c>
      <c r="T4531" t="s">
        <v>17642</v>
      </c>
      <c r="U4531" t="s">
        <v>17644</v>
      </c>
      <c r="V4531" t="s">
        <v>24202</v>
      </c>
      <c r="Z4531" t="s">
        <v>12106</v>
      </c>
      <c r="AA4531" t="s">
        <v>6686</v>
      </c>
      <c r="AB4531" t="s">
        <v>17644</v>
      </c>
      <c r="AE4531" t="s">
        <v>17641</v>
      </c>
      <c r="AF4531" t="s">
        <v>17642</v>
      </c>
    </row>
    <row r="4532" spans="15:32" x14ac:dyDescent="0.35">
      <c r="O4532" t="s">
        <v>98</v>
      </c>
      <c r="P4532" t="s">
        <v>99</v>
      </c>
      <c r="Q4532" t="s">
        <v>17569</v>
      </c>
      <c r="R4532" t="s">
        <v>23956</v>
      </c>
      <c r="S4532" t="s">
        <v>17645</v>
      </c>
      <c r="T4532" t="s">
        <v>17646</v>
      </c>
      <c r="U4532" t="s">
        <v>17648</v>
      </c>
      <c r="V4532" t="s">
        <v>24202</v>
      </c>
      <c r="Z4532" t="s">
        <v>11832</v>
      </c>
      <c r="AA4532" t="s">
        <v>14848</v>
      </c>
      <c r="AB4532" t="s">
        <v>17648</v>
      </c>
      <c r="AE4532" t="s">
        <v>17645</v>
      </c>
      <c r="AF4532" t="s">
        <v>17646</v>
      </c>
    </row>
    <row r="4533" spans="15:32" x14ac:dyDescent="0.35">
      <c r="O4533" t="s">
        <v>98</v>
      </c>
      <c r="P4533" t="s">
        <v>99</v>
      </c>
      <c r="Q4533" t="s">
        <v>17569</v>
      </c>
      <c r="R4533" t="s">
        <v>23956</v>
      </c>
      <c r="S4533" t="s">
        <v>17649</v>
      </c>
      <c r="T4533" t="s">
        <v>17650</v>
      </c>
      <c r="U4533" t="s">
        <v>17652</v>
      </c>
      <c r="V4533" t="s">
        <v>24202</v>
      </c>
      <c r="Z4533" t="s">
        <v>11938</v>
      </c>
      <c r="AA4533" t="s">
        <v>5614</v>
      </c>
      <c r="AB4533" t="s">
        <v>17652</v>
      </c>
      <c r="AE4533" t="s">
        <v>17649</v>
      </c>
      <c r="AF4533" t="s">
        <v>17650</v>
      </c>
    </row>
    <row r="4534" spans="15:32" x14ac:dyDescent="0.35">
      <c r="O4534" t="s">
        <v>98</v>
      </c>
      <c r="P4534" t="s">
        <v>99</v>
      </c>
      <c r="Q4534" t="s">
        <v>17569</v>
      </c>
      <c r="R4534" t="s">
        <v>23956</v>
      </c>
      <c r="S4534" t="s">
        <v>17653</v>
      </c>
      <c r="T4534" t="s">
        <v>17654</v>
      </c>
      <c r="U4534" t="s">
        <v>17656</v>
      </c>
      <c r="V4534" t="s">
        <v>24202</v>
      </c>
      <c r="Z4534" t="s">
        <v>12247</v>
      </c>
      <c r="AA4534" t="s">
        <v>22845</v>
      </c>
      <c r="AB4534" t="s">
        <v>17656</v>
      </c>
      <c r="AE4534" t="s">
        <v>17653</v>
      </c>
      <c r="AF4534" t="s">
        <v>17654</v>
      </c>
    </row>
    <row r="4535" spans="15:32" x14ac:dyDescent="0.35">
      <c r="O4535" t="s">
        <v>98</v>
      </c>
      <c r="P4535" t="s">
        <v>99</v>
      </c>
      <c r="Q4535" t="s">
        <v>17569</v>
      </c>
      <c r="R4535" t="s">
        <v>23956</v>
      </c>
      <c r="S4535" t="s">
        <v>17657</v>
      </c>
      <c r="T4535" t="s">
        <v>17658</v>
      </c>
      <c r="U4535" t="s">
        <v>17648</v>
      </c>
      <c r="V4535" t="s">
        <v>24202</v>
      </c>
      <c r="Z4535" t="s">
        <v>12017</v>
      </c>
      <c r="AA4535" t="s">
        <v>7499</v>
      </c>
      <c r="AB4535" t="s">
        <v>17648</v>
      </c>
      <c r="AE4535" t="s">
        <v>17657</v>
      </c>
      <c r="AF4535" t="s">
        <v>17658</v>
      </c>
    </row>
    <row r="4536" spans="15:32" x14ac:dyDescent="0.35">
      <c r="O4536" t="s">
        <v>98</v>
      </c>
      <c r="P4536" t="s">
        <v>99</v>
      </c>
      <c r="Q4536" t="s">
        <v>17569</v>
      </c>
      <c r="R4536" t="s">
        <v>23956</v>
      </c>
      <c r="S4536" t="s">
        <v>17660</v>
      </c>
      <c r="T4536" t="s">
        <v>17661</v>
      </c>
      <c r="U4536" t="s">
        <v>17663</v>
      </c>
      <c r="V4536" t="s">
        <v>24204</v>
      </c>
      <c r="Z4536" t="s">
        <v>12251</v>
      </c>
      <c r="AA4536" t="s">
        <v>9244</v>
      </c>
      <c r="AB4536" t="s">
        <v>17663</v>
      </c>
      <c r="AE4536" t="s">
        <v>17660</v>
      </c>
      <c r="AF4536" t="s">
        <v>17661</v>
      </c>
    </row>
    <row r="4537" spans="15:32" x14ac:dyDescent="0.35">
      <c r="O4537" t="s">
        <v>98</v>
      </c>
      <c r="P4537" t="s">
        <v>99</v>
      </c>
      <c r="Q4537" t="s">
        <v>17569</v>
      </c>
      <c r="R4537" t="s">
        <v>23956</v>
      </c>
      <c r="S4537" t="s">
        <v>17664</v>
      </c>
      <c r="T4537" t="s">
        <v>17665</v>
      </c>
      <c r="U4537" t="s">
        <v>17667</v>
      </c>
      <c r="V4537" t="s">
        <v>24202</v>
      </c>
      <c r="Z4537" t="s">
        <v>12208</v>
      </c>
      <c r="AA4537" t="s">
        <v>6378</v>
      </c>
      <c r="AB4537" t="s">
        <v>17667</v>
      </c>
      <c r="AE4537" t="s">
        <v>17664</v>
      </c>
      <c r="AF4537" t="s">
        <v>17665</v>
      </c>
    </row>
    <row r="4538" spans="15:32" x14ac:dyDescent="0.35">
      <c r="O4538" t="s">
        <v>98</v>
      </c>
      <c r="P4538" t="s">
        <v>99</v>
      </c>
      <c r="Q4538" t="s">
        <v>17569</v>
      </c>
      <c r="R4538" t="s">
        <v>23956</v>
      </c>
      <c r="S4538" t="s">
        <v>17668</v>
      </c>
      <c r="T4538" t="s">
        <v>17669</v>
      </c>
      <c r="U4538" t="s">
        <v>17671</v>
      </c>
      <c r="V4538" t="s">
        <v>24203</v>
      </c>
      <c r="Z4538" t="s">
        <v>12212</v>
      </c>
      <c r="AA4538" t="s">
        <v>12078</v>
      </c>
      <c r="AB4538" t="s">
        <v>17671</v>
      </c>
      <c r="AE4538" t="s">
        <v>17668</v>
      </c>
      <c r="AF4538" t="s">
        <v>17669</v>
      </c>
    </row>
    <row r="4539" spans="15:32" x14ac:dyDescent="0.35">
      <c r="O4539" t="s">
        <v>98</v>
      </c>
      <c r="P4539" t="s">
        <v>99</v>
      </c>
      <c r="Q4539" t="s">
        <v>17569</v>
      </c>
      <c r="R4539" t="s">
        <v>23956</v>
      </c>
      <c r="S4539" t="s">
        <v>17672</v>
      </c>
      <c r="T4539" t="s">
        <v>17673</v>
      </c>
      <c r="U4539" t="s">
        <v>17675</v>
      </c>
      <c r="V4539" t="s">
        <v>24208</v>
      </c>
      <c r="Z4539" t="s">
        <v>12021</v>
      </c>
      <c r="AA4539" t="s">
        <v>12152</v>
      </c>
      <c r="AB4539" t="s">
        <v>17675</v>
      </c>
      <c r="AE4539" t="s">
        <v>17672</v>
      </c>
      <c r="AF4539" t="s">
        <v>17673</v>
      </c>
    </row>
    <row r="4540" spans="15:32" x14ac:dyDescent="0.35">
      <c r="O4540" t="s">
        <v>98</v>
      </c>
      <c r="P4540" t="s">
        <v>99</v>
      </c>
      <c r="Q4540" t="s">
        <v>17569</v>
      </c>
      <c r="R4540" t="s">
        <v>23956</v>
      </c>
      <c r="S4540" t="s">
        <v>17676</v>
      </c>
      <c r="T4540" t="s">
        <v>17677</v>
      </c>
      <c r="U4540" t="s">
        <v>17640</v>
      </c>
      <c r="V4540" t="s">
        <v>24204</v>
      </c>
      <c r="Z4540" t="s">
        <v>12110</v>
      </c>
      <c r="AA4540" t="s">
        <v>5832</v>
      </c>
      <c r="AB4540" t="s">
        <v>17640</v>
      </c>
      <c r="AE4540" t="s">
        <v>17676</v>
      </c>
      <c r="AF4540" t="s">
        <v>17677</v>
      </c>
    </row>
    <row r="4541" spans="15:32" x14ac:dyDescent="0.35">
      <c r="O4541" t="s">
        <v>98</v>
      </c>
      <c r="P4541" t="s">
        <v>99</v>
      </c>
      <c r="Q4541" t="s">
        <v>17569</v>
      </c>
      <c r="R4541" t="s">
        <v>23956</v>
      </c>
      <c r="S4541" t="s">
        <v>17679</v>
      </c>
      <c r="T4541" t="s">
        <v>17680</v>
      </c>
      <c r="U4541" t="s">
        <v>17682</v>
      </c>
      <c r="V4541" t="s">
        <v>24205</v>
      </c>
      <c r="Z4541" t="s">
        <v>11942</v>
      </c>
      <c r="AA4541" t="s">
        <v>13505</v>
      </c>
      <c r="AB4541" t="s">
        <v>17682</v>
      </c>
      <c r="AE4541" t="s">
        <v>17679</v>
      </c>
      <c r="AF4541" t="s">
        <v>17680</v>
      </c>
    </row>
    <row r="4542" spans="15:32" x14ac:dyDescent="0.35">
      <c r="O4542" t="s">
        <v>98</v>
      </c>
      <c r="P4542" t="s">
        <v>99</v>
      </c>
      <c r="Q4542" t="s">
        <v>17569</v>
      </c>
      <c r="R4542" t="s">
        <v>23956</v>
      </c>
      <c r="S4542" t="s">
        <v>17683</v>
      </c>
      <c r="T4542" t="s">
        <v>17684</v>
      </c>
      <c r="U4542" t="s">
        <v>17644</v>
      </c>
      <c r="V4542" t="s">
        <v>24202</v>
      </c>
      <c r="Z4542" t="s">
        <v>11946</v>
      </c>
      <c r="AA4542" t="s">
        <v>2310</v>
      </c>
      <c r="AB4542" t="s">
        <v>17644</v>
      </c>
      <c r="AE4542" t="s">
        <v>17683</v>
      </c>
      <c r="AF4542" t="s">
        <v>17684</v>
      </c>
    </row>
    <row r="4543" spans="15:32" x14ac:dyDescent="0.35">
      <c r="O4543" t="s">
        <v>98</v>
      </c>
      <c r="P4543" t="s">
        <v>99</v>
      </c>
      <c r="Q4543" t="s">
        <v>17569</v>
      </c>
      <c r="R4543" t="s">
        <v>23956</v>
      </c>
      <c r="S4543" t="s">
        <v>17686</v>
      </c>
      <c r="T4543" t="s">
        <v>17687</v>
      </c>
      <c r="U4543" t="s">
        <v>17689</v>
      </c>
      <c r="V4543" t="s">
        <v>24204</v>
      </c>
      <c r="Z4543" t="s">
        <v>12254</v>
      </c>
      <c r="AA4543" t="s">
        <v>13327</v>
      </c>
      <c r="AB4543" t="s">
        <v>17689</v>
      </c>
      <c r="AE4543" t="s">
        <v>17686</v>
      </c>
      <c r="AF4543" t="s">
        <v>17687</v>
      </c>
    </row>
    <row r="4544" spans="15:32" x14ac:dyDescent="0.35">
      <c r="O4544" t="s">
        <v>98</v>
      </c>
      <c r="P4544" t="s">
        <v>99</v>
      </c>
      <c r="Q4544" t="s">
        <v>17569</v>
      </c>
      <c r="R4544" t="s">
        <v>23956</v>
      </c>
      <c r="S4544" t="s">
        <v>17690</v>
      </c>
      <c r="T4544" t="s">
        <v>17691</v>
      </c>
      <c r="U4544" t="s">
        <v>17693</v>
      </c>
      <c r="V4544" t="s">
        <v>24204</v>
      </c>
      <c r="Z4544" t="s">
        <v>12258</v>
      </c>
      <c r="AA4544" t="s">
        <v>21975</v>
      </c>
      <c r="AB4544" t="s">
        <v>17693</v>
      </c>
      <c r="AE4544" t="s">
        <v>17690</v>
      </c>
      <c r="AF4544" t="s">
        <v>17691</v>
      </c>
    </row>
    <row r="4545" spans="15:32" x14ac:dyDescent="0.35">
      <c r="O4545" t="s">
        <v>98</v>
      </c>
      <c r="P4545" t="s">
        <v>99</v>
      </c>
      <c r="Q4545" t="s">
        <v>17569</v>
      </c>
      <c r="R4545" t="s">
        <v>23956</v>
      </c>
      <c r="S4545" t="s">
        <v>17694</v>
      </c>
      <c r="T4545" t="s">
        <v>17695</v>
      </c>
      <c r="U4545" t="s">
        <v>17697</v>
      </c>
      <c r="V4545" t="s">
        <v>24204</v>
      </c>
      <c r="Z4545" t="s">
        <v>12024</v>
      </c>
      <c r="AA4545" t="s">
        <v>8908</v>
      </c>
      <c r="AB4545" t="s">
        <v>17697</v>
      </c>
      <c r="AE4545" t="s">
        <v>17694</v>
      </c>
      <c r="AF4545" t="s">
        <v>17695</v>
      </c>
    </row>
    <row r="4546" spans="15:32" x14ac:dyDescent="0.35">
      <c r="O4546" t="s">
        <v>98</v>
      </c>
      <c r="P4546" t="s">
        <v>99</v>
      </c>
      <c r="Q4546" t="s">
        <v>17569</v>
      </c>
      <c r="R4546" t="s">
        <v>23956</v>
      </c>
      <c r="S4546" t="s">
        <v>17698</v>
      </c>
      <c r="T4546" t="s">
        <v>17699</v>
      </c>
      <c r="U4546" t="s">
        <v>17701</v>
      </c>
      <c r="V4546" t="s">
        <v>24204</v>
      </c>
      <c r="Z4546" t="s">
        <v>12028</v>
      </c>
      <c r="AA4546" t="s">
        <v>14077</v>
      </c>
      <c r="AB4546" t="s">
        <v>17701</v>
      </c>
      <c r="AE4546" t="s">
        <v>17698</v>
      </c>
      <c r="AF4546" t="s">
        <v>17699</v>
      </c>
    </row>
    <row r="4547" spans="15:32" x14ac:dyDescent="0.35">
      <c r="O4547" t="s">
        <v>98</v>
      </c>
      <c r="P4547" t="s">
        <v>99</v>
      </c>
      <c r="Q4547" t="s">
        <v>17569</v>
      </c>
      <c r="R4547" t="s">
        <v>23956</v>
      </c>
      <c r="S4547" t="s">
        <v>17702</v>
      </c>
      <c r="T4547" t="s">
        <v>17703</v>
      </c>
      <c r="U4547" t="s">
        <v>17656</v>
      </c>
      <c r="V4547" t="s">
        <v>24202</v>
      </c>
      <c r="Z4547" t="s">
        <v>12114</v>
      </c>
      <c r="AA4547" t="s">
        <v>19182</v>
      </c>
      <c r="AB4547" t="s">
        <v>17656</v>
      </c>
      <c r="AE4547" t="s">
        <v>17702</v>
      </c>
      <c r="AF4547" t="s">
        <v>17703</v>
      </c>
    </row>
    <row r="4548" spans="15:32" x14ac:dyDescent="0.35">
      <c r="O4548" t="s">
        <v>98</v>
      </c>
      <c r="P4548" t="s">
        <v>99</v>
      </c>
      <c r="Q4548" t="s">
        <v>17569</v>
      </c>
      <c r="R4548" t="s">
        <v>23956</v>
      </c>
      <c r="S4548" t="s">
        <v>17704</v>
      </c>
      <c r="T4548" t="s">
        <v>17705</v>
      </c>
      <c r="U4548" t="s">
        <v>17648</v>
      </c>
      <c r="V4548" t="s">
        <v>24202</v>
      </c>
      <c r="Z4548" t="s">
        <v>12031</v>
      </c>
      <c r="AA4548" t="s">
        <v>12034</v>
      </c>
      <c r="AB4548" t="s">
        <v>17648</v>
      </c>
      <c r="AE4548" t="s">
        <v>17704</v>
      </c>
      <c r="AF4548" t="s">
        <v>17705</v>
      </c>
    </row>
    <row r="4549" spans="15:32" x14ac:dyDescent="0.35">
      <c r="O4549" t="s">
        <v>98</v>
      </c>
      <c r="P4549" t="s">
        <v>99</v>
      </c>
      <c r="Q4549" t="s">
        <v>17569</v>
      </c>
      <c r="R4549" t="s">
        <v>23956</v>
      </c>
      <c r="S4549" t="s">
        <v>17706</v>
      </c>
      <c r="T4549" t="s">
        <v>17707</v>
      </c>
      <c r="U4549" t="s">
        <v>17709</v>
      </c>
      <c r="V4549" t="s">
        <v>24202</v>
      </c>
      <c r="Z4549" t="s">
        <v>12262</v>
      </c>
      <c r="AA4549" t="s">
        <v>17502</v>
      </c>
      <c r="AB4549" t="s">
        <v>17709</v>
      </c>
      <c r="AE4549" t="s">
        <v>17706</v>
      </c>
      <c r="AF4549" t="s">
        <v>17707</v>
      </c>
    </row>
    <row r="4550" spans="15:32" x14ac:dyDescent="0.35">
      <c r="O4550" t="s">
        <v>98</v>
      </c>
      <c r="P4550" t="s">
        <v>99</v>
      </c>
      <c r="Q4550" t="s">
        <v>17569</v>
      </c>
      <c r="R4550" t="s">
        <v>23956</v>
      </c>
      <c r="S4550" t="s">
        <v>17710</v>
      </c>
      <c r="T4550" t="s">
        <v>17711</v>
      </c>
      <c r="U4550" t="s">
        <v>17577</v>
      </c>
      <c r="V4550" t="s">
        <v>24204</v>
      </c>
      <c r="Z4550" t="s">
        <v>12216</v>
      </c>
      <c r="AA4550" t="s">
        <v>19781</v>
      </c>
      <c r="AB4550" t="s">
        <v>17577</v>
      </c>
      <c r="AE4550" t="s">
        <v>17710</v>
      </c>
      <c r="AF4550" t="s">
        <v>17711</v>
      </c>
    </row>
    <row r="4551" spans="15:32" x14ac:dyDescent="0.35">
      <c r="O4551" t="s">
        <v>98</v>
      </c>
      <c r="P4551" t="s">
        <v>99</v>
      </c>
      <c r="Q4551" t="s">
        <v>17569</v>
      </c>
      <c r="R4551" t="s">
        <v>23956</v>
      </c>
      <c r="S4551" t="s">
        <v>17713</v>
      </c>
      <c r="T4551" t="s">
        <v>17714</v>
      </c>
      <c r="U4551" t="s">
        <v>17621</v>
      </c>
      <c r="V4551" t="s">
        <v>24204</v>
      </c>
      <c r="Z4551" t="s">
        <v>12118</v>
      </c>
      <c r="AA4551" t="s">
        <v>11296</v>
      </c>
      <c r="AB4551" t="s">
        <v>17621</v>
      </c>
      <c r="AE4551" t="s">
        <v>17713</v>
      </c>
      <c r="AF4551" t="s">
        <v>17714</v>
      </c>
    </row>
    <row r="4552" spans="15:32" x14ac:dyDescent="0.35">
      <c r="O4552" t="s">
        <v>98</v>
      </c>
      <c r="P4552" t="s">
        <v>99</v>
      </c>
      <c r="Q4552" t="s">
        <v>17569</v>
      </c>
      <c r="R4552" t="s">
        <v>23956</v>
      </c>
      <c r="S4552" t="s">
        <v>17716</v>
      </c>
      <c r="T4552" t="s">
        <v>17717</v>
      </c>
      <c r="U4552" t="s">
        <v>17719</v>
      </c>
      <c r="V4552" t="s">
        <v>24202</v>
      </c>
      <c r="Z4552" t="s">
        <v>12266</v>
      </c>
      <c r="AA4552" t="s">
        <v>9338</v>
      </c>
      <c r="AB4552" t="s">
        <v>17719</v>
      </c>
      <c r="AE4552" t="s">
        <v>17716</v>
      </c>
      <c r="AF4552" t="s">
        <v>17717</v>
      </c>
    </row>
    <row r="4553" spans="15:32" x14ac:dyDescent="0.35">
      <c r="O4553" t="s">
        <v>98</v>
      </c>
      <c r="P4553" t="s">
        <v>99</v>
      </c>
      <c r="Q4553" t="s">
        <v>17569</v>
      </c>
      <c r="R4553" t="s">
        <v>23956</v>
      </c>
      <c r="S4553" t="s">
        <v>17720</v>
      </c>
      <c r="T4553" t="s">
        <v>17721</v>
      </c>
      <c r="U4553" t="s">
        <v>17577</v>
      </c>
      <c r="V4553" t="s">
        <v>24204</v>
      </c>
      <c r="Z4553" t="s">
        <v>12033</v>
      </c>
      <c r="AA4553" t="s">
        <v>5708</v>
      </c>
      <c r="AB4553" t="s">
        <v>17577</v>
      </c>
      <c r="AE4553" t="s">
        <v>17720</v>
      </c>
      <c r="AF4553" t="s">
        <v>17721</v>
      </c>
    </row>
    <row r="4554" spans="15:32" x14ac:dyDescent="0.35">
      <c r="O4554" t="s">
        <v>98</v>
      </c>
      <c r="P4554" t="s">
        <v>99</v>
      </c>
      <c r="Q4554" t="s">
        <v>17569</v>
      </c>
      <c r="R4554" t="s">
        <v>23956</v>
      </c>
      <c r="S4554" t="s">
        <v>17722</v>
      </c>
      <c r="T4554" t="s">
        <v>17723</v>
      </c>
      <c r="U4554" t="s">
        <v>17675</v>
      </c>
      <c r="V4554" t="s">
        <v>24208</v>
      </c>
      <c r="Z4554" t="s">
        <v>12122</v>
      </c>
      <c r="AA4554" t="s">
        <v>5606</v>
      </c>
      <c r="AB4554" t="s">
        <v>17675</v>
      </c>
      <c r="AE4554" t="s">
        <v>17722</v>
      </c>
      <c r="AF4554" t="s">
        <v>17723</v>
      </c>
    </row>
    <row r="4555" spans="15:32" x14ac:dyDescent="0.35">
      <c r="O4555" t="s">
        <v>98</v>
      </c>
      <c r="P4555" t="s">
        <v>99</v>
      </c>
      <c r="Q4555" t="s">
        <v>17569</v>
      </c>
      <c r="R4555" t="s">
        <v>23956</v>
      </c>
      <c r="S4555" t="s">
        <v>17725</v>
      </c>
      <c r="T4555" t="s">
        <v>17726</v>
      </c>
      <c r="U4555" t="s">
        <v>17682</v>
      </c>
      <c r="V4555" t="s">
        <v>24205</v>
      </c>
      <c r="Z4555" t="s">
        <v>12269</v>
      </c>
      <c r="AA4555" t="s">
        <v>4647</v>
      </c>
      <c r="AB4555" t="s">
        <v>17682</v>
      </c>
      <c r="AE4555" t="s">
        <v>17725</v>
      </c>
      <c r="AF4555" t="s">
        <v>17726</v>
      </c>
    </row>
    <row r="4556" spans="15:32" x14ac:dyDescent="0.35">
      <c r="O4556" t="s">
        <v>98</v>
      </c>
      <c r="P4556" t="s">
        <v>99</v>
      </c>
      <c r="Q4556" t="s">
        <v>17569</v>
      </c>
      <c r="R4556" t="s">
        <v>23956</v>
      </c>
      <c r="S4556" t="s">
        <v>17727</v>
      </c>
      <c r="T4556" t="s">
        <v>17728</v>
      </c>
      <c r="U4556" t="s">
        <v>17730</v>
      </c>
      <c r="V4556" t="s">
        <v>24204</v>
      </c>
      <c r="Z4556" t="s">
        <v>12273</v>
      </c>
      <c r="AA4556" t="s">
        <v>12046</v>
      </c>
      <c r="AB4556" t="s">
        <v>17730</v>
      </c>
      <c r="AE4556" t="s">
        <v>17727</v>
      </c>
      <c r="AF4556" t="s">
        <v>17728</v>
      </c>
    </row>
    <row r="4557" spans="15:32" x14ac:dyDescent="0.35">
      <c r="O4557" t="s">
        <v>98</v>
      </c>
      <c r="P4557" t="s">
        <v>99</v>
      </c>
      <c r="Q4557" t="s">
        <v>17569</v>
      </c>
      <c r="R4557" t="s">
        <v>23956</v>
      </c>
      <c r="S4557" t="s">
        <v>17731</v>
      </c>
      <c r="T4557" t="s">
        <v>17732</v>
      </c>
      <c r="U4557" t="s">
        <v>17734</v>
      </c>
      <c r="V4557" t="s">
        <v>24204</v>
      </c>
      <c r="Z4557" t="s">
        <v>12037</v>
      </c>
      <c r="AA4557" t="s">
        <v>19703</v>
      </c>
      <c r="AB4557" t="s">
        <v>17734</v>
      </c>
      <c r="AE4557" t="s">
        <v>17731</v>
      </c>
      <c r="AF4557" t="s">
        <v>17732</v>
      </c>
    </row>
    <row r="4558" spans="15:32" x14ac:dyDescent="0.35">
      <c r="O4558" t="s">
        <v>98</v>
      </c>
      <c r="P4558" t="s">
        <v>99</v>
      </c>
      <c r="Q4558" t="s">
        <v>17569</v>
      </c>
      <c r="R4558" t="s">
        <v>23956</v>
      </c>
      <c r="S4558" t="s">
        <v>17735</v>
      </c>
      <c r="T4558" t="s">
        <v>17736</v>
      </c>
      <c r="U4558" t="s">
        <v>17738</v>
      </c>
      <c r="V4558" t="s">
        <v>24202</v>
      </c>
      <c r="Z4558" t="s">
        <v>11836</v>
      </c>
      <c r="AA4558" t="s">
        <v>12555</v>
      </c>
      <c r="AB4558" t="s">
        <v>17738</v>
      </c>
      <c r="AE4558" t="s">
        <v>17735</v>
      </c>
      <c r="AF4558" t="s">
        <v>17736</v>
      </c>
    </row>
    <row r="4559" spans="15:32" x14ac:dyDescent="0.35">
      <c r="O4559" t="s">
        <v>98</v>
      </c>
      <c r="P4559" t="s">
        <v>99</v>
      </c>
      <c r="Q4559" t="s">
        <v>17569</v>
      </c>
      <c r="R4559" t="s">
        <v>23956</v>
      </c>
      <c r="S4559" t="s">
        <v>17739</v>
      </c>
      <c r="T4559" t="s">
        <v>17740</v>
      </c>
      <c r="U4559" t="s">
        <v>17742</v>
      </c>
      <c r="V4559" t="s">
        <v>24204</v>
      </c>
      <c r="Z4559" t="s">
        <v>12041</v>
      </c>
      <c r="AA4559" t="s">
        <v>7841</v>
      </c>
      <c r="AB4559" t="s">
        <v>17742</v>
      </c>
      <c r="AE4559" t="s">
        <v>17739</v>
      </c>
      <c r="AF4559" t="s">
        <v>17740</v>
      </c>
    </row>
    <row r="4560" spans="15:32" x14ac:dyDescent="0.35">
      <c r="O4560" t="s">
        <v>98</v>
      </c>
      <c r="P4560" t="s">
        <v>99</v>
      </c>
      <c r="Q4560" t="s">
        <v>17569</v>
      </c>
      <c r="R4560" t="s">
        <v>23956</v>
      </c>
      <c r="S4560" t="s">
        <v>17743</v>
      </c>
      <c r="T4560" t="s">
        <v>17744</v>
      </c>
      <c r="U4560" t="s">
        <v>17656</v>
      </c>
      <c r="V4560" t="s">
        <v>24202</v>
      </c>
      <c r="Z4560" t="s">
        <v>11840</v>
      </c>
      <c r="AA4560" t="s">
        <v>2712</v>
      </c>
      <c r="AB4560" t="s">
        <v>17656</v>
      </c>
      <c r="AE4560" t="s">
        <v>17743</v>
      </c>
      <c r="AF4560" t="s">
        <v>17744</v>
      </c>
    </row>
    <row r="4561" spans="15:32" x14ac:dyDescent="0.35">
      <c r="O4561" t="s">
        <v>98</v>
      </c>
      <c r="P4561" t="s">
        <v>99</v>
      </c>
      <c r="Q4561" t="s">
        <v>17569</v>
      </c>
      <c r="R4561" t="s">
        <v>23956</v>
      </c>
      <c r="S4561" t="s">
        <v>17746</v>
      </c>
      <c r="T4561" t="s">
        <v>17747</v>
      </c>
      <c r="U4561" t="s">
        <v>17577</v>
      </c>
      <c r="V4561" t="s">
        <v>24204</v>
      </c>
      <c r="Z4561" t="s">
        <v>12126</v>
      </c>
      <c r="AA4561" t="s">
        <v>7092</v>
      </c>
      <c r="AB4561" t="s">
        <v>17577</v>
      </c>
      <c r="AE4561" t="s">
        <v>17746</v>
      </c>
      <c r="AF4561" t="s">
        <v>17747</v>
      </c>
    </row>
    <row r="4562" spans="15:32" x14ac:dyDescent="0.35">
      <c r="O4562" t="s">
        <v>98</v>
      </c>
      <c r="P4562" t="s">
        <v>99</v>
      </c>
      <c r="Q4562" t="s">
        <v>17749</v>
      </c>
      <c r="R4562" t="s">
        <v>23959</v>
      </c>
      <c r="S4562" t="s">
        <v>17750</v>
      </c>
      <c r="T4562" t="s">
        <v>17751</v>
      </c>
      <c r="U4562" t="s">
        <v>17753</v>
      </c>
      <c r="V4562" t="s">
        <v>25027</v>
      </c>
      <c r="Z4562" t="s">
        <v>12130</v>
      </c>
      <c r="AA4562" t="s">
        <v>21414</v>
      </c>
      <c r="AB4562" t="s">
        <v>17753</v>
      </c>
      <c r="AE4562" t="s">
        <v>17750</v>
      </c>
      <c r="AF4562" t="s">
        <v>17751</v>
      </c>
    </row>
    <row r="4563" spans="15:32" x14ac:dyDescent="0.35">
      <c r="O4563" t="s">
        <v>98</v>
      </c>
      <c r="P4563" t="s">
        <v>99</v>
      </c>
      <c r="Q4563" t="s">
        <v>17749</v>
      </c>
      <c r="R4563" t="s">
        <v>23959</v>
      </c>
      <c r="S4563" t="s">
        <v>17754</v>
      </c>
      <c r="T4563" t="s">
        <v>17755</v>
      </c>
      <c r="U4563" t="s">
        <v>17757</v>
      </c>
      <c r="V4563" t="s">
        <v>25047</v>
      </c>
      <c r="Z4563" t="s">
        <v>12133</v>
      </c>
      <c r="AA4563" t="s">
        <v>9741</v>
      </c>
      <c r="AB4563" t="s">
        <v>17757</v>
      </c>
      <c r="AE4563" t="s">
        <v>17754</v>
      </c>
      <c r="AF4563" t="s">
        <v>17755</v>
      </c>
    </row>
    <row r="4564" spans="15:32" x14ac:dyDescent="0.35">
      <c r="O4564" t="s">
        <v>98</v>
      </c>
      <c r="P4564" t="s">
        <v>99</v>
      </c>
      <c r="Q4564" t="s">
        <v>17749</v>
      </c>
      <c r="R4564" t="s">
        <v>23959</v>
      </c>
      <c r="S4564" t="s">
        <v>17758</v>
      </c>
      <c r="T4564" t="s">
        <v>17759</v>
      </c>
      <c r="U4564" t="s">
        <v>17761</v>
      </c>
      <c r="V4564" t="s">
        <v>24210</v>
      </c>
      <c r="Z4564" t="s">
        <v>12137</v>
      </c>
      <c r="AA4564" t="s">
        <v>21687</v>
      </c>
      <c r="AB4564" t="s">
        <v>17761</v>
      </c>
      <c r="AE4564" t="s">
        <v>17758</v>
      </c>
      <c r="AF4564" t="s">
        <v>17759</v>
      </c>
    </row>
    <row r="4565" spans="15:32" x14ac:dyDescent="0.35">
      <c r="O4565" t="s">
        <v>98</v>
      </c>
      <c r="P4565" t="s">
        <v>99</v>
      </c>
      <c r="Q4565" t="s">
        <v>17749</v>
      </c>
      <c r="R4565" t="s">
        <v>23959</v>
      </c>
      <c r="S4565" t="s">
        <v>17762</v>
      </c>
      <c r="T4565" t="s">
        <v>17763</v>
      </c>
      <c r="U4565" t="s">
        <v>17765</v>
      </c>
      <c r="V4565" t="s">
        <v>24201</v>
      </c>
      <c r="Z4565" t="s">
        <v>12045</v>
      </c>
      <c r="AA4565" t="s">
        <v>22857</v>
      </c>
      <c r="AB4565" t="s">
        <v>17765</v>
      </c>
      <c r="AE4565" t="s">
        <v>17762</v>
      </c>
      <c r="AF4565" t="s">
        <v>17763</v>
      </c>
    </row>
    <row r="4566" spans="15:32" x14ac:dyDescent="0.35">
      <c r="O4566" t="s">
        <v>98</v>
      </c>
      <c r="P4566" t="s">
        <v>99</v>
      </c>
      <c r="Q4566" t="s">
        <v>17749</v>
      </c>
      <c r="R4566" t="s">
        <v>23959</v>
      </c>
      <c r="S4566" t="s">
        <v>17766</v>
      </c>
      <c r="T4566" t="s">
        <v>17767</v>
      </c>
      <c r="U4566" t="s">
        <v>17769</v>
      </c>
      <c r="V4566" t="s">
        <v>25028</v>
      </c>
      <c r="Z4566" t="s">
        <v>12049</v>
      </c>
      <c r="AA4566" t="s">
        <v>723</v>
      </c>
      <c r="AB4566" t="s">
        <v>17769</v>
      </c>
      <c r="AE4566" t="s">
        <v>17766</v>
      </c>
      <c r="AF4566" t="s">
        <v>17767</v>
      </c>
    </row>
    <row r="4567" spans="15:32" x14ac:dyDescent="0.35">
      <c r="O4567" t="s">
        <v>98</v>
      </c>
      <c r="P4567" t="s">
        <v>99</v>
      </c>
      <c r="Q4567" t="s">
        <v>17749</v>
      </c>
      <c r="R4567" t="s">
        <v>23959</v>
      </c>
      <c r="S4567" t="s">
        <v>17770</v>
      </c>
      <c r="T4567" t="s">
        <v>17771</v>
      </c>
      <c r="U4567" t="s">
        <v>17773</v>
      </c>
      <c r="V4567" t="s">
        <v>24210</v>
      </c>
      <c r="Z4567" t="s">
        <v>12277</v>
      </c>
      <c r="AA4567" t="s">
        <v>7586</v>
      </c>
      <c r="AB4567" t="s">
        <v>17773</v>
      </c>
      <c r="AE4567" t="s">
        <v>17770</v>
      </c>
      <c r="AF4567" t="s">
        <v>17771</v>
      </c>
    </row>
    <row r="4568" spans="15:32" x14ac:dyDescent="0.35">
      <c r="O4568" t="s">
        <v>98</v>
      </c>
      <c r="P4568" t="s">
        <v>99</v>
      </c>
      <c r="Q4568" t="s">
        <v>17749</v>
      </c>
      <c r="R4568" t="s">
        <v>23959</v>
      </c>
      <c r="S4568" t="s">
        <v>17774</v>
      </c>
      <c r="T4568" t="s">
        <v>17775</v>
      </c>
      <c r="U4568" t="s">
        <v>17777</v>
      </c>
      <c r="V4568" t="s">
        <v>25028</v>
      </c>
      <c r="Z4568" t="s">
        <v>12355</v>
      </c>
      <c r="AA4568" t="s">
        <v>13789</v>
      </c>
      <c r="AB4568" t="s">
        <v>17777</v>
      </c>
      <c r="AE4568" t="s">
        <v>17774</v>
      </c>
      <c r="AF4568" t="s">
        <v>17775</v>
      </c>
    </row>
    <row r="4569" spans="15:32" x14ac:dyDescent="0.35">
      <c r="O4569" t="s">
        <v>98</v>
      </c>
      <c r="P4569" t="s">
        <v>99</v>
      </c>
      <c r="Q4569" t="s">
        <v>17749</v>
      </c>
      <c r="R4569" t="s">
        <v>23959</v>
      </c>
      <c r="S4569" t="s">
        <v>17778</v>
      </c>
      <c r="T4569" t="s">
        <v>17779</v>
      </c>
      <c r="U4569" t="s">
        <v>17781</v>
      </c>
      <c r="V4569" t="s">
        <v>24210</v>
      </c>
      <c r="Z4569" t="s">
        <v>12281</v>
      </c>
      <c r="AA4569" t="s">
        <v>6944</v>
      </c>
      <c r="AB4569" t="s">
        <v>17781</v>
      </c>
      <c r="AE4569" t="s">
        <v>17778</v>
      </c>
      <c r="AF4569" t="s">
        <v>17779</v>
      </c>
    </row>
    <row r="4570" spans="15:32" x14ac:dyDescent="0.35">
      <c r="O4570" t="s">
        <v>98</v>
      </c>
      <c r="P4570" t="s">
        <v>99</v>
      </c>
      <c r="Q4570" t="s">
        <v>17749</v>
      </c>
      <c r="R4570" t="s">
        <v>23959</v>
      </c>
      <c r="S4570" t="s">
        <v>17782</v>
      </c>
      <c r="T4570" t="s">
        <v>17783</v>
      </c>
      <c r="U4570" t="s">
        <v>17785</v>
      </c>
      <c r="V4570" t="s">
        <v>24209</v>
      </c>
      <c r="Z4570" t="s">
        <v>12285</v>
      </c>
      <c r="AA4570" t="s">
        <v>2187</v>
      </c>
      <c r="AB4570" t="s">
        <v>17785</v>
      </c>
      <c r="AE4570" t="s">
        <v>17782</v>
      </c>
      <c r="AF4570" t="s">
        <v>17783</v>
      </c>
    </row>
    <row r="4571" spans="15:32" x14ac:dyDescent="0.35">
      <c r="O4571" t="s">
        <v>98</v>
      </c>
      <c r="P4571" t="s">
        <v>99</v>
      </c>
      <c r="Q4571" t="s">
        <v>17749</v>
      </c>
      <c r="R4571" t="s">
        <v>23959</v>
      </c>
      <c r="S4571" t="s">
        <v>17786</v>
      </c>
      <c r="T4571" t="s">
        <v>17787</v>
      </c>
      <c r="U4571" t="s">
        <v>17761</v>
      </c>
      <c r="V4571" t="s">
        <v>24210</v>
      </c>
      <c r="Z4571" t="s">
        <v>11842</v>
      </c>
      <c r="AA4571" t="s">
        <v>852</v>
      </c>
      <c r="AB4571" t="s">
        <v>17761</v>
      </c>
      <c r="AE4571" t="s">
        <v>17786</v>
      </c>
      <c r="AF4571" t="s">
        <v>17787</v>
      </c>
    </row>
    <row r="4572" spans="15:32" x14ac:dyDescent="0.35">
      <c r="O4572" t="s">
        <v>98</v>
      </c>
      <c r="P4572" t="s">
        <v>99</v>
      </c>
      <c r="Q4572" t="s">
        <v>17749</v>
      </c>
      <c r="R4572" t="s">
        <v>23959</v>
      </c>
      <c r="S4572" t="s">
        <v>17789</v>
      </c>
      <c r="T4572" t="s">
        <v>17790</v>
      </c>
      <c r="U4572" t="s">
        <v>17792</v>
      </c>
      <c r="V4572" t="s">
        <v>24209</v>
      </c>
      <c r="Z4572" t="s">
        <v>11846</v>
      </c>
      <c r="AA4572" t="s">
        <v>8358</v>
      </c>
      <c r="AB4572" t="s">
        <v>17792</v>
      </c>
      <c r="AE4572" t="s">
        <v>17789</v>
      </c>
      <c r="AF4572" t="s">
        <v>17790</v>
      </c>
    </row>
    <row r="4573" spans="15:32" x14ac:dyDescent="0.35">
      <c r="O4573" t="s">
        <v>98</v>
      </c>
      <c r="P4573" t="s">
        <v>99</v>
      </c>
      <c r="Q4573" t="s">
        <v>17749</v>
      </c>
      <c r="R4573" t="s">
        <v>23959</v>
      </c>
      <c r="S4573" t="s">
        <v>17793</v>
      </c>
      <c r="T4573" t="s">
        <v>17794</v>
      </c>
      <c r="U4573" t="s">
        <v>17761</v>
      </c>
      <c r="V4573" t="s">
        <v>24210</v>
      </c>
      <c r="Z4573" t="s">
        <v>12139</v>
      </c>
      <c r="AA4573" t="s">
        <v>14816</v>
      </c>
      <c r="AB4573" t="s">
        <v>17761</v>
      </c>
      <c r="AE4573" t="s">
        <v>17793</v>
      </c>
      <c r="AF4573" t="s">
        <v>17794</v>
      </c>
    </row>
    <row r="4574" spans="15:32" x14ac:dyDescent="0.35">
      <c r="O4574" t="s">
        <v>98</v>
      </c>
      <c r="P4574" t="s">
        <v>99</v>
      </c>
      <c r="Q4574" t="s">
        <v>17749</v>
      </c>
      <c r="R4574" t="s">
        <v>23959</v>
      </c>
      <c r="S4574" t="s">
        <v>17796</v>
      </c>
      <c r="T4574" t="s">
        <v>17797</v>
      </c>
      <c r="U4574" t="s">
        <v>17799</v>
      </c>
      <c r="V4574" t="s">
        <v>24210</v>
      </c>
      <c r="Z4574" t="s">
        <v>12289</v>
      </c>
      <c r="AA4574" t="s">
        <v>3094</v>
      </c>
      <c r="AB4574" t="s">
        <v>17799</v>
      </c>
      <c r="AE4574" t="s">
        <v>17796</v>
      </c>
      <c r="AF4574" t="s">
        <v>17797</v>
      </c>
    </row>
    <row r="4575" spans="15:32" x14ac:dyDescent="0.35">
      <c r="O4575" t="s">
        <v>98</v>
      </c>
      <c r="P4575" t="s">
        <v>99</v>
      </c>
      <c r="Q4575" t="s">
        <v>17749</v>
      </c>
      <c r="R4575" t="s">
        <v>23959</v>
      </c>
      <c r="S4575" t="s">
        <v>17800</v>
      </c>
      <c r="T4575" t="s">
        <v>17801</v>
      </c>
      <c r="U4575" t="s">
        <v>17803</v>
      </c>
      <c r="V4575" t="s">
        <v>25027</v>
      </c>
      <c r="Z4575" t="s">
        <v>11850</v>
      </c>
      <c r="AA4575" t="s">
        <v>4111</v>
      </c>
      <c r="AB4575" t="s">
        <v>17803</v>
      </c>
      <c r="AE4575" t="s">
        <v>17800</v>
      </c>
      <c r="AF4575" t="s">
        <v>17801</v>
      </c>
    </row>
    <row r="4576" spans="15:32" x14ac:dyDescent="0.35">
      <c r="O4576" t="s">
        <v>98</v>
      </c>
      <c r="P4576" t="s">
        <v>99</v>
      </c>
      <c r="Q4576" t="s">
        <v>17749</v>
      </c>
      <c r="R4576" t="s">
        <v>23959</v>
      </c>
      <c r="S4576" t="s">
        <v>17804</v>
      </c>
      <c r="T4576" t="s">
        <v>17805</v>
      </c>
      <c r="U4576" t="s">
        <v>17807</v>
      </c>
      <c r="V4576" t="s">
        <v>25027</v>
      </c>
      <c r="Z4576" t="s">
        <v>12053</v>
      </c>
      <c r="AA4576" t="s">
        <v>4370</v>
      </c>
      <c r="AB4576" t="s">
        <v>17807</v>
      </c>
      <c r="AE4576" t="s">
        <v>17804</v>
      </c>
      <c r="AF4576" t="s">
        <v>17805</v>
      </c>
    </row>
    <row r="4577" spans="15:32" x14ac:dyDescent="0.35">
      <c r="O4577" t="s">
        <v>98</v>
      </c>
      <c r="P4577" t="s">
        <v>99</v>
      </c>
      <c r="Q4577" t="s">
        <v>17749</v>
      </c>
      <c r="R4577" t="s">
        <v>23959</v>
      </c>
      <c r="S4577" t="s">
        <v>17808</v>
      </c>
      <c r="T4577" t="s">
        <v>17809</v>
      </c>
      <c r="U4577" t="s">
        <v>17769</v>
      </c>
      <c r="V4577" t="s">
        <v>25028</v>
      </c>
      <c r="Z4577" t="s">
        <v>12057</v>
      </c>
      <c r="AA4577" t="s">
        <v>7990</v>
      </c>
      <c r="AB4577" t="s">
        <v>17769</v>
      </c>
      <c r="AE4577" t="s">
        <v>17808</v>
      </c>
      <c r="AF4577" t="s">
        <v>17809</v>
      </c>
    </row>
    <row r="4578" spans="15:32" x14ac:dyDescent="0.35">
      <c r="O4578" t="s">
        <v>98</v>
      </c>
      <c r="P4578" t="s">
        <v>99</v>
      </c>
      <c r="Q4578" t="s">
        <v>17749</v>
      </c>
      <c r="R4578" t="s">
        <v>23959</v>
      </c>
      <c r="S4578" t="s">
        <v>17811</v>
      </c>
      <c r="T4578" t="s">
        <v>17812</v>
      </c>
      <c r="U4578" t="s">
        <v>17814</v>
      </c>
      <c r="V4578" t="s">
        <v>25027</v>
      </c>
      <c r="Z4578" t="s">
        <v>12293</v>
      </c>
      <c r="AA4578" t="s">
        <v>491</v>
      </c>
      <c r="AB4578" t="s">
        <v>17814</v>
      </c>
      <c r="AE4578" t="s">
        <v>17811</v>
      </c>
      <c r="AF4578" t="s">
        <v>17812</v>
      </c>
    </row>
    <row r="4579" spans="15:32" x14ac:dyDescent="0.35">
      <c r="O4579" t="s">
        <v>98</v>
      </c>
      <c r="P4579" t="s">
        <v>99</v>
      </c>
      <c r="Q4579" t="s">
        <v>17749</v>
      </c>
      <c r="R4579" t="s">
        <v>23959</v>
      </c>
      <c r="S4579" t="s">
        <v>17815</v>
      </c>
      <c r="T4579" t="s">
        <v>6761</v>
      </c>
      <c r="U4579" t="s">
        <v>17817</v>
      </c>
      <c r="V4579" t="s">
        <v>25047</v>
      </c>
      <c r="Z4579" t="s">
        <v>12297</v>
      </c>
      <c r="AA4579" t="s">
        <v>3794</v>
      </c>
      <c r="AB4579" t="s">
        <v>17817</v>
      </c>
      <c r="AE4579" t="s">
        <v>17815</v>
      </c>
      <c r="AF4579" t="s">
        <v>6761</v>
      </c>
    </row>
    <row r="4580" spans="15:32" x14ac:dyDescent="0.35">
      <c r="O4580" t="s">
        <v>98</v>
      </c>
      <c r="P4580" t="s">
        <v>99</v>
      </c>
      <c r="Q4580" t="s">
        <v>17749</v>
      </c>
      <c r="R4580" t="s">
        <v>23959</v>
      </c>
      <c r="S4580" t="s">
        <v>17818</v>
      </c>
      <c r="T4580" t="s">
        <v>17819</v>
      </c>
      <c r="U4580" t="s">
        <v>17821</v>
      </c>
      <c r="V4580" t="s">
        <v>25027</v>
      </c>
      <c r="Z4580" t="s">
        <v>12143</v>
      </c>
      <c r="AA4580" t="s">
        <v>6302</v>
      </c>
      <c r="AB4580" t="s">
        <v>17821</v>
      </c>
      <c r="AE4580" t="s">
        <v>17818</v>
      </c>
      <c r="AF4580" t="s">
        <v>17819</v>
      </c>
    </row>
    <row r="4581" spans="15:32" x14ac:dyDescent="0.35">
      <c r="O4581" t="s">
        <v>98</v>
      </c>
      <c r="P4581" t="s">
        <v>99</v>
      </c>
      <c r="Q4581" t="s">
        <v>17749</v>
      </c>
      <c r="R4581" t="s">
        <v>23959</v>
      </c>
      <c r="S4581" t="s">
        <v>17822</v>
      </c>
      <c r="T4581" t="s">
        <v>17823</v>
      </c>
      <c r="U4581" t="s">
        <v>17825</v>
      </c>
      <c r="V4581" t="s">
        <v>24210</v>
      </c>
      <c r="Z4581" t="s">
        <v>12301</v>
      </c>
      <c r="AA4581" t="s">
        <v>21119</v>
      </c>
      <c r="AB4581" t="s">
        <v>17825</v>
      </c>
      <c r="AE4581" t="s">
        <v>17822</v>
      </c>
      <c r="AF4581" t="s">
        <v>17823</v>
      </c>
    </row>
    <row r="4582" spans="15:32" x14ac:dyDescent="0.35">
      <c r="O4582" t="s">
        <v>98</v>
      </c>
      <c r="P4582" t="s">
        <v>99</v>
      </c>
      <c r="Q4582" t="s">
        <v>17749</v>
      </c>
      <c r="R4582" t="s">
        <v>23959</v>
      </c>
      <c r="S4582" t="s">
        <v>17826</v>
      </c>
      <c r="T4582" t="s">
        <v>17827</v>
      </c>
      <c r="U4582" t="s">
        <v>17829</v>
      </c>
      <c r="V4582" t="s">
        <v>24209</v>
      </c>
      <c r="Z4582" t="s">
        <v>11854</v>
      </c>
      <c r="AA4582" t="s">
        <v>10655</v>
      </c>
      <c r="AB4582" t="s">
        <v>17829</v>
      </c>
      <c r="AE4582" t="s">
        <v>17826</v>
      </c>
      <c r="AF4582" t="s">
        <v>17827</v>
      </c>
    </row>
    <row r="4583" spans="15:32" x14ac:dyDescent="0.35">
      <c r="O4583" t="s">
        <v>98</v>
      </c>
      <c r="P4583" t="s">
        <v>99</v>
      </c>
      <c r="Q4583" t="s">
        <v>17749</v>
      </c>
      <c r="R4583" t="s">
        <v>23959</v>
      </c>
      <c r="S4583" t="s">
        <v>17830</v>
      </c>
      <c r="T4583" t="s">
        <v>17831</v>
      </c>
      <c r="U4583" t="s">
        <v>17833</v>
      </c>
      <c r="V4583" t="s">
        <v>24201</v>
      </c>
      <c r="Z4583" t="s">
        <v>11858</v>
      </c>
      <c r="AA4583" t="s">
        <v>17635</v>
      </c>
      <c r="AB4583" t="s">
        <v>17833</v>
      </c>
      <c r="AE4583" t="s">
        <v>17830</v>
      </c>
      <c r="AF4583" t="s">
        <v>17831</v>
      </c>
    </row>
    <row r="4584" spans="15:32" x14ac:dyDescent="0.35">
      <c r="O4584" t="s">
        <v>98</v>
      </c>
      <c r="P4584" t="s">
        <v>99</v>
      </c>
      <c r="Q4584" t="s">
        <v>17749</v>
      </c>
      <c r="R4584" t="s">
        <v>23959</v>
      </c>
      <c r="S4584" t="s">
        <v>17834</v>
      </c>
      <c r="T4584" t="s">
        <v>17835</v>
      </c>
      <c r="U4584" t="s">
        <v>17837</v>
      </c>
      <c r="V4584" t="s">
        <v>24210</v>
      </c>
      <c r="Z4584" t="s">
        <v>12147</v>
      </c>
      <c r="AA4584" t="s">
        <v>23840</v>
      </c>
      <c r="AB4584" t="s">
        <v>17837</v>
      </c>
      <c r="AE4584" t="s">
        <v>17834</v>
      </c>
      <c r="AF4584" t="s">
        <v>17835</v>
      </c>
    </row>
    <row r="4585" spans="15:32" x14ac:dyDescent="0.35">
      <c r="O4585" t="s">
        <v>98</v>
      </c>
      <c r="P4585" t="s">
        <v>99</v>
      </c>
      <c r="Q4585" t="s">
        <v>17749</v>
      </c>
      <c r="R4585" t="s">
        <v>23959</v>
      </c>
      <c r="S4585" t="s">
        <v>17838</v>
      </c>
      <c r="T4585" t="s">
        <v>17839</v>
      </c>
      <c r="U4585" t="s">
        <v>17753</v>
      </c>
      <c r="V4585" t="s">
        <v>25027</v>
      </c>
      <c r="Z4585" t="s">
        <v>12305</v>
      </c>
      <c r="AA4585" t="s">
        <v>142</v>
      </c>
      <c r="AB4585" t="s">
        <v>17753</v>
      </c>
      <c r="AE4585" t="s">
        <v>17838</v>
      </c>
      <c r="AF4585" t="s">
        <v>17839</v>
      </c>
    </row>
    <row r="4586" spans="15:32" x14ac:dyDescent="0.35">
      <c r="O4586" t="s">
        <v>98</v>
      </c>
      <c r="P4586" t="s">
        <v>99</v>
      </c>
      <c r="Q4586" t="s">
        <v>17749</v>
      </c>
      <c r="R4586" t="s">
        <v>23959</v>
      </c>
      <c r="S4586" t="s">
        <v>17840</v>
      </c>
      <c r="T4586" t="s">
        <v>17841</v>
      </c>
      <c r="U4586" t="s">
        <v>17843</v>
      </c>
      <c r="V4586" t="s">
        <v>24210</v>
      </c>
      <c r="Z4586" t="s">
        <v>12309</v>
      </c>
      <c r="AA4586" t="s">
        <v>12103</v>
      </c>
      <c r="AB4586" t="s">
        <v>17843</v>
      </c>
      <c r="AE4586" t="s">
        <v>17840</v>
      </c>
      <c r="AF4586" t="s">
        <v>17841</v>
      </c>
    </row>
    <row r="4587" spans="15:32" x14ac:dyDescent="0.35">
      <c r="O4587" t="s">
        <v>98</v>
      </c>
      <c r="P4587" t="s">
        <v>99</v>
      </c>
      <c r="Q4587" t="s">
        <v>17844</v>
      </c>
      <c r="R4587" t="s">
        <v>23961</v>
      </c>
      <c r="S4587" t="s">
        <v>17845</v>
      </c>
      <c r="T4587" t="s">
        <v>17846</v>
      </c>
      <c r="U4587" t="s">
        <v>17848</v>
      </c>
      <c r="V4587" t="s">
        <v>25249</v>
      </c>
      <c r="Z4587" t="s">
        <v>12313</v>
      </c>
      <c r="AA4587" t="s">
        <v>19009</v>
      </c>
      <c r="AB4587" t="s">
        <v>17848</v>
      </c>
      <c r="AE4587" t="s">
        <v>17845</v>
      </c>
      <c r="AF4587" t="s">
        <v>17846</v>
      </c>
    </row>
    <row r="4588" spans="15:32" x14ac:dyDescent="0.35">
      <c r="O4588" t="s">
        <v>98</v>
      </c>
      <c r="P4588" t="s">
        <v>99</v>
      </c>
      <c r="Q4588" t="s">
        <v>17844</v>
      </c>
      <c r="R4588" t="s">
        <v>23961</v>
      </c>
      <c r="S4588" t="s">
        <v>17849</v>
      </c>
      <c r="T4588" t="s">
        <v>17850</v>
      </c>
      <c r="U4588" t="s">
        <v>17852</v>
      </c>
      <c r="V4588" t="s">
        <v>25249</v>
      </c>
      <c r="Z4588" t="s">
        <v>12317</v>
      </c>
      <c r="AA4588" t="s">
        <v>3153</v>
      </c>
      <c r="AB4588" t="s">
        <v>17852</v>
      </c>
      <c r="AE4588" t="s">
        <v>17849</v>
      </c>
      <c r="AF4588" t="s">
        <v>17850</v>
      </c>
    </row>
    <row r="4589" spans="15:32" x14ac:dyDescent="0.35">
      <c r="O4589" t="s">
        <v>98</v>
      </c>
      <c r="P4589" t="s">
        <v>99</v>
      </c>
      <c r="Q4589" t="s">
        <v>17844</v>
      </c>
      <c r="R4589" t="s">
        <v>23961</v>
      </c>
      <c r="S4589" t="s">
        <v>17853</v>
      </c>
      <c r="T4589" t="s">
        <v>17854</v>
      </c>
      <c r="U4589" t="s">
        <v>17856</v>
      </c>
      <c r="V4589" t="s">
        <v>25268</v>
      </c>
      <c r="Z4589" t="s">
        <v>12320</v>
      </c>
      <c r="AA4589" t="s">
        <v>13224</v>
      </c>
      <c r="AB4589" t="s">
        <v>17856</v>
      </c>
      <c r="AE4589" t="s">
        <v>17853</v>
      </c>
      <c r="AF4589" t="s">
        <v>17854</v>
      </c>
    </row>
    <row r="4590" spans="15:32" x14ac:dyDescent="0.35">
      <c r="O4590" t="s">
        <v>98</v>
      </c>
      <c r="P4590" t="s">
        <v>99</v>
      </c>
      <c r="Q4590" t="s">
        <v>17844</v>
      </c>
      <c r="R4590" t="s">
        <v>23961</v>
      </c>
      <c r="S4590" t="s">
        <v>17857</v>
      </c>
      <c r="T4590" t="s">
        <v>17858</v>
      </c>
      <c r="U4590" t="s">
        <v>17860</v>
      </c>
      <c r="V4590" t="s">
        <v>25260</v>
      </c>
      <c r="Z4590" t="s">
        <v>11861</v>
      </c>
      <c r="AA4590" t="s">
        <v>8226</v>
      </c>
      <c r="AB4590" t="s">
        <v>17860</v>
      </c>
      <c r="AE4590" t="s">
        <v>17857</v>
      </c>
      <c r="AF4590" t="s">
        <v>17858</v>
      </c>
    </row>
    <row r="4591" spans="15:32" x14ac:dyDescent="0.35">
      <c r="O4591" t="s">
        <v>98</v>
      </c>
      <c r="P4591" t="s">
        <v>99</v>
      </c>
      <c r="Q4591" t="s">
        <v>17844</v>
      </c>
      <c r="R4591" t="s">
        <v>23961</v>
      </c>
      <c r="S4591" t="s">
        <v>17861</v>
      </c>
      <c r="T4591" t="s">
        <v>17862</v>
      </c>
      <c r="U4591" t="s">
        <v>17852</v>
      </c>
      <c r="V4591" t="s">
        <v>25249</v>
      </c>
      <c r="Z4591" t="s">
        <v>11865</v>
      </c>
      <c r="AA4591" t="s">
        <v>3390</v>
      </c>
      <c r="AB4591" t="s">
        <v>17852</v>
      </c>
      <c r="AE4591" t="s">
        <v>17861</v>
      </c>
      <c r="AF4591" t="s">
        <v>17862</v>
      </c>
    </row>
    <row r="4592" spans="15:32" x14ac:dyDescent="0.35">
      <c r="O4592" t="s">
        <v>98</v>
      </c>
      <c r="P4592" t="s">
        <v>99</v>
      </c>
      <c r="Q4592" t="s">
        <v>17844</v>
      </c>
      <c r="R4592" t="s">
        <v>23961</v>
      </c>
      <c r="S4592" t="s">
        <v>17864</v>
      </c>
      <c r="T4592" t="s">
        <v>3192</v>
      </c>
      <c r="U4592" t="s">
        <v>17856</v>
      </c>
      <c r="V4592" t="s">
        <v>25268</v>
      </c>
      <c r="Z4592" t="s">
        <v>12061</v>
      </c>
      <c r="AA4592" t="s">
        <v>1487</v>
      </c>
      <c r="AB4592" t="s">
        <v>17856</v>
      </c>
      <c r="AE4592" t="s">
        <v>17864</v>
      </c>
      <c r="AF4592" t="s">
        <v>3192</v>
      </c>
    </row>
    <row r="4593" spans="15:32" x14ac:dyDescent="0.35">
      <c r="O4593" t="s">
        <v>98</v>
      </c>
      <c r="P4593" t="s">
        <v>99</v>
      </c>
      <c r="Q4593" t="s">
        <v>17844</v>
      </c>
      <c r="R4593" t="s">
        <v>23961</v>
      </c>
      <c r="S4593" t="s">
        <v>17866</v>
      </c>
      <c r="T4593" t="s">
        <v>17867</v>
      </c>
      <c r="U4593" t="s">
        <v>17869</v>
      </c>
      <c r="V4593" t="s">
        <v>25268</v>
      </c>
      <c r="Z4593" t="s">
        <v>11950</v>
      </c>
      <c r="AA4593" t="s">
        <v>1631</v>
      </c>
      <c r="AB4593" t="s">
        <v>17869</v>
      </c>
      <c r="AE4593" t="s">
        <v>17866</v>
      </c>
      <c r="AF4593" t="s">
        <v>17867</v>
      </c>
    </row>
    <row r="4594" spans="15:32" x14ac:dyDescent="0.35">
      <c r="O4594" t="s">
        <v>98</v>
      </c>
      <c r="P4594" t="s">
        <v>99</v>
      </c>
      <c r="Q4594" t="s">
        <v>17844</v>
      </c>
      <c r="R4594" t="s">
        <v>23961</v>
      </c>
      <c r="S4594" t="s">
        <v>17870</v>
      </c>
      <c r="T4594" t="s">
        <v>17871</v>
      </c>
      <c r="U4594" t="s">
        <v>17873</v>
      </c>
      <c r="V4594" t="s">
        <v>25266</v>
      </c>
      <c r="Z4594" t="s">
        <v>12323</v>
      </c>
      <c r="AA4594" t="s">
        <v>23691</v>
      </c>
      <c r="AB4594" t="s">
        <v>17873</v>
      </c>
      <c r="AE4594" t="s">
        <v>17870</v>
      </c>
      <c r="AF4594" t="s">
        <v>17871</v>
      </c>
    </row>
    <row r="4595" spans="15:32" x14ac:dyDescent="0.35">
      <c r="O4595" t="s">
        <v>98</v>
      </c>
      <c r="P4595" t="s">
        <v>99</v>
      </c>
      <c r="Q4595" t="s">
        <v>17844</v>
      </c>
      <c r="R4595" t="s">
        <v>23961</v>
      </c>
      <c r="S4595" t="s">
        <v>17874</v>
      </c>
      <c r="T4595" t="s">
        <v>17875</v>
      </c>
      <c r="U4595" t="s">
        <v>17877</v>
      </c>
      <c r="V4595" t="s">
        <v>25257</v>
      </c>
      <c r="Z4595" t="s">
        <v>12327</v>
      </c>
      <c r="AA4595" t="s">
        <v>5544</v>
      </c>
      <c r="AB4595" t="s">
        <v>17877</v>
      </c>
      <c r="AE4595" t="s">
        <v>17874</v>
      </c>
      <c r="AF4595" t="s">
        <v>17875</v>
      </c>
    </row>
    <row r="4596" spans="15:32" x14ac:dyDescent="0.35">
      <c r="O4596" t="s">
        <v>98</v>
      </c>
      <c r="P4596" t="s">
        <v>99</v>
      </c>
      <c r="Q4596" t="s">
        <v>17844</v>
      </c>
      <c r="R4596" t="s">
        <v>23961</v>
      </c>
      <c r="S4596" t="s">
        <v>17878</v>
      </c>
      <c r="T4596" t="s">
        <v>17879</v>
      </c>
      <c r="U4596" t="s">
        <v>17881</v>
      </c>
      <c r="V4596" t="s">
        <v>25260</v>
      </c>
      <c r="Z4596" t="s">
        <v>12151</v>
      </c>
      <c r="AA4596" t="s">
        <v>14338</v>
      </c>
      <c r="AB4596" t="s">
        <v>17881</v>
      </c>
      <c r="AE4596" t="s">
        <v>17878</v>
      </c>
      <c r="AF4596" t="s">
        <v>17879</v>
      </c>
    </row>
    <row r="4597" spans="15:32" x14ac:dyDescent="0.35">
      <c r="O4597" t="s">
        <v>98</v>
      </c>
      <c r="P4597" t="s">
        <v>99</v>
      </c>
      <c r="Q4597" t="s">
        <v>17844</v>
      </c>
      <c r="R4597" t="s">
        <v>23961</v>
      </c>
      <c r="S4597" t="s">
        <v>17882</v>
      </c>
      <c r="T4597" t="s">
        <v>17883</v>
      </c>
      <c r="U4597" t="s">
        <v>17885</v>
      </c>
      <c r="V4597" t="s">
        <v>25260</v>
      </c>
      <c r="Z4597" t="s">
        <v>12065</v>
      </c>
      <c r="AA4597" t="s">
        <v>7332</v>
      </c>
      <c r="AB4597" t="s">
        <v>17885</v>
      </c>
      <c r="AE4597" t="s">
        <v>17882</v>
      </c>
      <c r="AF4597" t="s">
        <v>17883</v>
      </c>
    </row>
    <row r="4598" spans="15:32" x14ac:dyDescent="0.35">
      <c r="O4598" t="s">
        <v>98</v>
      </c>
      <c r="P4598" t="s">
        <v>99</v>
      </c>
      <c r="Q4598" t="s">
        <v>17844</v>
      </c>
      <c r="R4598" t="s">
        <v>23961</v>
      </c>
      <c r="S4598" t="s">
        <v>17886</v>
      </c>
      <c r="T4598" t="s">
        <v>17887</v>
      </c>
      <c r="U4598" t="s">
        <v>17889</v>
      </c>
      <c r="V4598" t="s">
        <v>25258</v>
      </c>
      <c r="Z4598" t="s">
        <v>11954</v>
      </c>
      <c r="AA4598" t="s">
        <v>2932</v>
      </c>
      <c r="AB4598" t="s">
        <v>17889</v>
      </c>
      <c r="AE4598" t="s">
        <v>17886</v>
      </c>
      <c r="AF4598" t="s">
        <v>17887</v>
      </c>
    </row>
    <row r="4599" spans="15:32" x14ac:dyDescent="0.35">
      <c r="O4599" t="s">
        <v>98</v>
      </c>
      <c r="P4599" t="s">
        <v>99</v>
      </c>
      <c r="Q4599" t="s">
        <v>17844</v>
      </c>
      <c r="R4599" t="s">
        <v>23961</v>
      </c>
      <c r="S4599" t="s">
        <v>17890</v>
      </c>
      <c r="T4599" t="s">
        <v>17891</v>
      </c>
      <c r="U4599" t="s">
        <v>17893</v>
      </c>
      <c r="V4599" t="s">
        <v>25257</v>
      </c>
      <c r="Z4599" t="s">
        <v>11958</v>
      </c>
      <c r="AA4599" t="s">
        <v>11667</v>
      </c>
      <c r="AB4599" t="s">
        <v>17893</v>
      </c>
      <c r="AE4599" t="s">
        <v>17890</v>
      </c>
      <c r="AF4599" t="s">
        <v>17891</v>
      </c>
    </row>
    <row r="4600" spans="15:32" x14ac:dyDescent="0.35">
      <c r="O4600" t="s">
        <v>98</v>
      </c>
      <c r="P4600" t="s">
        <v>99</v>
      </c>
      <c r="Q4600" t="s">
        <v>17844</v>
      </c>
      <c r="R4600" t="s">
        <v>23961</v>
      </c>
      <c r="S4600" t="s">
        <v>17894</v>
      </c>
      <c r="T4600" t="s">
        <v>17895</v>
      </c>
      <c r="U4600" t="s">
        <v>17897</v>
      </c>
      <c r="V4600" t="s">
        <v>25268</v>
      </c>
      <c r="Z4600" t="s">
        <v>12331</v>
      </c>
      <c r="AA4600" t="s">
        <v>6370</v>
      </c>
      <c r="AB4600" t="s">
        <v>17897</v>
      </c>
      <c r="AE4600" t="s">
        <v>17894</v>
      </c>
      <c r="AF4600" t="s">
        <v>17895</v>
      </c>
    </row>
    <row r="4601" spans="15:32" x14ac:dyDescent="0.35">
      <c r="O4601" t="s">
        <v>98</v>
      </c>
      <c r="P4601" t="s">
        <v>99</v>
      </c>
      <c r="Q4601" t="s">
        <v>17844</v>
      </c>
      <c r="R4601" t="s">
        <v>23961</v>
      </c>
      <c r="S4601" t="s">
        <v>17898</v>
      </c>
      <c r="T4601" t="s">
        <v>17899</v>
      </c>
      <c r="U4601" t="s">
        <v>17901</v>
      </c>
      <c r="V4601" t="s">
        <v>25257</v>
      </c>
      <c r="Z4601" t="s">
        <v>12069</v>
      </c>
      <c r="AA4601" t="s">
        <v>18988</v>
      </c>
      <c r="AB4601" t="s">
        <v>17901</v>
      </c>
      <c r="AE4601" t="s">
        <v>17898</v>
      </c>
      <c r="AF4601" t="s">
        <v>17899</v>
      </c>
    </row>
    <row r="4602" spans="15:32" x14ac:dyDescent="0.35">
      <c r="O4602" t="s">
        <v>98</v>
      </c>
      <c r="P4602" t="s">
        <v>99</v>
      </c>
      <c r="Q4602" t="s">
        <v>17844</v>
      </c>
      <c r="R4602" t="s">
        <v>23961</v>
      </c>
      <c r="S4602" t="s">
        <v>17902</v>
      </c>
      <c r="T4602" t="s">
        <v>17903</v>
      </c>
      <c r="U4602" t="s">
        <v>17905</v>
      </c>
      <c r="V4602" t="s">
        <v>25260</v>
      </c>
      <c r="Z4602" t="s">
        <v>12155</v>
      </c>
      <c r="AA4602" t="s">
        <v>14551</v>
      </c>
      <c r="AB4602" t="s">
        <v>17905</v>
      </c>
      <c r="AE4602" t="s">
        <v>17902</v>
      </c>
      <c r="AF4602" t="s">
        <v>17903</v>
      </c>
    </row>
    <row r="4603" spans="15:32" x14ac:dyDescent="0.35">
      <c r="O4603" t="s">
        <v>98</v>
      </c>
      <c r="P4603" t="s">
        <v>99</v>
      </c>
      <c r="Q4603" t="s">
        <v>17844</v>
      </c>
      <c r="R4603" t="s">
        <v>23961</v>
      </c>
      <c r="S4603" t="s">
        <v>17906</v>
      </c>
      <c r="T4603" t="s">
        <v>17907</v>
      </c>
      <c r="U4603" t="s">
        <v>17909</v>
      </c>
      <c r="V4603" t="s">
        <v>25260</v>
      </c>
      <c r="Z4603" t="s">
        <v>12073</v>
      </c>
      <c r="AA4603" t="s">
        <v>3827</v>
      </c>
      <c r="AB4603" t="s">
        <v>17909</v>
      </c>
      <c r="AE4603" t="s">
        <v>17906</v>
      </c>
      <c r="AF4603" t="s">
        <v>17907</v>
      </c>
    </row>
    <row r="4604" spans="15:32" x14ac:dyDescent="0.35">
      <c r="O4604" t="s">
        <v>98</v>
      </c>
      <c r="P4604" t="s">
        <v>99</v>
      </c>
      <c r="Q4604" t="s">
        <v>17844</v>
      </c>
      <c r="R4604" t="s">
        <v>23961</v>
      </c>
      <c r="S4604" t="s">
        <v>17910</v>
      </c>
      <c r="T4604" t="s">
        <v>17911</v>
      </c>
      <c r="U4604" t="s">
        <v>17913</v>
      </c>
      <c r="V4604" t="s">
        <v>25260</v>
      </c>
      <c r="Z4604" t="s">
        <v>11869</v>
      </c>
      <c r="AA4604" t="s">
        <v>6093</v>
      </c>
      <c r="AB4604" t="s">
        <v>17913</v>
      </c>
      <c r="AE4604" t="s">
        <v>17910</v>
      </c>
      <c r="AF4604" t="s">
        <v>17911</v>
      </c>
    </row>
    <row r="4605" spans="15:32" x14ac:dyDescent="0.35">
      <c r="O4605" t="s">
        <v>98</v>
      </c>
      <c r="P4605" t="s">
        <v>99</v>
      </c>
      <c r="Q4605" t="s">
        <v>17844</v>
      </c>
      <c r="R4605" t="s">
        <v>23961</v>
      </c>
      <c r="S4605" t="s">
        <v>17914</v>
      </c>
      <c r="T4605" t="s">
        <v>9430</v>
      </c>
      <c r="U4605" t="s">
        <v>17916</v>
      </c>
      <c r="V4605" t="s">
        <v>25039</v>
      </c>
      <c r="Z4605" t="s">
        <v>12077</v>
      </c>
      <c r="AA4605" t="s">
        <v>14100</v>
      </c>
      <c r="AB4605" t="s">
        <v>17916</v>
      </c>
      <c r="AE4605" t="s">
        <v>17914</v>
      </c>
      <c r="AF4605" t="s">
        <v>9430</v>
      </c>
    </row>
    <row r="4606" spans="15:32" x14ac:dyDescent="0.35">
      <c r="O4606" t="s">
        <v>98</v>
      </c>
      <c r="P4606" t="s">
        <v>99</v>
      </c>
      <c r="Q4606" t="s">
        <v>17844</v>
      </c>
      <c r="R4606" t="s">
        <v>23961</v>
      </c>
      <c r="S4606" t="s">
        <v>17917</v>
      </c>
      <c r="T4606" t="s">
        <v>17918</v>
      </c>
      <c r="U4606" t="s">
        <v>17852</v>
      </c>
      <c r="V4606" t="s">
        <v>25249</v>
      </c>
      <c r="Z4606" t="s">
        <v>11873</v>
      </c>
      <c r="AA4606" t="s">
        <v>20153</v>
      </c>
      <c r="AB4606" t="s">
        <v>17852</v>
      </c>
      <c r="AE4606" t="s">
        <v>17917</v>
      </c>
      <c r="AF4606" t="s">
        <v>17918</v>
      </c>
    </row>
    <row r="4607" spans="15:32" x14ac:dyDescent="0.35">
      <c r="O4607" t="s">
        <v>98</v>
      </c>
      <c r="P4607" t="s">
        <v>99</v>
      </c>
      <c r="Q4607" t="s">
        <v>17844</v>
      </c>
      <c r="R4607" t="s">
        <v>23961</v>
      </c>
      <c r="S4607" t="s">
        <v>17919</v>
      </c>
      <c r="T4607" t="s">
        <v>17920</v>
      </c>
      <c r="U4607" t="s">
        <v>17922</v>
      </c>
      <c r="V4607" t="s">
        <v>25266</v>
      </c>
      <c r="Z4607" t="s">
        <v>12335</v>
      </c>
      <c r="AA4607" t="s">
        <v>13988</v>
      </c>
      <c r="AB4607" t="s">
        <v>17922</v>
      </c>
      <c r="AE4607" t="s">
        <v>17919</v>
      </c>
      <c r="AF4607" t="s">
        <v>17920</v>
      </c>
    </row>
    <row r="4608" spans="15:32" x14ac:dyDescent="0.35">
      <c r="O4608" t="s">
        <v>98</v>
      </c>
      <c r="P4608" t="s">
        <v>99</v>
      </c>
      <c r="Q4608" t="s">
        <v>17844</v>
      </c>
      <c r="R4608" t="s">
        <v>23961</v>
      </c>
      <c r="S4608" t="s">
        <v>17923</v>
      </c>
      <c r="T4608" t="s">
        <v>17924</v>
      </c>
      <c r="U4608" t="s">
        <v>17926</v>
      </c>
      <c r="V4608" t="s">
        <v>25249</v>
      </c>
      <c r="Z4608" t="s">
        <v>12339</v>
      </c>
      <c r="AA4608" t="s">
        <v>18910</v>
      </c>
      <c r="AB4608" t="s">
        <v>17926</v>
      </c>
      <c r="AE4608" t="s">
        <v>17923</v>
      </c>
      <c r="AF4608" t="s">
        <v>17924</v>
      </c>
    </row>
    <row r="4609" spans="15:32" x14ac:dyDescent="0.35">
      <c r="O4609" t="s">
        <v>98</v>
      </c>
      <c r="P4609" t="s">
        <v>99</v>
      </c>
      <c r="Q4609" t="s">
        <v>17844</v>
      </c>
      <c r="R4609" t="s">
        <v>23961</v>
      </c>
      <c r="S4609" t="s">
        <v>17927</v>
      </c>
      <c r="T4609" t="s">
        <v>17928</v>
      </c>
      <c r="U4609" t="s">
        <v>17852</v>
      </c>
      <c r="V4609" t="s">
        <v>25249</v>
      </c>
      <c r="Z4609" t="s">
        <v>12343</v>
      </c>
      <c r="AA4609" t="s">
        <v>3778</v>
      </c>
      <c r="AB4609" t="s">
        <v>17852</v>
      </c>
      <c r="AE4609" t="s">
        <v>17927</v>
      </c>
      <c r="AF4609" t="s">
        <v>17928</v>
      </c>
    </row>
    <row r="4610" spans="15:32" x14ac:dyDescent="0.35">
      <c r="O4610" t="s">
        <v>98</v>
      </c>
      <c r="P4610" t="s">
        <v>99</v>
      </c>
      <c r="Q4610" t="s">
        <v>17844</v>
      </c>
      <c r="R4610" t="s">
        <v>23961</v>
      </c>
      <c r="S4610" t="s">
        <v>17929</v>
      </c>
      <c r="T4610" t="s">
        <v>17930</v>
      </c>
      <c r="U4610" t="s">
        <v>17916</v>
      </c>
      <c r="V4610" t="s">
        <v>25039</v>
      </c>
      <c r="Z4610" t="s">
        <v>12159</v>
      </c>
      <c r="AA4610" t="s">
        <v>22376</v>
      </c>
      <c r="AB4610" t="s">
        <v>17916</v>
      </c>
      <c r="AE4610" t="s">
        <v>17929</v>
      </c>
      <c r="AF4610" t="s">
        <v>17930</v>
      </c>
    </row>
    <row r="4611" spans="15:32" x14ac:dyDescent="0.35">
      <c r="O4611" t="s">
        <v>98</v>
      </c>
      <c r="P4611" t="s">
        <v>99</v>
      </c>
      <c r="Q4611" t="s">
        <v>17844</v>
      </c>
      <c r="R4611" t="s">
        <v>23961</v>
      </c>
      <c r="S4611" t="s">
        <v>17932</v>
      </c>
      <c r="T4611" t="s">
        <v>17933</v>
      </c>
      <c r="U4611" t="s">
        <v>17897</v>
      </c>
      <c r="V4611" t="s">
        <v>25268</v>
      </c>
      <c r="Z4611" t="s">
        <v>11877</v>
      </c>
      <c r="AA4611" t="s">
        <v>23550</v>
      </c>
      <c r="AB4611" t="s">
        <v>17897</v>
      </c>
      <c r="AE4611" t="s">
        <v>17932</v>
      </c>
      <c r="AF4611" t="s">
        <v>17933</v>
      </c>
    </row>
    <row r="4612" spans="15:32" x14ac:dyDescent="0.35">
      <c r="O4612" t="s">
        <v>98</v>
      </c>
      <c r="P4612" t="s">
        <v>99</v>
      </c>
      <c r="Q4612" t="s">
        <v>17844</v>
      </c>
      <c r="R4612" t="s">
        <v>23961</v>
      </c>
      <c r="S4612" t="s">
        <v>17934</v>
      </c>
      <c r="T4612" t="s">
        <v>17935</v>
      </c>
      <c r="U4612" t="s">
        <v>17893</v>
      </c>
      <c r="V4612" t="s">
        <v>25257</v>
      </c>
      <c r="Z4612" t="s">
        <v>11962</v>
      </c>
      <c r="AA4612" t="s">
        <v>1526</v>
      </c>
      <c r="AB4612" t="s">
        <v>17893</v>
      </c>
      <c r="AE4612" t="s">
        <v>17934</v>
      </c>
      <c r="AF4612" t="s">
        <v>17935</v>
      </c>
    </row>
    <row r="4613" spans="15:32" x14ac:dyDescent="0.35">
      <c r="O4613" t="s">
        <v>98</v>
      </c>
      <c r="P4613" t="s">
        <v>99</v>
      </c>
      <c r="Q4613" t="s">
        <v>17844</v>
      </c>
      <c r="R4613" t="s">
        <v>23961</v>
      </c>
      <c r="S4613" t="s">
        <v>17936</v>
      </c>
      <c r="T4613" t="s">
        <v>17937</v>
      </c>
      <c r="U4613" t="s">
        <v>17897</v>
      </c>
      <c r="V4613" t="s">
        <v>25268</v>
      </c>
      <c r="Z4613" t="s">
        <v>11880</v>
      </c>
      <c r="AA4613" t="s">
        <v>1782</v>
      </c>
      <c r="AB4613" t="s">
        <v>17897</v>
      </c>
      <c r="AE4613" t="s">
        <v>17936</v>
      </c>
      <c r="AF4613" t="s">
        <v>17937</v>
      </c>
    </row>
    <row r="4614" spans="15:32" x14ac:dyDescent="0.35">
      <c r="O4614" t="s">
        <v>98</v>
      </c>
      <c r="P4614" t="s">
        <v>99</v>
      </c>
      <c r="Q4614" t="s">
        <v>17844</v>
      </c>
      <c r="R4614" t="s">
        <v>23961</v>
      </c>
      <c r="S4614" t="s">
        <v>17938</v>
      </c>
      <c r="T4614" t="s">
        <v>17939</v>
      </c>
      <c r="U4614" t="s">
        <v>17885</v>
      </c>
      <c r="V4614" t="s">
        <v>25260</v>
      </c>
      <c r="Z4614" t="s">
        <v>12081</v>
      </c>
      <c r="AA4614" t="s">
        <v>10437</v>
      </c>
      <c r="AB4614" t="s">
        <v>17885</v>
      </c>
      <c r="AE4614" t="s">
        <v>17938</v>
      </c>
      <c r="AF4614" t="s">
        <v>17939</v>
      </c>
    </row>
    <row r="4615" spans="15:32" x14ac:dyDescent="0.35">
      <c r="O4615" t="s">
        <v>98</v>
      </c>
      <c r="P4615" t="s">
        <v>99</v>
      </c>
      <c r="Q4615" t="s">
        <v>17844</v>
      </c>
      <c r="R4615" t="s">
        <v>23961</v>
      </c>
      <c r="S4615" t="s">
        <v>17941</v>
      </c>
      <c r="T4615" t="s">
        <v>17942</v>
      </c>
      <c r="U4615" t="s">
        <v>17944</v>
      </c>
      <c r="V4615" t="s">
        <v>25261</v>
      </c>
      <c r="Z4615" t="s">
        <v>12345</v>
      </c>
      <c r="AA4615" t="s">
        <v>15629</v>
      </c>
      <c r="AB4615" t="s">
        <v>17944</v>
      </c>
      <c r="AE4615" t="s">
        <v>17941</v>
      </c>
      <c r="AF4615" t="s">
        <v>17942</v>
      </c>
    </row>
    <row r="4616" spans="15:32" x14ac:dyDescent="0.35">
      <c r="O4616" t="s">
        <v>98</v>
      </c>
      <c r="P4616" t="s">
        <v>99</v>
      </c>
      <c r="Q4616" t="s">
        <v>17844</v>
      </c>
      <c r="R4616" t="s">
        <v>23961</v>
      </c>
      <c r="S4616" t="s">
        <v>17945</v>
      </c>
      <c r="T4616" t="s">
        <v>17946</v>
      </c>
      <c r="U4616" t="s">
        <v>17948</v>
      </c>
      <c r="V4616" t="s">
        <v>25266</v>
      </c>
      <c r="Z4616" t="s">
        <v>11884</v>
      </c>
      <c r="AA4616" t="s">
        <v>6465</v>
      </c>
      <c r="AB4616" t="s">
        <v>17948</v>
      </c>
      <c r="AE4616" t="s">
        <v>17945</v>
      </c>
      <c r="AF4616" t="s">
        <v>17946</v>
      </c>
    </row>
    <row r="4617" spans="15:32" x14ac:dyDescent="0.35">
      <c r="O4617" t="s">
        <v>98</v>
      </c>
      <c r="P4617" t="s">
        <v>99</v>
      </c>
      <c r="Q4617" t="s">
        <v>17844</v>
      </c>
      <c r="R4617" t="s">
        <v>23961</v>
      </c>
      <c r="S4617" t="s">
        <v>17949</v>
      </c>
      <c r="T4617" t="s">
        <v>17950</v>
      </c>
      <c r="U4617" t="s">
        <v>17952</v>
      </c>
      <c r="V4617" t="s">
        <v>25266</v>
      </c>
      <c r="Z4617" t="s">
        <v>11886</v>
      </c>
      <c r="AA4617" t="s">
        <v>11774</v>
      </c>
      <c r="AB4617" t="s">
        <v>17952</v>
      </c>
      <c r="AE4617" t="s">
        <v>17949</v>
      </c>
      <c r="AF4617" t="s">
        <v>17950</v>
      </c>
    </row>
    <row r="4618" spans="15:32" x14ac:dyDescent="0.35">
      <c r="O4618" t="s">
        <v>98</v>
      </c>
      <c r="P4618" t="s">
        <v>99</v>
      </c>
      <c r="Q4618" t="s">
        <v>17844</v>
      </c>
      <c r="R4618" t="s">
        <v>23961</v>
      </c>
      <c r="S4618" t="s">
        <v>17953</v>
      </c>
      <c r="T4618" t="s">
        <v>17954</v>
      </c>
      <c r="U4618" t="s">
        <v>17852</v>
      </c>
      <c r="V4618" t="s">
        <v>25249</v>
      </c>
      <c r="Z4618" t="s">
        <v>13916</v>
      </c>
      <c r="AA4618" t="s">
        <v>6528</v>
      </c>
      <c r="AB4618" t="s">
        <v>17852</v>
      </c>
      <c r="AE4618" t="s">
        <v>17953</v>
      </c>
      <c r="AF4618" t="s">
        <v>17954</v>
      </c>
    </row>
    <row r="4619" spans="15:32" x14ac:dyDescent="0.35">
      <c r="O4619" t="s">
        <v>98</v>
      </c>
      <c r="P4619" t="s">
        <v>99</v>
      </c>
      <c r="Q4619" t="s">
        <v>17844</v>
      </c>
      <c r="R4619" t="s">
        <v>23961</v>
      </c>
      <c r="S4619" t="s">
        <v>17955</v>
      </c>
      <c r="T4619" t="s">
        <v>17956</v>
      </c>
      <c r="U4619" t="s">
        <v>17958</v>
      </c>
      <c r="V4619" t="s">
        <v>25266</v>
      </c>
      <c r="Z4619" t="s">
        <v>13920</v>
      </c>
      <c r="AA4619" t="s">
        <v>1539</v>
      </c>
      <c r="AB4619" t="s">
        <v>17958</v>
      </c>
      <c r="AE4619" t="s">
        <v>17955</v>
      </c>
      <c r="AF4619" t="s">
        <v>17956</v>
      </c>
    </row>
    <row r="4620" spans="15:32" x14ac:dyDescent="0.35">
      <c r="O4620" t="s">
        <v>98</v>
      </c>
      <c r="P4620" t="s">
        <v>99</v>
      </c>
      <c r="Q4620" t="s">
        <v>17959</v>
      </c>
      <c r="R4620" t="s">
        <v>23964</v>
      </c>
      <c r="S4620" t="s">
        <v>17960</v>
      </c>
      <c r="T4620" t="s">
        <v>17961</v>
      </c>
      <c r="U4620" t="s">
        <v>17963</v>
      </c>
      <c r="V4620" t="s">
        <v>25256</v>
      </c>
      <c r="Z4620" t="s">
        <v>13924</v>
      </c>
      <c r="AA4620" t="s">
        <v>3851</v>
      </c>
      <c r="AB4620" t="s">
        <v>17963</v>
      </c>
      <c r="AE4620" t="s">
        <v>17960</v>
      </c>
      <c r="AF4620" t="s">
        <v>17961</v>
      </c>
    </row>
    <row r="4621" spans="15:32" x14ac:dyDescent="0.35">
      <c r="O4621" t="s">
        <v>98</v>
      </c>
      <c r="P4621" t="s">
        <v>99</v>
      </c>
      <c r="Q4621" t="s">
        <v>17959</v>
      </c>
      <c r="R4621" t="s">
        <v>23964</v>
      </c>
      <c r="S4621" t="s">
        <v>17964</v>
      </c>
      <c r="T4621" t="s">
        <v>17965</v>
      </c>
      <c r="U4621" t="s">
        <v>17967</v>
      </c>
      <c r="V4621" t="s">
        <v>25251</v>
      </c>
      <c r="Z4621" t="s">
        <v>13928</v>
      </c>
      <c r="AA4621" t="s">
        <v>11276</v>
      </c>
      <c r="AB4621" t="s">
        <v>17967</v>
      </c>
      <c r="AE4621" t="s">
        <v>17964</v>
      </c>
      <c r="AF4621" t="s">
        <v>17965</v>
      </c>
    </row>
    <row r="4622" spans="15:32" x14ac:dyDescent="0.35">
      <c r="O4622" t="s">
        <v>98</v>
      </c>
      <c r="P4622" t="s">
        <v>99</v>
      </c>
      <c r="Q4622" t="s">
        <v>17959</v>
      </c>
      <c r="R4622" t="s">
        <v>23964</v>
      </c>
      <c r="S4622" t="s">
        <v>17968</v>
      </c>
      <c r="T4622" t="s">
        <v>17969</v>
      </c>
      <c r="U4622" t="s">
        <v>17971</v>
      </c>
      <c r="V4622" t="s">
        <v>25251</v>
      </c>
      <c r="Z4622" t="s">
        <v>13932</v>
      </c>
      <c r="AA4622" t="s">
        <v>7790</v>
      </c>
      <c r="AB4622" t="s">
        <v>17971</v>
      </c>
      <c r="AE4622" t="s">
        <v>17968</v>
      </c>
      <c r="AF4622" t="s">
        <v>17969</v>
      </c>
    </row>
    <row r="4623" spans="15:32" x14ac:dyDescent="0.35">
      <c r="O4623" t="s">
        <v>98</v>
      </c>
      <c r="P4623" t="s">
        <v>99</v>
      </c>
      <c r="Q4623" t="s">
        <v>17959</v>
      </c>
      <c r="R4623" t="s">
        <v>23964</v>
      </c>
      <c r="S4623" t="s">
        <v>17972</v>
      </c>
      <c r="T4623" t="s">
        <v>17973</v>
      </c>
      <c r="U4623" t="s">
        <v>17975</v>
      </c>
      <c r="V4623" t="s">
        <v>25026</v>
      </c>
      <c r="Z4623" t="s">
        <v>13936</v>
      </c>
      <c r="AA4623" t="s">
        <v>2936</v>
      </c>
      <c r="AB4623" t="s">
        <v>17975</v>
      </c>
      <c r="AE4623" t="s">
        <v>17972</v>
      </c>
      <c r="AF4623" t="s">
        <v>17973</v>
      </c>
    </row>
    <row r="4624" spans="15:32" x14ac:dyDescent="0.35">
      <c r="O4624" t="s">
        <v>98</v>
      </c>
      <c r="P4624" t="s">
        <v>99</v>
      </c>
      <c r="Q4624" t="s">
        <v>17959</v>
      </c>
      <c r="R4624" t="s">
        <v>23964</v>
      </c>
      <c r="S4624" t="s">
        <v>17976</v>
      </c>
      <c r="T4624" t="s">
        <v>17977</v>
      </c>
      <c r="U4624" t="s">
        <v>17979</v>
      </c>
      <c r="V4624" t="s">
        <v>25256</v>
      </c>
      <c r="Z4624" t="s">
        <v>13940</v>
      </c>
      <c r="AA4624" t="s">
        <v>3731</v>
      </c>
      <c r="AB4624" t="s">
        <v>17979</v>
      </c>
      <c r="AE4624" t="s">
        <v>17976</v>
      </c>
      <c r="AF4624" t="s">
        <v>17977</v>
      </c>
    </row>
    <row r="4625" spans="15:32" x14ac:dyDescent="0.35">
      <c r="O4625" t="s">
        <v>98</v>
      </c>
      <c r="P4625" t="s">
        <v>99</v>
      </c>
      <c r="Q4625" t="s">
        <v>17959</v>
      </c>
      <c r="R4625" t="s">
        <v>23964</v>
      </c>
      <c r="S4625" t="s">
        <v>17980</v>
      </c>
      <c r="T4625" t="s">
        <v>17981</v>
      </c>
      <c r="U4625" t="s">
        <v>17983</v>
      </c>
      <c r="V4625" t="s">
        <v>25252</v>
      </c>
      <c r="Z4625" t="s">
        <v>13944</v>
      </c>
      <c r="AA4625" t="s">
        <v>19095</v>
      </c>
      <c r="AB4625" t="s">
        <v>17983</v>
      </c>
      <c r="AE4625" t="s">
        <v>17980</v>
      </c>
      <c r="AF4625" t="s">
        <v>17981</v>
      </c>
    </row>
    <row r="4626" spans="15:32" x14ac:dyDescent="0.35">
      <c r="O4626" t="s">
        <v>98</v>
      </c>
      <c r="P4626" t="s">
        <v>99</v>
      </c>
      <c r="Q4626" t="s">
        <v>17959</v>
      </c>
      <c r="R4626" t="s">
        <v>23964</v>
      </c>
      <c r="S4626" t="s">
        <v>17984</v>
      </c>
      <c r="T4626" t="s">
        <v>17985</v>
      </c>
      <c r="U4626" t="s">
        <v>17987</v>
      </c>
      <c r="V4626" t="s">
        <v>25251</v>
      </c>
      <c r="Z4626" t="s">
        <v>13948</v>
      </c>
      <c r="AA4626" t="s">
        <v>7931</v>
      </c>
      <c r="AB4626" t="s">
        <v>17987</v>
      </c>
      <c r="AE4626" t="s">
        <v>17984</v>
      </c>
      <c r="AF4626" t="s">
        <v>17985</v>
      </c>
    </row>
    <row r="4627" spans="15:32" x14ac:dyDescent="0.35">
      <c r="O4627" t="s">
        <v>98</v>
      </c>
      <c r="P4627" t="s">
        <v>99</v>
      </c>
      <c r="Q4627" t="s">
        <v>17959</v>
      </c>
      <c r="R4627" t="s">
        <v>23964</v>
      </c>
      <c r="S4627" t="s">
        <v>17988</v>
      </c>
      <c r="T4627" t="s">
        <v>17989</v>
      </c>
      <c r="U4627" t="s">
        <v>17991</v>
      </c>
      <c r="V4627" t="s">
        <v>25252</v>
      </c>
      <c r="Z4627" t="s">
        <v>13952</v>
      </c>
      <c r="AA4627" t="s">
        <v>14911</v>
      </c>
      <c r="AB4627" t="s">
        <v>17991</v>
      </c>
      <c r="AE4627" t="s">
        <v>17988</v>
      </c>
      <c r="AF4627" t="s">
        <v>17989</v>
      </c>
    </row>
    <row r="4628" spans="15:32" x14ac:dyDescent="0.35">
      <c r="O4628" t="s">
        <v>98</v>
      </c>
      <c r="P4628" t="s">
        <v>99</v>
      </c>
      <c r="Q4628" t="s">
        <v>17959</v>
      </c>
      <c r="R4628" t="s">
        <v>23964</v>
      </c>
      <c r="S4628" t="s">
        <v>17992</v>
      </c>
      <c r="T4628" t="s">
        <v>17993</v>
      </c>
      <c r="U4628" t="s">
        <v>17995</v>
      </c>
      <c r="V4628" t="s">
        <v>25251</v>
      </c>
      <c r="Z4628" t="s">
        <v>13956</v>
      </c>
      <c r="AA4628" t="s">
        <v>11351</v>
      </c>
      <c r="AB4628" t="s">
        <v>17995</v>
      </c>
      <c r="AE4628" t="s">
        <v>17992</v>
      </c>
      <c r="AF4628" t="s">
        <v>17993</v>
      </c>
    </row>
    <row r="4629" spans="15:32" x14ac:dyDescent="0.35">
      <c r="O4629" t="s">
        <v>98</v>
      </c>
      <c r="P4629" t="s">
        <v>99</v>
      </c>
      <c r="Q4629" t="s">
        <v>17959</v>
      </c>
      <c r="R4629" t="s">
        <v>23964</v>
      </c>
      <c r="S4629" t="s">
        <v>17996</v>
      </c>
      <c r="T4629" t="s">
        <v>17997</v>
      </c>
      <c r="U4629" t="s">
        <v>17999</v>
      </c>
      <c r="V4629" t="s">
        <v>25026</v>
      </c>
      <c r="Z4629" t="s">
        <v>13960</v>
      </c>
      <c r="AA4629" t="s">
        <v>17819</v>
      </c>
      <c r="AB4629" t="s">
        <v>17999</v>
      </c>
      <c r="AE4629" t="s">
        <v>17996</v>
      </c>
      <c r="AF4629" t="s">
        <v>17997</v>
      </c>
    </row>
    <row r="4630" spans="15:32" x14ac:dyDescent="0.35">
      <c r="O4630" t="s">
        <v>98</v>
      </c>
      <c r="P4630" t="s">
        <v>99</v>
      </c>
      <c r="Q4630" t="s">
        <v>17959</v>
      </c>
      <c r="R4630" t="s">
        <v>23964</v>
      </c>
      <c r="S4630" t="s">
        <v>18000</v>
      </c>
      <c r="T4630" t="s">
        <v>18001</v>
      </c>
      <c r="U4630" t="s">
        <v>18003</v>
      </c>
      <c r="V4630" t="s">
        <v>25250</v>
      </c>
      <c r="Z4630" t="s">
        <v>13964</v>
      </c>
      <c r="AA4630" t="s">
        <v>15606</v>
      </c>
      <c r="AB4630" t="s">
        <v>18003</v>
      </c>
      <c r="AE4630" t="s">
        <v>18000</v>
      </c>
      <c r="AF4630" t="s">
        <v>18001</v>
      </c>
    </row>
    <row r="4631" spans="15:32" x14ac:dyDescent="0.35">
      <c r="O4631" t="s">
        <v>98</v>
      </c>
      <c r="P4631" t="s">
        <v>99</v>
      </c>
      <c r="Q4631" t="s">
        <v>17959</v>
      </c>
      <c r="R4631" t="s">
        <v>23964</v>
      </c>
      <c r="S4631" t="s">
        <v>18004</v>
      </c>
      <c r="T4631" t="s">
        <v>14264</v>
      </c>
      <c r="U4631" t="s">
        <v>18006</v>
      </c>
      <c r="V4631" t="s">
        <v>25026</v>
      </c>
      <c r="Z4631" t="s">
        <v>13968</v>
      </c>
      <c r="AA4631" t="s">
        <v>6509</v>
      </c>
      <c r="AB4631" t="s">
        <v>18006</v>
      </c>
      <c r="AE4631" t="s">
        <v>18004</v>
      </c>
      <c r="AF4631" t="s">
        <v>14264</v>
      </c>
    </row>
    <row r="4632" spans="15:32" x14ac:dyDescent="0.35">
      <c r="O4632" t="s">
        <v>98</v>
      </c>
      <c r="P4632" t="s">
        <v>99</v>
      </c>
      <c r="Q4632" t="s">
        <v>17959</v>
      </c>
      <c r="R4632" t="s">
        <v>23964</v>
      </c>
      <c r="S4632" t="s">
        <v>18007</v>
      </c>
      <c r="T4632" t="s">
        <v>18008</v>
      </c>
      <c r="U4632" t="s">
        <v>18010</v>
      </c>
      <c r="V4632" t="s">
        <v>25252</v>
      </c>
      <c r="Z4632" t="s">
        <v>13972</v>
      </c>
      <c r="AA4632" t="s">
        <v>6342</v>
      </c>
      <c r="AB4632" t="s">
        <v>18010</v>
      </c>
      <c r="AE4632" t="s">
        <v>18007</v>
      </c>
      <c r="AF4632" t="s">
        <v>18008</v>
      </c>
    </row>
    <row r="4633" spans="15:32" x14ac:dyDescent="0.35">
      <c r="O4633" t="s">
        <v>98</v>
      </c>
      <c r="P4633" t="s">
        <v>99</v>
      </c>
      <c r="Q4633" t="s">
        <v>17959</v>
      </c>
      <c r="R4633" t="s">
        <v>23964</v>
      </c>
      <c r="S4633" t="s">
        <v>18011</v>
      </c>
      <c r="T4633" t="s">
        <v>18012</v>
      </c>
      <c r="U4633" t="s">
        <v>18014</v>
      </c>
      <c r="V4633" t="s">
        <v>25256</v>
      </c>
      <c r="Z4633" t="s">
        <v>13975</v>
      </c>
      <c r="AA4633" t="s">
        <v>15953</v>
      </c>
      <c r="AB4633" t="s">
        <v>18014</v>
      </c>
      <c r="AE4633" t="s">
        <v>18011</v>
      </c>
      <c r="AF4633" t="s">
        <v>18012</v>
      </c>
    </row>
    <row r="4634" spans="15:32" x14ac:dyDescent="0.35">
      <c r="O4634" t="s">
        <v>98</v>
      </c>
      <c r="P4634" t="s">
        <v>99</v>
      </c>
      <c r="Q4634" t="s">
        <v>17959</v>
      </c>
      <c r="R4634" t="s">
        <v>23964</v>
      </c>
      <c r="S4634" t="s">
        <v>18015</v>
      </c>
      <c r="T4634" t="s">
        <v>18016</v>
      </c>
      <c r="U4634" t="s">
        <v>18018</v>
      </c>
      <c r="V4634" t="s">
        <v>25026</v>
      </c>
      <c r="Z4634" t="s">
        <v>13979</v>
      </c>
      <c r="AA4634" t="s">
        <v>1495</v>
      </c>
      <c r="AB4634" t="s">
        <v>18018</v>
      </c>
      <c r="AE4634" t="s">
        <v>18015</v>
      </c>
      <c r="AF4634" t="s">
        <v>18016</v>
      </c>
    </row>
    <row r="4635" spans="15:32" x14ac:dyDescent="0.35">
      <c r="O4635" t="s">
        <v>98</v>
      </c>
      <c r="P4635" t="s">
        <v>99</v>
      </c>
      <c r="Q4635" t="s">
        <v>17959</v>
      </c>
      <c r="R4635" t="s">
        <v>23964</v>
      </c>
      <c r="S4635" t="s">
        <v>18019</v>
      </c>
      <c r="T4635" t="s">
        <v>18020</v>
      </c>
      <c r="U4635" t="s">
        <v>18022</v>
      </c>
      <c r="V4635" t="s">
        <v>25250</v>
      </c>
      <c r="Z4635" t="s">
        <v>13983</v>
      </c>
      <c r="AA4635" t="s">
        <v>2832</v>
      </c>
      <c r="AB4635" t="s">
        <v>18022</v>
      </c>
      <c r="AE4635" t="s">
        <v>18019</v>
      </c>
      <c r="AF4635" t="s">
        <v>18020</v>
      </c>
    </row>
    <row r="4636" spans="15:32" x14ac:dyDescent="0.35">
      <c r="O4636" t="s">
        <v>98</v>
      </c>
      <c r="P4636" t="s">
        <v>99</v>
      </c>
      <c r="Q4636" t="s">
        <v>17959</v>
      </c>
      <c r="R4636" t="s">
        <v>23964</v>
      </c>
      <c r="S4636" t="s">
        <v>18023</v>
      </c>
      <c r="T4636" t="s">
        <v>18024</v>
      </c>
      <c r="U4636" t="s">
        <v>18026</v>
      </c>
      <c r="V4636" t="s">
        <v>25256</v>
      </c>
      <c r="Z4636" t="s">
        <v>13987</v>
      </c>
      <c r="AA4636" t="s">
        <v>8271</v>
      </c>
      <c r="AB4636" t="s">
        <v>18026</v>
      </c>
      <c r="AE4636" t="s">
        <v>18023</v>
      </c>
      <c r="AF4636" t="s">
        <v>18024</v>
      </c>
    </row>
    <row r="4637" spans="15:32" x14ac:dyDescent="0.35">
      <c r="O4637" t="s">
        <v>98</v>
      </c>
      <c r="P4637" t="s">
        <v>99</v>
      </c>
      <c r="Q4637" t="s">
        <v>17959</v>
      </c>
      <c r="R4637" t="s">
        <v>23964</v>
      </c>
      <c r="S4637" t="s">
        <v>18027</v>
      </c>
      <c r="T4637" t="s">
        <v>18028</v>
      </c>
      <c r="U4637" t="s">
        <v>18030</v>
      </c>
      <c r="V4637" t="s">
        <v>25255</v>
      </c>
      <c r="Z4637" t="s">
        <v>13991</v>
      </c>
      <c r="AA4637" t="s">
        <v>3961</v>
      </c>
      <c r="AB4637" t="s">
        <v>18030</v>
      </c>
      <c r="AE4637" t="s">
        <v>18027</v>
      </c>
      <c r="AF4637" t="s">
        <v>18028</v>
      </c>
    </row>
    <row r="4638" spans="15:32" x14ac:dyDescent="0.35">
      <c r="O4638" t="s">
        <v>98</v>
      </c>
      <c r="P4638" t="s">
        <v>99</v>
      </c>
      <c r="Q4638" t="s">
        <v>17959</v>
      </c>
      <c r="R4638" t="s">
        <v>23964</v>
      </c>
      <c r="S4638" t="s">
        <v>18031</v>
      </c>
      <c r="T4638" t="s">
        <v>18032</v>
      </c>
      <c r="U4638" t="s">
        <v>18034</v>
      </c>
      <c r="V4638" t="s">
        <v>25026</v>
      </c>
      <c r="Z4638" t="s">
        <v>13995</v>
      </c>
      <c r="AA4638" t="s">
        <v>17619</v>
      </c>
      <c r="AB4638" t="s">
        <v>18034</v>
      </c>
      <c r="AE4638" t="s">
        <v>18031</v>
      </c>
      <c r="AF4638" t="s">
        <v>18032</v>
      </c>
    </row>
    <row r="4639" spans="15:32" x14ac:dyDescent="0.35">
      <c r="O4639" t="s">
        <v>98</v>
      </c>
      <c r="P4639" t="s">
        <v>99</v>
      </c>
      <c r="Q4639" t="s">
        <v>17959</v>
      </c>
      <c r="R4639" t="s">
        <v>23964</v>
      </c>
      <c r="S4639" t="s">
        <v>18035</v>
      </c>
      <c r="T4639" t="s">
        <v>18036</v>
      </c>
      <c r="U4639" t="s">
        <v>18030</v>
      </c>
      <c r="V4639" t="s">
        <v>25255</v>
      </c>
      <c r="Z4639" t="s">
        <v>13999</v>
      </c>
      <c r="AA4639" t="s">
        <v>18783</v>
      </c>
      <c r="AB4639" t="s">
        <v>18030</v>
      </c>
      <c r="AE4639" t="s">
        <v>18035</v>
      </c>
      <c r="AF4639" t="s">
        <v>18036</v>
      </c>
    </row>
    <row r="4640" spans="15:32" x14ac:dyDescent="0.35">
      <c r="O4640" t="s">
        <v>98</v>
      </c>
      <c r="P4640" t="s">
        <v>99</v>
      </c>
      <c r="Q4640" t="s">
        <v>17959</v>
      </c>
      <c r="R4640" t="s">
        <v>23964</v>
      </c>
      <c r="S4640" t="s">
        <v>18037</v>
      </c>
      <c r="T4640" t="s">
        <v>18038</v>
      </c>
      <c r="U4640" t="s">
        <v>17963</v>
      </c>
      <c r="V4640" t="s">
        <v>25256</v>
      </c>
      <c r="Z4640" t="s">
        <v>14003</v>
      </c>
      <c r="AA4640" t="s">
        <v>7606</v>
      </c>
      <c r="AB4640" t="s">
        <v>17963</v>
      </c>
      <c r="AE4640" t="s">
        <v>18037</v>
      </c>
      <c r="AF4640" t="s">
        <v>18038</v>
      </c>
    </row>
    <row r="4641" spans="15:32" x14ac:dyDescent="0.35">
      <c r="O4641" t="s">
        <v>98</v>
      </c>
      <c r="P4641" t="s">
        <v>99</v>
      </c>
      <c r="Q4641" t="s">
        <v>17959</v>
      </c>
      <c r="R4641" t="s">
        <v>23964</v>
      </c>
      <c r="S4641" t="s">
        <v>18039</v>
      </c>
      <c r="T4641" t="s">
        <v>18040</v>
      </c>
      <c r="U4641" t="s">
        <v>18042</v>
      </c>
      <c r="V4641" t="s">
        <v>25250</v>
      </c>
      <c r="Z4641" t="s">
        <v>14006</v>
      </c>
      <c r="AA4641" t="s">
        <v>7316</v>
      </c>
      <c r="AB4641" t="s">
        <v>18042</v>
      </c>
      <c r="AE4641" t="s">
        <v>18039</v>
      </c>
      <c r="AF4641" t="s">
        <v>18040</v>
      </c>
    </row>
    <row r="4642" spans="15:32" x14ac:dyDescent="0.35">
      <c r="O4642" t="s">
        <v>98</v>
      </c>
      <c r="P4642" t="s">
        <v>99</v>
      </c>
      <c r="Q4642" t="s">
        <v>17959</v>
      </c>
      <c r="R4642" t="s">
        <v>23964</v>
      </c>
      <c r="S4642" t="s">
        <v>18043</v>
      </c>
      <c r="T4642" t="s">
        <v>18044</v>
      </c>
      <c r="U4642" t="s">
        <v>18046</v>
      </c>
      <c r="V4642" t="s">
        <v>25252</v>
      </c>
      <c r="Z4642" t="s">
        <v>14010</v>
      </c>
      <c r="AA4642" t="s">
        <v>22927</v>
      </c>
      <c r="AB4642" t="s">
        <v>18046</v>
      </c>
      <c r="AE4642" t="s">
        <v>18043</v>
      </c>
      <c r="AF4642" t="s">
        <v>18044</v>
      </c>
    </row>
    <row r="4643" spans="15:32" x14ac:dyDescent="0.35">
      <c r="O4643" t="s">
        <v>98</v>
      </c>
      <c r="P4643" t="s">
        <v>99</v>
      </c>
      <c r="Q4643" t="s">
        <v>17959</v>
      </c>
      <c r="R4643" t="s">
        <v>23964</v>
      </c>
      <c r="S4643" t="s">
        <v>18047</v>
      </c>
      <c r="T4643" t="s">
        <v>18048</v>
      </c>
      <c r="U4643" t="s">
        <v>18050</v>
      </c>
      <c r="V4643" t="s">
        <v>25250</v>
      </c>
      <c r="Z4643" t="s">
        <v>14014</v>
      </c>
      <c r="AA4643" t="s">
        <v>19450</v>
      </c>
      <c r="AB4643" t="s">
        <v>18050</v>
      </c>
      <c r="AE4643" t="s">
        <v>18047</v>
      </c>
      <c r="AF4643" t="s">
        <v>18048</v>
      </c>
    </row>
    <row r="4644" spans="15:32" x14ac:dyDescent="0.35">
      <c r="O4644" t="s">
        <v>98</v>
      </c>
      <c r="P4644" t="s">
        <v>99</v>
      </c>
      <c r="Q4644" t="s">
        <v>17959</v>
      </c>
      <c r="R4644" t="s">
        <v>23964</v>
      </c>
      <c r="S4644" t="s">
        <v>18051</v>
      </c>
      <c r="T4644" t="s">
        <v>16888</v>
      </c>
      <c r="U4644" t="s">
        <v>18053</v>
      </c>
      <c r="V4644" t="s">
        <v>25026</v>
      </c>
      <c r="Z4644" t="s">
        <v>14018</v>
      </c>
      <c r="AA4644" t="s">
        <v>22387</v>
      </c>
      <c r="AB4644" t="s">
        <v>18053</v>
      </c>
      <c r="AE4644" t="s">
        <v>18051</v>
      </c>
      <c r="AF4644" t="s">
        <v>16888</v>
      </c>
    </row>
    <row r="4645" spans="15:32" x14ac:dyDescent="0.35">
      <c r="O4645" t="s">
        <v>98</v>
      </c>
      <c r="P4645" t="s">
        <v>99</v>
      </c>
      <c r="Q4645" t="s">
        <v>17959</v>
      </c>
      <c r="R4645" t="s">
        <v>23964</v>
      </c>
      <c r="S4645" t="s">
        <v>18054</v>
      </c>
      <c r="T4645" t="s">
        <v>18055</v>
      </c>
      <c r="U4645" t="s">
        <v>18057</v>
      </c>
      <c r="V4645" t="s">
        <v>25255</v>
      </c>
      <c r="Z4645" t="s">
        <v>14022</v>
      </c>
      <c r="AA4645" t="s">
        <v>9866</v>
      </c>
      <c r="AB4645" t="s">
        <v>18057</v>
      </c>
      <c r="AE4645" t="s">
        <v>18054</v>
      </c>
      <c r="AF4645" t="s">
        <v>18055</v>
      </c>
    </row>
    <row r="4646" spans="15:32" x14ac:dyDescent="0.35">
      <c r="O4646" t="s">
        <v>98</v>
      </c>
      <c r="P4646" t="s">
        <v>99</v>
      </c>
      <c r="Q4646" t="s">
        <v>17959</v>
      </c>
      <c r="R4646" t="s">
        <v>23964</v>
      </c>
      <c r="S4646" t="s">
        <v>18058</v>
      </c>
      <c r="T4646" t="s">
        <v>18059</v>
      </c>
      <c r="U4646" t="s">
        <v>17967</v>
      </c>
      <c r="V4646" t="s">
        <v>25251</v>
      </c>
      <c r="Z4646" t="s">
        <v>14026</v>
      </c>
      <c r="AA4646" t="s">
        <v>6473</v>
      </c>
      <c r="AB4646" t="s">
        <v>17967</v>
      </c>
      <c r="AE4646" t="s">
        <v>18058</v>
      </c>
      <c r="AF4646" t="s">
        <v>18059</v>
      </c>
    </row>
    <row r="4647" spans="15:32" x14ac:dyDescent="0.35">
      <c r="O4647" t="s">
        <v>98</v>
      </c>
      <c r="P4647" t="s">
        <v>99</v>
      </c>
      <c r="Q4647" t="s">
        <v>17959</v>
      </c>
      <c r="R4647" t="s">
        <v>23964</v>
      </c>
      <c r="S4647" t="s">
        <v>18061</v>
      </c>
      <c r="T4647" t="s">
        <v>18062</v>
      </c>
      <c r="U4647" t="s">
        <v>17967</v>
      </c>
      <c r="V4647" t="s">
        <v>25251</v>
      </c>
      <c r="Z4647" t="s">
        <v>14030</v>
      </c>
      <c r="AA4647" t="s">
        <v>21549</v>
      </c>
      <c r="AB4647" t="s">
        <v>17967</v>
      </c>
      <c r="AE4647" t="s">
        <v>18061</v>
      </c>
      <c r="AF4647" t="s">
        <v>18062</v>
      </c>
    </row>
    <row r="4648" spans="15:32" x14ac:dyDescent="0.35">
      <c r="O4648" t="s">
        <v>98</v>
      </c>
      <c r="P4648" t="s">
        <v>99</v>
      </c>
      <c r="Q4648" t="s">
        <v>17959</v>
      </c>
      <c r="R4648" t="s">
        <v>23964</v>
      </c>
      <c r="S4648" t="s">
        <v>18063</v>
      </c>
      <c r="T4648" t="s">
        <v>18064</v>
      </c>
      <c r="U4648" t="s">
        <v>17967</v>
      </c>
      <c r="V4648" t="s">
        <v>25251</v>
      </c>
      <c r="Z4648" t="s">
        <v>14034</v>
      </c>
      <c r="AA4648" t="s">
        <v>10780</v>
      </c>
      <c r="AB4648" t="s">
        <v>17967</v>
      </c>
      <c r="AE4648" t="s">
        <v>18063</v>
      </c>
      <c r="AF4648" t="s">
        <v>18064</v>
      </c>
    </row>
    <row r="4649" spans="15:32" x14ac:dyDescent="0.35">
      <c r="O4649" t="s">
        <v>98</v>
      </c>
      <c r="P4649" t="s">
        <v>99</v>
      </c>
      <c r="Q4649" t="s">
        <v>17959</v>
      </c>
      <c r="R4649" t="s">
        <v>23964</v>
      </c>
      <c r="S4649" t="s">
        <v>18066</v>
      </c>
      <c r="T4649" t="s">
        <v>18067</v>
      </c>
      <c r="U4649" t="s">
        <v>18069</v>
      </c>
      <c r="V4649" t="s">
        <v>25026</v>
      </c>
      <c r="Z4649" t="s">
        <v>14037</v>
      </c>
      <c r="AA4649" t="s">
        <v>21275</v>
      </c>
      <c r="AB4649" t="s">
        <v>18069</v>
      </c>
      <c r="AE4649" t="s">
        <v>18066</v>
      </c>
      <c r="AF4649" t="s">
        <v>18067</v>
      </c>
    </row>
    <row r="4650" spans="15:32" x14ac:dyDescent="0.35">
      <c r="O4650" t="s">
        <v>98</v>
      </c>
      <c r="P4650" t="s">
        <v>99</v>
      </c>
      <c r="Q4650" t="s">
        <v>17959</v>
      </c>
      <c r="R4650" t="s">
        <v>23964</v>
      </c>
      <c r="S4650" t="s">
        <v>18070</v>
      </c>
      <c r="T4650" t="s">
        <v>8629</v>
      </c>
      <c r="U4650" t="s">
        <v>18072</v>
      </c>
      <c r="V4650" t="s">
        <v>25255</v>
      </c>
      <c r="Z4650" t="s">
        <v>14041</v>
      </c>
      <c r="AA4650" t="s">
        <v>1587</v>
      </c>
      <c r="AB4650" t="s">
        <v>18072</v>
      </c>
      <c r="AE4650" t="s">
        <v>18070</v>
      </c>
      <c r="AF4650" t="s">
        <v>8629</v>
      </c>
    </row>
    <row r="4651" spans="15:32" x14ac:dyDescent="0.35">
      <c r="O4651" t="s">
        <v>98</v>
      </c>
      <c r="P4651" t="s">
        <v>99</v>
      </c>
      <c r="Q4651" t="s">
        <v>17959</v>
      </c>
      <c r="R4651" t="s">
        <v>23964</v>
      </c>
      <c r="S4651" t="s">
        <v>18073</v>
      </c>
      <c r="T4651" t="s">
        <v>18074</v>
      </c>
      <c r="U4651" t="s">
        <v>18076</v>
      </c>
      <c r="V4651" t="s">
        <v>25026</v>
      </c>
      <c r="Z4651" t="s">
        <v>14045</v>
      </c>
      <c r="AA4651" t="s">
        <v>12801</v>
      </c>
      <c r="AB4651" t="s">
        <v>18076</v>
      </c>
      <c r="AE4651" t="s">
        <v>18073</v>
      </c>
      <c r="AF4651" t="s">
        <v>18074</v>
      </c>
    </row>
    <row r="4652" spans="15:32" x14ac:dyDescent="0.35">
      <c r="O4652" t="s">
        <v>98</v>
      </c>
      <c r="P4652" t="s">
        <v>99</v>
      </c>
      <c r="Q4652" t="s">
        <v>17959</v>
      </c>
      <c r="R4652" t="s">
        <v>23964</v>
      </c>
      <c r="S4652" t="s">
        <v>18077</v>
      </c>
      <c r="T4652" t="s">
        <v>18078</v>
      </c>
      <c r="U4652" t="s">
        <v>18080</v>
      </c>
      <c r="V4652" t="s">
        <v>25250</v>
      </c>
      <c r="Z4652" t="s">
        <v>14048</v>
      </c>
      <c r="AA4652" t="s">
        <v>10257</v>
      </c>
      <c r="AB4652" t="s">
        <v>18080</v>
      </c>
      <c r="AE4652" t="s">
        <v>18077</v>
      </c>
      <c r="AF4652" t="s">
        <v>18078</v>
      </c>
    </row>
    <row r="4653" spans="15:32" x14ac:dyDescent="0.35">
      <c r="O4653" t="s">
        <v>98</v>
      </c>
      <c r="P4653" t="s">
        <v>99</v>
      </c>
      <c r="Q4653" t="s">
        <v>17959</v>
      </c>
      <c r="R4653" t="s">
        <v>23964</v>
      </c>
      <c r="S4653" t="s">
        <v>18081</v>
      </c>
      <c r="T4653" t="s">
        <v>18082</v>
      </c>
      <c r="U4653" t="s">
        <v>18084</v>
      </c>
      <c r="V4653" t="s">
        <v>25256</v>
      </c>
      <c r="Z4653" t="s">
        <v>14052</v>
      </c>
      <c r="AA4653" t="s">
        <v>18349</v>
      </c>
      <c r="AB4653" t="s">
        <v>18084</v>
      </c>
      <c r="AE4653" t="s">
        <v>18081</v>
      </c>
      <c r="AF4653" t="s">
        <v>18082</v>
      </c>
    </row>
    <row r="4654" spans="15:32" x14ac:dyDescent="0.35">
      <c r="O4654" t="s">
        <v>98</v>
      </c>
      <c r="P4654" t="s">
        <v>99</v>
      </c>
      <c r="Q4654" t="s">
        <v>17959</v>
      </c>
      <c r="R4654" t="s">
        <v>23964</v>
      </c>
      <c r="S4654" t="s">
        <v>18085</v>
      </c>
      <c r="T4654" t="s">
        <v>18086</v>
      </c>
      <c r="U4654" t="s">
        <v>18088</v>
      </c>
      <c r="V4654" t="s">
        <v>25251</v>
      </c>
      <c r="Z4654" t="s">
        <v>14056</v>
      </c>
      <c r="AA4654" t="s">
        <v>15543</v>
      </c>
      <c r="AB4654" t="s">
        <v>18088</v>
      </c>
      <c r="AE4654" t="s">
        <v>18085</v>
      </c>
      <c r="AF4654" t="s">
        <v>18086</v>
      </c>
    </row>
    <row r="4655" spans="15:32" x14ac:dyDescent="0.35">
      <c r="O4655" t="s">
        <v>98</v>
      </c>
      <c r="P4655" t="s">
        <v>99</v>
      </c>
      <c r="Q4655" t="s">
        <v>17959</v>
      </c>
      <c r="R4655" t="s">
        <v>23964</v>
      </c>
      <c r="S4655" t="s">
        <v>18089</v>
      </c>
      <c r="T4655" t="s">
        <v>18090</v>
      </c>
      <c r="U4655" t="s">
        <v>18092</v>
      </c>
      <c r="V4655" t="s">
        <v>25026</v>
      </c>
      <c r="Z4655" t="s">
        <v>14060</v>
      </c>
      <c r="AA4655" t="s">
        <v>11707</v>
      </c>
      <c r="AB4655" t="s">
        <v>18092</v>
      </c>
      <c r="AE4655" t="s">
        <v>18089</v>
      </c>
      <c r="AF4655" t="s">
        <v>18090</v>
      </c>
    </row>
    <row r="4656" spans="15:32" x14ac:dyDescent="0.35">
      <c r="O4656" t="s">
        <v>98</v>
      </c>
      <c r="P4656" t="s">
        <v>99</v>
      </c>
      <c r="Q4656" t="s">
        <v>18093</v>
      </c>
      <c r="R4656" t="s">
        <v>23966</v>
      </c>
      <c r="S4656" t="s">
        <v>18094</v>
      </c>
      <c r="T4656" t="s">
        <v>18095</v>
      </c>
      <c r="U4656" t="s">
        <v>18097</v>
      </c>
      <c r="V4656" t="s">
        <v>25029</v>
      </c>
      <c r="Z4656" t="s">
        <v>14064</v>
      </c>
      <c r="AA4656" t="s">
        <v>20478</v>
      </c>
      <c r="AB4656" t="s">
        <v>18097</v>
      </c>
      <c r="AE4656" t="s">
        <v>18094</v>
      </c>
      <c r="AF4656" t="s">
        <v>18095</v>
      </c>
    </row>
    <row r="4657" spans="15:32" x14ac:dyDescent="0.35">
      <c r="O4657" t="s">
        <v>98</v>
      </c>
      <c r="P4657" t="s">
        <v>99</v>
      </c>
      <c r="Q4657" t="s">
        <v>18093</v>
      </c>
      <c r="R4657" t="s">
        <v>23966</v>
      </c>
      <c r="S4657" t="s">
        <v>18098</v>
      </c>
      <c r="T4657" t="s">
        <v>18099</v>
      </c>
      <c r="U4657" t="s">
        <v>18101</v>
      </c>
      <c r="V4657" t="s">
        <v>25050</v>
      </c>
      <c r="Z4657" t="s">
        <v>14068</v>
      </c>
      <c r="AA4657" t="s">
        <v>3696</v>
      </c>
      <c r="AB4657" t="s">
        <v>18101</v>
      </c>
      <c r="AE4657" t="s">
        <v>18098</v>
      </c>
      <c r="AF4657" t="s">
        <v>18099</v>
      </c>
    </row>
    <row r="4658" spans="15:32" x14ac:dyDescent="0.35">
      <c r="O4658" t="s">
        <v>98</v>
      </c>
      <c r="P4658" t="s">
        <v>99</v>
      </c>
      <c r="Q4658" t="s">
        <v>18093</v>
      </c>
      <c r="R4658" t="s">
        <v>23966</v>
      </c>
      <c r="S4658" t="s">
        <v>18102</v>
      </c>
      <c r="T4658" t="s">
        <v>18103</v>
      </c>
      <c r="U4658" t="s">
        <v>18105</v>
      </c>
      <c r="V4658" t="s">
        <v>25030</v>
      </c>
      <c r="Z4658" t="s">
        <v>14072</v>
      </c>
      <c r="AA4658" t="s">
        <v>12964</v>
      </c>
      <c r="AB4658" t="s">
        <v>18105</v>
      </c>
      <c r="AE4658" t="s">
        <v>18102</v>
      </c>
      <c r="AF4658" t="s">
        <v>18103</v>
      </c>
    </row>
    <row r="4659" spans="15:32" x14ac:dyDescent="0.35">
      <c r="O4659" t="s">
        <v>98</v>
      </c>
      <c r="P4659" t="s">
        <v>99</v>
      </c>
      <c r="Q4659" t="s">
        <v>18093</v>
      </c>
      <c r="R4659" t="s">
        <v>23966</v>
      </c>
      <c r="S4659" t="s">
        <v>18106</v>
      </c>
      <c r="T4659" t="s">
        <v>18107</v>
      </c>
      <c r="U4659" t="s">
        <v>18109</v>
      </c>
      <c r="V4659" t="s">
        <v>25050</v>
      </c>
      <c r="Z4659" t="s">
        <v>14076</v>
      </c>
      <c r="AA4659" t="s">
        <v>7431</v>
      </c>
      <c r="AB4659" t="s">
        <v>18109</v>
      </c>
      <c r="AE4659" t="s">
        <v>18106</v>
      </c>
      <c r="AF4659" t="s">
        <v>18107</v>
      </c>
    </row>
    <row r="4660" spans="15:32" x14ac:dyDescent="0.35">
      <c r="O4660" t="s">
        <v>98</v>
      </c>
      <c r="P4660" t="s">
        <v>99</v>
      </c>
      <c r="Q4660" t="s">
        <v>18093</v>
      </c>
      <c r="R4660" t="s">
        <v>23966</v>
      </c>
      <c r="S4660" t="s">
        <v>18110</v>
      </c>
      <c r="T4660" t="s">
        <v>18111</v>
      </c>
      <c r="U4660" t="s">
        <v>18113</v>
      </c>
      <c r="V4660" t="s">
        <v>25029</v>
      </c>
      <c r="Z4660" t="s">
        <v>14080</v>
      </c>
      <c r="AA4660" t="s">
        <v>17155</v>
      </c>
      <c r="AB4660" t="s">
        <v>18113</v>
      </c>
      <c r="AE4660" t="s">
        <v>18110</v>
      </c>
      <c r="AF4660" t="s">
        <v>18111</v>
      </c>
    </row>
    <row r="4661" spans="15:32" x14ac:dyDescent="0.35">
      <c r="O4661" t="s">
        <v>98</v>
      </c>
      <c r="P4661" t="s">
        <v>99</v>
      </c>
      <c r="Q4661" t="s">
        <v>18093</v>
      </c>
      <c r="R4661" t="s">
        <v>23966</v>
      </c>
      <c r="S4661" t="s">
        <v>18114</v>
      </c>
      <c r="T4661" t="s">
        <v>18115</v>
      </c>
      <c r="U4661" t="s">
        <v>18105</v>
      </c>
      <c r="V4661" t="s">
        <v>25030</v>
      </c>
      <c r="Z4661" t="s">
        <v>14084</v>
      </c>
      <c r="AA4661" t="s">
        <v>10515</v>
      </c>
      <c r="AB4661" t="s">
        <v>18105</v>
      </c>
      <c r="AE4661" t="s">
        <v>18114</v>
      </c>
      <c r="AF4661" t="s">
        <v>18115</v>
      </c>
    </row>
    <row r="4662" spans="15:32" x14ac:dyDescent="0.35">
      <c r="O4662" t="s">
        <v>98</v>
      </c>
      <c r="P4662" t="s">
        <v>99</v>
      </c>
      <c r="Q4662" t="s">
        <v>18093</v>
      </c>
      <c r="R4662" t="s">
        <v>23966</v>
      </c>
      <c r="S4662" t="s">
        <v>18117</v>
      </c>
      <c r="T4662" t="s">
        <v>18118</v>
      </c>
      <c r="U4662" t="s">
        <v>18120</v>
      </c>
      <c r="V4662" t="s">
        <v>25029</v>
      </c>
      <c r="Z4662" t="s">
        <v>14088</v>
      </c>
      <c r="AA4662" t="s">
        <v>12436</v>
      </c>
      <c r="AB4662" t="s">
        <v>18120</v>
      </c>
      <c r="AE4662" t="s">
        <v>18117</v>
      </c>
      <c r="AF4662" t="s">
        <v>18118</v>
      </c>
    </row>
    <row r="4663" spans="15:32" x14ac:dyDescent="0.35">
      <c r="O4663" t="s">
        <v>98</v>
      </c>
      <c r="P4663" t="s">
        <v>99</v>
      </c>
      <c r="Q4663" t="s">
        <v>18093</v>
      </c>
      <c r="R4663" t="s">
        <v>23966</v>
      </c>
      <c r="S4663" t="s">
        <v>18121</v>
      </c>
      <c r="T4663" t="s">
        <v>3280</v>
      </c>
      <c r="U4663" t="s">
        <v>18123</v>
      </c>
      <c r="V4663" t="s">
        <v>25033</v>
      </c>
      <c r="Z4663" t="s">
        <v>14092</v>
      </c>
      <c r="AA4663" t="s">
        <v>1224</v>
      </c>
      <c r="AB4663" t="s">
        <v>18123</v>
      </c>
      <c r="AE4663" t="s">
        <v>18121</v>
      </c>
      <c r="AF4663" t="s">
        <v>3280</v>
      </c>
    </row>
    <row r="4664" spans="15:32" x14ac:dyDescent="0.35">
      <c r="O4664" t="s">
        <v>98</v>
      </c>
      <c r="P4664" t="s">
        <v>99</v>
      </c>
      <c r="Q4664" t="s">
        <v>18093</v>
      </c>
      <c r="R4664" t="s">
        <v>23966</v>
      </c>
      <c r="S4664" t="s">
        <v>18124</v>
      </c>
      <c r="T4664" t="s">
        <v>18125</v>
      </c>
      <c r="U4664" t="s">
        <v>18127</v>
      </c>
      <c r="V4664" t="s">
        <v>25051</v>
      </c>
      <c r="Z4664" t="s">
        <v>14096</v>
      </c>
      <c r="AA4664" t="s">
        <v>19762</v>
      </c>
      <c r="AB4664" t="s">
        <v>18127</v>
      </c>
      <c r="AE4664" t="s">
        <v>18124</v>
      </c>
      <c r="AF4664" t="s">
        <v>18125</v>
      </c>
    </row>
    <row r="4665" spans="15:32" x14ac:dyDescent="0.35">
      <c r="O4665" t="s">
        <v>98</v>
      </c>
      <c r="P4665" t="s">
        <v>99</v>
      </c>
      <c r="Q4665" t="s">
        <v>18093</v>
      </c>
      <c r="R4665" t="s">
        <v>23966</v>
      </c>
      <c r="S4665" t="s">
        <v>18128</v>
      </c>
      <c r="T4665" t="s">
        <v>18129</v>
      </c>
      <c r="U4665" t="s">
        <v>18131</v>
      </c>
      <c r="V4665" t="s">
        <v>25033</v>
      </c>
      <c r="Z4665" t="s">
        <v>14099</v>
      </c>
      <c r="AA4665" t="s">
        <v>6281</v>
      </c>
      <c r="AB4665" t="s">
        <v>18131</v>
      </c>
      <c r="AE4665" t="s">
        <v>18128</v>
      </c>
      <c r="AF4665" t="s">
        <v>18129</v>
      </c>
    </row>
    <row r="4666" spans="15:32" x14ac:dyDescent="0.35">
      <c r="O4666" t="s">
        <v>98</v>
      </c>
      <c r="P4666" t="s">
        <v>99</v>
      </c>
      <c r="Q4666" t="s">
        <v>18093</v>
      </c>
      <c r="R4666" t="s">
        <v>23966</v>
      </c>
      <c r="S4666" t="s">
        <v>18132</v>
      </c>
      <c r="T4666" t="s">
        <v>18133</v>
      </c>
      <c r="U4666" t="s">
        <v>18135</v>
      </c>
      <c r="V4666" t="s">
        <v>25029</v>
      </c>
      <c r="Z4666" t="s">
        <v>14101</v>
      </c>
      <c r="AA4666" t="s">
        <v>11347</v>
      </c>
      <c r="AB4666" t="s">
        <v>18135</v>
      </c>
      <c r="AE4666" t="s">
        <v>18132</v>
      </c>
      <c r="AF4666" t="s">
        <v>18133</v>
      </c>
    </row>
    <row r="4667" spans="15:32" x14ac:dyDescent="0.35">
      <c r="O4667" t="s">
        <v>98</v>
      </c>
      <c r="P4667" t="s">
        <v>99</v>
      </c>
      <c r="Q4667" t="s">
        <v>18093</v>
      </c>
      <c r="R4667" t="s">
        <v>23966</v>
      </c>
      <c r="S4667" t="s">
        <v>18136</v>
      </c>
      <c r="T4667" t="s">
        <v>18137</v>
      </c>
      <c r="U4667" t="s">
        <v>18139</v>
      </c>
      <c r="V4667" t="s">
        <v>25051</v>
      </c>
      <c r="Z4667" t="s">
        <v>14105</v>
      </c>
      <c r="AA4667" t="s">
        <v>22517</v>
      </c>
      <c r="AB4667" t="s">
        <v>18139</v>
      </c>
      <c r="AE4667" t="s">
        <v>18136</v>
      </c>
      <c r="AF4667" t="s">
        <v>18137</v>
      </c>
    </row>
    <row r="4668" spans="15:32" x14ac:dyDescent="0.35">
      <c r="O4668" t="s">
        <v>98</v>
      </c>
      <c r="P4668" t="s">
        <v>99</v>
      </c>
      <c r="Q4668" t="s">
        <v>18093</v>
      </c>
      <c r="R4668" t="s">
        <v>23966</v>
      </c>
      <c r="S4668" t="s">
        <v>18140</v>
      </c>
      <c r="T4668" t="s">
        <v>18141</v>
      </c>
      <c r="U4668" t="s">
        <v>18143</v>
      </c>
      <c r="V4668" t="s">
        <v>25050</v>
      </c>
      <c r="Z4668" t="s">
        <v>14109</v>
      </c>
      <c r="AA4668" t="s">
        <v>11734</v>
      </c>
      <c r="AB4668" t="s">
        <v>18143</v>
      </c>
      <c r="AE4668" t="s">
        <v>18140</v>
      </c>
      <c r="AF4668" t="s">
        <v>18141</v>
      </c>
    </row>
    <row r="4669" spans="15:32" x14ac:dyDescent="0.35">
      <c r="O4669" t="s">
        <v>98</v>
      </c>
      <c r="P4669" t="s">
        <v>99</v>
      </c>
      <c r="Q4669" t="s">
        <v>18093</v>
      </c>
      <c r="R4669" t="s">
        <v>23966</v>
      </c>
      <c r="S4669" t="s">
        <v>18144</v>
      </c>
      <c r="T4669" t="s">
        <v>18145</v>
      </c>
      <c r="U4669" t="s">
        <v>18147</v>
      </c>
      <c r="V4669" t="s">
        <v>25030</v>
      </c>
      <c r="Z4669" t="s">
        <v>14113</v>
      </c>
      <c r="AA4669" t="s">
        <v>8057</v>
      </c>
      <c r="AB4669" t="s">
        <v>18147</v>
      </c>
      <c r="AE4669" t="s">
        <v>18144</v>
      </c>
      <c r="AF4669" t="s">
        <v>18145</v>
      </c>
    </row>
    <row r="4670" spans="15:32" x14ac:dyDescent="0.35">
      <c r="O4670" t="s">
        <v>98</v>
      </c>
      <c r="P4670" t="s">
        <v>99</v>
      </c>
      <c r="Q4670" t="s">
        <v>18093</v>
      </c>
      <c r="R4670" t="s">
        <v>23966</v>
      </c>
      <c r="S4670" t="s">
        <v>18148</v>
      </c>
      <c r="T4670" t="s">
        <v>18149</v>
      </c>
      <c r="U4670" t="s">
        <v>18151</v>
      </c>
      <c r="V4670" t="s">
        <v>25050</v>
      </c>
      <c r="Z4670" t="s">
        <v>14117</v>
      </c>
      <c r="AA4670" t="s">
        <v>11597</v>
      </c>
      <c r="AB4670" t="s">
        <v>18151</v>
      </c>
      <c r="AE4670" t="s">
        <v>18148</v>
      </c>
      <c r="AF4670" t="s">
        <v>18149</v>
      </c>
    </row>
    <row r="4671" spans="15:32" x14ac:dyDescent="0.35">
      <c r="O4671" t="s">
        <v>98</v>
      </c>
      <c r="P4671" t="s">
        <v>99</v>
      </c>
      <c r="Q4671" t="s">
        <v>18093</v>
      </c>
      <c r="R4671" t="s">
        <v>23966</v>
      </c>
      <c r="S4671" t="s">
        <v>18152</v>
      </c>
      <c r="T4671" t="s">
        <v>18153</v>
      </c>
      <c r="U4671" t="s">
        <v>18155</v>
      </c>
      <c r="V4671" t="s">
        <v>25049</v>
      </c>
      <c r="Z4671" t="s">
        <v>14119</v>
      </c>
      <c r="AA4671" t="s">
        <v>4358</v>
      </c>
      <c r="AB4671" t="s">
        <v>18155</v>
      </c>
      <c r="AE4671" t="s">
        <v>18152</v>
      </c>
      <c r="AF4671" t="s">
        <v>18153</v>
      </c>
    </row>
    <row r="4672" spans="15:32" x14ac:dyDescent="0.35">
      <c r="O4672" t="s">
        <v>98</v>
      </c>
      <c r="P4672" t="s">
        <v>99</v>
      </c>
      <c r="Q4672" t="s">
        <v>18093</v>
      </c>
      <c r="R4672" t="s">
        <v>23966</v>
      </c>
      <c r="S4672" t="s">
        <v>18156</v>
      </c>
      <c r="T4672" t="s">
        <v>18157</v>
      </c>
      <c r="U4672" t="s">
        <v>18159</v>
      </c>
      <c r="V4672" t="s">
        <v>25050</v>
      </c>
      <c r="Z4672" t="s">
        <v>14123</v>
      </c>
      <c r="AA4672" t="s">
        <v>6646</v>
      </c>
      <c r="AB4672" t="s">
        <v>18159</v>
      </c>
      <c r="AE4672" t="s">
        <v>18156</v>
      </c>
      <c r="AF4672" t="s">
        <v>18157</v>
      </c>
    </row>
    <row r="4673" spans="15:32" x14ac:dyDescent="0.35">
      <c r="O4673" t="s">
        <v>98</v>
      </c>
      <c r="P4673" t="s">
        <v>99</v>
      </c>
      <c r="Q4673" t="s">
        <v>18093</v>
      </c>
      <c r="R4673" t="s">
        <v>23966</v>
      </c>
      <c r="S4673" t="s">
        <v>18160</v>
      </c>
      <c r="T4673" t="s">
        <v>18161</v>
      </c>
      <c r="U4673" t="s">
        <v>18163</v>
      </c>
      <c r="V4673" t="s">
        <v>25046</v>
      </c>
      <c r="Z4673" t="s">
        <v>14125</v>
      </c>
      <c r="AA4673" t="s">
        <v>359</v>
      </c>
      <c r="AB4673" t="s">
        <v>18163</v>
      </c>
      <c r="AE4673" t="s">
        <v>18160</v>
      </c>
      <c r="AF4673" t="s">
        <v>18161</v>
      </c>
    </row>
    <row r="4674" spans="15:32" x14ac:dyDescent="0.35">
      <c r="O4674" t="s">
        <v>98</v>
      </c>
      <c r="P4674" t="s">
        <v>99</v>
      </c>
      <c r="Q4674" t="s">
        <v>18093</v>
      </c>
      <c r="R4674" t="s">
        <v>23966</v>
      </c>
      <c r="S4674" t="s">
        <v>18164</v>
      </c>
      <c r="T4674" t="s">
        <v>18165</v>
      </c>
      <c r="U4674" t="s">
        <v>18167</v>
      </c>
      <c r="V4674" t="s">
        <v>25040</v>
      </c>
      <c r="Z4674" t="s">
        <v>14129</v>
      </c>
      <c r="AA4674" t="s">
        <v>16994</v>
      </c>
      <c r="AB4674" t="s">
        <v>18167</v>
      </c>
      <c r="AE4674" t="s">
        <v>18164</v>
      </c>
      <c r="AF4674" t="s">
        <v>18165</v>
      </c>
    </row>
    <row r="4675" spans="15:32" x14ac:dyDescent="0.35">
      <c r="O4675" t="s">
        <v>98</v>
      </c>
      <c r="P4675" t="s">
        <v>99</v>
      </c>
      <c r="Q4675" t="s">
        <v>18093</v>
      </c>
      <c r="R4675" t="s">
        <v>23966</v>
      </c>
      <c r="S4675" t="s">
        <v>18168</v>
      </c>
      <c r="T4675" t="s">
        <v>18169</v>
      </c>
      <c r="U4675" t="s">
        <v>18171</v>
      </c>
      <c r="V4675" t="s">
        <v>25033</v>
      </c>
      <c r="Z4675" t="s">
        <v>14133</v>
      </c>
      <c r="AA4675" t="s">
        <v>17850</v>
      </c>
      <c r="AB4675" t="s">
        <v>18171</v>
      </c>
      <c r="AE4675" t="s">
        <v>18168</v>
      </c>
      <c r="AF4675" t="s">
        <v>18169</v>
      </c>
    </row>
    <row r="4676" spans="15:32" x14ac:dyDescent="0.35">
      <c r="O4676" t="s">
        <v>98</v>
      </c>
      <c r="P4676" t="s">
        <v>99</v>
      </c>
      <c r="Q4676" t="s">
        <v>18093</v>
      </c>
      <c r="R4676" t="s">
        <v>23966</v>
      </c>
      <c r="S4676" t="s">
        <v>18172</v>
      </c>
      <c r="T4676" t="s">
        <v>18173</v>
      </c>
      <c r="U4676" t="s">
        <v>18175</v>
      </c>
      <c r="V4676" t="s">
        <v>25030</v>
      </c>
      <c r="Z4676" t="s">
        <v>14136</v>
      </c>
      <c r="AA4676" t="s">
        <v>1272</v>
      </c>
      <c r="AB4676" t="s">
        <v>18175</v>
      </c>
      <c r="AE4676" t="s">
        <v>18172</v>
      </c>
      <c r="AF4676" t="s">
        <v>18173</v>
      </c>
    </row>
    <row r="4677" spans="15:32" x14ac:dyDescent="0.35">
      <c r="O4677" t="s">
        <v>98</v>
      </c>
      <c r="P4677" t="s">
        <v>99</v>
      </c>
      <c r="Q4677" t="s">
        <v>18093</v>
      </c>
      <c r="R4677" t="s">
        <v>23966</v>
      </c>
      <c r="S4677" t="s">
        <v>18176</v>
      </c>
      <c r="T4677" t="s">
        <v>18177</v>
      </c>
      <c r="U4677" t="s">
        <v>18179</v>
      </c>
      <c r="V4677" t="s">
        <v>25030</v>
      </c>
      <c r="Z4677" t="s">
        <v>14140</v>
      </c>
      <c r="AA4677" t="s">
        <v>9780</v>
      </c>
      <c r="AB4677" t="s">
        <v>18179</v>
      </c>
      <c r="AE4677" t="s">
        <v>18176</v>
      </c>
      <c r="AF4677" t="s">
        <v>18177</v>
      </c>
    </row>
    <row r="4678" spans="15:32" x14ac:dyDescent="0.35">
      <c r="O4678" t="s">
        <v>98</v>
      </c>
      <c r="P4678" t="s">
        <v>99</v>
      </c>
      <c r="Q4678" t="s">
        <v>18093</v>
      </c>
      <c r="R4678" t="s">
        <v>23966</v>
      </c>
      <c r="S4678" t="s">
        <v>18180</v>
      </c>
      <c r="T4678" t="s">
        <v>12972</v>
      </c>
      <c r="U4678" t="s">
        <v>18182</v>
      </c>
      <c r="V4678" t="s">
        <v>25030</v>
      </c>
      <c r="Z4678" t="s">
        <v>14144</v>
      </c>
      <c r="AA4678" t="s">
        <v>3899</v>
      </c>
      <c r="AB4678" t="s">
        <v>18182</v>
      </c>
      <c r="AE4678" t="s">
        <v>18180</v>
      </c>
      <c r="AF4678" t="s">
        <v>12972</v>
      </c>
    </row>
    <row r="4679" spans="15:32" x14ac:dyDescent="0.35">
      <c r="O4679" t="s">
        <v>98</v>
      </c>
      <c r="P4679" t="s">
        <v>99</v>
      </c>
      <c r="Q4679" t="s">
        <v>18093</v>
      </c>
      <c r="R4679" t="s">
        <v>23966</v>
      </c>
      <c r="S4679" t="s">
        <v>18183</v>
      </c>
      <c r="T4679" t="s">
        <v>18184</v>
      </c>
      <c r="U4679" t="s">
        <v>18179</v>
      </c>
      <c r="V4679" t="s">
        <v>25030</v>
      </c>
      <c r="Z4679" t="s">
        <v>14148</v>
      </c>
      <c r="AA4679" t="s">
        <v>7147</v>
      </c>
      <c r="AB4679" t="s">
        <v>18179</v>
      </c>
      <c r="AE4679" t="s">
        <v>18183</v>
      </c>
      <c r="AF4679" t="s">
        <v>18184</v>
      </c>
    </row>
    <row r="4680" spans="15:32" x14ac:dyDescent="0.35">
      <c r="O4680" t="s">
        <v>98</v>
      </c>
      <c r="P4680" t="s">
        <v>99</v>
      </c>
      <c r="Q4680" t="s">
        <v>18093</v>
      </c>
      <c r="R4680" t="s">
        <v>23966</v>
      </c>
      <c r="S4680" t="s">
        <v>18185</v>
      </c>
      <c r="T4680" t="s">
        <v>18186</v>
      </c>
      <c r="U4680" t="s">
        <v>18109</v>
      </c>
      <c r="V4680" t="s">
        <v>25050</v>
      </c>
      <c r="Z4680" t="s">
        <v>14152</v>
      </c>
      <c r="AA4680" t="s">
        <v>3256</v>
      </c>
      <c r="AB4680" t="s">
        <v>18109</v>
      </c>
      <c r="AE4680" t="s">
        <v>18185</v>
      </c>
      <c r="AF4680" t="s">
        <v>18186</v>
      </c>
    </row>
    <row r="4681" spans="15:32" x14ac:dyDescent="0.35">
      <c r="O4681" t="s">
        <v>98</v>
      </c>
      <c r="P4681" t="s">
        <v>99</v>
      </c>
      <c r="Q4681" t="s">
        <v>18093</v>
      </c>
      <c r="R4681" t="s">
        <v>23966</v>
      </c>
      <c r="S4681" t="s">
        <v>18187</v>
      </c>
      <c r="T4681" t="s">
        <v>18188</v>
      </c>
      <c r="U4681" t="s">
        <v>18190</v>
      </c>
      <c r="V4681" t="s">
        <v>25050</v>
      </c>
      <c r="Z4681" t="s">
        <v>14156</v>
      </c>
      <c r="AA4681" t="s">
        <v>23604</v>
      </c>
      <c r="AB4681" t="s">
        <v>18190</v>
      </c>
      <c r="AE4681" t="s">
        <v>18187</v>
      </c>
      <c r="AF4681" t="s">
        <v>18188</v>
      </c>
    </row>
    <row r="4682" spans="15:32" x14ac:dyDescent="0.35">
      <c r="O4682" t="s">
        <v>98</v>
      </c>
      <c r="P4682" t="s">
        <v>99</v>
      </c>
      <c r="Q4682" t="s">
        <v>18093</v>
      </c>
      <c r="R4682" t="s">
        <v>23966</v>
      </c>
      <c r="S4682" t="s">
        <v>18191</v>
      </c>
      <c r="T4682" t="s">
        <v>18192</v>
      </c>
      <c r="U4682" t="s">
        <v>18139</v>
      </c>
      <c r="V4682" t="s">
        <v>25051</v>
      </c>
      <c r="Z4682" t="s">
        <v>14159</v>
      </c>
      <c r="AA4682" t="s">
        <v>3456</v>
      </c>
      <c r="AB4682" t="s">
        <v>18139</v>
      </c>
      <c r="AE4682" t="s">
        <v>18191</v>
      </c>
      <c r="AF4682" t="s">
        <v>18192</v>
      </c>
    </row>
    <row r="4683" spans="15:32" x14ac:dyDescent="0.35">
      <c r="O4683" t="s">
        <v>98</v>
      </c>
      <c r="P4683" t="s">
        <v>99</v>
      </c>
      <c r="Q4683" t="s">
        <v>18093</v>
      </c>
      <c r="R4683" t="s">
        <v>23966</v>
      </c>
      <c r="S4683" t="s">
        <v>18194</v>
      </c>
      <c r="T4683" t="s">
        <v>18195</v>
      </c>
      <c r="U4683" t="s">
        <v>18197</v>
      </c>
      <c r="V4683" t="s">
        <v>25046</v>
      </c>
      <c r="Z4683" t="s">
        <v>14163</v>
      </c>
      <c r="AA4683" t="s">
        <v>7625</v>
      </c>
      <c r="AB4683" t="s">
        <v>18197</v>
      </c>
      <c r="AE4683" t="s">
        <v>18194</v>
      </c>
      <c r="AF4683" t="s">
        <v>18195</v>
      </c>
    </row>
    <row r="4684" spans="15:32" x14ac:dyDescent="0.35">
      <c r="O4684" t="s">
        <v>98</v>
      </c>
      <c r="P4684" t="s">
        <v>99</v>
      </c>
      <c r="Q4684" t="s">
        <v>18093</v>
      </c>
      <c r="R4684" t="s">
        <v>23966</v>
      </c>
      <c r="S4684" t="s">
        <v>18198</v>
      </c>
      <c r="T4684" t="s">
        <v>18199</v>
      </c>
      <c r="U4684" t="s">
        <v>18201</v>
      </c>
      <c r="V4684" t="s">
        <v>25051</v>
      </c>
      <c r="Z4684" t="s">
        <v>9907</v>
      </c>
      <c r="AA4684" t="s">
        <v>1446</v>
      </c>
      <c r="AB4684" t="s">
        <v>18201</v>
      </c>
      <c r="AE4684" t="s">
        <v>18198</v>
      </c>
      <c r="AF4684" t="s">
        <v>18199</v>
      </c>
    </row>
    <row r="4685" spans="15:32" x14ac:dyDescent="0.35">
      <c r="O4685" t="s">
        <v>98</v>
      </c>
      <c r="P4685" t="s">
        <v>99</v>
      </c>
      <c r="Q4685" t="s">
        <v>18093</v>
      </c>
      <c r="R4685" t="s">
        <v>23966</v>
      </c>
      <c r="S4685" t="s">
        <v>18202</v>
      </c>
      <c r="T4685" t="s">
        <v>18203</v>
      </c>
      <c r="U4685" t="s">
        <v>18205</v>
      </c>
      <c r="V4685" t="s">
        <v>25046</v>
      </c>
      <c r="Z4685" t="s">
        <v>9911</v>
      </c>
      <c r="AA4685" t="s">
        <v>17202</v>
      </c>
      <c r="AB4685" t="s">
        <v>18205</v>
      </c>
      <c r="AE4685" t="s">
        <v>18202</v>
      </c>
      <c r="AF4685" t="s">
        <v>18203</v>
      </c>
    </row>
    <row r="4686" spans="15:32" x14ac:dyDescent="0.35">
      <c r="O4686" t="s">
        <v>98</v>
      </c>
      <c r="P4686" t="s">
        <v>99</v>
      </c>
      <c r="Q4686" t="s">
        <v>18093</v>
      </c>
      <c r="R4686" t="s">
        <v>23966</v>
      </c>
      <c r="S4686" t="s">
        <v>18206</v>
      </c>
      <c r="T4686" t="s">
        <v>18207</v>
      </c>
      <c r="U4686" t="s">
        <v>18209</v>
      </c>
      <c r="V4686" t="s">
        <v>25049</v>
      </c>
      <c r="Z4686" t="s">
        <v>9915</v>
      </c>
      <c r="AA4686" t="s">
        <v>21801</v>
      </c>
      <c r="AB4686" t="s">
        <v>18209</v>
      </c>
      <c r="AE4686" t="s">
        <v>18206</v>
      </c>
      <c r="AF4686" t="s">
        <v>18207</v>
      </c>
    </row>
    <row r="4687" spans="15:32" x14ac:dyDescent="0.35">
      <c r="O4687" t="s">
        <v>98</v>
      </c>
      <c r="P4687" t="s">
        <v>99</v>
      </c>
      <c r="Q4687" t="s">
        <v>18093</v>
      </c>
      <c r="R4687" t="s">
        <v>23966</v>
      </c>
      <c r="S4687" t="s">
        <v>18210</v>
      </c>
      <c r="T4687" t="s">
        <v>18211</v>
      </c>
      <c r="U4687" t="s">
        <v>18179</v>
      </c>
      <c r="V4687" t="s">
        <v>25030</v>
      </c>
      <c r="Z4687" t="s">
        <v>9919</v>
      </c>
      <c r="AA4687" t="s">
        <v>14494</v>
      </c>
      <c r="AB4687" t="s">
        <v>18179</v>
      </c>
      <c r="AE4687" t="s">
        <v>18210</v>
      </c>
      <c r="AF4687" t="s">
        <v>18211</v>
      </c>
    </row>
    <row r="4688" spans="15:32" x14ac:dyDescent="0.35">
      <c r="O4688" t="s">
        <v>98</v>
      </c>
      <c r="P4688" t="s">
        <v>99</v>
      </c>
      <c r="Q4688" t="s">
        <v>18093</v>
      </c>
      <c r="R4688" t="s">
        <v>23966</v>
      </c>
      <c r="S4688" t="s">
        <v>18212</v>
      </c>
      <c r="T4688" t="s">
        <v>18213</v>
      </c>
      <c r="U4688" t="s">
        <v>18179</v>
      </c>
      <c r="V4688" t="s">
        <v>25030</v>
      </c>
      <c r="Z4688" t="s">
        <v>9923</v>
      </c>
      <c r="AA4688" t="s">
        <v>990</v>
      </c>
      <c r="AB4688" t="s">
        <v>18179</v>
      </c>
      <c r="AE4688" t="s">
        <v>18212</v>
      </c>
      <c r="AF4688" t="s">
        <v>18213</v>
      </c>
    </row>
    <row r="4689" spans="15:32" x14ac:dyDescent="0.35">
      <c r="O4689" t="s">
        <v>98</v>
      </c>
      <c r="P4689" t="s">
        <v>99</v>
      </c>
      <c r="Q4689" t="s">
        <v>18093</v>
      </c>
      <c r="R4689" t="s">
        <v>23966</v>
      </c>
      <c r="S4689" t="s">
        <v>18215</v>
      </c>
      <c r="T4689" t="s">
        <v>18216</v>
      </c>
      <c r="U4689" t="s">
        <v>18218</v>
      </c>
      <c r="V4689" t="s">
        <v>25032</v>
      </c>
      <c r="Z4689" t="s">
        <v>9927</v>
      </c>
      <c r="AA4689" t="s">
        <v>11866</v>
      </c>
      <c r="AB4689" t="s">
        <v>18218</v>
      </c>
      <c r="AE4689" t="s">
        <v>18215</v>
      </c>
      <c r="AF4689" t="s">
        <v>18216</v>
      </c>
    </row>
    <row r="4690" spans="15:32" x14ac:dyDescent="0.35">
      <c r="O4690" t="s">
        <v>98</v>
      </c>
      <c r="P4690" t="s">
        <v>99</v>
      </c>
      <c r="Q4690" t="s">
        <v>18093</v>
      </c>
      <c r="R4690" t="s">
        <v>23966</v>
      </c>
      <c r="S4690" t="s">
        <v>18219</v>
      </c>
      <c r="T4690" t="s">
        <v>18220</v>
      </c>
      <c r="U4690" t="s">
        <v>18222</v>
      </c>
      <c r="V4690" t="s">
        <v>25050</v>
      </c>
      <c r="Z4690" t="s">
        <v>9931</v>
      </c>
      <c r="AA4690" t="s">
        <v>15802</v>
      </c>
      <c r="AB4690" t="s">
        <v>18222</v>
      </c>
      <c r="AE4690" t="s">
        <v>18219</v>
      </c>
      <c r="AF4690" t="s">
        <v>18220</v>
      </c>
    </row>
    <row r="4691" spans="15:32" x14ac:dyDescent="0.35">
      <c r="O4691" t="s">
        <v>98</v>
      </c>
      <c r="P4691" t="s">
        <v>99</v>
      </c>
      <c r="Q4691" t="s">
        <v>18093</v>
      </c>
      <c r="R4691" t="s">
        <v>23966</v>
      </c>
      <c r="S4691" t="s">
        <v>18223</v>
      </c>
      <c r="T4691" t="s">
        <v>18224</v>
      </c>
      <c r="U4691" t="s">
        <v>18226</v>
      </c>
      <c r="V4691" t="s">
        <v>25050</v>
      </c>
      <c r="Z4691" t="s">
        <v>9935</v>
      </c>
      <c r="AA4691" t="s">
        <v>15079</v>
      </c>
      <c r="AB4691" t="s">
        <v>18226</v>
      </c>
      <c r="AE4691" t="s">
        <v>18223</v>
      </c>
      <c r="AF4691" t="s">
        <v>18224</v>
      </c>
    </row>
    <row r="4692" spans="15:32" x14ac:dyDescent="0.35">
      <c r="O4692" t="s">
        <v>98</v>
      </c>
      <c r="P4692" t="s">
        <v>99</v>
      </c>
      <c r="Q4692" t="s">
        <v>18227</v>
      </c>
      <c r="R4692" t="s">
        <v>23968</v>
      </c>
      <c r="S4692" t="s">
        <v>18228</v>
      </c>
      <c r="T4692" t="s">
        <v>18229</v>
      </c>
      <c r="U4692" t="s">
        <v>18231</v>
      </c>
      <c r="V4692" t="s">
        <v>25565</v>
      </c>
      <c r="Z4692" t="s">
        <v>9939</v>
      </c>
      <c r="AA4692" t="s">
        <v>3839</v>
      </c>
      <c r="AB4692" t="s">
        <v>18231</v>
      </c>
      <c r="AE4692" t="s">
        <v>18228</v>
      </c>
      <c r="AF4692" t="s">
        <v>18229</v>
      </c>
    </row>
    <row r="4693" spans="15:32" x14ac:dyDescent="0.35">
      <c r="O4693" t="s">
        <v>98</v>
      </c>
      <c r="P4693" t="s">
        <v>99</v>
      </c>
      <c r="Q4693" t="s">
        <v>18227</v>
      </c>
      <c r="R4693" t="s">
        <v>23968</v>
      </c>
      <c r="S4693" t="s">
        <v>18232</v>
      </c>
      <c r="T4693" t="s">
        <v>18233</v>
      </c>
      <c r="U4693" t="s">
        <v>18235</v>
      </c>
      <c r="V4693" t="s">
        <v>25557</v>
      </c>
      <c r="Z4693" t="s">
        <v>9942</v>
      </c>
      <c r="AA4693" t="s">
        <v>711</v>
      </c>
      <c r="AB4693" t="s">
        <v>18235</v>
      </c>
      <c r="AE4693" t="s">
        <v>18232</v>
      </c>
      <c r="AF4693" t="s">
        <v>18233</v>
      </c>
    </row>
    <row r="4694" spans="15:32" x14ac:dyDescent="0.35">
      <c r="O4694" t="s">
        <v>98</v>
      </c>
      <c r="P4694" t="s">
        <v>99</v>
      </c>
      <c r="Q4694" t="s">
        <v>18227</v>
      </c>
      <c r="R4694" t="s">
        <v>23968</v>
      </c>
      <c r="S4694" t="s">
        <v>18236</v>
      </c>
      <c r="T4694" t="s">
        <v>355</v>
      </c>
      <c r="U4694" t="s">
        <v>18238</v>
      </c>
      <c r="V4694" t="s">
        <v>25564</v>
      </c>
      <c r="Z4694" t="s">
        <v>9946</v>
      </c>
      <c r="AA4694" t="s">
        <v>19359</v>
      </c>
      <c r="AB4694" t="s">
        <v>18238</v>
      </c>
      <c r="AE4694" t="s">
        <v>18236</v>
      </c>
      <c r="AF4694" t="s">
        <v>355</v>
      </c>
    </row>
    <row r="4695" spans="15:32" x14ac:dyDescent="0.35">
      <c r="O4695" t="s">
        <v>98</v>
      </c>
      <c r="P4695" t="s">
        <v>99</v>
      </c>
      <c r="Q4695" t="s">
        <v>18227</v>
      </c>
      <c r="R4695" t="s">
        <v>23968</v>
      </c>
      <c r="S4695" t="s">
        <v>18239</v>
      </c>
      <c r="T4695" t="s">
        <v>18240</v>
      </c>
      <c r="U4695" t="s">
        <v>18242</v>
      </c>
      <c r="V4695" t="s">
        <v>25565</v>
      </c>
      <c r="Z4695" t="s">
        <v>9950</v>
      </c>
      <c r="AA4695" t="s">
        <v>16910</v>
      </c>
      <c r="AB4695" t="s">
        <v>18242</v>
      </c>
      <c r="AE4695" t="s">
        <v>18239</v>
      </c>
      <c r="AF4695" t="s">
        <v>18240</v>
      </c>
    </row>
    <row r="4696" spans="15:32" x14ac:dyDescent="0.35">
      <c r="O4696" t="s">
        <v>98</v>
      </c>
      <c r="P4696" t="s">
        <v>99</v>
      </c>
      <c r="Q4696" t="s">
        <v>18227</v>
      </c>
      <c r="R4696" t="s">
        <v>23968</v>
      </c>
      <c r="S4696" t="s">
        <v>18243</v>
      </c>
      <c r="T4696" t="s">
        <v>18244</v>
      </c>
      <c r="U4696" t="s">
        <v>18246</v>
      </c>
      <c r="V4696" t="s">
        <v>25567</v>
      </c>
      <c r="Z4696" t="s">
        <v>9954</v>
      </c>
      <c r="AA4696" t="s">
        <v>12660</v>
      </c>
      <c r="AB4696" t="s">
        <v>18246</v>
      </c>
      <c r="AE4696" t="s">
        <v>18243</v>
      </c>
      <c r="AF4696" t="s">
        <v>18244</v>
      </c>
    </row>
    <row r="4697" spans="15:32" x14ac:dyDescent="0.35">
      <c r="O4697" t="s">
        <v>98</v>
      </c>
      <c r="P4697" t="s">
        <v>99</v>
      </c>
      <c r="Q4697" t="s">
        <v>18227</v>
      </c>
      <c r="R4697" t="s">
        <v>23968</v>
      </c>
      <c r="S4697" t="s">
        <v>18247</v>
      </c>
      <c r="T4697" t="s">
        <v>18248</v>
      </c>
      <c r="U4697" t="s">
        <v>18250</v>
      </c>
      <c r="V4697" t="s">
        <v>25562</v>
      </c>
      <c r="Z4697" t="s">
        <v>9958</v>
      </c>
      <c r="AA4697" t="s">
        <v>11367</v>
      </c>
      <c r="AB4697" t="s">
        <v>18250</v>
      </c>
      <c r="AE4697" t="s">
        <v>18247</v>
      </c>
      <c r="AF4697" t="s">
        <v>18248</v>
      </c>
    </row>
    <row r="4698" spans="15:32" x14ac:dyDescent="0.35">
      <c r="O4698" t="s">
        <v>98</v>
      </c>
      <c r="P4698" t="s">
        <v>99</v>
      </c>
      <c r="Q4698" t="s">
        <v>18227</v>
      </c>
      <c r="R4698" t="s">
        <v>23968</v>
      </c>
      <c r="S4698" t="s">
        <v>18251</v>
      </c>
      <c r="T4698" t="s">
        <v>18252</v>
      </c>
      <c r="U4698" t="s">
        <v>18254</v>
      </c>
      <c r="V4698" t="s">
        <v>25565</v>
      </c>
      <c r="Z4698" t="s">
        <v>9962</v>
      </c>
      <c r="AA4698" t="s">
        <v>8767</v>
      </c>
      <c r="AB4698" t="s">
        <v>18254</v>
      </c>
      <c r="AE4698" t="s">
        <v>18251</v>
      </c>
      <c r="AF4698" t="s">
        <v>18252</v>
      </c>
    </row>
    <row r="4699" spans="15:32" x14ac:dyDescent="0.35">
      <c r="O4699" t="s">
        <v>98</v>
      </c>
      <c r="P4699" t="s">
        <v>99</v>
      </c>
      <c r="Q4699" t="s">
        <v>18227</v>
      </c>
      <c r="R4699" t="s">
        <v>23968</v>
      </c>
      <c r="S4699" t="s">
        <v>18255</v>
      </c>
      <c r="T4699" t="s">
        <v>18256</v>
      </c>
      <c r="U4699" t="s">
        <v>18258</v>
      </c>
      <c r="V4699" t="s">
        <v>25562</v>
      </c>
      <c r="Z4699" t="s">
        <v>9965</v>
      </c>
      <c r="AA4699" t="s">
        <v>6436</v>
      </c>
      <c r="AB4699" t="s">
        <v>18258</v>
      </c>
      <c r="AE4699" t="s">
        <v>18255</v>
      </c>
      <c r="AF4699" t="s">
        <v>18256</v>
      </c>
    </row>
    <row r="4700" spans="15:32" x14ac:dyDescent="0.35">
      <c r="O4700" t="s">
        <v>98</v>
      </c>
      <c r="P4700" t="s">
        <v>99</v>
      </c>
      <c r="Q4700" t="s">
        <v>18227</v>
      </c>
      <c r="R4700" t="s">
        <v>23968</v>
      </c>
      <c r="S4700" t="s">
        <v>18259</v>
      </c>
      <c r="T4700" t="s">
        <v>18260</v>
      </c>
      <c r="U4700" t="s">
        <v>18262</v>
      </c>
      <c r="V4700" t="s">
        <v>25566</v>
      </c>
      <c r="Z4700" t="s">
        <v>9969</v>
      </c>
      <c r="AA4700" t="s">
        <v>12718</v>
      </c>
      <c r="AB4700" t="s">
        <v>18262</v>
      </c>
      <c r="AE4700" t="s">
        <v>18259</v>
      </c>
      <c r="AF4700" t="s">
        <v>18260</v>
      </c>
    </row>
    <row r="4701" spans="15:32" x14ac:dyDescent="0.35">
      <c r="O4701" t="s">
        <v>98</v>
      </c>
      <c r="P4701" t="s">
        <v>99</v>
      </c>
      <c r="Q4701" t="s">
        <v>18227</v>
      </c>
      <c r="R4701" t="s">
        <v>23968</v>
      </c>
      <c r="S4701" t="s">
        <v>18263</v>
      </c>
      <c r="T4701" t="s">
        <v>18264</v>
      </c>
      <c r="U4701" t="s">
        <v>18266</v>
      </c>
      <c r="V4701" t="s">
        <v>25561</v>
      </c>
      <c r="Z4701" t="s">
        <v>9973</v>
      </c>
      <c r="AA4701" t="s">
        <v>16961</v>
      </c>
      <c r="AB4701" t="s">
        <v>18266</v>
      </c>
      <c r="AE4701" t="s">
        <v>18263</v>
      </c>
      <c r="AF4701" t="s">
        <v>18264</v>
      </c>
    </row>
    <row r="4702" spans="15:32" x14ac:dyDescent="0.35">
      <c r="O4702" t="s">
        <v>98</v>
      </c>
      <c r="P4702" t="s">
        <v>99</v>
      </c>
      <c r="Q4702" t="s">
        <v>18227</v>
      </c>
      <c r="R4702" t="s">
        <v>23968</v>
      </c>
      <c r="S4702" t="s">
        <v>18267</v>
      </c>
      <c r="T4702" t="s">
        <v>18268</v>
      </c>
      <c r="U4702" t="s">
        <v>18270</v>
      </c>
      <c r="V4702" t="s">
        <v>25567</v>
      </c>
      <c r="Z4702" t="s">
        <v>9977</v>
      </c>
      <c r="AA4702" t="s">
        <v>11390</v>
      </c>
      <c r="AB4702" t="s">
        <v>18270</v>
      </c>
      <c r="AE4702" t="s">
        <v>18267</v>
      </c>
      <c r="AF4702" t="s">
        <v>18268</v>
      </c>
    </row>
    <row r="4703" spans="15:32" x14ac:dyDescent="0.35">
      <c r="O4703" t="s">
        <v>98</v>
      </c>
      <c r="P4703" t="s">
        <v>99</v>
      </c>
      <c r="Q4703" t="s">
        <v>18227</v>
      </c>
      <c r="R4703" t="s">
        <v>23968</v>
      </c>
      <c r="S4703" t="s">
        <v>18271</v>
      </c>
      <c r="T4703" t="s">
        <v>18272</v>
      </c>
      <c r="U4703" t="s">
        <v>18274</v>
      </c>
      <c r="V4703" t="s">
        <v>25566</v>
      </c>
      <c r="Z4703" t="s">
        <v>9981</v>
      </c>
      <c r="AA4703" t="s">
        <v>8923</v>
      </c>
      <c r="AB4703" t="s">
        <v>18274</v>
      </c>
      <c r="AE4703" t="s">
        <v>18271</v>
      </c>
      <c r="AF4703" t="s">
        <v>18272</v>
      </c>
    </row>
    <row r="4704" spans="15:32" x14ac:dyDescent="0.35">
      <c r="O4704" t="s">
        <v>98</v>
      </c>
      <c r="P4704" t="s">
        <v>99</v>
      </c>
      <c r="Q4704" t="s">
        <v>18227</v>
      </c>
      <c r="R4704" t="s">
        <v>23968</v>
      </c>
      <c r="S4704" t="s">
        <v>18275</v>
      </c>
      <c r="T4704" t="s">
        <v>18276</v>
      </c>
      <c r="U4704" t="s">
        <v>18278</v>
      </c>
      <c r="V4704" t="s">
        <v>25566</v>
      </c>
      <c r="Z4704" t="s">
        <v>9985</v>
      </c>
      <c r="AA4704" t="s">
        <v>8120</v>
      </c>
      <c r="AB4704" t="s">
        <v>18278</v>
      </c>
      <c r="AE4704" t="s">
        <v>18275</v>
      </c>
      <c r="AF4704" t="s">
        <v>18276</v>
      </c>
    </row>
    <row r="4705" spans="15:32" x14ac:dyDescent="0.35">
      <c r="O4705" t="s">
        <v>98</v>
      </c>
      <c r="P4705" t="s">
        <v>99</v>
      </c>
      <c r="Q4705" t="s">
        <v>18227</v>
      </c>
      <c r="R4705" t="s">
        <v>23968</v>
      </c>
      <c r="S4705" t="s">
        <v>18279</v>
      </c>
      <c r="T4705" t="s">
        <v>18280</v>
      </c>
      <c r="U4705" t="s">
        <v>18282</v>
      </c>
      <c r="V4705" t="s">
        <v>25565</v>
      </c>
      <c r="Z4705" t="s">
        <v>9989</v>
      </c>
      <c r="AA4705" t="s">
        <v>3816</v>
      </c>
      <c r="AB4705" t="s">
        <v>18282</v>
      </c>
      <c r="AE4705" t="s">
        <v>18279</v>
      </c>
      <c r="AF4705" t="s">
        <v>18280</v>
      </c>
    </row>
    <row r="4706" spans="15:32" x14ac:dyDescent="0.35">
      <c r="O4706" t="s">
        <v>98</v>
      </c>
      <c r="P4706" t="s">
        <v>99</v>
      </c>
      <c r="Q4706" t="s">
        <v>18227</v>
      </c>
      <c r="R4706" t="s">
        <v>23968</v>
      </c>
      <c r="S4706" t="s">
        <v>18283</v>
      </c>
      <c r="T4706" t="s">
        <v>18284</v>
      </c>
      <c r="U4706" t="s">
        <v>18286</v>
      </c>
      <c r="V4706" t="s">
        <v>25564</v>
      </c>
      <c r="Z4706" t="s">
        <v>9993</v>
      </c>
      <c r="AA4706" t="s">
        <v>18059</v>
      </c>
      <c r="AB4706" t="s">
        <v>18286</v>
      </c>
      <c r="AE4706" t="s">
        <v>18283</v>
      </c>
      <c r="AF4706" t="s">
        <v>18284</v>
      </c>
    </row>
    <row r="4707" spans="15:32" x14ac:dyDescent="0.35">
      <c r="O4707" t="s">
        <v>98</v>
      </c>
      <c r="P4707" t="s">
        <v>99</v>
      </c>
      <c r="Q4707" t="s">
        <v>18227</v>
      </c>
      <c r="R4707" t="s">
        <v>23968</v>
      </c>
      <c r="S4707" t="s">
        <v>18287</v>
      </c>
      <c r="T4707" t="s">
        <v>18288</v>
      </c>
      <c r="U4707" t="s">
        <v>18254</v>
      </c>
      <c r="V4707" t="s">
        <v>25565</v>
      </c>
      <c r="Z4707" t="s">
        <v>9996</v>
      </c>
      <c r="AA4707" t="s">
        <v>18044</v>
      </c>
      <c r="AB4707" t="s">
        <v>18254</v>
      </c>
      <c r="AE4707" t="s">
        <v>18287</v>
      </c>
      <c r="AF4707" t="s">
        <v>18288</v>
      </c>
    </row>
    <row r="4708" spans="15:32" x14ac:dyDescent="0.35">
      <c r="O4708" t="s">
        <v>98</v>
      </c>
      <c r="P4708" t="s">
        <v>99</v>
      </c>
      <c r="Q4708" t="s">
        <v>18227</v>
      </c>
      <c r="R4708" t="s">
        <v>23968</v>
      </c>
      <c r="S4708" t="s">
        <v>18289</v>
      </c>
      <c r="T4708" t="s">
        <v>18290</v>
      </c>
      <c r="U4708" t="s">
        <v>18292</v>
      </c>
      <c r="V4708" t="s">
        <v>25567</v>
      </c>
      <c r="Z4708" t="s">
        <v>10000</v>
      </c>
      <c r="AA4708" t="s">
        <v>15989</v>
      </c>
      <c r="AB4708" t="s">
        <v>18292</v>
      </c>
      <c r="AE4708" t="s">
        <v>18289</v>
      </c>
      <c r="AF4708" t="s">
        <v>18290</v>
      </c>
    </row>
    <row r="4709" spans="15:32" x14ac:dyDescent="0.35">
      <c r="O4709" t="s">
        <v>98</v>
      </c>
      <c r="P4709" t="s">
        <v>99</v>
      </c>
      <c r="Q4709" t="s">
        <v>18227</v>
      </c>
      <c r="R4709" t="s">
        <v>23968</v>
      </c>
      <c r="S4709" t="s">
        <v>18293</v>
      </c>
      <c r="T4709" t="s">
        <v>18294</v>
      </c>
      <c r="U4709" t="s">
        <v>18296</v>
      </c>
      <c r="V4709" t="s">
        <v>25565</v>
      </c>
      <c r="Z4709" t="s">
        <v>10004</v>
      </c>
      <c r="AA4709" t="s">
        <v>11093</v>
      </c>
      <c r="AB4709" t="s">
        <v>18296</v>
      </c>
      <c r="AE4709" t="s">
        <v>18293</v>
      </c>
      <c r="AF4709" t="s">
        <v>18294</v>
      </c>
    </row>
    <row r="4710" spans="15:32" x14ac:dyDescent="0.35">
      <c r="O4710" t="s">
        <v>98</v>
      </c>
      <c r="P4710" t="s">
        <v>99</v>
      </c>
      <c r="Q4710" t="s">
        <v>18227</v>
      </c>
      <c r="R4710" t="s">
        <v>23968</v>
      </c>
      <c r="S4710" t="s">
        <v>18297</v>
      </c>
      <c r="T4710" t="s">
        <v>18298</v>
      </c>
      <c r="U4710" t="s">
        <v>18300</v>
      </c>
      <c r="V4710" t="s">
        <v>25567</v>
      </c>
      <c r="Z4710" t="s">
        <v>10008</v>
      </c>
      <c r="AA4710" t="s">
        <v>715</v>
      </c>
      <c r="AB4710" t="s">
        <v>18300</v>
      </c>
      <c r="AE4710" t="s">
        <v>18297</v>
      </c>
      <c r="AF4710" t="s">
        <v>18298</v>
      </c>
    </row>
    <row r="4711" spans="15:32" x14ac:dyDescent="0.35">
      <c r="O4711" t="s">
        <v>98</v>
      </c>
      <c r="P4711" t="s">
        <v>99</v>
      </c>
      <c r="Q4711" t="s">
        <v>18227</v>
      </c>
      <c r="R4711" t="s">
        <v>23968</v>
      </c>
      <c r="S4711" t="s">
        <v>18301</v>
      </c>
      <c r="T4711" t="s">
        <v>18302</v>
      </c>
      <c r="U4711" t="s">
        <v>18304</v>
      </c>
      <c r="V4711" t="s">
        <v>25567</v>
      </c>
      <c r="Z4711" t="s">
        <v>10012</v>
      </c>
      <c r="AA4711" t="s">
        <v>23277</v>
      </c>
      <c r="AB4711" t="s">
        <v>18304</v>
      </c>
      <c r="AE4711" t="s">
        <v>18301</v>
      </c>
      <c r="AF4711" t="s">
        <v>18302</v>
      </c>
    </row>
    <row r="4712" spans="15:32" x14ac:dyDescent="0.35">
      <c r="O4712" t="s">
        <v>98</v>
      </c>
      <c r="P4712" t="s">
        <v>99</v>
      </c>
      <c r="Q4712" t="s">
        <v>18227</v>
      </c>
      <c r="R4712" t="s">
        <v>23968</v>
      </c>
      <c r="S4712" t="s">
        <v>18305</v>
      </c>
      <c r="T4712" t="s">
        <v>18306</v>
      </c>
      <c r="U4712" t="s">
        <v>18246</v>
      </c>
      <c r="V4712" t="s">
        <v>25567</v>
      </c>
      <c r="Z4712" t="s">
        <v>10016</v>
      </c>
      <c r="AA4712" t="s">
        <v>14470</v>
      </c>
      <c r="AB4712" t="s">
        <v>18246</v>
      </c>
      <c r="AE4712" t="s">
        <v>18305</v>
      </c>
      <c r="AF4712" t="s">
        <v>18306</v>
      </c>
    </row>
    <row r="4713" spans="15:32" x14ac:dyDescent="0.35">
      <c r="O4713" t="s">
        <v>98</v>
      </c>
      <c r="P4713" t="s">
        <v>99</v>
      </c>
      <c r="Q4713" t="s">
        <v>18227</v>
      </c>
      <c r="R4713" t="s">
        <v>23968</v>
      </c>
      <c r="S4713" t="s">
        <v>18308</v>
      </c>
      <c r="T4713" t="s">
        <v>18309</v>
      </c>
      <c r="U4713" t="s">
        <v>18311</v>
      </c>
      <c r="V4713" t="s">
        <v>25562</v>
      </c>
      <c r="Z4713" t="s">
        <v>10020</v>
      </c>
      <c r="AA4713" t="s">
        <v>21671</v>
      </c>
      <c r="AB4713" t="s">
        <v>18311</v>
      </c>
      <c r="AE4713" t="s">
        <v>18308</v>
      </c>
      <c r="AF4713" t="s">
        <v>18309</v>
      </c>
    </row>
    <row r="4714" spans="15:32" x14ac:dyDescent="0.35">
      <c r="O4714" t="s">
        <v>98</v>
      </c>
      <c r="P4714" t="s">
        <v>99</v>
      </c>
      <c r="Q4714" t="s">
        <v>18227</v>
      </c>
      <c r="R4714" t="s">
        <v>23968</v>
      </c>
      <c r="S4714" t="s">
        <v>18312</v>
      </c>
      <c r="T4714" t="s">
        <v>18313</v>
      </c>
      <c r="U4714" t="s">
        <v>18315</v>
      </c>
      <c r="V4714" t="s">
        <v>25557</v>
      </c>
      <c r="Z4714" t="s">
        <v>10024</v>
      </c>
      <c r="AA4714" t="s">
        <v>16280</v>
      </c>
      <c r="AB4714" t="s">
        <v>18315</v>
      </c>
      <c r="AE4714" t="s">
        <v>18312</v>
      </c>
      <c r="AF4714" t="s">
        <v>18313</v>
      </c>
    </row>
    <row r="4715" spans="15:32" x14ac:dyDescent="0.35">
      <c r="O4715" t="s">
        <v>98</v>
      </c>
      <c r="P4715" t="s">
        <v>99</v>
      </c>
      <c r="Q4715" t="s">
        <v>18227</v>
      </c>
      <c r="R4715" t="s">
        <v>23968</v>
      </c>
      <c r="S4715" t="s">
        <v>18316</v>
      </c>
      <c r="T4715" t="s">
        <v>2652</v>
      </c>
      <c r="U4715" t="s">
        <v>18318</v>
      </c>
      <c r="V4715" t="s">
        <v>25566</v>
      </c>
      <c r="Z4715" t="s">
        <v>10028</v>
      </c>
      <c r="AA4715" t="s">
        <v>4060</v>
      </c>
      <c r="AB4715" t="s">
        <v>18318</v>
      </c>
      <c r="AE4715" t="s">
        <v>18316</v>
      </c>
      <c r="AF4715" t="s">
        <v>2652</v>
      </c>
    </row>
    <row r="4716" spans="15:32" x14ac:dyDescent="0.35">
      <c r="O4716" t="s">
        <v>98</v>
      </c>
      <c r="P4716" t="s">
        <v>99</v>
      </c>
      <c r="Q4716" t="s">
        <v>18227</v>
      </c>
      <c r="R4716" t="s">
        <v>23968</v>
      </c>
      <c r="S4716" t="s">
        <v>18319</v>
      </c>
      <c r="T4716" t="s">
        <v>18320</v>
      </c>
      <c r="U4716" t="s">
        <v>18300</v>
      </c>
      <c r="V4716" t="s">
        <v>25567</v>
      </c>
      <c r="Z4716" t="s">
        <v>10031</v>
      </c>
      <c r="AA4716" t="s">
        <v>18576</v>
      </c>
      <c r="AB4716" t="s">
        <v>18300</v>
      </c>
      <c r="AE4716" t="s">
        <v>18319</v>
      </c>
      <c r="AF4716" t="s">
        <v>18320</v>
      </c>
    </row>
    <row r="4717" spans="15:32" x14ac:dyDescent="0.35">
      <c r="O4717" t="s">
        <v>98</v>
      </c>
      <c r="P4717" t="s">
        <v>99</v>
      </c>
      <c r="Q4717" t="s">
        <v>18227</v>
      </c>
      <c r="R4717" t="s">
        <v>23968</v>
      </c>
      <c r="S4717" t="s">
        <v>18322</v>
      </c>
      <c r="T4717" t="s">
        <v>18323</v>
      </c>
      <c r="U4717" t="s">
        <v>18325</v>
      </c>
      <c r="V4717" t="s">
        <v>25564</v>
      </c>
      <c r="Z4717" t="s">
        <v>10035</v>
      </c>
      <c r="AA4717" t="s">
        <v>21849</v>
      </c>
      <c r="AB4717" t="s">
        <v>18325</v>
      </c>
      <c r="AE4717" t="s">
        <v>18322</v>
      </c>
      <c r="AF4717" t="s">
        <v>18323</v>
      </c>
    </row>
    <row r="4718" spans="15:32" x14ac:dyDescent="0.35">
      <c r="O4718" t="s">
        <v>98</v>
      </c>
      <c r="P4718" t="s">
        <v>99</v>
      </c>
      <c r="Q4718" t="s">
        <v>18227</v>
      </c>
      <c r="R4718" t="s">
        <v>23968</v>
      </c>
      <c r="S4718" t="s">
        <v>18326</v>
      </c>
      <c r="T4718" t="s">
        <v>18327</v>
      </c>
      <c r="U4718" t="s">
        <v>18329</v>
      </c>
      <c r="V4718" t="s">
        <v>25565</v>
      </c>
      <c r="Z4718" t="s">
        <v>10039</v>
      </c>
      <c r="AA4718" t="s">
        <v>19043</v>
      </c>
      <c r="AB4718" t="s">
        <v>18329</v>
      </c>
      <c r="AE4718" t="s">
        <v>18326</v>
      </c>
      <c r="AF4718" t="s">
        <v>18327</v>
      </c>
    </row>
    <row r="4719" spans="15:32" x14ac:dyDescent="0.35">
      <c r="O4719" t="s">
        <v>98</v>
      </c>
      <c r="P4719" t="s">
        <v>99</v>
      </c>
      <c r="Q4719" t="s">
        <v>18227</v>
      </c>
      <c r="R4719" t="s">
        <v>23968</v>
      </c>
      <c r="S4719" t="s">
        <v>18330</v>
      </c>
      <c r="T4719" t="s">
        <v>9127</v>
      </c>
      <c r="U4719" t="s">
        <v>18332</v>
      </c>
      <c r="V4719" t="s">
        <v>25566</v>
      </c>
      <c r="Z4719" t="s">
        <v>10043</v>
      </c>
      <c r="AA4719" t="s">
        <v>1829</v>
      </c>
      <c r="AB4719" t="s">
        <v>18332</v>
      </c>
      <c r="AE4719" t="s">
        <v>18330</v>
      </c>
      <c r="AF4719" t="s">
        <v>9127</v>
      </c>
    </row>
    <row r="4720" spans="15:32" x14ac:dyDescent="0.35">
      <c r="O4720" t="s">
        <v>98</v>
      </c>
      <c r="P4720" t="s">
        <v>99</v>
      </c>
      <c r="Q4720" t="s">
        <v>18227</v>
      </c>
      <c r="R4720" t="s">
        <v>23968</v>
      </c>
      <c r="S4720" t="s">
        <v>18333</v>
      </c>
      <c r="T4720" t="s">
        <v>18334</v>
      </c>
      <c r="U4720" t="s">
        <v>18336</v>
      </c>
      <c r="V4720" t="s">
        <v>25545</v>
      </c>
      <c r="Z4720" t="s">
        <v>10047</v>
      </c>
      <c r="AA4720" t="s">
        <v>10107</v>
      </c>
      <c r="AB4720" t="s">
        <v>18336</v>
      </c>
      <c r="AE4720" t="s">
        <v>18333</v>
      </c>
      <c r="AF4720" t="s">
        <v>18334</v>
      </c>
    </row>
    <row r="4721" spans="15:32" x14ac:dyDescent="0.35">
      <c r="O4721" t="s">
        <v>98</v>
      </c>
      <c r="P4721" t="s">
        <v>99</v>
      </c>
      <c r="Q4721" t="s">
        <v>18227</v>
      </c>
      <c r="R4721" t="s">
        <v>23968</v>
      </c>
      <c r="S4721" t="s">
        <v>18337</v>
      </c>
      <c r="T4721" t="s">
        <v>18338</v>
      </c>
      <c r="U4721" t="s">
        <v>18340</v>
      </c>
      <c r="V4721" t="s">
        <v>25565</v>
      </c>
      <c r="Z4721" t="s">
        <v>10051</v>
      </c>
      <c r="AA4721" t="s">
        <v>20358</v>
      </c>
      <c r="AB4721" t="s">
        <v>18340</v>
      </c>
      <c r="AE4721" t="s">
        <v>18337</v>
      </c>
      <c r="AF4721" t="s">
        <v>18338</v>
      </c>
    </row>
    <row r="4722" spans="15:32" x14ac:dyDescent="0.35">
      <c r="O4722" t="s">
        <v>98</v>
      </c>
      <c r="P4722" t="s">
        <v>99</v>
      </c>
      <c r="Q4722" t="s">
        <v>18227</v>
      </c>
      <c r="R4722" t="s">
        <v>23968</v>
      </c>
      <c r="S4722" t="s">
        <v>18341</v>
      </c>
      <c r="T4722" t="s">
        <v>18342</v>
      </c>
      <c r="U4722" t="s">
        <v>18254</v>
      </c>
      <c r="V4722" t="s">
        <v>25565</v>
      </c>
      <c r="Z4722" t="s">
        <v>10055</v>
      </c>
      <c r="AA4722" t="s">
        <v>21744</v>
      </c>
      <c r="AB4722" t="s">
        <v>18254</v>
      </c>
      <c r="AE4722" t="s">
        <v>18341</v>
      </c>
      <c r="AF4722" t="s">
        <v>18342</v>
      </c>
    </row>
    <row r="4723" spans="15:32" x14ac:dyDescent="0.35">
      <c r="O4723" t="s">
        <v>98</v>
      </c>
      <c r="P4723" t="s">
        <v>99</v>
      </c>
      <c r="Q4723" t="s">
        <v>18227</v>
      </c>
      <c r="R4723" t="s">
        <v>23968</v>
      </c>
      <c r="S4723" t="s">
        <v>18343</v>
      </c>
      <c r="T4723" t="s">
        <v>18344</v>
      </c>
      <c r="U4723" t="s">
        <v>18346</v>
      </c>
      <c r="V4723" t="s">
        <v>25561</v>
      </c>
      <c r="Z4723" t="s">
        <v>10058</v>
      </c>
      <c r="AA4723" t="s">
        <v>9674</v>
      </c>
      <c r="AB4723" t="s">
        <v>18346</v>
      </c>
      <c r="AE4723" t="s">
        <v>18343</v>
      </c>
      <c r="AF4723" t="s">
        <v>18344</v>
      </c>
    </row>
    <row r="4724" spans="15:32" x14ac:dyDescent="0.35">
      <c r="O4724" t="s">
        <v>98</v>
      </c>
      <c r="P4724" t="s">
        <v>99</v>
      </c>
      <c r="Q4724" t="s">
        <v>18347</v>
      </c>
      <c r="R4724" t="s">
        <v>23970</v>
      </c>
      <c r="S4724" t="s">
        <v>18348</v>
      </c>
      <c r="T4724" t="s">
        <v>18349</v>
      </c>
      <c r="U4724" t="s">
        <v>18351</v>
      </c>
      <c r="V4724" t="s">
        <v>25552</v>
      </c>
      <c r="Z4724" t="s">
        <v>10062</v>
      </c>
      <c r="AA4724" t="s">
        <v>6085</v>
      </c>
      <c r="AB4724" t="s">
        <v>18351</v>
      </c>
      <c r="AE4724" t="s">
        <v>18348</v>
      </c>
      <c r="AF4724" t="s">
        <v>18349</v>
      </c>
    </row>
    <row r="4725" spans="15:32" x14ac:dyDescent="0.35">
      <c r="O4725" t="s">
        <v>98</v>
      </c>
      <c r="P4725" t="s">
        <v>99</v>
      </c>
      <c r="Q4725" t="s">
        <v>18347</v>
      </c>
      <c r="R4725" t="s">
        <v>23970</v>
      </c>
      <c r="S4725" t="s">
        <v>18352</v>
      </c>
      <c r="T4725" t="s">
        <v>18353</v>
      </c>
      <c r="U4725" t="s">
        <v>18355</v>
      </c>
      <c r="V4725" t="s">
        <v>25263</v>
      </c>
      <c r="Z4725" t="s">
        <v>10066</v>
      </c>
      <c r="AA4725" t="s">
        <v>8319</v>
      </c>
      <c r="AB4725" t="s">
        <v>18355</v>
      </c>
      <c r="AE4725" t="s">
        <v>18352</v>
      </c>
      <c r="AF4725" t="s">
        <v>18353</v>
      </c>
    </row>
    <row r="4726" spans="15:32" x14ac:dyDescent="0.35">
      <c r="O4726" t="s">
        <v>98</v>
      </c>
      <c r="P4726" t="s">
        <v>99</v>
      </c>
      <c r="Q4726" t="s">
        <v>18347</v>
      </c>
      <c r="R4726" t="s">
        <v>23970</v>
      </c>
      <c r="S4726" t="s">
        <v>18356</v>
      </c>
      <c r="T4726" t="s">
        <v>18357</v>
      </c>
      <c r="U4726" t="s">
        <v>18359</v>
      </c>
      <c r="V4726" t="s">
        <v>25552</v>
      </c>
      <c r="Z4726" t="s">
        <v>10070</v>
      </c>
      <c r="AA4726" t="s">
        <v>4417</v>
      </c>
      <c r="AB4726" t="s">
        <v>18359</v>
      </c>
      <c r="AE4726" t="s">
        <v>18356</v>
      </c>
      <c r="AF4726" t="s">
        <v>18357</v>
      </c>
    </row>
    <row r="4727" spans="15:32" x14ac:dyDescent="0.35">
      <c r="O4727" t="s">
        <v>98</v>
      </c>
      <c r="P4727" t="s">
        <v>99</v>
      </c>
      <c r="Q4727" t="s">
        <v>18347</v>
      </c>
      <c r="R4727" t="s">
        <v>23970</v>
      </c>
      <c r="S4727" t="s">
        <v>18360</v>
      </c>
      <c r="T4727" t="s">
        <v>18361</v>
      </c>
      <c r="U4727" t="s">
        <v>18363</v>
      </c>
      <c r="V4727" t="s">
        <v>25553</v>
      </c>
      <c r="Z4727" t="s">
        <v>10074</v>
      </c>
      <c r="AA4727" t="s">
        <v>7271</v>
      </c>
      <c r="AB4727" t="s">
        <v>18363</v>
      </c>
      <c r="AE4727" t="s">
        <v>18360</v>
      </c>
      <c r="AF4727" t="s">
        <v>18361</v>
      </c>
    </row>
    <row r="4728" spans="15:32" x14ac:dyDescent="0.35">
      <c r="O4728" t="s">
        <v>98</v>
      </c>
      <c r="P4728" t="s">
        <v>99</v>
      </c>
      <c r="Q4728" t="s">
        <v>18347</v>
      </c>
      <c r="R4728" t="s">
        <v>23970</v>
      </c>
      <c r="S4728" t="s">
        <v>18364</v>
      </c>
      <c r="T4728" t="s">
        <v>18365</v>
      </c>
      <c r="U4728" t="s">
        <v>18367</v>
      </c>
      <c r="V4728" t="s">
        <v>25553</v>
      </c>
      <c r="Z4728" t="s">
        <v>10078</v>
      </c>
      <c r="AA4728" t="s">
        <v>1759</v>
      </c>
      <c r="AB4728" t="s">
        <v>18367</v>
      </c>
      <c r="AE4728" t="s">
        <v>18364</v>
      </c>
      <c r="AF4728" t="s">
        <v>18365</v>
      </c>
    </row>
    <row r="4729" spans="15:32" x14ac:dyDescent="0.35">
      <c r="O4729" t="s">
        <v>98</v>
      </c>
      <c r="P4729" t="s">
        <v>99</v>
      </c>
      <c r="Q4729" t="s">
        <v>18347</v>
      </c>
      <c r="R4729" t="s">
        <v>23970</v>
      </c>
      <c r="S4729" t="s">
        <v>18368</v>
      </c>
      <c r="T4729" t="s">
        <v>18369</v>
      </c>
      <c r="U4729" t="s">
        <v>18371</v>
      </c>
      <c r="V4729" t="s">
        <v>25263</v>
      </c>
      <c r="Z4729" t="s">
        <v>10082</v>
      </c>
      <c r="AA4729" t="s">
        <v>767</v>
      </c>
      <c r="AB4729" t="s">
        <v>18371</v>
      </c>
      <c r="AE4729" t="s">
        <v>18368</v>
      </c>
      <c r="AF4729" t="s">
        <v>18369</v>
      </c>
    </row>
    <row r="4730" spans="15:32" x14ac:dyDescent="0.35">
      <c r="O4730" t="s">
        <v>98</v>
      </c>
      <c r="P4730" t="s">
        <v>99</v>
      </c>
      <c r="Q4730" t="s">
        <v>18347</v>
      </c>
      <c r="R4730" t="s">
        <v>23970</v>
      </c>
      <c r="S4730" t="s">
        <v>18372</v>
      </c>
      <c r="T4730" t="s">
        <v>18373</v>
      </c>
      <c r="U4730" t="s">
        <v>18375</v>
      </c>
      <c r="V4730" t="s">
        <v>25045</v>
      </c>
      <c r="Z4730" t="s">
        <v>10086</v>
      </c>
      <c r="AA4730" t="s">
        <v>17571</v>
      </c>
      <c r="AB4730" t="s">
        <v>18375</v>
      </c>
      <c r="AE4730" t="s">
        <v>18372</v>
      </c>
      <c r="AF4730" t="s">
        <v>18373</v>
      </c>
    </row>
    <row r="4731" spans="15:32" x14ac:dyDescent="0.35">
      <c r="O4731" t="s">
        <v>98</v>
      </c>
      <c r="P4731" t="s">
        <v>99</v>
      </c>
      <c r="Q4731" t="s">
        <v>18347</v>
      </c>
      <c r="R4731" t="s">
        <v>23970</v>
      </c>
      <c r="S4731" t="s">
        <v>18376</v>
      </c>
      <c r="T4731" t="s">
        <v>18377</v>
      </c>
      <c r="U4731" t="s">
        <v>18379</v>
      </c>
      <c r="V4731" t="s">
        <v>25263</v>
      </c>
      <c r="Z4731" t="s">
        <v>10090</v>
      </c>
      <c r="AA4731" t="s">
        <v>1692</v>
      </c>
      <c r="AB4731" t="s">
        <v>18379</v>
      </c>
      <c r="AE4731" t="s">
        <v>18376</v>
      </c>
      <c r="AF4731" t="s">
        <v>18377</v>
      </c>
    </row>
    <row r="4732" spans="15:32" x14ac:dyDescent="0.35">
      <c r="O4732" t="s">
        <v>98</v>
      </c>
      <c r="P4732" t="s">
        <v>99</v>
      </c>
      <c r="Q4732" t="s">
        <v>18347</v>
      </c>
      <c r="R4732" t="s">
        <v>23970</v>
      </c>
      <c r="S4732" t="s">
        <v>18380</v>
      </c>
      <c r="T4732" t="s">
        <v>18381</v>
      </c>
      <c r="U4732" t="s">
        <v>18383</v>
      </c>
      <c r="V4732" t="s">
        <v>25552</v>
      </c>
      <c r="Z4732" t="s">
        <v>10094</v>
      </c>
      <c r="AA4732" t="s">
        <v>1591</v>
      </c>
      <c r="AB4732" t="s">
        <v>18383</v>
      </c>
      <c r="AE4732" t="s">
        <v>18380</v>
      </c>
      <c r="AF4732" t="s">
        <v>18381</v>
      </c>
    </row>
    <row r="4733" spans="15:32" x14ac:dyDescent="0.35">
      <c r="O4733" t="s">
        <v>98</v>
      </c>
      <c r="P4733" t="s">
        <v>99</v>
      </c>
      <c r="Q4733" t="s">
        <v>18347</v>
      </c>
      <c r="R4733" t="s">
        <v>23970</v>
      </c>
      <c r="S4733" t="s">
        <v>18384</v>
      </c>
      <c r="T4733" t="s">
        <v>18385</v>
      </c>
      <c r="U4733" t="s">
        <v>18387</v>
      </c>
      <c r="V4733" t="s">
        <v>25552</v>
      </c>
      <c r="Z4733" t="s">
        <v>10098</v>
      </c>
      <c r="AA4733" t="s">
        <v>14750</v>
      </c>
      <c r="AB4733" t="s">
        <v>18387</v>
      </c>
      <c r="AE4733" t="s">
        <v>18384</v>
      </c>
      <c r="AF4733" t="s">
        <v>18385</v>
      </c>
    </row>
    <row r="4734" spans="15:32" x14ac:dyDescent="0.35">
      <c r="O4734" t="s">
        <v>98</v>
      </c>
      <c r="P4734" t="s">
        <v>99</v>
      </c>
      <c r="Q4734" t="s">
        <v>18347</v>
      </c>
      <c r="R4734" t="s">
        <v>23970</v>
      </c>
      <c r="S4734" t="s">
        <v>18388</v>
      </c>
      <c r="T4734" t="s">
        <v>18389</v>
      </c>
      <c r="U4734" t="s">
        <v>18391</v>
      </c>
      <c r="V4734" t="s">
        <v>25552</v>
      </c>
      <c r="Z4734" t="s">
        <v>10102</v>
      </c>
      <c r="AA4734" t="s">
        <v>14396</v>
      </c>
      <c r="AB4734" t="s">
        <v>18391</v>
      </c>
      <c r="AE4734" t="s">
        <v>18388</v>
      </c>
      <c r="AF4734" t="s">
        <v>18389</v>
      </c>
    </row>
    <row r="4735" spans="15:32" x14ac:dyDescent="0.35">
      <c r="O4735" t="s">
        <v>98</v>
      </c>
      <c r="P4735" t="s">
        <v>99</v>
      </c>
      <c r="Q4735" t="s">
        <v>18347</v>
      </c>
      <c r="R4735" t="s">
        <v>23970</v>
      </c>
      <c r="S4735" t="s">
        <v>18392</v>
      </c>
      <c r="T4735" t="s">
        <v>18393</v>
      </c>
      <c r="U4735" t="s">
        <v>18395</v>
      </c>
      <c r="V4735" t="s">
        <v>25038</v>
      </c>
      <c r="Z4735" t="s">
        <v>10106</v>
      </c>
      <c r="AA4735" t="s">
        <v>1668</v>
      </c>
      <c r="AB4735" t="s">
        <v>18395</v>
      </c>
      <c r="AE4735" t="s">
        <v>18392</v>
      </c>
      <c r="AF4735" t="s">
        <v>18393</v>
      </c>
    </row>
    <row r="4736" spans="15:32" x14ac:dyDescent="0.35">
      <c r="O4736" t="s">
        <v>98</v>
      </c>
      <c r="P4736" t="s">
        <v>99</v>
      </c>
      <c r="Q4736" t="s">
        <v>18347</v>
      </c>
      <c r="R4736" t="s">
        <v>23970</v>
      </c>
      <c r="S4736" t="s">
        <v>18396</v>
      </c>
      <c r="T4736" t="s">
        <v>18397</v>
      </c>
      <c r="U4736" t="s">
        <v>18398</v>
      </c>
      <c r="V4736" t="s">
        <v>25552</v>
      </c>
      <c r="Z4736" t="s">
        <v>10110</v>
      </c>
      <c r="AA4736" t="s">
        <v>6761</v>
      </c>
      <c r="AB4736" t="s">
        <v>18398</v>
      </c>
      <c r="AE4736" t="s">
        <v>18396</v>
      </c>
      <c r="AF4736" t="s">
        <v>18397</v>
      </c>
    </row>
    <row r="4737" spans="15:32" x14ac:dyDescent="0.35">
      <c r="O4737" t="s">
        <v>98</v>
      </c>
      <c r="P4737" t="s">
        <v>99</v>
      </c>
      <c r="Q4737" t="s">
        <v>18347</v>
      </c>
      <c r="R4737" t="s">
        <v>23970</v>
      </c>
      <c r="S4737" t="s">
        <v>18399</v>
      </c>
      <c r="T4737" t="s">
        <v>18400</v>
      </c>
      <c r="U4737" t="s">
        <v>18402</v>
      </c>
      <c r="V4737" t="s">
        <v>25038</v>
      </c>
      <c r="Z4737" t="s">
        <v>10114</v>
      </c>
      <c r="AA4737" t="s">
        <v>7699</v>
      </c>
      <c r="AB4737" t="s">
        <v>18402</v>
      </c>
      <c r="AE4737" t="s">
        <v>18399</v>
      </c>
      <c r="AF4737" t="s">
        <v>18400</v>
      </c>
    </row>
    <row r="4738" spans="15:32" x14ac:dyDescent="0.35">
      <c r="O4738" t="s">
        <v>98</v>
      </c>
      <c r="P4738" t="s">
        <v>99</v>
      </c>
      <c r="Q4738" t="s">
        <v>18347</v>
      </c>
      <c r="R4738" t="s">
        <v>23970</v>
      </c>
      <c r="S4738" t="s">
        <v>18403</v>
      </c>
      <c r="T4738" t="s">
        <v>18404</v>
      </c>
      <c r="U4738" t="s">
        <v>18406</v>
      </c>
      <c r="V4738" t="s">
        <v>25264</v>
      </c>
      <c r="Z4738" t="s">
        <v>10118</v>
      </c>
      <c r="AA4738" t="s">
        <v>15778</v>
      </c>
      <c r="AB4738" t="s">
        <v>18406</v>
      </c>
      <c r="AE4738" t="s">
        <v>18403</v>
      </c>
      <c r="AF4738" t="s">
        <v>18404</v>
      </c>
    </row>
    <row r="4739" spans="15:32" x14ac:dyDescent="0.35">
      <c r="O4739" t="s">
        <v>98</v>
      </c>
      <c r="P4739" t="s">
        <v>99</v>
      </c>
      <c r="Q4739" t="s">
        <v>18347</v>
      </c>
      <c r="R4739" t="s">
        <v>23970</v>
      </c>
      <c r="S4739" t="s">
        <v>18407</v>
      </c>
      <c r="T4739" t="s">
        <v>18408</v>
      </c>
      <c r="U4739" t="s">
        <v>18410</v>
      </c>
      <c r="V4739" t="s">
        <v>25555</v>
      </c>
      <c r="Z4739" t="s">
        <v>10122</v>
      </c>
      <c r="AA4739" t="s">
        <v>21740</v>
      </c>
      <c r="AB4739" t="s">
        <v>18410</v>
      </c>
      <c r="AE4739" t="s">
        <v>18407</v>
      </c>
      <c r="AF4739" t="s">
        <v>18408</v>
      </c>
    </row>
    <row r="4740" spans="15:32" x14ac:dyDescent="0.35">
      <c r="O4740" t="s">
        <v>98</v>
      </c>
      <c r="P4740" t="s">
        <v>99</v>
      </c>
      <c r="Q4740" t="s">
        <v>18347</v>
      </c>
      <c r="R4740" t="s">
        <v>23970</v>
      </c>
      <c r="S4740" t="s">
        <v>18411</v>
      </c>
      <c r="T4740" t="s">
        <v>18412</v>
      </c>
      <c r="U4740" t="s">
        <v>18414</v>
      </c>
      <c r="V4740" t="s">
        <v>25555</v>
      </c>
      <c r="Z4740" t="s">
        <v>10126</v>
      </c>
      <c r="AA4740" t="s">
        <v>19565</v>
      </c>
      <c r="AB4740" t="s">
        <v>18414</v>
      </c>
      <c r="AE4740" t="s">
        <v>18411</v>
      </c>
      <c r="AF4740" t="s">
        <v>18412</v>
      </c>
    </row>
    <row r="4741" spans="15:32" x14ac:dyDescent="0.35">
      <c r="O4741" t="s">
        <v>98</v>
      </c>
      <c r="P4741" t="s">
        <v>99</v>
      </c>
      <c r="Q4741" t="s">
        <v>18347</v>
      </c>
      <c r="R4741" t="s">
        <v>23970</v>
      </c>
      <c r="S4741" t="s">
        <v>18415</v>
      </c>
      <c r="T4741" t="s">
        <v>18416</v>
      </c>
      <c r="U4741" t="s">
        <v>18418</v>
      </c>
      <c r="V4741" t="s">
        <v>25553</v>
      </c>
      <c r="Z4741" t="s">
        <v>10130</v>
      </c>
      <c r="AA4741" t="s">
        <v>21776</v>
      </c>
      <c r="AB4741" t="s">
        <v>18418</v>
      </c>
      <c r="AE4741" t="s">
        <v>18415</v>
      </c>
      <c r="AF4741" t="s">
        <v>18416</v>
      </c>
    </row>
    <row r="4742" spans="15:32" x14ac:dyDescent="0.35">
      <c r="O4742" t="s">
        <v>98</v>
      </c>
      <c r="P4742" t="s">
        <v>99</v>
      </c>
      <c r="Q4742" t="s">
        <v>18347</v>
      </c>
      <c r="R4742" t="s">
        <v>23970</v>
      </c>
      <c r="S4742" t="s">
        <v>18419</v>
      </c>
      <c r="T4742" t="s">
        <v>18420</v>
      </c>
      <c r="U4742" t="s">
        <v>18422</v>
      </c>
      <c r="V4742" t="s">
        <v>25555</v>
      </c>
      <c r="Z4742" t="s">
        <v>10134</v>
      </c>
      <c r="AA4742" t="s">
        <v>17036</v>
      </c>
      <c r="AB4742" t="s">
        <v>18422</v>
      </c>
      <c r="AE4742" t="s">
        <v>18419</v>
      </c>
      <c r="AF4742" t="s">
        <v>18420</v>
      </c>
    </row>
    <row r="4743" spans="15:32" x14ac:dyDescent="0.35">
      <c r="O4743" t="s">
        <v>98</v>
      </c>
      <c r="P4743" t="s">
        <v>99</v>
      </c>
      <c r="Q4743" t="s">
        <v>18347</v>
      </c>
      <c r="R4743" t="s">
        <v>23970</v>
      </c>
      <c r="S4743" t="s">
        <v>18423</v>
      </c>
      <c r="T4743" t="s">
        <v>18424</v>
      </c>
      <c r="U4743" t="s">
        <v>18426</v>
      </c>
      <c r="V4743" t="s">
        <v>25553</v>
      </c>
      <c r="Z4743" t="s">
        <v>10138</v>
      </c>
      <c r="AA4743" t="s">
        <v>2599</v>
      </c>
      <c r="AB4743" t="s">
        <v>18426</v>
      </c>
      <c r="AE4743" t="s">
        <v>18423</v>
      </c>
      <c r="AF4743" t="s">
        <v>18424</v>
      </c>
    </row>
    <row r="4744" spans="15:32" x14ac:dyDescent="0.35">
      <c r="O4744" t="s">
        <v>98</v>
      </c>
      <c r="P4744" t="s">
        <v>99</v>
      </c>
      <c r="Q4744" t="s">
        <v>18347</v>
      </c>
      <c r="R4744" t="s">
        <v>23970</v>
      </c>
      <c r="S4744" t="s">
        <v>18427</v>
      </c>
      <c r="T4744" t="s">
        <v>18428</v>
      </c>
      <c r="U4744" t="s">
        <v>18430</v>
      </c>
      <c r="V4744" t="s">
        <v>25045</v>
      </c>
      <c r="Z4744" t="s">
        <v>10142</v>
      </c>
      <c r="AA4744" t="s">
        <v>1603</v>
      </c>
      <c r="AB4744" t="s">
        <v>18430</v>
      </c>
      <c r="AE4744" t="s">
        <v>18427</v>
      </c>
      <c r="AF4744" t="s">
        <v>18428</v>
      </c>
    </row>
    <row r="4745" spans="15:32" x14ac:dyDescent="0.35">
      <c r="O4745" t="s">
        <v>98</v>
      </c>
      <c r="P4745" t="s">
        <v>99</v>
      </c>
      <c r="Q4745" t="s">
        <v>18347</v>
      </c>
      <c r="R4745" t="s">
        <v>23970</v>
      </c>
      <c r="S4745" t="s">
        <v>18431</v>
      </c>
      <c r="T4745" t="s">
        <v>18432</v>
      </c>
      <c r="U4745" t="s">
        <v>18434</v>
      </c>
      <c r="V4745" t="s">
        <v>25264</v>
      </c>
      <c r="Z4745" t="s">
        <v>10145</v>
      </c>
      <c r="AA4745" t="s">
        <v>765</v>
      </c>
      <c r="AB4745" t="s">
        <v>18434</v>
      </c>
      <c r="AE4745" t="s">
        <v>18431</v>
      </c>
      <c r="AF4745" t="s">
        <v>18432</v>
      </c>
    </row>
    <row r="4746" spans="15:32" x14ac:dyDescent="0.35">
      <c r="O4746" t="s">
        <v>98</v>
      </c>
      <c r="P4746" t="s">
        <v>99</v>
      </c>
      <c r="Q4746" t="s">
        <v>18347</v>
      </c>
      <c r="R4746" t="s">
        <v>23970</v>
      </c>
      <c r="S4746" t="s">
        <v>18435</v>
      </c>
      <c r="T4746" t="s">
        <v>18436</v>
      </c>
      <c r="U4746" t="s">
        <v>18438</v>
      </c>
      <c r="V4746" t="s">
        <v>25552</v>
      </c>
      <c r="Z4746" t="s">
        <v>10149</v>
      </c>
      <c r="AA4746" t="s">
        <v>4401</v>
      </c>
      <c r="AB4746" t="s">
        <v>18438</v>
      </c>
      <c r="AE4746" t="s">
        <v>18435</v>
      </c>
      <c r="AF4746" t="s">
        <v>18436</v>
      </c>
    </row>
    <row r="4747" spans="15:32" x14ac:dyDescent="0.35">
      <c r="O4747" t="s">
        <v>98</v>
      </c>
      <c r="P4747" t="s">
        <v>99</v>
      </c>
      <c r="Q4747" t="s">
        <v>18347</v>
      </c>
      <c r="R4747" t="s">
        <v>23970</v>
      </c>
      <c r="S4747" t="s">
        <v>18439</v>
      </c>
      <c r="T4747" t="s">
        <v>18440</v>
      </c>
      <c r="U4747" t="s">
        <v>18442</v>
      </c>
      <c r="V4747" t="s">
        <v>25263</v>
      </c>
      <c r="Z4747" t="s">
        <v>10153</v>
      </c>
      <c r="AA4747" t="s">
        <v>12881</v>
      </c>
      <c r="AB4747" t="s">
        <v>18442</v>
      </c>
      <c r="AE4747" t="s">
        <v>18439</v>
      </c>
      <c r="AF4747" t="s">
        <v>18440</v>
      </c>
    </row>
    <row r="4748" spans="15:32" x14ac:dyDescent="0.35">
      <c r="O4748" t="s">
        <v>98</v>
      </c>
      <c r="P4748" t="s">
        <v>99</v>
      </c>
      <c r="Q4748" t="s">
        <v>18347</v>
      </c>
      <c r="R4748" t="s">
        <v>23970</v>
      </c>
      <c r="S4748" t="s">
        <v>18443</v>
      </c>
      <c r="T4748" t="s">
        <v>18444</v>
      </c>
      <c r="U4748" t="s">
        <v>18446</v>
      </c>
      <c r="V4748" t="s">
        <v>25261</v>
      </c>
      <c r="Z4748" t="s">
        <v>10157</v>
      </c>
      <c r="AA4748" t="s">
        <v>6221</v>
      </c>
      <c r="AB4748" t="s">
        <v>18446</v>
      </c>
      <c r="AE4748" t="s">
        <v>18443</v>
      </c>
      <c r="AF4748" t="s">
        <v>18444</v>
      </c>
    </row>
    <row r="4749" spans="15:32" x14ac:dyDescent="0.35">
      <c r="O4749" t="s">
        <v>98</v>
      </c>
      <c r="P4749" t="s">
        <v>99</v>
      </c>
      <c r="Q4749" t="s">
        <v>18347</v>
      </c>
      <c r="R4749" t="s">
        <v>23970</v>
      </c>
      <c r="S4749" t="s">
        <v>18447</v>
      </c>
      <c r="T4749" t="s">
        <v>16923</v>
      </c>
      <c r="U4749" t="s">
        <v>18449</v>
      </c>
      <c r="V4749" t="s">
        <v>25264</v>
      </c>
      <c r="Z4749" t="s">
        <v>10161</v>
      </c>
      <c r="AA4749" t="s">
        <v>19370</v>
      </c>
      <c r="AB4749" t="s">
        <v>18449</v>
      </c>
      <c r="AE4749" t="s">
        <v>18447</v>
      </c>
      <c r="AF4749" t="s">
        <v>16923</v>
      </c>
    </row>
    <row r="4750" spans="15:32" x14ac:dyDescent="0.35">
      <c r="O4750" t="s">
        <v>98</v>
      </c>
      <c r="P4750" t="s">
        <v>99</v>
      </c>
      <c r="Q4750" t="s">
        <v>18347</v>
      </c>
      <c r="R4750" t="s">
        <v>23970</v>
      </c>
      <c r="S4750" t="s">
        <v>18450</v>
      </c>
      <c r="T4750" t="s">
        <v>18451</v>
      </c>
      <c r="U4750" t="s">
        <v>18453</v>
      </c>
      <c r="V4750" t="s">
        <v>25261</v>
      </c>
      <c r="Z4750" t="s">
        <v>10165</v>
      </c>
      <c r="AA4750" t="s">
        <v>1547</v>
      </c>
      <c r="AB4750" t="s">
        <v>18453</v>
      </c>
      <c r="AE4750" t="s">
        <v>18450</v>
      </c>
      <c r="AF4750" t="s">
        <v>18451</v>
      </c>
    </row>
    <row r="4751" spans="15:32" x14ac:dyDescent="0.35">
      <c r="O4751" t="s">
        <v>98</v>
      </c>
      <c r="P4751" t="s">
        <v>99</v>
      </c>
      <c r="Q4751" t="s">
        <v>18347</v>
      </c>
      <c r="R4751" t="s">
        <v>23970</v>
      </c>
      <c r="S4751" t="s">
        <v>18454</v>
      </c>
      <c r="T4751" t="s">
        <v>18455</v>
      </c>
      <c r="U4751" t="s">
        <v>18457</v>
      </c>
      <c r="V4751" t="s">
        <v>25263</v>
      </c>
      <c r="Z4751" t="s">
        <v>10169</v>
      </c>
      <c r="AA4751" t="s">
        <v>3835</v>
      </c>
      <c r="AB4751" t="s">
        <v>18457</v>
      </c>
      <c r="AE4751" t="s">
        <v>18454</v>
      </c>
      <c r="AF4751" t="s">
        <v>18455</v>
      </c>
    </row>
    <row r="4752" spans="15:32" x14ac:dyDescent="0.35">
      <c r="O4752" t="s">
        <v>98</v>
      </c>
      <c r="P4752" t="s">
        <v>99</v>
      </c>
      <c r="Q4752" t="s">
        <v>18347</v>
      </c>
      <c r="R4752" t="s">
        <v>23970</v>
      </c>
      <c r="S4752" t="s">
        <v>18458</v>
      </c>
      <c r="T4752" t="s">
        <v>18459</v>
      </c>
      <c r="U4752" t="s">
        <v>18461</v>
      </c>
      <c r="V4752" t="s">
        <v>25045</v>
      </c>
      <c r="Z4752" t="s">
        <v>10173</v>
      </c>
      <c r="AA4752" t="s">
        <v>20590</v>
      </c>
      <c r="AB4752" t="s">
        <v>18461</v>
      </c>
      <c r="AE4752" t="s">
        <v>18458</v>
      </c>
      <c r="AF4752" t="s">
        <v>18459</v>
      </c>
    </row>
    <row r="4753" spans="15:32" x14ac:dyDescent="0.35">
      <c r="O4753" t="s">
        <v>98</v>
      </c>
      <c r="P4753" t="s">
        <v>99</v>
      </c>
      <c r="Q4753" t="s">
        <v>18347</v>
      </c>
      <c r="R4753" t="s">
        <v>23970</v>
      </c>
      <c r="S4753" t="s">
        <v>18462</v>
      </c>
      <c r="T4753" t="s">
        <v>18463</v>
      </c>
      <c r="U4753" t="s">
        <v>18465</v>
      </c>
      <c r="V4753" t="s">
        <v>25038</v>
      </c>
      <c r="Z4753" t="s">
        <v>10177</v>
      </c>
      <c r="AA4753" t="s">
        <v>4377</v>
      </c>
      <c r="AB4753" t="s">
        <v>18465</v>
      </c>
      <c r="AE4753" t="s">
        <v>18462</v>
      </c>
      <c r="AF4753" t="s">
        <v>18463</v>
      </c>
    </row>
    <row r="4754" spans="15:32" x14ac:dyDescent="0.35">
      <c r="O4754" t="s">
        <v>98</v>
      </c>
      <c r="P4754" t="s">
        <v>99</v>
      </c>
      <c r="Q4754" t="s">
        <v>18347</v>
      </c>
      <c r="R4754" t="s">
        <v>23970</v>
      </c>
      <c r="S4754" t="s">
        <v>18466</v>
      </c>
      <c r="T4754" t="s">
        <v>18467</v>
      </c>
      <c r="U4754" t="s">
        <v>18469</v>
      </c>
      <c r="V4754" t="s">
        <v>25553</v>
      </c>
      <c r="Z4754" t="s">
        <v>10181</v>
      </c>
      <c r="AA4754" t="s">
        <v>1563</v>
      </c>
      <c r="AB4754" t="s">
        <v>18469</v>
      </c>
      <c r="AE4754" t="s">
        <v>18466</v>
      </c>
      <c r="AF4754" t="s">
        <v>18467</v>
      </c>
    </row>
    <row r="4755" spans="15:32" x14ac:dyDescent="0.35">
      <c r="O4755" t="s">
        <v>98</v>
      </c>
      <c r="P4755" t="s">
        <v>99</v>
      </c>
      <c r="Q4755" t="s">
        <v>18470</v>
      </c>
      <c r="R4755" t="s">
        <v>23972</v>
      </c>
      <c r="S4755" t="s">
        <v>18471</v>
      </c>
      <c r="T4755" t="s">
        <v>5712</v>
      </c>
      <c r="U4755" t="s">
        <v>18473</v>
      </c>
      <c r="V4755" t="s">
        <v>25768</v>
      </c>
      <c r="Z4755" t="s">
        <v>10185</v>
      </c>
      <c r="AA4755" t="s">
        <v>1316</v>
      </c>
      <c r="AB4755" t="s">
        <v>18473</v>
      </c>
      <c r="AE4755" t="s">
        <v>18471</v>
      </c>
      <c r="AF4755" t="s">
        <v>5712</v>
      </c>
    </row>
    <row r="4756" spans="15:32" x14ac:dyDescent="0.35">
      <c r="O4756" t="s">
        <v>98</v>
      </c>
      <c r="P4756" t="s">
        <v>99</v>
      </c>
      <c r="Q4756" t="s">
        <v>18470</v>
      </c>
      <c r="R4756" t="s">
        <v>23972</v>
      </c>
      <c r="S4756" t="s">
        <v>18474</v>
      </c>
      <c r="T4756" t="s">
        <v>18475</v>
      </c>
      <c r="U4756" t="s">
        <v>18477</v>
      </c>
      <c r="V4756" t="s">
        <v>25767</v>
      </c>
      <c r="Z4756" t="s">
        <v>10188</v>
      </c>
      <c r="AA4756" t="s">
        <v>1611</v>
      </c>
      <c r="AB4756" t="s">
        <v>18477</v>
      </c>
      <c r="AE4756" t="s">
        <v>18474</v>
      </c>
      <c r="AF4756" t="s">
        <v>18475</v>
      </c>
    </row>
    <row r="4757" spans="15:32" x14ac:dyDescent="0.35">
      <c r="O4757" t="s">
        <v>98</v>
      </c>
      <c r="P4757" t="s">
        <v>99</v>
      </c>
      <c r="Q4757" t="s">
        <v>18470</v>
      </c>
      <c r="R4757" t="s">
        <v>23972</v>
      </c>
      <c r="S4757" t="s">
        <v>18478</v>
      </c>
      <c r="T4757" t="s">
        <v>18479</v>
      </c>
      <c r="U4757" t="s">
        <v>18481</v>
      </c>
      <c r="V4757" t="s">
        <v>25044</v>
      </c>
      <c r="Z4757" t="s">
        <v>10192</v>
      </c>
      <c r="AA4757" t="s">
        <v>14210</v>
      </c>
      <c r="AB4757" t="s">
        <v>18481</v>
      </c>
      <c r="AE4757" t="s">
        <v>18478</v>
      </c>
      <c r="AF4757" t="s">
        <v>18479</v>
      </c>
    </row>
    <row r="4758" spans="15:32" x14ac:dyDescent="0.35">
      <c r="O4758" t="s">
        <v>98</v>
      </c>
      <c r="P4758" t="s">
        <v>99</v>
      </c>
      <c r="Q4758" t="s">
        <v>18470</v>
      </c>
      <c r="R4758" t="s">
        <v>23972</v>
      </c>
      <c r="S4758" t="s">
        <v>18482</v>
      </c>
      <c r="T4758" t="s">
        <v>18483</v>
      </c>
      <c r="U4758" t="s">
        <v>18485</v>
      </c>
      <c r="V4758" t="s">
        <v>25768</v>
      </c>
      <c r="Z4758" t="s">
        <v>10196</v>
      </c>
      <c r="AA4758" t="s">
        <v>14376</v>
      </c>
      <c r="AB4758" t="s">
        <v>18485</v>
      </c>
      <c r="AE4758" t="s">
        <v>18482</v>
      </c>
      <c r="AF4758" t="s">
        <v>18483</v>
      </c>
    </row>
    <row r="4759" spans="15:32" x14ac:dyDescent="0.35">
      <c r="O4759" t="s">
        <v>98</v>
      </c>
      <c r="P4759" t="s">
        <v>99</v>
      </c>
      <c r="Q4759" t="s">
        <v>18470</v>
      </c>
      <c r="R4759" t="s">
        <v>23972</v>
      </c>
      <c r="S4759" t="s">
        <v>18486</v>
      </c>
      <c r="T4759" t="s">
        <v>18487</v>
      </c>
      <c r="U4759" t="s">
        <v>18489</v>
      </c>
      <c r="V4759" t="s">
        <v>25768</v>
      </c>
      <c r="Z4759" t="s">
        <v>10200</v>
      </c>
      <c r="AA4759" t="s">
        <v>22797</v>
      </c>
      <c r="AB4759" t="s">
        <v>18489</v>
      </c>
      <c r="AE4759" t="s">
        <v>18486</v>
      </c>
      <c r="AF4759" t="s">
        <v>18487</v>
      </c>
    </row>
    <row r="4760" spans="15:32" x14ac:dyDescent="0.35">
      <c r="O4760" t="s">
        <v>98</v>
      </c>
      <c r="P4760" t="s">
        <v>99</v>
      </c>
      <c r="Q4760" t="s">
        <v>18470</v>
      </c>
      <c r="R4760" t="s">
        <v>23972</v>
      </c>
      <c r="S4760" t="s">
        <v>18490</v>
      </c>
      <c r="T4760" t="s">
        <v>18491</v>
      </c>
      <c r="U4760" t="s">
        <v>18493</v>
      </c>
      <c r="V4760" t="s">
        <v>25044</v>
      </c>
      <c r="Z4760" t="s">
        <v>10204</v>
      </c>
      <c r="AA4760" t="s">
        <v>3366</v>
      </c>
      <c r="AB4760" t="s">
        <v>18493</v>
      </c>
      <c r="AE4760" t="s">
        <v>18490</v>
      </c>
      <c r="AF4760" t="s">
        <v>18491</v>
      </c>
    </row>
    <row r="4761" spans="15:32" x14ac:dyDescent="0.35">
      <c r="O4761" t="s">
        <v>98</v>
      </c>
      <c r="P4761" t="s">
        <v>99</v>
      </c>
      <c r="Q4761" t="s">
        <v>18470</v>
      </c>
      <c r="R4761" t="s">
        <v>23972</v>
      </c>
      <c r="S4761" t="s">
        <v>18494</v>
      </c>
      <c r="T4761" t="s">
        <v>18495</v>
      </c>
      <c r="U4761" t="s">
        <v>18489</v>
      </c>
      <c r="V4761" t="s">
        <v>25768</v>
      </c>
      <c r="Z4761" t="s">
        <v>10208</v>
      </c>
      <c r="AA4761" t="s">
        <v>7340</v>
      </c>
      <c r="AB4761" t="s">
        <v>18489</v>
      </c>
      <c r="AE4761" t="s">
        <v>18494</v>
      </c>
      <c r="AF4761" t="s">
        <v>18495</v>
      </c>
    </row>
    <row r="4762" spans="15:32" x14ac:dyDescent="0.35">
      <c r="O4762" t="s">
        <v>98</v>
      </c>
      <c r="P4762" t="s">
        <v>99</v>
      </c>
      <c r="Q4762" t="s">
        <v>18470</v>
      </c>
      <c r="R4762" t="s">
        <v>23972</v>
      </c>
      <c r="S4762" t="s">
        <v>18497</v>
      </c>
      <c r="T4762" t="s">
        <v>18498</v>
      </c>
      <c r="U4762" t="s">
        <v>18500</v>
      </c>
      <c r="V4762" t="s">
        <v>25044</v>
      </c>
      <c r="Z4762" t="s">
        <v>10212</v>
      </c>
      <c r="AA4762" t="s">
        <v>3819</v>
      </c>
      <c r="AB4762" t="s">
        <v>18500</v>
      </c>
      <c r="AE4762" t="s">
        <v>18497</v>
      </c>
      <c r="AF4762" t="s">
        <v>18498</v>
      </c>
    </row>
    <row r="4763" spans="15:32" x14ac:dyDescent="0.35">
      <c r="O4763" t="s">
        <v>98</v>
      </c>
      <c r="P4763" t="s">
        <v>99</v>
      </c>
      <c r="Q4763" t="s">
        <v>18470</v>
      </c>
      <c r="R4763" t="s">
        <v>23972</v>
      </c>
      <c r="S4763" t="s">
        <v>18501</v>
      </c>
      <c r="T4763" t="s">
        <v>18502</v>
      </c>
      <c r="U4763" t="s">
        <v>18504</v>
      </c>
      <c r="V4763" t="s">
        <v>25036</v>
      </c>
      <c r="Z4763" t="s">
        <v>10216</v>
      </c>
      <c r="AA4763" t="s">
        <v>1716</v>
      </c>
      <c r="AB4763" t="s">
        <v>18504</v>
      </c>
      <c r="AE4763" t="s">
        <v>18501</v>
      </c>
      <c r="AF4763" t="s">
        <v>18502</v>
      </c>
    </row>
    <row r="4764" spans="15:32" x14ac:dyDescent="0.35">
      <c r="O4764" t="s">
        <v>98</v>
      </c>
      <c r="P4764" t="s">
        <v>99</v>
      </c>
      <c r="Q4764" t="s">
        <v>18470</v>
      </c>
      <c r="R4764" t="s">
        <v>23972</v>
      </c>
      <c r="S4764" t="s">
        <v>18505</v>
      </c>
      <c r="T4764" t="s">
        <v>18506</v>
      </c>
      <c r="U4764" t="s">
        <v>18508</v>
      </c>
      <c r="V4764" t="s">
        <v>25036</v>
      </c>
      <c r="Z4764" t="s">
        <v>10220</v>
      </c>
      <c r="AA4764" t="s">
        <v>21181</v>
      </c>
      <c r="AB4764" t="s">
        <v>18508</v>
      </c>
      <c r="AE4764" t="s">
        <v>18505</v>
      </c>
      <c r="AF4764" t="s">
        <v>18506</v>
      </c>
    </row>
    <row r="4765" spans="15:32" x14ac:dyDescent="0.35">
      <c r="O4765" t="s">
        <v>98</v>
      </c>
      <c r="P4765" t="s">
        <v>99</v>
      </c>
      <c r="Q4765" t="s">
        <v>18470</v>
      </c>
      <c r="R4765" t="s">
        <v>23972</v>
      </c>
      <c r="S4765" t="s">
        <v>18509</v>
      </c>
      <c r="T4765" t="s">
        <v>18510</v>
      </c>
      <c r="U4765" t="s">
        <v>18512</v>
      </c>
      <c r="V4765" t="s">
        <v>25767</v>
      </c>
      <c r="Z4765" t="s">
        <v>10224</v>
      </c>
      <c r="AA4765" t="s">
        <v>21015</v>
      </c>
      <c r="AB4765" t="s">
        <v>18512</v>
      </c>
      <c r="AE4765" t="s">
        <v>18509</v>
      </c>
      <c r="AF4765" t="s">
        <v>18510</v>
      </c>
    </row>
    <row r="4766" spans="15:32" x14ac:dyDescent="0.35">
      <c r="O4766" t="s">
        <v>98</v>
      </c>
      <c r="P4766" t="s">
        <v>99</v>
      </c>
      <c r="Q4766" t="s">
        <v>18470</v>
      </c>
      <c r="R4766" t="s">
        <v>23972</v>
      </c>
      <c r="S4766" t="s">
        <v>18513</v>
      </c>
      <c r="T4766" t="s">
        <v>18514</v>
      </c>
      <c r="U4766" t="s">
        <v>18516</v>
      </c>
      <c r="V4766" t="s">
        <v>25036</v>
      </c>
      <c r="Z4766" t="s">
        <v>10228</v>
      </c>
      <c r="AA4766" t="s">
        <v>14196</v>
      </c>
      <c r="AB4766" t="s">
        <v>18516</v>
      </c>
      <c r="AE4766" t="s">
        <v>18513</v>
      </c>
      <c r="AF4766" t="s">
        <v>18514</v>
      </c>
    </row>
    <row r="4767" spans="15:32" x14ac:dyDescent="0.35">
      <c r="O4767" t="s">
        <v>98</v>
      </c>
      <c r="P4767" t="s">
        <v>99</v>
      </c>
      <c r="Q4767" t="s">
        <v>18470</v>
      </c>
      <c r="R4767" t="s">
        <v>23972</v>
      </c>
      <c r="S4767" t="s">
        <v>18517</v>
      </c>
      <c r="T4767" t="s">
        <v>18518</v>
      </c>
      <c r="U4767" t="s">
        <v>18520</v>
      </c>
      <c r="V4767" t="s">
        <v>25035</v>
      </c>
      <c r="Z4767" t="s">
        <v>10232</v>
      </c>
      <c r="AA4767" t="s">
        <v>13232</v>
      </c>
      <c r="AB4767" t="s">
        <v>18520</v>
      </c>
      <c r="AE4767" t="s">
        <v>18517</v>
      </c>
      <c r="AF4767" t="s">
        <v>18518</v>
      </c>
    </row>
    <row r="4768" spans="15:32" x14ac:dyDescent="0.35">
      <c r="O4768" t="s">
        <v>98</v>
      </c>
      <c r="P4768" t="s">
        <v>99</v>
      </c>
      <c r="Q4768" t="s">
        <v>18470</v>
      </c>
      <c r="R4768" t="s">
        <v>23972</v>
      </c>
      <c r="S4768" t="s">
        <v>18521</v>
      </c>
      <c r="T4768" t="s">
        <v>18522</v>
      </c>
      <c r="U4768" t="s">
        <v>18524</v>
      </c>
      <c r="V4768" t="s">
        <v>25034</v>
      </c>
      <c r="Z4768" t="s">
        <v>10236</v>
      </c>
      <c r="AA4768" t="s">
        <v>15551</v>
      </c>
      <c r="AB4768" t="s">
        <v>18524</v>
      </c>
      <c r="AE4768" t="s">
        <v>18521</v>
      </c>
      <c r="AF4768" t="s">
        <v>18522</v>
      </c>
    </row>
    <row r="4769" spans="15:32" x14ac:dyDescent="0.35">
      <c r="O4769" t="s">
        <v>98</v>
      </c>
      <c r="P4769" t="s">
        <v>99</v>
      </c>
      <c r="Q4769" t="s">
        <v>18470</v>
      </c>
      <c r="R4769" t="s">
        <v>23972</v>
      </c>
      <c r="S4769" t="s">
        <v>18525</v>
      </c>
      <c r="T4769" t="s">
        <v>18526</v>
      </c>
      <c r="U4769" t="s">
        <v>18528</v>
      </c>
      <c r="V4769" t="s">
        <v>25018</v>
      </c>
      <c r="Z4769" t="s">
        <v>10240</v>
      </c>
      <c r="AA4769" t="s">
        <v>15671</v>
      </c>
      <c r="AB4769" t="s">
        <v>18528</v>
      </c>
      <c r="AE4769" t="s">
        <v>18525</v>
      </c>
      <c r="AF4769" t="s">
        <v>18526</v>
      </c>
    </row>
    <row r="4770" spans="15:32" x14ac:dyDescent="0.35">
      <c r="O4770" t="s">
        <v>98</v>
      </c>
      <c r="P4770" t="s">
        <v>99</v>
      </c>
      <c r="Q4770" t="s">
        <v>18470</v>
      </c>
      <c r="R4770" t="s">
        <v>23972</v>
      </c>
      <c r="S4770" t="s">
        <v>18529</v>
      </c>
      <c r="T4770" t="s">
        <v>18530</v>
      </c>
      <c r="U4770" t="s">
        <v>18532</v>
      </c>
      <c r="V4770" t="s">
        <v>25036</v>
      </c>
      <c r="Z4770" t="s">
        <v>10244</v>
      </c>
      <c r="AA4770" t="s">
        <v>23243</v>
      </c>
      <c r="AB4770" t="s">
        <v>18532</v>
      </c>
      <c r="AE4770" t="s">
        <v>18529</v>
      </c>
      <c r="AF4770" t="s">
        <v>18530</v>
      </c>
    </row>
    <row r="4771" spans="15:32" x14ac:dyDescent="0.35">
      <c r="O4771" t="s">
        <v>98</v>
      </c>
      <c r="P4771" t="s">
        <v>99</v>
      </c>
      <c r="Q4771" t="s">
        <v>18470</v>
      </c>
      <c r="R4771" t="s">
        <v>23972</v>
      </c>
      <c r="S4771" t="s">
        <v>18533</v>
      </c>
      <c r="T4771" t="s">
        <v>18534</v>
      </c>
      <c r="U4771" t="s">
        <v>18524</v>
      </c>
      <c r="V4771" t="s">
        <v>25034</v>
      </c>
      <c r="Z4771" t="s">
        <v>10248</v>
      </c>
      <c r="AA4771" t="s">
        <v>761</v>
      </c>
      <c r="AB4771" t="s">
        <v>18524</v>
      </c>
      <c r="AE4771" t="s">
        <v>18533</v>
      </c>
      <c r="AF4771" t="s">
        <v>18534</v>
      </c>
    </row>
    <row r="4772" spans="15:32" x14ac:dyDescent="0.35">
      <c r="O4772" t="s">
        <v>98</v>
      </c>
      <c r="P4772" t="s">
        <v>99</v>
      </c>
      <c r="Q4772" t="s">
        <v>18470</v>
      </c>
      <c r="R4772" t="s">
        <v>23972</v>
      </c>
      <c r="S4772" t="s">
        <v>18535</v>
      </c>
      <c r="T4772" t="s">
        <v>18536</v>
      </c>
      <c r="U4772" t="s">
        <v>18538</v>
      </c>
      <c r="V4772" t="s">
        <v>25044</v>
      </c>
      <c r="Z4772" t="s">
        <v>10252</v>
      </c>
      <c r="AA4772" t="s">
        <v>21763</v>
      </c>
      <c r="AB4772" t="s">
        <v>18538</v>
      </c>
      <c r="AE4772" t="s">
        <v>18535</v>
      </c>
      <c r="AF4772" t="s">
        <v>18536</v>
      </c>
    </row>
    <row r="4773" spans="15:32" x14ac:dyDescent="0.35">
      <c r="O4773" t="s">
        <v>98</v>
      </c>
      <c r="P4773" t="s">
        <v>99</v>
      </c>
      <c r="Q4773" t="s">
        <v>18470</v>
      </c>
      <c r="R4773" t="s">
        <v>23972</v>
      </c>
      <c r="S4773" t="s">
        <v>18539</v>
      </c>
      <c r="T4773" t="s">
        <v>18540</v>
      </c>
      <c r="U4773" t="s">
        <v>18542</v>
      </c>
      <c r="V4773" t="s">
        <v>25036</v>
      </c>
      <c r="Z4773" t="s">
        <v>10256</v>
      </c>
      <c r="AA4773" t="s">
        <v>4243</v>
      </c>
      <c r="AB4773" t="s">
        <v>18542</v>
      </c>
      <c r="AE4773" t="s">
        <v>18539</v>
      </c>
      <c r="AF4773" t="s">
        <v>18540</v>
      </c>
    </row>
    <row r="4774" spans="15:32" x14ac:dyDescent="0.35">
      <c r="O4774" t="s">
        <v>98</v>
      </c>
      <c r="P4774" t="s">
        <v>99</v>
      </c>
      <c r="Q4774" t="s">
        <v>18470</v>
      </c>
      <c r="R4774" t="s">
        <v>23972</v>
      </c>
      <c r="S4774" t="s">
        <v>18543</v>
      </c>
      <c r="T4774" t="s">
        <v>18544</v>
      </c>
      <c r="U4774" t="s">
        <v>18546</v>
      </c>
      <c r="V4774" t="s">
        <v>25767</v>
      </c>
      <c r="Z4774" t="s">
        <v>10260</v>
      </c>
      <c r="AA4774" t="s">
        <v>18145</v>
      </c>
      <c r="AB4774" t="s">
        <v>18546</v>
      </c>
      <c r="AE4774" t="s">
        <v>18543</v>
      </c>
      <c r="AF4774" t="s">
        <v>18544</v>
      </c>
    </row>
    <row r="4775" spans="15:32" x14ac:dyDescent="0.35">
      <c r="O4775" t="s">
        <v>98</v>
      </c>
      <c r="P4775" t="s">
        <v>99</v>
      </c>
      <c r="Q4775" t="s">
        <v>18470</v>
      </c>
      <c r="R4775" t="s">
        <v>23972</v>
      </c>
      <c r="S4775" t="s">
        <v>18547</v>
      </c>
      <c r="T4775" t="s">
        <v>18548</v>
      </c>
      <c r="U4775" t="s">
        <v>18546</v>
      </c>
      <c r="V4775" t="s">
        <v>25767</v>
      </c>
      <c r="Z4775" t="s">
        <v>10264</v>
      </c>
      <c r="AA4775" t="s">
        <v>6898</v>
      </c>
      <c r="AB4775" t="s">
        <v>18546</v>
      </c>
      <c r="AE4775" t="s">
        <v>18547</v>
      </c>
      <c r="AF4775" t="s">
        <v>18548</v>
      </c>
    </row>
    <row r="4776" spans="15:32" x14ac:dyDescent="0.35">
      <c r="O4776" t="s">
        <v>98</v>
      </c>
      <c r="P4776" t="s">
        <v>99</v>
      </c>
      <c r="Q4776" t="s">
        <v>18470</v>
      </c>
      <c r="R4776" t="s">
        <v>23972</v>
      </c>
      <c r="S4776" t="s">
        <v>18550</v>
      </c>
      <c r="T4776" t="s">
        <v>355</v>
      </c>
      <c r="U4776" t="s">
        <v>18552</v>
      </c>
      <c r="V4776" t="s">
        <v>25767</v>
      </c>
      <c r="Z4776" t="s">
        <v>10268</v>
      </c>
      <c r="AA4776" t="s">
        <v>11133</v>
      </c>
      <c r="AB4776" t="s">
        <v>18552</v>
      </c>
      <c r="AE4776" t="s">
        <v>18550</v>
      </c>
      <c r="AF4776" t="s">
        <v>355</v>
      </c>
    </row>
    <row r="4777" spans="15:32" x14ac:dyDescent="0.35">
      <c r="O4777" t="s">
        <v>98</v>
      </c>
      <c r="P4777" t="s">
        <v>99</v>
      </c>
      <c r="Q4777" t="s">
        <v>18470</v>
      </c>
      <c r="R4777" t="s">
        <v>23972</v>
      </c>
      <c r="S4777" t="s">
        <v>18553</v>
      </c>
      <c r="T4777" t="s">
        <v>6402</v>
      </c>
      <c r="U4777" t="s">
        <v>18485</v>
      </c>
      <c r="V4777" t="s">
        <v>25768</v>
      </c>
      <c r="Z4777" t="s">
        <v>10272</v>
      </c>
      <c r="AA4777" t="s">
        <v>9883</v>
      </c>
      <c r="AB4777" t="s">
        <v>18485</v>
      </c>
      <c r="AE4777" t="s">
        <v>18553</v>
      </c>
      <c r="AF4777" t="s">
        <v>6402</v>
      </c>
    </row>
    <row r="4778" spans="15:32" x14ac:dyDescent="0.35">
      <c r="O4778" t="s">
        <v>98</v>
      </c>
      <c r="P4778" t="s">
        <v>99</v>
      </c>
      <c r="Q4778" t="s">
        <v>18470</v>
      </c>
      <c r="R4778" t="s">
        <v>23972</v>
      </c>
      <c r="S4778" t="s">
        <v>18554</v>
      </c>
      <c r="T4778" t="s">
        <v>18555</v>
      </c>
      <c r="U4778" t="s">
        <v>18557</v>
      </c>
      <c r="V4778" t="s">
        <v>25035</v>
      </c>
      <c r="Z4778" t="s">
        <v>10276</v>
      </c>
      <c r="AA4778" t="s">
        <v>21174</v>
      </c>
      <c r="AB4778" t="s">
        <v>18557</v>
      </c>
      <c r="AE4778" t="s">
        <v>18554</v>
      </c>
      <c r="AF4778" t="s">
        <v>18555</v>
      </c>
    </row>
    <row r="4779" spans="15:32" x14ac:dyDescent="0.35">
      <c r="O4779" t="s">
        <v>98</v>
      </c>
      <c r="P4779" t="s">
        <v>99</v>
      </c>
      <c r="Q4779" t="s">
        <v>18470</v>
      </c>
      <c r="R4779" t="s">
        <v>23972</v>
      </c>
      <c r="S4779" t="s">
        <v>18558</v>
      </c>
      <c r="T4779" t="s">
        <v>18559</v>
      </c>
      <c r="U4779" t="s">
        <v>18561</v>
      </c>
      <c r="V4779" t="s">
        <v>25035</v>
      </c>
      <c r="Z4779" t="s">
        <v>10280</v>
      </c>
      <c r="AA4779" t="s">
        <v>11382</v>
      </c>
      <c r="AB4779" t="s">
        <v>18561</v>
      </c>
      <c r="AE4779" t="s">
        <v>18558</v>
      </c>
      <c r="AF4779" t="s">
        <v>18559</v>
      </c>
    </row>
    <row r="4780" spans="15:32" x14ac:dyDescent="0.35">
      <c r="O4780" t="s">
        <v>98</v>
      </c>
      <c r="P4780" t="s">
        <v>99</v>
      </c>
      <c r="Q4780" t="s">
        <v>18470</v>
      </c>
      <c r="R4780" t="s">
        <v>23972</v>
      </c>
      <c r="S4780" t="s">
        <v>18562</v>
      </c>
      <c r="T4780" t="s">
        <v>18563</v>
      </c>
      <c r="U4780" t="s">
        <v>18565</v>
      </c>
      <c r="V4780" t="s">
        <v>25768</v>
      </c>
      <c r="Z4780" t="s">
        <v>10284</v>
      </c>
      <c r="AA4780" t="s">
        <v>11086</v>
      </c>
      <c r="AB4780" t="s">
        <v>18565</v>
      </c>
      <c r="AE4780" t="s">
        <v>18562</v>
      </c>
      <c r="AF4780" t="s">
        <v>18563</v>
      </c>
    </row>
    <row r="4781" spans="15:32" x14ac:dyDescent="0.35">
      <c r="O4781" t="s">
        <v>98</v>
      </c>
      <c r="P4781" t="s">
        <v>99</v>
      </c>
      <c r="Q4781" t="s">
        <v>18566</v>
      </c>
      <c r="R4781" t="s">
        <v>23974</v>
      </c>
      <c r="S4781" t="s">
        <v>18567</v>
      </c>
      <c r="T4781" t="s">
        <v>18568</v>
      </c>
      <c r="U4781" t="s">
        <v>18570</v>
      </c>
      <c r="V4781" t="s">
        <v>25808</v>
      </c>
      <c r="Z4781" t="s">
        <v>10288</v>
      </c>
      <c r="AA4781" t="s">
        <v>4267</v>
      </c>
      <c r="AB4781" t="s">
        <v>18570</v>
      </c>
      <c r="AE4781" t="s">
        <v>18567</v>
      </c>
      <c r="AF4781" t="s">
        <v>18568</v>
      </c>
    </row>
    <row r="4782" spans="15:32" x14ac:dyDescent="0.35">
      <c r="O4782" t="s">
        <v>98</v>
      </c>
      <c r="P4782" t="s">
        <v>99</v>
      </c>
      <c r="Q4782" t="s">
        <v>18566</v>
      </c>
      <c r="R4782" t="s">
        <v>23974</v>
      </c>
      <c r="S4782" t="s">
        <v>18571</v>
      </c>
      <c r="T4782" t="s">
        <v>18572</v>
      </c>
      <c r="U4782" t="s">
        <v>18574</v>
      </c>
      <c r="V4782" t="s">
        <v>25771</v>
      </c>
      <c r="Z4782" t="s">
        <v>10292</v>
      </c>
      <c r="AA4782" t="s">
        <v>14754</v>
      </c>
      <c r="AB4782" t="s">
        <v>18574</v>
      </c>
      <c r="AE4782" t="s">
        <v>18571</v>
      </c>
      <c r="AF4782" t="s">
        <v>18572</v>
      </c>
    </row>
    <row r="4783" spans="15:32" x14ac:dyDescent="0.35">
      <c r="O4783" t="s">
        <v>98</v>
      </c>
      <c r="P4783" t="s">
        <v>99</v>
      </c>
      <c r="Q4783" t="s">
        <v>18566</v>
      </c>
      <c r="R4783" t="s">
        <v>23974</v>
      </c>
      <c r="S4783" t="s">
        <v>18575</v>
      </c>
      <c r="T4783" t="s">
        <v>18576</v>
      </c>
      <c r="U4783" t="s">
        <v>18578</v>
      </c>
      <c r="V4783" t="s">
        <v>25810</v>
      </c>
      <c r="Z4783" t="s">
        <v>10296</v>
      </c>
      <c r="AA4783" t="s">
        <v>4458</v>
      </c>
      <c r="AB4783" t="s">
        <v>18578</v>
      </c>
      <c r="AE4783" t="s">
        <v>18575</v>
      </c>
      <c r="AF4783" t="s">
        <v>18576</v>
      </c>
    </row>
    <row r="4784" spans="15:32" x14ac:dyDescent="0.35">
      <c r="O4784" t="s">
        <v>98</v>
      </c>
      <c r="P4784" t="s">
        <v>99</v>
      </c>
      <c r="Q4784" t="s">
        <v>18566</v>
      </c>
      <c r="R4784" t="s">
        <v>23974</v>
      </c>
      <c r="S4784" t="s">
        <v>18579</v>
      </c>
      <c r="T4784" t="s">
        <v>18580</v>
      </c>
      <c r="U4784" t="s">
        <v>18582</v>
      </c>
      <c r="V4784" t="s">
        <v>25806</v>
      </c>
      <c r="Z4784" t="s">
        <v>10299</v>
      </c>
      <c r="AA4784" t="s">
        <v>2763</v>
      </c>
      <c r="AB4784" t="s">
        <v>18582</v>
      </c>
      <c r="AE4784" t="s">
        <v>18579</v>
      </c>
      <c r="AF4784" t="s">
        <v>18580</v>
      </c>
    </row>
    <row r="4785" spans="15:32" x14ac:dyDescent="0.35">
      <c r="O4785" t="s">
        <v>98</v>
      </c>
      <c r="P4785" t="s">
        <v>99</v>
      </c>
      <c r="Q4785" t="s">
        <v>18566</v>
      </c>
      <c r="R4785" t="s">
        <v>23974</v>
      </c>
      <c r="S4785" t="s">
        <v>18583</v>
      </c>
      <c r="T4785" t="s">
        <v>18584</v>
      </c>
      <c r="U4785" t="s">
        <v>18586</v>
      </c>
      <c r="V4785" t="s">
        <v>25807</v>
      </c>
      <c r="Z4785" t="s">
        <v>10302</v>
      </c>
      <c r="AA4785" t="s">
        <v>14049</v>
      </c>
      <c r="AB4785" t="s">
        <v>18586</v>
      </c>
      <c r="AE4785" t="s">
        <v>18583</v>
      </c>
      <c r="AF4785" t="s">
        <v>18584</v>
      </c>
    </row>
    <row r="4786" spans="15:32" x14ac:dyDescent="0.35">
      <c r="O4786" t="s">
        <v>98</v>
      </c>
      <c r="P4786" t="s">
        <v>99</v>
      </c>
      <c r="Q4786" t="s">
        <v>18566</v>
      </c>
      <c r="R4786" t="s">
        <v>23974</v>
      </c>
      <c r="S4786" t="s">
        <v>18587</v>
      </c>
      <c r="T4786" t="s">
        <v>18588</v>
      </c>
      <c r="U4786" t="s">
        <v>18590</v>
      </c>
      <c r="V4786" t="s">
        <v>25806</v>
      </c>
      <c r="Z4786" t="s">
        <v>10306</v>
      </c>
      <c r="AA4786" t="s">
        <v>23711</v>
      </c>
      <c r="AB4786" t="s">
        <v>18590</v>
      </c>
      <c r="AE4786" t="s">
        <v>18587</v>
      </c>
      <c r="AF4786" t="s">
        <v>18588</v>
      </c>
    </row>
    <row r="4787" spans="15:32" x14ac:dyDescent="0.35">
      <c r="O4787" t="s">
        <v>98</v>
      </c>
      <c r="P4787" t="s">
        <v>99</v>
      </c>
      <c r="Q4787" t="s">
        <v>18566</v>
      </c>
      <c r="R4787" t="s">
        <v>23974</v>
      </c>
      <c r="S4787" t="s">
        <v>18591</v>
      </c>
      <c r="T4787" t="s">
        <v>18592</v>
      </c>
      <c r="U4787" t="s">
        <v>18594</v>
      </c>
      <c r="V4787" t="s">
        <v>25811</v>
      </c>
      <c r="Z4787" t="s">
        <v>10310</v>
      </c>
      <c r="AA4787" t="s">
        <v>6602</v>
      </c>
      <c r="AB4787" t="s">
        <v>18594</v>
      </c>
      <c r="AE4787" t="s">
        <v>18591</v>
      </c>
      <c r="AF4787" t="s">
        <v>18592</v>
      </c>
    </row>
    <row r="4788" spans="15:32" x14ac:dyDescent="0.35">
      <c r="O4788" t="s">
        <v>98</v>
      </c>
      <c r="P4788" t="s">
        <v>99</v>
      </c>
      <c r="Q4788" t="s">
        <v>18566</v>
      </c>
      <c r="R4788" t="s">
        <v>23974</v>
      </c>
      <c r="S4788" t="s">
        <v>18595</v>
      </c>
      <c r="T4788" t="s">
        <v>18596</v>
      </c>
      <c r="U4788" t="s">
        <v>18598</v>
      </c>
      <c r="V4788" t="s">
        <v>25809</v>
      </c>
      <c r="Z4788" t="s">
        <v>10314</v>
      </c>
      <c r="AA4788" t="s">
        <v>7687</v>
      </c>
      <c r="AB4788" t="s">
        <v>18598</v>
      </c>
      <c r="AE4788" t="s">
        <v>18595</v>
      </c>
      <c r="AF4788" t="s">
        <v>18596</v>
      </c>
    </row>
    <row r="4789" spans="15:32" x14ac:dyDescent="0.35">
      <c r="O4789" t="s">
        <v>98</v>
      </c>
      <c r="P4789" t="s">
        <v>99</v>
      </c>
      <c r="Q4789" t="s">
        <v>18566</v>
      </c>
      <c r="R4789" t="s">
        <v>23974</v>
      </c>
      <c r="S4789" t="s">
        <v>18599</v>
      </c>
      <c r="T4789" t="s">
        <v>18600</v>
      </c>
      <c r="U4789" t="s">
        <v>18602</v>
      </c>
      <c r="V4789" t="s">
        <v>25810</v>
      </c>
      <c r="Z4789" t="s">
        <v>10317</v>
      </c>
      <c r="AA4789" t="s">
        <v>848</v>
      </c>
      <c r="AB4789" t="s">
        <v>18602</v>
      </c>
      <c r="AE4789" t="s">
        <v>18599</v>
      </c>
      <c r="AF4789" t="s">
        <v>18600</v>
      </c>
    </row>
    <row r="4790" spans="15:32" x14ac:dyDescent="0.35">
      <c r="O4790" t="s">
        <v>98</v>
      </c>
      <c r="P4790" t="s">
        <v>99</v>
      </c>
      <c r="Q4790" t="s">
        <v>18566</v>
      </c>
      <c r="R4790" t="s">
        <v>23974</v>
      </c>
      <c r="S4790" t="s">
        <v>18603</v>
      </c>
      <c r="T4790" t="s">
        <v>18604</v>
      </c>
      <c r="U4790" t="s">
        <v>18606</v>
      </c>
      <c r="V4790" t="s">
        <v>25805</v>
      </c>
      <c r="Z4790" t="s">
        <v>10320</v>
      </c>
      <c r="AA4790" t="s">
        <v>2160</v>
      </c>
      <c r="AB4790" t="s">
        <v>18606</v>
      </c>
      <c r="AE4790" t="s">
        <v>18603</v>
      </c>
      <c r="AF4790" t="s">
        <v>18604</v>
      </c>
    </row>
    <row r="4791" spans="15:32" x14ac:dyDescent="0.35">
      <c r="O4791" t="s">
        <v>98</v>
      </c>
      <c r="P4791" t="s">
        <v>99</v>
      </c>
      <c r="Q4791" t="s">
        <v>18566</v>
      </c>
      <c r="R4791" t="s">
        <v>23974</v>
      </c>
      <c r="S4791" t="s">
        <v>18607</v>
      </c>
      <c r="T4791" t="s">
        <v>970</v>
      </c>
      <c r="U4791" t="s">
        <v>18609</v>
      </c>
      <c r="V4791" t="s">
        <v>25771</v>
      </c>
      <c r="Z4791" t="s">
        <v>10323</v>
      </c>
      <c r="AA4791" t="s">
        <v>21819</v>
      </c>
      <c r="AB4791" t="s">
        <v>18609</v>
      </c>
      <c r="AE4791" t="s">
        <v>18607</v>
      </c>
      <c r="AF4791" t="s">
        <v>970</v>
      </c>
    </row>
    <row r="4792" spans="15:32" x14ac:dyDescent="0.35">
      <c r="O4792" t="s">
        <v>98</v>
      </c>
      <c r="P4792" t="s">
        <v>99</v>
      </c>
      <c r="Q4792" t="s">
        <v>18566</v>
      </c>
      <c r="R4792" t="s">
        <v>23974</v>
      </c>
      <c r="S4792" t="s">
        <v>18610</v>
      </c>
      <c r="T4792" t="s">
        <v>18611</v>
      </c>
      <c r="U4792" t="s">
        <v>18613</v>
      </c>
      <c r="V4792" t="s">
        <v>25810</v>
      </c>
      <c r="Z4792" t="s">
        <v>10327</v>
      </c>
      <c r="AA4792" t="s">
        <v>915</v>
      </c>
      <c r="AB4792" t="s">
        <v>18613</v>
      </c>
      <c r="AE4792" t="s">
        <v>18610</v>
      </c>
      <c r="AF4792" t="s">
        <v>18611</v>
      </c>
    </row>
    <row r="4793" spans="15:32" x14ac:dyDescent="0.35">
      <c r="O4793" t="s">
        <v>98</v>
      </c>
      <c r="P4793" t="s">
        <v>99</v>
      </c>
      <c r="Q4793" t="s">
        <v>18566</v>
      </c>
      <c r="R4793" t="s">
        <v>23974</v>
      </c>
      <c r="S4793" t="s">
        <v>18614</v>
      </c>
      <c r="T4793" t="s">
        <v>18615</v>
      </c>
      <c r="U4793" t="s">
        <v>18617</v>
      </c>
      <c r="V4793" t="s">
        <v>25806</v>
      </c>
      <c r="Z4793" t="s">
        <v>10330</v>
      </c>
      <c r="AA4793" t="s">
        <v>1402</v>
      </c>
      <c r="AB4793" t="s">
        <v>18617</v>
      </c>
      <c r="AE4793" t="s">
        <v>18614</v>
      </c>
      <c r="AF4793" t="s">
        <v>18615</v>
      </c>
    </row>
    <row r="4794" spans="15:32" x14ac:dyDescent="0.35">
      <c r="O4794" t="s">
        <v>98</v>
      </c>
      <c r="P4794" t="s">
        <v>99</v>
      </c>
      <c r="Q4794" t="s">
        <v>18566</v>
      </c>
      <c r="R4794" t="s">
        <v>23974</v>
      </c>
      <c r="S4794" t="s">
        <v>18618</v>
      </c>
      <c r="T4794" t="s">
        <v>18619</v>
      </c>
      <c r="U4794" t="s">
        <v>18621</v>
      </c>
      <c r="V4794" t="s">
        <v>25806</v>
      </c>
      <c r="Z4794" t="s">
        <v>10334</v>
      </c>
      <c r="AA4794" t="s">
        <v>13323</v>
      </c>
      <c r="AB4794" t="s">
        <v>18621</v>
      </c>
      <c r="AE4794" t="s">
        <v>18618</v>
      </c>
      <c r="AF4794" t="s">
        <v>18619</v>
      </c>
    </row>
    <row r="4795" spans="15:32" x14ac:dyDescent="0.35">
      <c r="O4795" t="s">
        <v>98</v>
      </c>
      <c r="P4795" t="s">
        <v>99</v>
      </c>
      <c r="Q4795" t="s">
        <v>18566</v>
      </c>
      <c r="R4795" t="s">
        <v>23974</v>
      </c>
      <c r="S4795" t="s">
        <v>18622</v>
      </c>
      <c r="T4795" t="s">
        <v>18623</v>
      </c>
      <c r="U4795" t="s">
        <v>18625</v>
      </c>
      <c r="V4795" t="s">
        <v>25810</v>
      </c>
      <c r="Z4795" t="s">
        <v>10338</v>
      </c>
      <c r="AA4795" t="s">
        <v>15019</v>
      </c>
      <c r="AB4795" t="s">
        <v>18625</v>
      </c>
      <c r="AE4795" t="s">
        <v>18622</v>
      </c>
      <c r="AF4795" t="s">
        <v>18623</v>
      </c>
    </row>
    <row r="4796" spans="15:32" x14ac:dyDescent="0.35">
      <c r="O4796" t="s">
        <v>98</v>
      </c>
      <c r="P4796" t="s">
        <v>99</v>
      </c>
      <c r="Q4796" t="s">
        <v>18566</v>
      </c>
      <c r="R4796" t="s">
        <v>23974</v>
      </c>
      <c r="S4796" t="s">
        <v>18626</v>
      </c>
      <c r="T4796" t="s">
        <v>18627</v>
      </c>
      <c r="U4796" t="s">
        <v>18629</v>
      </c>
      <c r="V4796" t="s">
        <v>25809</v>
      </c>
      <c r="Z4796" t="s">
        <v>10342</v>
      </c>
      <c r="AA4796" t="s">
        <v>23715</v>
      </c>
      <c r="AB4796" t="s">
        <v>18629</v>
      </c>
      <c r="AE4796" t="s">
        <v>18626</v>
      </c>
      <c r="AF4796" t="s">
        <v>18627</v>
      </c>
    </row>
    <row r="4797" spans="15:32" x14ac:dyDescent="0.35">
      <c r="O4797" t="s">
        <v>98</v>
      </c>
      <c r="P4797" t="s">
        <v>99</v>
      </c>
      <c r="Q4797" t="s">
        <v>18566</v>
      </c>
      <c r="R4797" t="s">
        <v>23974</v>
      </c>
      <c r="S4797" t="s">
        <v>18630</v>
      </c>
      <c r="T4797" t="s">
        <v>18631</v>
      </c>
      <c r="U4797" t="s">
        <v>18633</v>
      </c>
      <c r="V4797" t="s">
        <v>25031</v>
      </c>
      <c r="Z4797" t="s">
        <v>10346</v>
      </c>
      <c r="AA4797" t="s">
        <v>20222</v>
      </c>
      <c r="AB4797" t="s">
        <v>18633</v>
      </c>
      <c r="AE4797" t="s">
        <v>18630</v>
      </c>
      <c r="AF4797" t="s">
        <v>18631</v>
      </c>
    </row>
    <row r="4798" spans="15:32" x14ac:dyDescent="0.35">
      <c r="O4798" t="s">
        <v>98</v>
      </c>
      <c r="P4798" t="s">
        <v>99</v>
      </c>
      <c r="Q4798" t="s">
        <v>18566</v>
      </c>
      <c r="R4798" t="s">
        <v>23974</v>
      </c>
      <c r="S4798" t="s">
        <v>18634</v>
      </c>
      <c r="T4798" t="s">
        <v>18635</v>
      </c>
      <c r="U4798" t="s">
        <v>18629</v>
      </c>
      <c r="V4798" t="s">
        <v>25809</v>
      </c>
      <c r="Z4798" t="s">
        <v>10350</v>
      </c>
      <c r="AA4798" t="s">
        <v>6493</v>
      </c>
      <c r="AB4798" t="s">
        <v>18629</v>
      </c>
      <c r="AE4798" t="s">
        <v>18634</v>
      </c>
      <c r="AF4798" t="s">
        <v>18635</v>
      </c>
    </row>
    <row r="4799" spans="15:32" x14ac:dyDescent="0.35">
      <c r="O4799" t="s">
        <v>98</v>
      </c>
      <c r="P4799" t="s">
        <v>99</v>
      </c>
      <c r="Q4799" t="s">
        <v>18566</v>
      </c>
      <c r="R4799" t="s">
        <v>23974</v>
      </c>
      <c r="S4799" t="s">
        <v>18637</v>
      </c>
      <c r="T4799" t="s">
        <v>18638</v>
      </c>
      <c r="U4799" t="s">
        <v>18640</v>
      </c>
      <c r="V4799" t="s">
        <v>25811</v>
      </c>
      <c r="Z4799" t="s">
        <v>10353</v>
      </c>
      <c r="AA4799" t="s">
        <v>21594</v>
      </c>
      <c r="AB4799" t="s">
        <v>18640</v>
      </c>
      <c r="AE4799" t="s">
        <v>18637</v>
      </c>
      <c r="AF4799" t="s">
        <v>18638</v>
      </c>
    </row>
    <row r="4800" spans="15:32" x14ac:dyDescent="0.35">
      <c r="O4800" t="s">
        <v>98</v>
      </c>
      <c r="P4800" t="s">
        <v>99</v>
      </c>
      <c r="Q4800" t="s">
        <v>18566</v>
      </c>
      <c r="R4800" t="s">
        <v>23974</v>
      </c>
      <c r="S4800" t="s">
        <v>18641</v>
      </c>
      <c r="T4800" t="s">
        <v>18642</v>
      </c>
      <c r="U4800" t="s">
        <v>18586</v>
      </c>
      <c r="V4800" t="s">
        <v>25807</v>
      </c>
      <c r="Z4800" t="s">
        <v>10356</v>
      </c>
      <c r="AA4800" t="s">
        <v>4009</v>
      </c>
      <c r="AB4800" t="s">
        <v>18586</v>
      </c>
      <c r="AE4800" t="s">
        <v>18641</v>
      </c>
      <c r="AF4800" t="s">
        <v>18642</v>
      </c>
    </row>
    <row r="4801" spans="15:32" x14ac:dyDescent="0.35">
      <c r="O4801" t="s">
        <v>98</v>
      </c>
      <c r="P4801" t="s">
        <v>99</v>
      </c>
      <c r="Q4801" t="s">
        <v>18566</v>
      </c>
      <c r="R4801" t="s">
        <v>23974</v>
      </c>
      <c r="S4801" t="s">
        <v>18643</v>
      </c>
      <c r="T4801" t="s">
        <v>18644</v>
      </c>
      <c r="U4801" t="s">
        <v>18646</v>
      </c>
      <c r="V4801" t="s">
        <v>25805</v>
      </c>
      <c r="Z4801" t="s">
        <v>10360</v>
      </c>
      <c r="AA4801" t="s">
        <v>1264</v>
      </c>
      <c r="AB4801" t="s">
        <v>18646</v>
      </c>
      <c r="AE4801" t="s">
        <v>18643</v>
      </c>
      <c r="AF4801" t="s">
        <v>18644</v>
      </c>
    </row>
    <row r="4802" spans="15:32" x14ac:dyDescent="0.35">
      <c r="O4802" t="s">
        <v>98</v>
      </c>
      <c r="P4802" t="s">
        <v>99</v>
      </c>
      <c r="Q4802" t="s">
        <v>18566</v>
      </c>
      <c r="R4802" t="s">
        <v>23974</v>
      </c>
      <c r="S4802" t="s">
        <v>18647</v>
      </c>
      <c r="T4802" t="s">
        <v>18648</v>
      </c>
      <c r="U4802" t="s">
        <v>18650</v>
      </c>
      <c r="V4802" t="s">
        <v>25031</v>
      </c>
      <c r="Z4802" t="s">
        <v>10364</v>
      </c>
      <c r="AA4802" t="s">
        <v>16162</v>
      </c>
      <c r="AB4802" t="s">
        <v>18650</v>
      </c>
      <c r="AE4802" t="s">
        <v>18647</v>
      </c>
      <c r="AF4802" t="s">
        <v>18648</v>
      </c>
    </row>
    <row r="4803" spans="15:32" x14ac:dyDescent="0.35">
      <c r="O4803" t="s">
        <v>98</v>
      </c>
      <c r="P4803" t="s">
        <v>99</v>
      </c>
      <c r="Q4803" t="s">
        <v>18566</v>
      </c>
      <c r="R4803" t="s">
        <v>23974</v>
      </c>
      <c r="S4803" t="s">
        <v>18651</v>
      </c>
      <c r="T4803" t="s">
        <v>18652</v>
      </c>
      <c r="U4803" t="s">
        <v>18654</v>
      </c>
      <c r="V4803" t="s">
        <v>25811</v>
      </c>
      <c r="Z4803" t="s">
        <v>10368</v>
      </c>
      <c r="AA4803" t="s">
        <v>9406</v>
      </c>
      <c r="AB4803" t="s">
        <v>18654</v>
      </c>
      <c r="AE4803" t="s">
        <v>18651</v>
      </c>
      <c r="AF4803" t="s">
        <v>18652</v>
      </c>
    </row>
    <row r="4804" spans="15:32" x14ac:dyDescent="0.35">
      <c r="O4804" t="s">
        <v>98</v>
      </c>
      <c r="P4804" t="s">
        <v>99</v>
      </c>
      <c r="Q4804" t="s">
        <v>18566</v>
      </c>
      <c r="R4804" t="s">
        <v>23974</v>
      </c>
      <c r="S4804" t="s">
        <v>18655</v>
      </c>
      <c r="T4804" t="s">
        <v>18656</v>
      </c>
      <c r="U4804" t="s">
        <v>18658</v>
      </c>
      <c r="V4804" t="s">
        <v>25805</v>
      </c>
      <c r="Z4804" t="s">
        <v>10372</v>
      </c>
      <c r="AA4804" t="s">
        <v>16359</v>
      </c>
      <c r="AB4804" t="s">
        <v>18658</v>
      </c>
      <c r="AE4804" t="s">
        <v>18655</v>
      </c>
      <c r="AF4804" t="s">
        <v>18656</v>
      </c>
    </row>
    <row r="4805" spans="15:32" x14ac:dyDescent="0.35">
      <c r="O4805" t="s">
        <v>98</v>
      </c>
      <c r="P4805" t="s">
        <v>99</v>
      </c>
      <c r="Q4805" t="s">
        <v>18566</v>
      </c>
      <c r="R4805" t="s">
        <v>23974</v>
      </c>
      <c r="S4805" t="s">
        <v>18659</v>
      </c>
      <c r="T4805" t="s">
        <v>18660</v>
      </c>
      <c r="U4805" t="s">
        <v>18590</v>
      </c>
      <c r="V4805" t="s">
        <v>25806</v>
      </c>
      <c r="Z4805" t="s">
        <v>10376</v>
      </c>
      <c r="AA4805" t="s">
        <v>6398</v>
      </c>
      <c r="AB4805" t="s">
        <v>18590</v>
      </c>
      <c r="AE4805" t="s">
        <v>18659</v>
      </c>
      <c r="AF4805" t="s">
        <v>18660</v>
      </c>
    </row>
    <row r="4806" spans="15:32" x14ac:dyDescent="0.35">
      <c r="O4806" t="s">
        <v>98</v>
      </c>
      <c r="P4806" t="s">
        <v>99</v>
      </c>
      <c r="Q4806" t="s">
        <v>18566</v>
      </c>
      <c r="R4806" t="s">
        <v>23974</v>
      </c>
      <c r="S4806" t="s">
        <v>18661</v>
      </c>
      <c r="T4806" t="s">
        <v>18662</v>
      </c>
      <c r="U4806" t="s">
        <v>18664</v>
      </c>
      <c r="V4806" t="s">
        <v>25031</v>
      </c>
      <c r="Z4806" t="s">
        <v>10380</v>
      </c>
      <c r="AA4806" t="s">
        <v>8090</v>
      </c>
      <c r="AB4806" t="s">
        <v>18664</v>
      </c>
      <c r="AE4806" t="s">
        <v>18661</v>
      </c>
      <c r="AF4806" t="s">
        <v>18662</v>
      </c>
    </row>
    <row r="4807" spans="15:32" x14ac:dyDescent="0.35">
      <c r="O4807" t="s">
        <v>98</v>
      </c>
      <c r="P4807" t="s">
        <v>99</v>
      </c>
      <c r="Q4807" t="s">
        <v>18566</v>
      </c>
      <c r="R4807" t="s">
        <v>23974</v>
      </c>
      <c r="S4807" t="s">
        <v>18665</v>
      </c>
      <c r="T4807" t="s">
        <v>18666</v>
      </c>
      <c r="U4807" t="s">
        <v>18668</v>
      </c>
      <c r="V4807" t="s">
        <v>25808</v>
      </c>
      <c r="Z4807" t="s">
        <v>10384</v>
      </c>
      <c r="AA4807" t="s">
        <v>14773</v>
      </c>
      <c r="AB4807" t="s">
        <v>18668</v>
      </c>
      <c r="AE4807" t="s">
        <v>18665</v>
      </c>
      <c r="AF4807" t="s">
        <v>18666</v>
      </c>
    </row>
    <row r="4808" spans="15:32" x14ac:dyDescent="0.35">
      <c r="O4808" t="s">
        <v>98</v>
      </c>
      <c r="P4808" t="s">
        <v>99</v>
      </c>
      <c r="Q4808" t="s">
        <v>18566</v>
      </c>
      <c r="R4808" t="s">
        <v>23974</v>
      </c>
      <c r="S4808" t="s">
        <v>18669</v>
      </c>
      <c r="T4808" t="s">
        <v>18670</v>
      </c>
      <c r="U4808" t="s">
        <v>18672</v>
      </c>
      <c r="V4808" t="s">
        <v>25807</v>
      </c>
      <c r="Z4808" t="s">
        <v>10388</v>
      </c>
      <c r="AA4808" t="s">
        <v>19951</v>
      </c>
      <c r="AB4808" t="s">
        <v>18672</v>
      </c>
      <c r="AE4808" t="s">
        <v>18669</v>
      </c>
      <c r="AF4808" t="s">
        <v>18670</v>
      </c>
    </row>
    <row r="4809" spans="15:32" x14ac:dyDescent="0.35">
      <c r="O4809" t="s">
        <v>98</v>
      </c>
      <c r="P4809" t="s">
        <v>99</v>
      </c>
      <c r="Q4809" t="s">
        <v>18566</v>
      </c>
      <c r="R4809" t="s">
        <v>23974</v>
      </c>
      <c r="S4809" t="s">
        <v>18673</v>
      </c>
      <c r="T4809" t="s">
        <v>18674</v>
      </c>
      <c r="U4809" t="s">
        <v>18676</v>
      </c>
      <c r="V4809" t="s">
        <v>25808</v>
      </c>
      <c r="Z4809" t="s">
        <v>10391</v>
      </c>
      <c r="AA4809" t="s">
        <v>9990</v>
      </c>
      <c r="AB4809" t="s">
        <v>18676</v>
      </c>
      <c r="AE4809" t="s">
        <v>18673</v>
      </c>
      <c r="AF4809" t="s">
        <v>18674</v>
      </c>
    </row>
    <row r="4810" spans="15:32" x14ac:dyDescent="0.35">
      <c r="O4810" t="s">
        <v>98</v>
      </c>
      <c r="P4810" t="s">
        <v>99</v>
      </c>
      <c r="Q4810" t="s">
        <v>18566</v>
      </c>
      <c r="R4810" t="s">
        <v>23974</v>
      </c>
      <c r="S4810" t="s">
        <v>18677</v>
      </c>
      <c r="T4810" t="s">
        <v>18678</v>
      </c>
      <c r="U4810" t="s">
        <v>18680</v>
      </c>
      <c r="V4810" t="s">
        <v>25048</v>
      </c>
      <c r="Z4810" t="s">
        <v>10395</v>
      </c>
      <c r="AA4810" t="s">
        <v>11263</v>
      </c>
      <c r="AB4810" t="s">
        <v>18680</v>
      </c>
      <c r="AE4810" t="s">
        <v>18677</v>
      </c>
      <c r="AF4810" t="s">
        <v>18678</v>
      </c>
    </row>
    <row r="4811" spans="15:32" x14ac:dyDescent="0.35">
      <c r="O4811" t="s">
        <v>98</v>
      </c>
      <c r="P4811" t="s">
        <v>99</v>
      </c>
      <c r="Q4811" t="s">
        <v>18566</v>
      </c>
      <c r="R4811" t="s">
        <v>23974</v>
      </c>
      <c r="S4811" t="s">
        <v>18681</v>
      </c>
      <c r="T4811" t="s">
        <v>18682</v>
      </c>
      <c r="U4811" t="s">
        <v>18684</v>
      </c>
      <c r="V4811" t="s">
        <v>25811</v>
      </c>
      <c r="Z4811" t="s">
        <v>10399</v>
      </c>
      <c r="AA4811" t="s">
        <v>7821</v>
      </c>
      <c r="AB4811" t="s">
        <v>18684</v>
      </c>
      <c r="AE4811" t="s">
        <v>18681</v>
      </c>
      <c r="AF4811" t="s">
        <v>18682</v>
      </c>
    </row>
    <row r="4812" spans="15:32" x14ac:dyDescent="0.35">
      <c r="O4812" t="s">
        <v>98</v>
      </c>
      <c r="P4812" t="s">
        <v>99</v>
      </c>
      <c r="Q4812" t="s">
        <v>18566</v>
      </c>
      <c r="R4812" t="s">
        <v>23974</v>
      </c>
      <c r="S4812" t="s">
        <v>18685</v>
      </c>
      <c r="T4812" t="s">
        <v>18686</v>
      </c>
      <c r="U4812" t="s">
        <v>18688</v>
      </c>
      <c r="V4812" t="s">
        <v>25031</v>
      </c>
      <c r="Z4812" t="s">
        <v>10403</v>
      </c>
      <c r="AA4812" t="s">
        <v>6410</v>
      </c>
      <c r="AB4812" t="s">
        <v>18688</v>
      </c>
      <c r="AE4812" t="s">
        <v>18685</v>
      </c>
      <c r="AF4812" t="s">
        <v>18686</v>
      </c>
    </row>
    <row r="4813" spans="15:32" x14ac:dyDescent="0.35">
      <c r="O4813" t="s">
        <v>98</v>
      </c>
      <c r="P4813" t="s">
        <v>99</v>
      </c>
      <c r="Q4813" t="s">
        <v>18566</v>
      </c>
      <c r="R4813" t="s">
        <v>23974</v>
      </c>
      <c r="S4813" t="s">
        <v>18689</v>
      </c>
      <c r="T4813" t="s">
        <v>18690</v>
      </c>
      <c r="U4813" t="s">
        <v>18692</v>
      </c>
      <c r="V4813" t="s">
        <v>25811</v>
      </c>
      <c r="Z4813" t="s">
        <v>10405</v>
      </c>
      <c r="AA4813" t="s">
        <v>8660</v>
      </c>
      <c r="AB4813" t="s">
        <v>18692</v>
      </c>
      <c r="AE4813" t="s">
        <v>18689</v>
      </c>
      <c r="AF4813" t="s">
        <v>18690</v>
      </c>
    </row>
    <row r="4814" spans="15:32" x14ac:dyDescent="0.35">
      <c r="O4814" t="s">
        <v>98</v>
      </c>
      <c r="P4814" t="s">
        <v>99</v>
      </c>
      <c r="Q4814" t="s">
        <v>18566</v>
      </c>
      <c r="R4814" t="s">
        <v>23974</v>
      </c>
      <c r="S4814" t="s">
        <v>18693</v>
      </c>
      <c r="T4814" t="s">
        <v>3778</v>
      </c>
      <c r="U4814" t="s">
        <v>18692</v>
      </c>
      <c r="V4814" t="s">
        <v>25811</v>
      </c>
      <c r="Z4814" t="s">
        <v>10409</v>
      </c>
      <c r="AA4814" t="s">
        <v>22148</v>
      </c>
      <c r="AB4814" t="s">
        <v>18692</v>
      </c>
      <c r="AE4814" t="s">
        <v>18693</v>
      </c>
      <c r="AF4814" t="s">
        <v>3778</v>
      </c>
    </row>
    <row r="4815" spans="15:32" x14ac:dyDescent="0.35">
      <c r="O4815" t="s">
        <v>98</v>
      </c>
      <c r="P4815" t="s">
        <v>99</v>
      </c>
      <c r="Q4815" t="s">
        <v>18566</v>
      </c>
      <c r="R4815" t="s">
        <v>23974</v>
      </c>
      <c r="S4815" t="s">
        <v>18694</v>
      </c>
      <c r="T4815" t="s">
        <v>18695</v>
      </c>
      <c r="U4815" t="s">
        <v>18697</v>
      </c>
      <c r="V4815" t="s">
        <v>25807</v>
      </c>
      <c r="Z4815" t="s">
        <v>10411</v>
      </c>
      <c r="AA4815" t="s">
        <v>10261</v>
      </c>
      <c r="AB4815" t="s">
        <v>18697</v>
      </c>
      <c r="AE4815" t="s">
        <v>18694</v>
      </c>
      <c r="AF4815" t="s">
        <v>18695</v>
      </c>
    </row>
    <row r="4816" spans="15:32" x14ac:dyDescent="0.35">
      <c r="O4816" t="s">
        <v>98</v>
      </c>
      <c r="P4816" t="s">
        <v>99</v>
      </c>
      <c r="Q4816" t="s">
        <v>18566</v>
      </c>
      <c r="R4816" t="s">
        <v>23974</v>
      </c>
      <c r="S4816" t="s">
        <v>18698</v>
      </c>
      <c r="T4816" t="s">
        <v>18699</v>
      </c>
      <c r="U4816" t="s">
        <v>18684</v>
      </c>
      <c r="V4816" t="s">
        <v>25811</v>
      </c>
      <c r="Z4816" t="s">
        <v>10415</v>
      </c>
      <c r="AA4816" t="s">
        <v>21845</v>
      </c>
      <c r="AB4816" t="s">
        <v>18684</v>
      </c>
      <c r="AE4816" t="s">
        <v>18698</v>
      </c>
      <c r="AF4816" t="s">
        <v>18699</v>
      </c>
    </row>
    <row r="4817" spans="15:32" x14ac:dyDescent="0.35">
      <c r="O4817" t="s">
        <v>98</v>
      </c>
      <c r="P4817" t="s">
        <v>99</v>
      </c>
      <c r="Q4817" t="s">
        <v>18566</v>
      </c>
      <c r="R4817" t="s">
        <v>23974</v>
      </c>
      <c r="S4817" t="s">
        <v>18701</v>
      </c>
      <c r="T4817" t="s">
        <v>18702</v>
      </c>
      <c r="U4817" t="s">
        <v>18704</v>
      </c>
      <c r="V4817" t="s">
        <v>25048</v>
      </c>
      <c r="Z4817" t="s">
        <v>10416</v>
      </c>
      <c r="AA4817" t="s">
        <v>19904</v>
      </c>
      <c r="AB4817" t="s">
        <v>18704</v>
      </c>
      <c r="AE4817" t="s">
        <v>18701</v>
      </c>
      <c r="AF4817" t="s">
        <v>18702</v>
      </c>
    </row>
    <row r="4818" spans="15:32" x14ac:dyDescent="0.35">
      <c r="O4818" t="s">
        <v>98</v>
      </c>
      <c r="P4818" t="s">
        <v>99</v>
      </c>
      <c r="Q4818" t="s">
        <v>18566</v>
      </c>
      <c r="R4818" t="s">
        <v>23974</v>
      </c>
      <c r="S4818" t="s">
        <v>18705</v>
      </c>
      <c r="T4818" t="s">
        <v>18706</v>
      </c>
      <c r="U4818" t="s">
        <v>18609</v>
      </c>
      <c r="V4818" t="s">
        <v>25771</v>
      </c>
      <c r="Z4818" t="s">
        <v>10420</v>
      </c>
      <c r="AA4818" t="s">
        <v>19140</v>
      </c>
      <c r="AB4818" t="s">
        <v>18609</v>
      </c>
      <c r="AE4818" t="s">
        <v>18705</v>
      </c>
      <c r="AF4818" t="s">
        <v>18706</v>
      </c>
    </row>
    <row r="4819" spans="15:32" x14ac:dyDescent="0.35">
      <c r="O4819" t="s">
        <v>98</v>
      </c>
      <c r="P4819" t="s">
        <v>99</v>
      </c>
      <c r="Q4819" t="s">
        <v>18566</v>
      </c>
      <c r="R4819" t="s">
        <v>23974</v>
      </c>
      <c r="S4819" t="s">
        <v>18708</v>
      </c>
      <c r="T4819" t="s">
        <v>18709</v>
      </c>
      <c r="U4819" t="s">
        <v>18711</v>
      </c>
      <c r="V4819" t="s">
        <v>25048</v>
      </c>
      <c r="Z4819" t="s">
        <v>10424</v>
      </c>
      <c r="AA4819" t="s">
        <v>17269</v>
      </c>
      <c r="AB4819" t="s">
        <v>18711</v>
      </c>
      <c r="AE4819" t="s">
        <v>18708</v>
      </c>
      <c r="AF4819" t="s">
        <v>18709</v>
      </c>
    </row>
    <row r="4820" spans="15:32" x14ac:dyDescent="0.35">
      <c r="O4820" t="s">
        <v>98</v>
      </c>
      <c r="P4820" t="s">
        <v>99</v>
      </c>
      <c r="Q4820" t="s">
        <v>18566</v>
      </c>
      <c r="R4820" t="s">
        <v>23974</v>
      </c>
      <c r="S4820" t="s">
        <v>18712</v>
      </c>
      <c r="T4820" t="s">
        <v>18713</v>
      </c>
      <c r="U4820" t="s">
        <v>18715</v>
      </c>
      <c r="V4820" t="s">
        <v>25805</v>
      </c>
      <c r="Z4820" t="s">
        <v>10428</v>
      </c>
      <c r="AA4820" t="s">
        <v>11165</v>
      </c>
      <c r="AB4820" t="s">
        <v>18715</v>
      </c>
      <c r="AE4820" t="s">
        <v>18712</v>
      </c>
      <c r="AF4820" t="s">
        <v>18713</v>
      </c>
    </row>
    <row r="4821" spans="15:32" x14ac:dyDescent="0.35">
      <c r="O4821" t="s">
        <v>98</v>
      </c>
      <c r="P4821" t="s">
        <v>99</v>
      </c>
      <c r="Q4821" t="s">
        <v>18566</v>
      </c>
      <c r="R4821" t="s">
        <v>23974</v>
      </c>
      <c r="S4821" t="s">
        <v>18716</v>
      </c>
      <c r="T4821" t="s">
        <v>18717</v>
      </c>
      <c r="U4821" t="s">
        <v>18704</v>
      </c>
      <c r="V4821" t="s">
        <v>25048</v>
      </c>
      <c r="Z4821" t="s">
        <v>10432</v>
      </c>
      <c r="AA4821" t="s">
        <v>1728</v>
      </c>
      <c r="AB4821" t="s">
        <v>18704</v>
      </c>
      <c r="AE4821" t="s">
        <v>18716</v>
      </c>
      <c r="AF4821" t="s">
        <v>18717</v>
      </c>
    </row>
    <row r="4822" spans="15:32" x14ac:dyDescent="0.35">
      <c r="O4822" t="s">
        <v>98</v>
      </c>
      <c r="P4822" t="s">
        <v>99</v>
      </c>
      <c r="Q4822" t="s">
        <v>18566</v>
      </c>
      <c r="R4822" t="s">
        <v>23974</v>
      </c>
      <c r="S4822" t="s">
        <v>18719</v>
      </c>
      <c r="T4822" t="s">
        <v>18720</v>
      </c>
      <c r="U4822" t="s">
        <v>18722</v>
      </c>
      <c r="V4822" t="s">
        <v>25031</v>
      </c>
      <c r="Z4822" t="s">
        <v>10436</v>
      </c>
      <c r="AA4822" t="s">
        <v>11530</v>
      </c>
      <c r="AB4822" t="s">
        <v>18722</v>
      </c>
      <c r="AE4822" t="s">
        <v>18719</v>
      </c>
      <c r="AF4822" t="s">
        <v>18720</v>
      </c>
    </row>
    <row r="4823" spans="15:32" x14ac:dyDescent="0.35">
      <c r="O4823" t="s">
        <v>98</v>
      </c>
      <c r="P4823" t="s">
        <v>99</v>
      </c>
      <c r="Q4823" t="s">
        <v>18566</v>
      </c>
      <c r="R4823" t="s">
        <v>23974</v>
      </c>
      <c r="S4823" t="s">
        <v>18723</v>
      </c>
      <c r="T4823" t="s">
        <v>18724</v>
      </c>
      <c r="U4823" t="s">
        <v>18609</v>
      </c>
      <c r="V4823" t="s">
        <v>25771</v>
      </c>
      <c r="Z4823" t="s">
        <v>10438</v>
      </c>
      <c r="AA4823" t="s">
        <v>18224</v>
      </c>
      <c r="AB4823" t="s">
        <v>18609</v>
      </c>
      <c r="AE4823" t="s">
        <v>18723</v>
      </c>
      <c r="AF4823" t="s">
        <v>18724</v>
      </c>
    </row>
    <row r="4824" spans="15:32" x14ac:dyDescent="0.35">
      <c r="O4824" t="s">
        <v>98</v>
      </c>
      <c r="P4824" t="s">
        <v>99</v>
      </c>
      <c r="Q4824" t="s">
        <v>18566</v>
      </c>
      <c r="R4824" t="s">
        <v>23974</v>
      </c>
      <c r="S4824" t="s">
        <v>18725</v>
      </c>
      <c r="T4824" t="s">
        <v>18726</v>
      </c>
      <c r="U4824" t="s">
        <v>18586</v>
      </c>
      <c r="V4824" t="s">
        <v>25807</v>
      </c>
      <c r="Z4824" t="s">
        <v>10442</v>
      </c>
      <c r="AA4824" t="s">
        <v>6796</v>
      </c>
      <c r="AB4824" t="s">
        <v>18586</v>
      </c>
      <c r="AE4824" t="s">
        <v>18725</v>
      </c>
      <c r="AF4824" t="s">
        <v>18726</v>
      </c>
    </row>
    <row r="4825" spans="15:32" x14ac:dyDescent="0.35">
      <c r="O4825" t="s">
        <v>98</v>
      </c>
      <c r="P4825" t="s">
        <v>99</v>
      </c>
      <c r="Q4825" t="s">
        <v>18566</v>
      </c>
      <c r="R4825" t="s">
        <v>23974</v>
      </c>
      <c r="S4825" t="s">
        <v>18727</v>
      </c>
      <c r="T4825" t="s">
        <v>18728</v>
      </c>
      <c r="U4825" t="s">
        <v>18730</v>
      </c>
      <c r="V4825" t="s">
        <v>25031</v>
      </c>
      <c r="Z4825" t="s">
        <v>14167</v>
      </c>
      <c r="AA4825" t="s">
        <v>1368</v>
      </c>
      <c r="AB4825" t="s">
        <v>18730</v>
      </c>
      <c r="AE4825" t="s">
        <v>18727</v>
      </c>
      <c r="AF4825" t="s">
        <v>18728</v>
      </c>
    </row>
    <row r="4826" spans="15:32" x14ac:dyDescent="0.35">
      <c r="O4826" t="s">
        <v>98</v>
      </c>
      <c r="P4826" t="s">
        <v>99</v>
      </c>
      <c r="Q4826" t="s">
        <v>18566</v>
      </c>
      <c r="R4826" t="s">
        <v>23974</v>
      </c>
      <c r="S4826" t="s">
        <v>18731</v>
      </c>
      <c r="T4826" t="s">
        <v>18732</v>
      </c>
      <c r="U4826" t="s">
        <v>18586</v>
      </c>
      <c r="V4826" t="s">
        <v>25807</v>
      </c>
      <c r="Z4826" t="s">
        <v>14171</v>
      </c>
      <c r="AA4826" t="s">
        <v>15313</v>
      </c>
      <c r="AB4826" t="s">
        <v>18586</v>
      </c>
      <c r="AE4826" t="s">
        <v>18731</v>
      </c>
      <c r="AF4826" t="s">
        <v>18732</v>
      </c>
    </row>
    <row r="4827" spans="15:32" x14ac:dyDescent="0.35">
      <c r="O4827" t="s">
        <v>98</v>
      </c>
      <c r="P4827" t="s">
        <v>99</v>
      </c>
      <c r="Q4827" t="s">
        <v>18566</v>
      </c>
      <c r="R4827" t="s">
        <v>23974</v>
      </c>
      <c r="S4827" t="s">
        <v>18734</v>
      </c>
      <c r="T4827" t="s">
        <v>18735</v>
      </c>
      <c r="U4827" t="s">
        <v>18737</v>
      </c>
      <c r="V4827" t="s">
        <v>25771</v>
      </c>
      <c r="Z4827" t="s">
        <v>14175</v>
      </c>
      <c r="AA4827" t="s">
        <v>4157</v>
      </c>
      <c r="AB4827" t="s">
        <v>18737</v>
      </c>
      <c r="AE4827" t="s">
        <v>18734</v>
      </c>
      <c r="AF4827" t="s">
        <v>18735</v>
      </c>
    </row>
    <row r="4828" spans="15:32" x14ac:dyDescent="0.35">
      <c r="O4828" t="s">
        <v>98</v>
      </c>
      <c r="P4828" t="s">
        <v>99</v>
      </c>
      <c r="Q4828" t="s">
        <v>18566</v>
      </c>
      <c r="R4828" t="s">
        <v>23974</v>
      </c>
      <c r="S4828" t="s">
        <v>18738</v>
      </c>
      <c r="T4828" t="s">
        <v>18739</v>
      </c>
      <c r="U4828" t="s">
        <v>18741</v>
      </c>
      <c r="V4828" t="s">
        <v>25771</v>
      </c>
      <c r="Z4828" t="s">
        <v>14179</v>
      </c>
      <c r="AA4828" t="s">
        <v>14981</v>
      </c>
      <c r="AB4828" t="s">
        <v>18741</v>
      </c>
      <c r="AE4828" t="s">
        <v>18738</v>
      </c>
      <c r="AF4828" t="s">
        <v>18739</v>
      </c>
    </row>
    <row r="4829" spans="15:32" x14ac:dyDescent="0.35">
      <c r="O4829" t="s">
        <v>98</v>
      </c>
      <c r="P4829" t="s">
        <v>99</v>
      </c>
      <c r="Q4829" t="s">
        <v>18566</v>
      </c>
      <c r="R4829" t="s">
        <v>23974</v>
      </c>
      <c r="S4829" t="s">
        <v>18742</v>
      </c>
      <c r="T4829" t="s">
        <v>18743</v>
      </c>
      <c r="U4829" t="s">
        <v>18684</v>
      </c>
      <c r="V4829" t="s">
        <v>25811</v>
      </c>
      <c r="Z4829" t="s">
        <v>14183</v>
      </c>
      <c r="AA4829" t="s">
        <v>10567</v>
      </c>
      <c r="AB4829" t="s">
        <v>18684</v>
      </c>
      <c r="AE4829" t="s">
        <v>18742</v>
      </c>
      <c r="AF4829" t="s">
        <v>18743</v>
      </c>
    </row>
    <row r="4830" spans="15:32" x14ac:dyDescent="0.35">
      <c r="O4830" t="s">
        <v>98</v>
      </c>
      <c r="P4830" t="s">
        <v>99</v>
      </c>
      <c r="Q4830" t="s">
        <v>18566</v>
      </c>
      <c r="R4830" t="s">
        <v>23974</v>
      </c>
      <c r="S4830" t="s">
        <v>18745</v>
      </c>
      <c r="T4830" t="s">
        <v>18746</v>
      </c>
      <c r="U4830" t="s">
        <v>18697</v>
      </c>
      <c r="V4830" t="s">
        <v>25807</v>
      </c>
      <c r="Z4830" t="s">
        <v>14187</v>
      </c>
      <c r="AA4830" t="s">
        <v>9466</v>
      </c>
      <c r="AB4830" t="s">
        <v>18697</v>
      </c>
      <c r="AE4830" t="s">
        <v>18745</v>
      </c>
      <c r="AF4830" t="s">
        <v>18746</v>
      </c>
    </row>
    <row r="4831" spans="15:32" x14ac:dyDescent="0.35">
      <c r="O4831" t="s">
        <v>98</v>
      </c>
      <c r="P4831" t="s">
        <v>99</v>
      </c>
      <c r="Q4831" t="s">
        <v>18566</v>
      </c>
      <c r="R4831" t="s">
        <v>23974</v>
      </c>
      <c r="S4831" t="s">
        <v>18748</v>
      </c>
      <c r="T4831" t="s">
        <v>18749</v>
      </c>
      <c r="U4831" t="s">
        <v>18751</v>
      </c>
      <c r="V4831" t="s">
        <v>25031</v>
      </c>
      <c r="Z4831" t="s">
        <v>14191</v>
      </c>
      <c r="AA4831" t="s">
        <v>18074</v>
      </c>
      <c r="AB4831" t="s">
        <v>18751</v>
      </c>
      <c r="AE4831" t="s">
        <v>18748</v>
      </c>
      <c r="AF4831" t="s">
        <v>18749</v>
      </c>
    </row>
    <row r="4832" spans="15:32" x14ac:dyDescent="0.35">
      <c r="O4832" t="s">
        <v>98</v>
      </c>
      <c r="P4832" t="s">
        <v>99</v>
      </c>
      <c r="Q4832" t="s">
        <v>18566</v>
      </c>
      <c r="R4832" t="s">
        <v>23974</v>
      </c>
      <c r="S4832" t="s">
        <v>18752</v>
      </c>
      <c r="T4832" t="s">
        <v>18753</v>
      </c>
      <c r="U4832" t="s">
        <v>18684</v>
      </c>
      <c r="V4832" t="s">
        <v>25811</v>
      </c>
      <c r="Z4832" t="s">
        <v>14195</v>
      </c>
      <c r="AA4832" t="s">
        <v>2727</v>
      </c>
      <c r="AB4832" t="s">
        <v>18684</v>
      </c>
      <c r="AE4832" t="s">
        <v>18752</v>
      </c>
      <c r="AF4832" t="s">
        <v>18753</v>
      </c>
    </row>
    <row r="4833" spans="15:32" x14ac:dyDescent="0.35">
      <c r="O4833" t="s">
        <v>98</v>
      </c>
      <c r="P4833" t="s">
        <v>99</v>
      </c>
      <c r="Q4833" t="s">
        <v>18566</v>
      </c>
      <c r="R4833" t="s">
        <v>23974</v>
      </c>
      <c r="S4833" t="s">
        <v>18754</v>
      </c>
      <c r="T4833" t="s">
        <v>18755</v>
      </c>
      <c r="U4833" t="s">
        <v>18570</v>
      </c>
      <c r="V4833" t="s">
        <v>25808</v>
      </c>
      <c r="Z4833" t="s">
        <v>14199</v>
      </c>
      <c r="AA4833" t="s">
        <v>16233</v>
      </c>
      <c r="AB4833" t="s">
        <v>18570</v>
      </c>
      <c r="AE4833" t="s">
        <v>18754</v>
      </c>
      <c r="AF4833" t="s">
        <v>18755</v>
      </c>
    </row>
    <row r="4834" spans="15:32" x14ac:dyDescent="0.35">
      <c r="O4834" t="s">
        <v>98</v>
      </c>
      <c r="P4834" t="s">
        <v>99</v>
      </c>
      <c r="Q4834" t="s">
        <v>18566</v>
      </c>
      <c r="R4834" t="s">
        <v>23974</v>
      </c>
      <c r="S4834" t="s">
        <v>18757</v>
      </c>
      <c r="T4834" t="s">
        <v>18758</v>
      </c>
      <c r="U4834" t="s">
        <v>18760</v>
      </c>
      <c r="V4834" t="s">
        <v>25809</v>
      </c>
      <c r="Z4834" t="s">
        <v>14203</v>
      </c>
      <c r="AA4834" t="s">
        <v>15023</v>
      </c>
      <c r="AB4834" t="s">
        <v>18760</v>
      </c>
      <c r="AE4834" t="s">
        <v>18757</v>
      </c>
      <c r="AF4834" t="s">
        <v>18758</v>
      </c>
    </row>
    <row r="4835" spans="15:32" x14ac:dyDescent="0.35">
      <c r="O4835" t="s">
        <v>98</v>
      </c>
      <c r="P4835" t="s">
        <v>99</v>
      </c>
      <c r="Q4835" t="s">
        <v>18566</v>
      </c>
      <c r="R4835" t="s">
        <v>23974</v>
      </c>
      <c r="S4835" t="s">
        <v>18761</v>
      </c>
      <c r="T4835" t="s">
        <v>18762</v>
      </c>
      <c r="U4835" t="s">
        <v>18764</v>
      </c>
      <c r="V4835" t="s">
        <v>25811</v>
      </c>
      <c r="Z4835" t="s">
        <v>14207</v>
      </c>
      <c r="AA4835" t="s">
        <v>16814</v>
      </c>
      <c r="AB4835" t="s">
        <v>18764</v>
      </c>
      <c r="AE4835" t="s">
        <v>18761</v>
      </c>
      <c r="AF4835" t="s">
        <v>18762</v>
      </c>
    </row>
    <row r="4836" spans="15:32" x14ac:dyDescent="0.35">
      <c r="O4836" t="s">
        <v>98</v>
      </c>
      <c r="P4836" t="s">
        <v>99</v>
      </c>
      <c r="Q4836" t="s">
        <v>18566</v>
      </c>
      <c r="R4836" t="s">
        <v>23974</v>
      </c>
      <c r="S4836" t="s">
        <v>18765</v>
      </c>
      <c r="T4836" t="s">
        <v>18766</v>
      </c>
      <c r="U4836" t="s">
        <v>18768</v>
      </c>
      <c r="V4836" t="s">
        <v>25807</v>
      </c>
      <c r="Z4836" t="s">
        <v>14209</v>
      </c>
      <c r="AA4836" t="s">
        <v>5434</v>
      </c>
      <c r="AB4836" t="s">
        <v>18768</v>
      </c>
      <c r="AE4836" t="s">
        <v>18765</v>
      </c>
      <c r="AF4836" t="s">
        <v>18766</v>
      </c>
    </row>
    <row r="4837" spans="15:32" x14ac:dyDescent="0.35">
      <c r="O4837" t="s">
        <v>98</v>
      </c>
      <c r="P4837" t="s">
        <v>99</v>
      </c>
      <c r="Q4837" t="s">
        <v>18769</v>
      </c>
      <c r="R4837" t="s">
        <v>23976</v>
      </c>
      <c r="S4837" t="s">
        <v>18770</v>
      </c>
      <c r="T4837" t="s">
        <v>18771</v>
      </c>
      <c r="U4837" t="s">
        <v>18773</v>
      </c>
      <c r="V4837" t="s">
        <v>25011</v>
      </c>
      <c r="Z4837" t="s">
        <v>14213</v>
      </c>
      <c r="AA4837" t="s">
        <v>22059</v>
      </c>
      <c r="AB4837" t="s">
        <v>18773</v>
      </c>
      <c r="AE4837" t="s">
        <v>18770</v>
      </c>
      <c r="AF4837" t="s">
        <v>18771</v>
      </c>
    </row>
    <row r="4838" spans="15:32" x14ac:dyDescent="0.35">
      <c r="O4838" t="s">
        <v>98</v>
      </c>
      <c r="P4838" t="s">
        <v>99</v>
      </c>
      <c r="Q4838" t="s">
        <v>18769</v>
      </c>
      <c r="R4838" t="s">
        <v>23976</v>
      </c>
      <c r="S4838" t="s">
        <v>18774</v>
      </c>
      <c r="T4838" t="s">
        <v>18775</v>
      </c>
      <c r="U4838" t="s">
        <v>18777</v>
      </c>
      <c r="V4838" t="s">
        <v>25014</v>
      </c>
      <c r="Z4838" t="s">
        <v>14217</v>
      </c>
      <c r="AA4838" t="s">
        <v>3929</v>
      </c>
      <c r="AB4838" t="s">
        <v>18777</v>
      </c>
      <c r="AE4838" t="s">
        <v>18774</v>
      </c>
      <c r="AF4838" t="s">
        <v>18775</v>
      </c>
    </row>
    <row r="4839" spans="15:32" x14ac:dyDescent="0.35">
      <c r="O4839" t="s">
        <v>98</v>
      </c>
      <c r="P4839" t="s">
        <v>99</v>
      </c>
      <c r="Q4839" t="s">
        <v>18769</v>
      </c>
      <c r="R4839" t="s">
        <v>23976</v>
      </c>
      <c r="S4839" t="s">
        <v>18778</v>
      </c>
      <c r="T4839" t="s">
        <v>18779</v>
      </c>
      <c r="U4839" t="s">
        <v>18781</v>
      </c>
      <c r="V4839" t="s">
        <v>25014</v>
      </c>
      <c r="Z4839" t="s">
        <v>14221</v>
      </c>
      <c r="AA4839" t="s">
        <v>9252</v>
      </c>
      <c r="AB4839" t="s">
        <v>18781</v>
      </c>
      <c r="AE4839" t="s">
        <v>18778</v>
      </c>
      <c r="AF4839" t="s">
        <v>18779</v>
      </c>
    </row>
    <row r="4840" spans="15:32" x14ac:dyDescent="0.35">
      <c r="O4840" t="s">
        <v>98</v>
      </c>
      <c r="P4840" t="s">
        <v>99</v>
      </c>
      <c r="Q4840" t="s">
        <v>18769</v>
      </c>
      <c r="R4840" t="s">
        <v>23976</v>
      </c>
      <c r="S4840" t="s">
        <v>18782</v>
      </c>
      <c r="T4840" t="s">
        <v>18783</v>
      </c>
      <c r="U4840" t="s">
        <v>18785</v>
      </c>
      <c r="V4840" t="s">
        <v>25021</v>
      </c>
      <c r="Z4840" t="s">
        <v>14225</v>
      </c>
      <c r="AA4840" t="s">
        <v>9077</v>
      </c>
      <c r="AB4840" t="s">
        <v>18785</v>
      </c>
      <c r="AE4840" t="s">
        <v>18782</v>
      </c>
      <c r="AF4840" t="s">
        <v>18783</v>
      </c>
    </row>
    <row r="4841" spans="15:32" x14ac:dyDescent="0.35">
      <c r="O4841" t="s">
        <v>98</v>
      </c>
      <c r="P4841" t="s">
        <v>99</v>
      </c>
      <c r="Q4841" t="s">
        <v>18769</v>
      </c>
      <c r="R4841" t="s">
        <v>23976</v>
      </c>
      <c r="S4841" t="s">
        <v>18786</v>
      </c>
      <c r="T4841" t="s">
        <v>18787</v>
      </c>
      <c r="U4841" t="s">
        <v>18789</v>
      </c>
      <c r="V4841" t="s">
        <v>25024</v>
      </c>
      <c r="Z4841" t="s">
        <v>14229</v>
      </c>
      <c r="AA4841" t="s">
        <v>1468</v>
      </c>
      <c r="AB4841" t="s">
        <v>18789</v>
      </c>
      <c r="AE4841" t="s">
        <v>18786</v>
      </c>
      <c r="AF4841" t="s">
        <v>18787</v>
      </c>
    </row>
    <row r="4842" spans="15:32" x14ac:dyDescent="0.35">
      <c r="O4842" t="s">
        <v>98</v>
      </c>
      <c r="P4842" t="s">
        <v>99</v>
      </c>
      <c r="Q4842" t="s">
        <v>18769</v>
      </c>
      <c r="R4842" t="s">
        <v>23976</v>
      </c>
      <c r="S4842" t="s">
        <v>18790</v>
      </c>
      <c r="T4842" t="s">
        <v>18791</v>
      </c>
      <c r="U4842" t="s">
        <v>18793</v>
      </c>
      <c r="V4842" t="s">
        <v>25024</v>
      </c>
      <c r="Z4842" t="s">
        <v>14233</v>
      </c>
      <c r="AA4842" t="s">
        <v>11180</v>
      </c>
      <c r="AB4842" t="s">
        <v>18793</v>
      </c>
      <c r="AE4842" t="s">
        <v>18790</v>
      </c>
      <c r="AF4842" t="s">
        <v>18791</v>
      </c>
    </row>
    <row r="4843" spans="15:32" x14ac:dyDescent="0.35">
      <c r="O4843" t="s">
        <v>98</v>
      </c>
      <c r="P4843" t="s">
        <v>99</v>
      </c>
      <c r="Q4843" t="s">
        <v>18769</v>
      </c>
      <c r="R4843" t="s">
        <v>23976</v>
      </c>
      <c r="S4843" t="s">
        <v>18794</v>
      </c>
      <c r="T4843" t="s">
        <v>18795</v>
      </c>
      <c r="U4843" t="s">
        <v>18797</v>
      </c>
      <c r="V4843" t="s">
        <v>25020</v>
      </c>
      <c r="Z4843" t="s">
        <v>14237</v>
      </c>
      <c r="AA4843" t="s">
        <v>15076</v>
      </c>
      <c r="AB4843" t="s">
        <v>18797</v>
      </c>
      <c r="AE4843" t="s">
        <v>18794</v>
      </c>
      <c r="AF4843" t="s">
        <v>18795</v>
      </c>
    </row>
    <row r="4844" spans="15:32" x14ac:dyDescent="0.35">
      <c r="O4844" t="s">
        <v>98</v>
      </c>
      <c r="P4844" t="s">
        <v>99</v>
      </c>
      <c r="Q4844" t="s">
        <v>18769</v>
      </c>
      <c r="R4844" t="s">
        <v>23976</v>
      </c>
      <c r="S4844" t="s">
        <v>18798</v>
      </c>
      <c r="T4844" t="s">
        <v>18799</v>
      </c>
      <c r="U4844" t="s">
        <v>18801</v>
      </c>
      <c r="V4844" t="s">
        <v>25021</v>
      </c>
      <c r="Z4844" t="s">
        <v>14240</v>
      </c>
      <c r="AA4844" t="s">
        <v>8082</v>
      </c>
      <c r="AB4844" t="s">
        <v>18801</v>
      </c>
      <c r="AE4844" t="s">
        <v>18798</v>
      </c>
      <c r="AF4844" t="s">
        <v>18799</v>
      </c>
    </row>
    <row r="4845" spans="15:32" x14ac:dyDescent="0.35">
      <c r="O4845" t="s">
        <v>98</v>
      </c>
      <c r="P4845" t="s">
        <v>99</v>
      </c>
      <c r="Q4845" t="s">
        <v>18769</v>
      </c>
      <c r="R4845" t="s">
        <v>23976</v>
      </c>
      <c r="S4845" t="s">
        <v>18802</v>
      </c>
      <c r="T4845" t="s">
        <v>18803</v>
      </c>
      <c r="U4845" t="s">
        <v>18805</v>
      </c>
      <c r="V4845" t="s">
        <v>25015</v>
      </c>
      <c r="Z4845" t="s">
        <v>14244</v>
      </c>
      <c r="AA4845" t="s">
        <v>13171</v>
      </c>
      <c r="AB4845" t="s">
        <v>18805</v>
      </c>
      <c r="AE4845" t="s">
        <v>18802</v>
      </c>
      <c r="AF4845" t="s">
        <v>18803</v>
      </c>
    </row>
    <row r="4846" spans="15:32" x14ac:dyDescent="0.35">
      <c r="O4846" t="s">
        <v>98</v>
      </c>
      <c r="P4846" t="s">
        <v>99</v>
      </c>
      <c r="Q4846" t="s">
        <v>18769</v>
      </c>
      <c r="R4846" t="s">
        <v>23976</v>
      </c>
      <c r="S4846" t="s">
        <v>18806</v>
      </c>
      <c r="T4846" t="s">
        <v>18807</v>
      </c>
      <c r="U4846" t="s">
        <v>18809</v>
      </c>
      <c r="V4846" t="s">
        <v>25053</v>
      </c>
      <c r="Z4846" t="s">
        <v>14247</v>
      </c>
      <c r="AA4846" t="s">
        <v>17363</v>
      </c>
      <c r="AB4846" t="s">
        <v>18809</v>
      </c>
      <c r="AE4846" t="s">
        <v>18806</v>
      </c>
      <c r="AF4846" t="s">
        <v>18807</v>
      </c>
    </row>
    <row r="4847" spans="15:32" x14ac:dyDescent="0.35">
      <c r="O4847" t="s">
        <v>98</v>
      </c>
      <c r="P4847" t="s">
        <v>99</v>
      </c>
      <c r="Q4847" t="s">
        <v>18769</v>
      </c>
      <c r="R4847" t="s">
        <v>23976</v>
      </c>
      <c r="S4847" t="s">
        <v>18810</v>
      </c>
      <c r="T4847" t="s">
        <v>18811</v>
      </c>
      <c r="U4847" t="s">
        <v>18813</v>
      </c>
      <c r="V4847" t="s">
        <v>25024</v>
      </c>
      <c r="Z4847" t="s">
        <v>14251</v>
      </c>
      <c r="AA4847" t="s">
        <v>8151</v>
      </c>
      <c r="AB4847" t="s">
        <v>18813</v>
      </c>
      <c r="AE4847" t="s">
        <v>18810</v>
      </c>
      <c r="AF4847" t="s">
        <v>18811</v>
      </c>
    </row>
    <row r="4848" spans="15:32" x14ac:dyDescent="0.35">
      <c r="O4848" t="s">
        <v>98</v>
      </c>
      <c r="P4848" t="s">
        <v>99</v>
      </c>
      <c r="Q4848" t="s">
        <v>18769</v>
      </c>
      <c r="R4848" t="s">
        <v>23976</v>
      </c>
      <c r="S4848" t="s">
        <v>18814</v>
      </c>
      <c r="T4848" t="s">
        <v>18815</v>
      </c>
      <c r="U4848" t="s">
        <v>18817</v>
      </c>
      <c r="V4848" t="s">
        <v>25025</v>
      </c>
      <c r="Z4848" t="s">
        <v>14255</v>
      </c>
      <c r="AA4848" t="s">
        <v>11405</v>
      </c>
      <c r="AB4848" t="s">
        <v>18817</v>
      </c>
      <c r="AE4848" t="s">
        <v>18814</v>
      </c>
      <c r="AF4848" t="s">
        <v>18815</v>
      </c>
    </row>
    <row r="4849" spans="15:32" x14ac:dyDescent="0.35">
      <c r="O4849" t="s">
        <v>98</v>
      </c>
      <c r="P4849" t="s">
        <v>99</v>
      </c>
      <c r="Q4849" t="s">
        <v>18769</v>
      </c>
      <c r="R4849" t="s">
        <v>23976</v>
      </c>
      <c r="S4849" t="s">
        <v>18818</v>
      </c>
      <c r="T4849" t="s">
        <v>18819</v>
      </c>
      <c r="U4849" t="s">
        <v>18821</v>
      </c>
      <c r="V4849" t="s">
        <v>25020</v>
      </c>
      <c r="Z4849" t="s">
        <v>14259</v>
      </c>
      <c r="AA4849" t="s">
        <v>1208</v>
      </c>
      <c r="AB4849" t="s">
        <v>18821</v>
      </c>
      <c r="AE4849" t="s">
        <v>18818</v>
      </c>
      <c r="AF4849" t="s">
        <v>18819</v>
      </c>
    </row>
    <row r="4850" spans="15:32" x14ac:dyDescent="0.35">
      <c r="O4850" t="s">
        <v>98</v>
      </c>
      <c r="P4850" t="s">
        <v>99</v>
      </c>
      <c r="Q4850" t="s">
        <v>18769</v>
      </c>
      <c r="R4850" t="s">
        <v>23976</v>
      </c>
      <c r="S4850" t="s">
        <v>18822</v>
      </c>
      <c r="T4850" t="s">
        <v>18823</v>
      </c>
      <c r="U4850" t="s">
        <v>18825</v>
      </c>
      <c r="V4850" t="s">
        <v>25015</v>
      </c>
      <c r="Z4850" t="s">
        <v>14263</v>
      </c>
      <c r="AA4850" t="s">
        <v>2946</v>
      </c>
      <c r="AB4850" t="s">
        <v>18825</v>
      </c>
      <c r="AE4850" t="s">
        <v>18822</v>
      </c>
      <c r="AF4850" t="s">
        <v>18823</v>
      </c>
    </row>
    <row r="4851" spans="15:32" x14ac:dyDescent="0.35">
      <c r="O4851" t="s">
        <v>98</v>
      </c>
      <c r="P4851" t="s">
        <v>99</v>
      </c>
      <c r="Q4851" t="s">
        <v>18769</v>
      </c>
      <c r="R4851" t="s">
        <v>23976</v>
      </c>
      <c r="S4851" t="s">
        <v>18826</v>
      </c>
      <c r="T4851" t="s">
        <v>18827</v>
      </c>
      <c r="U4851" t="s">
        <v>18829</v>
      </c>
      <c r="V4851" t="s">
        <v>25025</v>
      </c>
      <c r="Z4851" t="s">
        <v>14267</v>
      </c>
      <c r="AA4851" t="s">
        <v>17997</v>
      </c>
      <c r="AB4851" t="s">
        <v>18829</v>
      </c>
      <c r="AE4851" t="s">
        <v>18826</v>
      </c>
      <c r="AF4851" t="s">
        <v>18827</v>
      </c>
    </row>
    <row r="4852" spans="15:32" x14ac:dyDescent="0.35">
      <c r="O4852" t="s">
        <v>98</v>
      </c>
      <c r="P4852" t="s">
        <v>99</v>
      </c>
      <c r="Q4852" t="s">
        <v>18769</v>
      </c>
      <c r="R4852" t="s">
        <v>23976</v>
      </c>
      <c r="S4852" t="s">
        <v>18830</v>
      </c>
      <c r="T4852" t="s">
        <v>18831</v>
      </c>
      <c r="U4852" t="s">
        <v>18833</v>
      </c>
      <c r="V4852" t="s">
        <v>25042</v>
      </c>
      <c r="Z4852" t="s">
        <v>14271</v>
      </c>
      <c r="AA4852" t="s">
        <v>20366</v>
      </c>
      <c r="AB4852" t="s">
        <v>18833</v>
      </c>
      <c r="AE4852" t="s">
        <v>18830</v>
      </c>
      <c r="AF4852" t="s">
        <v>18831</v>
      </c>
    </row>
    <row r="4853" spans="15:32" x14ac:dyDescent="0.35">
      <c r="O4853" t="s">
        <v>98</v>
      </c>
      <c r="P4853" t="s">
        <v>99</v>
      </c>
      <c r="Q4853" t="s">
        <v>18769</v>
      </c>
      <c r="R4853" t="s">
        <v>23976</v>
      </c>
      <c r="S4853" t="s">
        <v>18834</v>
      </c>
      <c r="T4853" t="s">
        <v>18835</v>
      </c>
      <c r="U4853" t="s">
        <v>18837</v>
      </c>
      <c r="V4853" t="s">
        <v>25014</v>
      </c>
      <c r="Z4853" t="s">
        <v>14273</v>
      </c>
      <c r="AA4853" t="s">
        <v>8050</v>
      </c>
      <c r="AB4853" t="s">
        <v>18837</v>
      </c>
      <c r="AE4853" t="s">
        <v>18834</v>
      </c>
      <c r="AF4853" t="s">
        <v>18835</v>
      </c>
    </row>
    <row r="4854" spans="15:32" x14ac:dyDescent="0.35">
      <c r="O4854" t="s">
        <v>98</v>
      </c>
      <c r="P4854" t="s">
        <v>99</v>
      </c>
      <c r="Q4854" t="s">
        <v>18769</v>
      </c>
      <c r="R4854" t="s">
        <v>23976</v>
      </c>
      <c r="S4854" t="s">
        <v>18838</v>
      </c>
      <c r="T4854" t="s">
        <v>18839</v>
      </c>
      <c r="U4854" t="s">
        <v>18841</v>
      </c>
      <c r="V4854" t="s">
        <v>25020</v>
      </c>
      <c r="Z4854" t="s">
        <v>14277</v>
      </c>
      <c r="AA4854" t="s">
        <v>13889</v>
      </c>
      <c r="AB4854" t="s">
        <v>18841</v>
      </c>
      <c r="AE4854" t="s">
        <v>18838</v>
      </c>
      <c r="AF4854" t="s">
        <v>18839</v>
      </c>
    </row>
    <row r="4855" spans="15:32" x14ac:dyDescent="0.35">
      <c r="O4855" t="s">
        <v>98</v>
      </c>
      <c r="P4855" t="s">
        <v>99</v>
      </c>
      <c r="Q4855" t="s">
        <v>18769</v>
      </c>
      <c r="R4855" t="s">
        <v>23976</v>
      </c>
      <c r="S4855" t="s">
        <v>18842</v>
      </c>
      <c r="T4855" t="s">
        <v>18843</v>
      </c>
      <c r="U4855" t="s">
        <v>18845</v>
      </c>
      <c r="V4855" t="s">
        <v>25019</v>
      </c>
      <c r="Z4855" t="s">
        <v>14281</v>
      </c>
      <c r="AA4855" t="s">
        <v>10209</v>
      </c>
      <c r="AB4855" t="s">
        <v>18845</v>
      </c>
      <c r="AE4855" t="s">
        <v>18842</v>
      </c>
      <c r="AF4855" t="s">
        <v>18843</v>
      </c>
    </row>
    <row r="4856" spans="15:32" x14ac:dyDescent="0.35">
      <c r="O4856" t="s">
        <v>98</v>
      </c>
      <c r="P4856" t="s">
        <v>99</v>
      </c>
      <c r="Q4856" t="s">
        <v>18769</v>
      </c>
      <c r="R4856" t="s">
        <v>23976</v>
      </c>
      <c r="S4856" t="s">
        <v>18846</v>
      </c>
      <c r="T4856" t="s">
        <v>18847</v>
      </c>
      <c r="U4856" t="s">
        <v>18793</v>
      </c>
      <c r="V4856" t="s">
        <v>25024</v>
      </c>
      <c r="Z4856" t="s">
        <v>14285</v>
      </c>
      <c r="AA4856" t="s">
        <v>22578</v>
      </c>
      <c r="AB4856" t="s">
        <v>18793</v>
      </c>
      <c r="AE4856" t="s">
        <v>18846</v>
      </c>
      <c r="AF4856" t="s">
        <v>18847</v>
      </c>
    </row>
    <row r="4857" spans="15:32" x14ac:dyDescent="0.35">
      <c r="O4857" t="s">
        <v>98</v>
      </c>
      <c r="P4857" t="s">
        <v>99</v>
      </c>
      <c r="Q4857" t="s">
        <v>18769</v>
      </c>
      <c r="R4857" t="s">
        <v>23976</v>
      </c>
      <c r="S4857" t="s">
        <v>18849</v>
      </c>
      <c r="T4857" t="s">
        <v>18850</v>
      </c>
      <c r="U4857" t="s">
        <v>18852</v>
      </c>
      <c r="V4857" t="s">
        <v>25052</v>
      </c>
      <c r="Z4857" t="s">
        <v>14288</v>
      </c>
      <c r="AA4857" t="s">
        <v>19843</v>
      </c>
      <c r="AB4857" t="s">
        <v>18852</v>
      </c>
      <c r="AE4857" t="s">
        <v>18849</v>
      </c>
      <c r="AF4857" t="s">
        <v>18850</v>
      </c>
    </row>
    <row r="4858" spans="15:32" x14ac:dyDescent="0.35">
      <c r="O4858" t="s">
        <v>98</v>
      </c>
      <c r="P4858" t="s">
        <v>99</v>
      </c>
      <c r="Q4858" t="s">
        <v>18769</v>
      </c>
      <c r="R4858" t="s">
        <v>23976</v>
      </c>
      <c r="S4858" t="s">
        <v>18853</v>
      </c>
      <c r="T4858" t="s">
        <v>18854</v>
      </c>
      <c r="U4858" t="s">
        <v>18856</v>
      </c>
      <c r="V4858" t="s">
        <v>25011</v>
      </c>
      <c r="Z4858" t="s">
        <v>14292</v>
      </c>
      <c r="AA4858" t="s">
        <v>7203</v>
      </c>
      <c r="AB4858" t="s">
        <v>18856</v>
      </c>
      <c r="AE4858" t="s">
        <v>18853</v>
      </c>
      <c r="AF4858" t="s">
        <v>18854</v>
      </c>
    </row>
    <row r="4859" spans="15:32" x14ac:dyDescent="0.35">
      <c r="O4859" t="s">
        <v>98</v>
      </c>
      <c r="P4859" t="s">
        <v>99</v>
      </c>
      <c r="Q4859" t="s">
        <v>18769</v>
      </c>
      <c r="R4859" t="s">
        <v>23976</v>
      </c>
      <c r="S4859" t="s">
        <v>18857</v>
      </c>
      <c r="T4859" t="s">
        <v>18858</v>
      </c>
      <c r="U4859" t="s">
        <v>18860</v>
      </c>
      <c r="V4859" t="s">
        <v>25053</v>
      </c>
      <c r="Z4859" t="s">
        <v>14296</v>
      </c>
      <c r="AA4859" t="s">
        <v>18082</v>
      </c>
      <c r="AB4859" t="s">
        <v>18860</v>
      </c>
      <c r="AE4859" t="s">
        <v>18857</v>
      </c>
      <c r="AF4859" t="s">
        <v>18858</v>
      </c>
    </row>
    <row r="4860" spans="15:32" x14ac:dyDescent="0.35">
      <c r="O4860" t="s">
        <v>98</v>
      </c>
      <c r="P4860" t="s">
        <v>99</v>
      </c>
      <c r="Q4860" t="s">
        <v>18769</v>
      </c>
      <c r="R4860" t="s">
        <v>23976</v>
      </c>
      <c r="S4860" t="s">
        <v>18861</v>
      </c>
      <c r="T4860" t="s">
        <v>18862</v>
      </c>
      <c r="U4860" t="s">
        <v>18864</v>
      </c>
      <c r="V4860" t="s">
        <v>25021</v>
      </c>
      <c r="Z4860" t="s">
        <v>14300</v>
      </c>
      <c r="AA4860" t="s">
        <v>22552</v>
      </c>
      <c r="AB4860" t="s">
        <v>18864</v>
      </c>
      <c r="AE4860" t="s">
        <v>18861</v>
      </c>
      <c r="AF4860" t="s">
        <v>18862</v>
      </c>
    </row>
    <row r="4861" spans="15:32" x14ac:dyDescent="0.35">
      <c r="O4861" t="s">
        <v>98</v>
      </c>
      <c r="P4861" t="s">
        <v>99</v>
      </c>
      <c r="Q4861" t="s">
        <v>18769</v>
      </c>
      <c r="R4861" t="s">
        <v>23976</v>
      </c>
      <c r="S4861" t="s">
        <v>18865</v>
      </c>
      <c r="T4861" t="s">
        <v>18866</v>
      </c>
      <c r="U4861" t="s">
        <v>18868</v>
      </c>
      <c r="V4861" t="s">
        <v>25015</v>
      </c>
      <c r="Z4861" t="s">
        <v>14303</v>
      </c>
      <c r="AA4861" t="s">
        <v>14880</v>
      </c>
      <c r="AB4861" t="s">
        <v>18868</v>
      </c>
      <c r="AE4861" t="s">
        <v>18865</v>
      </c>
      <c r="AF4861" t="s">
        <v>18866</v>
      </c>
    </row>
    <row r="4862" spans="15:32" x14ac:dyDescent="0.35">
      <c r="O4862" t="s">
        <v>98</v>
      </c>
      <c r="P4862" t="s">
        <v>99</v>
      </c>
      <c r="Q4862" t="s">
        <v>18769</v>
      </c>
      <c r="R4862" t="s">
        <v>23976</v>
      </c>
      <c r="S4862" t="s">
        <v>18869</v>
      </c>
      <c r="T4862" t="s">
        <v>18870</v>
      </c>
      <c r="U4862" t="s">
        <v>18777</v>
      </c>
      <c r="V4862" t="s">
        <v>25014</v>
      </c>
      <c r="Z4862" t="s">
        <v>14307</v>
      </c>
      <c r="AA4862" t="s">
        <v>18133</v>
      </c>
      <c r="AB4862" t="s">
        <v>18777</v>
      </c>
      <c r="AE4862" t="s">
        <v>18869</v>
      </c>
      <c r="AF4862" t="s">
        <v>18870</v>
      </c>
    </row>
    <row r="4863" spans="15:32" x14ac:dyDescent="0.35">
      <c r="O4863" t="s">
        <v>98</v>
      </c>
      <c r="P4863" t="s">
        <v>99</v>
      </c>
      <c r="Q4863" t="s">
        <v>18769</v>
      </c>
      <c r="R4863" t="s">
        <v>23976</v>
      </c>
      <c r="S4863" t="s">
        <v>18872</v>
      </c>
      <c r="T4863" t="s">
        <v>4001</v>
      </c>
      <c r="U4863" t="s">
        <v>18874</v>
      </c>
      <c r="V4863" t="s">
        <v>25018</v>
      </c>
      <c r="Z4863" t="s">
        <v>14310</v>
      </c>
      <c r="AA4863" t="s">
        <v>20501</v>
      </c>
      <c r="AB4863" t="s">
        <v>18874</v>
      </c>
      <c r="AE4863" t="s">
        <v>18872</v>
      </c>
      <c r="AF4863" t="s">
        <v>4001</v>
      </c>
    </row>
    <row r="4864" spans="15:32" x14ac:dyDescent="0.35">
      <c r="O4864" t="s">
        <v>98</v>
      </c>
      <c r="P4864" t="s">
        <v>99</v>
      </c>
      <c r="Q4864" t="s">
        <v>18769</v>
      </c>
      <c r="R4864" t="s">
        <v>23976</v>
      </c>
      <c r="S4864" t="s">
        <v>18875</v>
      </c>
      <c r="T4864" t="s">
        <v>18876</v>
      </c>
      <c r="U4864" t="s">
        <v>18878</v>
      </c>
      <c r="V4864" t="s">
        <v>25018</v>
      </c>
      <c r="Z4864" t="s">
        <v>14314</v>
      </c>
      <c r="AA4864" t="s">
        <v>19545</v>
      </c>
      <c r="AB4864" t="s">
        <v>18878</v>
      </c>
      <c r="AE4864" t="s">
        <v>18875</v>
      </c>
      <c r="AF4864" t="s">
        <v>18876</v>
      </c>
    </row>
    <row r="4865" spans="15:32" x14ac:dyDescent="0.35">
      <c r="O4865" t="s">
        <v>98</v>
      </c>
      <c r="P4865" t="s">
        <v>99</v>
      </c>
      <c r="Q4865" t="s">
        <v>18769</v>
      </c>
      <c r="R4865" t="s">
        <v>23976</v>
      </c>
      <c r="S4865" t="s">
        <v>18879</v>
      </c>
      <c r="T4865" t="s">
        <v>18880</v>
      </c>
      <c r="U4865" t="s">
        <v>18882</v>
      </c>
      <c r="V4865" t="s">
        <v>25053</v>
      </c>
      <c r="Z4865" t="s">
        <v>14317</v>
      </c>
      <c r="AA4865" t="s">
        <v>12095</v>
      </c>
      <c r="AB4865" t="s">
        <v>18882</v>
      </c>
      <c r="AE4865" t="s">
        <v>18879</v>
      </c>
      <c r="AF4865" t="s">
        <v>18880</v>
      </c>
    </row>
    <row r="4866" spans="15:32" x14ac:dyDescent="0.35">
      <c r="O4866" t="s">
        <v>98</v>
      </c>
      <c r="P4866" t="s">
        <v>99</v>
      </c>
      <c r="Q4866" t="s">
        <v>18769</v>
      </c>
      <c r="R4866" t="s">
        <v>23976</v>
      </c>
      <c r="S4866" t="s">
        <v>18883</v>
      </c>
      <c r="T4866" t="s">
        <v>18884</v>
      </c>
      <c r="U4866" t="s">
        <v>18886</v>
      </c>
      <c r="V4866" t="s">
        <v>25011</v>
      </c>
      <c r="Z4866" t="s">
        <v>14321</v>
      </c>
      <c r="AA4866" t="s">
        <v>14459</v>
      </c>
      <c r="AB4866" t="s">
        <v>18886</v>
      </c>
      <c r="AE4866" t="s">
        <v>18883</v>
      </c>
      <c r="AF4866" t="s">
        <v>18884</v>
      </c>
    </row>
    <row r="4867" spans="15:32" x14ac:dyDescent="0.35">
      <c r="O4867" t="s">
        <v>98</v>
      </c>
      <c r="P4867" t="s">
        <v>99</v>
      </c>
      <c r="Q4867" t="s">
        <v>18769</v>
      </c>
      <c r="R4867" t="s">
        <v>23976</v>
      </c>
      <c r="S4867" t="s">
        <v>18887</v>
      </c>
      <c r="T4867" t="s">
        <v>18888</v>
      </c>
      <c r="U4867" t="s">
        <v>18890</v>
      </c>
      <c r="V4867" t="s">
        <v>25011</v>
      </c>
      <c r="Z4867" t="s">
        <v>14325</v>
      </c>
      <c r="AA4867" t="s">
        <v>3264</v>
      </c>
      <c r="AB4867" t="s">
        <v>18890</v>
      </c>
      <c r="AE4867" t="s">
        <v>18887</v>
      </c>
      <c r="AF4867" t="s">
        <v>18888</v>
      </c>
    </row>
    <row r="4868" spans="15:32" x14ac:dyDescent="0.35">
      <c r="O4868" t="s">
        <v>98</v>
      </c>
      <c r="P4868" t="s">
        <v>99</v>
      </c>
      <c r="Q4868" t="s">
        <v>18769</v>
      </c>
      <c r="R4868" t="s">
        <v>23976</v>
      </c>
      <c r="S4868" t="s">
        <v>18891</v>
      </c>
      <c r="T4868" t="s">
        <v>18892</v>
      </c>
      <c r="U4868" t="s">
        <v>18813</v>
      </c>
      <c r="V4868" t="s">
        <v>25024</v>
      </c>
      <c r="Z4868" t="s">
        <v>14329</v>
      </c>
      <c r="AA4868" t="s">
        <v>5180</v>
      </c>
      <c r="AB4868" t="s">
        <v>18813</v>
      </c>
      <c r="AE4868" t="s">
        <v>18891</v>
      </c>
      <c r="AF4868" t="s">
        <v>18892</v>
      </c>
    </row>
    <row r="4869" spans="15:32" x14ac:dyDescent="0.35">
      <c r="O4869" t="s">
        <v>98</v>
      </c>
      <c r="P4869" t="s">
        <v>99</v>
      </c>
      <c r="Q4869" t="s">
        <v>18769</v>
      </c>
      <c r="R4869" t="s">
        <v>23976</v>
      </c>
      <c r="S4869" t="s">
        <v>18894</v>
      </c>
      <c r="T4869" t="s">
        <v>9912</v>
      </c>
      <c r="U4869" t="s">
        <v>18896</v>
      </c>
      <c r="V4869" t="s">
        <v>25025</v>
      </c>
      <c r="Z4869" t="s">
        <v>14333</v>
      </c>
      <c r="AA4869" t="s">
        <v>1336</v>
      </c>
      <c r="AB4869" t="s">
        <v>18896</v>
      </c>
      <c r="AE4869" t="s">
        <v>18894</v>
      </c>
      <c r="AF4869" t="s">
        <v>9912</v>
      </c>
    </row>
    <row r="4870" spans="15:32" x14ac:dyDescent="0.35">
      <c r="O4870" t="s">
        <v>98</v>
      </c>
      <c r="P4870" t="s">
        <v>99</v>
      </c>
      <c r="Q4870" t="s">
        <v>18769</v>
      </c>
      <c r="R4870" t="s">
        <v>23976</v>
      </c>
      <c r="S4870" t="s">
        <v>18897</v>
      </c>
      <c r="T4870" t="s">
        <v>18898</v>
      </c>
      <c r="U4870" t="s">
        <v>18900</v>
      </c>
      <c r="V4870" t="s">
        <v>25052</v>
      </c>
      <c r="Z4870" t="s">
        <v>13287</v>
      </c>
      <c r="AA4870" t="s">
        <v>1344</v>
      </c>
      <c r="AB4870" t="s">
        <v>18900</v>
      </c>
      <c r="AE4870" t="s">
        <v>18897</v>
      </c>
      <c r="AF4870" t="s">
        <v>18898</v>
      </c>
    </row>
    <row r="4871" spans="15:32" x14ac:dyDescent="0.35">
      <c r="O4871" t="s">
        <v>98</v>
      </c>
      <c r="P4871" t="s">
        <v>99</v>
      </c>
      <c r="Q4871" t="s">
        <v>18769</v>
      </c>
      <c r="R4871" t="s">
        <v>23976</v>
      </c>
      <c r="S4871" t="s">
        <v>18901</v>
      </c>
      <c r="T4871" t="s">
        <v>18902</v>
      </c>
      <c r="U4871" t="s">
        <v>18904</v>
      </c>
      <c r="V4871" t="s">
        <v>25042</v>
      </c>
      <c r="Z4871" t="s">
        <v>13291</v>
      </c>
      <c r="AA4871" t="s">
        <v>5446</v>
      </c>
      <c r="AB4871" t="s">
        <v>18904</v>
      </c>
      <c r="AE4871" t="s">
        <v>18901</v>
      </c>
      <c r="AF4871" t="s">
        <v>18902</v>
      </c>
    </row>
    <row r="4872" spans="15:32" x14ac:dyDescent="0.35">
      <c r="O4872" t="s">
        <v>98</v>
      </c>
      <c r="P4872" t="s">
        <v>99</v>
      </c>
      <c r="Q4872" t="s">
        <v>18769</v>
      </c>
      <c r="R4872" t="s">
        <v>23976</v>
      </c>
      <c r="S4872" t="s">
        <v>18905</v>
      </c>
      <c r="T4872" t="s">
        <v>18906</v>
      </c>
      <c r="U4872" t="s">
        <v>18908</v>
      </c>
      <c r="V4872" t="s">
        <v>25024</v>
      </c>
      <c r="Z4872" t="s">
        <v>13295</v>
      </c>
      <c r="AA4872" t="s">
        <v>22645</v>
      </c>
      <c r="AB4872" t="s">
        <v>18908</v>
      </c>
      <c r="AE4872" t="s">
        <v>18905</v>
      </c>
      <c r="AF4872" t="s">
        <v>18906</v>
      </c>
    </row>
    <row r="4873" spans="15:32" x14ac:dyDescent="0.35">
      <c r="O4873" t="s">
        <v>98</v>
      </c>
      <c r="P4873" t="s">
        <v>99</v>
      </c>
      <c r="Q4873" t="s">
        <v>18769</v>
      </c>
      <c r="R4873" t="s">
        <v>23976</v>
      </c>
      <c r="S4873" t="s">
        <v>18909</v>
      </c>
      <c r="T4873" t="s">
        <v>18910</v>
      </c>
      <c r="U4873" t="s">
        <v>18912</v>
      </c>
      <c r="V4873" t="s">
        <v>25053</v>
      </c>
      <c r="Z4873" t="s">
        <v>13299</v>
      </c>
      <c r="AA4873" t="s">
        <v>15151</v>
      </c>
      <c r="AB4873" t="s">
        <v>18912</v>
      </c>
      <c r="AE4873" t="s">
        <v>18909</v>
      </c>
      <c r="AF4873" t="s">
        <v>18910</v>
      </c>
    </row>
    <row r="4874" spans="15:32" x14ac:dyDescent="0.35">
      <c r="O4874" t="s">
        <v>98</v>
      </c>
      <c r="P4874" t="s">
        <v>99</v>
      </c>
      <c r="Q4874" t="s">
        <v>18769</v>
      </c>
      <c r="R4874" t="s">
        <v>23976</v>
      </c>
      <c r="S4874" t="s">
        <v>18913</v>
      </c>
      <c r="T4874" t="s">
        <v>18914</v>
      </c>
      <c r="U4874" t="s">
        <v>18916</v>
      </c>
      <c r="V4874" t="s">
        <v>25019</v>
      </c>
      <c r="Z4874" t="s">
        <v>13303</v>
      </c>
      <c r="AA4874" t="s">
        <v>6144</v>
      </c>
      <c r="AB4874" t="s">
        <v>18916</v>
      </c>
      <c r="AE4874" t="s">
        <v>18913</v>
      </c>
      <c r="AF4874" t="s">
        <v>18914</v>
      </c>
    </row>
    <row r="4875" spans="15:32" x14ac:dyDescent="0.35">
      <c r="O4875" t="s">
        <v>98</v>
      </c>
      <c r="P4875" t="s">
        <v>99</v>
      </c>
      <c r="Q4875" t="s">
        <v>18769</v>
      </c>
      <c r="R4875" t="s">
        <v>23976</v>
      </c>
      <c r="S4875" t="s">
        <v>18917</v>
      </c>
      <c r="T4875" t="s">
        <v>18918</v>
      </c>
      <c r="U4875" t="s">
        <v>18856</v>
      </c>
      <c r="V4875" t="s">
        <v>25011</v>
      </c>
      <c r="Z4875" t="s">
        <v>13306</v>
      </c>
      <c r="AA4875" t="s">
        <v>572</v>
      </c>
      <c r="AB4875" t="s">
        <v>18856</v>
      </c>
      <c r="AE4875" t="s">
        <v>18917</v>
      </c>
      <c r="AF4875" t="s">
        <v>18918</v>
      </c>
    </row>
    <row r="4876" spans="15:32" x14ac:dyDescent="0.35">
      <c r="O4876" t="s">
        <v>98</v>
      </c>
      <c r="P4876" t="s">
        <v>99</v>
      </c>
      <c r="Q4876" t="s">
        <v>18769</v>
      </c>
      <c r="R4876" t="s">
        <v>23976</v>
      </c>
      <c r="S4876" t="s">
        <v>18920</v>
      </c>
      <c r="T4876" t="s">
        <v>18921</v>
      </c>
      <c r="U4876" t="s">
        <v>18923</v>
      </c>
      <c r="V4876" t="s">
        <v>25012</v>
      </c>
      <c r="Z4876" t="s">
        <v>13310</v>
      </c>
      <c r="AA4876" t="s">
        <v>7917</v>
      </c>
      <c r="AB4876" t="s">
        <v>18923</v>
      </c>
      <c r="AE4876" t="s">
        <v>18920</v>
      </c>
      <c r="AF4876" t="s">
        <v>18921</v>
      </c>
    </row>
    <row r="4877" spans="15:32" x14ac:dyDescent="0.35">
      <c r="O4877" t="s">
        <v>98</v>
      </c>
      <c r="P4877" t="s">
        <v>99</v>
      </c>
      <c r="Q4877" t="s">
        <v>18769</v>
      </c>
      <c r="R4877" t="s">
        <v>23976</v>
      </c>
      <c r="S4877" t="s">
        <v>18924</v>
      </c>
      <c r="T4877" t="s">
        <v>8207</v>
      </c>
      <c r="U4877" t="s">
        <v>18926</v>
      </c>
      <c r="V4877" t="s">
        <v>25020</v>
      </c>
      <c r="Z4877" t="s">
        <v>13314</v>
      </c>
      <c r="AA4877" t="s">
        <v>7259</v>
      </c>
      <c r="AB4877" t="s">
        <v>18926</v>
      </c>
      <c r="AE4877" t="s">
        <v>18924</v>
      </c>
      <c r="AF4877" t="s">
        <v>8207</v>
      </c>
    </row>
    <row r="4878" spans="15:32" x14ac:dyDescent="0.35">
      <c r="O4878" t="s">
        <v>98</v>
      </c>
      <c r="P4878" t="s">
        <v>99</v>
      </c>
      <c r="Q4878" t="s">
        <v>18769</v>
      </c>
      <c r="R4878" t="s">
        <v>23976</v>
      </c>
      <c r="S4878" t="s">
        <v>18927</v>
      </c>
      <c r="T4878" t="s">
        <v>18928</v>
      </c>
      <c r="U4878" t="s">
        <v>18930</v>
      </c>
      <c r="V4878" t="s">
        <v>25042</v>
      </c>
      <c r="Z4878" t="s">
        <v>13318</v>
      </c>
      <c r="AA4878" t="s">
        <v>9414</v>
      </c>
      <c r="AB4878" t="s">
        <v>18930</v>
      </c>
      <c r="AE4878" t="s">
        <v>18927</v>
      </c>
      <c r="AF4878" t="s">
        <v>18928</v>
      </c>
    </row>
    <row r="4879" spans="15:32" x14ac:dyDescent="0.35">
      <c r="O4879" t="s">
        <v>98</v>
      </c>
      <c r="P4879" t="s">
        <v>99</v>
      </c>
      <c r="Q4879" t="s">
        <v>18769</v>
      </c>
      <c r="R4879" t="s">
        <v>23976</v>
      </c>
      <c r="S4879" t="s">
        <v>18931</v>
      </c>
      <c r="T4879" t="s">
        <v>18932</v>
      </c>
      <c r="U4879" t="s">
        <v>18934</v>
      </c>
      <c r="V4879" t="s">
        <v>25021</v>
      </c>
      <c r="Z4879" t="s">
        <v>13322</v>
      </c>
      <c r="AA4879" t="s">
        <v>3949</v>
      </c>
      <c r="AB4879" t="s">
        <v>18934</v>
      </c>
      <c r="AE4879" t="s">
        <v>18931</v>
      </c>
      <c r="AF4879" t="s">
        <v>18932</v>
      </c>
    </row>
    <row r="4880" spans="15:32" x14ac:dyDescent="0.35">
      <c r="O4880" t="s">
        <v>98</v>
      </c>
      <c r="P4880" t="s">
        <v>99</v>
      </c>
      <c r="Q4880" t="s">
        <v>18769</v>
      </c>
      <c r="R4880" t="s">
        <v>23976</v>
      </c>
      <c r="S4880" t="s">
        <v>18935</v>
      </c>
      <c r="T4880" t="s">
        <v>18936</v>
      </c>
      <c r="U4880" t="s">
        <v>18938</v>
      </c>
      <c r="V4880" t="s">
        <v>25011</v>
      </c>
      <c r="Z4880" t="s">
        <v>13326</v>
      </c>
      <c r="AA4880" t="s">
        <v>1260</v>
      </c>
      <c r="AB4880" t="s">
        <v>18938</v>
      </c>
      <c r="AE4880" t="s">
        <v>18935</v>
      </c>
      <c r="AF4880" t="s">
        <v>18936</v>
      </c>
    </row>
    <row r="4881" spans="15:32" x14ac:dyDescent="0.35">
      <c r="O4881" t="s">
        <v>98</v>
      </c>
      <c r="P4881" t="s">
        <v>99</v>
      </c>
      <c r="Q4881" t="s">
        <v>18769</v>
      </c>
      <c r="R4881" t="s">
        <v>23976</v>
      </c>
      <c r="S4881" t="s">
        <v>18939</v>
      </c>
      <c r="T4881" t="s">
        <v>18940</v>
      </c>
      <c r="U4881" t="s">
        <v>18942</v>
      </c>
      <c r="V4881" t="s">
        <v>25025</v>
      </c>
      <c r="Z4881" t="s">
        <v>13330</v>
      </c>
      <c r="AA4881" t="s">
        <v>6694</v>
      </c>
      <c r="AB4881" t="s">
        <v>18942</v>
      </c>
      <c r="AE4881" t="s">
        <v>18939</v>
      </c>
      <c r="AF4881" t="s">
        <v>18940</v>
      </c>
    </row>
    <row r="4882" spans="15:32" x14ac:dyDescent="0.35">
      <c r="O4882" t="s">
        <v>98</v>
      </c>
      <c r="P4882" t="s">
        <v>99</v>
      </c>
      <c r="Q4882" t="s">
        <v>18769</v>
      </c>
      <c r="R4882" t="s">
        <v>23976</v>
      </c>
      <c r="S4882" t="s">
        <v>18943</v>
      </c>
      <c r="T4882" t="s">
        <v>18944</v>
      </c>
      <c r="U4882" t="s">
        <v>18946</v>
      </c>
      <c r="V4882" t="s">
        <v>25041</v>
      </c>
      <c r="Z4882" t="s">
        <v>13334</v>
      </c>
      <c r="AA4882" t="s">
        <v>18115</v>
      </c>
      <c r="AB4882" t="s">
        <v>18946</v>
      </c>
      <c r="AE4882" t="s">
        <v>18943</v>
      </c>
      <c r="AF4882" t="s">
        <v>18944</v>
      </c>
    </row>
    <row r="4883" spans="15:32" x14ac:dyDescent="0.35">
      <c r="O4883" t="s">
        <v>98</v>
      </c>
      <c r="P4883" t="s">
        <v>99</v>
      </c>
      <c r="Q4883" t="s">
        <v>18769</v>
      </c>
      <c r="R4883" t="s">
        <v>23976</v>
      </c>
      <c r="S4883" t="s">
        <v>18947</v>
      </c>
      <c r="T4883" t="s">
        <v>5791</v>
      </c>
      <c r="U4883" t="s">
        <v>18949</v>
      </c>
      <c r="V4883" t="s">
        <v>25053</v>
      </c>
      <c r="Z4883" t="s">
        <v>13338</v>
      </c>
      <c r="AA4883" t="s">
        <v>15508</v>
      </c>
      <c r="AB4883" t="s">
        <v>18949</v>
      </c>
      <c r="AE4883" t="s">
        <v>18947</v>
      </c>
      <c r="AF4883" t="s">
        <v>5791</v>
      </c>
    </row>
    <row r="4884" spans="15:32" x14ac:dyDescent="0.35">
      <c r="O4884" t="s">
        <v>98</v>
      </c>
      <c r="P4884" t="s">
        <v>99</v>
      </c>
      <c r="Q4884" t="s">
        <v>18769</v>
      </c>
      <c r="R4884" t="s">
        <v>23976</v>
      </c>
      <c r="S4884" t="s">
        <v>18950</v>
      </c>
      <c r="T4884" t="s">
        <v>18951</v>
      </c>
      <c r="U4884" t="s">
        <v>18953</v>
      </c>
      <c r="V4884" t="s">
        <v>25023</v>
      </c>
      <c r="Z4884" t="s">
        <v>13342</v>
      </c>
      <c r="AA4884" t="s">
        <v>13351</v>
      </c>
      <c r="AB4884" t="s">
        <v>18953</v>
      </c>
      <c r="AE4884" t="s">
        <v>18950</v>
      </c>
      <c r="AF4884" t="s">
        <v>18951</v>
      </c>
    </row>
    <row r="4885" spans="15:32" x14ac:dyDescent="0.35">
      <c r="O4885" t="s">
        <v>98</v>
      </c>
      <c r="P4885" t="s">
        <v>99</v>
      </c>
      <c r="Q4885" t="s">
        <v>18769</v>
      </c>
      <c r="R4885" t="s">
        <v>23976</v>
      </c>
      <c r="S4885" t="s">
        <v>18954</v>
      </c>
      <c r="T4885" t="s">
        <v>18955</v>
      </c>
      <c r="U4885" t="s">
        <v>18957</v>
      </c>
      <c r="V4885" t="s">
        <v>25042</v>
      </c>
      <c r="Z4885" t="s">
        <v>13346</v>
      </c>
      <c r="AA4885" t="s">
        <v>13081</v>
      </c>
      <c r="AB4885" t="s">
        <v>18957</v>
      </c>
      <c r="AE4885" t="s">
        <v>18954</v>
      </c>
      <c r="AF4885" t="s">
        <v>18955</v>
      </c>
    </row>
    <row r="4886" spans="15:32" x14ac:dyDescent="0.35">
      <c r="O4886" t="s">
        <v>98</v>
      </c>
      <c r="P4886" t="s">
        <v>99</v>
      </c>
      <c r="Q4886" t="s">
        <v>18769</v>
      </c>
      <c r="R4886" t="s">
        <v>23976</v>
      </c>
      <c r="S4886" t="s">
        <v>18958</v>
      </c>
      <c r="T4886" t="s">
        <v>18959</v>
      </c>
      <c r="U4886" t="s">
        <v>18961</v>
      </c>
      <c r="V4886" t="s">
        <v>25023</v>
      </c>
      <c r="Z4886" t="s">
        <v>13350</v>
      </c>
      <c r="AA4886" t="s">
        <v>23726</v>
      </c>
      <c r="AB4886" t="s">
        <v>18961</v>
      </c>
      <c r="AE4886" t="s">
        <v>18958</v>
      </c>
      <c r="AF4886" t="s">
        <v>18959</v>
      </c>
    </row>
    <row r="4887" spans="15:32" x14ac:dyDescent="0.35">
      <c r="O4887" t="s">
        <v>98</v>
      </c>
      <c r="P4887" t="s">
        <v>99</v>
      </c>
      <c r="Q4887" t="s">
        <v>18769</v>
      </c>
      <c r="R4887" t="s">
        <v>23976</v>
      </c>
      <c r="S4887" t="s">
        <v>18962</v>
      </c>
      <c r="T4887" t="s">
        <v>18963</v>
      </c>
      <c r="U4887" t="s">
        <v>18904</v>
      </c>
      <c r="V4887" t="s">
        <v>25042</v>
      </c>
      <c r="Z4887" t="s">
        <v>13354</v>
      </c>
      <c r="AA4887" t="s">
        <v>16686</v>
      </c>
      <c r="AB4887" t="s">
        <v>18904</v>
      </c>
      <c r="AE4887" t="s">
        <v>18962</v>
      </c>
      <c r="AF4887" t="s">
        <v>18963</v>
      </c>
    </row>
    <row r="4888" spans="15:32" x14ac:dyDescent="0.35">
      <c r="O4888" t="s">
        <v>98</v>
      </c>
      <c r="P4888" t="s">
        <v>99</v>
      </c>
      <c r="Q4888" t="s">
        <v>18769</v>
      </c>
      <c r="R4888" t="s">
        <v>23976</v>
      </c>
      <c r="S4888" t="s">
        <v>18965</v>
      </c>
      <c r="T4888" t="s">
        <v>18966</v>
      </c>
      <c r="U4888" t="s">
        <v>18968</v>
      </c>
      <c r="V4888" t="s">
        <v>25023</v>
      </c>
      <c r="Z4888" t="s">
        <v>13358</v>
      </c>
      <c r="AA4888" t="s">
        <v>820</v>
      </c>
      <c r="AB4888" t="s">
        <v>18968</v>
      </c>
      <c r="AE4888" t="s">
        <v>18965</v>
      </c>
      <c r="AF4888" t="s">
        <v>18966</v>
      </c>
    </row>
    <row r="4889" spans="15:32" x14ac:dyDescent="0.35">
      <c r="O4889" t="s">
        <v>98</v>
      </c>
      <c r="P4889" t="s">
        <v>99</v>
      </c>
      <c r="Q4889" t="s">
        <v>18769</v>
      </c>
      <c r="R4889" t="s">
        <v>23976</v>
      </c>
      <c r="S4889" t="s">
        <v>18969</v>
      </c>
      <c r="T4889" t="s">
        <v>18970</v>
      </c>
      <c r="U4889" t="s">
        <v>18972</v>
      </c>
      <c r="V4889" t="s">
        <v>25015</v>
      </c>
      <c r="Z4889" t="s">
        <v>13362</v>
      </c>
      <c r="AA4889" t="s">
        <v>727</v>
      </c>
      <c r="AB4889" t="s">
        <v>18972</v>
      </c>
      <c r="AE4889" t="s">
        <v>18969</v>
      </c>
      <c r="AF4889" t="s">
        <v>18970</v>
      </c>
    </row>
    <row r="4890" spans="15:32" x14ac:dyDescent="0.35">
      <c r="O4890" t="s">
        <v>98</v>
      </c>
      <c r="P4890" t="s">
        <v>99</v>
      </c>
      <c r="Q4890" t="s">
        <v>18769</v>
      </c>
      <c r="R4890" t="s">
        <v>23976</v>
      </c>
      <c r="S4890" t="s">
        <v>18973</v>
      </c>
      <c r="T4890" t="s">
        <v>18974</v>
      </c>
      <c r="U4890" t="s">
        <v>18976</v>
      </c>
      <c r="V4890" t="s">
        <v>25052</v>
      </c>
      <c r="Z4890" t="s">
        <v>13366</v>
      </c>
      <c r="AA4890" t="s">
        <v>23565</v>
      </c>
      <c r="AB4890" t="s">
        <v>18976</v>
      </c>
      <c r="AE4890" t="s">
        <v>18973</v>
      </c>
      <c r="AF4890" t="s">
        <v>18974</v>
      </c>
    </row>
    <row r="4891" spans="15:32" x14ac:dyDescent="0.35">
      <c r="O4891" t="s">
        <v>98</v>
      </c>
      <c r="P4891" t="s">
        <v>99</v>
      </c>
      <c r="Q4891" t="s">
        <v>18769</v>
      </c>
      <c r="R4891" t="s">
        <v>23976</v>
      </c>
      <c r="S4891" t="s">
        <v>18977</v>
      </c>
      <c r="T4891" t="s">
        <v>18978</v>
      </c>
      <c r="U4891" t="s">
        <v>18980</v>
      </c>
      <c r="V4891" t="s">
        <v>25053</v>
      </c>
      <c r="Z4891" t="s">
        <v>13370</v>
      </c>
      <c r="AA4891" t="s">
        <v>12620</v>
      </c>
      <c r="AB4891" t="s">
        <v>18980</v>
      </c>
      <c r="AE4891" t="s">
        <v>18977</v>
      </c>
      <c r="AF4891" t="s">
        <v>18978</v>
      </c>
    </row>
    <row r="4892" spans="15:32" x14ac:dyDescent="0.35">
      <c r="O4892" t="s">
        <v>98</v>
      </c>
      <c r="P4892" t="s">
        <v>99</v>
      </c>
      <c r="Q4892" t="s">
        <v>18769</v>
      </c>
      <c r="R4892" t="s">
        <v>23976</v>
      </c>
      <c r="S4892" t="s">
        <v>18981</v>
      </c>
      <c r="T4892" t="s">
        <v>18982</v>
      </c>
      <c r="U4892" t="s">
        <v>18777</v>
      </c>
      <c r="V4892" t="s">
        <v>25014</v>
      </c>
      <c r="Z4892" t="s">
        <v>13374</v>
      </c>
      <c r="AA4892" t="s">
        <v>3324</v>
      </c>
      <c r="AB4892" t="s">
        <v>18777</v>
      </c>
      <c r="AE4892" t="s">
        <v>18981</v>
      </c>
      <c r="AF4892" t="s">
        <v>18982</v>
      </c>
    </row>
    <row r="4893" spans="15:32" x14ac:dyDescent="0.35">
      <c r="O4893" t="s">
        <v>98</v>
      </c>
      <c r="P4893" t="s">
        <v>99</v>
      </c>
      <c r="Q4893" t="s">
        <v>18769</v>
      </c>
      <c r="R4893" t="s">
        <v>23976</v>
      </c>
      <c r="S4893" t="s">
        <v>18983</v>
      </c>
      <c r="T4893" t="s">
        <v>18984</v>
      </c>
      <c r="U4893" t="s">
        <v>18986</v>
      </c>
      <c r="V4893" t="s">
        <v>25015</v>
      </c>
      <c r="Z4893" t="s">
        <v>13378</v>
      </c>
      <c r="AA4893" t="s">
        <v>783</v>
      </c>
      <c r="AB4893" t="s">
        <v>18986</v>
      </c>
      <c r="AE4893" t="s">
        <v>18983</v>
      </c>
      <c r="AF4893" t="s">
        <v>18984</v>
      </c>
    </row>
    <row r="4894" spans="15:32" x14ac:dyDescent="0.35">
      <c r="O4894" t="s">
        <v>98</v>
      </c>
      <c r="P4894" t="s">
        <v>99</v>
      </c>
      <c r="Q4894" t="s">
        <v>18769</v>
      </c>
      <c r="R4894" t="s">
        <v>23976</v>
      </c>
      <c r="S4894" t="s">
        <v>18987</v>
      </c>
      <c r="T4894" t="s">
        <v>18988</v>
      </c>
      <c r="U4894" t="s">
        <v>18990</v>
      </c>
      <c r="V4894" t="s">
        <v>25017</v>
      </c>
      <c r="Z4894" t="s">
        <v>13382</v>
      </c>
      <c r="AA4894" t="s">
        <v>14820</v>
      </c>
      <c r="AB4894" t="s">
        <v>18990</v>
      </c>
      <c r="AE4894" t="s">
        <v>18987</v>
      </c>
      <c r="AF4894" t="s">
        <v>18988</v>
      </c>
    </row>
    <row r="4895" spans="15:32" x14ac:dyDescent="0.35">
      <c r="O4895" t="s">
        <v>98</v>
      </c>
      <c r="P4895" t="s">
        <v>99</v>
      </c>
      <c r="Q4895" t="s">
        <v>18769</v>
      </c>
      <c r="R4895" t="s">
        <v>23976</v>
      </c>
      <c r="S4895" t="s">
        <v>18991</v>
      </c>
      <c r="T4895" t="s">
        <v>18992</v>
      </c>
      <c r="U4895" t="s">
        <v>18994</v>
      </c>
      <c r="V4895" t="s">
        <v>25018</v>
      </c>
      <c r="Z4895" t="s">
        <v>13386</v>
      </c>
      <c r="AA4895" t="s">
        <v>1708</v>
      </c>
      <c r="AB4895" t="s">
        <v>18994</v>
      </c>
      <c r="AE4895" t="s">
        <v>18991</v>
      </c>
      <c r="AF4895" t="s">
        <v>18992</v>
      </c>
    </row>
    <row r="4896" spans="15:32" x14ac:dyDescent="0.35">
      <c r="O4896" t="s">
        <v>98</v>
      </c>
      <c r="P4896" t="s">
        <v>99</v>
      </c>
      <c r="Q4896" t="s">
        <v>18769</v>
      </c>
      <c r="R4896" t="s">
        <v>23976</v>
      </c>
      <c r="S4896" t="s">
        <v>18995</v>
      </c>
      <c r="T4896" t="s">
        <v>18996</v>
      </c>
      <c r="U4896" t="s">
        <v>18856</v>
      </c>
      <c r="V4896" t="s">
        <v>25011</v>
      </c>
      <c r="Z4896" t="s">
        <v>13390</v>
      </c>
      <c r="AA4896" t="s">
        <v>19185</v>
      </c>
      <c r="AB4896" t="s">
        <v>18856</v>
      </c>
      <c r="AE4896" t="s">
        <v>18995</v>
      </c>
      <c r="AF4896" t="s">
        <v>18996</v>
      </c>
    </row>
    <row r="4897" spans="15:32" x14ac:dyDescent="0.35">
      <c r="O4897" t="s">
        <v>98</v>
      </c>
      <c r="P4897" t="s">
        <v>99</v>
      </c>
      <c r="Q4897" t="s">
        <v>18769</v>
      </c>
      <c r="R4897" t="s">
        <v>23976</v>
      </c>
      <c r="S4897" t="s">
        <v>18997</v>
      </c>
      <c r="T4897" t="s">
        <v>18998</v>
      </c>
      <c r="U4897" t="s">
        <v>19000</v>
      </c>
      <c r="V4897" t="s">
        <v>25015</v>
      </c>
      <c r="Z4897" t="s">
        <v>13394</v>
      </c>
      <c r="AA4897" t="s">
        <v>20611</v>
      </c>
      <c r="AB4897" t="s">
        <v>19000</v>
      </c>
      <c r="AE4897" t="s">
        <v>18997</v>
      </c>
      <c r="AF4897" t="s">
        <v>18998</v>
      </c>
    </row>
    <row r="4898" spans="15:32" x14ac:dyDescent="0.35">
      <c r="O4898" t="s">
        <v>98</v>
      </c>
      <c r="P4898" t="s">
        <v>99</v>
      </c>
      <c r="Q4898" t="s">
        <v>18769</v>
      </c>
      <c r="R4898" t="s">
        <v>23976</v>
      </c>
      <c r="S4898" t="s">
        <v>19001</v>
      </c>
      <c r="T4898" t="s">
        <v>10760</v>
      </c>
      <c r="U4898" t="s">
        <v>19003</v>
      </c>
      <c r="V4898" t="s">
        <v>25012</v>
      </c>
      <c r="Z4898" t="s">
        <v>13398</v>
      </c>
      <c r="AA4898" t="s">
        <v>8112</v>
      </c>
      <c r="AB4898" t="s">
        <v>19003</v>
      </c>
      <c r="AE4898" t="s">
        <v>19001</v>
      </c>
      <c r="AF4898" t="s">
        <v>10760</v>
      </c>
    </row>
    <row r="4899" spans="15:32" x14ac:dyDescent="0.35">
      <c r="O4899" t="s">
        <v>98</v>
      </c>
      <c r="P4899" t="s">
        <v>99</v>
      </c>
      <c r="Q4899" t="s">
        <v>18769</v>
      </c>
      <c r="R4899" t="s">
        <v>23976</v>
      </c>
      <c r="S4899" t="s">
        <v>19004</v>
      </c>
      <c r="T4899" t="s">
        <v>19005</v>
      </c>
      <c r="U4899" t="s">
        <v>19007</v>
      </c>
      <c r="V4899" t="s">
        <v>25052</v>
      </c>
      <c r="Z4899" t="s">
        <v>13402</v>
      </c>
      <c r="AA4899" t="s">
        <v>1511</v>
      </c>
      <c r="AB4899" t="s">
        <v>19007</v>
      </c>
      <c r="AE4899" t="s">
        <v>19004</v>
      </c>
      <c r="AF4899" t="s">
        <v>19005</v>
      </c>
    </row>
    <row r="4900" spans="15:32" x14ac:dyDescent="0.35">
      <c r="O4900" t="s">
        <v>98</v>
      </c>
      <c r="P4900" t="s">
        <v>99</v>
      </c>
      <c r="Q4900" t="s">
        <v>18769</v>
      </c>
      <c r="R4900" t="s">
        <v>23976</v>
      </c>
      <c r="S4900" t="s">
        <v>19008</v>
      </c>
      <c r="T4900" t="s">
        <v>19009</v>
      </c>
      <c r="U4900" t="s">
        <v>19011</v>
      </c>
      <c r="V4900" t="s">
        <v>25018</v>
      </c>
      <c r="Z4900" t="s">
        <v>13406</v>
      </c>
      <c r="AA4900" t="s">
        <v>1579</v>
      </c>
      <c r="AB4900" t="s">
        <v>19011</v>
      </c>
      <c r="AE4900" t="s">
        <v>19008</v>
      </c>
      <c r="AF4900" t="s">
        <v>19009</v>
      </c>
    </row>
    <row r="4901" spans="15:32" x14ac:dyDescent="0.35">
      <c r="O4901" t="s">
        <v>98</v>
      </c>
      <c r="P4901" t="s">
        <v>99</v>
      </c>
      <c r="Q4901" t="s">
        <v>18769</v>
      </c>
      <c r="R4901" t="s">
        <v>23976</v>
      </c>
      <c r="S4901" t="s">
        <v>19012</v>
      </c>
      <c r="T4901" t="s">
        <v>19013</v>
      </c>
      <c r="U4901" t="s">
        <v>19015</v>
      </c>
      <c r="V4901" t="s">
        <v>25025</v>
      </c>
      <c r="Z4901" t="s">
        <v>13410</v>
      </c>
      <c r="AA4901" t="s">
        <v>15817</v>
      </c>
      <c r="AB4901" t="s">
        <v>19015</v>
      </c>
      <c r="AE4901" t="s">
        <v>19012</v>
      </c>
      <c r="AF4901" t="s">
        <v>19013</v>
      </c>
    </row>
    <row r="4902" spans="15:32" x14ac:dyDescent="0.35">
      <c r="O4902" t="s">
        <v>98</v>
      </c>
      <c r="P4902" t="s">
        <v>99</v>
      </c>
      <c r="Q4902" t="s">
        <v>18769</v>
      </c>
      <c r="R4902" t="s">
        <v>23976</v>
      </c>
      <c r="S4902" t="s">
        <v>19016</v>
      </c>
      <c r="T4902" t="s">
        <v>19017</v>
      </c>
      <c r="U4902" t="s">
        <v>19019</v>
      </c>
      <c r="V4902" t="s">
        <v>25053</v>
      </c>
      <c r="Z4902" t="s">
        <v>13414</v>
      </c>
      <c r="AA4902" t="s">
        <v>13034</v>
      </c>
      <c r="AB4902" t="s">
        <v>19019</v>
      </c>
      <c r="AE4902" t="s">
        <v>19016</v>
      </c>
      <c r="AF4902" t="s">
        <v>19017</v>
      </c>
    </row>
    <row r="4903" spans="15:32" x14ac:dyDescent="0.35">
      <c r="O4903" t="s">
        <v>98</v>
      </c>
      <c r="P4903" t="s">
        <v>99</v>
      </c>
      <c r="Q4903" t="s">
        <v>18769</v>
      </c>
      <c r="R4903" t="s">
        <v>23976</v>
      </c>
      <c r="S4903" t="s">
        <v>19020</v>
      </c>
      <c r="T4903" t="s">
        <v>19021</v>
      </c>
      <c r="U4903" t="s">
        <v>19023</v>
      </c>
      <c r="V4903" t="s">
        <v>25021</v>
      </c>
      <c r="Z4903" t="s">
        <v>13418</v>
      </c>
      <c r="AA4903" t="s">
        <v>3859</v>
      </c>
      <c r="AB4903" t="s">
        <v>19023</v>
      </c>
      <c r="AE4903" t="s">
        <v>19020</v>
      </c>
      <c r="AF4903" t="s">
        <v>19021</v>
      </c>
    </row>
    <row r="4904" spans="15:32" x14ac:dyDescent="0.35">
      <c r="O4904" t="s">
        <v>98</v>
      </c>
      <c r="P4904" t="s">
        <v>99</v>
      </c>
      <c r="Q4904" t="s">
        <v>18769</v>
      </c>
      <c r="R4904" t="s">
        <v>23976</v>
      </c>
      <c r="S4904" t="s">
        <v>19024</v>
      </c>
      <c r="T4904" t="s">
        <v>19025</v>
      </c>
      <c r="U4904" t="s">
        <v>19027</v>
      </c>
      <c r="V4904" t="s">
        <v>25017</v>
      </c>
      <c r="Z4904" t="s">
        <v>13420</v>
      </c>
      <c r="AA4904" t="s">
        <v>15583</v>
      </c>
      <c r="AB4904" t="s">
        <v>19027</v>
      </c>
      <c r="AE4904" t="s">
        <v>19024</v>
      </c>
      <c r="AF4904" t="s">
        <v>19025</v>
      </c>
    </row>
    <row r="4905" spans="15:32" x14ac:dyDescent="0.35">
      <c r="O4905" t="s">
        <v>98</v>
      </c>
      <c r="P4905" t="s">
        <v>99</v>
      </c>
      <c r="Q4905" t="s">
        <v>18769</v>
      </c>
      <c r="R4905" t="s">
        <v>23976</v>
      </c>
      <c r="S4905" t="s">
        <v>19028</v>
      </c>
      <c r="T4905" t="s">
        <v>3192</v>
      </c>
      <c r="U4905" t="s">
        <v>19030</v>
      </c>
      <c r="V4905" t="s">
        <v>25025</v>
      </c>
      <c r="Z4905" t="s">
        <v>13422</v>
      </c>
      <c r="AA4905" t="s">
        <v>18815</v>
      </c>
      <c r="AB4905" t="s">
        <v>19030</v>
      </c>
      <c r="AE4905" t="s">
        <v>19028</v>
      </c>
      <c r="AF4905" t="s">
        <v>3192</v>
      </c>
    </row>
    <row r="4906" spans="15:32" x14ac:dyDescent="0.35">
      <c r="O4906" t="s">
        <v>98</v>
      </c>
      <c r="P4906" t="s">
        <v>99</v>
      </c>
      <c r="Q4906" t="s">
        <v>18769</v>
      </c>
      <c r="R4906" t="s">
        <v>23976</v>
      </c>
      <c r="S4906" t="s">
        <v>19031</v>
      </c>
      <c r="T4906" t="s">
        <v>19032</v>
      </c>
      <c r="U4906" t="s">
        <v>18946</v>
      </c>
      <c r="V4906" t="s">
        <v>25041</v>
      </c>
      <c r="Z4906" t="s">
        <v>13426</v>
      </c>
      <c r="AA4906" t="s">
        <v>20026</v>
      </c>
      <c r="AB4906" t="s">
        <v>18946</v>
      </c>
      <c r="AE4906" t="s">
        <v>19031</v>
      </c>
      <c r="AF4906" t="s">
        <v>19032</v>
      </c>
    </row>
    <row r="4907" spans="15:32" x14ac:dyDescent="0.35">
      <c r="O4907" t="s">
        <v>98</v>
      </c>
      <c r="P4907" t="s">
        <v>99</v>
      </c>
      <c r="Q4907" t="s">
        <v>18769</v>
      </c>
      <c r="R4907" t="s">
        <v>23976</v>
      </c>
      <c r="S4907" t="s">
        <v>19034</v>
      </c>
      <c r="T4907" t="s">
        <v>19035</v>
      </c>
      <c r="U4907" t="s">
        <v>19037</v>
      </c>
      <c r="V4907" t="s">
        <v>25021</v>
      </c>
      <c r="Z4907" t="s">
        <v>13430</v>
      </c>
      <c r="AA4907" t="s">
        <v>6417</v>
      </c>
      <c r="AB4907" t="s">
        <v>19037</v>
      </c>
      <c r="AE4907" t="s">
        <v>19034</v>
      </c>
      <c r="AF4907" t="s">
        <v>19035</v>
      </c>
    </row>
    <row r="4908" spans="15:32" x14ac:dyDescent="0.35">
      <c r="O4908" t="s">
        <v>98</v>
      </c>
      <c r="P4908" t="s">
        <v>99</v>
      </c>
      <c r="Q4908" t="s">
        <v>18769</v>
      </c>
      <c r="R4908" t="s">
        <v>23976</v>
      </c>
      <c r="S4908" t="s">
        <v>19038</v>
      </c>
      <c r="T4908" t="s">
        <v>19039</v>
      </c>
      <c r="U4908" t="s">
        <v>19041</v>
      </c>
      <c r="V4908" t="s">
        <v>25053</v>
      </c>
      <c r="Z4908" t="s">
        <v>13434</v>
      </c>
      <c r="AA4908" t="s">
        <v>19363</v>
      </c>
      <c r="AB4908" t="s">
        <v>19041</v>
      </c>
      <c r="AE4908" t="s">
        <v>19038</v>
      </c>
      <c r="AF4908" t="s">
        <v>19039</v>
      </c>
    </row>
    <row r="4909" spans="15:32" x14ac:dyDescent="0.35">
      <c r="O4909" t="s">
        <v>98</v>
      </c>
      <c r="P4909" t="s">
        <v>99</v>
      </c>
      <c r="Q4909" t="s">
        <v>18769</v>
      </c>
      <c r="R4909" t="s">
        <v>23976</v>
      </c>
      <c r="S4909" t="s">
        <v>19042</v>
      </c>
      <c r="T4909" t="s">
        <v>19043</v>
      </c>
      <c r="U4909" t="s">
        <v>19045</v>
      </c>
      <c r="V4909" t="s">
        <v>25009</v>
      </c>
      <c r="Z4909" t="s">
        <v>13437</v>
      </c>
      <c r="AA4909" t="s">
        <v>11424</v>
      </c>
      <c r="AB4909" t="s">
        <v>19045</v>
      </c>
      <c r="AE4909" t="s">
        <v>19042</v>
      </c>
      <c r="AF4909" t="s">
        <v>19043</v>
      </c>
    </row>
    <row r="4910" spans="15:32" x14ac:dyDescent="0.35">
      <c r="O4910" t="s">
        <v>98</v>
      </c>
      <c r="P4910" t="s">
        <v>99</v>
      </c>
      <c r="Q4910" t="s">
        <v>18769</v>
      </c>
      <c r="R4910" t="s">
        <v>23976</v>
      </c>
      <c r="S4910" t="s">
        <v>19046</v>
      </c>
      <c r="T4910" t="s">
        <v>19047</v>
      </c>
      <c r="U4910" t="s">
        <v>19049</v>
      </c>
      <c r="V4910" t="s">
        <v>25052</v>
      </c>
      <c r="Z4910" t="s">
        <v>13441</v>
      </c>
      <c r="AA4910" t="s">
        <v>20804</v>
      </c>
      <c r="AB4910" t="s">
        <v>19049</v>
      </c>
      <c r="AE4910" t="s">
        <v>19046</v>
      </c>
      <c r="AF4910" t="s">
        <v>19047</v>
      </c>
    </row>
    <row r="4911" spans="15:32" x14ac:dyDescent="0.35">
      <c r="O4911" t="s">
        <v>98</v>
      </c>
      <c r="P4911" t="s">
        <v>99</v>
      </c>
      <c r="Q4911" t="s">
        <v>18769</v>
      </c>
      <c r="R4911" t="s">
        <v>23976</v>
      </c>
      <c r="S4911" t="s">
        <v>19050</v>
      </c>
      <c r="T4911" t="s">
        <v>19051</v>
      </c>
      <c r="U4911" t="s">
        <v>19053</v>
      </c>
      <c r="V4911" t="s">
        <v>25014</v>
      </c>
      <c r="Z4911" t="s">
        <v>13444</v>
      </c>
      <c r="AA4911" t="s">
        <v>2950</v>
      </c>
      <c r="AB4911" t="s">
        <v>19053</v>
      </c>
      <c r="AE4911" t="s">
        <v>19050</v>
      </c>
      <c r="AF4911" t="s">
        <v>19051</v>
      </c>
    </row>
    <row r="4912" spans="15:32" x14ac:dyDescent="0.35">
      <c r="O4912" t="s">
        <v>98</v>
      </c>
      <c r="P4912" t="s">
        <v>99</v>
      </c>
      <c r="Q4912" t="s">
        <v>18769</v>
      </c>
      <c r="R4912" t="s">
        <v>23976</v>
      </c>
      <c r="S4912" t="s">
        <v>19054</v>
      </c>
      <c r="T4912" t="s">
        <v>19055</v>
      </c>
      <c r="U4912" t="s">
        <v>19057</v>
      </c>
      <c r="V4912" t="s">
        <v>25053</v>
      </c>
      <c r="Z4912" t="s">
        <v>13448</v>
      </c>
      <c r="AA4912" t="s">
        <v>20482</v>
      </c>
      <c r="AB4912" t="s">
        <v>19057</v>
      </c>
      <c r="AE4912" t="s">
        <v>19054</v>
      </c>
      <c r="AF4912" t="s">
        <v>19055</v>
      </c>
    </row>
    <row r="4913" spans="15:32" x14ac:dyDescent="0.35">
      <c r="O4913" t="s">
        <v>98</v>
      </c>
      <c r="P4913" t="s">
        <v>99</v>
      </c>
      <c r="Q4913" t="s">
        <v>18769</v>
      </c>
      <c r="R4913" t="s">
        <v>23976</v>
      </c>
      <c r="S4913" t="s">
        <v>19058</v>
      </c>
      <c r="T4913" t="s">
        <v>19059</v>
      </c>
      <c r="U4913" t="s">
        <v>19061</v>
      </c>
      <c r="V4913" t="s">
        <v>25042</v>
      </c>
      <c r="Z4913" t="s">
        <v>13452</v>
      </c>
      <c r="AA4913" t="s">
        <v>13132</v>
      </c>
      <c r="AB4913" t="s">
        <v>19061</v>
      </c>
      <c r="AE4913" t="s">
        <v>19058</v>
      </c>
      <c r="AF4913" t="s">
        <v>19059</v>
      </c>
    </row>
    <row r="4914" spans="15:32" x14ac:dyDescent="0.35">
      <c r="O4914" t="s">
        <v>98</v>
      </c>
      <c r="P4914" t="s">
        <v>99</v>
      </c>
      <c r="Q4914" t="s">
        <v>18769</v>
      </c>
      <c r="R4914" t="s">
        <v>23976</v>
      </c>
      <c r="S4914" t="s">
        <v>19062</v>
      </c>
      <c r="T4914" t="s">
        <v>19063</v>
      </c>
      <c r="U4914" t="s">
        <v>19065</v>
      </c>
      <c r="V4914" t="s">
        <v>25053</v>
      </c>
      <c r="Z4914" t="s">
        <v>13456</v>
      </c>
      <c r="AA4914" t="s">
        <v>12551</v>
      </c>
      <c r="AB4914" t="s">
        <v>19065</v>
      </c>
      <c r="AE4914" t="s">
        <v>19062</v>
      </c>
      <c r="AF4914" t="s">
        <v>19063</v>
      </c>
    </row>
    <row r="4915" spans="15:32" x14ac:dyDescent="0.35">
      <c r="O4915" t="s">
        <v>98</v>
      </c>
      <c r="P4915" t="s">
        <v>99</v>
      </c>
      <c r="Q4915" t="s">
        <v>18769</v>
      </c>
      <c r="R4915" t="s">
        <v>23976</v>
      </c>
      <c r="S4915" t="s">
        <v>19066</v>
      </c>
      <c r="T4915" t="s">
        <v>19067</v>
      </c>
      <c r="U4915" t="s">
        <v>19069</v>
      </c>
      <c r="V4915" t="s">
        <v>25042</v>
      </c>
      <c r="Z4915" t="s">
        <v>13460</v>
      </c>
      <c r="AA4915" t="s">
        <v>5756</v>
      </c>
      <c r="AB4915" t="s">
        <v>19069</v>
      </c>
      <c r="AE4915" t="s">
        <v>19066</v>
      </c>
      <c r="AF4915" t="s">
        <v>19067</v>
      </c>
    </row>
    <row r="4916" spans="15:32" x14ac:dyDescent="0.35">
      <c r="O4916" t="s">
        <v>98</v>
      </c>
      <c r="P4916" t="s">
        <v>99</v>
      </c>
      <c r="Q4916" t="s">
        <v>18769</v>
      </c>
      <c r="R4916" t="s">
        <v>23976</v>
      </c>
      <c r="S4916" t="s">
        <v>19070</v>
      </c>
      <c r="T4916" t="s">
        <v>10343</v>
      </c>
      <c r="U4916" t="s">
        <v>19072</v>
      </c>
      <c r="V4916" t="s">
        <v>25009</v>
      </c>
      <c r="Z4916" t="s">
        <v>13464</v>
      </c>
      <c r="AA4916" t="s">
        <v>7080</v>
      </c>
      <c r="AB4916" t="s">
        <v>19072</v>
      </c>
      <c r="AE4916" t="s">
        <v>19070</v>
      </c>
      <c r="AF4916" t="s">
        <v>10343</v>
      </c>
    </row>
    <row r="4917" spans="15:32" x14ac:dyDescent="0.35">
      <c r="O4917" t="s">
        <v>98</v>
      </c>
      <c r="P4917" t="s">
        <v>99</v>
      </c>
      <c r="Q4917" t="s">
        <v>18769</v>
      </c>
      <c r="R4917" t="s">
        <v>23976</v>
      </c>
      <c r="S4917" t="s">
        <v>19073</v>
      </c>
      <c r="T4917" t="s">
        <v>19074</v>
      </c>
      <c r="U4917" t="s">
        <v>19076</v>
      </c>
      <c r="V4917" t="s">
        <v>25015</v>
      </c>
      <c r="Z4917" t="s">
        <v>13468</v>
      </c>
      <c r="AA4917" t="s">
        <v>9473</v>
      </c>
      <c r="AB4917" t="s">
        <v>19076</v>
      </c>
      <c r="AE4917" t="s">
        <v>19073</v>
      </c>
      <c r="AF4917" t="s">
        <v>19074</v>
      </c>
    </row>
    <row r="4918" spans="15:32" x14ac:dyDescent="0.35">
      <c r="O4918" t="s">
        <v>98</v>
      </c>
      <c r="P4918" t="s">
        <v>99</v>
      </c>
      <c r="Q4918" t="s">
        <v>18769</v>
      </c>
      <c r="R4918" t="s">
        <v>23976</v>
      </c>
      <c r="S4918" t="s">
        <v>19077</v>
      </c>
      <c r="T4918" t="s">
        <v>19078</v>
      </c>
      <c r="U4918" t="s">
        <v>19080</v>
      </c>
      <c r="V4918" t="s">
        <v>25012</v>
      </c>
      <c r="Z4918" t="s">
        <v>13472</v>
      </c>
      <c r="AA4918" t="s">
        <v>7151</v>
      </c>
      <c r="AB4918" t="s">
        <v>19080</v>
      </c>
      <c r="AE4918" t="s">
        <v>19077</v>
      </c>
      <c r="AF4918" t="s">
        <v>19078</v>
      </c>
    </row>
    <row r="4919" spans="15:32" x14ac:dyDescent="0.35">
      <c r="O4919" t="s">
        <v>100</v>
      </c>
      <c r="P4919" t="s">
        <v>101</v>
      </c>
      <c r="Q4919" t="s">
        <v>19081</v>
      </c>
      <c r="R4919" t="s">
        <v>23921</v>
      </c>
      <c r="S4919" t="s">
        <v>19082</v>
      </c>
      <c r="T4919" t="s">
        <v>19083</v>
      </c>
      <c r="U4919" t="s">
        <v>19085</v>
      </c>
      <c r="V4919" t="s">
        <v>25776</v>
      </c>
      <c r="Z4919" t="s">
        <v>13476</v>
      </c>
      <c r="AA4919" t="s">
        <v>2942</v>
      </c>
      <c r="AB4919" t="s">
        <v>19085</v>
      </c>
      <c r="AE4919" t="s">
        <v>19082</v>
      </c>
      <c r="AF4919" t="s">
        <v>19083</v>
      </c>
    </row>
    <row r="4920" spans="15:32" x14ac:dyDescent="0.35">
      <c r="O4920" t="s">
        <v>100</v>
      </c>
      <c r="P4920" t="s">
        <v>101</v>
      </c>
      <c r="Q4920" t="s">
        <v>19081</v>
      </c>
      <c r="R4920" t="s">
        <v>23921</v>
      </c>
      <c r="S4920" t="s">
        <v>19086</v>
      </c>
      <c r="T4920" t="s">
        <v>19087</v>
      </c>
      <c r="U4920" t="s">
        <v>19089</v>
      </c>
      <c r="V4920" t="s">
        <v>25775</v>
      </c>
      <c r="Z4920" t="s">
        <v>13480</v>
      </c>
      <c r="AA4920" t="s">
        <v>13138</v>
      </c>
      <c r="AB4920" t="s">
        <v>19089</v>
      </c>
      <c r="AE4920" t="s">
        <v>19086</v>
      </c>
      <c r="AF4920" t="s">
        <v>19087</v>
      </c>
    </row>
    <row r="4921" spans="15:32" x14ac:dyDescent="0.35">
      <c r="O4921" t="s">
        <v>100</v>
      </c>
      <c r="P4921" t="s">
        <v>101</v>
      </c>
      <c r="Q4921" t="s">
        <v>19081</v>
      </c>
      <c r="R4921" t="s">
        <v>23921</v>
      </c>
      <c r="S4921" t="s">
        <v>19090</v>
      </c>
      <c r="T4921" t="s">
        <v>19091</v>
      </c>
      <c r="U4921" t="s">
        <v>19093</v>
      </c>
      <c r="V4921" t="s">
        <v>25776</v>
      </c>
      <c r="Z4921" t="s">
        <v>10573</v>
      </c>
      <c r="AA4921" t="s">
        <v>20977</v>
      </c>
      <c r="AB4921" t="s">
        <v>19093</v>
      </c>
      <c r="AE4921" t="s">
        <v>19090</v>
      </c>
      <c r="AF4921" t="s">
        <v>19091</v>
      </c>
    </row>
    <row r="4922" spans="15:32" x14ac:dyDescent="0.35">
      <c r="O4922" t="s">
        <v>100</v>
      </c>
      <c r="P4922" t="s">
        <v>101</v>
      </c>
      <c r="Q4922" t="s">
        <v>19081</v>
      </c>
      <c r="R4922" t="s">
        <v>23921</v>
      </c>
      <c r="S4922" t="s">
        <v>19094</v>
      </c>
      <c r="T4922" t="s">
        <v>19095</v>
      </c>
      <c r="U4922" t="s">
        <v>19097</v>
      </c>
      <c r="V4922" t="s">
        <v>25776</v>
      </c>
      <c r="Z4922" t="s">
        <v>13484</v>
      </c>
      <c r="AA4922" t="s">
        <v>7072</v>
      </c>
      <c r="AB4922" t="s">
        <v>19097</v>
      </c>
      <c r="AE4922" t="s">
        <v>19094</v>
      </c>
      <c r="AF4922" t="s">
        <v>19095</v>
      </c>
    </row>
    <row r="4923" spans="15:32" x14ac:dyDescent="0.35">
      <c r="O4923" t="s">
        <v>100</v>
      </c>
      <c r="P4923" t="s">
        <v>101</v>
      </c>
      <c r="Q4923" t="s">
        <v>19081</v>
      </c>
      <c r="R4923" t="s">
        <v>23921</v>
      </c>
      <c r="S4923" t="s">
        <v>19098</v>
      </c>
      <c r="T4923" t="s">
        <v>19099</v>
      </c>
      <c r="U4923" t="s">
        <v>19101</v>
      </c>
      <c r="V4923" t="s">
        <v>25776</v>
      </c>
      <c r="Z4923" t="s">
        <v>13488</v>
      </c>
      <c r="AA4923" t="s">
        <v>3628</v>
      </c>
      <c r="AB4923" t="s">
        <v>19101</v>
      </c>
      <c r="AE4923" t="s">
        <v>19098</v>
      </c>
      <c r="AF4923" t="s">
        <v>19099</v>
      </c>
    </row>
    <row r="4924" spans="15:32" x14ac:dyDescent="0.35">
      <c r="O4924" t="s">
        <v>100</v>
      </c>
      <c r="P4924" t="s">
        <v>101</v>
      </c>
      <c r="Q4924" t="s">
        <v>19081</v>
      </c>
      <c r="R4924" t="s">
        <v>23921</v>
      </c>
      <c r="S4924" t="s">
        <v>19102</v>
      </c>
      <c r="T4924" t="s">
        <v>19103</v>
      </c>
      <c r="U4924" t="s">
        <v>19105</v>
      </c>
      <c r="V4924" t="s">
        <v>25775</v>
      </c>
      <c r="Z4924" t="s">
        <v>13492</v>
      </c>
      <c r="AA4924" t="s">
        <v>4042</v>
      </c>
      <c r="AB4924" t="s">
        <v>19105</v>
      </c>
      <c r="AE4924" t="s">
        <v>19102</v>
      </c>
      <c r="AF4924" t="s">
        <v>19103</v>
      </c>
    </row>
    <row r="4925" spans="15:32" x14ac:dyDescent="0.35">
      <c r="O4925" t="s">
        <v>100</v>
      </c>
      <c r="P4925" t="s">
        <v>101</v>
      </c>
      <c r="Q4925" t="s">
        <v>19081</v>
      </c>
      <c r="R4925" t="s">
        <v>23921</v>
      </c>
      <c r="S4925" t="s">
        <v>19106</v>
      </c>
      <c r="T4925" t="s">
        <v>19107</v>
      </c>
      <c r="U4925" t="s">
        <v>19109</v>
      </c>
      <c r="V4925" t="s">
        <v>25775</v>
      </c>
      <c r="Z4925" t="s">
        <v>10446</v>
      </c>
      <c r="AA4925" t="s">
        <v>22326</v>
      </c>
      <c r="AB4925" t="s">
        <v>19109</v>
      </c>
      <c r="AE4925" t="s">
        <v>19106</v>
      </c>
      <c r="AF4925" t="s">
        <v>19107</v>
      </c>
    </row>
    <row r="4926" spans="15:32" x14ac:dyDescent="0.35">
      <c r="O4926" t="s">
        <v>100</v>
      </c>
      <c r="P4926" t="s">
        <v>101</v>
      </c>
      <c r="Q4926" t="s">
        <v>19081</v>
      </c>
      <c r="R4926" t="s">
        <v>23921</v>
      </c>
      <c r="S4926" t="s">
        <v>19110</v>
      </c>
      <c r="T4926" t="s">
        <v>19111</v>
      </c>
      <c r="U4926" t="s">
        <v>19113</v>
      </c>
      <c r="V4926" t="s">
        <v>25776</v>
      </c>
      <c r="Z4926" t="s">
        <v>13496</v>
      </c>
      <c r="AA4926" t="s">
        <v>21991</v>
      </c>
      <c r="AB4926" t="s">
        <v>19113</v>
      </c>
      <c r="AE4926" t="s">
        <v>19110</v>
      </c>
      <c r="AF4926" t="s">
        <v>19111</v>
      </c>
    </row>
    <row r="4927" spans="15:32" x14ac:dyDescent="0.35">
      <c r="O4927" t="s">
        <v>100</v>
      </c>
      <c r="P4927" t="s">
        <v>101</v>
      </c>
      <c r="Q4927" t="s">
        <v>19081</v>
      </c>
      <c r="R4927" t="s">
        <v>23921</v>
      </c>
      <c r="S4927" t="s">
        <v>19114</v>
      </c>
      <c r="T4927" t="s">
        <v>19115</v>
      </c>
      <c r="U4927" t="s">
        <v>19109</v>
      </c>
      <c r="V4927" t="s">
        <v>25775</v>
      </c>
      <c r="Z4927" t="s">
        <v>13500</v>
      </c>
      <c r="AA4927" t="s">
        <v>16064</v>
      </c>
      <c r="AB4927" t="s">
        <v>19109</v>
      </c>
      <c r="AE4927" t="s">
        <v>19114</v>
      </c>
      <c r="AF4927" t="s">
        <v>19115</v>
      </c>
    </row>
    <row r="4928" spans="15:32" x14ac:dyDescent="0.35">
      <c r="O4928" t="s">
        <v>100</v>
      </c>
      <c r="P4928" t="s">
        <v>101</v>
      </c>
      <c r="Q4928" t="s">
        <v>19081</v>
      </c>
      <c r="R4928" t="s">
        <v>23921</v>
      </c>
      <c r="S4928" t="s">
        <v>19116</v>
      </c>
      <c r="T4928" t="s">
        <v>19117</v>
      </c>
      <c r="U4928" t="s">
        <v>19119</v>
      </c>
      <c r="V4928" t="s">
        <v>25775</v>
      </c>
      <c r="Z4928" t="s">
        <v>13504</v>
      </c>
      <c r="AA4928" t="s">
        <v>1746</v>
      </c>
      <c r="AB4928" t="s">
        <v>19119</v>
      </c>
      <c r="AE4928" t="s">
        <v>19116</v>
      </c>
      <c r="AF4928" t="s">
        <v>19117</v>
      </c>
    </row>
    <row r="4929" spans="15:32" x14ac:dyDescent="0.35">
      <c r="O4929" t="s">
        <v>100</v>
      </c>
      <c r="P4929" t="s">
        <v>101</v>
      </c>
      <c r="Q4929" t="s">
        <v>19081</v>
      </c>
      <c r="R4929" t="s">
        <v>23921</v>
      </c>
      <c r="S4929" t="s">
        <v>19120</v>
      </c>
      <c r="T4929" t="s">
        <v>19121</v>
      </c>
      <c r="U4929" t="s">
        <v>19105</v>
      </c>
      <c r="V4929" t="s">
        <v>25775</v>
      </c>
      <c r="Z4929" t="s">
        <v>13508</v>
      </c>
      <c r="AA4929" t="s">
        <v>3786</v>
      </c>
      <c r="AB4929" t="s">
        <v>19105</v>
      </c>
      <c r="AE4929" t="s">
        <v>19120</v>
      </c>
      <c r="AF4929" t="s">
        <v>19121</v>
      </c>
    </row>
    <row r="4930" spans="15:32" x14ac:dyDescent="0.35">
      <c r="O4930" t="s">
        <v>100</v>
      </c>
      <c r="P4930" t="s">
        <v>101</v>
      </c>
      <c r="Q4930" t="s">
        <v>19081</v>
      </c>
      <c r="R4930" t="s">
        <v>23921</v>
      </c>
      <c r="S4930" t="s">
        <v>19123</v>
      </c>
      <c r="T4930" t="s">
        <v>19124</v>
      </c>
      <c r="U4930" t="s">
        <v>19126</v>
      </c>
      <c r="V4930" t="s">
        <v>25776</v>
      </c>
      <c r="Z4930" t="s">
        <v>13512</v>
      </c>
      <c r="AA4930" t="s">
        <v>9041</v>
      </c>
      <c r="AB4930" t="s">
        <v>19126</v>
      </c>
      <c r="AE4930" t="s">
        <v>19123</v>
      </c>
      <c r="AF4930" t="s">
        <v>19124</v>
      </c>
    </row>
    <row r="4931" spans="15:32" x14ac:dyDescent="0.35">
      <c r="O4931" t="s">
        <v>100</v>
      </c>
      <c r="P4931" t="s">
        <v>101</v>
      </c>
      <c r="Q4931" t="s">
        <v>19081</v>
      </c>
      <c r="R4931" t="s">
        <v>23921</v>
      </c>
      <c r="S4931" t="s">
        <v>19127</v>
      </c>
      <c r="T4931" t="s">
        <v>19128</v>
      </c>
      <c r="U4931" t="s">
        <v>19113</v>
      </c>
      <c r="V4931" t="s">
        <v>25776</v>
      </c>
      <c r="Z4931" t="s">
        <v>13515</v>
      </c>
      <c r="AA4931" t="s">
        <v>2836</v>
      </c>
      <c r="AB4931" t="s">
        <v>19113</v>
      </c>
      <c r="AE4931" t="s">
        <v>19127</v>
      </c>
      <c r="AF4931" t="s">
        <v>19128</v>
      </c>
    </row>
    <row r="4932" spans="15:32" x14ac:dyDescent="0.35">
      <c r="O4932" t="s">
        <v>100</v>
      </c>
      <c r="P4932" t="s">
        <v>101</v>
      </c>
      <c r="Q4932" t="s">
        <v>19081</v>
      </c>
      <c r="R4932" t="s">
        <v>23921</v>
      </c>
      <c r="S4932" t="s">
        <v>19130</v>
      </c>
      <c r="T4932" t="s">
        <v>19131</v>
      </c>
      <c r="U4932" t="s">
        <v>19133</v>
      </c>
      <c r="V4932" t="s">
        <v>25776</v>
      </c>
      <c r="Z4932" t="s">
        <v>13519</v>
      </c>
      <c r="AA4932" t="s">
        <v>16505</v>
      </c>
      <c r="AB4932" t="s">
        <v>19133</v>
      </c>
      <c r="AE4932" t="s">
        <v>19130</v>
      </c>
      <c r="AF4932" t="s">
        <v>19131</v>
      </c>
    </row>
    <row r="4933" spans="15:32" x14ac:dyDescent="0.35">
      <c r="O4933" t="s">
        <v>100</v>
      </c>
      <c r="P4933" t="s">
        <v>101</v>
      </c>
      <c r="Q4933" t="s">
        <v>19134</v>
      </c>
      <c r="R4933" t="s">
        <v>23924</v>
      </c>
      <c r="S4933" t="s">
        <v>19135</v>
      </c>
      <c r="T4933" t="s">
        <v>19136</v>
      </c>
      <c r="U4933" t="s">
        <v>19138</v>
      </c>
      <c r="V4933" t="s">
        <v>24896</v>
      </c>
      <c r="Z4933" t="s">
        <v>13523</v>
      </c>
      <c r="AA4933" t="s">
        <v>6156</v>
      </c>
      <c r="AB4933" t="s">
        <v>19138</v>
      </c>
      <c r="AE4933" t="s">
        <v>19135</v>
      </c>
      <c r="AF4933" t="s">
        <v>19136</v>
      </c>
    </row>
    <row r="4934" spans="15:32" x14ac:dyDescent="0.35">
      <c r="O4934" t="s">
        <v>100</v>
      </c>
      <c r="P4934" t="s">
        <v>101</v>
      </c>
      <c r="Q4934" t="s">
        <v>19134</v>
      </c>
      <c r="R4934" t="s">
        <v>23924</v>
      </c>
      <c r="S4934" t="s">
        <v>19139</v>
      </c>
      <c r="T4934" t="s">
        <v>19140</v>
      </c>
      <c r="U4934" t="s">
        <v>19142</v>
      </c>
      <c r="V4934" t="s">
        <v>24889</v>
      </c>
      <c r="Z4934" t="s">
        <v>13527</v>
      </c>
      <c r="AA4934" t="s">
        <v>8193</v>
      </c>
      <c r="AB4934" t="s">
        <v>19142</v>
      </c>
      <c r="AE4934" t="s">
        <v>19139</v>
      </c>
      <c r="AF4934" t="s">
        <v>19140</v>
      </c>
    </row>
    <row r="4935" spans="15:32" x14ac:dyDescent="0.35">
      <c r="O4935" t="s">
        <v>100</v>
      </c>
      <c r="P4935" t="s">
        <v>101</v>
      </c>
      <c r="Q4935" t="s">
        <v>19134</v>
      </c>
      <c r="R4935" t="s">
        <v>23924</v>
      </c>
      <c r="S4935" t="s">
        <v>19143</v>
      </c>
      <c r="T4935" t="s">
        <v>19144</v>
      </c>
      <c r="U4935" t="s">
        <v>19146</v>
      </c>
      <c r="V4935" t="s">
        <v>24899</v>
      </c>
      <c r="Z4935" t="s">
        <v>13531</v>
      </c>
      <c r="AA4935" t="s">
        <v>1180</v>
      </c>
      <c r="AB4935" t="s">
        <v>19146</v>
      </c>
      <c r="AE4935" t="s">
        <v>19143</v>
      </c>
      <c r="AF4935" t="s">
        <v>19144</v>
      </c>
    </row>
    <row r="4936" spans="15:32" x14ac:dyDescent="0.35">
      <c r="O4936" t="s">
        <v>100</v>
      </c>
      <c r="P4936" t="s">
        <v>101</v>
      </c>
      <c r="Q4936" t="s">
        <v>19134</v>
      </c>
      <c r="R4936" t="s">
        <v>23924</v>
      </c>
      <c r="S4936" t="s">
        <v>19147</v>
      </c>
      <c r="T4936" t="s">
        <v>19148</v>
      </c>
      <c r="U4936" t="s">
        <v>19150</v>
      </c>
      <c r="V4936" t="s">
        <v>24891</v>
      </c>
      <c r="Z4936" t="s">
        <v>13535</v>
      </c>
      <c r="AA4936" t="s">
        <v>2856</v>
      </c>
      <c r="AB4936" t="s">
        <v>19150</v>
      </c>
      <c r="AE4936" t="s">
        <v>19147</v>
      </c>
      <c r="AF4936" t="s">
        <v>19148</v>
      </c>
    </row>
    <row r="4937" spans="15:32" x14ac:dyDescent="0.35">
      <c r="O4937" t="s">
        <v>100</v>
      </c>
      <c r="P4937" t="s">
        <v>101</v>
      </c>
      <c r="Q4937" t="s">
        <v>19134</v>
      </c>
      <c r="R4937" t="s">
        <v>23924</v>
      </c>
      <c r="S4937" t="s">
        <v>19151</v>
      </c>
      <c r="T4937" t="s">
        <v>19152</v>
      </c>
      <c r="U4937" t="s">
        <v>19154</v>
      </c>
      <c r="V4937" t="s">
        <v>24897</v>
      </c>
      <c r="Z4937" t="s">
        <v>13539</v>
      </c>
      <c r="AA4937" t="s">
        <v>10615</v>
      </c>
      <c r="AB4937" t="s">
        <v>19154</v>
      </c>
      <c r="AE4937" t="s">
        <v>19151</v>
      </c>
      <c r="AF4937" t="s">
        <v>19152</v>
      </c>
    </row>
    <row r="4938" spans="15:32" x14ac:dyDescent="0.35">
      <c r="O4938" t="s">
        <v>100</v>
      </c>
      <c r="P4938" t="s">
        <v>101</v>
      </c>
      <c r="Q4938" t="s">
        <v>19134</v>
      </c>
      <c r="R4938" t="s">
        <v>23924</v>
      </c>
      <c r="S4938" t="s">
        <v>19155</v>
      </c>
      <c r="T4938" t="s">
        <v>7629</v>
      </c>
      <c r="U4938" t="s">
        <v>19157</v>
      </c>
      <c r="V4938" t="s">
        <v>24899</v>
      </c>
      <c r="Z4938" t="s">
        <v>13543</v>
      </c>
      <c r="AA4938" t="s">
        <v>12298</v>
      </c>
      <c r="AB4938" t="s">
        <v>19157</v>
      </c>
      <c r="AE4938" t="s">
        <v>19155</v>
      </c>
      <c r="AF4938" t="s">
        <v>7629</v>
      </c>
    </row>
    <row r="4939" spans="15:32" x14ac:dyDescent="0.35">
      <c r="O4939" t="s">
        <v>100</v>
      </c>
      <c r="P4939" t="s">
        <v>101</v>
      </c>
      <c r="Q4939" t="s">
        <v>19134</v>
      </c>
      <c r="R4939" t="s">
        <v>23924</v>
      </c>
      <c r="S4939" t="s">
        <v>19158</v>
      </c>
      <c r="T4939" t="s">
        <v>19159</v>
      </c>
      <c r="U4939" t="s">
        <v>19161</v>
      </c>
      <c r="V4939" t="s">
        <v>24899</v>
      </c>
      <c r="Z4939" t="s">
        <v>13547</v>
      </c>
      <c r="AA4939" t="s">
        <v>9745</v>
      </c>
      <c r="AB4939" t="s">
        <v>19161</v>
      </c>
      <c r="AE4939" t="s">
        <v>19158</v>
      </c>
      <c r="AF4939" t="s">
        <v>19159</v>
      </c>
    </row>
    <row r="4940" spans="15:32" x14ac:dyDescent="0.35">
      <c r="O4940" t="s">
        <v>100</v>
      </c>
      <c r="P4940" t="s">
        <v>101</v>
      </c>
      <c r="Q4940" t="s">
        <v>19134</v>
      </c>
      <c r="R4940" t="s">
        <v>23924</v>
      </c>
      <c r="S4940" t="s">
        <v>19162</v>
      </c>
      <c r="T4940" t="s">
        <v>19163</v>
      </c>
      <c r="U4940" t="s">
        <v>19165</v>
      </c>
      <c r="V4940" t="s">
        <v>24877</v>
      </c>
      <c r="Z4940" t="s">
        <v>13551</v>
      </c>
      <c r="AA4940" t="s">
        <v>18161</v>
      </c>
      <c r="AB4940" t="s">
        <v>19165</v>
      </c>
      <c r="AE4940" t="s">
        <v>19162</v>
      </c>
      <c r="AF4940" t="s">
        <v>19163</v>
      </c>
    </row>
    <row r="4941" spans="15:32" x14ac:dyDescent="0.35">
      <c r="O4941" t="s">
        <v>100</v>
      </c>
      <c r="P4941" t="s">
        <v>101</v>
      </c>
      <c r="Q4941" t="s">
        <v>19134</v>
      </c>
      <c r="R4941" t="s">
        <v>23924</v>
      </c>
      <c r="S4941" t="s">
        <v>19166</v>
      </c>
      <c r="T4941" t="s">
        <v>19167</v>
      </c>
      <c r="U4941" t="s">
        <v>19142</v>
      </c>
      <c r="V4941" t="s">
        <v>24889</v>
      </c>
      <c r="Z4941" t="s">
        <v>13554</v>
      </c>
      <c r="AA4941" t="s">
        <v>17538</v>
      </c>
      <c r="AB4941" t="s">
        <v>19142</v>
      </c>
      <c r="AE4941" t="s">
        <v>19166</v>
      </c>
      <c r="AF4941" t="s">
        <v>19167</v>
      </c>
    </row>
    <row r="4942" spans="15:32" x14ac:dyDescent="0.35">
      <c r="O4942" t="s">
        <v>100</v>
      </c>
      <c r="P4942" t="s">
        <v>101</v>
      </c>
      <c r="Q4942" t="s">
        <v>19134</v>
      </c>
      <c r="R4942" t="s">
        <v>23924</v>
      </c>
      <c r="S4942" t="s">
        <v>19169</v>
      </c>
      <c r="T4942" t="s">
        <v>19170</v>
      </c>
      <c r="U4942" t="s">
        <v>19172</v>
      </c>
      <c r="V4942" t="s">
        <v>24895</v>
      </c>
      <c r="Z4942" t="s">
        <v>13558</v>
      </c>
      <c r="AA4942" t="s">
        <v>2719</v>
      </c>
      <c r="AB4942" t="s">
        <v>19172</v>
      </c>
      <c r="AE4942" t="s">
        <v>19169</v>
      </c>
      <c r="AF4942" t="s">
        <v>19170</v>
      </c>
    </row>
    <row r="4943" spans="15:32" x14ac:dyDescent="0.35">
      <c r="O4943" t="s">
        <v>100</v>
      </c>
      <c r="P4943" t="s">
        <v>101</v>
      </c>
      <c r="Q4943" t="s">
        <v>19134</v>
      </c>
      <c r="R4943" t="s">
        <v>23924</v>
      </c>
      <c r="S4943" t="s">
        <v>19173</v>
      </c>
      <c r="T4943" t="s">
        <v>19174</v>
      </c>
      <c r="U4943" t="s">
        <v>19176</v>
      </c>
      <c r="V4943" t="s">
        <v>24895</v>
      </c>
      <c r="Z4943" t="s">
        <v>13562</v>
      </c>
      <c r="AA4943" t="s">
        <v>12640</v>
      </c>
      <c r="AB4943" t="s">
        <v>19176</v>
      </c>
      <c r="AE4943" t="s">
        <v>19173</v>
      </c>
      <c r="AF4943" t="s">
        <v>19174</v>
      </c>
    </row>
    <row r="4944" spans="15:32" x14ac:dyDescent="0.35">
      <c r="O4944" t="s">
        <v>100</v>
      </c>
      <c r="P4944" t="s">
        <v>101</v>
      </c>
      <c r="Q4944" t="s">
        <v>19134</v>
      </c>
      <c r="R4944" t="s">
        <v>23924</v>
      </c>
      <c r="S4944" t="s">
        <v>19177</v>
      </c>
      <c r="T4944" t="s">
        <v>19178</v>
      </c>
      <c r="U4944" t="s">
        <v>19180</v>
      </c>
      <c r="V4944" t="s">
        <v>24899</v>
      </c>
      <c r="Z4944" t="s">
        <v>13565</v>
      </c>
      <c r="AA4944" t="s">
        <v>5950</v>
      </c>
      <c r="AB4944" t="s">
        <v>19180</v>
      </c>
      <c r="AE4944" t="s">
        <v>19177</v>
      </c>
      <c r="AF4944" t="s">
        <v>19178</v>
      </c>
    </row>
    <row r="4945" spans="15:32" x14ac:dyDescent="0.35">
      <c r="O4945" t="s">
        <v>100</v>
      </c>
      <c r="P4945" t="s">
        <v>101</v>
      </c>
      <c r="Q4945" t="s">
        <v>19134</v>
      </c>
      <c r="R4945" t="s">
        <v>23924</v>
      </c>
      <c r="S4945" t="s">
        <v>19181</v>
      </c>
      <c r="T4945" t="s">
        <v>19182</v>
      </c>
      <c r="U4945" t="s">
        <v>19161</v>
      </c>
      <c r="V4945" t="s">
        <v>24899</v>
      </c>
      <c r="Z4945" t="s">
        <v>13569</v>
      </c>
      <c r="AA4945" t="s">
        <v>3079</v>
      </c>
      <c r="AB4945" t="s">
        <v>19161</v>
      </c>
      <c r="AE4945" t="s">
        <v>19181</v>
      </c>
      <c r="AF4945" t="s">
        <v>19182</v>
      </c>
    </row>
    <row r="4946" spans="15:32" x14ac:dyDescent="0.35">
      <c r="O4946" t="s">
        <v>100</v>
      </c>
      <c r="P4946" t="s">
        <v>101</v>
      </c>
      <c r="Q4946" t="s">
        <v>19134</v>
      </c>
      <c r="R4946" t="s">
        <v>23924</v>
      </c>
      <c r="S4946" t="s">
        <v>19184</v>
      </c>
      <c r="T4946" t="s">
        <v>19185</v>
      </c>
      <c r="U4946" t="s">
        <v>19187</v>
      </c>
      <c r="V4946" t="s">
        <v>24895</v>
      </c>
      <c r="Z4946" t="s">
        <v>13571</v>
      </c>
      <c r="AA4946" t="s">
        <v>3823</v>
      </c>
      <c r="AB4946" t="s">
        <v>19187</v>
      </c>
      <c r="AE4946" t="s">
        <v>19184</v>
      </c>
      <c r="AF4946" t="s">
        <v>19185</v>
      </c>
    </row>
    <row r="4947" spans="15:32" x14ac:dyDescent="0.35">
      <c r="O4947" t="s">
        <v>100</v>
      </c>
      <c r="P4947" t="s">
        <v>101</v>
      </c>
      <c r="Q4947" t="s">
        <v>19134</v>
      </c>
      <c r="R4947" t="s">
        <v>23924</v>
      </c>
      <c r="S4947" t="s">
        <v>19188</v>
      </c>
      <c r="T4947" t="s">
        <v>19189</v>
      </c>
      <c r="U4947" t="s">
        <v>19154</v>
      </c>
      <c r="V4947" t="s">
        <v>24897</v>
      </c>
      <c r="Z4947" t="s">
        <v>13575</v>
      </c>
      <c r="AA4947" t="s">
        <v>20548</v>
      </c>
      <c r="AB4947" t="s">
        <v>19154</v>
      </c>
      <c r="AE4947" t="s">
        <v>19188</v>
      </c>
      <c r="AF4947" t="s">
        <v>19189</v>
      </c>
    </row>
    <row r="4948" spans="15:32" x14ac:dyDescent="0.35">
      <c r="O4948" t="s">
        <v>100</v>
      </c>
      <c r="P4948" t="s">
        <v>101</v>
      </c>
      <c r="Q4948" t="s">
        <v>19134</v>
      </c>
      <c r="R4948" t="s">
        <v>23924</v>
      </c>
      <c r="S4948" t="s">
        <v>19190</v>
      </c>
      <c r="T4948" t="s">
        <v>19191</v>
      </c>
      <c r="U4948" t="s">
        <v>19193</v>
      </c>
      <c r="V4948" t="s">
        <v>24889</v>
      </c>
      <c r="Z4948" t="s">
        <v>13579</v>
      </c>
      <c r="AA4948" t="s">
        <v>1414</v>
      </c>
      <c r="AB4948" t="s">
        <v>19193</v>
      </c>
      <c r="AE4948" t="s">
        <v>19190</v>
      </c>
      <c r="AF4948" t="s">
        <v>19191</v>
      </c>
    </row>
    <row r="4949" spans="15:32" x14ac:dyDescent="0.35">
      <c r="O4949" t="s">
        <v>100</v>
      </c>
      <c r="P4949" t="s">
        <v>101</v>
      </c>
      <c r="Q4949" t="s">
        <v>19134</v>
      </c>
      <c r="R4949" t="s">
        <v>23924</v>
      </c>
      <c r="S4949" t="s">
        <v>19194</v>
      </c>
      <c r="T4949" t="s">
        <v>19195</v>
      </c>
      <c r="U4949" t="s">
        <v>19197</v>
      </c>
      <c r="V4949" t="s">
        <v>24896</v>
      </c>
      <c r="Z4949" t="s">
        <v>13583</v>
      </c>
      <c r="AA4949" t="s">
        <v>15516</v>
      </c>
      <c r="AB4949" t="s">
        <v>19197</v>
      </c>
      <c r="AE4949" t="s">
        <v>19194</v>
      </c>
      <c r="AF4949" t="s">
        <v>19195</v>
      </c>
    </row>
    <row r="4950" spans="15:32" x14ac:dyDescent="0.35">
      <c r="O4950" t="s">
        <v>100</v>
      </c>
      <c r="P4950" t="s">
        <v>101</v>
      </c>
      <c r="Q4950" t="s">
        <v>19134</v>
      </c>
      <c r="R4950" t="s">
        <v>23924</v>
      </c>
      <c r="S4950" t="s">
        <v>19198</v>
      </c>
      <c r="T4950" t="s">
        <v>19199</v>
      </c>
      <c r="U4950" t="s">
        <v>19201</v>
      </c>
      <c r="V4950" t="s">
        <v>24898</v>
      </c>
      <c r="Z4950" t="s">
        <v>13587</v>
      </c>
      <c r="AA4950" t="s">
        <v>19017</v>
      </c>
      <c r="AB4950" t="s">
        <v>19201</v>
      </c>
      <c r="AE4950" t="s">
        <v>19198</v>
      </c>
      <c r="AF4950" t="s">
        <v>19199</v>
      </c>
    </row>
    <row r="4951" spans="15:32" x14ac:dyDescent="0.35">
      <c r="O4951" t="s">
        <v>100</v>
      </c>
      <c r="P4951" t="s">
        <v>101</v>
      </c>
      <c r="Q4951" t="s">
        <v>19134</v>
      </c>
      <c r="R4951" t="s">
        <v>23924</v>
      </c>
      <c r="S4951" t="s">
        <v>19202</v>
      </c>
      <c r="T4951" t="s">
        <v>19203</v>
      </c>
      <c r="U4951" t="s">
        <v>19205</v>
      </c>
      <c r="V4951" t="s">
        <v>24899</v>
      </c>
      <c r="Z4951" t="s">
        <v>13591</v>
      </c>
      <c r="AA4951" t="s">
        <v>21238</v>
      </c>
      <c r="AB4951" t="s">
        <v>19205</v>
      </c>
      <c r="AE4951" t="s">
        <v>19202</v>
      </c>
      <c r="AF4951" t="s">
        <v>19203</v>
      </c>
    </row>
    <row r="4952" spans="15:32" x14ac:dyDescent="0.35">
      <c r="O4952" t="s">
        <v>100</v>
      </c>
      <c r="P4952" t="s">
        <v>101</v>
      </c>
      <c r="Q4952" t="s">
        <v>19134</v>
      </c>
      <c r="R4952" t="s">
        <v>23924</v>
      </c>
      <c r="S4952" t="s">
        <v>19206</v>
      </c>
      <c r="T4952" t="s">
        <v>19207</v>
      </c>
      <c r="U4952" t="s">
        <v>19209</v>
      </c>
      <c r="V4952" t="s">
        <v>24899</v>
      </c>
      <c r="Z4952" t="s">
        <v>13593</v>
      </c>
      <c r="AA4952" t="s">
        <v>11268</v>
      </c>
      <c r="AB4952" t="s">
        <v>19209</v>
      </c>
      <c r="AE4952" t="s">
        <v>19206</v>
      </c>
      <c r="AF4952" t="s">
        <v>19207</v>
      </c>
    </row>
    <row r="4953" spans="15:32" x14ac:dyDescent="0.35">
      <c r="O4953" t="s">
        <v>100</v>
      </c>
      <c r="P4953" t="s">
        <v>101</v>
      </c>
      <c r="Q4953" t="s">
        <v>19134</v>
      </c>
      <c r="R4953" t="s">
        <v>23924</v>
      </c>
      <c r="S4953" t="s">
        <v>19210</v>
      </c>
      <c r="T4953" t="s">
        <v>19211</v>
      </c>
      <c r="U4953" t="s">
        <v>19205</v>
      </c>
      <c r="V4953" t="s">
        <v>24899</v>
      </c>
      <c r="Z4953" t="s">
        <v>13597</v>
      </c>
      <c r="AA4953" t="s">
        <v>14938</v>
      </c>
      <c r="AB4953" t="s">
        <v>19205</v>
      </c>
      <c r="AE4953" t="s">
        <v>19210</v>
      </c>
      <c r="AF4953" t="s">
        <v>19211</v>
      </c>
    </row>
    <row r="4954" spans="15:32" x14ac:dyDescent="0.35">
      <c r="O4954" t="s">
        <v>100</v>
      </c>
      <c r="P4954" t="s">
        <v>101</v>
      </c>
      <c r="Q4954" t="s">
        <v>19134</v>
      </c>
      <c r="R4954" t="s">
        <v>23924</v>
      </c>
      <c r="S4954" t="s">
        <v>19213</v>
      </c>
      <c r="T4954" t="s">
        <v>19214</v>
      </c>
      <c r="U4954" t="s">
        <v>19205</v>
      </c>
      <c r="V4954" t="s">
        <v>24899</v>
      </c>
      <c r="Z4954" t="s">
        <v>13601</v>
      </c>
      <c r="AA4954" t="s">
        <v>7143</v>
      </c>
      <c r="AB4954" t="s">
        <v>19205</v>
      </c>
      <c r="AE4954" t="s">
        <v>19213</v>
      </c>
      <c r="AF4954" t="s">
        <v>19214</v>
      </c>
    </row>
    <row r="4955" spans="15:32" x14ac:dyDescent="0.35">
      <c r="O4955" t="s">
        <v>100</v>
      </c>
      <c r="P4955" t="s">
        <v>101</v>
      </c>
      <c r="Q4955" t="s">
        <v>19134</v>
      </c>
      <c r="R4955" t="s">
        <v>23924</v>
      </c>
      <c r="S4955" t="s">
        <v>19215</v>
      </c>
      <c r="T4955" t="s">
        <v>19216</v>
      </c>
      <c r="U4955" t="s">
        <v>19209</v>
      </c>
      <c r="V4955" t="s">
        <v>24899</v>
      </c>
      <c r="Z4955" t="s">
        <v>13605</v>
      </c>
      <c r="AA4955" t="s">
        <v>17273</v>
      </c>
      <c r="AB4955" t="s">
        <v>19209</v>
      </c>
      <c r="AE4955" t="s">
        <v>19215</v>
      </c>
      <c r="AF4955" t="s">
        <v>19216</v>
      </c>
    </row>
    <row r="4956" spans="15:32" x14ac:dyDescent="0.35">
      <c r="O4956" t="s">
        <v>100</v>
      </c>
      <c r="P4956" t="s">
        <v>101</v>
      </c>
      <c r="Q4956" t="s">
        <v>19218</v>
      </c>
      <c r="R4956" t="s">
        <v>23926</v>
      </c>
      <c r="S4956" t="s">
        <v>19219</v>
      </c>
      <c r="T4956" t="s">
        <v>19220</v>
      </c>
      <c r="U4956" t="s">
        <v>19222</v>
      </c>
      <c r="V4956" t="s">
        <v>24885</v>
      </c>
      <c r="Z4956" t="s">
        <v>13607</v>
      </c>
      <c r="AA4956" t="s">
        <v>962</v>
      </c>
      <c r="AB4956" t="s">
        <v>19222</v>
      </c>
      <c r="AE4956" t="s">
        <v>19219</v>
      </c>
      <c r="AF4956" t="s">
        <v>19220</v>
      </c>
    </row>
    <row r="4957" spans="15:32" x14ac:dyDescent="0.35">
      <c r="O4957" t="s">
        <v>100</v>
      </c>
      <c r="P4957" t="s">
        <v>101</v>
      </c>
      <c r="Q4957" t="s">
        <v>19218</v>
      </c>
      <c r="R4957" t="s">
        <v>23926</v>
      </c>
      <c r="S4957" t="s">
        <v>19223</v>
      </c>
      <c r="T4957" t="s">
        <v>19224</v>
      </c>
      <c r="U4957" t="s">
        <v>19226</v>
      </c>
      <c r="V4957" t="s">
        <v>24883</v>
      </c>
      <c r="Z4957" t="s">
        <v>10450</v>
      </c>
      <c r="AA4957" t="s">
        <v>804</v>
      </c>
      <c r="AB4957" t="s">
        <v>19226</v>
      </c>
      <c r="AE4957" t="s">
        <v>19223</v>
      </c>
      <c r="AF4957" t="s">
        <v>19224</v>
      </c>
    </row>
    <row r="4958" spans="15:32" x14ac:dyDescent="0.35">
      <c r="O4958" t="s">
        <v>100</v>
      </c>
      <c r="P4958" t="s">
        <v>101</v>
      </c>
      <c r="Q4958" t="s">
        <v>19218</v>
      </c>
      <c r="R4958" t="s">
        <v>23926</v>
      </c>
      <c r="S4958" t="s">
        <v>19227</v>
      </c>
      <c r="T4958" t="s">
        <v>19228</v>
      </c>
      <c r="U4958" t="s">
        <v>19230</v>
      </c>
      <c r="V4958" t="s">
        <v>24894</v>
      </c>
      <c r="Z4958" t="s">
        <v>10454</v>
      </c>
      <c r="AA4958" t="s">
        <v>22109</v>
      </c>
      <c r="AB4958" t="s">
        <v>19230</v>
      </c>
      <c r="AE4958" t="s">
        <v>19227</v>
      </c>
      <c r="AF4958" t="s">
        <v>19228</v>
      </c>
    </row>
    <row r="4959" spans="15:32" x14ac:dyDescent="0.35">
      <c r="O4959" t="s">
        <v>100</v>
      </c>
      <c r="P4959" t="s">
        <v>101</v>
      </c>
      <c r="Q4959" t="s">
        <v>19218</v>
      </c>
      <c r="R4959" t="s">
        <v>23926</v>
      </c>
      <c r="S4959" t="s">
        <v>19231</v>
      </c>
      <c r="T4959" t="s">
        <v>19232</v>
      </c>
      <c r="U4959" t="s">
        <v>19234</v>
      </c>
      <c r="V4959" t="s">
        <v>24893</v>
      </c>
      <c r="Z4959" t="s">
        <v>10458</v>
      </c>
      <c r="AA4959" t="s">
        <v>11318</v>
      </c>
      <c r="AB4959" t="s">
        <v>19234</v>
      </c>
      <c r="AE4959" t="s">
        <v>19231</v>
      </c>
      <c r="AF4959" t="s">
        <v>19232</v>
      </c>
    </row>
    <row r="4960" spans="15:32" x14ac:dyDescent="0.35">
      <c r="O4960" t="s">
        <v>100</v>
      </c>
      <c r="P4960" t="s">
        <v>101</v>
      </c>
      <c r="Q4960" t="s">
        <v>19218</v>
      </c>
      <c r="R4960" t="s">
        <v>23926</v>
      </c>
      <c r="S4960" t="s">
        <v>19235</v>
      </c>
      <c r="T4960" t="s">
        <v>19236</v>
      </c>
      <c r="U4960" t="s">
        <v>19238</v>
      </c>
      <c r="V4960" t="s">
        <v>24886</v>
      </c>
      <c r="Z4960" t="s">
        <v>10462</v>
      </c>
      <c r="AA4960" t="s">
        <v>3661</v>
      </c>
      <c r="AB4960" t="s">
        <v>19238</v>
      </c>
      <c r="AE4960" t="s">
        <v>19235</v>
      </c>
      <c r="AF4960" t="s">
        <v>19236</v>
      </c>
    </row>
    <row r="4961" spans="15:32" x14ac:dyDescent="0.35">
      <c r="O4961" t="s">
        <v>100</v>
      </c>
      <c r="P4961" t="s">
        <v>101</v>
      </c>
      <c r="Q4961" t="s">
        <v>19218</v>
      </c>
      <c r="R4961" t="s">
        <v>23926</v>
      </c>
      <c r="S4961" t="s">
        <v>19239</v>
      </c>
      <c r="T4961" t="s">
        <v>19240</v>
      </c>
      <c r="U4961" t="s">
        <v>19242</v>
      </c>
      <c r="V4961" t="s">
        <v>24894</v>
      </c>
      <c r="Z4961" t="s">
        <v>10466</v>
      </c>
      <c r="AA4961" t="s">
        <v>8131</v>
      </c>
      <c r="AB4961" t="s">
        <v>19242</v>
      </c>
      <c r="AE4961" t="s">
        <v>19239</v>
      </c>
      <c r="AF4961" t="s">
        <v>19240</v>
      </c>
    </row>
    <row r="4962" spans="15:32" x14ac:dyDescent="0.35">
      <c r="O4962" t="s">
        <v>100</v>
      </c>
      <c r="P4962" t="s">
        <v>101</v>
      </c>
      <c r="Q4962" t="s">
        <v>19218</v>
      </c>
      <c r="R4962" t="s">
        <v>23926</v>
      </c>
      <c r="S4962" t="s">
        <v>19243</v>
      </c>
      <c r="T4962" t="s">
        <v>19244</v>
      </c>
      <c r="U4962" t="s">
        <v>19246</v>
      </c>
      <c r="V4962" t="s">
        <v>24885</v>
      </c>
      <c r="Z4962" t="s">
        <v>10470</v>
      </c>
      <c r="AA4962" t="s">
        <v>6559</v>
      </c>
      <c r="AB4962" t="s">
        <v>19246</v>
      </c>
      <c r="AE4962" t="s">
        <v>19243</v>
      </c>
      <c r="AF4962" t="s">
        <v>19244</v>
      </c>
    </row>
    <row r="4963" spans="15:32" x14ac:dyDescent="0.35">
      <c r="O4963" t="s">
        <v>100</v>
      </c>
      <c r="P4963" t="s">
        <v>101</v>
      </c>
      <c r="Q4963" t="s">
        <v>19218</v>
      </c>
      <c r="R4963" t="s">
        <v>23926</v>
      </c>
      <c r="S4963" t="s">
        <v>19247</v>
      </c>
      <c r="T4963" t="s">
        <v>19248</v>
      </c>
      <c r="U4963" t="s">
        <v>19250</v>
      </c>
      <c r="V4963" t="s">
        <v>24883</v>
      </c>
      <c r="Z4963" t="s">
        <v>10474</v>
      </c>
      <c r="AA4963" t="s">
        <v>1188</v>
      </c>
      <c r="AB4963" t="s">
        <v>19250</v>
      </c>
      <c r="AE4963" t="s">
        <v>19247</v>
      </c>
      <c r="AF4963" t="s">
        <v>19248</v>
      </c>
    </row>
    <row r="4964" spans="15:32" x14ac:dyDescent="0.35">
      <c r="O4964" t="s">
        <v>100</v>
      </c>
      <c r="P4964" t="s">
        <v>101</v>
      </c>
      <c r="Q4964" t="s">
        <v>19218</v>
      </c>
      <c r="R4964" t="s">
        <v>23926</v>
      </c>
      <c r="S4964" t="s">
        <v>19251</v>
      </c>
      <c r="T4964" t="s">
        <v>19252</v>
      </c>
      <c r="U4964" t="s">
        <v>19254</v>
      </c>
      <c r="V4964" t="s">
        <v>24883</v>
      </c>
      <c r="Z4964" t="s">
        <v>10478</v>
      </c>
      <c r="AA4964" t="s">
        <v>11829</v>
      </c>
      <c r="AB4964" t="s">
        <v>19254</v>
      </c>
      <c r="AE4964" t="s">
        <v>19251</v>
      </c>
      <c r="AF4964" t="s">
        <v>19252</v>
      </c>
    </row>
    <row r="4965" spans="15:32" x14ac:dyDescent="0.35">
      <c r="O4965" t="s">
        <v>100</v>
      </c>
      <c r="P4965" t="s">
        <v>101</v>
      </c>
      <c r="Q4965" t="s">
        <v>19218</v>
      </c>
      <c r="R4965" t="s">
        <v>23926</v>
      </c>
      <c r="S4965" t="s">
        <v>19255</v>
      </c>
      <c r="T4965" t="s">
        <v>19256</v>
      </c>
      <c r="U4965" t="s">
        <v>19258</v>
      </c>
      <c r="V4965" t="s">
        <v>24883</v>
      </c>
      <c r="Z4965" t="s">
        <v>10482</v>
      </c>
      <c r="AA4965" t="s">
        <v>23124</v>
      </c>
      <c r="AB4965" t="s">
        <v>19258</v>
      </c>
      <c r="AE4965" t="s">
        <v>19255</v>
      </c>
      <c r="AF4965" t="s">
        <v>19256</v>
      </c>
    </row>
    <row r="4966" spans="15:32" x14ac:dyDescent="0.35">
      <c r="O4966" t="s">
        <v>100</v>
      </c>
      <c r="P4966" t="s">
        <v>101</v>
      </c>
      <c r="Q4966" t="s">
        <v>19218</v>
      </c>
      <c r="R4966" t="s">
        <v>23926</v>
      </c>
      <c r="S4966" t="s">
        <v>19259</v>
      </c>
      <c r="T4966" t="s">
        <v>19260</v>
      </c>
      <c r="U4966" t="s">
        <v>19262</v>
      </c>
      <c r="V4966" t="s">
        <v>24886</v>
      </c>
      <c r="Z4966" t="s">
        <v>10486</v>
      </c>
      <c r="AA4966" t="s">
        <v>3133</v>
      </c>
      <c r="AB4966" t="s">
        <v>19262</v>
      </c>
      <c r="AE4966" t="s">
        <v>19259</v>
      </c>
      <c r="AF4966" t="s">
        <v>19260</v>
      </c>
    </row>
    <row r="4967" spans="15:32" x14ac:dyDescent="0.35">
      <c r="O4967" t="s">
        <v>100</v>
      </c>
      <c r="P4967" t="s">
        <v>101</v>
      </c>
      <c r="Q4967" t="s">
        <v>19218</v>
      </c>
      <c r="R4967" t="s">
        <v>23926</v>
      </c>
      <c r="S4967" t="s">
        <v>19263</v>
      </c>
      <c r="T4967" t="s">
        <v>19264</v>
      </c>
      <c r="U4967" t="s">
        <v>19266</v>
      </c>
      <c r="V4967" t="s">
        <v>24884</v>
      </c>
      <c r="Z4967" t="s">
        <v>10490</v>
      </c>
      <c r="AA4967" t="s">
        <v>2872</v>
      </c>
      <c r="AB4967" t="s">
        <v>19266</v>
      </c>
      <c r="AE4967" t="s">
        <v>19263</v>
      </c>
      <c r="AF4967" t="s">
        <v>19264</v>
      </c>
    </row>
    <row r="4968" spans="15:32" x14ac:dyDescent="0.35">
      <c r="O4968" t="s">
        <v>100</v>
      </c>
      <c r="P4968" t="s">
        <v>101</v>
      </c>
      <c r="Q4968" t="s">
        <v>19218</v>
      </c>
      <c r="R4968" t="s">
        <v>23926</v>
      </c>
      <c r="S4968" t="s">
        <v>19267</v>
      </c>
      <c r="T4968" t="s">
        <v>19268</v>
      </c>
      <c r="U4968" t="s">
        <v>19242</v>
      </c>
      <c r="V4968" t="s">
        <v>24894</v>
      </c>
      <c r="Z4968" t="s">
        <v>10494</v>
      </c>
      <c r="AA4968" t="s">
        <v>22897</v>
      </c>
      <c r="AB4968" t="s">
        <v>19242</v>
      </c>
      <c r="AE4968" t="s">
        <v>19267</v>
      </c>
      <c r="AF4968" t="s">
        <v>19268</v>
      </c>
    </row>
    <row r="4969" spans="15:32" x14ac:dyDescent="0.35">
      <c r="O4969" t="s">
        <v>100</v>
      </c>
      <c r="P4969" t="s">
        <v>101</v>
      </c>
      <c r="Q4969" t="s">
        <v>19218</v>
      </c>
      <c r="R4969" t="s">
        <v>23926</v>
      </c>
      <c r="S4969" t="s">
        <v>19270</v>
      </c>
      <c r="T4969" t="s">
        <v>19271</v>
      </c>
      <c r="U4969" t="s">
        <v>19273</v>
      </c>
      <c r="V4969" t="s">
        <v>24910</v>
      </c>
      <c r="Z4969" t="s">
        <v>10498</v>
      </c>
      <c r="AA4969" t="s">
        <v>3362</v>
      </c>
      <c r="AB4969" t="s">
        <v>19273</v>
      </c>
      <c r="AE4969" t="s">
        <v>19270</v>
      </c>
      <c r="AF4969" t="s">
        <v>19271</v>
      </c>
    </row>
    <row r="4970" spans="15:32" x14ac:dyDescent="0.35">
      <c r="O4970" t="s">
        <v>100</v>
      </c>
      <c r="P4970" t="s">
        <v>101</v>
      </c>
      <c r="Q4970" t="s">
        <v>19218</v>
      </c>
      <c r="R4970" t="s">
        <v>23926</v>
      </c>
      <c r="S4970" t="s">
        <v>19274</v>
      </c>
      <c r="T4970" t="s">
        <v>19275</v>
      </c>
      <c r="U4970" t="s">
        <v>19277</v>
      </c>
      <c r="V4970" t="s">
        <v>24883</v>
      </c>
      <c r="Z4970" t="s">
        <v>10502</v>
      </c>
      <c r="AA4970" t="s">
        <v>4322</v>
      </c>
      <c r="AB4970" t="s">
        <v>19277</v>
      </c>
      <c r="AE4970" t="s">
        <v>19274</v>
      </c>
      <c r="AF4970" t="s">
        <v>19275</v>
      </c>
    </row>
    <row r="4971" spans="15:32" x14ac:dyDescent="0.35">
      <c r="O4971" t="s">
        <v>100</v>
      </c>
      <c r="P4971" t="s">
        <v>101</v>
      </c>
      <c r="Q4971" t="s">
        <v>19218</v>
      </c>
      <c r="R4971" t="s">
        <v>23926</v>
      </c>
      <c r="S4971" t="s">
        <v>19278</v>
      </c>
      <c r="T4971" t="s">
        <v>19279</v>
      </c>
      <c r="U4971" t="s">
        <v>19281</v>
      </c>
      <c r="V4971" t="s">
        <v>24884</v>
      </c>
      <c r="Z4971" t="s">
        <v>10506</v>
      </c>
      <c r="AA4971" t="s">
        <v>787</v>
      </c>
      <c r="AB4971" t="s">
        <v>19281</v>
      </c>
      <c r="AE4971" t="s">
        <v>19278</v>
      </c>
      <c r="AF4971" t="s">
        <v>19279</v>
      </c>
    </row>
    <row r="4972" spans="15:32" x14ac:dyDescent="0.35">
      <c r="O4972" t="s">
        <v>100</v>
      </c>
      <c r="P4972" t="s">
        <v>101</v>
      </c>
      <c r="Q4972" t="s">
        <v>19218</v>
      </c>
      <c r="R4972" t="s">
        <v>23926</v>
      </c>
      <c r="S4972" t="s">
        <v>19282</v>
      </c>
      <c r="T4972" t="s">
        <v>19283</v>
      </c>
      <c r="U4972" t="s">
        <v>19285</v>
      </c>
      <c r="V4972" t="s">
        <v>24883</v>
      </c>
      <c r="Z4972" t="s">
        <v>10510</v>
      </c>
      <c r="AA4972" t="s">
        <v>4056</v>
      </c>
      <c r="AB4972" t="s">
        <v>19285</v>
      </c>
      <c r="AE4972" t="s">
        <v>19282</v>
      </c>
      <c r="AF4972" t="s">
        <v>19283</v>
      </c>
    </row>
    <row r="4973" spans="15:32" x14ac:dyDescent="0.35">
      <c r="O4973" t="s">
        <v>100</v>
      </c>
      <c r="P4973" t="s">
        <v>101</v>
      </c>
      <c r="Q4973" t="s">
        <v>19218</v>
      </c>
      <c r="R4973" t="s">
        <v>23926</v>
      </c>
      <c r="S4973" t="s">
        <v>19286</v>
      </c>
      <c r="T4973" t="s">
        <v>19287</v>
      </c>
      <c r="U4973" t="s">
        <v>19289</v>
      </c>
      <c r="V4973" t="s">
        <v>24884</v>
      </c>
      <c r="Z4973" t="s">
        <v>10514</v>
      </c>
      <c r="AA4973" t="s">
        <v>7392</v>
      </c>
      <c r="AB4973" t="s">
        <v>19289</v>
      </c>
      <c r="AE4973" t="s">
        <v>19286</v>
      </c>
      <c r="AF4973" t="s">
        <v>19287</v>
      </c>
    </row>
    <row r="4974" spans="15:32" x14ac:dyDescent="0.35">
      <c r="O4974" t="s">
        <v>100</v>
      </c>
      <c r="P4974" t="s">
        <v>101</v>
      </c>
      <c r="Q4974" t="s">
        <v>19218</v>
      </c>
      <c r="R4974" t="s">
        <v>23926</v>
      </c>
      <c r="S4974" t="s">
        <v>19290</v>
      </c>
      <c r="T4974" t="s">
        <v>19291</v>
      </c>
      <c r="U4974" t="s">
        <v>19293</v>
      </c>
      <c r="V4974" t="s">
        <v>24883</v>
      </c>
      <c r="Z4974" t="s">
        <v>10518</v>
      </c>
      <c r="AA4974" t="s">
        <v>15941</v>
      </c>
      <c r="AB4974" t="s">
        <v>19293</v>
      </c>
      <c r="AE4974" t="s">
        <v>19290</v>
      </c>
      <c r="AF4974" t="s">
        <v>19291</v>
      </c>
    </row>
    <row r="4975" spans="15:32" x14ac:dyDescent="0.35">
      <c r="O4975" t="s">
        <v>100</v>
      </c>
      <c r="P4975" t="s">
        <v>101</v>
      </c>
      <c r="Q4975" t="s">
        <v>19218</v>
      </c>
      <c r="R4975" t="s">
        <v>23926</v>
      </c>
      <c r="S4975" t="s">
        <v>19294</v>
      </c>
      <c r="T4975" t="s">
        <v>11363</v>
      </c>
      <c r="U4975" t="s">
        <v>19222</v>
      </c>
      <c r="V4975" t="s">
        <v>24885</v>
      </c>
      <c r="Z4975" t="s">
        <v>10520</v>
      </c>
      <c r="AA4975" t="s">
        <v>17642</v>
      </c>
      <c r="AB4975" t="s">
        <v>19222</v>
      </c>
      <c r="AE4975" t="s">
        <v>19294</v>
      </c>
      <c r="AF4975" t="s">
        <v>11363</v>
      </c>
    </row>
    <row r="4976" spans="15:32" x14ac:dyDescent="0.35">
      <c r="O4976" t="s">
        <v>100</v>
      </c>
      <c r="P4976" t="s">
        <v>101</v>
      </c>
      <c r="Q4976" t="s">
        <v>19218</v>
      </c>
      <c r="R4976" t="s">
        <v>23926</v>
      </c>
      <c r="S4976" t="s">
        <v>19296</v>
      </c>
      <c r="T4976" t="s">
        <v>19297</v>
      </c>
      <c r="U4976" t="s">
        <v>19299</v>
      </c>
      <c r="V4976" t="s">
        <v>24884</v>
      </c>
      <c r="Z4976" t="s">
        <v>10524</v>
      </c>
      <c r="AA4976" t="s">
        <v>10052</v>
      </c>
      <c r="AB4976" t="s">
        <v>19299</v>
      </c>
      <c r="AE4976" t="s">
        <v>19296</v>
      </c>
      <c r="AF4976" t="s">
        <v>19297</v>
      </c>
    </row>
    <row r="4977" spans="15:32" x14ac:dyDescent="0.35">
      <c r="O4977" t="s">
        <v>100</v>
      </c>
      <c r="P4977" t="s">
        <v>101</v>
      </c>
      <c r="Q4977" t="s">
        <v>19218</v>
      </c>
      <c r="R4977" t="s">
        <v>23926</v>
      </c>
      <c r="S4977" t="s">
        <v>19300</v>
      </c>
      <c r="T4977" t="s">
        <v>19301</v>
      </c>
      <c r="U4977" t="s">
        <v>19303</v>
      </c>
      <c r="V4977" t="s">
        <v>24884</v>
      </c>
      <c r="Z4977" t="s">
        <v>13611</v>
      </c>
      <c r="AA4977" t="s">
        <v>20489</v>
      </c>
      <c r="AB4977" t="s">
        <v>19303</v>
      </c>
      <c r="AE4977" t="s">
        <v>19300</v>
      </c>
      <c r="AF4977" t="s">
        <v>19301</v>
      </c>
    </row>
    <row r="4978" spans="15:32" x14ac:dyDescent="0.35">
      <c r="O4978" t="s">
        <v>100</v>
      </c>
      <c r="P4978" t="s">
        <v>101</v>
      </c>
      <c r="Q4978" t="s">
        <v>19218</v>
      </c>
      <c r="R4978" t="s">
        <v>23926</v>
      </c>
      <c r="S4978" t="s">
        <v>19304</v>
      </c>
      <c r="T4978" t="s">
        <v>19305</v>
      </c>
      <c r="U4978" t="s">
        <v>19307</v>
      </c>
      <c r="V4978" t="s">
        <v>24886</v>
      </c>
      <c r="Z4978" t="s">
        <v>13615</v>
      </c>
      <c r="AA4978" t="s">
        <v>1720</v>
      </c>
      <c r="AB4978" t="s">
        <v>19307</v>
      </c>
      <c r="AE4978" t="s">
        <v>19304</v>
      </c>
      <c r="AF4978" t="s">
        <v>19305</v>
      </c>
    </row>
    <row r="4979" spans="15:32" x14ac:dyDescent="0.35">
      <c r="O4979" t="s">
        <v>100</v>
      </c>
      <c r="P4979" t="s">
        <v>101</v>
      </c>
      <c r="Q4979" t="s">
        <v>19218</v>
      </c>
      <c r="R4979" t="s">
        <v>23926</v>
      </c>
      <c r="S4979" t="s">
        <v>19308</v>
      </c>
      <c r="T4979" t="s">
        <v>19309</v>
      </c>
      <c r="U4979" t="s">
        <v>19311</v>
      </c>
      <c r="V4979" t="s">
        <v>24901</v>
      </c>
      <c r="Z4979" t="s">
        <v>13618</v>
      </c>
      <c r="AA4979" t="s">
        <v>14160</v>
      </c>
      <c r="AB4979" t="s">
        <v>19311</v>
      </c>
      <c r="AE4979" t="s">
        <v>19308</v>
      </c>
      <c r="AF4979" t="s">
        <v>19309</v>
      </c>
    </row>
    <row r="4980" spans="15:32" x14ac:dyDescent="0.35">
      <c r="O4980" t="s">
        <v>100</v>
      </c>
      <c r="P4980" t="s">
        <v>101</v>
      </c>
      <c r="Q4980" t="s">
        <v>19218</v>
      </c>
      <c r="R4980" t="s">
        <v>23926</v>
      </c>
      <c r="S4980" t="s">
        <v>19312</v>
      </c>
      <c r="T4980" t="s">
        <v>19313</v>
      </c>
      <c r="U4980" t="s">
        <v>19242</v>
      </c>
      <c r="V4980" t="s">
        <v>24894</v>
      </c>
      <c r="Z4980" t="s">
        <v>13622</v>
      </c>
      <c r="AA4980" t="s">
        <v>2603</v>
      </c>
      <c r="AB4980" t="s">
        <v>19242</v>
      </c>
      <c r="AE4980" t="s">
        <v>19312</v>
      </c>
      <c r="AF4980" t="s">
        <v>19313</v>
      </c>
    </row>
    <row r="4981" spans="15:32" x14ac:dyDescent="0.35">
      <c r="O4981" t="s">
        <v>100</v>
      </c>
      <c r="P4981" t="s">
        <v>101</v>
      </c>
      <c r="Q4981" t="s">
        <v>19314</v>
      </c>
      <c r="R4981" t="s">
        <v>23929</v>
      </c>
      <c r="S4981" t="s">
        <v>19315</v>
      </c>
      <c r="T4981" t="s">
        <v>19316</v>
      </c>
      <c r="U4981" t="s">
        <v>19318</v>
      </c>
      <c r="V4981" t="s">
        <v>25404</v>
      </c>
      <c r="Z4981" t="s">
        <v>13626</v>
      </c>
      <c r="AA4981" t="s">
        <v>808</v>
      </c>
      <c r="AB4981" t="s">
        <v>19318</v>
      </c>
      <c r="AE4981" t="s">
        <v>19315</v>
      </c>
      <c r="AF4981" t="s">
        <v>19316</v>
      </c>
    </row>
    <row r="4982" spans="15:32" x14ac:dyDescent="0.35">
      <c r="O4982" t="s">
        <v>100</v>
      </c>
      <c r="P4982" t="s">
        <v>101</v>
      </c>
      <c r="Q4982" t="s">
        <v>19314</v>
      </c>
      <c r="R4982" t="s">
        <v>23929</v>
      </c>
      <c r="S4982" t="s">
        <v>19319</v>
      </c>
      <c r="T4982" t="s">
        <v>19320</v>
      </c>
      <c r="U4982" t="s">
        <v>19322</v>
      </c>
      <c r="V4982" t="s">
        <v>24900</v>
      </c>
      <c r="Z4982" t="s">
        <v>13630</v>
      </c>
      <c r="AA4982" t="s">
        <v>22601</v>
      </c>
      <c r="AB4982" t="s">
        <v>19322</v>
      </c>
      <c r="AE4982" t="s">
        <v>19319</v>
      </c>
      <c r="AF4982" t="s">
        <v>19320</v>
      </c>
    </row>
    <row r="4983" spans="15:32" x14ac:dyDescent="0.35">
      <c r="O4983" t="s">
        <v>100</v>
      </c>
      <c r="P4983" t="s">
        <v>101</v>
      </c>
      <c r="Q4983" t="s">
        <v>19314</v>
      </c>
      <c r="R4983" t="s">
        <v>23929</v>
      </c>
      <c r="S4983" t="s">
        <v>19323</v>
      </c>
      <c r="T4983" t="s">
        <v>19324</v>
      </c>
      <c r="U4983" t="s">
        <v>19326</v>
      </c>
      <c r="V4983" t="s">
        <v>25406</v>
      </c>
      <c r="Z4983" t="s">
        <v>13634</v>
      </c>
      <c r="AA4983" t="s">
        <v>6180</v>
      </c>
      <c r="AB4983" t="s">
        <v>19326</v>
      </c>
      <c r="AE4983" t="s">
        <v>19323</v>
      </c>
      <c r="AF4983" t="s">
        <v>19324</v>
      </c>
    </row>
    <row r="4984" spans="15:32" x14ac:dyDescent="0.35">
      <c r="O4984" t="s">
        <v>100</v>
      </c>
      <c r="P4984" t="s">
        <v>101</v>
      </c>
      <c r="Q4984" t="s">
        <v>19314</v>
      </c>
      <c r="R4984" t="s">
        <v>23929</v>
      </c>
      <c r="S4984" t="s">
        <v>19327</v>
      </c>
      <c r="T4984" t="s">
        <v>19328</v>
      </c>
      <c r="U4984" t="s">
        <v>19330</v>
      </c>
      <c r="V4984" t="s">
        <v>25404</v>
      </c>
      <c r="Z4984" t="s">
        <v>13638</v>
      </c>
      <c r="AA4984" t="s">
        <v>3174</v>
      </c>
      <c r="AB4984" t="s">
        <v>19330</v>
      </c>
      <c r="AE4984" t="s">
        <v>19327</v>
      </c>
      <c r="AF4984" t="s">
        <v>19328</v>
      </c>
    </row>
    <row r="4985" spans="15:32" x14ac:dyDescent="0.35">
      <c r="O4985" t="s">
        <v>100</v>
      </c>
      <c r="P4985" t="s">
        <v>101</v>
      </c>
      <c r="Q4985" t="s">
        <v>19314</v>
      </c>
      <c r="R4985" t="s">
        <v>23929</v>
      </c>
      <c r="S4985" t="s">
        <v>19331</v>
      </c>
      <c r="T4985" t="s">
        <v>19332</v>
      </c>
      <c r="U4985" t="s">
        <v>19334</v>
      </c>
      <c r="V4985" t="s">
        <v>25404</v>
      </c>
      <c r="Z4985" t="s">
        <v>13642</v>
      </c>
      <c r="AA4985" t="s">
        <v>7124</v>
      </c>
      <c r="AB4985" t="s">
        <v>19334</v>
      </c>
      <c r="AE4985" t="s">
        <v>19331</v>
      </c>
      <c r="AF4985" t="s">
        <v>19332</v>
      </c>
    </row>
    <row r="4986" spans="15:32" x14ac:dyDescent="0.35">
      <c r="O4986" t="s">
        <v>100</v>
      </c>
      <c r="P4986" t="s">
        <v>101</v>
      </c>
      <c r="Q4986" t="s">
        <v>19314</v>
      </c>
      <c r="R4986" t="s">
        <v>23929</v>
      </c>
      <c r="S4986" t="s">
        <v>19335</v>
      </c>
      <c r="T4986" t="s">
        <v>19336</v>
      </c>
      <c r="U4986" t="s">
        <v>19338</v>
      </c>
      <c r="V4986" t="s">
        <v>25404</v>
      </c>
      <c r="Z4986" t="s">
        <v>13646</v>
      </c>
      <c r="AA4986" t="s">
        <v>13248</v>
      </c>
      <c r="AB4986" t="s">
        <v>19338</v>
      </c>
      <c r="AE4986" t="s">
        <v>19335</v>
      </c>
      <c r="AF4986" t="s">
        <v>19336</v>
      </c>
    </row>
    <row r="4987" spans="15:32" x14ac:dyDescent="0.35">
      <c r="O4987" t="s">
        <v>100</v>
      </c>
      <c r="P4987" t="s">
        <v>101</v>
      </c>
      <c r="Q4987" t="s">
        <v>19314</v>
      </c>
      <c r="R4987" t="s">
        <v>23929</v>
      </c>
      <c r="S4987" t="s">
        <v>19339</v>
      </c>
      <c r="T4987" t="s">
        <v>19340</v>
      </c>
      <c r="U4987" t="s">
        <v>19342</v>
      </c>
      <c r="V4987" t="s">
        <v>25406</v>
      </c>
      <c r="Z4987" t="s">
        <v>13650</v>
      </c>
      <c r="AA4987" t="s">
        <v>11740</v>
      </c>
      <c r="AB4987" t="s">
        <v>19342</v>
      </c>
      <c r="AE4987" t="s">
        <v>19339</v>
      </c>
      <c r="AF4987" t="s">
        <v>19340</v>
      </c>
    </row>
    <row r="4988" spans="15:32" x14ac:dyDescent="0.35">
      <c r="O4988" t="s">
        <v>100</v>
      </c>
      <c r="P4988" t="s">
        <v>101</v>
      </c>
      <c r="Q4988" t="s">
        <v>19314</v>
      </c>
      <c r="R4988" t="s">
        <v>23929</v>
      </c>
      <c r="S4988" t="s">
        <v>19343</v>
      </c>
      <c r="T4988" t="s">
        <v>19344</v>
      </c>
      <c r="U4988" t="s">
        <v>19346</v>
      </c>
      <c r="V4988" t="s">
        <v>24900</v>
      </c>
      <c r="Z4988" t="s">
        <v>13654</v>
      </c>
      <c r="AA4988" t="s">
        <v>5052</v>
      </c>
      <c r="AB4988" t="s">
        <v>19346</v>
      </c>
      <c r="AE4988" t="s">
        <v>19343</v>
      </c>
      <c r="AF4988" t="s">
        <v>19344</v>
      </c>
    </row>
    <row r="4989" spans="15:32" x14ac:dyDescent="0.35">
      <c r="O4989" t="s">
        <v>100</v>
      </c>
      <c r="P4989" t="s">
        <v>101</v>
      </c>
      <c r="Q4989" t="s">
        <v>19314</v>
      </c>
      <c r="R4989" t="s">
        <v>23929</v>
      </c>
      <c r="S4989" t="s">
        <v>19347</v>
      </c>
      <c r="T4989" t="s">
        <v>19348</v>
      </c>
      <c r="U4989" t="s">
        <v>19350</v>
      </c>
      <c r="V4989" t="s">
        <v>25406</v>
      </c>
      <c r="Z4989" t="s">
        <v>13656</v>
      </c>
      <c r="AA4989" t="s">
        <v>8569</v>
      </c>
      <c r="AB4989" t="s">
        <v>19350</v>
      </c>
      <c r="AE4989" t="s">
        <v>19347</v>
      </c>
      <c r="AF4989" t="s">
        <v>19348</v>
      </c>
    </row>
    <row r="4990" spans="15:32" x14ac:dyDescent="0.35">
      <c r="O4990" t="s">
        <v>100</v>
      </c>
      <c r="P4990" t="s">
        <v>101</v>
      </c>
      <c r="Q4990" t="s">
        <v>19314</v>
      </c>
      <c r="R4990" t="s">
        <v>23929</v>
      </c>
      <c r="S4990" t="s">
        <v>19351</v>
      </c>
      <c r="T4990" t="s">
        <v>19352</v>
      </c>
      <c r="U4990" t="s">
        <v>19354</v>
      </c>
      <c r="V4990" t="s">
        <v>25404</v>
      </c>
      <c r="Z4990" t="s">
        <v>13659</v>
      </c>
      <c r="AA4990" t="s">
        <v>3016</v>
      </c>
      <c r="AB4990" t="s">
        <v>19354</v>
      </c>
      <c r="AE4990" t="s">
        <v>19351</v>
      </c>
      <c r="AF4990" t="s">
        <v>19352</v>
      </c>
    </row>
    <row r="4991" spans="15:32" x14ac:dyDescent="0.35">
      <c r="O4991" t="s">
        <v>100</v>
      </c>
      <c r="P4991" t="s">
        <v>101</v>
      </c>
      <c r="Q4991" t="s">
        <v>19314</v>
      </c>
      <c r="R4991" t="s">
        <v>23929</v>
      </c>
      <c r="S4991" t="s">
        <v>19355</v>
      </c>
      <c r="T4991" t="s">
        <v>15692</v>
      </c>
      <c r="U4991" t="s">
        <v>19357</v>
      </c>
      <c r="V4991" t="s">
        <v>25404</v>
      </c>
      <c r="Z4991" t="s">
        <v>13663</v>
      </c>
      <c r="AA4991" t="s">
        <v>22548</v>
      </c>
      <c r="AB4991" t="s">
        <v>19357</v>
      </c>
      <c r="AE4991" t="s">
        <v>19355</v>
      </c>
      <c r="AF4991" t="s">
        <v>15692</v>
      </c>
    </row>
    <row r="4992" spans="15:32" x14ac:dyDescent="0.35">
      <c r="O4992" t="s">
        <v>100</v>
      </c>
      <c r="P4992" t="s">
        <v>101</v>
      </c>
      <c r="Q4992" t="s">
        <v>19314</v>
      </c>
      <c r="R4992" t="s">
        <v>23929</v>
      </c>
      <c r="S4992" t="s">
        <v>19358</v>
      </c>
      <c r="T4992" t="s">
        <v>19359</v>
      </c>
      <c r="U4992" t="s">
        <v>19361</v>
      </c>
      <c r="V4992" t="s">
        <v>25406</v>
      </c>
      <c r="Z4992" t="s">
        <v>13666</v>
      </c>
      <c r="AA4992" t="s">
        <v>1858</v>
      </c>
      <c r="AB4992" t="s">
        <v>19361</v>
      </c>
      <c r="AE4992" t="s">
        <v>19358</v>
      </c>
      <c r="AF4992" t="s">
        <v>19359</v>
      </c>
    </row>
    <row r="4993" spans="15:32" x14ac:dyDescent="0.35">
      <c r="O4993" t="s">
        <v>100</v>
      </c>
      <c r="P4993" t="s">
        <v>101</v>
      </c>
      <c r="Q4993" t="s">
        <v>19314</v>
      </c>
      <c r="R4993" t="s">
        <v>23929</v>
      </c>
      <c r="S4993" t="s">
        <v>19362</v>
      </c>
      <c r="T4993" t="s">
        <v>19363</v>
      </c>
      <c r="U4993" t="s">
        <v>19364</v>
      </c>
      <c r="V4993" t="s">
        <v>25406</v>
      </c>
      <c r="Z4993" t="s">
        <v>13670</v>
      </c>
      <c r="AA4993" t="s">
        <v>17534</v>
      </c>
      <c r="AB4993" t="s">
        <v>19364</v>
      </c>
      <c r="AE4993" t="s">
        <v>19362</v>
      </c>
      <c r="AF4993" t="s">
        <v>19363</v>
      </c>
    </row>
    <row r="4994" spans="15:32" x14ac:dyDescent="0.35">
      <c r="O4994" t="s">
        <v>100</v>
      </c>
      <c r="P4994" t="s">
        <v>101</v>
      </c>
      <c r="Q4994" t="s">
        <v>19314</v>
      </c>
      <c r="R4994" t="s">
        <v>23929</v>
      </c>
      <c r="S4994" t="s">
        <v>19365</v>
      </c>
      <c r="T4994" t="s">
        <v>19366</v>
      </c>
      <c r="U4994" t="s">
        <v>19368</v>
      </c>
      <c r="V4994" t="s">
        <v>25404</v>
      </c>
      <c r="Z4994" t="s">
        <v>13674</v>
      </c>
      <c r="AA4994" t="s">
        <v>23738</v>
      </c>
      <c r="AB4994" t="s">
        <v>19368</v>
      </c>
      <c r="AE4994" t="s">
        <v>19365</v>
      </c>
      <c r="AF4994" t="s">
        <v>19366</v>
      </c>
    </row>
    <row r="4995" spans="15:32" x14ac:dyDescent="0.35">
      <c r="O4995" t="s">
        <v>100</v>
      </c>
      <c r="P4995" t="s">
        <v>101</v>
      </c>
      <c r="Q4995" t="s">
        <v>19314</v>
      </c>
      <c r="R4995" t="s">
        <v>23929</v>
      </c>
      <c r="S4995" t="s">
        <v>19369</v>
      </c>
      <c r="T4995" t="s">
        <v>19370</v>
      </c>
      <c r="U4995" t="s">
        <v>19372</v>
      </c>
      <c r="V4995" t="s">
        <v>25404</v>
      </c>
      <c r="Z4995" t="s">
        <v>13678</v>
      </c>
      <c r="AA4995" t="s">
        <v>15117</v>
      </c>
      <c r="AB4995" t="s">
        <v>19372</v>
      </c>
      <c r="AE4995" t="s">
        <v>19369</v>
      </c>
      <c r="AF4995" t="s">
        <v>19370</v>
      </c>
    </row>
    <row r="4996" spans="15:32" x14ac:dyDescent="0.35">
      <c r="O4996" t="s">
        <v>100</v>
      </c>
      <c r="P4996" t="s">
        <v>101</v>
      </c>
      <c r="Q4996" t="s">
        <v>19373</v>
      </c>
      <c r="R4996" t="s">
        <v>23931</v>
      </c>
      <c r="S4996" t="s">
        <v>19374</v>
      </c>
      <c r="T4996" t="s">
        <v>19375</v>
      </c>
      <c r="U4996" t="s">
        <v>19377</v>
      </c>
      <c r="V4996" t="s">
        <v>25777</v>
      </c>
      <c r="Z4996" t="s">
        <v>13682</v>
      </c>
      <c r="AA4996" t="s">
        <v>1571</v>
      </c>
      <c r="AB4996" t="s">
        <v>19377</v>
      </c>
      <c r="AE4996" t="s">
        <v>19374</v>
      </c>
      <c r="AF4996" t="s">
        <v>19375</v>
      </c>
    </row>
    <row r="4997" spans="15:32" x14ac:dyDescent="0.35">
      <c r="O4997" t="s">
        <v>100</v>
      </c>
      <c r="P4997" t="s">
        <v>101</v>
      </c>
      <c r="Q4997" t="s">
        <v>19373</v>
      </c>
      <c r="R4997" t="s">
        <v>23931</v>
      </c>
      <c r="S4997" t="s">
        <v>19378</v>
      </c>
      <c r="T4997" t="s">
        <v>19379</v>
      </c>
      <c r="U4997" t="s">
        <v>19381</v>
      </c>
      <c r="V4997" t="s">
        <v>25765</v>
      </c>
      <c r="Z4997" t="s">
        <v>13686</v>
      </c>
      <c r="AA4997" t="s">
        <v>6469</v>
      </c>
      <c r="AB4997" t="s">
        <v>19381</v>
      </c>
      <c r="AE4997" t="s">
        <v>19378</v>
      </c>
      <c r="AF4997" t="s">
        <v>19379</v>
      </c>
    </row>
    <row r="4998" spans="15:32" x14ac:dyDescent="0.35">
      <c r="O4998" t="s">
        <v>100</v>
      </c>
      <c r="P4998" t="s">
        <v>101</v>
      </c>
      <c r="Q4998" t="s">
        <v>19373</v>
      </c>
      <c r="R4998" t="s">
        <v>23931</v>
      </c>
      <c r="S4998" t="s">
        <v>19382</v>
      </c>
      <c r="T4998" t="s">
        <v>19383</v>
      </c>
      <c r="U4998" t="s">
        <v>19385</v>
      </c>
      <c r="V4998" t="s">
        <v>25763</v>
      </c>
      <c r="Z4998" t="s">
        <v>13689</v>
      </c>
      <c r="AA4998" t="s">
        <v>9912</v>
      </c>
      <c r="AB4998" t="s">
        <v>19385</v>
      </c>
      <c r="AE4998" t="s">
        <v>19382</v>
      </c>
      <c r="AF4998" t="s">
        <v>19383</v>
      </c>
    </row>
    <row r="4999" spans="15:32" x14ac:dyDescent="0.35">
      <c r="O4999" t="s">
        <v>100</v>
      </c>
      <c r="P4999" t="s">
        <v>101</v>
      </c>
      <c r="Q4999" t="s">
        <v>19373</v>
      </c>
      <c r="R4999" t="s">
        <v>23931</v>
      </c>
      <c r="S4999" t="s">
        <v>19386</v>
      </c>
      <c r="T4999" t="s">
        <v>19387</v>
      </c>
      <c r="U4999" t="s">
        <v>19389</v>
      </c>
      <c r="V4999" t="s">
        <v>25765</v>
      </c>
      <c r="Z4999" t="s">
        <v>13693</v>
      </c>
      <c r="AA4999" t="s">
        <v>10752</v>
      </c>
      <c r="AB4999" t="s">
        <v>19389</v>
      </c>
      <c r="AE4999" t="s">
        <v>19386</v>
      </c>
      <c r="AF4999" t="s">
        <v>19387</v>
      </c>
    </row>
    <row r="5000" spans="15:32" x14ac:dyDescent="0.35">
      <c r="O5000" t="s">
        <v>100</v>
      </c>
      <c r="P5000" t="s">
        <v>101</v>
      </c>
      <c r="Q5000" t="s">
        <v>19373</v>
      </c>
      <c r="R5000" t="s">
        <v>23931</v>
      </c>
      <c r="S5000" t="s">
        <v>19390</v>
      </c>
      <c r="T5000" t="s">
        <v>19391</v>
      </c>
      <c r="U5000" t="s">
        <v>19393</v>
      </c>
      <c r="V5000" t="s">
        <v>25763</v>
      </c>
      <c r="Z5000" t="s">
        <v>13697</v>
      </c>
      <c r="AA5000" t="s">
        <v>400</v>
      </c>
      <c r="AB5000" t="s">
        <v>19393</v>
      </c>
      <c r="AE5000" t="s">
        <v>19390</v>
      </c>
      <c r="AF5000" t="s">
        <v>19391</v>
      </c>
    </row>
    <row r="5001" spans="15:32" x14ac:dyDescent="0.35">
      <c r="O5001" t="s">
        <v>100</v>
      </c>
      <c r="P5001" t="s">
        <v>101</v>
      </c>
      <c r="Q5001" t="s">
        <v>19373</v>
      </c>
      <c r="R5001" t="s">
        <v>23931</v>
      </c>
      <c r="S5001" t="s">
        <v>19394</v>
      </c>
      <c r="T5001" t="s">
        <v>19395</v>
      </c>
      <c r="U5001" t="s">
        <v>19393</v>
      </c>
      <c r="V5001" t="s">
        <v>25763</v>
      </c>
      <c r="Z5001" t="s">
        <v>13700</v>
      </c>
      <c r="AA5001" t="s">
        <v>16667</v>
      </c>
      <c r="AB5001" t="s">
        <v>19393</v>
      </c>
      <c r="AE5001" t="s">
        <v>19394</v>
      </c>
      <c r="AF5001" t="s">
        <v>19395</v>
      </c>
    </row>
    <row r="5002" spans="15:32" x14ac:dyDescent="0.35">
      <c r="O5002" t="s">
        <v>100</v>
      </c>
      <c r="P5002" t="s">
        <v>101</v>
      </c>
      <c r="Q5002" t="s">
        <v>19373</v>
      </c>
      <c r="R5002" t="s">
        <v>23931</v>
      </c>
      <c r="S5002" t="s">
        <v>19397</v>
      </c>
      <c r="T5002" t="s">
        <v>19398</v>
      </c>
      <c r="U5002" t="s">
        <v>19400</v>
      </c>
      <c r="V5002" t="s">
        <v>25777</v>
      </c>
      <c r="Z5002" t="s">
        <v>13703</v>
      </c>
      <c r="AA5002" t="s">
        <v>11554</v>
      </c>
      <c r="AB5002" t="s">
        <v>19400</v>
      </c>
      <c r="AE5002" t="s">
        <v>19397</v>
      </c>
      <c r="AF5002" t="s">
        <v>19398</v>
      </c>
    </row>
    <row r="5003" spans="15:32" x14ac:dyDescent="0.35">
      <c r="O5003" t="s">
        <v>100</v>
      </c>
      <c r="P5003" t="s">
        <v>101</v>
      </c>
      <c r="Q5003" t="s">
        <v>19373</v>
      </c>
      <c r="R5003" t="s">
        <v>23931</v>
      </c>
      <c r="S5003" t="s">
        <v>19401</v>
      </c>
      <c r="T5003" t="s">
        <v>19402</v>
      </c>
      <c r="U5003" t="s">
        <v>19404</v>
      </c>
      <c r="V5003" t="s">
        <v>24898</v>
      </c>
      <c r="Z5003" t="s">
        <v>13707</v>
      </c>
      <c r="AA5003" t="s">
        <v>12724</v>
      </c>
      <c r="AB5003" t="s">
        <v>19404</v>
      </c>
      <c r="AE5003" t="s">
        <v>19401</v>
      </c>
      <c r="AF5003" t="s">
        <v>19402</v>
      </c>
    </row>
    <row r="5004" spans="15:32" x14ac:dyDescent="0.35">
      <c r="O5004" t="s">
        <v>100</v>
      </c>
      <c r="P5004" t="s">
        <v>101</v>
      </c>
      <c r="Q5004" t="s">
        <v>19373</v>
      </c>
      <c r="R5004" t="s">
        <v>23931</v>
      </c>
      <c r="S5004" t="s">
        <v>19405</v>
      </c>
      <c r="T5004" t="s">
        <v>19406</v>
      </c>
      <c r="U5004" t="s">
        <v>19408</v>
      </c>
      <c r="V5004" t="s">
        <v>25763</v>
      </c>
      <c r="Z5004" t="s">
        <v>13709</v>
      </c>
      <c r="AA5004" t="s">
        <v>21871</v>
      </c>
      <c r="AB5004" t="s">
        <v>19408</v>
      </c>
      <c r="AE5004" t="s">
        <v>19405</v>
      </c>
      <c r="AF5004" t="s">
        <v>19406</v>
      </c>
    </row>
    <row r="5005" spans="15:32" x14ac:dyDescent="0.35">
      <c r="O5005" t="s">
        <v>100</v>
      </c>
      <c r="P5005" t="s">
        <v>101</v>
      </c>
      <c r="Q5005" t="s">
        <v>19373</v>
      </c>
      <c r="R5005" t="s">
        <v>23931</v>
      </c>
      <c r="S5005" t="s">
        <v>19409</v>
      </c>
      <c r="T5005" t="s">
        <v>19410</v>
      </c>
      <c r="U5005" t="s">
        <v>19412</v>
      </c>
      <c r="V5005" t="s">
        <v>25763</v>
      </c>
      <c r="Z5005" t="s">
        <v>13713</v>
      </c>
      <c r="AA5005" t="s">
        <v>7511</v>
      </c>
      <c r="AB5005" t="s">
        <v>19412</v>
      </c>
      <c r="AE5005" t="s">
        <v>19409</v>
      </c>
      <c r="AF5005" t="s">
        <v>19410</v>
      </c>
    </row>
    <row r="5006" spans="15:32" x14ac:dyDescent="0.35">
      <c r="O5006" t="s">
        <v>100</v>
      </c>
      <c r="P5006" t="s">
        <v>101</v>
      </c>
      <c r="Q5006" t="s">
        <v>19373</v>
      </c>
      <c r="R5006" t="s">
        <v>23931</v>
      </c>
      <c r="S5006" t="s">
        <v>19413</v>
      </c>
      <c r="T5006" t="s">
        <v>19414</v>
      </c>
      <c r="U5006" t="s">
        <v>19416</v>
      </c>
      <c r="V5006" t="s">
        <v>25809</v>
      </c>
      <c r="Z5006" t="s">
        <v>13716</v>
      </c>
      <c r="AA5006" t="s">
        <v>12144</v>
      </c>
      <c r="AB5006" t="s">
        <v>19416</v>
      </c>
      <c r="AE5006" t="s">
        <v>19413</v>
      </c>
      <c r="AF5006" t="s">
        <v>19414</v>
      </c>
    </row>
    <row r="5007" spans="15:32" x14ac:dyDescent="0.35">
      <c r="O5007" t="s">
        <v>100</v>
      </c>
      <c r="P5007" t="s">
        <v>101</v>
      </c>
      <c r="Q5007" t="s">
        <v>19373</v>
      </c>
      <c r="R5007" t="s">
        <v>23931</v>
      </c>
      <c r="S5007" t="s">
        <v>19417</v>
      </c>
      <c r="T5007" t="s">
        <v>19418</v>
      </c>
      <c r="U5007" t="s">
        <v>19420</v>
      </c>
      <c r="V5007" t="s">
        <v>25764</v>
      </c>
      <c r="Z5007" t="s">
        <v>13720</v>
      </c>
      <c r="AA5007" t="s">
        <v>4314</v>
      </c>
      <c r="AB5007" t="s">
        <v>19420</v>
      </c>
      <c r="AE5007" t="s">
        <v>19417</v>
      </c>
      <c r="AF5007" t="s">
        <v>19418</v>
      </c>
    </row>
    <row r="5008" spans="15:32" x14ac:dyDescent="0.35">
      <c r="O5008" t="s">
        <v>100</v>
      </c>
      <c r="P5008" t="s">
        <v>101</v>
      </c>
      <c r="Q5008" t="s">
        <v>19373</v>
      </c>
      <c r="R5008" t="s">
        <v>23931</v>
      </c>
      <c r="S5008" t="s">
        <v>19421</v>
      </c>
      <c r="T5008" t="s">
        <v>19422</v>
      </c>
      <c r="U5008" t="s">
        <v>19424</v>
      </c>
      <c r="V5008" t="s">
        <v>25777</v>
      </c>
      <c r="Z5008" t="s">
        <v>13724</v>
      </c>
      <c r="AA5008" t="s">
        <v>17127</v>
      </c>
      <c r="AB5008" t="s">
        <v>19424</v>
      </c>
      <c r="AE5008" t="s">
        <v>19421</v>
      </c>
      <c r="AF5008" t="s">
        <v>19422</v>
      </c>
    </row>
    <row r="5009" spans="15:32" x14ac:dyDescent="0.35">
      <c r="O5009" t="s">
        <v>100</v>
      </c>
      <c r="P5009" t="s">
        <v>101</v>
      </c>
      <c r="Q5009" t="s">
        <v>19373</v>
      </c>
      <c r="R5009" t="s">
        <v>23931</v>
      </c>
      <c r="S5009" t="s">
        <v>19425</v>
      </c>
      <c r="T5009" t="s">
        <v>19426</v>
      </c>
      <c r="U5009" t="s">
        <v>19428</v>
      </c>
      <c r="V5009" t="s">
        <v>25777</v>
      </c>
      <c r="Z5009" t="s">
        <v>13728</v>
      </c>
      <c r="AA5009" t="s">
        <v>16288</v>
      </c>
      <c r="AB5009" t="s">
        <v>19428</v>
      </c>
      <c r="AE5009" t="s">
        <v>19425</v>
      </c>
      <c r="AF5009" t="s">
        <v>19426</v>
      </c>
    </row>
    <row r="5010" spans="15:32" x14ac:dyDescent="0.35">
      <c r="O5010" t="s">
        <v>100</v>
      </c>
      <c r="P5010" t="s">
        <v>101</v>
      </c>
      <c r="Q5010" t="s">
        <v>19373</v>
      </c>
      <c r="R5010" t="s">
        <v>23931</v>
      </c>
      <c r="S5010" t="s">
        <v>19429</v>
      </c>
      <c r="T5010" t="s">
        <v>19430</v>
      </c>
      <c r="U5010" t="s">
        <v>19385</v>
      </c>
      <c r="V5010" t="s">
        <v>25763</v>
      </c>
      <c r="Z5010" t="s">
        <v>13732</v>
      </c>
      <c r="AA5010" t="s">
        <v>1555</v>
      </c>
      <c r="AB5010" t="s">
        <v>19385</v>
      </c>
      <c r="AE5010" t="s">
        <v>19429</v>
      </c>
      <c r="AF5010" t="s">
        <v>19430</v>
      </c>
    </row>
    <row r="5011" spans="15:32" x14ac:dyDescent="0.35">
      <c r="O5011" t="s">
        <v>100</v>
      </c>
      <c r="P5011" t="s">
        <v>101</v>
      </c>
      <c r="Q5011" t="s">
        <v>19373</v>
      </c>
      <c r="R5011" t="s">
        <v>23931</v>
      </c>
      <c r="S5011" t="s">
        <v>19431</v>
      </c>
      <c r="T5011" t="s">
        <v>2126</v>
      </c>
      <c r="U5011" t="s">
        <v>19385</v>
      </c>
      <c r="V5011" t="s">
        <v>25763</v>
      </c>
      <c r="Z5011" t="s">
        <v>13736</v>
      </c>
      <c r="AA5011" t="s">
        <v>8704</v>
      </c>
      <c r="AB5011" t="s">
        <v>19385</v>
      </c>
      <c r="AE5011" t="s">
        <v>19431</v>
      </c>
      <c r="AF5011" t="s">
        <v>2126</v>
      </c>
    </row>
    <row r="5012" spans="15:32" x14ac:dyDescent="0.35">
      <c r="O5012" t="s">
        <v>100</v>
      </c>
      <c r="P5012" t="s">
        <v>101</v>
      </c>
      <c r="Q5012" t="s">
        <v>19373</v>
      </c>
      <c r="R5012" t="s">
        <v>23931</v>
      </c>
      <c r="S5012" t="s">
        <v>19433</v>
      </c>
      <c r="T5012" t="s">
        <v>19434</v>
      </c>
      <c r="U5012" t="s">
        <v>19436</v>
      </c>
      <c r="V5012" t="s">
        <v>25763</v>
      </c>
      <c r="Z5012" t="s">
        <v>13737</v>
      </c>
      <c r="AA5012" t="s">
        <v>2731</v>
      </c>
      <c r="AB5012" t="s">
        <v>19436</v>
      </c>
      <c r="AE5012" t="s">
        <v>19433</v>
      </c>
      <c r="AF5012" t="s">
        <v>19434</v>
      </c>
    </row>
    <row r="5013" spans="15:32" x14ac:dyDescent="0.35">
      <c r="O5013" t="s">
        <v>100</v>
      </c>
      <c r="P5013" t="s">
        <v>101</v>
      </c>
      <c r="Q5013" t="s">
        <v>19373</v>
      </c>
      <c r="R5013" t="s">
        <v>23931</v>
      </c>
      <c r="S5013" t="s">
        <v>19437</v>
      </c>
      <c r="T5013" t="s">
        <v>19438</v>
      </c>
      <c r="U5013" t="s">
        <v>19440</v>
      </c>
      <c r="V5013" t="s">
        <v>25764</v>
      </c>
      <c r="Z5013" t="s">
        <v>13739</v>
      </c>
      <c r="AA5013" t="s">
        <v>4091</v>
      </c>
      <c r="AB5013" t="s">
        <v>19440</v>
      </c>
      <c r="AE5013" t="s">
        <v>19437</v>
      </c>
      <c r="AF5013" t="s">
        <v>19438</v>
      </c>
    </row>
    <row r="5014" spans="15:32" x14ac:dyDescent="0.35">
      <c r="O5014" t="s">
        <v>100</v>
      </c>
      <c r="P5014" t="s">
        <v>101</v>
      </c>
      <c r="Q5014" t="s">
        <v>19373</v>
      </c>
      <c r="R5014" t="s">
        <v>23931</v>
      </c>
      <c r="S5014" t="s">
        <v>19441</v>
      </c>
      <c r="T5014" t="s">
        <v>19442</v>
      </c>
      <c r="U5014" t="s">
        <v>19444</v>
      </c>
      <c r="V5014" t="s">
        <v>25765</v>
      </c>
      <c r="Z5014" t="s">
        <v>13743</v>
      </c>
      <c r="AA5014" t="s">
        <v>12585</v>
      </c>
      <c r="AB5014" t="s">
        <v>19444</v>
      </c>
      <c r="AE5014" t="s">
        <v>19441</v>
      </c>
      <c r="AF5014" t="s">
        <v>19442</v>
      </c>
    </row>
    <row r="5015" spans="15:32" x14ac:dyDescent="0.35">
      <c r="O5015" t="s">
        <v>100</v>
      </c>
      <c r="P5015" t="s">
        <v>101</v>
      </c>
      <c r="Q5015" t="s">
        <v>19373</v>
      </c>
      <c r="R5015" t="s">
        <v>23931</v>
      </c>
      <c r="S5015" t="s">
        <v>19445</v>
      </c>
      <c r="T5015" t="s">
        <v>19446</v>
      </c>
      <c r="U5015" t="s">
        <v>19448</v>
      </c>
      <c r="V5015" t="s">
        <v>25764</v>
      </c>
      <c r="Z5015" t="s">
        <v>13747</v>
      </c>
      <c r="AA5015" t="s">
        <v>3320</v>
      </c>
      <c r="AB5015" t="s">
        <v>19448</v>
      </c>
      <c r="AE5015" t="s">
        <v>19445</v>
      </c>
      <c r="AF5015" t="s">
        <v>19446</v>
      </c>
    </row>
    <row r="5016" spans="15:32" x14ac:dyDescent="0.35">
      <c r="O5016" t="s">
        <v>100</v>
      </c>
      <c r="P5016" t="s">
        <v>101</v>
      </c>
      <c r="Q5016" t="s">
        <v>19373</v>
      </c>
      <c r="R5016" t="s">
        <v>23931</v>
      </c>
      <c r="S5016" t="s">
        <v>19449</v>
      </c>
      <c r="T5016" t="s">
        <v>19450</v>
      </c>
      <c r="U5016" t="s">
        <v>19452</v>
      </c>
      <c r="V5016" t="s">
        <v>25777</v>
      </c>
      <c r="Z5016" t="s">
        <v>13750</v>
      </c>
      <c r="AA5016" t="s">
        <v>3354</v>
      </c>
      <c r="AB5016" t="s">
        <v>19452</v>
      </c>
      <c r="AE5016" t="s">
        <v>19449</v>
      </c>
      <c r="AF5016" t="s">
        <v>19450</v>
      </c>
    </row>
    <row r="5017" spans="15:32" x14ac:dyDescent="0.35">
      <c r="O5017" t="s">
        <v>100</v>
      </c>
      <c r="P5017" t="s">
        <v>101</v>
      </c>
      <c r="Q5017" t="s">
        <v>19373</v>
      </c>
      <c r="R5017" t="s">
        <v>23931</v>
      </c>
      <c r="S5017" t="s">
        <v>19453</v>
      </c>
      <c r="T5017" t="s">
        <v>19454</v>
      </c>
      <c r="U5017" t="s">
        <v>19456</v>
      </c>
      <c r="V5017" t="s">
        <v>24898</v>
      </c>
      <c r="Z5017" t="s">
        <v>13754</v>
      </c>
      <c r="AA5017" t="s">
        <v>18095</v>
      </c>
      <c r="AB5017" t="s">
        <v>19456</v>
      </c>
      <c r="AE5017" t="s">
        <v>19453</v>
      </c>
      <c r="AF5017" t="s">
        <v>19454</v>
      </c>
    </row>
    <row r="5018" spans="15:32" x14ac:dyDescent="0.35">
      <c r="O5018" t="s">
        <v>100</v>
      </c>
      <c r="P5018" t="s">
        <v>101</v>
      </c>
      <c r="Q5018" t="s">
        <v>19373</v>
      </c>
      <c r="R5018" t="s">
        <v>23931</v>
      </c>
      <c r="S5018" t="s">
        <v>19457</v>
      </c>
      <c r="T5018" t="s">
        <v>19458</v>
      </c>
      <c r="U5018" t="s">
        <v>19460</v>
      </c>
      <c r="V5018" t="s">
        <v>25763</v>
      </c>
      <c r="Z5018" t="s">
        <v>13283</v>
      </c>
      <c r="AA5018" t="s">
        <v>15559</v>
      </c>
      <c r="AB5018" t="s">
        <v>19460</v>
      </c>
      <c r="AE5018" t="s">
        <v>19457</v>
      </c>
      <c r="AF5018" t="s">
        <v>19458</v>
      </c>
    </row>
    <row r="5019" spans="15:32" x14ac:dyDescent="0.35">
      <c r="O5019" t="s">
        <v>100</v>
      </c>
      <c r="P5019" t="s">
        <v>101</v>
      </c>
      <c r="Q5019" t="s">
        <v>19373</v>
      </c>
      <c r="R5019" t="s">
        <v>23931</v>
      </c>
      <c r="S5019" t="s">
        <v>19461</v>
      </c>
      <c r="T5019" t="s">
        <v>19462</v>
      </c>
      <c r="U5019" t="s">
        <v>19464</v>
      </c>
      <c r="V5019" t="s">
        <v>25763</v>
      </c>
      <c r="Z5019" t="s">
        <v>13758</v>
      </c>
      <c r="AA5019" t="s">
        <v>8263</v>
      </c>
      <c r="AB5019" t="s">
        <v>19464</v>
      </c>
      <c r="AE5019" t="s">
        <v>19461</v>
      </c>
      <c r="AF5019" t="s">
        <v>19462</v>
      </c>
    </row>
    <row r="5020" spans="15:32" x14ac:dyDescent="0.35">
      <c r="O5020" t="s">
        <v>100</v>
      </c>
      <c r="P5020" t="s">
        <v>101</v>
      </c>
      <c r="Q5020" t="s">
        <v>19373</v>
      </c>
      <c r="R5020" t="s">
        <v>23931</v>
      </c>
      <c r="S5020" t="s">
        <v>19465</v>
      </c>
      <c r="T5020" t="s">
        <v>19466</v>
      </c>
      <c r="U5020" t="s">
        <v>19468</v>
      </c>
      <c r="V5020" t="s">
        <v>25764</v>
      </c>
      <c r="Z5020" t="s">
        <v>13761</v>
      </c>
      <c r="AA5020" t="s">
        <v>1870</v>
      </c>
      <c r="AB5020" t="s">
        <v>19468</v>
      </c>
      <c r="AE5020" t="s">
        <v>19465</v>
      </c>
      <c r="AF5020" t="s">
        <v>19466</v>
      </c>
    </row>
    <row r="5021" spans="15:32" x14ac:dyDescent="0.35">
      <c r="O5021" t="s">
        <v>100</v>
      </c>
      <c r="P5021" t="s">
        <v>101</v>
      </c>
      <c r="Q5021" t="s">
        <v>19373</v>
      </c>
      <c r="R5021" t="s">
        <v>23931</v>
      </c>
      <c r="S5021" t="s">
        <v>19469</v>
      </c>
      <c r="T5021" t="s">
        <v>19470</v>
      </c>
      <c r="U5021" t="s">
        <v>19385</v>
      </c>
      <c r="V5021" t="s">
        <v>25763</v>
      </c>
      <c r="Z5021" t="s">
        <v>13763</v>
      </c>
      <c r="AA5021" t="s">
        <v>2641</v>
      </c>
      <c r="AB5021" t="s">
        <v>19385</v>
      </c>
      <c r="AE5021" t="s">
        <v>19469</v>
      </c>
      <c r="AF5021" t="s">
        <v>19470</v>
      </c>
    </row>
    <row r="5022" spans="15:32" x14ac:dyDescent="0.35">
      <c r="O5022" t="s">
        <v>100</v>
      </c>
      <c r="P5022" t="s">
        <v>101</v>
      </c>
      <c r="Q5022" t="s">
        <v>19373</v>
      </c>
      <c r="R5022" t="s">
        <v>23931</v>
      </c>
      <c r="S5022" t="s">
        <v>19472</v>
      </c>
      <c r="T5022" t="s">
        <v>19473</v>
      </c>
      <c r="U5022" t="s">
        <v>19475</v>
      </c>
      <c r="V5022" t="s">
        <v>25808</v>
      </c>
      <c r="Z5022" t="s">
        <v>13766</v>
      </c>
      <c r="AA5022" t="s">
        <v>9379</v>
      </c>
      <c r="AB5022" t="s">
        <v>19475</v>
      </c>
      <c r="AE5022" t="s">
        <v>19472</v>
      </c>
      <c r="AF5022" t="s">
        <v>19473</v>
      </c>
    </row>
    <row r="5023" spans="15:32" x14ac:dyDescent="0.35">
      <c r="O5023" t="s">
        <v>100</v>
      </c>
      <c r="P5023" t="s">
        <v>101</v>
      </c>
      <c r="Q5023" t="s">
        <v>19373</v>
      </c>
      <c r="R5023" t="s">
        <v>23931</v>
      </c>
      <c r="S5023" t="s">
        <v>19476</v>
      </c>
      <c r="T5023" t="s">
        <v>19477</v>
      </c>
      <c r="U5023" t="s">
        <v>19479</v>
      </c>
      <c r="V5023" t="s">
        <v>25777</v>
      </c>
      <c r="Z5023" t="s">
        <v>13768</v>
      </c>
      <c r="AA5023" t="s">
        <v>4503</v>
      </c>
      <c r="AB5023" t="s">
        <v>19479</v>
      </c>
      <c r="AE5023" t="s">
        <v>19476</v>
      </c>
      <c r="AF5023" t="s">
        <v>19477</v>
      </c>
    </row>
    <row r="5024" spans="15:32" x14ac:dyDescent="0.35">
      <c r="O5024" t="s">
        <v>100</v>
      </c>
      <c r="P5024" t="s">
        <v>101</v>
      </c>
      <c r="Q5024" t="s">
        <v>19480</v>
      </c>
      <c r="R5024" t="s">
        <v>23933</v>
      </c>
      <c r="S5024" t="s">
        <v>19481</v>
      </c>
      <c r="T5024" t="s">
        <v>19482</v>
      </c>
      <c r="U5024" t="s">
        <v>19484</v>
      </c>
      <c r="V5024" t="s">
        <v>25762</v>
      </c>
      <c r="Z5024" t="s">
        <v>13772</v>
      </c>
      <c r="AA5024" t="s">
        <v>4501</v>
      </c>
      <c r="AB5024" t="s">
        <v>19484</v>
      </c>
      <c r="AE5024" t="s">
        <v>19481</v>
      </c>
      <c r="AF5024" t="s">
        <v>19482</v>
      </c>
    </row>
    <row r="5025" spans="15:32" x14ac:dyDescent="0.35">
      <c r="O5025" t="s">
        <v>100</v>
      </c>
      <c r="P5025" t="s">
        <v>101</v>
      </c>
      <c r="Q5025" t="s">
        <v>19480</v>
      </c>
      <c r="R5025" t="s">
        <v>23933</v>
      </c>
      <c r="S5025" t="s">
        <v>19485</v>
      </c>
      <c r="T5025" t="s">
        <v>19486</v>
      </c>
      <c r="U5025" t="s">
        <v>19488</v>
      </c>
      <c r="V5025" t="s">
        <v>25773</v>
      </c>
      <c r="Z5025" t="s">
        <v>13776</v>
      </c>
      <c r="AA5025" t="s">
        <v>15056</v>
      </c>
      <c r="AB5025" t="s">
        <v>19488</v>
      </c>
      <c r="AE5025" t="s">
        <v>19485</v>
      </c>
      <c r="AF5025" t="s">
        <v>19486</v>
      </c>
    </row>
    <row r="5026" spans="15:32" x14ac:dyDescent="0.35">
      <c r="O5026" t="s">
        <v>100</v>
      </c>
      <c r="P5026" t="s">
        <v>101</v>
      </c>
      <c r="Q5026" t="s">
        <v>19480</v>
      </c>
      <c r="R5026" t="s">
        <v>23933</v>
      </c>
      <c r="S5026" t="s">
        <v>19489</v>
      </c>
      <c r="T5026" t="s">
        <v>19490</v>
      </c>
      <c r="U5026" t="s">
        <v>19492</v>
      </c>
      <c r="V5026" t="s">
        <v>25766</v>
      </c>
      <c r="Z5026" t="s">
        <v>13780</v>
      </c>
      <c r="AA5026" t="s">
        <v>15159</v>
      </c>
      <c r="AB5026" t="s">
        <v>19492</v>
      </c>
      <c r="AE5026" t="s">
        <v>19489</v>
      </c>
      <c r="AF5026" t="s">
        <v>19490</v>
      </c>
    </row>
    <row r="5027" spans="15:32" x14ac:dyDescent="0.35">
      <c r="O5027" t="s">
        <v>100</v>
      </c>
      <c r="P5027" t="s">
        <v>101</v>
      </c>
      <c r="Q5027" t="s">
        <v>19480</v>
      </c>
      <c r="R5027" t="s">
        <v>23933</v>
      </c>
      <c r="S5027" t="s">
        <v>19493</v>
      </c>
      <c r="T5027" t="s">
        <v>19494</v>
      </c>
      <c r="U5027" t="s">
        <v>19496</v>
      </c>
      <c r="V5027" t="s">
        <v>25773</v>
      </c>
      <c r="Z5027" t="s">
        <v>13784</v>
      </c>
      <c r="AA5027" t="s">
        <v>11491</v>
      </c>
      <c r="AB5027" t="s">
        <v>19496</v>
      </c>
      <c r="AE5027" t="s">
        <v>19493</v>
      </c>
      <c r="AF5027" t="s">
        <v>19494</v>
      </c>
    </row>
    <row r="5028" spans="15:32" x14ac:dyDescent="0.35">
      <c r="O5028" t="s">
        <v>100</v>
      </c>
      <c r="P5028" t="s">
        <v>101</v>
      </c>
      <c r="Q5028" t="s">
        <v>19480</v>
      </c>
      <c r="R5028" t="s">
        <v>23933</v>
      </c>
      <c r="S5028" t="s">
        <v>19497</v>
      </c>
      <c r="T5028" t="s">
        <v>19498</v>
      </c>
      <c r="U5028" t="s">
        <v>19500</v>
      </c>
      <c r="V5028" t="s">
        <v>25772</v>
      </c>
      <c r="Z5028" t="s">
        <v>13788</v>
      </c>
      <c r="AA5028" t="s">
        <v>1383</v>
      </c>
      <c r="AB5028" t="s">
        <v>19500</v>
      </c>
      <c r="AE5028" t="s">
        <v>19497</v>
      </c>
      <c r="AF5028" t="s">
        <v>19498</v>
      </c>
    </row>
    <row r="5029" spans="15:32" x14ac:dyDescent="0.35">
      <c r="O5029" t="s">
        <v>100</v>
      </c>
      <c r="P5029" t="s">
        <v>101</v>
      </c>
      <c r="Q5029" t="s">
        <v>19480</v>
      </c>
      <c r="R5029" t="s">
        <v>23933</v>
      </c>
      <c r="S5029" t="s">
        <v>19501</v>
      </c>
      <c r="T5029" t="s">
        <v>19502</v>
      </c>
      <c r="U5029" t="s">
        <v>19504</v>
      </c>
      <c r="V5029" t="s">
        <v>25762</v>
      </c>
      <c r="Z5029" t="s">
        <v>13792</v>
      </c>
      <c r="AA5029" t="s">
        <v>5276</v>
      </c>
      <c r="AB5029" t="s">
        <v>19504</v>
      </c>
      <c r="AE5029" t="s">
        <v>19501</v>
      </c>
      <c r="AF5029" t="s">
        <v>19502</v>
      </c>
    </row>
    <row r="5030" spans="15:32" x14ac:dyDescent="0.35">
      <c r="O5030" t="s">
        <v>100</v>
      </c>
      <c r="P5030" t="s">
        <v>101</v>
      </c>
      <c r="Q5030" t="s">
        <v>19480</v>
      </c>
      <c r="R5030" t="s">
        <v>23933</v>
      </c>
      <c r="S5030" t="s">
        <v>19505</v>
      </c>
      <c r="T5030" t="s">
        <v>19506</v>
      </c>
      <c r="U5030" t="s">
        <v>19508</v>
      </c>
      <c r="V5030" t="s">
        <v>25762</v>
      </c>
      <c r="Z5030" t="s">
        <v>13796</v>
      </c>
      <c r="AA5030" t="s">
        <v>14439</v>
      </c>
      <c r="AB5030" t="s">
        <v>19508</v>
      </c>
      <c r="AE5030" t="s">
        <v>19505</v>
      </c>
      <c r="AF5030" t="s">
        <v>19506</v>
      </c>
    </row>
    <row r="5031" spans="15:32" x14ac:dyDescent="0.35">
      <c r="O5031" t="s">
        <v>100</v>
      </c>
      <c r="P5031" t="s">
        <v>101</v>
      </c>
      <c r="Q5031" t="s">
        <v>19480</v>
      </c>
      <c r="R5031" t="s">
        <v>23933</v>
      </c>
      <c r="S5031" t="s">
        <v>19509</v>
      </c>
      <c r="T5031" t="s">
        <v>19510</v>
      </c>
      <c r="U5031" t="s">
        <v>19512</v>
      </c>
      <c r="V5031" t="s">
        <v>25770</v>
      </c>
      <c r="Z5031" t="s">
        <v>13800</v>
      </c>
      <c r="AA5031" t="s">
        <v>508</v>
      </c>
      <c r="AB5031" t="s">
        <v>19512</v>
      </c>
      <c r="AE5031" t="s">
        <v>19509</v>
      </c>
      <c r="AF5031" t="s">
        <v>19510</v>
      </c>
    </row>
    <row r="5032" spans="15:32" x14ac:dyDescent="0.35">
      <c r="O5032" t="s">
        <v>100</v>
      </c>
      <c r="P5032" t="s">
        <v>101</v>
      </c>
      <c r="Q5032" t="s">
        <v>19480</v>
      </c>
      <c r="R5032" t="s">
        <v>23933</v>
      </c>
      <c r="S5032" t="s">
        <v>19513</v>
      </c>
      <c r="T5032" t="s">
        <v>19514</v>
      </c>
      <c r="U5032" t="s">
        <v>19516</v>
      </c>
      <c r="V5032" t="s">
        <v>25773</v>
      </c>
      <c r="Z5032" t="s">
        <v>13804</v>
      </c>
      <c r="AA5032" t="s">
        <v>6382</v>
      </c>
      <c r="AB5032" t="s">
        <v>19516</v>
      </c>
      <c r="AE5032" t="s">
        <v>19513</v>
      </c>
      <c r="AF5032" t="s">
        <v>19514</v>
      </c>
    </row>
    <row r="5033" spans="15:32" x14ac:dyDescent="0.35">
      <c r="O5033" t="s">
        <v>100</v>
      </c>
      <c r="P5033" t="s">
        <v>101</v>
      </c>
      <c r="Q5033" t="s">
        <v>19480</v>
      </c>
      <c r="R5033" t="s">
        <v>23933</v>
      </c>
      <c r="S5033" t="s">
        <v>19517</v>
      </c>
      <c r="T5033" t="s">
        <v>19518</v>
      </c>
      <c r="U5033" t="s">
        <v>19520</v>
      </c>
      <c r="V5033" t="s">
        <v>25771</v>
      </c>
      <c r="Z5033" t="s">
        <v>13808</v>
      </c>
      <c r="AA5033" t="s">
        <v>22357</v>
      </c>
      <c r="AB5033" t="s">
        <v>19520</v>
      </c>
      <c r="AE5033" t="s">
        <v>19517</v>
      </c>
      <c r="AF5033" t="s">
        <v>19518</v>
      </c>
    </row>
    <row r="5034" spans="15:32" x14ac:dyDescent="0.35">
      <c r="O5034" t="s">
        <v>100</v>
      </c>
      <c r="P5034" t="s">
        <v>101</v>
      </c>
      <c r="Q5034" t="s">
        <v>19480</v>
      </c>
      <c r="R5034" t="s">
        <v>23933</v>
      </c>
      <c r="S5034" t="s">
        <v>19521</v>
      </c>
      <c r="T5034" t="s">
        <v>19522</v>
      </c>
      <c r="U5034" t="s">
        <v>19524</v>
      </c>
      <c r="V5034" t="s">
        <v>25772</v>
      </c>
      <c r="Z5034" t="s">
        <v>13812</v>
      </c>
      <c r="AA5034" t="s">
        <v>15090</v>
      </c>
      <c r="AB5034" t="s">
        <v>19524</v>
      </c>
      <c r="AE5034" t="s">
        <v>19521</v>
      </c>
      <c r="AF5034" t="s">
        <v>19522</v>
      </c>
    </row>
    <row r="5035" spans="15:32" x14ac:dyDescent="0.35">
      <c r="O5035" t="s">
        <v>100</v>
      </c>
      <c r="P5035" t="s">
        <v>101</v>
      </c>
      <c r="Q5035" t="s">
        <v>19480</v>
      </c>
      <c r="R5035" t="s">
        <v>23933</v>
      </c>
      <c r="S5035" t="s">
        <v>19525</v>
      </c>
      <c r="T5035" t="s">
        <v>19526</v>
      </c>
      <c r="U5035" t="s">
        <v>19528</v>
      </c>
      <c r="V5035" t="s">
        <v>25772</v>
      </c>
      <c r="Z5035" t="s">
        <v>13816</v>
      </c>
      <c r="AA5035" t="s">
        <v>4299</v>
      </c>
      <c r="AB5035" t="s">
        <v>19528</v>
      </c>
      <c r="AE5035" t="s">
        <v>19525</v>
      </c>
      <c r="AF5035" t="s">
        <v>19526</v>
      </c>
    </row>
    <row r="5036" spans="15:32" x14ac:dyDescent="0.35">
      <c r="O5036" t="s">
        <v>100</v>
      </c>
      <c r="P5036" t="s">
        <v>101</v>
      </c>
      <c r="Q5036" t="s">
        <v>19480</v>
      </c>
      <c r="R5036" t="s">
        <v>23933</v>
      </c>
      <c r="S5036" t="s">
        <v>19529</v>
      </c>
      <c r="T5036" t="s">
        <v>19530</v>
      </c>
      <c r="U5036" t="s">
        <v>19532</v>
      </c>
      <c r="V5036" t="s">
        <v>25770</v>
      </c>
      <c r="Z5036" t="s">
        <v>13820</v>
      </c>
      <c r="AA5036" t="s">
        <v>18876</v>
      </c>
      <c r="AB5036" t="s">
        <v>19532</v>
      </c>
      <c r="AE5036" t="s">
        <v>19529</v>
      </c>
      <c r="AF5036" t="s">
        <v>19530</v>
      </c>
    </row>
    <row r="5037" spans="15:32" x14ac:dyDescent="0.35">
      <c r="O5037" t="s">
        <v>100</v>
      </c>
      <c r="P5037" t="s">
        <v>101</v>
      </c>
      <c r="Q5037" t="s">
        <v>19480</v>
      </c>
      <c r="R5037" t="s">
        <v>23933</v>
      </c>
      <c r="S5037" t="s">
        <v>19533</v>
      </c>
      <c r="T5037" t="s">
        <v>19534</v>
      </c>
      <c r="U5037" t="s">
        <v>19536</v>
      </c>
      <c r="V5037" t="s">
        <v>25762</v>
      </c>
      <c r="Z5037" t="s">
        <v>13824</v>
      </c>
      <c r="AA5037" t="s">
        <v>20462</v>
      </c>
      <c r="AB5037" t="s">
        <v>19536</v>
      </c>
      <c r="AE5037" t="s">
        <v>19533</v>
      </c>
      <c r="AF5037" t="s">
        <v>19534</v>
      </c>
    </row>
    <row r="5038" spans="15:32" x14ac:dyDescent="0.35">
      <c r="O5038" t="s">
        <v>100</v>
      </c>
      <c r="P5038" t="s">
        <v>101</v>
      </c>
      <c r="Q5038" t="s">
        <v>19480</v>
      </c>
      <c r="R5038" t="s">
        <v>23933</v>
      </c>
      <c r="S5038" t="s">
        <v>19537</v>
      </c>
      <c r="T5038" t="s">
        <v>19538</v>
      </c>
      <c r="U5038" t="s">
        <v>19540</v>
      </c>
      <c r="V5038" t="s">
        <v>25770</v>
      </c>
      <c r="Z5038" t="s">
        <v>13828</v>
      </c>
      <c r="AA5038" t="s">
        <v>21936</v>
      </c>
      <c r="AB5038" t="s">
        <v>19540</v>
      </c>
      <c r="AE5038" t="s">
        <v>19537</v>
      </c>
      <c r="AF5038" t="s">
        <v>19538</v>
      </c>
    </row>
    <row r="5039" spans="15:32" x14ac:dyDescent="0.35">
      <c r="O5039" t="s">
        <v>100</v>
      </c>
      <c r="P5039" t="s">
        <v>101</v>
      </c>
      <c r="Q5039" t="s">
        <v>19480</v>
      </c>
      <c r="R5039" t="s">
        <v>23933</v>
      </c>
      <c r="S5039" t="s">
        <v>19541</v>
      </c>
      <c r="T5039" t="s">
        <v>19542</v>
      </c>
      <c r="U5039" t="s">
        <v>19536</v>
      </c>
      <c r="V5039" t="s">
        <v>25762</v>
      </c>
      <c r="Z5039" t="s">
        <v>13831</v>
      </c>
      <c r="AA5039" t="s">
        <v>15809</v>
      </c>
      <c r="AB5039" t="s">
        <v>19536</v>
      </c>
      <c r="AE5039" t="s">
        <v>19541</v>
      </c>
      <c r="AF5039" t="s">
        <v>19542</v>
      </c>
    </row>
    <row r="5040" spans="15:32" x14ac:dyDescent="0.35">
      <c r="O5040" t="s">
        <v>100</v>
      </c>
      <c r="P5040" t="s">
        <v>101</v>
      </c>
      <c r="Q5040" t="s">
        <v>19480</v>
      </c>
      <c r="R5040" t="s">
        <v>23933</v>
      </c>
      <c r="S5040" t="s">
        <v>19544</v>
      </c>
      <c r="T5040" t="s">
        <v>19545</v>
      </c>
      <c r="U5040" t="s">
        <v>19547</v>
      </c>
      <c r="V5040" t="s">
        <v>25766</v>
      </c>
      <c r="Z5040" t="s">
        <v>13835</v>
      </c>
      <c r="AA5040" t="s">
        <v>16111</v>
      </c>
      <c r="AB5040" t="s">
        <v>19547</v>
      </c>
      <c r="AE5040" t="s">
        <v>19544</v>
      </c>
      <c r="AF5040" t="s">
        <v>19545</v>
      </c>
    </row>
    <row r="5041" spans="15:32" x14ac:dyDescent="0.35">
      <c r="O5041" t="s">
        <v>100</v>
      </c>
      <c r="P5041" t="s">
        <v>101</v>
      </c>
      <c r="Q5041" t="s">
        <v>19480</v>
      </c>
      <c r="R5041" t="s">
        <v>23933</v>
      </c>
      <c r="S5041" t="s">
        <v>19548</v>
      </c>
      <c r="T5041" t="s">
        <v>19549</v>
      </c>
      <c r="U5041" t="s">
        <v>19551</v>
      </c>
      <c r="V5041" t="s">
        <v>25770</v>
      </c>
      <c r="Z5041" t="s">
        <v>13839</v>
      </c>
      <c r="AA5041" t="s">
        <v>9283</v>
      </c>
      <c r="AB5041" t="s">
        <v>19551</v>
      </c>
      <c r="AE5041" t="s">
        <v>19548</v>
      </c>
      <c r="AF5041" t="s">
        <v>19549</v>
      </c>
    </row>
    <row r="5042" spans="15:32" x14ac:dyDescent="0.35">
      <c r="O5042" t="s">
        <v>100</v>
      </c>
      <c r="P5042" t="s">
        <v>101</v>
      </c>
      <c r="Q5042" t="s">
        <v>19480</v>
      </c>
      <c r="R5042" t="s">
        <v>23933</v>
      </c>
      <c r="S5042" t="s">
        <v>19552</v>
      </c>
      <c r="T5042" t="s">
        <v>19553</v>
      </c>
      <c r="U5042" t="s">
        <v>19555</v>
      </c>
      <c r="V5042" t="s">
        <v>25771</v>
      </c>
      <c r="Z5042" t="s">
        <v>13843</v>
      </c>
      <c r="AA5042" t="s">
        <v>12597</v>
      </c>
      <c r="AB5042" t="s">
        <v>19555</v>
      </c>
      <c r="AE5042" t="s">
        <v>19552</v>
      </c>
      <c r="AF5042" t="s">
        <v>19553</v>
      </c>
    </row>
    <row r="5043" spans="15:32" x14ac:dyDescent="0.35">
      <c r="O5043" t="s">
        <v>100</v>
      </c>
      <c r="P5043" t="s">
        <v>101</v>
      </c>
      <c r="Q5043" t="s">
        <v>19480</v>
      </c>
      <c r="R5043" t="s">
        <v>23933</v>
      </c>
      <c r="S5043" t="s">
        <v>19556</v>
      </c>
      <c r="T5043" t="s">
        <v>19557</v>
      </c>
      <c r="U5043" t="s">
        <v>19559</v>
      </c>
      <c r="V5043" t="s">
        <v>25773</v>
      </c>
      <c r="Z5043" t="s">
        <v>13847</v>
      </c>
      <c r="AA5043" t="s">
        <v>16425</v>
      </c>
      <c r="AB5043" t="s">
        <v>19559</v>
      </c>
      <c r="AE5043" t="s">
        <v>19556</v>
      </c>
      <c r="AF5043" t="s">
        <v>19557</v>
      </c>
    </row>
    <row r="5044" spans="15:32" x14ac:dyDescent="0.35">
      <c r="O5044" t="s">
        <v>100</v>
      </c>
      <c r="P5044" t="s">
        <v>101</v>
      </c>
      <c r="Q5044" t="s">
        <v>19480</v>
      </c>
      <c r="R5044" t="s">
        <v>23933</v>
      </c>
      <c r="S5044" t="s">
        <v>19560</v>
      </c>
      <c r="T5044" t="s">
        <v>19561</v>
      </c>
      <c r="U5044" t="s">
        <v>19563</v>
      </c>
      <c r="V5044" t="s">
        <v>25772</v>
      </c>
      <c r="Z5044" t="s">
        <v>13851</v>
      </c>
      <c r="AA5044" t="s">
        <v>17100</v>
      </c>
      <c r="AB5044" t="s">
        <v>19563</v>
      </c>
      <c r="AE5044" t="s">
        <v>19560</v>
      </c>
      <c r="AF5044" t="s">
        <v>19561</v>
      </c>
    </row>
    <row r="5045" spans="15:32" x14ac:dyDescent="0.35">
      <c r="O5045" t="s">
        <v>100</v>
      </c>
      <c r="P5045" t="s">
        <v>101</v>
      </c>
      <c r="Q5045" t="s">
        <v>19480</v>
      </c>
      <c r="R5045" t="s">
        <v>23933</v>
      </c>
      <c r="S5045" t="s">
        <v>19564</v>
      </c>
      <c r="T5045" t="s">
        <v>19565</v>
      </c>
      <c r="U5045" t="s">
        <v>19567</v>
      </c>
      <c r="V5045" t="s">
        <v>25770</v>
      </c>
      <c r="Z5045" t="s">
        <v>13855</v>
      </c>
      <c r="AA5045" t="s">
        <v>23542</v>
      </c>
      <c r="AB5045" t="s">
        <v>19567</v>
      </c>
      <c r="AE5045" t="s">
        <v>19564</v>
      </c>
      <c r="AF5045" t="s">
        <v>19565</v>
      </c>
    </row>
    <row r="5046" spans="15:32" x14ac:dyDescent="0.35">
      <c r="O5046" t="s">
        <v>100</v>
      </c>
      <c r="P5046" t="s">
        <v>101</v>
      </c>
      <c r="Q5046" t="s">
        <v>19480</v>
      </c>
      <c r="R5046" t="s">
        <v>23933</v>
      </c>
      <c r="S5046" t="s">
        <v>19568</v>
      </c>
      <c r="T5046" t="s">
        <v>19569</v>
      </c>
      <c r="U5046" t="s">
        <v>19571</v>
      </c>
      <c r="V5046" t="s">
        <v>25762</v>
      </c>
      <c r="Z5046" t="s">
        <v>13859</v>
      </c>
      <c r="AA5046" t="s">
        <v>1680</v>
      </c>
      <c r="AB5046" t="s">
        <v>19571</v>
      </c>
      <c r="AE5046" t="s">
        <v>19568</v>
      </c>
      <c r="AF5046" t="s">
        <v>19569</v>
      </c>
    </row>
    <row r="5047" spans="15:32" x14ac:dyDescent="0.35">
      <c r="O5047" t="s">
        <v>100</v>
      </c>
      <c r="P5047" t="s">
        <v>101</v>
      </c>
      <c r="Q5047" t="s">
        <v>19480</v>
      </c>
      <c r="R5047" t="s">
        <v>23933</v>
      </c>
      <c r="S5047" t="s">
        <v>19572</v>
      </c>
      <c r="T5047" t="s">
        <v>19573</v>
      </c>
      <c r="U5047" t="s">
        <v>19532</v>
      </c>
      <c r="V5047" t="s">
        <v>25770</v>
      </c>
      <c r="Z5047" t="s">
        <v>13861</v>
      </c>
      <c r="AA5047" t="s">
        <v>22306</v>
      </c>
      <c r="AB5047" t="s">
        <v>19532</v>
      </c>
      <c r="AE5047" t="s">
        <v>19572</v>
      </c>
      <c r="AF5047" t="s">
        <v>19573</v>
      </c>
    </row>
    <row r="5048" spans="15:32" x14ac:dyDescent="0.35">
      <c r="O5048" t="s">
        <v>100</v>
      </c>
      <c r="P5048" t="s">
        <v>101</v>
      </c>
      <c r="Q5048" t="s">
        <v>19480</v>
      </c>
      <c r="R5048" t="s">
        <v>23933</v>
      </c>
      <c r="S5048" t="s">
        <v>19574</v>
      </c>
      <c r="T5048" t="s">
        <v>9508</v>
      </c>
      <c r="U5048" t="s">
        <v>19536</v>
      </c>
      <c r="V5048" t="s">
        <v>25762</v>
      </c>
      <c r="Z5048" t="s">
        <v>13865</v>
      </c>
      <c r="AA5048" t="s">
        <v>14650</v>
      </c>
      <c r="AB5048" t="s">
        <v>19536</v>
      </c>
      <c r="AE5048" t="s">
        <v>19574</v>
      </c>
      <c r="AF5048" t="s">
        <v>9508</v>
      </c>
    </row>
    <row r="5049" spans="15:32" x14ac:dyDescent="0.35">
      <c r="O5049" t="s">
        <v>100</v>
      </c>
      <c r="P5049" t="s">
        <v>101</v>
      </c>
      <c r="Q5049" t="s">
        <v>19480</v>
      </c>
      <c r="R5049" t="s">
        <v>23933</v>
      </c>
      <c r="S5049" t="s">
        <v>19576</v>
      </c>
      <c r="T5049" t="s">
        <v>19577</v>
      </c>
      <c r="U5049" t="s">
        <v>19579</v>
      </c>
      <c r="V5049" t="s">
        <v>25773</v>
      </c>
      <c r="Z5049" t="s">
        <v>13869</v>
      </c>
      <c r="AA5049" t="s">
        <v>2820</v>
      </c>
      <c r="AB5049" t="s">
        <v>19579</v>
      </c>
      <c r="AE5049" t="s">
        <v>19576</v>
      </c>
      <c r="AF5049" t="s">
        <v>19577</v>
      </c>
    </row>
    <row r="5050" spans="15:32" x14ac:dyDescent="0.35">
      <c r="O5050" t="s">
        <v>100</v>
      </c>
      <c r="P5050" t="s">
        <v>101</v>
      </c>
      <c r="Q5050" t="s">
        <v>19580</v>
      </c>
      <c r="R5050" t="s">
        <v>23935</v>
      </c>
      <c r="S5050" t="s">
        <v>19581</v>
      </c>
      <c r="T5050" t="s">
        <v>19582</v>
      </c>
      <c r="U5050" t="s">
        <v>19584</v>
      </c>
      <c r="V5050" t="s">
        <v>24345</v>
      </c>
      <c r="Z5050" t="s">
        <v>13871</v>
      </c>
      <c r="AA5050" t="s">
        <v>14844</v>
      </c>
      <c r="AB5050" t="s">
        <v>19584</v>
      </c>
      <c r="AE5050" t="s">
        <v>19581</v>
      </c>
      <c r="AF5050" t="s">
        <v>19582</v>
      </c>
    </row>
    <row r="5051" spans="15:32" x14ac:dyDescent="0.35">
      <c r="O5051" t="s">
        <v>100</v>
      </c>
      <c r="P5051" t="s">
        <v>101</v>
      </c>
      <c r="Q5051" t="s">
        <v>19580</v>
      </c>
      <c r="R5051" t="s">
        <v>23935</v>
      </c>
      <c r="S5051" t="s">
        <v>19585</v>
      </c>
      <c r="T5051" t="s">
        <v>19586</v>
      </c>
      <c r="U5051" t="s">
        <v>19588</v>
      </c>
      <c r="V5051" t="s">
        <v>24349</v>
      </c>
      <c r="Z5051" t="s">
        <v>19745</v>
      </c>
      <c r="AA5051" t="s">
        <v>14637</v>
      </c>
      <c r="AB5051" t="s">
        <v>19588</v>
      </c>
      <c r="AE5051" t="s">
        <v>19585</v>
      </c>
      <c r="AF5051" t="s">
        <v>19586</v>
      </c>
    </row>
    <row r="5052" spans="15:32" x14ac:dyDescent="0.35">
      <c r="O5052" t="s">
        <v>100</v>
      </c>
      <c r="P5052" t="s">
        <v>101</v>
      </c>
      <c r="Q5052" t="s">
        <v>19580</v>
      </c>
      <c r="R5052" t="s">
        <v>23935</v>
      </c>
      <c r="S5052" t="s">
        <v>19589</v>
      </c>
      <c r="T5052" t="s">
        <v>19590</v>
      </c>
      <c r="U5052" t="s">
        <v>19592</v>
      </c>
      <c r="V5052" t="s">
        <v>24350</v>
      </c>
      <c r="Z5052" t="s">
        <v>19749</v>
      </c>
      <c r="AA5052" t="s">
        <v>1391</v>
      </c>
      <c r="AB5052" t="s">
        <v>19592</v>
      </c>
      <c r="AE5052" t="s">
        <v>19589</v>
      </c>
      <c r="AF5052" t="s">
        <v>19590</v>
      </c>
    </row>
    <row r="5053" spans="15:32" x14ac:dyDescent="0.35">
      <c r="O5053" t="s">
        <v>100</v>
      </c>
      <c r="P5053" t="s">
        <v>101</v>
      </c>
      <c r="Q5053" t="s">
        <v>19580</v>
      </c>
      <c r="R5053" t="s">
        <v>23935</v>
      </c>
      <c r="S5053" t="s">
        <v>19593</v>
      </c>
      <c r="T5053" t="s">
        <v>19594</v>
      </c>
      <c r="U5053" t="s">
        <v>19596</v>
      </c>
      <c r="V5053" t="s">
        <v>24348</v>
      </c>
      <c r="Z5053" t="s">
        <v>19753</v>
      </c>
      <c r="AA5053" t="s">
        <v>18970</v>
      </c>
      <c r="AB5053" t="s">
        <v>19596</v>
      </c>
      <c r="AE5053" t="s">
        <v>19593</v>
      </c>
      <c r="AF5053" t="s">
        <v>19594</v>
      </c>
    </row>
    <row r="5054" spans="15:32" x14ac:dyDescent="0.35">
      <c r="O5054" t="s">
        <v>100</v>
      </c>
      <c r="P5054" t="s">
        <v>101</v>
      </c>
      <c r="Q5054" t="s">
        <v>19580</v>
      </c>
      <c r="R5054" t="s">
        <v>23935</v>
      </c>
      <c r="S5054" t="s">
        <v>19597</v>
      </c>
      <c r="T5054" t="s">
        <v>19598</v>
      </c>
      <c r="U5054" t="s">
        <v>19600</v>
      </c>
      <c r="V5054" t="s">
        <v>24347</v>
      </c>
      <c r="Z5054" t="s">
        <v>19757</v>
      </c>
      <c r="AA5054" t="s">
        <v>1836</v>
      </c>
      <c r="AB5054" t="s">
        <v>19600</v>
      </c>
      <c r="AE5054" t="s">
        <v>19597</v>
      </c>
      <c r="AF5054" t="s">
        <v>19598</v>
      </c>
    </row>
    <row r="5055" spans="15:32" x14ac:dyDescent="0.35">
      <c r="O5055" t="s">
        <v>100</v>
      </c>
      <c r="P5055" t="s">
        <v>101</v>
      </c>
      <c r="Q5055" t="s">
        <v>19580</v>
      </c>
      <c r="R5055" t="s">
        <v>23935</v>
      </c>
      <c r="S5055" t="s">
        <v>19601</v>
      </c>
      <c r="T5055" t="s">
        <v>6710</v>
      </c>
      <c r="U5055" t="s">
        <v>19603</v>
      </c>
      <c r="V5055" t="s">
        <v>24342</v>
      </c>
      <c r="Z5055" t="s">
        <v>19481</v>
      </c>
      <c r="AA5055" t="s">
        <v>23559</v>
      </c>
      <c r="AB5055" t="s">
        <v>19603</v>
      </c>
      <c r="AE5055" t="s">
        <v>19601</v>
      </c>
      <c r="AF5055" t="s">
        <v>6710</v>
      </c>
    </row>
    <row r="5056" spans="15:32" x14ac:dyDescent="0.35">
      <c r="O5056" t="s">
        <v>100</v>
      </c>
      <c r="P5056" t="s">
        <v>101</v>
      </c>
      <c r="Q5056" t="s">
        <v>19580</v>
      </c>
      <c r="R5056" t="s">
        <v>23935</v>
      </c>
      <c r="S5056" t="s">
        <v>19604</v>
      </c>
      <c r="T5056" t="s">
        <v>19605</v>
      </c>
      <c r="U5056" t="s">
        <v>19607</v>
      </c>
      <c r="V5056" t="s">
        <v>24347</v>
      </c>
      <c r="Z5056" t="s">
        <v>19761</v>
      </c>
      <c r="AA5056" t="s">
        <v>16374</v>
      </c>
      <c r="AB5056" t="s">
        <v>19607</v>
      </c>
      <c r="AE5056" t="s">
        <v>19604</v>
      </c>
      <c r="AF5056" t="s">
        <v>19605</v>
      </c>
    </row>
    <row r="5057" spans="15:32" x14ac:dyDescent="0.35">
      <c r="O5057" t="s">
        <v>100</v>
      </c>
      <c r="P5057" t="s">
        <v>101</v>
      </c>
      <c r="Q5057" t="s">
        <v>19580</v>
      </c>
      <c r="R5057" t="s">
        <v>23935</v>
      </c>
      <c r="S5057" t="s">
        <v>19608</v>
      </c>
      <c r="T5057" t="s">
        <v>19609</v>
      </c>
      <c r="U5057" t="s">
        <v>19611</v>
      </c>
      <c r="V5057" t="s">
        <v>24339</v>
      </c>
      <c r="Z5057" t="s">
        <v>19765</v>
      </c>
      <c r="AA5057" t="s">
        <v>20378</v>
      </c>
      <c r="AB5057" t="s">
        <v>19611</v>
      </c>
      <c r="AE5057" t="s">
        <v>19608</v>
      </c>
      <c r="AF5057" t="s">
        <v>19609</v>
      </c>
    </row>
    <row r="5058" spans="15:32" x14ac:dyDescent="0.35">
      <c r="O5058" t="s">
        <v>100</v>
      </c>
      <c r="P5058" t="s">
        <v>101</v>
      </c>
      <c r="Q5058" t="s">
        <v>19580</v>
      </c>
      <c r="R5058" t="s">
        <v>23935</v>
      </c>
      <c r="S5058" t="s">
        <v>19612</v>
      </c>
      <c r="T5058" t="s">
        <v>281</v>
      </c>
      <c r="U5058" t="s">
        <v>19614</v>
      </c>
      <c r="V5058" t="s">
        <v>24337</v>
      </c>
      <c r="Z5058" t="s">
        <v>19769</v>
      </c>
      <c r="AA5058" t="s">
        <v>21867</v>
      </c>
      <c r="AB5058" t="s">
        <v>19614</v>
      </c>
      <c r="AE5058" t="s">
        <v>19612</v>
      </c>
      <c r="AF5058" t="s">
        <v>281</v>
      </c>
    </row>
    <row r="5059" spans="15:32" x14ac:dyDescent="0.35">
      <c r="O5059" t="s">
        <v>100</v>
      </c>
      <c r="P5059" t="s">
        <v>101</v>
      </c>
      <c r="Q5059" t="s">
        <v>19580</v>
      </c>
      <c r="R5059" t="s">
        <v>23935</v>
      </c>
      <c r="S5059" t="s">
        <v>19615</v>
      </c>
      <c r="T5059" t="s">
        <v>19616</v>
      </c>
      <c r="U5059" t="s">
        <v>19618</v>
      </c>
      <c r="V5059" t="s">
        <v>24336</v>
      </c>
      <c r="Z5059" t="s">
        <v>19082</v>
      </c>
      <c r="AA5059" t="s">
        <v>6390</v>
      </c>
      <c r="AB5059" t="s">
        <v>19618</v>
      </c>
      <c r="AE5059" t="s">
        <v>19615</v>
      </c>
      <c r="AF5059" t="s">
        <v>19616</v>
      </c>
    </row>
    <row r="5060" spans="15:32" x14ac:dyDescent="0.35">
      <c r="O5060" t="s">
        <v>100</v>
      </c>
      <c r="P5060" t="s">
        <v>101</v>
      </c>
      <c r="Q5060" t="s">
        <v>19580</v>
      </c>
      <c r="R5060" t="s">
        <v>23935</v>
      </c>
      <c r="S5060" t="s">
        <v>19619</v>
      </c>
      <c r="T5060" t="s">
        <v>19620</v>
      </c>
      <c r="U5060" t="s">
        <v>19622</v>
      </c>
      <c r="V5060" t="s">
        <v>24339</v>
      </c>
      <c r="Z5060" t="s">
        <v>19485</v>
      </c>
      <c r="AA5060" t="s">
        <v>966</v>
      </c>
      <c r="AB5060" t="s">
        <v>19622</v>
      </c>
      <c r="AE5060" t="s">
        <v>19619</v>
      </c>
      <c r="AF5060" t="s">
        <v>19620</v>
      </c>
    </row>
    <row r="5061" spans="15:32" x14ac:dyDescent="0.35">
      <c r="O5061" t="s">
        <v>100</v>
      </c>
      <c r="P5061" t="s">
        <v>101</v>
      </c>
      <c r="Q5061" t="s">
        <v>19580</v>
      </c>
      <c r="R5061" t="s">
        <v>23935</v>
      </c>
      <c r="S5061" t="s">
        <v>19623</v>
      </c>
      <c r="T5061" t="s">
        <v>19624</v>
      </c>
      <c r="U5061" t="s">
        <v>19626</v>
      </c>
      <c r="V5061" t="s">
        <v>24336</v>
      </c>
      <c r="Z5061" t="s">
        <v>19773</v>
      </c>
      <c r="AA5061" t="s">
        <v>14805</v>
      </c>
      <c r="AB5061" t="s">
        <v>19626</v>
      </c>
      <c r="AE5061" t="s">
        <v>19623</v>
      </c>
      <c r="AF5061" t="s">
        <v>19624</v>
      </c>
    </row>
    <row r="5062" spans="15:32" x14ac:dyDescent="0.35">
      <c r="O5062" t="s">
        <v>100</v>
      </c>
      <c r="P5062" t="s">
        <v>101</v>
      </c>
      <c r="Q5062" t="s">
        <v>19580</v>
      </c>
      <c r="R5062" t="s">
        <v>23935</v>
      </c>
      <c r="S5062" t="s">
        <v>19627</v>
      </c>
      <c r="T5062" t="s">
        <v>19628</v>
      </c>
      <c r="U5062" t="s">
        <v>19630</v>
      </c>
      <c r="V5062" t="s">
        <v>24337</v>
      </c>
      <c r="Z5062" t="s">
        <v>19489</v>
      </c>
      <c r="AA5062" t="s">
        <v>20497</v>
      </c>
      <c r="AB5062" t="s">
        <v>19630</v>
      </c>
      <c r="AE5062" t="s">
        <v>19627</v>
      </c>
      <c r="AF5062" t="s">
        <v>19628</v>
      </c>
    </row>
    <row r="5063" spans="15:32" x14ac:dyDescent="0.35">
      <c r="O5063" t="s">
        <v>100</v>
      </c>
      <c r="P5063" t="s">
        <v>101</v>
      </c>
      <c r="Q5063" t="s">
        <v>19580</v>
      </c>
      <c r="R5063" t="s">
        <v>23935</v>
      </c>
      <c r="S5063" t="s">
        <v>19631</v>
      </c>
      <c r="T5063" t="s">
        <v>19632</v>
      </c>
      <c r="U5063" t="s">
        <v>19634</v>
      </c>
      <c r="V5063" t="s">
        <v>24336</v>
      </c>
      <c r="Z5063" t="s">
        <v>19776</v>
      </c>
      <c r="AA5063" t="s">
        <v>20988</v>
      </c>
      <c r="AB5063" t="s">
        <v>19634</v>
      </c>
      <c r="AE5063" t="s">
        <v>19631</v>
      </c>
      <c r="AF5063" t="s">
        <v>19632</v>
      </c>
    </row>
    <row r="5064" spans="15:32" x14ac:dyDescent="0.35">
      <c r="O5064" t="s">
        <v>100</v>
      </c>
      <c r="P5064" t="s">
        <v>101</v>
      </c>
      <c r="Q5064" t="s">
        <v>19580</v>
      </c>
      <c r="R5064" t="s">
        <v>23935</v>
      </c>
      <c r="S5064" t="s">
        <v>19635</v>
      </c>
      <c r="T5064" t="s">
        <v>19636</v>
      </c>
      <c r="U5064" t="s">
        <v>19638</v>
      </c>
      <c r="V5064" t="s">
        <v>24339</v>
      </c>
      <c r="Z5064" t="s">
        <v>19780</v>
      </c>
      <c r="AA5064" t="s">
        <v>23364</v>
      </c>
      <c r="AB5064" t="s">
        <v>19638</v>
      </c>
      <c r="AE5064" t="s">
        <v>19635</v>
      </c>
      <c r="AF5064" t="s">
        <v>19636</v>
      </c>
    </row>
    <row r="5065" spans="15:32" x14ac:dyDescent="0.35">
      <c r="O5065" t="s">
        <v>100</v>
      </c>
      <c r="P5065" t="s">
        <v>101</v>
      </c>
      <c r="Q5065" t="s">
        <v>19580</v>
      </c>
      <c r="R5065" t="s">
        <v>23935</v>
      </c>
      <c r="S5065" t="s">
        <v>19639</v>
      </c>
      <c r="T5065" t="s">
        <v>19640</v>
      </c>
      <c r="U5065" t="s">
        <v>19642</v>
      </c>
      <c r="V5065" t="s">
        <v>24342</v>
      </c>
      <c r="Z5065" t="s">
        <v>19086</v>
      </c>
      <c r="AA5065" t="s">
        <v>22472</v>
      </c>
      <c r="AB5065" t="s">
        <v>19642</v>
      </c>
      <c r="AE5065" t="s">
        <v>19639</v>
      </c>
      <c r="AF5065" t="s">
        <v>19640</v>
      </c>
    </row>
    <row r="5066" spans="15:32" x14ac:dyDescent="0.35">
      <c r="O5066" t="s">
        <v>100</v>
      </c>
      <c r="P5066" t="s">
        <v>101</v>
      </c>
      <c r="Q5066" t="s">
        <v>19580</v>
      </c>
      <c r="R5066" t="s">
        <v>23935</v>
      </c>
      <c r="S5066" t="s">
        <v>19643</v>
      </c>
      <c r="T5066" t="s">
        <v>19644</v>
      </c>
      <c r="U5066" t="s">
        <v>19646</v>
      </c>
      <c r="V5066" t="s">
        <v>24341</v>
      </c>
      <c r="Z5066" t="s">
        <v>19493</v>
      </c>
      <c r="AA5066" t="s">
        <v>5473</v>
      </c>
      <c r="AB5066" t="s">
        <v>19646</v>
      </c>
      <c r="AE5066" t="s">
        <v>19643</v>
      </c>
      <c r="AF5066" t="s">
        <v>19644</v>
      </c>
    </row>
    <row r="5067" spans="15:32" x14ac:dyDescent="0.35">
      <c r="O5067" t="s">
        <v>100</v>
      </c>
      <c r="P5067" t="s">
        <v>101</v>
      </c>
      <c r="Q5067" t="s">
        <v>19580</v>
      </c>
      <c r="R5067" t="s">
        <v>23935</v>
      </c>
      <c r="S5067" t="s">
        <v>19647</v>
      </c>
      <c r="T5067" t="s">
        <v>19648</v>
      </c>
      <c r="U5067" t="s">
        <v>19650</v>
      </c>
      <c r="V5067" t="s">
        <v>24342</v>
      </c>
      <c r="Z5067" t="s">
        <v>19784</v>
      </c>
      <c r="AA5067" t="s">
        <v>17875</v>
      </c>
      <c r="AB5067" t="s">
        <v>19650</v>
      </c>
      <c r="AE5067" t="s">
        <v>19647</v>
      </c>
      <c r="AF5067" t="s">
        <v>19648</v>
      </c>
    </row>
    <row r="5068" spans="15:32" x14ac:dyDescent="0.35">
      <c r="O5068" t="s">
        <v>100</v>
      </c>
      <c r="P5068" t="s">
        <v>101</v>
      </c>
      <c r="Q5068" t="s">
        <v>19580</v>
      </c>
      <c r="R5068" t="s">
        <v>23935</v>
      </c>
      <c r="S5068" t="s">
        <v>19651</v>
      </c>
      <c r="T5068" t="s">
        <v>19652</v>
      </c>
      <c r="U5068" t="s">
        <v>19654</v>
      </c>
      <c r="V5068" t="s">
        <v>24341</v>
      </c>
      <c r="Z5068" t="s">
        <v>19788</v>
      </c>
      <c r="AA5068" t="s">
        <v>12909</v>
      </c>
      <c r="AB5068" t="s">
        <v>19654</v>
      </c>
      <c r="AE5068" t="s">
        <v>19651</v>
      </c>
      <c r="AF5068" t="s">
        <v>19652</v>
      </c>
    </row>
    <row r="5069" spans="15:32" x14ac:dyDescent="0.35">
      <c r="O5069" t="s">
        <v>100</v>
      </c>
      <c r="P5069" t="s">
        <v>101</v>
      </c>
      <c r="Q5069" t="s">
        <v>19580</v>
      </c>
      <c r="R5069" t="s">
        <v>23935</v>
      </c>
      <c r="S5069" t="s">
        <v>19655</v>
      </c>
      <c r="T5069" t="s">
        <v>19656</v>
      </c>
      <c r="U5069" t="s">
        <v>19658</v>
      </c>
      <c r="V5069" t="s">
        <v>24343</v>
      </c>
      <c r="Z5069" t="s">
        <v>19792</v>
      </c>
      <c r="AA5069" t="s">
        <v>1442</v>
      </c>
      <c r="AB5069" t="s">
        <v>19658</v>
      </c>
      <c r="AE5069" t="s">
        <v>19655</v>
      </c>
      <c r="AF5069" t="s">
        <v>19656</v>
      </c>
    </row>
    <row r="5070" spans="15:32" x14ac:dyDescent="0.35">
      <c r="O5070" t="s">
        <v>100</v>
      </c>
      <c r="P5070" t="s">
        <v>101</v>
      </c>
      <c r="Q5070" t="s">
        <v>19580</v>
      </c>
      <c r="R5070" t="s">
        <v>23935</v>
      </c>
      <c r="S5070" t="s">
        <v>19659</v>
      </c>
      <c r="T5070" t="s">
        <v>19660</v>
      </c>
      <c r="U5070" t="s">
        <v>19662</v>
      </c>
      <c r="V5070" t="s">
        <v>24337</v>
      </c>
      <c r="Z5070" t="s">
        <v>19796</v>
      </c>
      <c r="AA5070" t="s">
        <v>17013</v>
      </c>
      <c r="AB5070" t="s">
        <v>19662</v>
      </c>
      <c r="AE5070" t="s">
        <v>19659</v>
      </c>
      <c r="AF5070" t="s">
        <v>19660</v>
      </c>
    </row>
    <row r="5071" spans="15:32" x14ac:dyDescent="0.35">
      <c r="O5071" t="s">
        <v>100</v>
      </c>
      <c r="P5071" t="s">
        <v>101</v>
      </c>
      <c r="Q5071" t="s">
        <v>19580</v>
      </c>
      <c r="R5071" t="s">
        <v>23935</v>
      </c>
      <c r="S5071" t="s">
        <v>19663</v>
      </c>
      <c r="T5071" t="s">
        <v>19664</v>
      </c>
      <c r="U5071" t="s">
        <v>19666</v>
      </c>
      <c r="V5071" t="s">
        <v>24347</v>
      </c>
      <c r="Z5071" t="s">
        <v>19497</v>
      </c>
      <c r="AA5071" t="s">
        <v>7978</v>
      </c>
      <c r="AB5071" t="s">
        <v>19666</v>
      </c>
      <c r="AE5071" t="s">
        <v>19663</v>
      </c>
      <c r="AF5071" t="s">
        <v>19664</v>
      </c>
    </row>
    <row r="5072" spans="15:32" x14ac:dyDescent="0.35">
      <c r="O5072" t="s">
        <v>100</v>
      </c>
      <c r="P5072" t="s">
        <v>101</v>
      </c>
      <c r="Q5072" t="s">
        <v>19580</v>
      </c>
      <c r="R5072" t="s">
        <v>23935</v>
      </c>
      <c r="S5072" t="s">
        <v>19667</v>
      </c>
      <c r="T5072" t="s">
        <v>19668</v>
      </c>
      <c r="U5072" t="s">
        <v>19670</v>
      </c>
      <c r="V5072" t="s">
        <v>24347</v>
      </c>
      <c r="Z5072" t="s">
        <v>19800</v>
      </c>
      <c r="AA5072" t="s">
        <v>939</v>
      </c>
      <c r="AB5072" t="s">
        <v>19670</v>
      </c>
      <c r="AE5072" t="s">
        <v>19667</v>
      </c>
      <c r="AF5072" t="s">
        <v>19668</v>
      </c>
    </row>
    <row r="5073" spans="15:32" x14ac:dyDescent="0.35">
      <c r="O5073" t="s">
        <v>100</v>
      </c>
      <c r="P5073" t="s">
        <v>101</v>
      </c>
      <c r="Q5073" t="s">
        <v>19580</v>
      </c>
      <c r="R5073" t="s">
        <v>23935</v>
      </c>
      <c r="S5073" t="s">
        <v>19671</v>
      </c>
      <c r="T5073" t="s">
        <v>19672</v>
      </c>
      <c r="U5073" t="s">
        <v>19674</v>
      </c>
      <c r="V5073" t="s">
        <v>24336</v>
      </c>
      <c r="Z5073" t="s">
        <v>19802</v>
      </c>
      <c r="AA5073" t="s">
        <v>23515</v>
      </c>
      <c r="AB5073" t="s">
        <v>19674</v>
      </c>
      <c r="AE5073" t="s">
        <v>19671</v>
      </c>
      <c r="AF5073" t="s">
        <v>19672</v>
      </c>
    </row>
    <row r="5074" spans="15:32" x14ac:dyDescent="0.35">
      <c r="O5074" t="s">
        <v>100</v>
      </c>
      <c r="P5074" t="s">
        <v>101</v>
      </c>
      <c r="Q5074" t="s">
        <v>19580</v>
      </c>
      <c r="R5074" t="s">
        <v>23935</v>
      </c>
      <c r="S5074" t="s">
        <v>19675</v>
      </c>
      <c r="T5074" t="s">
        <v>19676</v>
      </c>
      <c r="U5074" t="s">
        <v>19678</v>
      </c>
      <c r="V5074" t="s">
        <v>24336</v>
      </c>
      <c r="Z5074" t="s">
        <v>19806</v>
      </c>
      <c r="AA5074" t="s">
        <v>21826</v>
      </c>
      <c r="AB5074" t="s">
        <v>19678</v>
      </c>
      <c r="AE5074" t="s">
        <v>19675</v>
      </c>
      <c r="AF5074" t="s">
        <v>19676</v>
      </c>
    </row>
    <row r="5075" spans="15:32" x14ac:dyDescent="0.35">
      <c r="O5075" t="s">
        <v>100</v>
      </c>
      <c r="P5075" t="s">
        <v>101</v>
      </c>
      <c r="Q5075" t="s">
        <v>19580</v>
      </c>
      <c r="R5075" t="s">
        <v>23935</v>
      </c>
      <c r="S5075" t="s">
        <v>19679</v>
      </c>
      <c r="T5075" t="s">
        <v>19680</v>
      </c>
      <c r="U5075" t="s">
        <v>19682</v>
      </c>
      <c r="V5075" t="s">
        <v>24343</v>
      </c>
      <c r="Z5075" t="s">
        <v>19809</v>
      </c>
      <c r="AA5075" t="s">
        <v>3925</v>
      </c>
      <c r="AB5075" t="s">
        <v>19682</v>
      </c>
      <c r="AE5075" t="s">
        <v>19679</v>
      </c>
      <c r="AF5075" t="s">
        <v>19680</v>
      </c>
    </row>
    <row r="5076" spans="15:32" x14ac:dyDescent="0.35">
      <c r="O5076" t="s">
        <v>100</v>
      </c>
      <c r="P5076" t="s">
        <v>101</v>
      </c>
      <c r="Q5076" t="s">
        <v>19580</v>
      </c>
      <c r="R5076" t="s">
        <v>23935</v>
      </c>
      <c r="S5076" t="s">
        <v>19683</v>
      </c>
      <c r="T5076" t="s">
        <v>8794</v>
      </c>
      <c r="U5076" t="s">
        <v>19685</v>
      </c>
      <c r="V5076" t="s">
        <v>24349</v>
      </c>
      <c r="Z5076" t="s">
        <v>19813</v>
      </c>
      <c r="AA5076" t="s">
        <v>12744</v>
      </c>
      <c r="AB5076" t="s">
        <v>19685</v>
      </c>
      <c r="AE5076" t="s">
        <v>19683</v>
      </c>
      <c r="AF5076" t="s">
        <v>8794</v>
      </c>
    </row>
    <row r="5077" spans="15:32" x14ac:dyDescent="0.35">
      <c r="O5077" t="s">
        <v>100</v>
      </c>
      <c r="P5077" t="s">
        <v>101</v>
      </c>
      <c r="Q5077" t="s">
        <v>19580</v>
      </c>
      <c r="R5077" t="s">
        <v>23935</v>
      </c>
      <c r="S5077" t="s">
        <v>19686</v>
      </c>
      <c r="T5077" t="s">
        <v>19687</v>
      </c>
      <c r="U5077" t="s">
        <v>19689</v>
      </c>
      <c r="V5077" t="s">
        <v>24343</v>
      </c>
      <c r="Z5077" t="s">
        <v>19817</v>
      </c>
      <c r="AA5077" t="s">
        <v>20513</v>
      </c>
      <c r="AB5077" t="s">
        <v>19689</v>
      </c>
      <c r="AE5077" t="s">
        <v>19686</v>
      </c>
      <c r="AF5077" t="s">
        <v>19687</v>
      </c>
    </row>
    <row r="5078" spans="15:32" x14ac:dyDescent="0.35">
      <c r="O5078" t="s">
        <v>100</v>
      </c>
      <c r="P5078" t="s">
        <v>101</v>
      </c>
      <c r="Q5078" t="s">
        <v>19580</v>
      </c>
      <c r="R5078" t="s">
        <v>23935</v>
      </c>
      <c r="S5078" t="s">
        <v>19690</v>
      </c>
      <c r="T5078" t="s">
        <v>19691</v>
      </c>
      <c r="U5078" t="s">
        <v>19693</v>
      </c>
      <c r="V5078" t="s">
        <v>24349</v>
      </c>
      <c r="Z5078" t="s">
        <v>19090</v>
      </c>
      <c r="AA5078" t="s">
        <v>21071</v>
      </c>
      <c r="AB5078" t="s">
        <v>19693</v>
      </c>
      <c r="AE5078" t="s">
        <v>19690</v>
      </c>
      <c r="AF5078" t="s">
        <v>19691</v>
      </c>
    </row>
    <row r="5079" spans="15:32" x14ac:dyDescent="0.35">
      <c r="O5079" t="s">
        <v>100</v>
      </c>
      <c r="P5079" t="s">
        <v>101</v>
      </c>
      <c r="Q5079" t="s">
        <v>19580</v>
      </c>
      <c r="R5079" t="s">
        <v>23935</v>
      </c>
      <c r="S5079" t="s">
        <v>19694</v>
      </c>
      <c r="T5079" t="s">
        <v>19695</v>
      </c>
      <c r="U5079" t="s">
        <v>19697</v>
      </c>
      <c r="V5079" t="s">
        <v>24342</v>
      </c>
      <c r="Z5079" t="s">
        <v>19501</v>
      </c>
      <c r="AA5079" t="s">
        <v>3398</v>
      </c>
      <c r="AB5079" t="s">
        <v>19697</v>
      </c>
      <c r="AE5079" t="s">
        <v>19694</v>
      </c>
      <c r="AF5079" t="s">
        <v>19695</v>
      </c>
    </row>
    <row r="5080" spans="15:32" x14ac:dyDescent="0.35">
      <c r="O5080" t="s">
        <v>100</v>
      </c>
      <c r="P5080" t="s">
        <v>101</v>
      </c>
      <c r="Q5080" t="s">
        <v>19580</v>
      </c>
      <c r="R5080" t="s">
        <v>23935</v>
      </c>
      <c r="S5080" t="s">
        <v>19698</v>
      </c>
      <c r="T5080" t="s">
        <v>19699</v>
      </c>
      <c r="U5080" t="s">
        <v>19701</v>
      </c>
      <c r="V5080" t="s">
        <v>24350</v>
      </c>
      <c r="Z5080" t="s">
        <v>19094</v>
      </c>
      <c r="AA5080" t="s">
        <v>10412</v>
      </c>
      <c r="AB5080" t="s">
        <v>19701</v>
      </c>
      <c r="AE5080" t="s">
        <v>19698</v>
      </c>
      <c r="AF5080" t="s">
        <v>19699</v>
      </c>
    </row>
    <row r="5081" spans="15:32" x14ac:dyDescent="0.35">
      <c r="O5081" t="s">
        <v>100</v>
      </c>
      <c r="P5081" t="s">
        <v>101</v>
      </c>
      <c r="Q5081" t="s">
        <v>19580</v>
      </c>
      <c r="R5081" t="s">
        <v>23935</v>
      </c>
      <c r="S5081" t="s">
        <v>19702</v>
      </c>
      <c r="T5081" t="s">
        <v>19703</v>
      </c>
      <c r="U5081" t="s">
        <v>19705</v>
      </c>
      <c r="V5081" t="s">
        <v>24350</v>
      </c>
      <c r="Z5081" t="s">
        <v>19821</v>
      </c>
      <c r="AA5081" t="s">
        <v>7491</v>
      </c>
      <c r="AB5081" t="s">
        <v>19705</v>
      </c>
      <c r="AE5081" t="s">
        <v>19702</v>
      </c>
      <c r="AF5081" t="s">
        <v>19703</v>
      </c>
    </row>
    <row r="5082" spans="15:32" x14ac:dyDescent="0.35">
      <c r="O5082" t="s">
        <v>100</v>
      </c>
      <c r="P5082" t="s">
        <v>101</v>
      </c>
      <c r="Q5082" t="s">
        <v>19580</v>
      </c>
      <c r="R5082" t="s">
        <v>23935</v>
      </c>
      <c r="S5082" t="s">
        <v>19706</v>
      </c>
      <c r="T5082" t="s">
        <v>19707</v>
      </c>
      <c r="U5082" t="s">
        <v>19709</v>
      </c>
      <c r="V5082" t="s">
        <v>24344</v>
      </c>
      <c r="Z5082" t="s">
        <v>19825</v>
      </c>
      <c r="AA5082" t="s">
        <v>1750</v>
      </c>
      <c r="AB5082" t="s">
        <v>19709</v>
      </c>
      <c r="AE5082" t="s">
        <v>19706</v>
      </c>
      <c r="AF5082" t="s">
        <v>19707</v>
      </c>
    </row>
    <row r="5083" spans="15:32" x14ac:dyDescent="0.35">
      <c r="O5083" t="s">
        <v>100</v>
      </c>
      <c r="P5083" t="s">
        <v>101</v>
      </c>
      <c r="Q5083" t="s">
        <v>19580</v>
      </c>
      <c r="R5083" t="s">
        <v>23935</v>
      </c>
      <c r="S5083" t="s">
        <v>19710</v>
      </c>
      <c r="T5083" t="s">
        <v>19711</v>
      </c>
      <c r="U5083" t="s">
        <v>19654</v>
      </c>
      <c r="V5083" t="s">
        <v>24341</v>
      </c>
      <c r="Z5083" t="s">
        <v>19829</v>
      </c>
      <c r="AA5083" t="s">
        <v>6606</v>
      </c>
      <c r="AB5083" t="s">
        <v>19654</v>
      </c>
      <c r="AE5083" t="s">
        <v>19710</v>
      </c>
      <c r="AF5083" t="s">
        <v>19711</v>
      </c>
    </row>
    <row r="5084" spans="15:32" x14ac:dyDescent="0.35">
      <c r="O5084" t="s">
        <v>100</v>
      </c>
      <c r="P5084" t="s">
        <v>101</v>
      </c>
      <c r="Q5084" t="s">
        <v>19580</v>
      </c>
      <c r="R5084" t="s">
        <v>23935</v>
      </c>
      <c r="S5084" t="s">
        <v>19713</v>
      </c>
      <c r="T5084" t="s">
        <v>19714</v>
      </c>
      <c r="U5084" t="s">
        <v>19716</v>
      </c>
      <c r="V5084" t="s">
        <v>24350</v>
      </c>
      <c r="Z5084" t="s">
        <v>19505</v>
      </c>
      <c r="AA5084" t="s">
        <v>18111</v>
      </c>
      <c r="AB5084" t="s">
        <v>19716</v>
      </c>
      <c r="AE5084" t="s">
        <v>19713</v>
      </c>
      <c r="AF5084" t="s">
        <v>19714</v>
      </c>
    </row>
    <row r="5085" spans="15:32" x14ac:dyDescent="0.35">
      <c r="O5085" t="s">
        <v>100</v>
      </c>
      <c r="P5085" t="s">
        <v>101</v>
      </c>
      <c r="Q5085" t="s">
        <v>19580</v>
      </c>
      <c r="R5085" t="s">
        <v>23935</v>
      </c>
      <c r="S5085" t="s">
        <v>19717</v>
      </c>
      <c r="T5085" t="s">
        <v>8499</v>
      </c>
      <c r="U5085" t="s">
        <v>19719</v>
      </c>
      <c r="V5085" t="s">
        <v>24342</v>
      </c>
      <c r="Z5085" t="s">
        <v>19831</v>
      </c>
      <c r="AA5085" t="s">
        <v>11212</v>
      </c>
      <c r="AB5085" t="s">
        <v>19719</v>
      </c>
      <c r="AE5085" t="s">
        <v>19717</v>
      </c>
      <c r="AF5085" t="s">
        <v>8499</v>
      </c>
    </row>
    <row r="5086" spans="15:32" x14ac:dyDescent="0.35">
      <c r="O5086" t="s">
        <v>100</v>
      </c>
      <c r="P5086" t="s">
        <v>101</v>
      </c>
      <c r="Q5086" t="s">
        <v>19580</v>
      </c>
      <c r="R5086" t="s">
        <v>23935</v>
      </c>
      <c r="S5086" t="s">
        <v>19720</v>
      </c>
      <c r="T5086" t="s">
        <v>19721</v>
      </c>
      <c r="U5086" t="s">
        <v>19618</v>
      </c>
      <c r="V5086" t="s">
        <v>24336</v>
      </c>
      <c r="Z5086" t="s">
        <v>19835</v>
      </c>
      <c r="AA5086" t="s">
        <v>8178</v>
      </c>
      <c r="AB5086" t="s">
        <v>19618</v>
      </c>
      <c r="AE5086" t="s">
        <v>19720</v>
      </c>
      <c r="AF5086" t="s">
        <v>19721</v>
      </c>
    </row>
    <row r="5087" spans="15:32" x14ac:dyDescent="0.35">
      <c r="O5087" t="s">
        <v>100</v>
      </c>
      <c r="P5087" t="s">
        <v>101</v>
      </c>
      <c r="Q5087" t="s">
        <v>19580</v>
      </c>
      <c r="R5087" t="s">
        <v>23935</v>
      </c>
      <c r="S5087" t="s">
        <v>19723</v>
      </c>
      <c r="T5087" t="s">
        <v>19724</v>
      </c>
      <c r="U5087" t="s">
        <v>19726</v>
      </c>
      <c r="V5087" t="s">
        <v>24341</v>
      </c>
      <c r="Z5087" t="s">
        <v>19098</v>
      </c>
      <c r="AA5087" t="s">
        <v>10205</v>
      </c>
      <c r="AB5087" t="s">
        <v>19726</v>
      </c>
      <c r="AE5087" t="s">
        <v>19723</v>
      </c>
      <c r="AF5087" t="s">
        <v>19724</v>
      </c>
    </row>
    <row r="5088" spans="15:32" x14ac:dyDescent="0.35">
      <c r="O5088" t="s">
        <v>100</v>
      </c>
      <c r="P5088" t="s">
        <v>101</v>
      </c>
      <c r="Q5088" t="s">
        <v>19580</v>
      </c>
      <c r="R5088" t="s">
        <v>23935</v>
      </c>
      <c r="S5088" t="s">
        <v>19727</v>
      </c>
      <c r="T5088" t="s">
        <v>19728</v>
      </c>
      <c r="U5088" t="s">
        <v>19701</v>
      </c>
      <c r="V5088" t="s">
        <v>24350</v>
      </c>
      <c r="Z5088" t="s">
        <v>19839</v>
      </c>
      <c r="AA5088" t="s">
        <v>13445</v>
      </c>
      <c r="AB5088" t="s">
        <v>19701</v>
      </c>
      <c r="AE5088" t="s">
        <v>19727</v>
      </c>
      <c r="AF5088" t="s">
        <v>19728</v>
      </c>
    </row>
    <row r="5089" spans="15:32" x14ac:dyDescent="0.35">
      <c r="O5089" t="s">
        <v>100</v>
      </c>
      <c r="P5089" t="s">
        <v>101</v>
      </c>
      <c r="Q5089" t="s">
        <v>19580</v>
      </c>
      <c r="R5089" t="s">
        <v>23935</v>
      </c>
      <c r="S5089" t="s">
        <v>19730</v>
      </c>
      <c r="T5089" t="s">
        <v>19731</v>
      </c>
      <c r="U5089" t="s">
        <v>19674</v>
      </c>
      <c r="V5089" t="s">
        <v>24336</v>
      </c>
      <c r="Z5089" t="s">
        <v>19842</v>
      </c>
      <c r="AA5089" t="s">
        <v>18436</v>
      </c>
      <c r="AB5089" t="s">
        <v>19674</v>
      </c>
      <c r="AE5089" t="s">
        <v>19730</v>
      </c>
      <c r="AF5089" t="s">
        <v>19731</v>
      </c>
    </row>
    <row r="5090" spans="15:32" x14ac:dyDescent="0.35">
      <c r="O5090" t="s">
        <v>100</v>
      </c>
      <c r="P5090" t="s">
        <v>101</v>
      </c>
      <c r="Q5090" t="s">
        <v>19580</v>
      </c>
      <c r="R5090" t="s">
        <v>23935</v>
      </c>
      <c r="S5090" t="s">
        <v>19732</v>
      </c>
      <c r="T5090" t="s">
        <v>19733</v>
      </c>
      <c r="U5090" t="s">
        <v>19735</v>
      </c>
      <c r="V5090" t="s">
        <v>24343</v>
      </c>
      <c r="Z5090" t="s">
        <v>19509</v>
      </c>
      <c r="AA5090" t="s">
        <v>22285</v>
      </c>
      <c r="AB5090" t="s">
        <v>19735</v>
      </c>
      <c r="AE5090" t="s">
        <v>19732</v>
      </c>
      <c r="AF5090" t="s">
        <v>19733</v>
      </c>
    </row>
    <row r="5091" spans="15:32" x14ac:dyDescent="0.35">
      <c r="O5091" t="s">
        <v>100</v>
      </c>
      <c r="P5091" t="s">
        <v>101</v>
      </c>
      <c r="Q5091" t="s">
        <v>19580</v>
      </c>
      <c r="R5091" t="s">
        <v>23935</v>
      </c>
      <c r="S5091" t="s">
        <v>19736</v>
      </c>
      <c r="T5091" t="s">
        <v>19737</v>
      </c>
      <c r="U5091" t="s">
        <v>19739</v>
      </c>
      <c r="V5091" t="s">
        <v>24339</v>
      </c>
      <c r="Z5091" t="s">
        <v>19845</v>
      </c>
      <c r="AA5091" t="s">
        <v>652</v>
      </c>
      <c r="AB5091" t="s">
        <v>19739</v>
      </c>
      <c r="AE5091" t="s">
        <v>19736</v>
      </c>
      <c r="AF5091" t="s">
        <v>19737</v>
      </c>
    </row>
    <row r="5092" spans="15:32" x14ac:dyDescent="0.35">
      <c r="O5092" t="s">
        <v>100</v>
      </c>
      <c r="P5092" t="s">
        <v>101</v>
      </c>
      <c r="Q5092" t="s">
        <v>19580</v>
      </c>
      <c r="R5092" t="s">
        <v>23935</v>
      </c>
      <c r="S5092" t="s">
        <v>19740</v>
      </c>
      <c r="T5092" t="s">
        <v>19741</v>
      </c>
      <c r="U5092" t="s">
        <v>19743</v>
      </c>
      <c r="V5092" t="s">
        <v>24343</v>
      </c>
      <c r="Z5092" t="s">
        <v>19849</v>
      </c>
      <c r="AA5092" t="s">
        <v>3889</v>
      </c>
      <c r="AB5092" t="s">
        <v>19743</v>
      </c>
      <c r="AE5092" t="s">
        <v>19740</v>
      </c>
      <c r="AF5092" t="s">
        <v>19741</v>
      </c>
    </row>
    <row r="5093" spans="15:32" x14ac:dyDescent="0.35">
      <c r="O5093" t="s">
        <v>100</v>
      </c>
      <c r="P5093" t="s">
        <v>101</v>
      </c>
      <c r="Q5093" t="s">
        <v>19744</v>
      </c>
      <c r="R5093" t="s">
        <v>23937</v>
      </c>
      <c r="S5093" t="s">
        <v>19745</v>
      </c>
      <c r="T5093" t="s">
        <v>19746</v>
      </c>
      <c r="U5093" t="s">
        <v>19748</v>
      </c>
      <c r="V5093" t="s">
        <v>24463</v>
      </c>
      <c r="Z5093" t="s">
        <v>19853</v>
      </c>
      <c r="AA5093" t="s">
        <v>22688</v>
      </c>
      <c r="AB5093" t="s">
        <v>19748</v>
      </c>
      <c r="AE5093" t="s">
        <v>19745</v>
      </c>
      <c r="AF5093" t="s">
        <v>19746</v>
      </c>
    </row>
    <row r="5094" spans="15:32" x14ac:dyDescent="0.35">
      <c r="O5094" t="s">
        <v>100</v>
      </c>
      <c r="P5094" t="s">
        <v>101</v>
      </c>
      <c r="Q5094" t="s">
        <v>19744</v>
      </c>
      <c r="R5094" t="s">
        <v>23937</v>
      </c>
      <c r="S5094" t="s">
        <v>19749</v>
      </c>
      <c r="T5094" t="s">
        <v>19750</v>
      </c>
      <c r="U5094" t="s">
        <v>19752</v>
      </c>
      <c r="V5094" t="s">
        <v>25568</v>
      </c>
      <c r="Z5094" t="s">
        <v>19857</v>
      </c>
      <c r="AA5094" t="s">
        <v>2595</v>
      </c>
      <c r="AB5094" t="s">
        <v>19752</v>
      </c>
      <c r="AE5094" t="s">
        <v>19749</v>
      </c>
      <c r="AF5094" t="s">
        <v>19750</v>
      </c>
    </row>
    <row r="5095" spans="15:32" x14ac:dyDescent="0.35">
      <c r="O5095" t="s">
        <v>100</v>
      </c>
      <c r="P5095" t="s">
        <v>101</v>
      </c>
      <c r="Q5095" t="s">
        <v>19744</v>
      </c>
      <c r="R5095" t="s">
        <v>23937</v>
      </c>
      <c r="S5095" t="s">
        <v>19753</v>
      </c>
      <c r="T5095" t="s">
        <v>19754</v>
      </c>
      <c r="U5095" t="s">
        <v>19756</v>
      </c>
      <c r="V5095" t="s">
        <v>25774</v>
      </c>
      <c r="Z5095" t="s">
        <v>19861</v>
      </c>
      <c r="AA5095" t="s">
        <v>19434</v>
      </c>
      <c r="AB5095" t="s">
        <v>19756</v>
      </c>
      <c r="AE5095" t="s">
        <v>19753</v>
      </c>
      <c r="AF5095" t="s">
        <v>19754</v>
      </c>
    </row>
    <row r="5096" spans="15:32" x14ac:dyDescent="0.35">
      <c r="O5096" t="s">
        <v>100</v>
      </c>
      <c r="P5096" t="s">
        <v>101</v>
      </c>
      <c r="Q5096" t="s">
        <v>19744</v>
      </c>
      <c r="R5096" t="s">
        <v>23937</v>
      </c>
      <c r="S5096" t="s">
        <v>19757</v>
      </c>
      <c r="T5096" t="s">
        <v>19758</v>
      </c>
      <c r="U5096" t="s">
        <v>19760</v>
      </c>
      <c r="V5096" t="s">
        <v>24466</v>
      </c>
      <c r="Z5096" t="s">
        <v>19102</v>
      </c>
      <c r="AA5096" t="s">
        <v>13598</v>
      </c>
      <c r="AB5096" t="s">
        <v>19760</v>
      </c>
      <c r="AE5096" t="s">
        <v>19757</v>
      </c>
      <c r="AF5096" t="s">
        <v>19758</v>
      </c>
    </row>
    <row r="5097" spans="15:32" x14ac:dyDescent="0.35">
      <c r="O5097" t="s">
        <v>100</v>
      </c>
      <c r="P5097" t="s">
        <v>101</v>
      </c>
      <c r="Q5097" t="s">
        <v>19744</v>
      </c>
      <c r="R5097" t="s">
        <v>23937</v>
      </c>
      <c r="S5097" t="s">
        <v>19761</v>
      </c>
      <c r="T5097" t="s">
        <v>19762</v>
      </c>
      <c r="U5097" t="s">
        <v>19764</v>
      </c>
      <c r="V5097" t="s">
        <v>25669</v>
      </c>
      <c r="Z5097" t="s">
        <v>19864</v>
      </c>
      <c r="AA5097" t="s">
        <v>1308</v>
      </c>
      <c r="AB5097" t="s">
        <v>19764</v>
      </c>
      <c r="AE5097" t="s">
        <v>19761</v>
      </c>
      <c r="AF5097" t="s">
        <v>19762</v>
      </c>
    </row>
    <row r="5098" spans="15:32" x14ac:dyDescent="0.35">
      <c r="O5098" t="s">
        <v>100</v>
      </c>
      <c r="P5098" t="s">
        <v>101</v>
      </c>
      <c r="Q5098" t="s">
        <v>19744</v>
      </c>
      <c r="R5098" t="s">
        <v>23937</v>
      </c>
      <c r="S5098" t="s">
        <v>19765</v>
      </c>
      <c r="T5098" t="s">
        <v>19766</v>
      </c>
      <c r="U5098" t="s">
        <v>19768</v>
      </c>
      <c r="V5098" t="s">
        <v>24333</v>
      </c>
      <c r="Z5098" t="s">
        <v>19513</v>
      </c>
      <c r="AA5098" t="s">
        <v>23563</v>
      </c>
      <c r="AB5098" t="s">
        <v>19768</v>
      </c>
      <c r="AE5098" t="s">
        <v>19765</v>
      </c>
      <c r="AF5098" t="s">
        <v>19766</v>
      </c>
    </row>
    <row r="5099" spans="15:32" x14ac:dyDescent="0.35">
      <c r="O5099" t="s">
        <v>100</v>
      </c>
      <c r="P5099" t="s">
        <v>101</v>
      </c>
      <c r="Q5099" t="s">
        <v>19744</v>
      </c>
      <c r="R5099" t="s">
        <v>23937</v>
      </c>
      <c r="S5099" t="s">
        <v>19769</v>
      </c>
      <c r="T5099" t="s">
        <v>19770</v>
      </c>
      <c r="U5099" t="s">
        <v>19772</v>
      </c>
      <c r="V5099" t="s">
        <v>24465</v>
      </c>
      <c r="Z5099" t="s">
        <v>19106</v>
      </c>
      <c r="AA5099" t="s">
        <v>10036</v>
      </c>
      <c r="AB5099" t="s">
        <v>19772</v>
      </c>
      <c r="AE5099" t="s">
        <v>19769</v>
      </c>
      <c r="AF5099" t="s">
        <v>19770</v>
      </c>
    </row>
    <row r="5100" spans="15:32" x14ac:dyDescent="0.35">
      <c r="O5100" t="s">
        <v>100</v>
      </c>
      <c r="P5100" t="s">
        <v>101</v>
      </c>
      <c r="Q5100" t="s">
        <v>19744</v>
      </c>
      <c r="R5100" t="s">
        <v>23937</v>
      </c>
      <c r="S5100" t="s">
        <v>19773</v>
      </c>
      <c r="T5100" t="s">
        <v>970</v>
      </c>
      <c r="U5100" t="s">
        <v>19775</v>
      </c>
      <c r="V5100" t="s">
        <v>25549</v>
      </c>
      <c r="Z5100" t="s">
        <v>19517</v>
      </c>
      <c r="AA5100" t="s">
        <v>3382</v>
      </c>
      <c r="AB5100" t="s">
        <v>19775</v>
      </c>
      <c r="AE5100" t="s">
        <v>19773</v>
      </c>
      <c r="AF5100" t="s">
        <v>970</v>
      </c>
    </row>
    <row r="5101" spans="15:32" x14ac:dyDescent="0.35">
      <c r="O5101" t="s">
        <v>100</v>
      </c>
      <c r="P5101" t="s">
        <v>101</v>
      </c>
      <c r="Q5101" t="s">
        <v>19744</v>
      </c>
      <c r="R5101" t="s">
        <v>23937</v>
      </c>
      <c r="S5101" t="s">
        <v>19776</v>
      </c>
      <c r="T5101" t="s">
        <v>19777</v>
      </c>
      <c r="U5101" t="s">
        <v>19779</v>
      </c>
      <c r="V5101" t="s">
        <v>24455</v>
      </c>
      <c r="Z5101" t="s">
        <v>19868</v>
      </c>
      <c r="AA5101" t="s">
        <v>1356</v>
      </c>
      <c r="AB5101" t="s">
        <v>19779</v>
      </c>
      <c r="AE5101" t="s">
        <v>19776</v>
      </c>
      <c r="AF5101" t="s">
        <v>19777</v>
      </c>
    </row>
    <row r="5102" spans="15:32" x14ac:dyDescent="0.35">
      <c r="O5102" t="s">
        <v>100</v>
      </c>
      <c r="P5102" t="s">
        <v>101</v>
      </c>
      <c r="Q5102" t="s">
        <v>19744</v>
      </c>
      <c r="R5102" t="s">
        <v>23937</v>
      </c>
      <c r="S5102" t="s">
        <v>19780</v>
      </c>
      <c r="T5102" t="s">
        <v>19781</v>
      </c>
      <c r="U5102" t="s">
        <v>19783</v>
      </c>
      <c r="V5102" t="s">
        <v>24466</v>
      </c>
      <c r="Z5102" t="s">
        <v>19872</v>
      </c>
      <c r="AA5102" t="s">
        <v>9599</v>
      </c>
      <c r="AB5102" t="s">
        <v>19783</v>
      </c>
      <c r="AE5102" t="s">
        <v>19780</v>
      </c>
      <c r="AF5102" t="s">
        <v>19781</v>
      </c>
    </row>
    <row r="5103" spans="15:32" x14ac:dyDescent="0.35">
      <c r="O5103" t="s">
        <v>100</v>
      </c>
      <c r="P5103" t="s">
        <v>101</v>
      </c>
      <c r="Q5103" t="s">
        <v>19744</v>
      </c>
      <c r="R5103" t="s">
        <v>23937</v>
      </c>
      <c r="S5103" t="s">
        <v>19784</v>
      </c>
      <c r="T5103" t="s">
        <v>19785</v>
      </c>
      <c r="U5103" t="s">
        <v>19787</v>
      </c>
      <c r="V5103" t="s">
        <v>25547</v>
      </c>
      <c r="Z5103" t="s">
        <v>19876</v>
      </c>
      <c r="AA5103" t="s">
        <v>21226</v>
      </c>
      <c r="AB5103" t="s">
        <v>19787</v>
      </c>
      <c r="AE5103" t="s">
        <v>19784</v>
      </c>
      <c r="AF5103" t="s">
        <v>19785</v>
      </c>
    </row>
    <row r="5104" spans="15:32" x14ac:dyDescent="0.35">
      <c r="O5104" t="s">
        <v>100</v>
      </c>
      <c r="P5104" t="s">
        <v>101</v>
      </c>
      <c r="Q5104" t="s">
        <v>19744</v>
      </c>
      <c r="R5104" t="s">
        <v>23937</v>
      </c>
      <c r="S5104" t="s">
        <v>19788</v>
      </c>
      <c r="T5104" t="s">
        <v>19789</v>
      </c>
      <c r="U5104" t="s">
        <v>19791</v>
      </c>
      <c r="V5104" t="s">
        <v>24467</v>
      </c>
      <c r="Z5104" t="s">
        <v>19877</v>
      </c>
      <c r="AA5104" t="s">
        <v>5469</v>
      </c>
      <c r="AB5104" t="s">
        <v>19791</v>
      </c>
      <c r="AE5104" t="s">
        <v>19788</v>
      </c>
      <c r="AF5104" t="s">
        <v>19789</v>
      </c>
    </row>
    <row r="5105" spans="15:32" x14ac:dyDescent="0.35">
      <c r="O5105" t="s">
        <v>100</v>
      </c>
      <c r="P5105" t="s">
        <v>101</v>
      </c>
      <c r="Q5105" t="s">
        <v>19744</v>
      </c>
      <c r="R5105" t="s">
        <v>23937</v>
      </c>
      <c r="S5105" t="s">
        <v>19792</v>
      </c>
      <c r="T5105" t="s">
        <v>19793</v>
      </c>
      <c r="U5105" t="s">
        <v>19795</v>
      </c>
      <c r="V5105" t="s">
        <v>24468</v>
      </c>
      <c r="Z5105" t="s">
        <v>19110</v>
      </c>
      <c r="AA5105" t="s">
        <v>3328</v>
      </c>
      <c r="AB5105" t="s">
        <v>19795</v>
      </c>
      <c r="AE5105" t="s">
        <v>19792</v>
      </c>
      <c r="AF5105" t="s">
        <v>19793</v>
      </c>
    </row>
    <row r="5106" spans="15:32" x14ac:dyDescent="0.35">
      <c r="O5106" t="s">
        <v>100</v>
      </c>
      <c r="P5106" t="s">
        <v>101</v>
      </c>
      <c r="Q5106" t="s">
        <v>19744</v>
      </c>
      <c r="R5106" t="s">
        <v>23937</v>
      </c>
      <c r="S5106" t="s">
        <v>19796</v>
      </c>
      <c r="T5106" t="s">
        <v>19797</v>
      </c>
      <c r="U5106" t="s">
        <v>19799</v>
      </c>
      <c r="V5106" t="s">
        <v>24461</v>
      </c>
      <c r="Z5106" t="s">
        <v>19521</v>
      </c>
      <c r="AA5106" t="s">
        <v>16170</v>
      </c>
      <c r="AB5106" t="s">
        <v>19799</v>
      </c>
      <c r="AE5106" t="s">
        <v>19796</v>
      </c>
      <c r="AF5106" t="s">
        <v>19797</v>
      </c>
    </row>
    <row r="5107" spans="15:32" x14ac:dyDescent="0.35">
      <c r="O5107" t="s">
        <v>100</v>
      </c>
      <c r="P5107" t="s">
        <v>101</v>
      </c>
      <c r="Q5107" t="s">
        <v>19744</v>
      </c>
      <c r="R5107" t="s">
        <v>23937</v>
      </c>
      <c r="S5107" t="s">
        <v>19800</v>
      </c>
      <c r="T5107" t="s">
        <v>19801</v>
      </c>
      <c r="U5107" t="s">
        <v>19775</v>
      </c>
      <c r="V5107" t="s">
        <v>25549</v>
      </c>
      <c r="Z5107" t="s">
        <v>19114</v>
      </c>
      <c r="AA5107" t="s">
        <v>19275</v>
      </c>
      <c r="AB5107" t="s">
        <v>19775</v>
      </c>
      <c r="AE5107" t="s">
        <v>19800</v>
      </c>
      <c r="AF5107" t="s">
        <v>19801</v>
      </c>
    </row>
    <row r="5108" spans="15:32" x14ac:dyDescent="0.35">
      <c r="O5108" t="s">
        <v>100</v>
      </c>
      <c r="P5108" t="s">
        <v>101</v>
      </c>
      <c r="Q5108" t="s">
        <v>19744</v>
      </c>
      <c r="R5108" t="s">
        <v>23937</v>
      </c>
      <c r="S5108" t="s">
        <v>19802</v>
      </c>
      <c r="T5108" t="s">
        <v>19803</v>
      </c>
      <c r="U5108" t="s">
        <v>19805</v>
      </c>
      <c r="V5108" t="s">
        <v>25774</v>
      </c>
      <c r="Z5108" t="s">
        <v>19881</v>
      </c>
      <c r="AA5108" t="s">
        <v>3482</v>
      </c>
      <c r="AB5108" t="s">
        <v>19805</v>
      </c>
      <c r="AE5108" t="s">
        <v>19802</v>
      </c>
      <c r="AF5108" t="s">
        <v>19803</v>
      </c>
    </row>
    <row r="5109" spans="15:32" x14ac:dyDescent="0.35">
      <c r="O5109" t="s">
        <v>100</v>
      </c>
      <c r="P5109" t="s">
        <v>101</v>
      </c>
      <c r="Q5109" t="s">
        <v>19744</v>
      </c>
      <c r="R5109" t="s">
        <v>23937</v>
      </c>
      <c r="S5109" t="s">
        <v>19806</v>
      </c>
      <c r="T5109" t="s">
        <v>19807</v>
      </c>
      <c r="U5109" t="s">
        <v>19783</v>
      </c>
      <c r="V5109" t="s">
        <v>24466</v>
      </c>
      <c r="Z5109" t="s">
        <v>19884</v>
      </c>
      <c r="AA5109" t="s">
        <v>771</v>
      </c>
      <c r="AB5109" t="s">
        <v>19783</v>
      </c>
      <c r="AE5109" t="s">
        <v>19806</v>
      </c>
      <c r="AF5109" t="s">
        <v>19807</v>
      </c>
    </row>
    <row r="5110" spans="15:32" x14ac:dyDescent="0.35">
      <c r="O5110" t="s">
        <v>100</v>
      </c>
      <c r="P5110" t="s">
        <v>101</v>
      </c>
      <c r="Q5110" t="s">
        <v>19744</v>
      </c>
      <c r="R5110" t="s">
        <v>23937</v>
      </c>
      <c r="S5110" t="s">
        <v>19809</v>
      </c>
      <c r="T5110" t="s">
        <v>19810</v>
      </c>
      <c r="U5110" t="s">
        <v>19812</v>
      </c>
      <c r="V5110" t="s">
        <v>24459</v>
      </c>
      <c r="Z5110" t="s">
        <v>19887</v>
      </c>
      <c r="AA5110" t="s">
        <v>23273</v>
      </c>
      <c r="AB5110" t="s">
        <v>19812</v>
      </c>
      <c r="AE5110" t="s">
        <v>19809</v>
      </c>
      <c r="AF5110" t="s">
        <v>19810</v>
      </c>
    </row>
    <row r="5111" spans="15:32" x14ac:dyDescent="0.35">
      <c r="O5111" t="s">
        <v>100</v>
      </c>
      <c r="P5111" t="s">
        <v>101</v>
      </c>
      <c r="Q5111" t="s">
        <v>19744</v>
      </c>
      <c r="R5111" t="s">
        <v>23937</v>
      </c>
      <c r="S5111" t="s">
        <v>19813</v>
      </c>
      <c r="T5111" t="s">
        <v>19814</v>
      </c>
      <c r="U5111" t="s">
        <v>19816</v>
      </c>
      <c r="V5111" t="s">
        <v>25568</v>
      </c>
      <c r="Z5111" t="s">
        <v>19891</v>
      </c>
      <c r="AA5111" t="s">
        <v>13347</v>
      </c>
      <c r="AB5111" t="s">
        <v>19816</v>
      </c>
      <c r="AE5111" t="s">
        <v>19813</v>
      </c>
      <c r="AF5111" t="s">
        <v>19814</v>
      </c>
    </row>
    <row r="5112" spans="15:32" x14ac:dyDescent="0.35">
      <c r="O5112" t="s">
        <v>100</v>
      </c>
      <c r="P5112" t="s">
        <v>101</v>
      </c>
      <c r="Q5112" t="s">
        <v>19744</v>
      </c>
      <c r="R5112" t="s">
        <v>23937</v>
      </c>
      <c r="S5112" t="s">
        <v>19817</v>
      </c>
      <c r="T5112" t="s">
        <v>19818</v>
      </c>
      <c r="U5112" t="s">
        <v>19820</v>
      </c>
      <c r="V5112" t="s">
        <v>24331</v>
      </c>
      <c r="Z5112" t="s">
        <v>19895</v>
      </c>
      <c r="AA5112" t="s">
        <v>3464</v>
      </c>
      <c r="AB5112" t="s">
        <v>19820</v>
      </c>
      <c r="AE5112" t="s">
        <v>19817</v>
      </c>
      <c r="AF5112" t="s">
        <v>19818</v>
      </c>
    </row>
    <row r="5113" spans="15:32" x14ac:dyDescent="0.35">
      <c r="O5113" t="s">
        <v>100</v>
      </c>
      <c r="P5113" t="s">
        <v>101</v>
      </c>
      <c r="Q5113" t="s">
        <v>19744</v>
      </c>
      <c r="R5113" t="s">
        <v>23937</v>
      </c>
      <c r="S5113" t="s">
        <v>19821</v>
      </c>
      <c r="T5113" t="s">
        <v>19822</v>
      </c>
      <c r="U5113" t="s">
        <v>19824</v>
      </c>
      <c r="V5113" t="s">
        <v>25676</v>
      </c>
      <c r="Z5113" t="s">
        <v>19116</v>
      </c>
      <c r="AA5113" t="s">
        <v>3467</v>
      </c>
      <c r="AB5113" t="s">
        <v>19824</v>
      </c>
      <c r="AE5113" t="s">
        <v>19821</v>
      </c>
      <c r="AF5113" t="s">
        <v>19822</v>
      </c>
    </row>
    <row r="5114" spans="15:32" x14ac:dyDescent="0.35">
      <c r="O5114" t="s">
        <v>100</v>
      </c>
      <c r="P5114" t="s">
        <v>101</v>
      </c>
      <c r="Q5114" t="s">
        <v>19744</v>
      </c>
      <c r="R5114" t="s">
        <v>23937</v>
      </c>
      <c r="S5114" t="s">
        <v>19825</v>
      </c>
      <c r="T5114" t="s">
        <v>19826</v>
      </c>
      <c r="U5114" t="s">
        <v>19828</v>
      </c>
      <c r="V5114" t="s">
        <v>24457</v>
      </c>
      <c r="Z5114" t="s">
        <v>19899</v>
      </c>
      <c r="AA5114" t="s">
        <v>1410</v>
      </c>
      <c r="AB5114" t="s">
        <v>19828</v>
      </c>
      <c r="AE5114" t="s">
        <v>19825</v>
      </c>
      <c r="AF5114" t="s">
        <v>19826</v>
      </c>
    </row>
    <row r="5115" spans="15:32" x14ac:dyDescent="0.35">
      <c r="O5115" t="s">
        <v>100</v>
      </c>
      <c r="P5115" t="s">
        <v>101</v>
      </c>
      <c r="Q5115" t="s">
        <v>19744</v>
      </c>
      <c r="R5115" t="s">
        <v>23937</v>
      </c>
      <c r="S5115" t="s">
        <v>19829</v>
      </c>
      <c r="T5115" t="s">
        <v>19830</v>
      </c>
      <c r="U5115" t="s">
        <v>19791</v>
      </c>
      <c r="V5115" t="s">
        <v>24467</v>
      </c>
      <c r="Z5115" t="s">
        <v>19525</v>
      </c>
      <c r="AA5115" t="s">
        <v>1471</v>
      </c>
      <c r="AB5115" t="s">
        <v>19791</v>
      </c>
      <c r="AE5115" t="s">
        <v>19829</v>
      </c>
      <c r="AF5115" t="s">
        <v>19830</v>
      </c>
    </row>
    <row r="5116" spans="15:32" x14ac:dyDescent="0.35">
      <c r="O5116" t="s">
        <v>100</v>
      </c>
      <c r="P5116" t="s">
        <v>101</v>
      </c>
      <c r="Q5116" t="s">
        <v>19744</v>
      </c>
      <c r="R5116" t="s">
        <v>23937</v>
      </c>
      <c r="S5116" t="s">
        <v>19831</v>
      </c>
      <c r="T5116" t="s">
        <v>19832</v>
      </c>
      <c r="U5116" t="s">
        <v>19834</v>
      </c>
      <c r="V5116" t="s">
        <v>24455</v>
      </c>
      <c r="Z5116" t="s">
        <v>19903</v>
      </c>
      <c r="AA5116" t="s">
        <v>1464</v>
      </c>
      <c r="AB5116" t="s">
        <v>19834</v>
      </c>
      <c r="AE5116" t="s">
        <v>19831</v>
      </c>
      <c r="AF5116" t="s">
        <v>19832</v>
      </c>
    </row>
    <row r="5117" spans="15:32" x14ac:dyDescent="0.35">
      <c r="O5117" t="s">
        <v>100</v>
      </c>
      <c r="P5117" t="s">
        <v>101</v>
      </c>
      <c r="Q5117" t="s">
        <v>19744</v>
      </c>
      <c r="R5117" t="s">
        <v>23937</v>
      </c>
      <c r="S5117" t="s">
        <v>19835</v>
      </c>
      <c r="T5117" t="s">
        <v>19836</v>
      </c>
      <c r="U5117" t="s">
        <v>19838</v>
      </c>
      <c r="V5117" t="s">
        <v>24455</v>
      </c>
      <c r="Z5117" t="s">
        <v>19907</v>
      </c>
      <c r="AA5117" t="s">
        <v>11600</v>
      </c>
      <c r="AB5117" t="s">
        <v>19838</v>
      </c>
      <c r="AE5117" t="s">
        <v>19835</v>
      </c>
      <c r="AF5117" t="s">
        <v>19836</v>
      </c>
    </row>
    <row r="5118" spans="15:32" x14ac:dyDescent="0.35">
      <c r="O5118" t="s">
        <v>100</v>
      </c>
      <c r="P5118" t="s">
        <v>101</v>
      </c>
      <c r="Q5118" t="s">
        <v>19744</v>
      </c>
      <c r="R5118" t="s">
        <v>23937</v>
      </c>
      <c r="S5118" t="s">
        <v>19839</v>
      </c>
      <c r="T5118" t="s">
        <v>707</v>
      </c>
      <c r="U5118" t="s">
        <v>19841</v>
      </c>
      <c r="V5118" t="s">
        <v>24331</v>
      </c>
      <c r="Z5118" t="s">
        <v>19910</v>
      </c>
      <c r="AA5118" t="s">
        <v>10619</v>
      </c>
      <c r="AB5118" t="s">
        <v>19841</v>
      </c>
      <c r="AE5118" t="s">
        <v>19839</v>
      </c>
      <c r="AF5118" t="s">
        <v>707</v>
      </c>
    </row>
    <row r="5119" spans="15:32" x14ac:dyDescent="0.35">
      <c r="O5119" t="s">
        <v>100</v>
      </c>
      <c r="P5119" t="s">
        <v>101</v>
      </c>
      <c r="Q5119" t="s">
        <v>19744</v>
      </c>
      <c r="R5119" t="s">
        <v>23937</v>
      </c>
      <c r="S5119" t="s">
        <v>19842</v>
      </c>
      <c r="T5119" t="s">
        <v>19843</v>
      </c>
      <c r="U5119" t="s">
        <v>19772</v>
      </c>
      <c r="V5119" t="s">
        <v>24465</v>
      </c>
      <c r="Z5119" t="s">
        <v>19912</v>
      </c>
      <c r="AA5119" t="s">
        <v>9807</v>
      </c>
      <c r="AB5119" t="s">
        <v>19772</v>
      </c>
      <c r="AE5119" t="s">
        <v>19842</v>
      </c>
      <c r="AF5119" t="s">
        <v>19843</v>
      </c>
    </row>
    <row r="5120" spans="15:32" x14ac:dyDescent="0.35">
      <c r="O5120" t="s">
        <v>100</v>
      </c>
      <c r="P5120" t="s">
        <v>101</v>
      </c>
      <c r="Q5120" t="s">
        <v>19744</v>
      </c>
      <c r="R5120" t="s">
        <v>23937</v>
      </c>
      <c r="S5120" t="s">
        <v>19845</v>
      </c>
      <c r="T5120" t="s">
        <v>19846</v>
      </c>
      <c r="U5120" t="s">
        <v>19848</v>
      </c>
      <c r="V5120" t="s">
        <v>25769</v>
      </c>
      <c r="Z5120" t="s">
        <v>19916</v>
      </c>
      <c r="AA5120" t="s">
        <v>18662</v>
      </c>
      <c r="AB5120" t="s">
        <v>19848</v>
      </c>
      <c r="AE5120" t="s">
        <v>19845</v>
      </c>
      <c r="AF5120" t="s">
        <v>19846</v>
      </c>
    </row>
    <row r="5121" spans="15:32" x14ac:dyDescent="0.35">
      <c r="O5121" t="s">
        <v>100</v>
      </c>
      <c r="P5121" t="s">
        <v>101</v>
      </c>
      <c r="Q5121" t="s">
        <v>19744</v>
      </c>
      <c r="R5121" t="s">
        <v>23937</v>
      </c>
      <c r="S5121" t="s">
        <v>19849</v>
      </c>
      <c r="T5121" t="s">
        <v>19850</v>
      </c>
      <c r="U5121" t="s">
        <v>19852</v>
      </c>
      <c r="V5121" t="s">
        <v>24353</v>
      </c>
      <c r="Z5121" t="s">
        <v>19529</v>
      </c>
      <c r="AA5121" t="s">
        <v>22365</v>
      </c>
      <c r="AB5121" t="s">
        <v>19852</v>
      </c>
      <c r="AE5121" t="s">
        <v>19849</v>
      </c>
      <c r="AF5121" t="s">
        <v>19850</v>
      </c>
    </row>
    <row r="5122" spans="15:32" x14ac:dyDescent="0.35">
      <c r="O5122" t="s">
        <v>100</v>
      </c>
      <c r="P5122" t="s">
        <v>101</v>
      </c>
      <c r="Q5122" t="s">
        <v>19744</v>
      </c>
      <c r="R5122" t="s">
        <v>23937</v>
      </c>
      <c r="S5122" t="s">
        <v>19853</v>
      </c>
      <c r="T5122" t="s">
        <v>19854</v>
      </c>
      <c r="U5122" t="s">
        <v>19856</v>
      </c>
      <c r="V5122" t="s">
        <v>24468</v>
      </c>
      <c r="Z5122" t="s">
        <v>19920</v>
      </c>
      <c r="AA5122" t="s">
        <v>9928</v>
      </c>
      <c r="AB5122" t="s">
        <v>19856</v>
      </c>
      <c r="AE5122" t="s">
        <v>19853</v>
      </c>
      <c r="AF5122" t="s">
        <v>19854</v>
      </c>
    </row>
    <row r="5123" spans="15:32" x14ac:dyDescent="0.35">
      <c r="O5123" t="s">
        <v>100</v>
      </c>
      <c r="P5123" t="s">
        <v>101</v>
      </c>
      <c r="Q5123" t="s">
        <v>19744</v>
      </c>
      <c r="R5123" t="s">
        <v>23937</v>
      </c>
      <c r="S5123" t="s">
        <v>19857</v>
      </c>
      <c r="T5123" t="s">
        <v>19858</v>
      </c>
      <c r="U5123" t="s">
        <v>19860</v>
      </c>
      <c r="V5123" t="s">
        <v>24461</v>
      </c>
      <c r="Z5123" t="s">
        <v>19924</v>
      </c>
      <c r="AA5123" t="s">
        <v>8086</v>
      </c>
      <c r="AB5123" t="s">
        <v>19860</v>
      </c>
      <c r="AE5123" t="s">
        <v>19857</v>
      </c>
      <c r="AF5123" t="s">
        <v>19858</v>
      </c>
    </row>
    <row r="5124" spans="15:32" x14ac:dyDescent="0.35">
      <c r="O5124" t="s">
        <v>100</v>
      </c>
      <c r="P5124" t="s">
        <v>101</v>
      </c>
      <c r="Q5124" t="s">
        <v>19744</v>
      </c>
      <c r="R5124" t="s">
        <v>23937</v>
      </c>
      <c r="S5124" t="s">
        <v>19861</v>
      </c>
      <c r="T5124" t="s">
        <v>19862</v>
      </c>
      <c r="U5124" t="s">
        <v>19779</v>
      </c>
      <c r="V5124" t="s">
        <v>24455</v>
      </c>
      <c r="Z5124" t="s">
        <v>19926</v>
      </c>
      <c r="AA5124" t="s">
        <v>15640</v>
      </c>
      <c r="AB5124" t="s">
        <v>19779</v>
      </c>
      <c r="AE5124" t="s">
        <v>19861</v>
      </c>
      <c r="AF5124" t="s">
        <v>19862</v>
      </c>
    </row>
    <row r="5125" spans="15:32" x14ac:dyDescent="0.35">
      <c r="O5125" t="s">
        <v>100</v>
      </c>
      <c r="P5125" t="s">
        <v>101</v>
      </c>
      <c r="Q5125" t="s">
        <v>19744</v>
      </c>
      <c r="R5125" t="s">
        <v>23937</v>
      </c>
      <c r="S5125" t="s">
        <v>19864</v>
      </c>
      <c r="T5125" t="s">
        <v>19865</v>
      </c>
      <c r="U5125" t="s">
        <v>19867</v>
      </c>
      <c r="V5125" t="s">
        <v>24469</v>
      </c>
      <c r="Z5125" t="s">
        <v>19930</v>
      </c>
      <c r="AA5125" t="s">
        <v>8479</v>
      </c>
      <c r="AB5125" t="s">
        <v>19867</v>
      </c>
      <c r="AE5125" t="s">
        <v>19864</v>
      </c>
      <c r="AF5125" t="s">
        <v>19865</v>
      </c>
    </row>
    <row r="5126" spans="15:32" x14ac:dyDescent="0.35">
      <c r="O5126" t="s">
        <v>100</v>
      </c>
      <c r="P5126" t="s">
        <v>101</v>
      </c>
      <c r="Q5126" t="s">
        <v>19744</v>
      </c>
      <c r="R5126" t="s">
        <v>23937</v>
      </c>
      <c r="S5126" t="s">
        <v>19868</v>
      </c>
      <c r="T5126" t="s">
        <v>19869</v>
      </c>
      <c r="U5126" t="s">
        <v>19871</v>
      </c>
      <c r="V5126" t="s">
        <v>24351</v>
      </c>
      <c r="Z5126" t="s">
        <v>19934</v>
      </c>
      <c r="AA5126" t="s">
        <v>17527</v>
      </c>
      <c r="AB5126" t="s">
        <v>19871</v>
      </c>
      <c r="AE5126" t="s">
        <v>19868</v>
      </c>
      <c r="AF5126" t="s">
        <v>19869</v>
      </c>
    </row>
    <row r="5127" spans="15:32" x14ac:dyDescent="0.35">
      <c r="O5127" t="s">
        <v>100</v>
      </c>
      <c r="P5127" t="s">
        <v>101</v>
      </c>
      <c r="Q5127" t="s">
        <v>19744</v>
      </c>
      <c r="R5127" t="s">
        <v>23937</v>
      </c>
      <c r="S5127" t="s">
        <v>19872</v>
      </c>
      <c r="T5127" t="s">
        <v>19873</v>
      </c>
      <c r="U5127" t="s">
        <v>19875</v>
      </c>
      <c r="V5127" t="s">
        <v>24469</v>
      </c>
      <c r="Z5127" t="s">
        <v>19533</v>
      </c>
      <c r="AA5127" t="s">
        <v>20965</v>
      </c>
      <c r="AB5127" t="s">
        <v>19875</v>
      </c>
      <c r="AE5127" t="s">
        <v>19872</v>
      </c>
      <c r="AF5127" t="s">
        <v>19873</v>
      </c>
    </row>
    <row r="5128" spans="15:32" x14ac:dyDescent="0.35">
      <c r="O5128" t="s">
        <v>100</v>
      </c>
      <c r="P5128" t="s">
        <v>101</v>
      </c>
      <c r="Q5128" t="s">
        <v>19744</v>
      </c>
      <c r="R5128" t="s">
        <v>23937</v>
      </c>
      <c r="S5128" t="s">
        <v>19876</v>
      </c>
      <c r="T5128" t="s">
        <v>19316</v>
      </c>
      <c r="U5128" t="s">
        <v>19775</v>
      </c>
      <c r="V5128" t="s">
        <v>25549</v>
      </c>
      <c r="Z5128" t="s">
        <v>19936</v>
      </c>
      <c r="AA5128" t="s">
        <v>660</v>
      </c>
      <c r="AB5128" t="s">
        <v>19775</v>
      </c>
      <c r="AE5128" t="s">
        <v>19876</v>
      </c>
      <c r="AF5128" t="s">
        <v>19316</v>
      </c>
    </row>
    <row r="5129" spans="15:32" x14ac:dyDescent="0.35">
      <c r="O5129" t="s">
        <v>100</v>
      </c>
      <c r="P5129" t="s">
        <v>101</v>
      </c>
      <c r="Q5129" t="s">
        <v>19744</v>
      </c>
      <c r="R5129" t="s">
        <v>23937</v>
      </c>
      <c r="S5129" t="s">
        <v>19877</v>
      </c>
      <c r="T5129" t="s">
        <v>19878</v>
      </c>
      <c r="U5129" t="s">
        <v>19880</v>
      </c>
      <c r="V5129" t="s">
        <v>24352</v>
      </c>
      <c r="Z5129" t="s">
        <v>19938</v>
      </c>
      <c r="AA5129" t="s">
        <v>20493</v>
      </c>
      <c r="AB5129" t="s">
        <v>19880</v>
      </c>
      <c r="AE5129" t="s">
        <v>19877</v>
      </c>
      <c r="AF5129" t="s">
        <v>19878</v>
      </c>
    </row>
    <row r="5130" spans="15:32" x14ac:dyDescent="0.35">
      <c r="O5130" t="s">
        <v>100</v>
      </c>
      <c r="P5130" t="s">
        <v>101</v>
      </c>
      <c r="Q5130" t="s">
        <v>19744</v>
      </c>
      <c r="R5130" t="s">
        <v>23937</v>
      </c>
      <c r="S5130" t="s">
        <v>19881</v>
      </c>
      <c r="T5130" t="s">
        <v>3166</v>
      </c>
      <c r="U5130" t="s">
        <v>19883</v>
      </c>
      <c r="V5130" t="s">
        <v>24468</v>
      </c>
      <c r="Z5130" t="s">
        <v>19942</v>
      </c>
      <c r="AA5130" t="s">
        <v>14404</v>
      </c>
      <c r="AB5130" t="s">
        <v>19883</v>
      </c>
      <c r="AE5130" t="s">
        <v>19881</v>
      </c>
      <c r="AF5130" t="s">
        <v>3166</v>
      </c>
    </row>
    <row r="5131" spans="15:32" x14ac:dyDescent="0.35">
      <c r="O5131" t="s">
        <v>100</v>
      </c>
      <c r="P5131" t="s">
        <v>101</v>
      </c>
      <c r="Q5131" t="s">
        <v>19744</v>
      </c>
      <c r="R5131" t="s">
        <v>23937</v>
      </c>
      <c r="S5131" t="s">
        <v>19884</v>
      </c>
      <c r="T5131" t="s">
        <v>18424</v>
      </c>
      <c r="U5131" t="s">
        <v>19886</v>
      </c>
      <c r="V5131" t="s">
        <v>24455</v>
      </c>
      <c r="Z5131" t="s">
        <v>19120</v>
      </c>
      <c r="AA5131" t="s">
        <v>5208</v>
      </c>
      <c r="AB5131" t="s">
        <v>19886</v>
      </c>
      <c r="AE5131" t="s">
        <v>19884</v>
      </c>
      <c r="AF5131" t="s">
        <v>18424</v>
      </c>
    </row>
    <row r="5132" spans="15:32" x14ac:dyDescent="0.35">
      <c r="O5132" t="s">
        <v>100</v>
      </c>
      <c r="P5132" t="s">
        <v>101</v>
      </c>
      <c r="Q5132" t="s">
        <v>19744</v>
      </c>
      <c r="R5132" t="s">
        <v>23937</v>
      </c>
      <c r="S5132" t="s">
        <v>19887</v>
      </c>
      <c r="T5132" t="s">
        <v>19888</v>
      </c>
      <c r="U5132" t="s">
        <v>19890</v>
      </c>
      <c r="V5132" t="s">
        <v>25549</v>
      </c>
      <c r="Z5132" t="s">
        <v>19537</v>
      </c>
      <c r="AA5132" t="s">
        <v>16192</v>
      </c>
      <c r="AB5132" t="s">
        <v>19890</v>
      </c>
      <c r="AE5132" t="s">
        <v>19887</v>
      </c>
      <c r="AF5132" t="s">
        <v>19888</v>
      </c>
    </row>
    <row r="5133" spans="15:32" x14ac:dyDescent="0.35">
      <c r="O5133" t="s">
        <v>100</v>
      </c>
      <c r="P5133" t="s">
        <v>101</v>
      </c>
      <c r="Q5133" t="s">
        <v>19744</v>
      </c>
      <c r="R5133" t="s">
        <v>23937</v>
      </c>
      <c r="S5133" t="s">
        <v>19891</v>
      </c>
      <c r="T5133" t="s">
        <v>19892</v>
      </c>
      <c r="U5133" t="s">
        <v>19894</v>
      </c>
      <c r="V5133" t="s">
        <v>25568</v>
      </c>
      <c r="Z5133" t="s">
        <v>19946</v>
      </c>
      <c r="AA5133" t="s">
        <v>4005</v>
      </c>
      <c r="AB5133" t="s">
        <v>19894</v>
      </c>
      <c r="AE5133" t="s">
        <v>19891</v>
      </c>
      <c r="AF5133" t="s">
        <v>19892</v>
      </c>
    </row>
    <row r="5134" spans="15:32" x14ac:dyDescent="0.35">
      <c r="O5134" t="s">
        <v>100</v>
      </c>
      <c r="P5134" t="s">
        <v>101</v>
      </c>
      <c r="Q5134" t="s">
        <v>19744</v>
      </c>
      <c r="R5134" t="s">
        <v>23937</v>
      </c>
      <c r="S5134" t="s">
        <v>19895</v>
      </c>
      <c r="T5134" t="s">
        <v>19896</v>
      </c>
      <c r="U5134" t="s">
        <v>19898</v>
      </c>
      <c r="V5134" t="s">
        <v>25669</v>
      </c>
      <c r="Z5134" t="s">
        <v>19950</v>
      </c>
      <c r="AA5134" t="s">
        <v>3159</v>
      </c>
      <c r="AB5134" t="s">
        <v>19898</v>
      </c>
      <c r="AE5134" t="s">
        <v>19895</v>
      </c>
      <c r="AF5134" t="s">
        <v>19896</v>
      </c>
    </row>
    <row r="5135" spans="15:32" x14ac:dyDescent="0.35">
      <c r="O5135" t="s">
        <v>100</v>
      </c>
      <c r="P5135" t="s">
        <v>101</v>
      </c>
      <c r="Q5135" t="s">
        <v>19744</v>
      </c>
      <c r="R5135" t="s">
        <v>23937</v>
      </c>
      <c r="S5135" t="s">
        <v>19899</v>
      </c>
      <c r="T5135" t="s">
        <v>19900</v>
      </c>
      <c r="U5135" t="s">
        <v>19902</v>
      </c>
      <c r="V5135" t="s">
        <v>24467</v>
      </c>
      <c r="Z5135" t="s">
        <v>19954</v>
      </c>
      <c r="AA5135" t="s">
        <v>14498</v>
      </c>
      <c r="AB5135" t="s">
        <v>19902</v>
      </c>
      <c r="AE5135" t="s">
        <v>19899</v>
      </c>
      <c r="AF5135" t="s">
        <v>19900</v>
      </c>
    </row>
    <row r="5136" spans="15:32" x14ac:dyDescent="0.35">
      <c r="O5136" t="s">
        <v>100</v>
      </c>
      <c r="P5136" t="s">
        <v>101</v>
      </c>
      <c r="Q5136" t="s">
        <v>19744</v>
      </c>
      <c r="R5136" t="s">
        <v>23937</v>
      </c>
      <c r="S5136" t="s">
        <v>19903</v>
      </c>
      <c r="T5136" t="s">
        <v>19904</v>
      </c>
      <c r="U5136" t="s">
        <v>19906</v>
      </c>
      <c r="V5136" t="s">
        <v>24464</v>
      </c>
      <c r="Z5136" t="s">
        <v>19541</v>
      </c>
      <c r="AA5136" t="s">
        <v>3524</v>
      </c>
      <c r="AB5136" t="s">
        <v>19906</v>
      </c>
      <c r="AE5136" t="s">
        <v>19903</v>
      </c>
      <c r="AF5136" t="s">
        <v>19904</v>
      </c>
    </row>
    <row r="5137" spans="15:32" x14ac:dyDescent="0.35">
      <c r="O5137" t="s">
        <v>100</v>
      </c>
      <c r="P5137" t="s">
        <v>101</v>
      </c>
      <c r="Q5137" t="s">
        <v>19744</v>
      </c>
      <c r="R5137" t="s">
        <v>23937</v>
      </c>
      <c r="S5137" t="s">
        <v>19907</v>
      </c>
      <c r="T5137" t="s">
        <v>6761</v>
      </c>
      <c r="U5137" t="s">
        <v>19909</v>
      </c>
      <c r="V5137" t="s">
        <v>24329</v>
      </c>
      <c r="Z5137" t="s">
        <v>19544</v>
      </c>
      <c r="AA5137" t="s">
        <v>7287</v>
      </c>
      <c r="AB5137" t="s">
        <v>19909</v>
      </c>
      <c r="AE5137" t="s">
        <v>19907</v>
      </c>
      <c r="AF5137" t="s">
        <v>6761</v>
      </c>
    </row>
    <row r="5138" spans="15:32" x14ac:dyDescent="0.35">
      <c r="O5138" t="s">
        <v>100</v>
      </c>
      <c r="P5138" t="s">
        <v>101</v>
      </c>
      <c r="Q5138" t="s">
        <v>19744</v>
      </c>
      <c r="R5138" t="s">
        <v>23937</v>
      </c>
      <c r="S5138" t="s">
        <v>19910</v>
      </c>
      <c r="T5138" t="s">
        <v>13655</v>
      </c>
      <c r="U5138" t="s">
        <v>19909</v>
      </c>
      <c r="V5138" t="s">
        <v>24329</v>
      </c>
      <c r="Z5138" t="s">
        <v>19548</v>
      </c>
      <c r="AA5138" t="s">
        <v>12897</v>
      </c>
      <c r="AB5138" t="s">
        <v>19909</v>
      </c>
      <c r="AE5138" t="s">
        <v>19910</v>
      </c>
      <c r="AF5138" t="s">
        <v>13655</v>
      </c>
    </row>
    <row r="5139" spans="15:32" x14ac:dyDescent="0.35">
      <c r="O5139" t="s">
        <v>100</v>
      </c>
      <c r="P5139" t="s">
        <v>101</v>
      </c>
      <c r="Q5139" t="s">
        <v>19744</v>
      </c>
      <c r="R5139" t="s">
        <v>23937</v>
      </c>
      <c r="S5139" t="s">
        <v>19912</v>
      </c>
      <c r="T5139" t="s">
        <v>19913</v>
      </c>
      <c r="U5139" t="s">
        <v>19915</v>
      </c>
      <c r="V5139" t="s">
        <v>24329</v>
      </c>
      <c r="Z5139" t="s">
        <v>19956</v>
      </c>
      <c r="AA5139" t="s">
        <v>17755</v>
      </c>
      <c r="AB5139" t="s">
        <v>19915</v>
      </c>
      <c r="AE5139" t="s">
        <v>19912</v>
      </c>
      <c r="AF5139" t="s">
        <v>19913</v>
      </c>
    </row>
    <row r="5140" spans="15:32" x14ac:dyDescent="0.35">
      <c r="O5140" t="s">
        <v>100</v>
      </c>
      <c r="P5140" t="s">
        <v>101</v>
      </c>
      <c r="Q5140" t="s">
        <v>19744</v>
      </c>
      <c r="R5140" t="s">
        <v>23937</v>
      </c>
      <c r="S5140" t="s">
        <v>19916</v>
      </c>
      <c r="T5140" t="s">
        <v>19917</v>
      </c>
      <c r="U5140" t="s">
        <v>19919</v>
      </c>
      <c r="V5140" t="s">
        <v>24329</v>
      </c>
      <c r="Z5140" t="s">
        <v>19959</v>
      </c>
      <c r="AA5140" t="s">
        <v>11401</v>
      </c>
      <c r="AB5140" t="s">
        <v>19919</v>
      </c>
      <c r="AE5140" t="s">
        <v>19916</v>
      </c>
      <c r="AF5140" t="s">
        <v>19917</v>
      </c>
    </row>
    <row r="5141" spans="15:32" x14ac:dyDescent="0.35">
      <c r="O5141" t="s">
        <v>100</v>
      </c>
      <c r="P5141" t="s">
        <v>101</v>
      </c>
      <c r="Q5141" t="s">
        <v>19744</v>
      </c>
      <c r="R5141" t="s">
        <v>23937</v>
      </c>
      <c r="S5141" t="s">
        <v>19920</v>
      </c>
      <c r="T5141" t="s">
        <v>19921</v>
      </c>
      <c r="U5141" t="s">
        <v>19923</v>
      </c>
      <c r="V5141" t="s">
        <v>24462</v>
      </c>
      <c r="Z5141" t="s">
        <v>19552</v>
      </c>
      <c r="AA5141" t="s">
        <v>958</v>
      </c>
      <c r="AB5141" t="s">
        <v>19923</v>
      </c>
      <c r="AE5141" t="s">
        <v>19920</v>
      </c>
      <c r="AF5141" t="s">
        <v>19921</v>
      </c>
    </row>
    <row r="5142" spans="15:32" x14ac:dyDescent="0.35">
      <c r="O5142" t="s">
        <v>100</v>
      </c>
      <c r="P5142" t="s">
        <v>101</v>
      </c>
      <c r="Q5142" t="s">
        <v>19744</v>
      </c>
      <c r="R5142" t="s">
        <v>23937</v>
      </c>
      <c r="S5142" t="s">
        <v>19924</v>
      </c>
      <c r="T5142" t="s">
        <v>10713</v>
      </c>
      <c r="U5142" t="s">
        <v>19775</v>
      </c>
      <c r="V5142" t="s">
        <v>25549</v>
      </c>
      <c r="Z5142" t="s">
        <v>19963</v>
      </c>
      <c r="AA5142" t="s">
        <v>3204</v>
      </c>
      <c r="AB5142" t="s">
        <v>19775</v>
      </c>
      <c r="AE5142" t="s">
        <v>19924</v>
      </c>
      <c r="AF5142" t="s">
        <v>10713</v>
      </c>
    </row>
    <row r="5143" spans="15:32" x14ac:dyDescent="0.35">
      <c r="O5143" t="s">
        <v>100</v>
      </c>
      <c r="P5143" t="s">
        <v>101</v>
      </c>
      <c r="Q5143" t="s">
        <v>19744</v>
      </c>
      <c r="R5143" t="s">
        <v>23937</v>
      </c>
      <c r="S5143" t="s">
        <v>19926</v>
      </c>
      <c r="T5143" t="s">
        <v>19927</v>
      </c>
      <c r="U5143" t="s">
        <v>19929</v>
      </c>
      <c r="V5143" t="s">
        <v>25568</v>
      </c>
      <c r="Z5143" t="s">
        <v>19967</v>
      </c>
      <c r="AA5143" t="s">
        <v>664</v>
      </c>
      <c r="AB5143" t="s">
        <v>19929</v>
      </c>
      <c r="AE5143" t="s">
        <v>19926</v>
      </c>
      <c r="AF5143" t="s">
        <v>19927</v>
      </c>
    </row>
    <row r="5144" spans="15:32" x14ac:dyDescent="0.35">
      <c r="O5144" t="s">
        <v>100</v>
      </c>
      <c r="P5144" t="s">
        <v>101</v>
      </c>
      <c r="Q5144" t="s">
        <v>19744</v>
      </c>
      <c r="R5144" t="s">
        <v>23937</v>
      </c>
      <c r="S5144" t="s">
        <v>19930</v>
      </c>
      <c r="T5144" t="s">
        <v>19931</v>
      </c>
      <c r="U5144" t="s">
        <v>19933</v>
      </c>
      <c r="V5144" t="s">
        <v>24469</v>
      </c>
      <c r="Z5144" t="s">
        <v>19971</v>
      </c>
      <c r="AA5144" t="s">
        <v>15102</v>
      </c>
      <c r="AB5144" t="s">
        <v>19933</v>
      </c>
      <c r="AE5144" t="s">
        <v>19930</v>
      </c>
      <c r="AF5144" t="s">
        <v>19931</v>
      </c>
    </row>
    <row r="5145" spans="15:32" x14ac:dyDescent="0.35">
      <c r="O5145" t="s">
        <v>100</v>
      </c>
      <c r="P5145" t="s">
        <v>101</v>
      </c>
      <c r="Q5145" t="s">
        <v>19744</v>
      </c>
      <c r="R5145" t="s">
        <v>23937</v>
      </c>
      <c r="S5145" t="s">
        <v>19934</v>
      </c>
      <c r="T5145" t="s">
        <v>19935</v>
      </c>
      <c r="U5145" t="s">
        <v>19775</v>
      </c>
      <c r="V5145" t="s">
        <v>25549</v>
      </c>
      <c r="Z5145" t="s">
        <v>19123</v>
      </c>
      <c r="AA5145" t="s">
        <v>20208</v>
      </c>
      <c r="AB5145" t="s">
        <v>19775</v>
      </c>
      <c r="AE5145" t="s">
        <v>19934</v>
      </c>
      <c r="AF5145" t="s">
        <v>19935</v>
      </c>
    </row>
    <row r="5146" spans="15:32" x14ac:dyDescent="0.35">
      <c r="O5146" t="s">
        <v>100</v>
      </c>
      <c r="P5146" t="s">
        <v>101</v>
      </c>
      <c r="Q5146" t="s">
        <v>19744</v>
      </c>
      <c r="R5146" t="s">
        <v>23937</v>
      </c>
      <c r="S5146" t="s">
        <v>19936</v>
      </c>
      <c r="T5146" t="s">
        <v>19937</v>
      </c>
      <c r="U5146" t="s">
        <v>19772</v>
      </c>
      <c r="V5146" t="s">
        <v>24465</v>
      </c>
      <c r="Z5146" t="s">
        <v>19975</v>
      </c>
      <c r="AA5146" t="s">
        <v>10583</v>
      </c>
      <c r="AB5146" t="s">
        <v>19772</v>
      </c>
      <c r="AE5146" t="s">
        <v>19936</v>
      </c>
      <c r="AF5146" t="s">
        <v>19937</v>
      </c>
    </row>
    <row r="5147" spans="15:32" x14ac:dyDescent="0.35">
      <c r="O5147" t="s">
        <v>100</v>
      </c>
      <c r="P5147" t="s">
        <v>101</v>
      </c>
      <c r="Q5147" t="s">
        <v>19744</v>
      </c>
      <c r="R5147" t="s">
        <v>23937</v>
      </c>
      <c r="S5147" t="s">
        <v>19938</v>
      </c>
      <c r="T5147" t="s">
        <v>19939</v>
      </c>
      <c r="U5147" t="s">
        <v>19941</v>
      </c>
      <c r="V5147" t="s">
        <v>24353</v>
      </c>
      <c r="Z5147" t="s">
        <v>19979</v>
      </c>
      <c r="AA5147" t="s">
        <v>6374</v>
      </c>
      <c r="AB5147" t="s">
        <v>19941</v>
      </c>
      <c r="AE5147" t="s">
        <v>19938</v>
      </c>
      <c r="AF5147" t="s">
        <v>19939</v>
      </c>
    </row>
    <row r="5148" spans="15:32" x14ac:dyDescent="0.35">
      <c r="O5148" t="s">
        <v>100</v>
      </c>
      <c r="P5148" t="s">
        <v>101</v>
      </c>
      <c r="Q5148" t="s">
        <v>19744</v>
      </c>
      <c r="R5148" t="s">
        <v>23937</v>
      </c>
      <c r="S5148" t="s">
        <v>19942</v>
      </c>
      <c r="T5148" t="s">
        <v>19943</v>
      </c>
      <c r="U5148" t="s">
        <v>19945</v>
      </c>
      <c r="V5148" t="s">
        <v>24352</v>
      </c>
      <c r="Z5148" t="s">
        <v>19556</v>
      </c>
      <c r="AA5148" t="s">
        <v>1515</v>
      </c>
      <c r="AB5148" t="s">
        <v>19945</v>
      </c>
      <c r="AE5148" t="s">
        <v>19942</v>
      </c>
      <c r="AF5148" t="s">
        <v>19943</v>
      </c>
    </row>
    <row r="5149" spans="15:32" x14ac:dyDescent="0.35">
      <c r="O5149" t="s">
        <v>100</v>
      </c>
      <c r="P5149" t="s">
        <v>101</v>
      </c>
      <c r="Q5149" t="s">
        <v>19744</v>
      </c>
      <c r="R5149" t="s">
        <v>23937</v>
      </c>
      <c r="S5149" t="s">
        <v>19946</v>
      </c>
      <c r="T5149" t="s">
        <v>19947</v>
      </c>
      <c r="U5149" t="s">
        <v>19949</v>
      </c>
      <c r="V5149" t="s">
        <v>24331</v>
      </c>
      <c r="Z5149" t="s">
        <v>19981</v>
      </c>
      <c r="AA5149" t="s">
        <v>13544</v>
      </c>
      <c r="AB5149" t="s">
        <v>19949</v>
      </c>
      <c r="AE5149" t="s">
        <v>19946</v>
      </c>
      <c r="AF5149" t="s">
        <v>19947</v>
      </c>
    </row>
    <row r="5150" spans="15:32" x14ac:dyDescent="0.35">
      <c r="O5150" t="s">
        <v>100</v>
      </c>
      <c r="P5150" t="s">
        <v>101</v>
      </c>
      <c r="Q5150" t="s">
        <v>19744</v>
      </c>
      <c r="R5150" t="s">
        <v>23937</v>
      </c>
      <c r="S5150" t="s">
        <v>19950</v>
      </c>
      <c r="T5150" t="s">
        <v>19951</v>
      </c>
      <c r="U5150" t="s">
        <v>19953</v>
      </c>
      <c r="V5150" t="s">
        <v>24334</v>
      </c>
      <c r="Z5150" t="s">
        <v>19985</v>
      </c>
      <c r="AA5150" t="s">
        <v>19620</v>
      </c>
      <c r="AB5150" t="s">
        <v>19953</v>
      </c>
      <c r="AE5150" t="s">
        <v>19950</v>
      </c>
      <c r="AF5150" t="s">
        <v>19951</v>
      </c>
    </row>
    <row r="5151" spans="15:32" x14ac:dyDescent="0.35">
      <c r="O5151" t="s">
        <v>100</v>
      </c>
      <c r="P5151" t="s">
        <v>101</v>
      </c>
      <c r="Q5151" t="s">
        <v>19744</v>
      </c>
      <c r="R5151" t="s">
        <v>23937</v>
      </c>
      <c r="S5151" t="s">
        <v>19954</v>
      </c>
      <c r="T5151" t="s">
        <v>19955</v>
      </c>
      <c r="U5151" t="s">
        <v>19909</v>
      </c>
      <c r="V5151" t="s">
        <v>24329</v>
      </c>
      <c r="Z5151" t="s">
        <v>19989</v>
      </c>
      <c r="AA5151" t="s">
        <v>749</v>
      </c>
      <c r="AB5151" t="s">
        <v>19909</v>
      </c>
      <c r="AE5151" t="s">
        <v>19954</v>
      </c>
      <c r="AF5151" t="s">
        <v>19955</v>
      </c>
    </row>
    <row r="5152" spans="15:32" x14ac:dyDescent="0.35">
      <c r="O5152" t="s">
        <v>100</v>
      </c>
      <c r="P5152" t="s">
        <v>101</v>
      </c>
      <c r="Q5152" t="s">
        <v>19744</v>
      </c>
      <c r="R5152" t="s">
        <v>23937</v>
      </c>
      <c r="S5152" t="s">
        <v>19956</v>
      </c>
      <c r="T5152" t="s">
        <v>19957</v>
      </c>
      <c r="U5152" t="s">
        <v>19764</v>
      </c>
      <c r="V5152" t="s">
        <v>25669</v>
      </c>
      <c r="Z5152" t="s">
        <v>19991</v>
      </c>
      <c r="AA5152" t="s">
        <v>22229</v>
      </c>
      <c r="AB5152" t="s">
        <v>19764</v>
      </c>
      <c r="AE5152" t="s">
        <v>19956</v>
      </c>
      <c r="AF5152" t="s">
        <v>19957</v>
      </c>
    </row>
    <row r="5153" spans="15:32" x14ac:dyDescent="0.35">
      <c r="O5153" t="s">
        <v>100</v>
      </c>
      <c r="P5153" t="s">
        <v>101</v>
      </c>
      <c r="Q5153" t="s">
        <v>19744</v>
      </c>
      <c r="R5153" t="s">
        <v>23937</v>
      </c>
      <c r="S5153" t="s">
        <v>19959</v>
      </c>
      <c r="T5153" t="s">
        <v>19960</v>
      </c>
      <c r="U5153" t="s">
        <v>19962</v>
      </c>
      <c r="V5153" t="s">
        <v>24469</v>
      </c>
      <c r="Z5153" t="s">
        <v>19995</v>
      </c>
      <c r="AA5153" t="s">
        <v>8499</v>
      </c>
      <c r="AB5153" t="s">
        <v>19962</v>
      </c>
      <c r="AE5153" t="s">
        <v>19959</v>
      </c>
      <c r="AF5153" t="s">
        <v>19960</v>
      </c>
    </row>
    <row r="5154" spans="15:32" x14ac:dyDescent="0.35">
      <c r="O5154" t="s">
        <v>100</v>
      </c>
      <c r="P5154" t="s">
        <v>101</v>
      </c>
      <c r="Q5154" t="s">
        <v>19744</v>
      </c>
      <c r="R5154" t="s">
        <v>23937</v>
      </c>
      <c r="S5154" t="s">
        <v>19963</v>
      </c>
      <c r="T5154" t="s">
        <v>19964</v>
      </c>
      <c r="U5154" t="s">
        <v>19966</v>
      </c>
      <c r="V5154" t="s">
        <v>24334</v>
      </c>
      <c r="Z5154" t="s">
        <v>19127</v>
      </c>
      <c r="AA5154" t="s">
        <v>16181</v>
      </c>
      <c r="AB5154" t="s">
        <v>19966</v>
      </c>
      <c r="AE5154" t="s">
        <v>19963</v>
      </c>
      <c r="AF5154" t="s">
        <v>19964</v>
      </c>
    </row>
    <row r="5155" spans="15:32" x14ac:dyDescent="0.35">
      <c r="O5155" t="s">
        <v>100</v>
      </c>
      <c r="P5155" t="s">
        <v>101</v>
      </c>
      <c r="Q5155" t="s">
        <v>19744</v>
      </c>
      <c r="R5155" t="s">
        <v>23937</v>
      </c>
      <c r="S5155" t="s">
        <v>19967</v>
      </c>
      <c r="T5155" t="s">
        <v>19968</v>
      </c>
      <c r="U5155" t="s">
        <v>19970</v>
      </c>
      <c r="V5155" t="s">
        <v>24352</v>
      </c>
      <c r="Z5155" t="s">
        <v>19560</v>
      </c>
      <c r="AA5155" t="s">
        <v>18055</v>
      </c>
      <c r="AB5155" t="s">
        <v>19970</v>
      </c>
      <c r="AE5155" t="s">
        <v>19967</v>
      </c>
      <c r="AF5155" t="s">
        <v>19968</v>
      </c>
    </row>
    <row r="5156" spans="15:32" x14ac:dyDescent="0.35">
      <c r="O5156" t="s">
        <v>100</v>
      </c>
      <c r="P5156" t="s">
        <v>101</v>
      </c>
      <c r="Q5156" t="s">
        <v>19744</v>
      </c>
      <c r="R5156" t="s">
        <v>23937</v>
      </c>
      <c r="S5156" t="s">
        <v>19971</v>
      </c>
      <c r="T5156" t="s">
        <v>19972</v>
      </c>
      <c r="U5156" t="s">
        <v>19974</v>
      </c>
      <c r="V5156" t="s">
        <v>24461</v>
      </c>
      <c r="Z5156" t="s">
        <v>19998</v>
      </c>
      <c r="AA5156" t="s">
        <v>20240</v>
      </c>
      <c r="AB5156" t="s">
        <v>19974</v>
      </c>
      <c r="AE5156" t="s">
        <v>19971</v>
      </c>
      <c r="AF5156" t="s">
        <v>19972</v>
      </c>
    </row>
    <row r="5157" spans="15:32" x14ac:dyDescent="0.35">
      <c r="O5157" t="s">
        <v>100</v>
      </c>
      <c r="P5157" t="s">
        <v>101</v>
      </c>
      <c r="Q5157" t="s">
        <v>19744</v>
      </c>
      <c r="R5157" t="s">
        <v>23937</v>
      </c>
      <c r="S5157" t="s">
        <v>19975</v>
      </c>
      <c r="T5157" t="s">
        <v>19976</v>
      </c>
      <c r="U5157" t="s">
        <v>19978</v>
      </c>
      <c r="V5157" t="s">
        <v>24466</v>
      </c>
      <c r="Z5157" t="s">
        <v>20002</v>
      </c>
      <c r="AA5157" t="s">
        <v>2924</v>
      </c>
      <c r="AB5157" t="s">
        <v>19978</v>
      </c>
      <c r="AE5157" t="s">
        <v>19975</v>
      </c>
      <c r="AF5157" t="s">
        <v>19976</v>
      </c>
    </row>
    <row r="5158" spans="15:32" x14ac:dyDescent="0.35">
      <c r="O5158" t="s">
        <v>100</v>
      </c>
      <c r="P5158" t="s">
        <v>101</v>
      </c>
      <c r="Q5158" t="s">
        <v>19744</v>
      </c>
      <c r="R5158" t="s">
        <v>23937</v>
      </c>
      <c r="S5158" t="s">
        <v>19979</v>
      </c>
      <c r="T5158" t="s">
        <v>19980</v>
      </c>
      <c r="U5158" t="s">
        <v>19909</v>
      </c>
      <c r="V5158" t="s">
        <v>24329</v>
      </c>
      <c r="Z5158" t="s">
        <v>19564</v>
      </c>
      <c r="AA5158" t="s">
        <v>17052</v>
      </c>
      <c r="AB5158" t="s">
        <v>19909</v>
      </c>
      <c r="AE5158" t="s">
        <v>19979</v>
      </c>
      <c r="AF5158" t="s">
        <v>19980</v>
      </c>
    </row>
    <row r="5159" spans="15:32" x14ac:dyDescent="0.35">
      <c r="O5159" t="s">
        <v>100</v>
      </c>
      <c r="P5159" t="s">
        <v>101</v>
      </c>
      <c r="Q5159" t="s">
        <v>19744</v>
      </c>
      <c r="R5159" t="s">
        <v>23937</v>
      </c>
      <c r="S5159" t="s">
        <v>19981</v>
      </c>
      <c r="T5159" t="s">
        <v>19982</v>
      </c>
      <c r="U5159" t="s">
        <v>19984</v>
      </c>
      <c r="V5159" t="s">
        <v>24467</v>
      </c>
      <c r="Z5159" t="s">
        <v>20006</v>
      </c>
      <c r="AA5159" t="s">
        <v>19999</v>
      </c>
      <c r="AB5159" t="s">
        <v>19984</v>
      </c>
      <c r="AE5159" t="s">
        <v>19981</v>
      </c>
      <c r="AF5159" t="s">
        <v>19982</v>
      </c>
    </row>
    <row r="5160" spans="15:32" x14ac:dyDescent="0.35">
      <c r="O5160" t="s">
        <v>100</v>
      </c>
      <c r="P5160" t="s">
        <v>101</v>
      </c>
      <c r="Q5160" t="s">
        <v>19744</v>
      </c>
      <c r="R5160" t="s">
        <v>23937</v>
      </c>
      <c r="S5160" t="s">
        <v>19985</v>
      </c>
      <c r="T5160" t="s">
        <v>19986</v>
      </c>
      <c r="U5160" t="s">
        <v>19988</v>
      </c>
      <c r="V5160" t="s">
        <v>24351</v>
      </c>
      <c r="Z5160" t="s">
        <v>19568</v>
      </c>
      <c r="AA5160" t="s">
        <v>2652</v>
      </c>
      <c r="AB5160" t="s">
        <v>19988</v>
      </c>
      <c r="AE5160" t="s">
        <v>19985</v>
      </c>
      <c r="AF5160" t="s">
        <v>19986</v>
      </c>
    </row>
    <row r="5161" spans="15:32" x14ac:dyDescent="0.35">
      <c r="O5161" t="s">
        <v>100</v>
      </c>
      <c r="P5161" t="s">
        <v>101</v>
      </c>
      <c r="Q5161" t="s">
        <v>19744</v>
      </c>
      <c r="R5161" t="s">
        <v>23937</v>
      </c>
      <c r="S5161" t="s">
        <v>19989</v>
      </c>
      <c r="T5161" t="s">
        <v>19990</v>
      </c>
      <c r="U5161" t="s">
        <v>19791</v>
      </c>
      <c r="V5161" t="s">
        <v>24467</v>
      </c>
      <c r="Z5161" t="s">
        <v>20008</v>
      </c>
      <c r="AA5161" t="s">
        <v>19344</v>
      </c>
      <c r="AB5161" t="s">
        <v>19791</v>
      </c>
      <c r="AE5161" t="s">
        <v>19989</v>
      </c>
      <c r="AF5161" t="s">
        <v>19990</v>
      </c>
    </row>
    <row r="5162" spans="15:32" x14ac:dyDescent="0.35">
      <c r="O5162" t="s">
        <v>100</v>
      </c>
      <c r="P5162" t="s">
        <v>101</v>
      </c>
      <c r="Q5162" t="s">
        <v>19744</v>
      </c>
      <c r="R5162" t="s">
        <v>23937</v>
      </c>
      <c r="S5162" t="s">
        <v>19991</v>
      </c>
      <c r="T5162" t="s">
        <v>19992</v>
      </c>
      <c r="U5162" t="s">
        <v>19994</v>
      </c>
      <c r="V5162" t="s">
        <v>24352</v>
      </c>
      <c r="Z5162" t="s">
        <v>19572</v>
      </c>
      <c r="AA5162" t="s">
        <v>6968</v>
      </c>
      <c r="AB5162" t="s">
        <v>19994</v>
      </c>
      <c r="AE5162" t="s">
        <v>19991</v>
      </c>
      <c r="AF5162" t="s">
        <v>19992</v>
      </c>
    </row>
    <row r="5163" spans="15:32" x14ac:dyDescent="0.35">
      <c r="O5163" t="s">
        <v>100</v>
      </c>
      <c r="P5163" t="s">
        <v>101</v>
      </c>
      <c r="Q5163" t="s">
        <v>19744</v>
      </c>
      <c r="R5163" t="s">
        <v>23937</v>
      </c>
      <c r="S5163" t="s">
        <v>19995</v>
      </c>
      <c r="T5163" t="s">
        <v>3467</v>
      </c>
      <c r="U5163" t="s">
        <v>19997</v>
      </c>
      <c r="V5163" t="s">
        <v>24465</v>
      </c>
      <c r="Z5163" t="s">
        <v>19130</v>
      </c>
      <c r="AA5163" t="s">
        <v>9271</v>
      </c>
      <c r="AB5163" t="s">
        <v>19997</v>
      </c>
      <c r="AE5163" t="s">
        <v>19995</v>
      </c>
      <c r="AF5163" t="s">
        <v>3467</v>
      </c>
    </row>
    <row r="5164" spans="15:32" x14ac:dyDescent="0.35">
      <c r="O5164" t="s">
        <v>100</v>
      </c>
      <c r="P5164" t="s">
        <v>101</v>
      </c>
      <c r="Q5164" t="s">
        <v>19744</v>
      </c>
      <c r="R5164" t="s">
        <v>23937</v>
      </c>
      <c r="S5164" t="s">
        <v>19998</v>
      </c>
      <c r="T5164" t="s">
        <v>19999</v>
      </c>
      <c r="U5164" t="s">
        <v>20001</v>
      </c>
      <c r="V5164" t="s">
        <v>24333</v>
      </c>
      <c r="Z5164" t="s">
        <v>20012</v>
      </c>
      <c r="AA5164" t="s">
        <v>10115</v>
      </c>
      <c r="AB5164" t="s">
        <v>20001</v>
      </c>
      <c r="AE5164" t="s">
        <v>19998</v>
      </c>
      <c r="AF5164" t="s">
        <v>19999</v>
      </c>
    </row>
    <row r="5165" spans="15:32" x14ac:dyDescent="0.35">
      <c r="O5165" t="s">
        <v>100</v>
      </c>
      <c r="P5165" t="s">
        <v>101</v>
      </c>
      <c r="Q5165" t="s">
        <v>19744</v>
      </c>
      <c r="R5165" t="s">
        <v>23937</v>
      </c>
      <c r="S5165" t="s">
        <v>20002</v>
      </c>
      <c r="T5165" t="s">
        <v>20003</v>
      </c>
      <c r="U5165" t="s">
        <v>20005</v>
      </c>
      <c r="V5165" t="s">
        <v>24329</v>
      </c>
      <c r="Z5165" t="s">
        <v>20025</v>
      </c>
      <c r="AA5165" t="s">
        <v>1300</v>
      </c>
      <c r="AB5165" t="s">
        <v>20005</v>
      </c>
      <c r="AE5165" t="s">
        <v>20002</v>
      </c>
      <c r="AF5165" t="s">
        <v>20003</v>
      </c>
    </row>
    <row r="5166" spans="15:32" x14ac:dyDescent="0.35">
      <c r="O5166" t="s">
        <v>100</v>
      </c>
      <c r="P5166" t="s">
        <v>101</v>
      </c>
      <c r="Q5166" t="s">
        <v>19744</v>
      </c>
      <c r="R5166" t="s">
        <v>23937</v>
      </c>
      <c r="S5166" t="s">
        <v>20006</v>
      </c>
      <c r="T5166" t="s">
        <v>20007</v>
      </c>
      <c r="U5166" t="s">
        <v>19775</v>
      </c>
      <c r="V5166" t="s">
        <v>25549</v>
      </c>
      <c r="Z5166" t="s">
        <v>20029</v>
      </c>
      <c r="AA5166" t="s">
        <v>4103</v>
      </c>
      <c r="AB5166" t="s">
        <v>19775</v>
      </c>
      <c r="AE5166" t="s">
        <v>20006</v>
      </c>
      <c r="AF5166" t="s">
        <v>20007</v>
      </c>
    </row>
    <row r="5167" spans="15:32" x14ac:dyDescent="0.35">
      <c r="O5167" t="s">
        <v>100</v>
      </c>
      <c r="P5167" t="s">
        <v>101</v>
      </c>
      <c r="Q5167" t="s">
        <v>19744</v>
      </c>
      <c r="R5167" t="s">
        <v>23937</v>
      </c>
      <c r="S5167" t="s">
        <v>20008</v>
      </c>
      <c r="T5167" t="s">
        <v>20009</v>
      </c>
      <c r="U5167" t="s">
        <v>20011</v>
      </c>
      <c r="V5167" t="s">
        <v>24457</v>
      </c>
      <c r="Z5167" t="s">
        <v>20033</v>
      </c>
      <c r="AA5167" t="s">
        <v>7415</v>
      </c>
      <c r="AB5167" t="s">
        <v>20011</v>
      </c>
      <c r="AE5167" t="s">
        <v>20008</v>
      </c>
      <c r="AF5167" t="s">
        <v>20009</v>
      </c>
    </row>
    <row r="5168" spans="15:32" x14ac:dyDescent="0.35">
      <c r="O5168" t="s">
        <v>100</v>
      </c>
      <c r="P5168" t="s">
        <v>101</v>
      </c>
      <c r="Q5168" t="s">
        <v>19744</v>
      </c>
      <c r="R5168" t="s">
        <v>23937</v>
      </c>
      <c r="S5168" t="s">
        <v>20012</v>
      </c>
      <c r="T5168" t="s">
        <v>20013</v>
      </c>
      <c r="U5168" t="s">
        <v>20015</v>
      </c>
      <c r="V5168" t="s">
        <v>24329</v>
      </c>
      <c r="Z5168" t="s">
        <v>20037</v>
      </c>
      <c r="AA5168" t="s">
        <v>8416</v>
      </c>
      <c r="AB5168" t="s">
        <v>20015</v>
      </c>
      <c r="AE5168" t="s">
        <v>20012</v>
      </c>
      <c r="AF5168" t="s">
        <v>20013</v>
      </c>
    </row>
    <row r="5169" spans="15:32" x14ac:dyDescent="0.35">
      <c r="O5169" t="s">
        <v>100</v>
      </c>
      <c r="P5169" t="s">
        <v>101</v>
      </c>
      <c r="Q5169" t="s">
        <v>19744</v>
      </c>
      <c r="R5169" t="s">
        <v>23937</v>
      </c>
      <c r="S5169" t="s">
        <v>20016</v>
      </c>
      <c r="T5169" t="s">
        <v>20017</v>
      </c>
      <c r="U5169" t="s">
        <v>20019</v>
      </c>
      <c r="V5169" t="s">
        <v>24351</v>
      </c>
      <c r="Z5169" t="s">
        <v>20041</v>
      </c>
      <c r="AA5169" t="s">
        <v>13315</v>
      </c>
      <c r="AB5169" t="s">
        <v>20019</v>
      </c>
      <c r="AE5169" t="s">
        <v>20016</v>
      </c>
      <c r="AF5169" t="s">
        <v>20017</v>
      </c>
    </row>
    <row r="5170" spans="15:32" x14ac:dyDescent="0.35">
      <c r="O5170" t="s">
        <v>100</v>
      </c>
      <c r="P5170" t="s">
        <v>101</v>
      </c>
      <c r="Q5170" t="s">
        <v>19744</v>
      </c>
      <c r="R5170" t="s">
        <v>23937</v>
      </c>
      <c r="S5170" t="s">
        <v>20020</v>
      </c>
      <c r="T5170" t="s">
        <v>20021</v>
      </c>
      <c r="U5170" t="s">
        <v>20023</v>
      </c>
      <c r="V5170" t="s">
        <v>25568</v>
      </c>
      <c r="Z5170" t="s">
        <v>20045</v>
      </c>
      <c r="AA5170" t="s">
        <v>23695</v>
      </c>
      <c r="AB5170" t="s">
        <v>20023</v>
      </c>
      <c r="AE5170" t="s">
        <v>20020</v>
      </c>
      <c r="AF5170" t="s">
        <v>20021</v>
      </c>
    </row>
    <row r="5171" spans="15:32" x14ac:dyDescent="0.35">
      <c r="O5171" t="s">
        <v>100</v>
      </c>
      <c r="P5171" t="s">
        <v>101</v>
      </c>
      <c r="Q5171" t="s">
        <v>20024</v>
      </c>
      <c r="R5171" t="s">
        <v>23939</v>
      </c>
      <c r="S5171" t="s">
        <v>20025</v>
      </c>
      <c r="T5171" t="s">
        <v>20026</v>
      </c>
      <c r="U5171" t="s">
        <v>20028</v>
      </c>
      <c r="V5171" t="s">
        <v>24887</v>
      </c>
      <c r="Z5171" t="s">
        <v>20048</v>
      </c>
      <c r="AA5171" t="s">
        <v>22035</v>
      </c>
      <c r="AB5171" t="s">
        <v>20028</v>
      </c>
      <c r="AE5171" t="s">
        <v>20025</v>
      </c>
      <c r="AF5171" t="s">
        <v>20026</v>
      </c>
    </row>
    <row r="5172" spans="15:32" x14ac:dyDescent="0.35">
      <c r="O5172" t="s">
        <v>100</v>
      </c>
      <c r="P5172" t="s">
        <v>101</v>
      </c>
      <c r="Q5172" t="s">
        <v>20024</v>
      </c>
      <c r="R5172" t="s">
        <v>23939</v>
      </c>
      <c r="S5172" t="s">
        <v>20029</v>
      </c>
      <c r="T5172" t="s">
        <v>20030</v>
      </c>
      <c r="U5172" t="s">
        <v>20032</v>
      </c>
      <c r="V5172" t="s">
        <v>24877</v>
      </c>
      <c r="Z5172" t="s">
        <v>20052</v>
      </c>
      <c r="AA5172" t="s">
        <v>19990</v>
      </c>
      <c r="AB5172" t="s">
        <v>20032</v>
      </c>
      <c r="AE5172" t="s">
        <v>20029</v>
      </c>
      <c r="AF5172" t="s">
        <v>20030</v>
      </c>
    </row>
    <row r="5173" spans="15:32" x14ac:dyDescent="0.35">
      <c r="O5173" t="s">
        <v>100</v>
      </c>
      <c r="P5173" t="s">
        <v>101</v>
      </c>
      <c r="Q5173" t="s">
        <v>20024</v>
      </c>
      <c r="R5173" t="s">
        <v>23939</v>
      </c>
      <c r="S5173" t="s">
        <v>20033</v>
      </c>
      <c r="T5173" t="s">
        <v>20034</v>
      </c>
      <c r="U5173" t="s">
        <v>20036</v>
      </c>
      <c r="V5173" t="s">
        <v>24877</v>
      </c>
      <c r="Z5173" t="s">
        <v>20056</v>
      </c>
      <c r="AA5173" t="s">
        <v>19854</v>
      </c>
      <c r="AB5173" t="s">
        <v>20036</v>
      </c>
      <c r="AE5173" t="s">
        <v>20033</v>
      </c>
      <c r="AF5173" t="s">
        <v>20034</v>
      </c>
    </row>
    <row r="5174" spans="15:32" x14ac:dyDescent="0.35">
      <c r="O5174" t="s">
        <v>100</v>
      </c>
      <c r="P5174" t="s">
        <v>101</v>
      </c>
      <c r="Q5174" t="s">
        <v>20024</v>
      </c>
      <c r="R5174" t="s">
        <v>23939</v>
      </c>
      <c r="S5174" t="s">
        <v>20037</v>
      </c>
      <c r="T5174" t="s">
        <v>20038</v>
      </c>
      <c r="U5174" t="s">
        <v>20040</v>
      </c>
      <c r="V5174" t="s">
        <v>24882</v>
      </c>
      <c r="Z5174" t="s">
        <v>20060</v>
      </c>
      <c r="AA5174" t="s">
        <v>17234</v>
      </c>
      <c r="AB5174" t="s">
        <v>20040</v>
      </c>
      <c r="AE5174" t="s">
        <v>20037</v>
      </c>
      <c r="AF5174" t="s">
        <v>20038</v>
      </c>
    </row>
    <row r="5175" spans="15:32" x14ac:dyDescent="0.35">
      <c r="O5175" t="s">
        <v>100</v>
      </c>
      <c r="P5175" t="s">
        <v>101</v>
      </c>
      <c r="Q5175" t="s">
        <v>20024</v>
      </c>
      <c r="R5175" t="s">
        <v>23939</v>
      </c>
      <c r="S5175" t="s">
        <v>20041</v>
      </c>
      <c r="T5175" t="s">
        <v>20042</v>
      </c>
      <c r="U5175" t="s">
        <v>20044</v>
      </c>
      <c r="V5175" t="s">
        <v>24882</v>
      </c>
      <c r="Z5175" t="s">
        <v>20064</v>
      </c>
      <c r="AA5175" t="s">
        <v>11813</v>
      </c>
      <c r="AB5175" t="s">
        <v>20044</v>
      </c>
      <c r="AE5175" t="s">
        <v>20041</v>
      </c>
      <c r="AF5175" t="s">
        <v>20042</v>
      </c>
    </row>
    <row r="5176" spans="15:32" x14ac:dyDescent="0.35">
      <c r="O5176" t="s">
        <v>100</v>
      </c>
      <c r="P5176" t="s">
        <v>101</v>
      </c>
      <c r="Q5176" t="s">
        <v>20024</v>
      </c>
      <c r="R5176" t="s">
        <v>23939</v>
      </c>
      <c r="S5176" t="s">
        <v>20045</v>
      </c>
      <c r="T5176" t="s">
        <v>14019</v>
      </c>
      <c r="U5176" t="s">
        <v>20047</v>
      </c>
      <c r="V5176" t="s">
        <v>24906</v>
      </c>
      <c r="Z5176" t="s">
        <v>20068</v>
      </c>
      <c r="AA5176" t="s">
        <v>6358</v>
      </c>
      <c r="AB5176" t="s">
        <v>20047</v>
      </c>
      <c r="AE5176" t="s">
        <v>20045</v>
      </c>
      <c r="AF5176" t="s">
        <v>14019</v>
      </c>
    </row>
    <row r="5177" spans="15:32" x14ac:dyDescent="0.35">
      <c r="O5177" t="s">
        <v>100</v>
      </c>
      <c r="P5177" t="s">
        <v>101</v>
      </c>
      <c r="Q5177" t="s">
        <v>20024</v>
      </c>
      <c r="R5177" t="s">
        <v>23939</v>
      </c>
      <c r="S5177" t="s">
        <v>20048</v>
      </c>
      <c r="T5177" t="s">
        <v>20049</v>
      </c>
      <c r="U5177" t="s">
        <v>20051</v>
      </c>
      <c r="V5177" t="s">
        <v>24878</v>
      </c>
      <c r="Z5177" t="s">
        <v>20072</v>
      </c>
      <c r="AA5177" t="s">
        <v>6706</v>
      </c>
      <c r="AB5177" t="s">
        <v>20051</v>
      </c>
      <c r="AE5177" t="s">
        <v>20048</v>
      </c>
      <c r="AF5177" t="s">
        <v>20049</v>
      </c>
    </row>
    <row r="5178" spans="15:32" x14ac:dyDescent="0.35">
      <c r="O5178" t="s">
        <v>100</v>
      </c>
      <c r="P5178" t="s">
        <v>101</v>
      </c>
      <c r="Q5178" t="s">
        <v>20024</v>
      </c>
      <c r="R5178" t="s">
        <v>23939</v>
      </c>
      <c r="S5178" t="s">
        <v>20052</v>
      </c>
      <c r="T5178" t="s">
        <v>20053</v>
      </c>
      <c r="U5178" t="s">
        <v>20055</v>
      </c>
      <c r="V5178" t="s">
        <v>24873</v>
      </c>
      <c r="Z5178" t="s">
        <v>20076</v>
      </c>
      <c r="AA5178" t="s">
        <v>7684</v>
      </c>
      <c r="AB5178" t="s">
        <v>20055</v>
      </c>
      <c r="AE5178" t="s">
        <v>20052</v>
      </c>
      <c r="AF5178" t="s">
        <v>20053</v>
      </c>
    </row>
    <row r="5179" spans="15:32" x14ac:dyDescent="0.35">
      <c r="O5179" t="s">
        <v>100</v>
      </c>
      <c r="P5179" t="s">
        <v>101</v>
      </c>
      <c r="Q5179" t="s">
        <v>20024</v>
      </c>
      <c r="R5179" t="s">
        <v>23939</v>
      </c>
      <c r="S5179" t="s">
        <v>20056</v>
      </c>
      <c r="T5179" t="s">
        <v>20057</v>
      </c>
      <c r="U5179" t="s">
        <v>20059</v>
      </c>
      <c r="V5179" t="s">
        <v>24873</v>
      </c>
      <c r="Z5179" t="s">
        <v>20078</v>
      </c>
      <c r="AA5179" t="s">
        <v>6622</v>
      </c>
      <c r="AB5179" t="s">
        <v>20059</v>
      </c>
      <c r="AE5179" t="s">
        <v>20056</v>
      </c>
      <c r="AF5179" t="s">
        <v>20057</v>
      </c>
    </row>
    <row r="5180" spans="15:32" x14ac:dyDescent="0.35">
      <c r="O5180" t="s">
        <v>100</v>
      </c>
      <c r="P5180" t="s">
        <v>101</v>
      </c>
      <c r="Q5180" t="s">
        <v>20024</v>
      </c>
      <c r="R5180" t="s">
        <v>23939</v>
      </c>
      <c r="S5180" t="s">
        <v>20060</v>
      </c>
      <c r="T5180" t="s">
        <v>20061</v>
      </c>
      <c r="U5180" t="s">
        <v>20063</v>
      </c>
      <c r="V5180" t="s">
        <v>24908</v>
      </c>
      <c r="Z5180" t="s">
        <v>20082</v>
      </c>
      <c r="AA5180" t="s">
        <v>6160</v>
      </c>
      <c r="AB5180" t="s">
        <v>20063</v>
      </c>
      <c r="AE5180" t="s">
        <v>20060</v>
      </c>
      <c r="AF5180" t="s">
        <v>20061</v>
      </c>
    </row>
    <row r="5181" spans="15:32" x14ac:dyDescent="0.35">
      <c r="O5181" t="s">
        <v>100</v>
      </c>
      <c r="P5181" t="s">
        <v>101</v>
      </c>
      <c r="Q5181" t="s">
        <v>20024</v>
      </c>
      <c r="R5181" t="s">
        <v>23939</v>
      </c>
      <c r="S5181" t="s">
        <v>20064</v>
      </c>
      <c r="T5181" t="s">
        <v>20065</v>
      </c>
      <c r="U5181" t="s">
        <v>20067</v>
      </c>
      <c r="V5181" t="s">
        <v>24874</v>
      </c>
      <c r="Z5181" t="s">
        <v>20086</v>
      </c>
      <c r="AA5181" t="s">
        <v>4506</v>
      </c>
      <c r="AB5181" t="s">
        <v>20067</v>
      </c>
      <c r="AE5181" t="s">
        <v>20064</v>
      </c>
      <c r="AF5181" t="s">
        <v>20065</v>
      </c>
    </row>
    <row r="5182" spans="15:32" x14ac:dyDescent="0.35">
      <c r="O5182" t="s">
        <v>100</v>
      </c>
      <c r="P5182" t="s">
        <v>101</v>
      </c>
      <c r="Q5182" t="s">
        <v>20024</v>
      </c>
      <c r="R5182" t="s">
        <v>23939</v>
      </c>
      <c r="S5182" t="s">
        <v>20068</v>
      </c>
      <c r="T5182" t="s">
        <v>20069</v>
      </c>
      <c r="U5182" t="s">
        <v>20071</v>
      </c>
      <c r="V5182" t="s">
        <v>24878</v>
      </c>
      <c r="Z5182" t="s">
        <v>20090</v>
      </c>
      <c r="AA5182" t="s">
        <v>4480</v>
      </c>
      <c r="AB5182" t="s">
        <v>20071</v>
      </c>
      <c r="AE5182" t="s">
        <v>20068</v>
      </c>
      <c r="AF5182" t="s">
        <v>20069</v>
      </c>
    </row>
    <row r="5183" spans="15:32" x14ac:dyDescent="0.35">
      <c r="O5183" t="s">
        <v>100</v>
      </c>
      <c r="P5183" t="s">
        <v>101</v>
      </c>
      <c r="Q5183" t="s">
        <v>20024</v>
      </c>
      <c r="R5183" t="s">
        <v>23939</v>
      </c>
      <c r="S5183" t="s">
        <v>20072</v>
      </c>
      <c r="T5183" t="s">
        <v>20073</v>
      </c>
      <c r="U5183" t="s">
        <v>20075</v>
      </c>
      <c r="V5183" t="s">
        <v>24909</v>
      </c>
      <c r="Z5183" t="s">
        <v>20094</v>
      </c>
      <c r="AA5183" t="s">
        <v>12087</v>
      </c>
      <c r="AB5183" t="s">
        <v>20075</v>
      </c>
      <c r="AE5183" t="s">
        <v>20072</v>
      </c>
      <c r="AF5183" t="s">
        <v>20073</v>
      </c>
    </row>
    <row r="5184" spans="15:32" x14ac:dyDescent="0.35">
      <c r="O5184" t="s">
        <v>100</v>
      </c>
      <c r="P5184" t="s">
        <v>101</v>
      </c>
      <c r="Q5184" t="s">
        <v>20024</v>
      </c>
      <c r="R5184" t="s">
        <v>23939</v>
      </c>
      <c r="S5184" t="s">
        <v>20076</v>
      </c>
      <c r="T5184" t="s">
        <v>2652</v>
      </c>
      <c r="U5184" t="s">
        <v>20040</v>
      </c>
      <c r="V5184" t="s">
        <v>24882</v>
      </c>
      <c r="Z5184" t="s">
        <v>20098</v>
      </c>
      <c r="AA5184" t="s">
        <v>3564</v>
      </c>
      <c r="AB5184" t="s">
        <v>20040</v>
      </c>
      <c r="AE5184" t="s">
        <v>20076</v>
      </c>
      <c r="AF5184" t="s">
        <v>2652</v>
      </c>
    </row>
    <row r="5185" spans="15:32" x14ac:dyDescent="0.35">
      <c r="O5185" t="s">
        <v>100</v>
      </c>
      <c r="P5185" t="s">
        <v>101</v>
      </c>
      <c r="Q5185" t="s">
        <v>20024</v>
      </c>
      <c r="R5185" t="s">
        <v>23939</v>
      </c>
      <c r="S5185" t="s">
        <v>20078</v>
      </c>
      <c r="T5185" t="s">
        <v>20079</v>
      </c>
      <c r="U5185" t="s">
        <v>20081</v>
      </c>
      <c r="V5185" t="s">
        <v>24882</v>
      </c>
      <c r="Z5185" t="s">
        <v>20102</v>
      </c>
      <c r="AA5185" t="s">
        <v>134</v>
      </c>
      <c r="AB5185" t="s">
        <v>20081</v>
      </c>
      <c r="AE5185" t="s">
        <v>20078</v>
      </c>
      <c r="AF5185" t="s">
        <v>20079</v>
      </c>
    </row>
    <row r="5186" spans="15:32" x14ac:dyDescent="0.35">
      <c r="O5186" t="s">
        <v>100</v>
      </c>
      <c r="P5186" t="s">
        <v>101</v>
      </c>
      <c r="Q5186" t="s">
        <v>20024</v>
      </c>
      <c r="R5186" t="s">
        <v>23939</v>
      </c>
      <c r="S5186" t="s">
        <v>20082</v>
      </c>
      <c r="T5186" t="s">
        <v>20083</v>
      </c>
      <c r="U5186" t="s">
        <v>20085</v>
      </c>
      <c r="V5186" t="s">
        <v>24890</v>
      </c>
      <c r="Z5186" t="s">
        <v>20105</v>
      </c>
      <c r="AA5186" t="s">
        <v>1048</v>
      </c>
      <c r="AB5186" t="s">
        <v>20085</v>
      </c>
      <c r="AE5186" t="s">
        <v>20082</v>
      </c>
      <c r="AF5186" t="s">
        <v>20083</v>
      </c>
    </row>
    <row r="5187" spans="15:32" x14ac:dyDescent="0.35">
      <c r="O5187" t="s">
        <v>100</v>
      </c>
      <c r="P5187" t="s">
        <v>101</v>
      </c>
      <c r="Q5187" t="s">
        <v>20024</v>
      </c>
      <c r="R5187" t="s">
        <v>23939</v>
      </c>
      <c r="S5187" t="s">
        <v>20086</v>
      </c>
      <c r="T5187" t="s">
        <v>20087</v>
      </c>
      <c r="U5187" t="s">
        <v>20089</v>
      </c>
      <c r="V5187" t="s">
        <v>24910</v>
      </c>
      <c r="Z5187" t="s">
        <v>20109</v>
      </c>
      <c r="AA5187" t="s">
        <v>9354</v>
      </c>
      <c r="AB5187" t="s">
        <v>20089</v>
      </c>
      <c r="AE5187" t="s">
        <v>20086</v>
      </c>
      <c r="AF5187" t="s">
        <v>20087</v>
      </c>
    </row>
    <row r="5188" spans="15:32" x14ac:dyDescent="0.35">
      <c r="O5188" t="s">
        <v>100</v>
      </c>
      <c r="P5188" t="s">
        <v>101</v>
      </c>
      <c r="Q5188" t="s">
        <v>20024</v>
      </c>
      <c r="R5188" t="s">
        <v>23939</v>
      </c>
      <c r="S5188" t="s">
        <v>20090</v>
      </c>
      <c r="T5188" t="s">
        <v>20091</v>
      </c>
      <c r="U5188" t="s">
        <v>20093</v>
      </c>
      <c r="V5188" t="s">
        <v>24881</v>
      </c>
      <c r="Z5188" t="s">
        <v>20113</v>
      </c>
      <c r="AA5188" t="s">
        <v>23855</v>
      </c>
      <c r="AB5188" t="s">
        <v>20093</v>
      </c>
      <c r="AE5188" t="s">
        <v>20090</v>
      </c>
      <c r="AF5188" t="s">
        <v>20091</v>
      </c>
    </row>
    <row r="5189" spans="15:32" x14ac:dyDescent="0.35">
      <c r="O5189" t="s">
        <v>100</v>
      </c>
      <c r="P5189" t="s">
        <v>101</v>
      </c>
      <c r="Q5189" t="s">
        <v>20024</v>
      </c>
      <c r="R5189" t="s">
        <v>23939</v>
      </c>
      <c r="S5189" t="s">
        <v>20094</v>
      </c>
      <c r="T5189" t="s">
        <v>20095</v>
      </c>
      <c r="U5189" t="s">
        <v>20097</v>
      </c>
      <c r="V5189" t="s">
        <v>24878</v>
      </c>
      <c r="Z5189" t="s">
        <v>20117</v>
      </c>
      <c r="AA5189" t="s">
        <v>18992</v>
      </c>
      <c r="AB5189" t="s">
        <v>20097</v>
      </c>
      <c r="AE5189" t="s">
        <v>20094</v>
      </c>
      <c r="AF5189" t="s">
        <v>20095</v>
      </c>
    </row>
    <row r="5190" spans="15:32" x14ac:dyDescent="0.35">
      <c r="O5190" t="s">
        <v>100</v>
      </c>
      <c r="P5190" t="s">
        <v>101</v>
      </c>
      <c r="Q5190" t="s">
        <v>20024</v>
      </c>
      <c r="R5190" t="s">
        <v>23939</v>
      </c>
      <c r="S5190" t="s">
        <v>20098</v>
      </c>
      <c r="T5190" t="s">
        <v>20099</v>
      </c>
      <c r="U5190" t="s">
        <v>20101</v>
      </c>
      <c r="V5190" t="s">
        <v>24878</v>
      </c>
      <c r="Z5190" t="s">
        <v>20121</v>
      </c>
      <c r="AA5190" t="s">
        <v>1395</v>
      </c>
      <c r="AB5190" t="s">
        <v>20101</v>
      </c>
      <c r="AE5190" t="s">
        <v>20098</v>
      </c>
      <c r="AF5190" t="s">
        <v>20099</v>
      </c>
    </row>
    <row r="5191" spans="15:32" x14ac:dyDescent="0.35">
      <c r="O5191" t="s">
        <v>100</v>
      </c>
      <c r="P5191" t="s">
        <v>101</v>
      </c>
      <c r="Q5191" t="s">
        <v>20024</v>
      </c>
      <c r="R5191" t="s">
        <v>23939</v>
      </c>
      <c r="S5191" t="s">
        <v>20102</v>
      </c>
      <c r="T5191" t="s">
        <v>14523</v>
      </c>
      <c r="U5191" t="s">
        <v>20104</v>
      </c>
      <c r="V5191" t="s">
        <v>24910</v>
      </c>
      <c r="Z5191" t="s">
        <v>20125</v>
      </c>
      <c r="AA5191" t="s">
        <v>20017</v>
      </c>
      <c r="AB5191" t="s">
        <v>20104</v>
      </c>
      <c r="AE5191" t="s">
        <v>20102</v>
      </c>
      <c r="AF5191" t="s">
        <v>14523</v>
      </c>
    </row>
    <row r="5192" spans="15:32" x14ac:dyDescent="0.35">
      <c r="O5192" t="s">
        <v>100</v>
      </c>
      <c r="P5192" t="s">
        <v>101</v>
      </c>
      <c r="Q5192" t="s">
        <v>20024</v>
      </c>
      <c r="R5192" t="s">
        <v>23939</v>
      </c>
      <c r="S5192" t="s">
        <v>20105</v>
      </c>
      <c r="T5192" t="s">
        <v>20106</v>
      </c>
      <c r="U5192" t="s">
        <v>20108</v>
      </c>
      <c r="V5192" t="s">
        <v>24903</v>
      </c>
      <c r="Z5192" t="s">
        <v>20129</v>
      </c>
      <c r="AA5192" t="s">
        <v>3312</v>
      </c>
      <c r="AB5192" t="s">
        <v>20108</v>
      </c>
      <c r="AE5192" t="s">
        <v>20105</v>
      </c>
      <c r="AF5192" t="s">
        <v>20106</v>
      </c>
    </row>
    <row r="5193" spans="15:32" x14ac:dyDescent="0.35">
      <c r="O5193" t="s">
        <v>100</v>
      </c>
      <c r="P5193" t="s">
        <v>101</v>
      </c>
      <c r="Q5193" t="s">
        <v>20024</v>
      </c>
      <c r="R5193" t="s">
        <v>23939</v>
      </c>
      <c r="S5193" t="s">
        <v>20109</v>
      </c>
      <c r="T5193" t="s">
        <v>20110</v>
      </c>
      <c r="U5193" t="s">
        <v>20112</v>
      </c>
      <c r="V5193" t="s">
        <v>24888</v>
      </c>
      <c r="Z5193" t="s">
        <v>20133</v>
      </c>
      <c r="AA5193" t="s">
        <v>7479</v>
      </c>
      <c r="AB5193" t="s">
        <v>20112</v>
      </c>
      <c r="AE5193" t="s">
        <v>20109</v>
      </c>
      <c r="AF5193" t="s">
        <v>20110</v>
      </c>
    </row>
    <row r="5194" spans="15:32" x14ac:dyDescent="0.35">
      <c r="O5194" t="s">
        <v>100</v>
      </c>
      <c r="P5194" t="s">
        <v>101</v>
      </c>
      <c r="Q5194" t="s">
        <v>20024</v>
      </c>
      <c r="R5194" t="s">
        <v>23939</v>
      </c>
      <c r="S5194" t="s">
        <v>20113</v>
      </c>
      <c r="T5194" t="s">
        <v>20114</v>
      </c>
      <c r="U5194" t="s">
        <v>20116</v>
      </c>
      <c r="V5194" t="s">
        <v>24906</v>
      </c>
      <c r="Z5194" t="s">
        <v>20137</v>
      </c>
      <c r="AA5194" t="s">
        <v>5528</v>
      </c>
      <c r="AB5194" t="s">
        <v>20116</v>
      </c>
      <c r="AE5194" t="s">
        <v>20113</v>
      </c>
      <c r="AF5194" t="s">
        <v>20114</v>
      </c>
    </row>
    <row r="5195" spans="15:32" x14ac:dyDescent="0.35">
      <c r="O5195" t="s">
        <v>100</v>
      </c>
      <c r="P5195" t="s">
        <v>101</v>
      </c>
      <c r="Q5195" t="s">
        <v>20024</v>
      </c>
      <c r="R5195" t="s">
        <v>23939</v>
      </c>
      <c r="S5195" t="s">
        <v>20117</v>
      </c>
      <c r="T5195" t="s">
        <v>20118</v>
      </c>
      <c r="U5195" t="s">
        <v>20120</v>
      </c>
      <c r="V5195" t="s">
        <v>24910</v>
      </c>
      <c r="Z5195" t="s">
        <v>20141</v>
      </c>
      <c r="AA5195" t="s">
        <v>18207</v>
      </c>
      <c r="AB5195" t="s">
        <v>20120</v>
      </c>
      <c r="AE5195" t="s">
        <v>20117</v>
      </c>
      <c r="AF5195" t="s">
        <v>20118</v>
      </c>
    </row>
    <row r="5196" spans="15:32" x14ac:dyDescent="0.35">
      <c r="O5196" t="s">
        <v>100</v>
      </c>
      <c r="P5196" t="s">
        <v>101</v>
      </c>
      <c r="Q5196" t="s">
        <v>20024</v>
      </c>
      <c r="R5196" t="s">
        <v>23939</v>
      </c>
      <c r="S5196" t="s">
        <v>20121</v>
      </c>
      <c r="T5196" t="s">
        <v>20122</v>
      </c>
      <c r="U5196" t="s">
        <v>20124</v>
      </c>
      <c r="V5196" t="s">
        <v>24908</v>
      </c>
      <c r="Z5196" t="s">
        <v>20145</v>
      </c>
      <c r="AA5196" t="s">
        <v>1655</v>
      </c>
      <c r="AB5196" t="s">
        <v>20124</v>
      </c>
      <c r="AE5196" t="s">
        <v>20121</v>
      </c>
      <c r="AF5196" t="s">
        <v>20122</v>
      </c>
    </row>
    <row r="5197" spans="15:32" x14ac:dyDescent="0.35">
      <c r="O5197" t="s">
        <v>100</v>
      </c>
      <c r="P5197" t="s">
        <v>101</v>
      </c>
      <c r="Q5197" t="s">
        <v>20024</v>
      </c>
      <c r="R5197" t="s">
        <v>23939</v>
      </c>
      <c r="S5197" t="s">
        <v>20125</v>
      </c>
      <c r="T5197" t="s">
        <v>20126</v>
      </c>
      <c r="U5197" t="s">
        <v>20128</v>
      </c>
      <c r="V5197" t="s">
        <v>24875</v>
      </c>
      <c r="Z5197" t="s">
        <v>20149</v>
      </c>
      <c r="AA5197" t="s">
        <v>23507</v>
      </c>
      <c r="AB5197" t="s">
        <v>20128</v>
      </c>
      <c r="AE5197" t="s">
        <v>20125</v>
      </c>
      <c r="AF5197" t="s">
        <v>20126</v>
      </c>
    </row>
    <row r="5198" spans="15:32" x14ac:dyDescent="0.35">
      <c r="O5198" t="s">
        <v>100</v>
      </c>
      <c r="P5198" t="s">
        <v>101</v>
      </c>
      <c r="Q5198" t="s">
        <v>20024</v>
      </c>
      <c r="R5198" t="s">
        <v>23939</v>
      </c>
      <c r="S5198" t="s">
        <v>20129</v>
      </c>
      <c r="T5198" t="s">
        <v>20130</v>
      </c>
      <c r="U5198" t="s">
        <v>20132</v>
      </c>
      <c r="V5198" t="s">
        <v>24880</v>
      </c>
      <c r="Z5198" t="s">
        <v>20152</v>
      </c>
      <c r="AA5198" t="s">
        <v>13211</v>
      </c>
      <c r="AB5198" t="s">
        <v>20132</v>
      </c>
      <c r="AE5198" t="s">
        <v>20129</v>
      </c>
      <c r="AF5198" t="s">
        <v>20130</v>
      </c>
    </row>
    <row r="5199" spans="15:32" x14ac:dyDescent="0.35">
      <c r="O5199" t="s">
        <v>100</v>
      </c>
      <c r="P5199" t="s">
        <v>101</v>
      </c>
      <c r="Q5199" t="s">
        <v>20024</v>
      </c>
      <c r="R5199" t="s">
        <v>23939</v>
      </c>
      <c r="S5199" t="s">
        <v>20133</v>
      </c>
      <c r="T5199" t="s">
        <v>20134</v>
      </c>
      <c r="U5199" t="s">
        <v>20136</v>
      </c>
      <c r="V5199" t="s">
        <v>24880</v>
      </c>
      <c r="Z5199" t="s">
        <v>20156</v>
      </c>
      <c r="AA5199" t="s">
        <v>3012</v>
      </c>
      <c r="AB5199" t="s">
        <v>20136</v>
      </c>
      <c r="AE5199" t="s">
        <v>20133</v>
      </c>
      <c r="AF5199" t="s">
        <v>20134</v>
      </c>
    </row>
    <row r="5200" spans="15:32" x14ac:dyDescent="0.35">
      <c r="O5200" t="s">
        <v>100</v>
      </c>
      <c r="P5200" t="s">
        <v>101</v>
      </c>
      <c r="Q5200" t="s">
        <v>20024</v>
      </c>
      <c r="R5200" t="s">
        <v>23939</v>
      </c>
      <c r="S5200" t="s">
        <v>20137</v>
      </c>
      <c r="T5200" t="s">
        <v>20138</v>
      </c>
      <c r="U5200" t="s">
        <v>20140</v>
      </c>
      <c r="V5200" t="s">
        <v>24908</v>
      </c>
      <c r="Z5200" t="s">
        <v>20159</v>
      </c>
      <c r="AA5200" t="s">
        <v>11145</v>
      </c>
      <c r="AB5200" t="s">
        <v>20140</v>
      </c>
      <c r="AE5200" t="s">
        <v>20137</v>
      </c>
      <c r="AF5200" t="s">
        <v>20138</v>
      </c>
    </row>
    <row r="5201" spans="15:32" x14ac:dyDescent="0.35">
      <c r="O5201" t="s">
        <v>100</v>
      </c>
      <c r="P5201" t="s">
        <v>101</v>
      </c>
      <c r="Q5201" t="s">
        <v>20024</v>
      </c>
      <c r="R5201" t="s">
        <v>23939</v>
      </c>
      <c r="S5201" t="s">
        <v>20141</v>
      </c>
      <c r="T5201" t="s">
        <v>20142</v>
      </c>
      <c r="U5201" t="s">
        <v>20144</v>
      </c>
      <c r="V5201" t="s">
        <v>24888</v>
      </c>
      <c r="Z5201" t="s">
        <v>20163</v>
      </c>
      <c r="AA5201" t="s">
        <v>16753</v>
      </c>
      <c r="AB5201" t="s">
        <v>20144</v>
      </c>
      <c r="AE5201" t="s">
        <v>20141</v>
      </c>
      <c r="AF5201" t="s">
        <v>20142</v>
      </c>
    </row>
    <row r="5202" spans="15:32" x14ac:dyDescent="0.35">
      <c r="O5202" t="s">
        <v>100</v>
      </c>
      <c r="P5202" t="s">
        <v>101</v>
      </c>
      <c r="Q5202" t="s">
        <v>20024</v>
      </c>
      <c r="R5202" t="s">
        <v>23939</v>
      </c>
      <c r="S5202" t="s">
        <v>20145</v>
      </c>
      <c r="T5202" t="s">
        <v>20146</v>
      </c>
      <c r="U5202" t="s">
        <v>20148</v>
      </c>
      <c r="V5202" t="s">
        <v>24906</v>
      </c>
      <c r="Z5202" t="s">
        <v>20167</v>
      </c>
      <c r="AA5202" t="s">
        <v>11314</v>
      </c>
      <c r="AB5202" t="s">
        <v>20148</v>
      </c>
      <c r="AE5202" t="s">
        <v>20145</v>
      </c>
      <c r="AF5202" t="s">
        <v>20146</v>
      </c>
    </row>
    <row r="5203" spans="15:32" x14ac:dyDescent="0.35">
      <c r="O5203" t="s">
        <v>100</v>
      </c>
      <c r="P5203" t="s">
        <v>101</v>
      </c>
      <c r="Q5203" t="s">
        <v>20024</v>
      </c>
      <c r="R5203" t="s">
        <v>23939</v>
      </c>
      <c r="S5203" t="s">
        <v>20149</v>
      </c>
      <c r="T5203" t="s">
        <v>6761</v>
      </c>
      <c r="U5203" t="s">
        <v>20151</v>
      </c>
      <c r="V5203" t="s">
        <v>24909</v>
      </c>
      <c r="Z5203" t="s">
        <v>20170</v>
      </c>
      <c r="AA5203" t="s">
        <v>14416</v>
      </c>
      <c r="AB5203" t="s">
        <v>20151</v>
      </c>
      <c r="AE5203" t="s">
        <v>20149</v>
      </c>
      <c r="AF5203" t="s">
        <v>6761</v>
      </c>
    </row>
    <row r="5204" spans="15:32" x14ac:dyDescent="0.35">
      <c r="O5204" t="s">
        <v>100</v>
      </c>
      <c r="P5204" t="s">
        <v>101</v>
      </c>
      <c r="Q5204" t="s">
        <v>20024</v>
      </c>
      <c r="R5204" t="s">
        <v>23939</v>
      </c>
      <c r="S5204" t="s">
        <v>20152</v>
      </c>
      <c r="T5204" t="s">
        <v>20153</v>
      </c>
      <c r="U5204" t="s">
        <v>20155</v>
      </c>
      <c r="V5204" t="s">
        <v>24880</v>
      </c>
      <c r="Z5204" t="s">
        <v>20174</v>
      </c>
      <c r="AA5204" t="s">
        <v>11355</v>
      </c>
      <c r="AB5204" t="s">
        <v>20155</v>
      </c>
      <c r="AE5204" t="s">
        <v>20152</v>
      </c>
      <c r="AF5204" t="s">
        <v>20153</v>
      </c>
    </row>
    <row r="5205" spans="15:32" x14ac:dyDescent="0.35">
      <c r="O5205" t="s">
        <v>100</v>
      </c>
      <c r="P5205" t="s">
        <v>101</v>
      </c>
      <c r="Q5205" t="s">
        <v>20024</v>
      </c>
      <c r="R5205" t="s">
        <v>23939</v>
      </c>
      <c r="S5205" t="s">
        <v>20156</v>
      </c>
      <c r="T5205" t="s">
        <v>20157</v>
      </c>
      <c r="U5205" t="s">
        <v>20128</v>
      </c>
      <c r="V5205" t="s">
        <v>24875</v>
      </c>
      <c r="Z5205" t="s">
        <v>20178</v>
      </c>
      <c r="AA5205" t="s">
        <v>9287</v>
      </c>
      <c r="AB5205" t="s">
        <v>20128</v>
      </c>
      <c r="AE5205" t="s">
        <v>20156</v>
      </c>
      <c r="AF5205" t="s">
        <v>20157</v>
      </c>
    </row>
    <row r="5206" spans="15:32" x14ac:dyDescent="0.35">
      <c r="O5206" t="s">
        <v>100</v>
      </c>
      <c r="P5206" t="s">
        <v>101</v>
      </c>
      <c r="Q5206" t="s">
        <v>20024</v>
      </c>
      <c r="R5206" t="s">
        <v>23939</v>
      </c>
      <c r="S5206" t="s">
        <v>20159</v>
      </c>
      <c r="T5206" t="s">
        <v>20160</v>
      </c>
      <c r="U5206" t="s">
        <v>20162</v>
      </c>
      <c r="V5206" t="s">
        <v>24909</v>
      </c>
      <c r="Z5206" t="s">
        <v>20182</v>
      </c>
      <c r="AA5206" t="s">
        <v>8362</v>
      </c>
      <c r="AB5206" t="s">
        <v>20162</v>
      </c>
      <c r="AE5206" t="s">
        <v>20159</v>
      </c>
      <c r="AF5206" t="s">
        <v>20160</v>
      </c>
    </row>
    <row r="5207" spans="15:32" x14ac:dyDescent="0.35">
      <c r="O5207" t="s">
        <v>100</v>
      </c>
      <c r="P5207" t="s">
        <v>101</v>
      </c>
      <c r="Q5207" t="s">
        <v>20024</v>
      </c>
      <c r="R5207" t="s">
        <v>23939</v>
      </c>
      <c r="S5207" t="s">
        <v>20163</v>
      </c>
      <c r="T5207" t="s">
        <v>20164</v>
      </c>
      <c r="U5207" t="s">
        <v>20166</v>
      </c>
      <c r="V5207" t="s">
        <v>24903</v>
      </c>
      <c r="Z5207" t="s">
        <v>20185</v>
      </c>
      <c r="AA5207" t="s">
        <v>16617</v>
      </c>
      <c r="AB5207" t="s">
        <v>20166</v>
      </c>
      <c r="AE5207" t="s">
        <v>20163</v>
      </c>
      <c r="AF5207" t="s">
        <v>20164</v>
      </c>
    </row>
    <row r="5208" spans="15:32" x14ac:dyDescent="0.35">
      <c r="O5208" t="s">
        <v>100</v>
      </c>
      <c r="P5208" t="s">
        <v>101</v>
      </c>
      <c r="Q5208" t="s">
        <v>20024</v>
      </c>
      <c r="R5208" t="s">
        <v>23939</v>
      </c>
      <c r="S5208" t="s">
        <v>20167</v>
      </c>
      <c r="T5208" t="s">
        <v>20168</v>
      </c>
      <c r="U5208" t="s">
        <v>20166</v>
      </c>
      <c r="V5208" t="s">
        <v>24903</v>
      </c>
      <c r="Z5208" t="s">
        <v>20189</v>
      </c>
      <c r="AA5208" t="s">
        <v>15007</v>
      </c>
      <c r="AB5208" t="s">
        <v>20166</v>
      </c>
      <c r="AE5208" t="s">
        <v>20167</v>
      </c>
      <c r="AF5208" t="s">
        <v>20168</v>
      </c>
    </row>
    <row r="5209" spans="15:32" x14ac:dyDescent="0.35">
      <c r="O5209" t="s">
        <v>100</v>
      </c>
      <c r="P5209" t="s">
        <v>101</v>
      </c>
      <c r="Q5209" t="s">
        <v>20024</v>
      </c>
      <c r="R5209" t="s">
        <v>23939</v>
      </c>
      <c r="S5209" t="s">
        <v>20170</v>
      </c>
      <c r="T5209" t="s">
        <v>20171</v>
      </c>
      <c r="U5209" t="s">
        <v>20173</v>
      </c>
      <c r="V5209" t="s">
        <v>24881</v>
      </c>
      <c r="Z5209" t="s">
        <v>20193</v>
      </c>
      <c r="AA5209" t="s">
        <v>4354</v>
      </c>
      <c r="AB5209" t="s">
        <v>20173</v>
      </c>
      <c r="AE5209" t="s">
        <v>20170</v>
      </c>
      <c r="AF5209" t="s">
        <v>20171</v>
      </c>
    </row>
    <row r="5210" spans="15:32" x14ac:dyDescent="0.35">
      <c r="O5210" t="s">
        <v>100</v>
      </c>
      <c r="P5210" t="s">
        <v>101</v>
      </c>
      <c r="Q5210" t="s">
        <v>20024</v>
      </c>
      <c r="R5210" t="s">
        <v>23939</v>
      </c>
      <c r="S5210" t="s">
        <v>20174</v>
      </c>
      <c r="T5210" t="s">
        <v>20175</v>
      </c>
      <c r="U5210" t="s">
        <v>20177</v>
      </c>
      <c r="V5210" t="s">
        <v>24906</v>
      </c>
      <c r="Z5210" t="s">
        <v>20197</v>
      </c>
      <c r="AA5210" t="s">
        <v>22749</v>
      </c>
      <c r="AB5210" t="s">
        <v>20177</v>
      </c>
      <c r="AE5210" t="s">
        <v>20174</v>
      </c>
      <c r="AF5210" t="s">
        <v>20175</v>
      </c>
    </row>
    <row r="5211" spans="15:32" x14ac:dyDescent="0.35">
      <c r="O5211" t="s">
        <v>100</v>
      </c>
      <c r="P5211" t="s">
        <v>101</v>
      </c>
      <c r="Q5211" t="s">
        <v>20024</v>
      </c>
      <c r="R5211" t="s">
        <v>23939</v>
      </c>
      <c r="S5211" t="s">
        <v>20178</v>
      </c>
      <c r="T5211" t="s">
        <v>20179</v>
      </c>
      <c r="U5211" t="s">
        <v>20181</v>
      </c>
      <c r="V5211" t="s">
        <v>24872</v>
      </c>
      <c r="Z5211" t="s">
        <v>20200</v>
      </c>
      <c r="AA5211" t="s">
        <v>15436</v>
      </c>
      <c r="AB5211" t="s">
        <v>20181</v>
      </c>
      <c r="AE5211" t="s">
        <v>20178</v>
      </c>
      <c r="AF5211" t="s">
        <v>20179</v>
      </c>
    </row>
    <row r="5212" spans="15:32" x14ac:dyDescent="0.35">
      <c r="O5212" t="s">
        <v>100</v>
      </c>
      <c r="P5212" t="s">
        <v>101</v>
      </c>
      <c r="Q5212" t="s">
        <v>20024</v>
      </c>
      <c r="R5212" t="s">
        <v>23939</v>
      </c>
      <c r="S5212" t="s">
        <v>20182</v>
      </c>
      <c r="T5212" t="s">
        <v>6820</v>
      </c>
      <c r="U5212" t="s">
        <v>20184</v>
      </c>
      <c r="V5212" t="s">
        <v>24873</v>
      </c>
      <c r="Z5212" t="s">
        <v>20204</v>
      </c>
      <c r="AA5212" t="s">
        <v>15491</v>
      </c>
      <c r="AB5212" t="s">
        <v>20184</v>
      </c>
      <c r="AE5212" t="s">
        <v>20182</v>
      </c>
      <c r="AF5212" t="s">
        <v>6820</v>
      </c>
    </row>
    <row r="5213" spans="15:32" x14ac:dyDescent="0.35">
      <c r="O5213" t="s">
        <v>100</v>
      </c>
      <c r="P5213" t="s">
        <v>101</v>
      </c>
      <c r="Q5213" t="s">
        <v>20024</v>
      </c>
      <c r="R5213" t="s">
        <v>23939</v>
      </c>
      <c r="S5213" t="s">
        <v>20185</v>
      </c>
      <c r="T5213" t="s">
        <v>20186</v>
      </c>
      <c r="U5213" t="s">
        <v>20188</v>
      </c>
      <c r="V5213" t="s">
        <v>24888</v>
      </c>
      <c r="Z5213" t="s">
        <v>20207</v>
      </c>
      <c r="AA5213" t="s">
        <v>9260</v>
      </c>
      <c r="AB5213" t="s">
        <v>20188</v>
      </c>
      <c r="AE5213" t="s">
        <v>20185</v>
      </c>
      <c r="AF5213" t="s">
        <v>20186</v>
      </c>
    </row>
    <row r="5214" spans="15:32" x14ac:dyDescent="0.35">
      <c r="O5214" t="s">
        <v>100</v>
      </c>
      <c r="P5214" t="s">
        <v>101</v>
      </c>
      <c r="Q5214" t="s">
        <v>20024</v>
      </c>
      <c r="R5214" t="s">
        <v>23939</v>
      </c>
      <c r="S5214" t="s">
        <v>20189</v>
      </c>
      <c r="T5214" t="s">
        <v>20190</v>
      </c>
      <c r="U5214" t="s">
        <v>20192</v>
      </c>
      <c r="V5214" t="s">
        <v>24903</v>
      </c>
      <c r="Z5214" t="s">
        <v>20211</v>
      </c>
      <c r="AA5214" t="s">
        <v>21765</v>
      </c>
      <c r="AB5214" t="s">
        <v>20192</v>
      </c>
      <c r="AE5214" t="s">
        <v>20189</v>
      </c>
      <c r="AF5214" t="s">
        <v>20190</v>
      </c>
    </row>
    <row r="5215" spans="15:32" x14ac:dyDescent="0.35">
      <c r="O5215" t="s">
        <v>100</v>
      </c>
      <c r="P5215" t="s">
        <v>101</v>
      </c>
      <c r="Q5215" t="s">
        <v>20024</v>
      </c>
      <c r="R5215" t="s">
        <v>23939</v>
      </c>
      <c r="S5215" t="s">
        <v>20193</v>
      </c>
      <c r="T5215" t="s">
        <v>20194</v>
      </c>
      <c r="U5215" t="s">
        <v>20196</v>
      </c>
      <c r="V5215" t="s">
        <v>24873</v>
      </c>
      <c r="Z5215" t="s">
        <v>20215</v>
      </c>
      <c r="AA5215" t="s">
        <v>10800</v>
      </c>
      <c r="AB5215" t="s">
        <v>20196</v>
      </c>
      <c r="AE5215" t="s">
        <v>20193</v>
      </c>
      <c r="AF5215" t="s">
        <v>20194</v>
      </c>
    </row>
    <row r="5216" spans="15:32" x14ac:dyDescent="0.35">
      <c r="O5216" t="s">
        <v>100</v>
      </c>
      <c r="P5216" t="s">
        <v>101</v>
      </c>
      <c r="Q5216" t="s">
        <v>20024</v>
      </c>
      <c r="R5216" t="s">
        <v>23939</v>
      </c>
      <c r="S5216" t="s">
        <v>20197</v>
      </c>
      <c r="T5216" t="s">
        <v>20198</v>
      </c>
      <c r="U5216" t="s">
        <v>20140</v>
      </c>
      <c r="V5216" t="s">
        <v>24908</v>
      </c>
      <c r="Z5216" t="s">
        <v>20219</v>
      </c>
      <c r="AA5216" t="s">
        <v>23426</v>
      </c>
      <c r="AB5216" t="s">
        <v>20140</v>
      </c>
      <c r="AE5216" t="s">
        <v>20197</v>
      </c>
      <c r="AF5216" t="s">
        <v>20198</v>
      </c>
    </row>
    <row r="5217" spans="15:32" x14ac:dyDescent="0.35">
      <c r="O5217" t="s">
        <v>100</v>
      </c>
      <c r="P5217" t="s">
        <v>101</v>
      </c>
      <c r="Q5217" t="s">
        <v>20024</v>
      </c>
      <c r="R5217" t="s">
        <v>23939</v>
      </c>
      <c r="S5217" t="s">
        <v>20200</v>
      </c>
      <c r="T5217" t="s">
        <v>20201</v>
      </c>
      <c r="U5217" t="s">
        <v>20203</v>
      </c>
      <c r="V5217" t="s">
        <v>24875</v>
      </c>
      <c r="Z5217" t="s">
        <v>20221</v>
      </c>
      <c r="AA5217" t="s">
        <v>3552</v>
      </c>
      <c r="AB5217" t="s">
        <v>20203</v>
      </c>
      <c r="AE5217" t="s">
        <v>20200</v>
      </c>
      <c r="AF5217" t="s">
        <v>20201</v>
      </c>
    </row>
    <row r="5218" spans="15:32" x14ac:dyDescent="0.35">
      <c r="O5218" t="s">
        <v>100</v>
      </c>
      <c r="P5218" t="s">
        <v>101</v>
      </c>
      <c r="Q5218" t="s">
        <v>20024</v>
      </c>
      <c r="R5218" t="s">
        <v>23939</v>
      </c>
      <c r="S5218" t="s">
        <v>20204</v>
      </c>
      <c r="T5218" t="s">
        <v>20205</v>
      </c>
      <c r="U5218" t="s">
        <v>20075</v>
      </c>
      <c r="V5218" t="s">
        <v>24909</v>
      </c>
      <c r="Z5218" t="s">
        <v>20224</v>
      </c>
      <c r="AA5218" t="s">
        <v>6816</v>
      </c>
      <c r="AB5218" t="s">
        <v>20075</v>
      </c>
      <c r="AE5218" t="s">
        <v>20204</v>
      </c>
      <c r="AF5218" t="s">
        <v>20205</v>
      </c>
    </row>
    <row r="5219" spans="15:32" x14ac:dyDescent="0.35">
      <c r="O5219" t="s">
        <v>100</v>
      </c>
      <c r="P5219" t="s">
        <v>101</v>
      </c>
      <c r="Q5219" t="s">
        <v>20024</v>
      </c>
      <c r="R5219" t="s">
        <v>23939</v>
      </c>
      <c r="S5219" t="s">
        <v>20207</v>
      </c>
      <c r="T5219" t="s">
        <v>20208</v>
      </c>
      <c r="U5219" t="s">
        <v>20210</v>
      </c>
      <c r="V5219" t="s">
        <v>24888</v>
      </c>
      <c r="Z5219" t="s">
        <v>20228</v>
      </c>
      <c r="AA5219" t="s">
        <v>20573</v>
      </c>
      <c r="AB5219" t="s">
        <v>20210</v>
      </c>
      <c r="AE5219" t="s">
        <v>20207</v>
      </c>
      <c r="AF5219" t="s">
        <v>20208</v>
      </c>
    </row>
    <row r="5220" spans="15:32" x14ac:dyDescent="0.35">
      <c r="O5220" t="s">
        <v>100</v>
      </c>
      <c r="P5220" t="s">
        <v>101</v>
      </c>
      <c r="Q5220" t="s">
        <v>20024</v>
      </c>
      <c r="R5220" t="s">
        <v>23939</v>
      </c>
      <c r="S5220" t="s">
        <v>20211</v>
      </c>
      <c r="T5220" t="s">
        <v>20212</v>
      </c>
      <c r="U5220" t="s">
        <v>20214</v>
      </c>
      <c r="V5220" t="s">
        <v>24875</v>
      </c>
      <c r="Z5220" t="s">
        <v>20232</v>
      </c>
      <c r="AA5220" t="s">
        <v>9722</v>
      </c>
      <c r="AB5220" t="s">
        <v>20214</v>
      </c>
      <c r="AE5220" t="s">
        <v>20211</v>
      </c>
      <c r="AF5220" t="s">
        <v>20212</v>
      </c>
    </row>
    <row r="5221" spans="15:32" x14ac:dyDescent="0.35">
      <c r="O5221" t="s">
        <v>100</v>
      </c>
      <c r="P5221" t="s">
        <v>101</v>
      </c>
      <c r="Q5221" t="s">
        <v>20024</v>
      </c>
      <c r="R5221" t="s">
        <v>23939</v>
      </c>
      <c r="S5221" t="s">
        <v>20215</v>
      </c>
      <c r="T5221" t="s">
        <v>20216</v>
      </c>
      <c r="U5221" t="s">
        <v>20218</v>
      </c>
      <c r="V5221" t="s">
        <v>24888</v>
      </c>
      <c r="Z5221" t="s">
        <v>20235</v>
      </c>
      <c r="AA5221" t="s">
        <v>21634</v>
      </c>
      <c r="AB5221" t="s">
        <v>20218</v>
      </c>
      <c r="AE5221" t="s">
        <v>20215</v>
      </c>
      <c r="AF5221" t="s">
        <v>20216</v>
      </c>
    </row>
    <row r="5222" spans="15:32" x14ac:dyDescent="0.35">
      <c r="O5222" t="s">
        <v>100</v>
      </c>
      <c r="P5222" t="s">
        <v>101</v>
      </c>
      <c r="Q5222" t="s">
        <v>20024</v>
      </c>
      <c r="R5222" t="s">
        <v>23939</v>
      </c>
      <c r="S5222" t="s">
        <v>20219</v>
      </c>
      <c r="T5222" t="s">
        <v>20220</v>
      </c>
      <c r="U5222" t="s">
        <v>20177</v>
      </c>
      <c r="V5222" t="s">
        <v>24906</v>
      </c>
      <c r="Z5222" t="s">
        <v>20239</v>
      </c>
      <c r="AA5222" t="s">
        <v>23790</v>
      </c>
      <c r="AB5222" t="s">
        <v>20177</v>
      </c>
      <c r="AE5222" t="s">
        <v>20219</v>
      </c>
      <c r="AF5222" t="s">
        <v>20220</v>
      </c>
    </row>
    <row r="5223" spans="15:32" x14ac:dyDescent="0.35">
      <c r="O5223" t="s">
        <v>100</v>
      </c>
      <c r="P5223" t="s">
        <v>101</v>
      </c>
      <c r="Q5223" t="s">
        <v>20024</v>
      </c>
      <c r="R5223" t="s">
        <v>23939</v>
      </c>
      <c r="S5223" t="s">
        <v>20221</v>
      </c>
      <c r="T5223" t="s">
        <v>20222</v>
      </c>
      <c r="U5223" t="s">
        <v>20104</v>
      </c>
      <c r="V5223" t="s">
        <v>24910</v>
      </c>
      <c r="Z5223" t="s">
        <v>20243</v>
      </c>
      <c r="AA5223" t="s">
        <v>6777</v>
      </c>
      <c r="AB5223" t="s">
        <v>20104</v>
      </c>
      <c r="AE5223" t="s">
        <v>20221</v>
      </c>
      <c r="AF5223" t="s">
        <v>20222</v>
      </c>
    </row>
    <row r="5224" spans="15:32" x14ac:dyDescent="0.35">
      <c r="O5224" t="s">
        <v>100</v>
      </c>
      <c r="P5224" t="s">
        <v>101</v>
      </c>
      <c r="Q5224" t="s">
        <v>20024</v>
      </c>
      <c r="R5224" t="s">
        <v>23939</v>
      </c>
      <c r="S5224" t="s">
        <v>20224</v>
      </c>
      <c r="T5224" t="s">
        <v>20225</v>
      </c>
      <c r="U5224" t="s">
        <v>20227</v>
      </c>
      <c r="V5224" t="s">
        <v>24905</v>
      </c>
      <c r="Z5224" t="s">
        <v>20247</v>
      </c>
      <c r="AA5224" t="s">
        <v>13825</v>
      </c>
      <c r="AB5224" t="s">
        <v>20227</v>
      </c>
      <c r="AE5224" t="s">
        <v>20224</v>
      </c>
      <c r="AF5224" t="s">
        <v>20225</v>
      </c>
    </row>
    <row r="5225" spans="15:32" x14ac:dyDescent="0.35">
      <c r="O5225" t="s">
        <v>100</v>
      </c>
      <c r="P5225" t="s">
        <v>101</v>
      </c>
      <c r="Q5225" t="s">
        <v>20024</v>
      </c>
      <c r="R5225" t="s">
        <v>23939</v>
      </c>
      <c r="S5225" t="s">
        <v>20228</v>
      </c>
      <c r="T5225" t="s">
        <v>20229</v>
      </c>
      <c r="U5225" t="s">
        <v>20231</v>
      </c>
      <c r="V5225" t="s">
        <v>24903</v>
      </c>
      <c r="Z5225" t="s">
        <v>20251</v>
      </c>
      <c r="AA5225" t="s">
        <v>13438</v>
      </c>
      <c r="AB5225" t="s">
        <v>20231</v>
      </c>
      <c r="AE5225" t="s">
        <v>20228</v>
      </c>
      <c r="AF5225" t="s">
        <v>20229</v>
      </c>
    </row>
    <row r="5226" spans="15:32" x14ac:dyDescent="0.35">
      <c r="O5226" t="s">
        <v>100</v>
      </c>
      <c r="P5226" t="s">
        <v>101</v>
      </c>
      <c r="Q5226" t="s">
        <v>20024</v>
      </c>
      <c r="R5226" t="s">
        <v>23939</v>
      </c>
      <c r="S5226" t="s">
        <v>20232</v>
      </c>
      <c r="T5226" t="s">
        <v>20233</v>
      </c>
      <c r="U5226" t="s">
        <v>20116</v>
      </c>
      <c r="V5226" t="s">
        <v>24906</v>
      </c>
      <c r="Z5226" t="s">
        <v>20255</v>
      </c>
      <c r="AA5226" t="s">
        <v>1972</v>
      </c>
      <c r="AB5226" t="s">
        <v>20116</v>
      </c>
      <c r="AE5226" t="s">
        <v>20232</v>
      </c>
      <c r="AF5226" t="s">
        <v>20233</v>
      </c>
    </row>
    <row r="5227" spans="15:32" x14ac:dyDescent="0.35">
      <c r="O5227" t="s">
        <v>100</v>
      </c>
      <c r="P5227" t="s">
        <v>101</v>
      </c>
      <c r="Q5227" t="s">
        <v>20024</v>
      </c>
      <c r="R5227" t="s">
        <v>23939</v>
      </c>
      <c r="S5227" t="s">
        <v>20235</v>
      </c>
      <c r="T5227" t="s">
        <v>20236</v>
      </c>
      <c r="U5227" t="s">
        <v>20238</v>
      </c>
      <c r="V5227" t="s">
        <v>24875</v>
      </c>
      <c r="Z5227" t="s">
        <v>20259</v>
      </c>
      <c r="AA5227" t="s">
        <v>23750</v>
      </c>
      <c r="AB5227" t="s">
        <v>20238</v>
      </c>
      <c r="AE5227" t="s">
        <v>20235</v>
      </c>
      <c r="AF5227" t="s">
        <v>20236</v>
      </c>
    </row>
    <row r="5228" spans="15:32" x14ac:dyDescent="0.35">
      <c r="O5228" t="s">
        <v>100</v>
      </c>
      <c r="P5228" t="s">
        <v>101</v>
      </c>
      <c r="Q5228" t="s">
        <v>20024</v>
      </c>
      <c r="R5228" t="s">
        <v>23939</v>
      </c>
      <c r="S5228" t="s">
        <v>20239</v>
      </c>
      <c r="T5228" t="s">
        <v>20240</v>
      </c>
      <c r="U5228" t="s">
        <v>20242</v>
      </c>
      <c r="V5228" t="s">
        <v>24888</v>
      </c>
      <c r="Z5228" t="s">
        <v>20261</v>
      </c>
      <c r="AA5228" t="s">
        <v>23258</v>
      </c>
      <c r="AB5228" t="s">
        <v>20242</v>
      </c>
      <c r="AE5228" t="s">
        <v>20239</v>
      </c>
      <c r="AF5228" t="s">
        <v>20240</v>
      </c>
    </row>
    <row r="5229" spans="15:32" x14ac:dyDescent="0.35">
      <c r="O5229" t="s">
        <v>100</v>
      </c>
      <c r="P5229" t="s">
        <v>101</v>
      </c>
      <c r="Q5229" t="s">
        <v>20024</v>
      </c>
      <c r="R5229" t="s">
        <v>23939</v>
      </c>
      <c r="S5229" t="s">
        <v>20243</v>
      </c>
      <c r="T5229" t="s">
        <v>20244</v>
      </c>
      <c r="U5229" t="s">
        <v>20246</v>
      </c>
      <c r="V5229" t="s">
        <v>24881</v>
      </c>
      <c r="Z5229" t="s">
        <v>20265</v>
      </c>
      <c r="AA5229" t="s">
        <v>2031</v>
      </c>
      <c r="AB5229" t="s">
        <v>20246</v>
      </c>
      <c r="AE5229" t="s">
        <v>20243</v>
      </c>
      <c r="AF5229" t="s">
        <v>20244</v>
      </c>
    </row>
    <row r="5230" spans="15:32" x14ac:dyDescent="0.35">
      <c r="O5230" t="s">
        <v>100</v>
      </c>
      <c r="P5230" t="s">
        <v>101</v>
      </c>
      <c r="Q5230" t="s">
        <v>20024</v>
      </c>
      <c r="R5230" t="s">
        <v>23939</v>
      </c>
      <c r="S5230" t="s">
        <v>20247</v>
      </c>
      <c r="T5230" t="s">
        <v>20248</v>
      </c>
      <c r="U5230" t="s">
        <v>20250</v>
      </c>
      <c r="V5230" t="s">
        <v>24881</v>
      </c>
      <c r="Z5230" t="s">
        <v>20269</v>
      </c>
      <c r="AA5230" t="s">
        <v>21879</v>
      </c>
      <c r="AB5230" t="s">
        <v>20250</v>
      </c>
      <c r="AE5230" t="s">
        <v>20247</v>
      </c>
      <c r="AF5230" t="s">
        <v>20248</v>
      </c>
    </row>
    <row r="5231" spans="15:32" x14ac:dyDescent="0.35">
      <c r="O5231" t="s">
        <v>100</v>
      </c>
      <c r="P5231" t="s">
        <v>101</v>
      </c>
      <c r="Q5231" t="s">
        <v>20024</v>
      </c>
      <c r="R5231" t="s">
        <v>23939</v>
      </c>
      <c r="S5231" t="s">
        <v>20251</v>
      </c>
      <c r="T5231" t="s">
        <v>20252</v>
      </c>
      <c r="U5231" t="s">
        <v>20254</v>
      </c>
      <c r="V5231" t="s">
        <v>24887</v>
      </c>
      <c r="Z5231" t="s">
        <v>20273</v>
      </c>
      <c r="AA5231" t="s">
        <v>20680</v>
      </c>
      <c r="AB5231" t="s">
        <v>20254</v>
      </c>
      <c r="AE5231" t="s">
        <v>20251</v>
      </c>
      <c r="AF5231" t="s">
        <v>20252</v>
      </c>
    </row>
    <row r="5232" spans="15:32" x14ac:dyDescent="0.35">
      <c r="O5232" t="s">
        <v>100</v>
      </c>
      <c r="P5232" t="s">
        <v>101</v>
      </c>
      <c r="Q5232" t="s">
        <v>20024</v>
      </c>
      <c r="R5232" t="s">
        <v>23939</v>
      </c>
      <c r="S5232" t="s">
        <v>20255</v>
      </c>
      <c r="T5232" t="s">
        <v>20256</v>
      </c>
      <c r="U5232" t="s">
        <v>20258</v>
      </c>
      <c r="V5232" t="s">
        <v>24910</v>
      </c>
      <c r="Z5232" t="s">
        <v>20277</v>
      </c>
      <c r="AA5232" t="s">
        <v>15424</v>
      </c>
      <c r="AB5232" t="s">
        <v>20258</v>
      </c>
      <c r="AE5232" t="s">
        <v>20255</v>
      </c>
      <c r="AF5232" t="s">
        <v>20256</v>
      </c>
    </row>
    <row r="5233" spans="15:32" x14ac:dyDescent="0.35">
      <c r="O5233" t="s">
        <v>100</v>
      </c>
      <c r="P5233" t="s">
        <v>101</v>
      </c>
      <c r="Q5233" t="s">
        <v>20024</v>
      </c>
      <c r="R5233" t="s">
        <v>23939</v>
      </c>
      <c r="S5233" t="s">
        <v>20259</v>
      </c>
      <c r="T5233" t="s">
        <v>9025</v>
      </c>
      <c r="U5233" t="s">
        <v>20148</v>
      </c>
      <c r="V5233" t="s">
        <v>24906</v>
      </c>
      <c r="Z5233" t="s">
        <v>20281</v>
      </c>
      <c r="AA5233" t="s">
        <v>14597</v>
      </c>
      <c r="AB5233" t="s">
        <v>20148</v>
      </c>
      <c r="AE5233" t="s">
        <v>20259</v>
      </c>
      <c r="AF5233" t="s">
        <v>9025</v>
      </c>
    </row>
    <row r="5234" spans="15:32" x14ac:dyDescent="0.35">
      <c r="O5234" t="s">
        <v>100</v>
      </c>
      <c r="P5234" t="s">
        <v>101</v>
      </c>
      <c r="Q5234" t="s">
        <v>20024</v>
      </c>
      <c r="R5234" t="s">
        <v>23939</v>
      </c>
      <c r="S5234" t="s">
        <v>20261</v>
      </c>
      <c r="T5234" t="s">
        <v>20262</v>
      </c>
      <c r="U5234" t="s">
        <v>20264</v>
      </c>
      <c r="V5234" t="s">
        <v>24905</v>
      </c>
      <c r="Z5234" t="s">
        <v>20285</v>
      </c>
      <c r="AA5234" t="s">
        <v>16609</v>
      </c>
      <c r="AB5234" t="s">
        <v>20264</v>
      </c>
      <c r="AE5234" t="s">
        <v>20261</v>
      </c>
      <c r="AF5234" t="s">
        <v>20262</v>
      </c>
    </row>
    <row r="5235" spans="15:32" x14ac:dyDescent="0.35">
      <c r="O5235" t="s">
        <v>100</v>
      </c>
      <c r="P5235" t="s">
        <v>101</v>
      </c>
      <c r="Q5235" t="s">
        <v>20024</v>
      </c>
      <c r="R5235" t="s">
        <v>23939</v>
      </c>
      <c r="S5235" t="s">
        <v>20265</v>
      </c>
      <c r="T5235" t="s">
        <v>20266</v>
      </c>
      <c r="U5235" t="s">
        <v>20268</v>
      </c>
      <c r="V5235" t="s">
        <v>24888</v>
      </c>
      <c r="Z5235" t="s">
        <v>20289</v>
      </c>
      <c r="AA5235" t="s">
        <v>5072</v>
      </c>
      <c r="AB5235" t="s">
        <v>20268</v>
      </c>
      <c r="AE5235" t="s">
        <v>20265</v>
      </c>
      <c r="AF5235" t="s">
        <v>20266</v>
      </c>
    </row>
    <row r="5236" spans="15:32" x14ac:dyDescent="0.35">
      <c r="O5236" t="s">
        <v>100</v>
      </c>
      <c r="P5236" t="s">
        <v>101</v>
      </c>
      <c r="Q5236" t="s">
        <v>20024</v>
      </c>
      <c r="R5236" t="s">
        <v>23939</v>
      </c>
      <c r="S5236" t="s">
        <v>20269</v>
      </c>
      <c r="T5236" t="s">
        <v>20270</v>
      </c>
      <c r="U5236" t="s">
        <v>20272</v>
      </c>
      <c r="V5236" t="s">
        <v>24907</v>
      </c>
      <c r="Z5236" t="s">
        <v>20292</v>
      </c>
      <c r="AA5236" t="s">
        <v>6089</v>
      </c>
      <c r="AB5236" t="s">
        <v>20272</v>
      </c>
      <c r="AE5236" t="s">
        <v>20269</v>
      </c>
      <c r="AF5236" t="s">
        <v>20270</v>
      </c>
    </row>
    <row r="5237" spans="15:32" x14ac:dyDescent="0.35">
      <c r="O5237" t="s">
        <v>100</v>
      </c>
      <c r="P5237" t="s">
        <v>101</v>
      </c>
      <c r="Q5237" t="s">
        <v>20024</v>
      </c>
      <c r="R5237" t="s">
        <v>23939</v>
      </c>
      <c r="S5237" t="s">
        <v>20273</v>
      </c>
      <c r="T5237" t="s">
        <v>20274</v>
      </c>
      <c r="U5237" t="s">
        <v>20276</v>
      </c>
      <c r="V5237" t="s">
        <v>24892</v>
      </c>
      <c r="Z5237" t="s">
        <v>20296</v>
      </c>
      <c r="AA5237" t="s">
        <v>5872</v>
      </c>
      <c r="AB5237" t="s">
        <v>20276</v>
      </c>
      <c r="AE5237" t="s">
        <v>20273</v>
      </c>
      <c r="AF5237" t="s">
        <v>20274</v>
      </c>
    </row>
    <row r="5238" spans="15:32" x14ac:dyDescent="0.35">
      <c r="O5238" t="s">
        <v>100</v>
      </c>
      <c r="P5238" t="s">
        <v>101</v>
      </c>
      <c r="Q5238" t="s">
        <v>20024</v>
      </c>
      <c r="R5238" t="s">
        <v>23939</v>
      </c>
      <c r="S5238" t="s">
        <v>20277</v>
      </c>
      <c r="T5238" t="s">
        <v>20278</v>
      </c>
      <c r="U5238" t="s">
        <v>20280</v>
      </c>
      <c r="V5238" t="s">
        <v>24877</v>
      </c>
      <c r="Z5238" t="s">
        <v>20299</v>
      </c>
      <c r="AA5238" t="s">
        <v>13296</v>
      </c>
      <c r="AB5238" t="s">
        <v>20280</v>
      </c>
      <c r="AE5238" t="s">
        <v>20277</v>
      </c>
      <c r="AF5238" t="s">
        <v>20278</v>
      </c>
    </row>
    <row r="5239" spans="15:32" x14ac:dyDescent="0.35">
      <c r="O5239" t="s">
        <v>100</v>
      </c>
      <c r="P5239" t="s">
        <v>101</v>
      </c>
      <c r="Q5239" t="s">
        <v>20024</v>
      </c>
      <c r="R5239" t="s">
        <v>23939</v>
      </c>
      <c r="S5239" t="s">
        <v>20281</v>
      </c>
      <c r="T5239" t="s">
        <v>20282</v>
      </c>
      <c r="U5239" t="s">
        <v>20284</v>
      </c>
      <c r="V5239" t="s">
        <v>24880</v>
      </c>
      <c r="Z5239" t="s">
        <v>20302</v>
      </c>
      <c r="AA5239" t="s">
        <v>8143</v>
      </c>
      <c r="AB5239" t="s">
        <v>20284</v>
      </c>
      <c r="AE5239" t="s">
        <v>20281</v>
      </c>
      <c r="AF5239" t="s">
        <v>20282</v>
      </c>
    </row>
    <row r="5240" spans="15:32" x14ac:dyDescent="0.35">
      <c r="O5240" t="s">
        <v>100</v>
      </c>
      <c r="P5240" t="s">
        <v>101</v>
      </c>
      <c r="Q5240" t="s">
        <v>20024</v>
      </c>
      <c r="R5240" t="s">
        <v>23939</v>
      </c>
      <c r="S5240" t="s">
        <v>20285</v>
      </c>
      <c r="T5240" t="s">
        <v>20286</v>
      </c>
      <c r="U5240" t="s">
        <v>20288</v>
      </c>
      <c r="V5240" t="s">
        <v>24908</v>
      </c>
      <c r="Z5240" t="s">
        <v>20306</v>
      </c>
      <c r="AA5240" t="s">
        <v>21622</v>
      </c>
      <c r="AB5240" t="s">
        <v>20288</v>
      </c>
      <c r="AE5240" t="s">
        <v>20285</v>
      </c>
      <c r="AF5240" t="s">
        <v>20286</v>
      </c>
    </row>
    <row r="5241" spans="15:32" x14ac:dyDescent="0.35">
      <c r="O5241" t="s">
        <v>100</v>
      </c>
      <c r="P5241" t="s">
        <v>101</v>
      </c>
      <c r="Q5241" t="s">
        <v>20024</v>
      </c>
      <c r="R5241" t="s">
        <v>23939</v>
      </c>
      <c r="S5241" t="s">
        <v>20289</v>
      </c>
      <c r="T5241" t="s">
        <v>20290</v>
      </c>
      <c r="U5241" t="s">
        <v>20075</v>
      </c>
      <c r="V5241" t="s">
        <v>24909</v>
      </c>
      <c r="Z5241" t="s">
        <v>20309</v>
      </c>
      <c r="AA5241" t="s">
        <v>2462</v>
      </c>
      <c r="AB5241" t="s">
        <v>20075</v>
      </c>
      <c r="AE5241" t="s">
        <v>20289</v>
      </c>
      <c r="AF5241" t="s">
        <v>20290</v>
      </c>
    </row>
    <row r="5242" spans="15:32" x14ac:dyDescent="0.35">
      <c r="O5242" t="s">
        <v>100</v>
      </c>
      <c r="P5242" t="s">
        <v>101</v>
      </c>
      <c r="Q5242" t="s">
        <v>20024</v>
      </c>
      <c r="R5242" t="s">
        <v>23939</v>
      </c>
      <c r="S5242" t="s">
        <v>20292</v>
      </c>
      <c r="T5242" t="s">
        <v>20293</v>
      </c>
      <c r="U5242" t="s">
        <v>20295</v>
      </c>
      <c r="V5242" t="s">
        <v>24910</v>
      </c>
      <c r="Z5242" t="s">
        <v>20313</v>
      </c>
      <c r="AA5242" t="s">
        <v>11802</v>
      </c>
      <c r="AB5242" t="s">
        <v>20295</v>
      </c>
      <c r="AE5242" t="s">
        <v>20292</v>
      </c>
      <c r="AF5242" t="s">
        <v>20293</v>
      </c>
    </row>
    <row r="5243" spans="15:32" x14ac:dyDescent="0.35">
      <c r="O5243" t="s">
        <v>100</v>
      </c>
      <c r="P5243" t="s">
        <v>101</v>
      </c>
      <c r="Q5243" t="s">
        <v>20024</v>
      </c>
      <c r="R5243" t="s">
        <v>23939</v>
      </c>
      <c r="S5243" t="s">
        <v>20296</v>
      </c>
      <c r="T5243" t="s">
        <v>20297</v>
      </c>
      <c r="U5243" t="s">
        <v>20254</v>
      </c>
      <c r="V5243" t="s">
        <v>24887</v>
      </c>
      <c r="Z5243" t="s">
        <v>20317</v>
      </c>
      <c r="AA5243" t="s">
        <v>14746</v>
      </c>
      <c r="AB5243" t="s">
        <v>20254</v>
      </c>
      <c r="AE5243" t="s">
        <v>20296</v>
      </c>
      <c r="AF5243" t="s">
        <v>20297</v>
      </c>
    </row>
    <row r="5244" spans="15:32" x14ac:dyDescent="0.35">
      <c r="O5244" t="s">
        <v>100</v>
      </c>
      <c r="P5244" t="s">
        <v>101</v>
      </c>
      <c r="Q5244" t="s">
        <v>20024</v>
      </c>
      <c r="R5244" t="s">
        <v>23939</v>
      </c>
      <c r="S5244" t="s">
        <v>20299</v>
      </c>
      <c r="T5244" t="s">
        <v>20300</v>
      </c>
      <c r="U5244" t="s">
        <v>20166</v>
      </c>
      <c r="V5244" t="s">
        <v>24903</v>
      </c>
      <c r="Z5244" t="s">
        <v>20321</v>
      </c>
      <c r="AA5244" t="s">
        <v>17147</v>
      </c>
      <c r="AB5244" t="s">
        <v>20166</v>
      </c>
      <c r="AE5244" t="s">
        <v>20299</v>
      </c>
      <c r="AF5244" t="s">
        <v>20300</v>
      </c>
    </row>
    <row r="5245" spans="15:32" x14ac:dyDescent="0.35">
      <c r="O5245" t="s">
        <v>100</v>
      </c>
      <c r="P5245" t="s">
        <v>101</v>
      </c>
      <c r="Q5245" t="s">
        <v>20024</v>
      </c>
      <c r="R5245" t="s">
        <v>23939</v>
      </c>
      <c r="S5245" t="s">
        <v>20302</v>
      </c>
      <c r="T5245" t="s">
        <v>20303</v>
      </c>
      <c r="U5245" t="s">
        <v>20305</v>
      </c>
      <c r="V5245" t="s">
        <v>24873</v>
      </c>
      <c r="Z5245" t="s">
        <v>20324</v>
      </c>
      <c r="AA5245" t="s">
        <v>23065</v>
      </c>
      <c r="AB5245" t="s">
        <v>20305</v>
      </c>
      <c r="AE5245" t="s">
        <v>20302</v>
      </c>
      <c r="AF5245" t="s">
        <v>20303</v>
      </c>
    </row>
    <row r="5246" spans="15:32" x14ac:dyDescent="0.35">
      <c r="O5246" t="s">
        <v>100</v>
      </c>
      <c r="P5246" t="s">
        <v>101</v>
      </c>
      <c r="Q5246" t="s">
        <v>20024</v>
      </c>
      <c r="R5246" t="s">
        <v>23939</v>
      </c>
      <c r="S5246" t="s">
        <v>20306</v>
      </c>
      <c r="T5246" t="s">
        <v>20307</v>
      </c>
      <c r="U5246" t="s">
        <v>20140</v>
      </c>
      <c r="V5246" t="s">
        <v>24908</v>
      </c>
      <c r="Z5246" t="s">
        <v>20328</v>
      </c>
      <c r="AA5246" t="s">
        <v>14658</v>
      </c>
      <c r="AB5246" t="s">
        <v>20140</v>
      </c>
      <c r="AE5246" t="s">
        <v>20306</v>
      </c>
      <c r="AF5246" t="s">
        <v>20307</v>
      </c>
    </row>
    <row r="5247" spans="15:32" x14ac:dyDescent="0.35">
      <c r="O5247" t="s">
        <v>100</v>
      </c>
      <c r="P5247" t="s">
        <v>101</v>
      </c>
      <c r="Q5247" t="s">
        <v>20024</v>
      </c>
      <c r="R5247" t="s">
        <v>23939</v>
      </c>
      <c r="S5247" t="s">
        <v>20309</v>
      </c>
      <c r="T5247" t="s">
        <v>20310</v>
      </c>
      <c r="U5247" t="s">
        <v>20312</v>
      </c>
      <c r="V5247" t="s">
        <v>24874</v>
      </c>
      <c r="Z5247" t="s">
        <v>20332</v>
      </c>
      <c r="AA5247" t="s">
        <v>14892</v>
      </c>
      <c r="AB5247" t="s">
        <v>20312</v>
      </c>
      <c r="AE5247" t="s">
        <v>20309</v>
      </c>
      <c r="AF5247" t="s">
        <v>20310</v>
      </c>
    </row>
    <row r="5248" spans="15:32" x14ac:dyDescent="0.35">
      <c r="O5248" t="s">
        <v>100</v>
      </c>
      <c r="P5248" t="s">
        <v>101</v>
      </c>
      <c r="Q5248" t="s">
        <v>20024</v>
      </c>
      <c r="R5248" t="s">
        <v>23939</v>
      </c>
      <c r="S5248" t="s">
        <v>20313</v>
      </c>
      <c r="T5248" t="s">
        <v>20314</v>
      </c>
      <c r="U5248" t="s">
        <v>20316</v>
      </c>
      <c r="V5248" t="s">
        <v>24879</v>
      </c>
      <c r="Z5248" t="s">
        <v>19374</v>
      </c>
      <c r="AA5248" t="s">
        <v>8404</v>
      </c>
      <c r="AB5248" t="s">
        <v>20316</v>
      </c>
      <c r="AE5248" t="s">
        <v>20313</v>
      </c>
      <c r="AF5248" t="s">
        <v>20314</v>
      </c>
    </row>
    <row r="5249" spans="15:32" x14ac:dyDescent="0.35">
      <c r="O5249" t="s">
        <v>100</v>
      </c>
      <c r="P5249" t="s">
        <v>101</v>
      </c>
      <c r="Q5249" t="s">
        <v>20024</v>
      </c>
      <c r="R5249" t="s">
        <v>23939</v>
      </c>
      <c r="S5249" t="s">
        <v>20317</v>
      </c>
      <c r="T5249" t="s">
        <v>20318</v>
      </c>
      <c r="U5249" t="s">
        <v>20320</v>
      </c>
      <c r="V5249" t="s">
        <v>24903</v>
      </c>
      <c r="Z5249" t="s">
        <v>19378</v>
      </c>
      <c r="AA5249" t="s">
        <v>18483</v>
      </c>
      <c r="AB5249" t="s">
        <v>20320</v>
      </c>
      <c r="AE5249" t="s">
        <v>20317</v>
      </c>
      <c r="AF5249" t="s">
        <v>20318</v>
      </c>
    </row>
    <row r="5250" spans="15:32" x14ac:dyDescent="0.35">
      <c r="O5250" t="s">
        <v>100</v>
      </c>
      <c r="P5250" t="s">
        <v>101</v>
      </c>
      <c r="Q5250" t="s">
        <v>20024</v>
      </c>
      <c r="R5250" t="s">
        <v>23939</v>
      </c>
      <c r="S5250" t="s">
        <v>20321</v>
      </c>
      <c r="T5250" t="s">
        <v>20322</v>
      </c>
      <c r="U5250" t="s">
        <v>20227</v>
      </c>
      <c r="V5250" t="s">
        <v>24905</v>
      </c>
      <c r="Z5250" t="s">
        <v>19382</v>
      </c>
      <c r="AA5250" t="s">
        <v>5080</v>
      </c>
      <c r="AB5250" t="s">
        <v>20227</v>
      </c>
      <c r="AE5250" t="s">
        <v>20321</v>
      </c>
      <c r="AF5250" t="s">
        <v>20322</v>
      </c>
    </row>
    <row r="5251" spans="15:32" x14ac:dyDescent="0.35">
      <c r="O5251" t="s">
        <v>100</v>
      </c>
      <c r="P5251" t="s">
        <v>101</v>
      </c>
      <c r="Q5251" t="s">
        <v>20024</v>
      </c>
      <c r="R5251" t="s">
        <v>23939</v>
      </c>
      <c r="S5251" t="s">
        <v>20324</v>
      </c>
      <c r="T5251" t="s">
        <v>20325</v>
      </c>
      <c r="U5251" t="s">
        <v>20327</v>
      </c>
      <c r="V5251" t="s">
        <v>24906</v>
      </c>
      <c r="Z5251" t="s">
        <v>19386</v>
      </c>
      <c r="AA5251" t="s">
        <v>14581</v>
      </c>
      <c r="AB5251" t="s">
        <v>20327</v>
      </c>
      <c r="AE5251" t="s">
        <v>20324</v>
      </c>
      <c r="AF5251" t="s">
        <v>20325</v>
      </c>
    </row>
    <row r="5252" spans="15:32" x14ac:dyDescent="0.35">
      <c r="O5252" t="s">
        <v>100</v>
      </c>
      <c r="P5252" t="s">
        <v>101</v>
      </c>
      <c r="Q5252" t="s">
        <v>20024</v>
      </c>
      <c r="R5252" t="s">
        <v>23939</v>
      </c>
      <c r="S5252" t="s">
        <v>20328</v>
      </c>
      <c r="T5252" t="s">
        <v>20329</v>
      </c>
      <c r="U5252" t="s">
        <v>20331</v>
      </c>
      <c r="V5252" t="s">
        <v>24874</v>
      </c>
      <c r="Z5252" t="s">
        <v>19390</v>
      </c>
      <c r="AA5252" t="s">
        <v>5176</v>
      </c>
      <c r="AB5252" t="s">
        <v>20331</v>
      </c>
      <c r="AE5252" t="s">
        <v>20328</v>
      </c>
      <c r="AF5252" t="s">
        <v>20329</v>
      </c>
    </row>
    <row r="5253" spans="15:32" x14ac:dyDescent="0.35">
      <c r="O5253" t="s">
        <v>100</v>
      </c>
      <c r="P5253" t="s">
        <v>101</v>
      </c>
      <c r="Q5253" t="s">
        <v>20024</v>
      </c>
      <c r="R5253" t="s">
        <v>23939</v>
      </c>
      <c r="S5253" t="s">
        <v>20332</v>
      </c>
      <c r="T5253" t="s">
        <v>20333</v>
      </c>
      <c r="U5253" t="s">
        <v>20335</v>
      </c>
      <c r="V5253" t="s">
        <v>24910</v>
      </c>
      <c r="Z5253" t="s">
        <v>19394</v>
      </c>
      <c r="AA5253" t="s">
        <v>15977</v>
      </c>
      <c r="AB5253" t="s">
        <v>20335</v>
      </c>
      <c r="AE5253" t="s">
        <v>20332</v>
      </c>
      <c r="AF5253" t="s">
        <v>20333</v>
      </c>
    </row>
    <row r="5254" spans="15:32" x14ac:dyDescent="0.35">
      <c r="O5254" t="s">
        <v>103</v>
      </c>
      <c r="P5254" t="s">
        <v>104</v>
      </c>
      <c r="Q5254" t="s">
        <v>20336</v>
      </c>
      <c r="R5254" t="s">
        <v>24082</v>
      </c>
      <c r="S5254" t="s">
        <v>20337</v>
      </c>
      <c r="T5254" t="s">
        <v>20338</v>
      </c>
      <c r="U5254" t="s">
        <v>20340</v>
      </c>
      <c r="V5254" t="s">
        <v>25504</v>
      </c>
      <c r="Z5254" t="s">
        <v>19397</v>
      </c>
      <c r="AA5254" t="s">
        <v>22889</v>
      </c>
      <c r="AB5254" t="s">
        <v>20340</v>
      </c>
      <c r="AE5254" t="s">
        <v>20337</v>
      </c>
      <c r="AF5254" t="s">
        <v>20338</v>
      </c>
    </row>
    <row r="5255" spans="15:32" x14ac:dyDescent="0.35">
      <c r="O5255" t="s">
        <v>103</v>
      </c>
      <c r="P5255" t="s">
        <v>104</v>
      </c>
      <c r="Q5255" t="s">
        <v>20336</v>
      </c>
      <c r="R5255" t="s">
        <v>24082</v>
      </c>
      <c r="S5255" t="s">
        <v>20341</v>
      </c>
      <c r="T5255" t="s">
        <v>20342</v>
      </c>
      <c r="U5255" t="s">
        <v>20344</v>
      </c>
      <c r="V5255" t="s">
        <v>25509</v>
      </c>
      <c r="Z5255" t="s">
        <v>19135</v>
      </c>
      <c r="AA5255" t="s">
        <v>22777</v>
      </c>
      <c r="AB5255" t="s">
        <v>20344</v>
      </c>
      <c r="AE5255" t="s">
        <v>20341</v>
      </c>
      <c r="AF5255" t="s">
        <v>20342</v>
      </c>
    </row>
    <row r="5256" spans="15:32" x14ac:dyDescent="0.35">
      <c r="O5256" t="s">
        <v>103</v>
      </c>
      <c r="P5256" t="s">
        <v>104</v>
      </c>
      <c r="Q5256" t="s">
        <v>20336</v>
      </c>
      <c r="R5256" t="s">
        <v>24082</v>
      </c>
      <c r="S5256" t="s">
        <v>20345</v>
      </c>
      <c r="T5256" t="s">
        <v>20346</v>
      </c>
      <c r="U5256" t="s">
        <v>20348</v>
      </c>
      <c r="V5256" t="s">
        <v>25491</v>
      </c>
      <c r="Z5256" t="s">
        <v>19401</v>
      </c>
      <c r="AA5256" t="s">
        <v>14625</v>
      </c>
      <c r="AB5256" t="s">
        <v>20348</v>
      </c>
      <c r="AE5256" t="s">
        <v>20345</v>
      </c>
      <c r="AF5256" t="s">
        <v>20346</v>
      </c>
    </row>
    <row r="5257" spans="15:32" x14ac:dyDescent="0.35">
      <c r="O5257" t="s">
        <v>103</v>
      </c>
      <c r="P5257" t="s">
        <v>104</v>
      </c>
      <c r="Q5257" t="s">
        <v>20336</v>
      </c>
      <c r="R5257" t="s">
        <v>24082</v>
      </c>
      <c r="S5257" t="s">
        <v>20349</v>
      </c>
      <c r="T5257" t="s">
        <v>20350</v>
      </c>
      <c r="U5257" t="s">
        <v>20352</v>
      </c>
      <c r="V5257" t="s">
        <v>25510</v>
      </c>
      <c r="Z5257" t="s">
        <v>19405</v>
      </c>
      <c r="AA5257" t="s">
        <v>1332</v>
      </c>
      <c r="AB5257" t="s">
        <v>20352</v>
      </c>
      <c r="AE5257" t="s">
        <v>20349</v>
      </c>
      <c r="AF5257" t="s">
        <v>20350</v>
      </c>
    </row>
    <row r="5258" spans="15:32" x14ac:dyDescent="0.35">
      <c r="O5258" t="s">
        <v>103</v>
      </c>
      <c r="P5258" t="s">
        <v>104</v>
      </c>
      <c r="Q5258" t="s">
        <v>20336</v>
      </c>
      <c r="R5258" t="s">
        <v>24082</v>
      </c>
      <c r="S5258" t="s">
        <v>20353</v>
      </c>
      <c r="T5258" t="s">
        <v>20354</v>
      </c>
      <c r="U5258" t="s">
        <v>20356</v>
      </c>
      <c r="V5258" t="s">
        <v>25509</v>
      </c>
      <c r="Z5258" t="s">
        <v>19139</v>
      </c>
      <c r="AA5258" t="s">
        <v>6670</v>
      </c>
      <c r="AB5258" t="s">
        <v>20356</v>
      </c>
      <c r="AE5258" t="s">
        <v>20353</v>
      </c>
      <c r="AF5258" t="s">
        <v>20354</v>
      </c>
    </row>
    <row r="5259" spans="15:32" x14ac:dyDescent="0.35">
      <c r="O5259" t="s">
        <v>103</v>
      </c>
      <c r="P5259" t="s">
        <v>104</v>
      </c>
      <c r="Q5259" t="s">
        <v>20336</v>
      </c>
      <c r="R5259" t="s">
        <v>24082</v>
      </c>
      <c r="S5259" t="s">
        <v>20357</v>
      </c>
      <c r="T5259" t="s">
        <v>20358</v>
      </c>
      <c r="U5259" t="s">
        <v>20360</v>
      </c>
      <c r="V5259" t="s">
        <v>25509</v>
      </c>
      <c r="Z5259" t="s">
        <v>19143</v>
      </c>
      <c r="AA5259" t="s">
        <v>23449</v>
      </c>
      <c r="AB5259" t="s">
        <v>20360</v>
      </c>
      <c r="AE5259" t="s">
        <v>20357</v>
      </c>
      <c r="AF5259" t="s">
        <v>20358</v>
      </c>
    </row>
    <row r="5260" spans="15:32" x14ac:dyDescent="0.35">
      <c r="O5260" t="s">
        <v>103</v>
      </c>
      <c r="P5260" t="s">
        <v>104</v>
      </c>
      <c r="Q5260" t="s">
        <v>20336</v>
      </c>
      <c r="R5260" t="s">
        <v>24082</v>
      </c>
      <c r="S5260" t="s">
        <v>20361</v>
      </c>
      <c r="T5260" t="s">
        <v>20362</v>
      </c>
      <c r="U5260" t="s">
        <v>20364</v>
      </c>
      <c r="V5260" t="s">
        <v>25513</v>
      </c>
      <c r="Z5260" t="s">
        <v>19409</v>
      </c>
      <c r="AA5260" t="s">
        <v>17611</v>
      </c>
      <c r="AB5260" t="s">
        <v>20364</v>
      </c>
      <c r="AE5260" t="s">
        <v>20361</v>
      </c>
      <c r="AF5260" t="s">
        <v>20362</v>
      </c>
    </row>
    <row r="5261" spans="15:32" x14ac:dyDescent="0.35">
      <c r="O5261" t="s">
        <v>103</v>
      </c>
      <c r="P5261" t="s">
        <v>104</v>
      </c>
      <c r="Q5261" t="s">
        <v>20336</v>
      </c>
      <c r="R5261" t="s">
        <v>24082</v>
      </c>
      <c r="S5261" t="s">
        <v>20365</v>
      </c>
      <c r="T5261" t="s">
        <v>20366</v>
      </c>
      <c r="U5261" t="s">
        <v>20368</v>
      </c>
      <c r="V5261" t="s">
        <v>25509</v>
      </c>
      <c r="Z5261" t="s">
        <v>19147</v>
      </c>
      <c r="AA5261" t="s">
        <v>2503</v>
      </c>
      <c r="AB5261" t="s">
        <v>20368</v>
      </c>
      <c r="AE5261" t="s">
        <v>20365</v>
      </c>
      <c r="AF5261" t="s">
        <v>20366</v>
      </c>
    </row>
    <row r="5262" spans="15:32" x14ac:dyDescent="0.35">
      <c r="O5262" t="s">
        <v>103</v>
      </c>
      <c r="P5262" t="s">
        <v>104</v>
      </c>
      <c r="Q5262" t="s">
        <v>20336</v>
      </c>
      <c r="R5262" t="s">
        <v>24082</v>
      </c>
      <c r="S5262" t="s">
        <v>20369</v>
      </c>
      <c r="T5262" t="s">
        <v>20370</v>
      </c>
      <c r="U5262" t="s">
        <v>20372</v>
      </c>
      <c r="V5262" t="s">
        <v>25514</v>
      </c>
      <c r="Z5262" t="s">
        <v>19413</v>
      </c>
      <c r="AA5262" t="s">
        <v>2507</v>
      </c>
      <c r="AB5262" t="s">
        <v>20372</v>
      </c>
      <c r="AE5262" t="s">
        <v>20369</v>
      </c>
      <c r="AF5262" t="s">
        <v>20370</v>
      </c>
    </row>
    <row r="5263" spans="15:32" x14ac:dyDescent="0.35">
      <c r="O5263" t="s">
        <v>103</v>
      </c>
      <c r="P5263" t="s">
        <v>104</v>
      </c>
      <c r="Q5263" t="s">
        <v>20336</v>
      </c>
      <c r="R5263" t="s">
        <v>24082</v>
      </c>
      <c r="S5263" t="s">
        <v>20373</v>
      </c>
      <c r="T5263" t="s">
        <v>20374</v>
      </c>
      <c r="U5263" t="s">
        <v>20376</v>
      </c>
      <c r="V5263" t="s">
        <v>25512</v>
      </c>
      <c r="Z5263" t="s">
        <v>19417</v>
      </c>
      <c r="AA5263" t="s">
        <v>22668</v>
      </c>
      <c r="AB5263" t="s">
        <v>20376</v>
      </c>
      <c r="AE5263" t="s">
        <v>20373</v>
      </c>
      <c r="AF5263" t="s">
        <v>20374</v>
      </c>
    </row>
    <row r="5264" spans="15:32" x14ac:dyDescent="0.35">
      <c r="O5264" t="s">
        <v>103</v>
      </c>
      <c r="P5264" t="s">
        <v>104</v>
      </c>
      <c r="Q5264" t="s">
        <v>20336</v>
      </c>
      <c r="R5264" t="s">
        <v>24082</v>
      </c>
      <c r="S5264" t="s">
        <v>20377</v>
      </c>
      <c r="T5264" t="s">
        <v>20378</v>
      </c>
      <c r="U5264" t="s">
        <v>20380</v>
      </c>
      <c r="V5264" t="s">
        <v>25511</v>
      </c>
      <c r="Z5264" t="s">
        <v>19421</v>
      </c>
      <c r="AA5264" t="s">
        <v>4643</v>
      </c>
      <c r="AB5264" t="s">
        <v>20380</v>
      </c>
      <c r="AE5264" t="s">
        <v>20377</v>
      </c>
      <c r="AF5264" t="s">
        <v>20378</v>
      </c>
    </row>
    <row r="5265" spans="15:32" x14ac:dyDescent="0.35">
      <c r="O5265" t="s">
        <v>103</v>
      </c>
      <c r="P5265" t="s">
        <v>104</v>
      </c>
      <c r="Q5265" t="s">
        <v>20336</v>
      </c>
      <c r="R5265" t="s">
        <v>24082</v>
      </c>
      <c r="S5265" t="s">
        <v>20381</v>
      </c>
      <c r="T5265" t="s">
        <v>20382</v>
      </c>
      <c r="U5265" t="s">
        <v>20384</v>
      </c>
      <c r="V5265" t="s">
        <v>25512</v>
      </c>
      <c r="Z5265" t="s">
        <v>19425</v>
      </c>
      <c r="AA5265" t="s">
        <v>14342</v>
      </c>
      <c r="AB5265" t="s">
        <v>20384</v>
      </c>
      <c r="AE5265" t="s">
        <v>20381</v>
      </c>
      <c r="AF5265" t="s">
        <v>20382</v>
      </c>
    </row>
    <row r="5266" spans="15:32" x14ac:dyDescent="0.35">
      <c r="O5266" t="s">
        <v>103</v>
      </c>
      <c r="P5266" t="s">
        <v>104</v>
      </c>
      <c r="Q5266" t="s">
        <v>20336</v>
      </c>
      <c r="R5266" t="s">
        <v>24082</v>
      </c>
      <c r="S5266" t="s">
        <v>20385</v>
      </c>
      <c r="T5266" t="s">
        <v>20386</v>
      </c>
      <c r="U5266" t="s">
        <v>20388</v>
      </c>
      <c r="V5266" t="s">
        <v>25509</v>
      </c>
      <c r="Z5266" t="s">
        <v>19151</v>
      </c>
      <c r="AA5266" t="s">
        <v>12976</v>
      </c>
      <c r="AB5266" t="s">
        <v>20388</v>
      </c>
      <c r="AE5266" t="s">
        <v>20385</v>
      </c>
      <c r="AF5266" t="s">
        <v>20386</v>
      </c>
    </row>
    <row r="5267" spans="15:32" x14ac:dyDescent="0.35">
      <c r="O5267" t="s">
        <v>103</v>
      </c>
      <c r="P5267" t="s">
        <v>104</v>
      </c>
      <c r="Q5267" t="s">
        <v>20336</v>
      </c>
      <c r="R5267" t="s">
        <v>24082</v>
      </c>
      <c r="S5267" t="s">
        <v>20389</v>
      </c>
      <c r="T5267" t="s">
        <v>20390</v>
      </c>
      <c r="U5267" t="s">
        <v>20392</v>
      </c>
      <c r="V5267" t="s">
        <v>25511</v>
      </c>
      <c r="Z5267" t="s">
        <v>19155</v>
      </c>
      <c r="AA5267" t="s">
        <v>564</v>
      </c>
      <c r="AB5267" t="s">
        <v>20392</v>
      </c>
      <c r="AE5267" t="s">
        <v>20389</v>
      </c>
      <c r="AF5267" t="s">
        <v>20390</v>
      </c>
    </row>
    <row r="5268" spans="15:32" x14ac:dyDescent="0.35">
      <c r="O5268" t="s">
        <v>103</v>
      </c>
      <c r="P5268" t="s">
        <v>104</v>
      </c>
      <c r="Q5268" t="s">
        <v>20336</v>
      </c>
      <c r="R5268" t="s">
        <v>24082</v>
      </c>
      <c r="S5268" t="s">
        <v>20393</v>
      </c>
      <c r="T5268" t="s">
        <v>4009</v>
      </c>
      <c r="U5268" t="s">
        <v>20395</v>
      </c>
      <c r="V5268" t="s">
        <v>25509</v>
      </c>
      <c r="Z5268" t="s">
        <v>19429</v>
      </c>
      <c r="AA5268" t="s">
        <v>4611</v>
      </c>
      <c r="AB5268" t="s">
        <v>20395</v>
      </c>
      <c r="AE5268" t="s">
        <v>20393</v>
      </c>
      <c r="AF5268" t="s">
        <v>4009</v>
      </c>
    </row>
    <row r="5269" spans="15:32" x14ac:dyDescent="0.35">
      <c r="O5269" t="s">
        <v>103</v>
      </c>
      <c r="P5269" t="s">
        <v>104</v>
      </c>
      <c r="Q5269" t="s">
        <v>20336</v>
      </c>
      <c r="R5269" t="s">
        <v>24082</v>
      </c>
      <c r="S5269" t="s">
        <v>20396</v>
      </c>
      <c r="T5269" t="s">
        <v>20397</v>
      </c>
      <c r="U5269" t="s">
        <v>20399</v>
      </c>
      <c r="V5269" t="s">
        <v>25509</v>
      </c>
      <c r="Z5269" t="s">
        <v>19431</v>
      </c>
      <c r="AA5269" t="s">
        <v>2626</v>
      </c>
      <c r="AB5269" t="s">
        <v>20399</v>
      </c>
      <c r="AE5269" t="s">
        <v>20396</v>
      </c>
      <c r="AF5269" t="s">
        <v>20397</v>
      </c>
    </row>
    <row r="5270" spans="15:32" x14ac:dyDescent="0.35">
      <c r="O5270" t="s">
        <v>103</v>
      </c>
      <c r="P5270" t="s">
        <v>104</v>
      </c>
      <c r="Q5270" t="s">
        <v>20336</v>
      </c>
      <c r="R5270" t="s">
        <v>24082</v>
      </c>
      <c r="S5270" t="s">
        <v>20400</v>
      </c>
      <c r="T5270" t="s">
        <v>20401</v>
      </c>
      <c r="U5270" t="s">
        <v>20364</v>
      </c>
      <c r="V5270" t="s">
        <v>25513</v>
      </c>
      <c r="Z5270" t="s">
        <v>19158</v>
      </c>
      <c r="AA5270" t="s">
        <v>3109</v>
      </c>
      <c r="AB5270" t="s">
        <v>20364</v>
      </c>
      <c r="AE5270" t="s">
        <v>20400</v>
      </c>
      <c r="AF5270" t="s">
        <v>20401</v>
      </c>
    </row>
    <row r="5271" spans="15:32" x14ac:dyDescent="0.35">
      <c r="O5271" t="s">
        <v>103</v>
      </c>
      <c r="P5271" t="s">
        <v>104</v>
      </c>
      <c r="Q5271" t="s">
        <v>20336</v>
      </c>
      <c r="R5271" t="s">
        <v>24082</v>
      </c>
      <c r="S5271" t="s">
        <v>20403</v>
      </c>
      <c r="T5271" t="s">
        <v>20404</v>
      </c>
      <c r="U5271" t="s">
        <v>20340</v>
      </c>
      <c r="V5271" t="s">
        <v>25504</v>
      </c>
      <c r="Z5271" t="s">
        <v>19162</v>
      </c>
      <c r="AA5271" t="s">
        <v>12628</v>
      </c>
      <c r="AB5271" t="s">
        <v>20340</v>
      </c>
      <c r="AE5271" t="s">
        <v>20403</v>
      </c>
      <c r="AF5271" t="s">
        <v>20404</v>
      </c>
    </row>
    <row r="5272" spans="15:32" x14ac:dyDescent="0.35">
      <c r="O5272" t="s">
        <v>103</v>
      </c>
      <c r="P5272" t="s">
        <v>104</v>
      </c>
      <c r="Q5272" t="s">
        <v>20336</v>
      </c>
      <c r="R5272" t="s">
        <v>24082</v>
      </c>
      <c r="S5272" t="s">
        <v>20406</v>
      </c>
      <c r="T5272" t="s">
        <v>20407</v>
      </c>
      <c r="U5272" t="s">
        <v>20409</v>
      </c>
      <c r="V5272" t="s">
        <v>25510</v>
      </c>
      <c r="Z5272" t="s">
        <v>19166</v>
      </c>
      <c r="AA5272" t="s">
        <v>17783</v>
      </c>
      <c r="AB5272" t="s">
        <v>20409</v>
      </c>
      <c r="AE5272" t="s">
        <v>20406</v>
      </c>
      <c r="AF5272" t="s">
        <v>20407</v>
      </c>
    </row>
    <row r="5273" spans="15:32" x14ac:dyDescent="0.35">
      <c r="O5273" t="s">
        <v>103</v>
      </c>
      <c r="P5273" t="s">
        <v>104</v>
      </c>
      <c r="Q5273" t="s">
        <v>20336</v>
      </c>
      <c r="R5273" t="s">
        <v>24082</v>
      </c>
      <c r="S5273" t="s">
        <v>20410</v>
      </c>
      <c r="T5273" t="s">
        <v>20411</v>
      </c>
      <c r="U5273" t="s">
        <v>20413</v>
      </c>
      <c r="V5273" t="s">
        <v>25510</v>
      </c>
      <c r="Z5273" t="s">
        <v>19169</v>
      </c>
      <c r="AA5273" t="s">
        <v>9947</v>
      </c>
      <c r="AB5273" t="s">
        <v>20413</v>
      </c>
      <c r="AE5273" t="s">
        <v>20410</v>
      </c>
      <c r="AF5273" t="s">
        <v>20411</v>
      </c>
    </row>
    <row r="5274" spans="15:32" x14ac:dyDescent="0.35">
      <c r="O5274" t="s">
        <v>103</v>
      </c>
      <c r="P5274" t="s">
        <v>104</v>
      </c>
      <c r="Q5274" t="s">
        <v>20336</v>
      </c>
      <c r="R5274" t="s">
        <v>24082</v>
      </c>
      <c r="S5274" t="s">
        <v>20414</v>
      </c>
      <c r="T5274" t="s">
        <v>20415</v>
      </c>
      <c r="U5274" t="s">
        <v>20417</v>
      </c>
      <c r="V5274" t="s">
        <v>25512</v>
      </c>
      <c r="Z5274" t="s">
        <v>19173</v>
      </c>
      <c r="AA5274" t="s">
        <v>19107</v>
      </c>
      <c r="AB5274" t="s">
        <v>20417</v>
      </c>
      <c r="AE5274" t="s">
        <v>20414</v>
      </c>
      <c r="AF5274" t="s">
        <v>20415</v>
      </c>
    </row>
    <row r="5275" spans="15:32" x14ac:dyDescent="0.35">
      <c r="O5275" t="s">
        <v>103</v>
      </c>
      <c r="P5275" t="s">
        <v>104</v>
      </c>
      <c r="Q5275" t="s">
        <v>20336</v>
      </c>
      <c r="R5275" t="s">
        <v>24082</v>
      </c>
      <c r="S5275" t="s">
        <v>20418</v>
      </c>
      <c r="T5275" t="s">
        <v>20419</v>
      </c>
      <c r="U5275" t="s">
        <v>20421</v>
      </c>
      <c r="V5275" t="s">
        <v>25514</v>
      </c>
      <c r="Z5275" t="s">
        <v>19433</v>
      </c>
      <c r="AA5275" t="s">
        <v>7786</v>
      </c>
      <c r="AB5275" t="s">
        <v>20421</v>
      </c>
      <c r="AE5275" t="s">
        <v>20418</v>
      </c>
      <c r="AF5275" t="s">
        <v>20419</v>
      </c>
    </row>
    <row r="5276" spans="15:32" x14ac:dyDescent="0.35">
      <c r="O5276" t="s">
        <v>103</v>
      </c>
      <c r="P5276" t="s">
        <v>104</v>
      </c>
      <c r="Q5276" t="s">
        <v>20336</v>
      </c>
      <c r="R5276" t="s">
        <v>24082</v>
      </c>
      <c r="S5276" t="s">
        <v>20422</v>
      </c>
      <c r="T5276" t="s">
        <v>20423</v>
      </c>
      <c r="U5276" t="s">
        <v>20425</v>
      </c>
      <c r="V5276" t="s">
        <v>25514</v>
      </c>
      <c r="Z5276" t="s">
        <v>19437</v>
      </c>
      <c r="AA5276" t="s">
        <v>18420</v>
      </c>
      <c r="AB5276" t="s">
        <v>20425</v>
      </c>
      <c r="AE5276" t="s">
        <v>20422</v>
      </c>
      <c r="AF5276" t="s">
        <v>20423</v>
      </c>
    </row>
    <row r="5277" spans="15:32" x14ac:dyDescent="0.35">
      <c r="O5277" t="s">
        <v>103</v>
      </c>
      <c r="P5277" t="s">
        <v>104</v>
      </c>
      <c r="Q5277" t="s">
        <v>20336</v>
      </c>
      <c r="R5277" t="s">
        <v>24082</v>
      </c>
      <c r="S5277" t="s">
        <v>20426</v>
      </c>
      <c r="T5277" t="s">
        <v>20427</v>
      </c>
      <c r="U5277" t="s">
        <v>20429</v>
      </c>
      <c r="V5277" t="s">
        <v>25510</v>
      </c>
      <c r="Z5277" t="s">
        <v>19177</v>
      </c>
      <c r="AA5277" t="s">
        <v>6851</v>
      </c>
      <c r="AB5277" t="s">
        <v>20429</v>
      </c>
      <c r="AE5277" t="s">
        <v>20426</v>
      </c>
      <c r="AF5277" t="s">
        <v>20427</v>
      </c>
    </row>
    <row r="5278" spans="15:32" x14ac:dyDescent="0.35">
      <c r="O5278" t="s">
        <v>103</v>
      </c>
      <c r="P5278" t="s">
        <v>104</v>
      </c>
      <c r="Q5278" t="s">
        <v>20336</v>
      </c>
      <c r="R5278" t="s">
        <v>24082</v>
      </c>
      <c r="S5278" t="s">
        <v>20430</v>
      </c>
      <c r="T5278" t="s">
        <v>20431</v>
      </c>
      <c r="U5278" t="s">
        <v>20433</v>
      </c>
      <c r="V5278" t="s">
        <v>25510</v>
      </c>
      <c r="Z5278" t="s">
        <v>19441</v>
      </c>
      <c r="AA5278" t="s">
        <v>4099</v>
      </c>
      <c r="AB5278" t="s">
        <v>20433</v>
      </c>
      <c r="AE5278" t="s">
        <v>20430</v>
      </c>
      <c r="AF5278" t="s">
        <v>20431</v>
      </c>
    </row>
    <row r="5279" spans="15:32" x14ac:dyDescent="0.35">
      <c r="O5279" t="s">
        <v>103</v>
      </c>
      <c r="P5279" t="s">
        <v>104</v>
      </c>
      <c r="Q5279" t="s">
        <v>20336</v>
      </c>
      <c r="R5279" t="s">
        <v>24082</v>
      </c>
      <c r="S5279" t="s">
        <v>20434</v>
      </c>
      <c r="T5279" t="s">
        <v>20435</v>
      </c>
      <c r="U5279" t="s">
        <v>20437</v>
      </c>
      <c r="V5279" t="s">
        <v>25491</v>
      </c>
      <c r="Z5279" t="s">
        <v>19181</v>
      </c>
      <c r="AA5279" t="s">
        <v>23414</v>
      </c>
      <c r="AB5279" t="s">
        <v>20437</v>
      </c>
      <c r="AE5279" t="s">
        <v>20434</v>
      </c>
      <c r="AF5279" t="s">
        <v>20435</v>
      </c>
    </row>
    <row r="5280" spans="15:32" x14ac:dyDescent="0.35">
      <c r="O5280" t="s">
        <v>103</v>
      </c>
      <c r="P5280" t="s">
        <v>104</v>
      </c>
      <c r="Q5280" t="s">
        <v>20336</v>
      </c>
      <c r="R5280" t="s">
        <v>24082</v>
      </c>
      <c r="S5280" t="s">
        <v>20438</v>
      </c>
      <c r="T5280" t="s">
        <v>20439</v>
      </c>
      <c r="U5280" t="s">
        <v>20441</v>
      </c>
      <c r="V5280" t="s">
        <v>25504</v>
      </c>
      <c r="Z5280" t="s">
        <v>19445</v>
      </c>
      <c r="AA5280" t="s">
        <v>4703</v>
      </c>
      <c r="AB5280" t="s">
        <v>20441</v>
      </c>
      <c r="AE5280" t="s">
        <v>20438</v>
      </c>
      <c r="AF5280" t="s">
        <v>20439</v>
      </c>
    </row>
    <row r="5281" spans="15:32" x14ac:dyDescent="0.35">
      <c r="O5281" t="s">
        <v>103</v>
      </c>
      <c r="P5281" t="s">
        <v>104</v>
      </c>
      <c r="Q5281" t="s">
        <v>20336</v>
      </c>
      <c r="R5281" t="s">
        <v>24082</v>
      </c>
      <c r="S5281" t="s">
        <v>20442</v>
      </c>
      <c r="T5281" t="s">
        <v>20443</v>
      </c>
      <c r="U5281" t="s">
        <v>20340</v>
      </c>
      <c r="V5281" t="s">
        <v>25504</v>
      </c>
      <c r="Z5281" t="s">
        <v>19449</v>
      </c>
      <c r="AA5281" t="s">
        <v>20114</v>
      </c>
      <c r="AB5281" t="s">
        <v>20340</v>
      </c>
      <c r="AE5281" t="s">
        <v>20442</v>
      </c>
      <c r="AF5281" t="s">
        <v>20443</v>
      </c>
    </row>
    <row r="5282" spans="15:32" x14ac:dyDescent="0.35">
      <c r="O5282" t="s">
        <v>103</v>
      </c>
      <c r="P5282" t="s">
        <v>104</v>
      </c>
      <c r="Q5282" t="s">
        <v>20336</v>
      </c>
      <c r="R5282" t="s">
        <v>24082</v>
      </c>
      <c r="S5282" t="s">
        <v>20444</v>
      </c>
      <c r="T5282" t="s">
        <v>20445</v>
      </c>
      <c r="U5282" t="s">
        <v>20392</v>
      </c>
      <c r="V5282" t="s">
        <v>25511</v>
      </c>
      <c r="Z5282" t="s">
        <v>19453</v>
      </c>
      <c r="AA5282" t="s">
        <v>17759</v>
      </c>
      <c r="AB5282" t="s">
        <v>20392</v>
      </c>
      <c r="AE5282" t="s">
        <v>20444</v>
      </c>
      <c r="AF5282" t="s">
        <v>20445</v>
      </c>
    </row>
    <row r="5283" spans="15:32" x14ac:dyDescent="0.35">
      <c r="O5283" t="s">
        <v>103</v>
      </c>
      <c r="P5283" t="s">
        <v>104</v>
      </c>
      <c r="Q5283" t="s">
        <v>20336</v>
      </c>
      <c r="R5283" t="s">
        <v>24082</v>
      </c>
      <c r="S5283" t="s">
        <v>20447</v>
      </c>
      <c r="T5283" t="s">
        <v>20448</v>
      </c>
      <c r="U5283" t="s">
        <v>20392</v>
      </c>
      <c r="V5283" t="s">
        <v>25511</v>
      </c>
      <c r="Z5283" t="s">
        <v>19457</v>
      </c>
      <c r="AA5283" t="s">
        <v>7251</v>
      </c>
      <c r="AB5283" t="s">
        <v>20392</v>
      </c>
      <c r="AE5283" t="s">
        <v>20447</v>
      </c>
      <c r="AF5283" t="s">
        <v>20448</v>
      </c>
    </row>
    <row r="5284" spans="15:32" x14ac:dyDescent="0.35">
      <c r="O5284" t="s">
        <v>103</v>
      </c>
      <c r="P5284" t="s">
        <v>104</v>
      </c>
      <c r="Q5284" t="s">
        <v>20336</v>
      </c>
      <c r="R5284" t="s">
        <v>24082</v>
      </c>
      <c r="S5284" t="s">
        <v>20449</v>
      </c>
      <c r="T5284" t="s">
        <v>20450</v>
      </c>
      <c r="U5284" t="s">
        <v>20413</v>
      </c>
      <c r="V5284" t="s">
        <v>25510</v>
      </c>
      <c r="Z5284" t="s">
        <v>19184</v>
      </c>
      <c r="AA5284" t="s">
        <v>516</v>
      </c>
      <c r="AB5284" t="s">
        <v>20413</v>
      </c>
      <c r="AE5284" t="s">
        <v>20449</v>
      </c>
      <c r="AF5284" t="s">
        <v>20450</v>
      </c>
    </row>
    <row r="5285" spans="15:32" x14ac:dyDescent="0.35">
      <c r="O5285" t="s">
        <v>103</v>
      </c>
      <c r="P5285" t="s">
        <v>104</v>
      </c>
      <c r="Q5285" t="s">
        <v>2565</v>
      </c>
      <c r="R5285" t="s">
        <v>24072</v>
      </c>
      <c r="S5285" t="s">
        <v>20452</v>
      </c>
      <c r="T5285" t="s">
        <v>20453</v>
      </c>
      <c r="U5285" t="s">
        <v>20455</v>
      </c>
      <c r="V5285" t="s">
        <v>24526</v>
      </c>
      <c r="Z5285" t="s">
        <v>19188</v>
      </c>
      <c r="AA5285" t="s">
        <v>20820</v>
      </c>
      <c r="AB5285" t="s">
        <v>20455</v>
      </c>
      <c r="AE5285" t="s">
        <v>20452</v>
      </c>
      <c r="AF5285" t="s">
        <v>20453</v>
      </c>
    </row>
    <row r="5286" spans="15:32" x14ac:dyDescent="0.35">
      <c r="O5286" t="s">
        <v>103</v>
      </c>
      <c r="P5286" t="s">
        <v>104</v>
      </c>
      <c r="Q5286" t="s">
        <v>20456</v>
      </c>
      <c r="R5286" t="s">
        <v>24084</v>
      </c>
      <c r="S5286" t="s">
        <v>20457</v>
      </c>
      <c r="T5286" t="s">
        <v>20458</v>
      </c>
      <c r="U5286" t="s">
        <v>20460</v>
      </c>
      <c r="V5286" t="s">
        <v>24551</v>
      </c>
      <c r="Z5286" t="s">
        <v>19190</v>
      </c>
      <c r="AA5286" t="s">
        <v>20738</v>
      </c>
      <c r="AB5286" t="s">
        <v>20460</v>
      </c>
      <c r="AE5286" t="s">
        <v>20457</v>
      </c>
      <c r="AF5286" t="s">
        <v>20458</v>
      </c>
    </row>
    <row r="5287" spans="15:32" x14ac:dyDescent="0.35">
      <c r="O5287" t="s">
        <v>103</v>
      </c>
      <c r="P5287" t="s">
        <v>104</v>
      </c>
      <c r="Q5287" t="s">
        <v>20456</v>
      </c>
      <c r="R5287" t="s">
        <v>24084</v>
      </c>
      <c r="S5287" t="s">
        <v>20461</v>
      </c>
      <c r="T5287" t="s">
        <v>20462</v>
      </c>
      <c r="U5287" t="s">
        <v>20464</v>
      </c>
      <c r="V5287" t="s">
        <v>24550</v>
      </c>
      <c r="Z5287" t="s">
        <v>19194</v>
      </c>
      <c r="AA5287" t="s">
        <v>1475</v>
      </c>
      <c r="AB5287" t="s">
        <v>20464</v>
      </c>
      <c r="AE5287" t="s">
        <v>20461</v>
      </c>
      <c r="AF5287" t="s">
        <v>20462</v>
      </c>
    </row>
    <row r="5288" spans="15:32" x14ac:dyDescent="0.35">
      <c r="O5288" t="s">
        <v>103</v>
      </c>
      <c r="P5288" t="s">
        <v>104</v>
      </c>
      <c r="Q5288" t="s">
        <v>20456</v>
      </c>
      <c r="R5288" t="s">
        <v>24084</v>
      </c>
      <c r="S5288" t="s">
        <v>20465</v>
      </c>
      <c r="T5288" t="s">
        <v>20466</v>
      </c>
      <c r="U5288" t="s">
        <v>20468</v>
      </c>
      <c r="V5288" t="s">
        <v>24552</v>
      </c>
      <c r="Z5288" t="s">
        <v>19198</v>
      </c>
      <c r="AA5288" t="s">
        <v>20638</v>
      </c>
      <c r="AB5288" t="s">
        <v>20468</v>
      </c>
      <c r="AE5288" t="s">
        <v>20465</v>
      </c>
      <c r="AF5288" t="s">
        <v>20466</v>
      </c>
    </row>
    <row r="5289" spans="15:32" x14ac:dyDescent="0.35">
      <c r="O5289" t="s">
        <v>103</v>
      </c>
      <c r="P5289" t="s">
        <v>104</v>
      </c>
      <c r="Q5289" t="s">
        <v>20456</v>
      </c>
      <c r="R5289" t="s">
        <v>24084</v>
      </c>
      <c r="S5289" t="s">
        <v>20469</v>
      </c>
      <c r="T5289" t="s">
        <v>20470</v>
      </c>
      <c r="U5289" t="s">
        <v>20472</v>
      </c>
      <c r="V5289" t="s">
        <v>25505</v>
      </c>
      <c r="Z5289" t="s">
        <v>19202</v>
      </c>
      <c r="AA5289" t="s">
        <v>18906</v>
      </c>
      <c r="AB5289" t="s">
        <v>20472</v>
      </c>
      <c r="AE5289" t="s">
        <v>20469</v>
      </c>
      <c r="AF5289" t="s">
        <v>20470</v>
      </c>
    </row>
    <row r="5290" spans="15:32" x14ac:dyDescent="0.35">
      <c r="O5290" t="s">
        <v>103</v>
      </c>
      <c r="P5290" t="s">
        <v>104</v>
      </c>
      <c r="Q5290" t="s">
        <v>20456</v>
      </c>
      <c r="R5290" t="s">
        <v>24084</v>
      </c>
      <c r="S5290" t="s">
        <v>20473</v>
      </c>
      <c r="T5290" t="s">
        <v>20474</v>
      </c>
      <c r="U5290" t="s">
        <v>20476</v>
      </c>
      <c r="V5290" t="s">
        <v>24525</v>
      </c>
      <c r="Z5290" t="s">
        <v>19461</v>
      </c>
      <c r="AA5290" t="s">
        <v>11916</v>
      </c>
      <c r="AB5290" t="s">
        <v>20476</v>
      </c>
      <c r="AE5290" t="s">
        <v>20473</v>
      </c>
      <c r="AF5290" t="s">
        <v>20474</v>
      </c>
    </row>
    <row r="5291" spans="15:32" x14ac:dyDescent="0.35">
      <c r="O5291" t="s">
        <v>103</v>
      </c>
      <c r="P5291" t="s">
        <v>104</v>
      </c>
      <c r="Q5291" t="s">
        <v>20456</v>
      </c>
      <c r="R5291" t="s">
        <v>24084</v>
      </c>
      <c r="S5291" t="s">
        <v>20477</v>
      </c>
      <c r="T5291" t="s">
        <v>20478</v>
      </c>
      <c r="U5291" t="s">
        <v>20480</v>
      </c>
      <c r="V5291" t="s">
        <v>24525</v>
      </c>
      <c r="Z5291" t="s">
        <v>19206</v>
      </c>
      <c r="AA5291" t="s">
        <v>12225</v>
      </c>
      <c r="AB5291" t="s">
        <v>20480</v>
      </c>
      <c r="AE5291" t="s">
        <v>20477</v>
      </c>
      <c r="AF5291" t="s">
        <v>20478</v>
      </c>
    </row>
    <row r="5292" spans="15:32" x14ac:dyDescent="0.35">
      <c r="O5292" t="s">
        <v>103</v>
      </c>
      <c r="P5292" t="s">
        <v>104</v>
      </c>
      <c r="Q5292" t="s">
        <v>20456</v>
      </c>
      <c r="R5292" t="s">
        <v>24084</v>
      </c>
      <c r="S5292" t="s">
        <v>20481</v>
      </c>
      <c r="T5292" t="s">
        <v>20482</v>
      </c>
      <c r="U5292" t="s">
        <v>20455</v>
      </c>
      <c r="V5292" t="s">
        <v>24526</v>
      </c>
      <c r="Z5292" t="s">
        <v>19465</v>
      </c>
      <c r="AA5292" t="s">
        <v>11304</v>
      </c>
      <c r="AB5292" t="s">
        <v>20455</v>
      </c>
      <c r="AE5292" t="s">
        <v>20481</v>
      </c>
      <c r="AF5292" t="s">
        <v>20482</v>
      </c>
    </row>
    <row r="5293" spans="15:32" x14ac:dyDescent="0.35">
      <c r="O5293" t="s">
        <v>103</v>
      </c>
      <c r="P5293" t="s">
        <v>104</v>
      </c>
      <c r="Q5293" t="s">
        <v>20456</v>
      </c>
      <c r="R5293" t="s">
        <v>24084</v>
      </c>
      <c r="S5293" t="s">
        <v>20484</v>
      </c>
      <c r="T5293" t="s">
        <v>20485</v>
      </c>
      <c r="U5293" t="s">
        <v>20487</v>
      </c>
      <c r="V5293" t="s">
        <v>24525</v>
      </c>
      <c r="Z5293" t="s">
        <v>19210</v>
      </c>
      <c r="AA5293" t="s">
        <v>12340</v>
      </c>
      <c r="AB5293" t="s">
        <v>20487</v>
      </c>
      <c r="AE5293" t="s">
        <v>20484</v>
      </c>
      <c r="AF5293" t="s">
        <v>20485</v>
      </c>
    </row>
    <row r="5294" spans="15:32" x14ac:dyDescent="0.35">
      <c r="O5294" t="s">
        <v>103</v>
      </c>
      <c r="P5294" t="s">
        <v>104</v>
      </c>
      <c r="Q5294" t="s">
        <v>20456</v>
      </c>
      <c r="R5294" t="s">
        <v>24084</v>
      </c>
      <c r="S5294" t="s">
        <v>20488</v>
      </c>
      <c r="T5294" t="s">
        <v>20489</v>
      </c>
      <c r="U5294" t="s">
        <v>20491</v>
      </c>
      <c r="V5294" t="s">
        <v>24547</v>
      </c>
      <c r="Z5294" t="s">
        <v>19213</v>
      </c>
      <c r="AA5294" t="s">
        <v>12859</v>
      </c>
      <c r="AB5294" t="s">
        <v>20491</v>
      </c>
      <c r="AE5294" t="s">
        <v>20488</v>
      </c>
      <c r="AF5294" t="s">
        <v>20489</v>
      </c>
    </row>
    <row r="5295" spans="15:32" x14ac:dyDescent="0.35">
      <c r="O5295" t="s">
        <v>103</v>
      </c>
      <c r="P5295" t="s">
        <v>104</v>
      </c>
      <c r="Q5295" t="s">
        <v>20456</v>
      </c>
      <c r="R5295" t="s">
        <v>24084</v>
      </c>
      <c r="S5295" t="s">
        <v>20492</v>
      </c>
      <c r="T5295" t="s">
        <v>20493</v>
      </c>
      <c r="U5295" t="s">
        <v>20495</v>
      </c>
      <c r="V5295" t="s">
        <v>24527</v>
      </c>
      <c r="Z5295" t="s">
        <v>19215</v>
      </c>
      <c r="AA5295" t="s">
        <v>5942</v>
      </c>
      <c r="AB5295" t="s">
        <v>20495</v>
      </c>
      <c r="AE5295" t="s">
        <v>20492</v>
      </c>
      <c r="AF5295" t="s">
        <v>20493</v>
      </c>
    </row>
    <row r="5296" spans="15:32" x14ac:dyDescent="0.35">
      <c r="O5296" t="s">
        <v>103</v>
      </c>
      <c r="P5296" t="s">
        <v>104</v>
      </c>
      <c r="Q5296" t="s">
        <v>20456</v>
      </c>
      <c r="R5296" t="s">
        <v>24084</v>
      </c>
      <c r="S5296" t="s">
        <v>20496</v>
      </c>
      <c r="T5296" t="s">
        <v>20497</v>
      </c>
      <c r="U5296" t="s">
        <v>20499</v>
      </c>
      <c r="V5296" t="s">
        <v>24527</v>
      </c>
      <c r="Z5296" t="s">
        <v>19469</v>
      </c>
      <c r="AA5296" t="s">
        <v>695</v>
      </c>
      <c r="AB5296" t="s">
        <v>20499</v>
      </c>
      <c r="AE5296" t="s">
        <v>20496</v>
      </c>
      <c r="AF5296" t="s">
        <v>20497</v>
      </c>
    </row>
    <row r="5297" spans="15:32" x14ac:dyDescent="0.35">
      <c r="O5297" t="s">
        <v>103</v>
      </c>
      <c r="P5297" t="s">
        <v>104</v>
      </c>
      <c r="Q5297" t="s">
        <v>20456</v>
      </c>
      <c r="R5297" t="s">
        <v>24084</v>
      </c>
      <c r="S5297" t="s">
        <v>20500</v>
      </c>
      <c r="T5297" t="s">
        <v>20501</v>
      </c>
      <c r="U5297" t="s">
        <v>20503</v>
      </c>
      <c r="V5297" t="s">
        <v>24551</v>
      </c>
      <c r="Z5297" t="s">
        <v>19219</v>
      </c>
      <c r="AA5297" t="s">
        <v>2406</v>
      </c>
      <c r="AB5297" t="s">
        <v>20503</v>
      </c>
      <c r="AE5297" t="s">
        <v>20500</v>
      </c>
      <c r="AF5297" t="s">
        <v>20501</v>
      </c>
    </row>
    <row r="5298" spans="15:32" x14ac:dyDescent="0.35">
      <c r="O5298" t="s">
        <v>103</v>
      </c>
      <c r="P5298" t="s">
        <v>104</v>
      </c>
      <c r="Q5298" t="s">
        <v>20456</v>
      </c>
      <c r="R5298" t="s">
        <v>24084</v>
      </c>
      <c r="S5298" t="s">
        <v>20504</v>
      </c>
      <c r="T5298" t="s">
        <v>20505</v>
      </c>
      <c r="U5298" t="s">
        <v>20507</v>
      </c>
      <c r="V5298" t="s">
        <v>24525</v>
      </c>
      <c r="Z5298" t="s">
        <v>19223</v>
      </c>
      <c r="AA5298" t="s">
        <v>12156</v>
      </c>
      <c r="AB5298" t="s">
        <v>20507</v>
      </c>
      <c r="AE5298" t="s">
        <v>20504</v>
      </c>
      <c r="AF5298" t="s">
        <v>20505</v>
      </c>
    </row>
    <row r="5299" spans="15:32" x14ac:dyDescent="0.35">
      <c r="O5299" t="s">
        <v>103</v>
      </c>
      <c r="P5299" t="s">
        <v>104</v>
      </c>
      <c r="Q5299" t="s">
        <v>20456</v>
      </c>
      <c r="R5299" t="s">
        <v>24084</v>
      </c>
      <c r="S5299" t="s">
        <v>20508</v>
      </c>
      <c r="T5299" t="s">
        <v>20509</v>
      </c>
      <c r="U5299" t="s">
        <v>20511</v>
      </c>
      <c r="V5299" t="s">
        <v>24553</v>
      </c>
      <c r="Z5299" t="s">
        <v>19227</v>
      </c>
      <c r="AA5299" t="s">
        <v>16497</v>
      </c>
      <c r="AB5299" t="s">
        <v>20511</v>
      </c>
      <c r="AE5299" t="s">
        <v>20508</v>
      </c>
      <c r="AF5299" t="s">
        <v>20509</v>
      </c>
    </row>
    <row r="5300" spans="15:32" x14ac:dyDescent="0.35">
      <c r="O5300" t="s">
        <v>103</v>
      </c>
      <c r="P5300" t="s">
        <v>104</v>
      </c>
      <c r="Q5300" t="s">
        <v>20456</v>
      </c>
      <c r="R5300" t="s">
        <v>24084</v>
      </c>
      <c r="S5300" t="s">
        <v>20512</v>
      </c>
      <c r="T5300" t="s">
        <v>20513</v>
      </c>
      <c r="U5300" t="s">
        <v>20515</v>
      </c>
      <c r="V5300" t="s">
        <v>24547</v>
      </c>
      <c r="Z5300" t="s">
        <v>19231</v>
      </c>
      <c r="AA5300" t="s">
        <v>14065</v>
      </c>
      <c r="AB5300" t="s">
        <v>20515</v>
      </c>
      <c r="AE5300" t="s">
        <v>20512</v>
      </c>
      <c r="AF5300" t="s">
        <v>20513</v>
      </c>
    </row>
    <row r="5301" spans="15:32" x14ac:dyDescent="0.35">
      <c r="O5301" t="s">
        <v>103</v>
      </c>
      <c r="P5301" t="s">
        <v>104</v>
      </c>
      <c r="Q5301" t="s">
        <v>20456</v>
      </c>
      <c r="R5301" t="s">
        <v>24084</v>
      </c>
      <c r="S5301" t="s">
        <v>20516</v>
      </c>
      <c r="T5301" t="s">
        <v>20517</v>
      </c>
      <c r="U5301" t="s">
        <v>20518</v>
      </c>
      <c r="V5301" t="s">
        <v>24547</v>
      </c>
      <c r="Z5301" t="s">
        <v>19315</v>
      </c>
      <c r="AA5301" t="s">
        <v>8629</v>
      </c>
      <c r="AB5301" t="s">
        <v>20518</v>
      </c>
      <c r="AE5301" t="s">
        <v>20516</v>
      </c>
      <c r="AF5301" t="s">
        <v>20517</v>
      </c>
    </row>
    <row r="5302" spans="15:32" x14ac:dyDescent="0.35">
      <c r="O5302" t="s">
        <v>103</v>
      </c>
      <c r="P5302" t="s">
        <v>104</v>
      </c>
      <c r="Q5302" t="s">
        <v>20456</v>
      </c>
      <c r="R5302" t="s">
        <v>24084</v>
      </c>
      <c r="S5302" t="s">
        <v>20519</v>
      </c>
      <c r="T5302" t="s">
        <v>20520</v>
      </c>
      <c r="U5302" t="s">
        <v>20522</v>
      </c>
      <c r="V5302" t="s">
        <v>24539</v>
      </c>
      <c r="Z5302" t="s">
        <v>19319</v>
      </c>
      <c r="AA5302" t="s">
        <v>15432</v>
      </c>
      <c r="AB5302" t="s">
        <v>20522</v>
      </c>
      <c r="AE5302" t="s">
        <v>20519</v>
      </c>
      <c r="AF5302" t="s">
        <v>20520</v>
      </c>
    </row>
    <row r="5303" spans="15:32" x14ac:dyDescent="0.35">
      <c r="O5303" t="s">
        <v>103</v>
      </c>
      <c r="P5303" t="s">
        <v>104</v>
      </c>
      <c r="Q5303" t="s">
        <v>20456</v>
      </c>
      <c r="R5303" t="s">
        <v>24084</v>
      </c>
      <c r="S5303" t="s">
        <v>20523</v>
      </c>
      <c r="T5303" t="s">
        <v>20524</v>
      </c>
      <c r="U5303" t="s">
        <v>20526</v>
      </c>
      <c r="V5303" t="s">
        <v>24550</v>
      </c>
      <c r="Z5303" t="s">
        <v>19235</v>
      </c>
      <c r="AA5303" t="s">
        <v>190</v>
      </c>
      <c r="AB5303" t="s">
        <v>20526</v>
      </c>
      <c r="AE5303" t="s">
        <v>20523</v>
      </c>
      <c r="AF5303" t="s">
        <v>20524</v>
      </c>
    </row>
    <row r="5304" spans="15:32" x14ac:dyDescent="0.35">
      <c r="O5304" t="s">
        <v>103</v>
      </c>
      <c r="P5304" t="s">
        <v>104</v>
      </c>
      <c r="Q5304" t="s">
        <v>20456</v>
      </c>
      <c r="R5304" t="s">
        <v>24084</v>
      </c>
      <c r="S5304" t="s">
        <v>20527</v>
      </c>
      <c r="T5304" t="s">
        <v>20528</v>
      </c>
      <c r="U5304" t="s">
        <v>20530</v>
      </c>
      <c r="V5304" t="s">
        <v>24529</v>
      </c>
      <c r="Z5304" t="s">
        <v>19323</v>
      </c>
      <c r="AA5304" t="s">
        <v>5044</v>
      </c>
      <c r="AB5304" t="s">
        <v>20530</v>
      </c>
      <c r="AE5304" t="s">
        <v>20527</v>
      </c>
      <c r="AF5304" t="s">
        <v>20528</v>
      </c>
    </row>
    <row r="5305" spans="15:32" x14ac:dyDescent="0.35">
      <c r="O5305" t="s">
        <v>103</v>
      </c>
      <c r="P5305" t="s">
        <v>104</v>
      </c>
      <c r="Q5305" t="s">
        <v>20456</v>
      </c>
      <c r="R5305" t="s">
        <v>24084</v>
      </c>
      <c r="S5305" t="s">
        <v>20531</v>
      </c>
      <c r="T5305" t="s">
        <v>20532</v>
      </c>
      <c r="U5305" t="s">
        <v>20534</v>
      </c>
      <c r="V5305" t="s">
        <v>24525</v>
      </c>
      <c r="Z5305" t="s">
        <v>19239</v>
      </c>
      <c r="AA5305" t="s">
        <v>1839</v>
      </c>
      <c r="AB5305" t="s">
        <v>20534</v>
      </c>
      <c r="AE5305" t="s">
        <v>20531</v>
      </c>
      <c r="AF5305" t="s">
        <v>20532</v>
      </c>
    </row>
    <row r="5306" spans="15:32" x14ac:dyDescent="0.35">
      <c r="O5306" t="s">
        <v>103</v>
      </c>
      <c r="P5306" t="s">
        <v>104</v>
      </c>
      <c r="Q5306" t="s">
        <v>20456</v>
      </c>
      <c r="R5306" t="s">
        <v>24084</v>
      </c>
      <c r="S5306" t="s">
        <v>20535</v>
      </c>
      <c r="T5306" t="s">
        <v>20536</v>
      </c>
      <c r="U5306" t="s">
        <v>20538</v>
      </c>
      <c r="V5306" t="s">
        <v>24529</v>
      </c>
      <c r="Z5306" t="s">
        <v>19243</v>
      </c>
      <c r="AA5306" t="s">
        <v>15203</v>
      </c>
      <c r="AB5306" t="s">
        <v>20538</v>
      </c>
      <c r="AE5306" t="s">
        <v>20535</v>
      </c>
      <c r="AF5306" t="s">
        <v>20536</v>
      </c>
    </row>
    <row r="5307" spans="15:32" x14ac:dyDescent="0.35">
      <c r="O5307" t="s">
        <v>103</v>
      </c>
      <c r="P5307" t="s">
        <v>104</v>
      </c>
      <c r="Q5307" t="s">
        <v>20456</v>
      </c>
      <c r="R5307" t="s">
        <v>24084</v>
      </c>
      <c r="S5307" t="s">
        <v>20539</v>
      </c>
      <c r="T5307" t="s">
        <v>20540</v>
      </c>
      <c r="U5307" t="s">
        <v>20542</v>
      </c>
      <c r="V5307" t="s">
        <v>24525</v>
      </c>
      <c r="Z5307" t="s">
        <v>19327</v>
      </c>
      <c r="AA5307" t="s">
        <v>13149</v>
      </c>
      <c r="AB5307" t="s">
        <v>20542</v>
      </c>
      <c r="AE5307" t="s">
        <v>20539</v>
      </c>
      <c r="AF5307" t="s">
        <v>20540</v>
      </c>
    </row>
    <row r="5308" spans="15:32" x14ac:dyDescent="0.35">
      <c r="O5308" t="s">
        <v>103</v>
      </c>
      <c r="P5308" t="s">
        <v>104</v>
      </c>
      <c r="Q5308" t="s">
        <v>20456</v>
      </c>
      <c r="R5308" t="s">
        <v>24084</v>
      </c>
      <c r="S5308" t="s">
        <v>20543</v>
      </c>
      <c r="T5308" t="s">
        <v>20544</v>
      </c>
      <c r="U5308" t="s">
        <v>20546</v>
      </c>
      <c r="V5308" t="s">
        <v>24550</v>
      </c>
      <c r="Z5308" t="s">
        <v>19331</v>
      </c>
      <c r="AA5308" t="s">
        <v>2511</v>
      </c>
      <c r="AB5308" t="s">
        <v>20546</v>
      </c>
      <c r="AE5308" t="s">
        <v>20543</v>
      </c>
      <c r="AF5308" t="s">
        <v>20544</v>
      </c>
    </row>
    <row r="5309" spans="15:32" x14ac:dyDescent="0.35">
      <c r="O5309" t="s">
        <v>103</v>
      </c>
      <c r="P5309" t="s">
        <v>104</v>
      </c>
      <c r="Q5309" t="s">
        <v>20456</v>
      </c>
      <c r="R5309" t="s">
        <v>24084</v>
      </c>
      <c r="S5309" t="s">
        <v>20547</v>
      </c>
      <c r="T5309" t="s">
        <v>20548</v>
      </c>
      <c r="U5309" t="s">
        <v>20538</v>
      </c>
      <c r="V5309" t="s">
        <v>24529</v>
      </c>
      <c r="Z5309" t="s">
        <v>19335</v>
      </c>
      <c r="AA5309" t="s">
        <v>6124</v>
      </c>
      <c r="AB5309" t="s">
        <v>20538</v>
      </c>
      <c r="AE5309" t="s">
        <v>20547</v>
      </c>
      <c r="AF5309" t="s">
        <v>20548</v>
      </c>
    </row>
    <row r="5310" spans="15:32" x14ac:dyDescent="0.35">
      <c r="O5310" t="s">
        <v>103</v>
      </c>
      <c r="P5310" t="s">
        <v>104</v>
      </c>
      <c r="Q5310" t="s">
        <v>20456</v>
      </c>
      <c r="R5310" t="s">
        <v>24084</v>
      </c>
      <c r="S5310" t="s">
        <v>20550</v>
      </c>
      <c r="T5310" t="s">
        <v>3661</v>
      </c>
      <c r="U5310" t="s">
        <v>20552</v>
      </c>
      <c r="V5310" t="s">
        <v>25505</v>
      </c>
      <c r="Z5310" t="s">
        <v>19247</v>
      </c>
      <c r="AA5310" t="s">
        <v>13809</v>
      </c>
      <c r="AB5310" t="s">
        <v>20552</v>
      </c>
      <c r="AE5310" t="s">
        <v>20550</v>
      </c>
      <c r="AF5310" t="s">
        <v>3661</v>
      </c>
    </row>
    <row r="5311" spans="15:32" x14ac:dyDescent="0.35">
      <c r="O5311" t="s">
        <v>103</v>
      </c>
      <c r="P5311" t="s">
        <v>104</v>
      </c>
      <c r="Q5311" t="s">
        <v>20456</v>
      </c>
      <c r="R5311" t="s">
        <v>24084</v>
      </c>
      <c r="S5311" t="s">
        <v>20553</v>
      </c>
      <c r="T5311" t="s">
        <v>20554</v>
      </c>
      <c r="U5311" t="s">
        <v>20556</v>
      </c>
      <c r="V5311" t="s">
        <v>24552</v>
      </c>
      <c r="Z5311" t="s">
        <v>19251</v>
      </c>
      <c r="AA5311" t="s">
        <v>10297</v>
      </c>
      <c r="AB5311" t="s">
        <v>20556</v>
      </c>
      <c r="AE5311" t="s">
        <v>20553</v>
      </c>
      <c r="AF5311" t="s">
        <v>20554</v>
      </c>
    </row>
    <row r="5312" spans="15:32" x14ac:dyDescent="0.35">
      <c r="O5312" t="s">
        <v>103</v>
      </c>
      <c r="P5312" t="s">
        <v>104</v>
      </c>
      <c r="Q5312" t="s">
        <v>20456</v>
      </c>
      <c r="R5312" t="s">
        <v>24084</v>
      </c>
      <c r="S5312" t="s">
        <v>20557</v>
      </c>
      <c r="T5312" t="s">
        <v>20558</v>
      </c>
      <c r="U5312" t="s">
        <v>20560</v>
      </c>
      <c r="V5312" t="s">
        <v>24550</v>
      </c>
      <c r="Z5312" t="s">
        <v>19339</v>
      </c>
      <c r="AA5312" t="s">
        <v>19937</v>
      </c>
      <c r="AB5312" t="s">
        <v>20560</v>
      </c>
      <c r="AE5312" t="s">
        <v>20557</v>
      </c>
      <c r="AF5312" t="s">
        <v>20558</v>
      </c>
    </row>
    <row r="5313" spans="15:32" x14ac:dyDescent="0.35">
      <c r="O5313" t="s">
        <v>103</v>
      </c>
      <c r="P5313" t="s">
        <v>104</v>
      </c>
      <c r="Q5313" t="s">
        <v>20456</v>
      </c>
      <c r="R5313" t="s">
        <v>24084</v>
      </c>
      <c r="S5313" t="s">
        <v>20561</v>
      </c>
      <c r="T5313" t="s">
        <v>20562</v>
      </c>
      <c r="U5313" t="s">
        <v>20503</v>
      </c>
      <c r="V5313" t="s">
        <v>24551</v>
      </c>
      <c r="Z5313" t="s">
        <v>19343</v>
      </c>
      <c r="AA5313" t="s">
        <v>428</v>
      </c>
      <c r="AB5313" t="s">
        <v>20503</v>
      </c>
      <c r="AE5313" t="s">
        <v>20561</v>
      </c>
      <c r="AF5313" t="s">
        <v>20562</v>
      </c>
    </row>
    <row r="5314" spans="15:32" x14ac:dyDescent="0.35">
      <c r="O5314" t="s">
        <v>103</v>
      </c>
      <c r="P5314" t="s">
        <v>104</v>
      </c>
      <c r="Q5314" t="s">
        <v>20456</v>
      </c>
      <c r="R5314" t="s">
        <v>24084</v>
      </c>
      <c r="S5314" t="s">
        <v>20564</v>
      </c>
      <c r="T5314" t="s">
        <v>20565</v>
      </c>
      <c r="U5314" t="s">
        <v>20567</v>
      </c>
      <c r="V5314" t="s">
        <v>24539</v>
      </c>
      <c r="Z5314" t="s">
        <v>19255</v>
      </c>
      <c r="AA5314" t="s">
        <v>1100</v>
      </c>
      <c r="AB5314" t="s">
        <v>20567</v>
      </c>
      <c r="AE5314" t="s">
        <v>20564</v>
      </c>
      <c r="AF5314" t="s">
        <v>20565</v>
      </c>
    </row>
    <row r="5315" spans="15:32" x14ac:dyDescent="0.35">
      <c r="O5315" t="s">
        <v>103</v>
      </c>
      <c r="P5315" t="s">
        <v>104</v>
      </c>
      <c r="Q5315" t="s">
        <v>20456</v>
      </c>
      <c r="R5315" t="s">
        <v>24084</v>
      </c>
      <c r="S5315" t="s">
        <v>20568</v>
      </c>
      <c r="T5315" t="s">
        <v>20569</v>
      </c>
      <c r="U5315" t="s">
        <v>20571</v>
      </c>
      <c r="V5315" t="s">
        <v>24552</v>
      </c>
      <c r="Z5315" t="s">
        <v>19259</v>
      </c>
      <c r="AA5315" t="s">
        <v>12324</v>
      </c>
      <c r="AB5315" t="s">
        <v>20571</v>
      </c>
      <c r="AE5315" t="s">
        <v>20568</v>
      </c>
      <c r="AF5315" t="s">
        <v>20569</v>
      </c>
    </row>
    <row r="5316" spans="15:32" x14ac:dyDescent="0.35">
      <c r="O5316" t="s">
        <v>103</v>
      </c>
      <c r="P5316" t="s">
        <v>104</v>
      </c>
      <c r="Q5316" t="s">
        <v>20456</v>
      </c>
      <c r="R5316" t="s">
        <v>24084</v>
      </c>
      <c r="S5316" t="s">
        <v>20572</v>
      </c>
      <c r="T5316" t="s">
        <v>20573</v>
      </c>
      <c r="U5316" t="s">
        <v>20511</v>
      </c>
      <c r="V5316" t="s">
        <v>24553</v>
      </c>
      <c r="Z5316" t="s">
        <v>19347</v>
      </c>
      <c r="AA5316" t="s">
        <v>14641</v>
      </c>
      <c r="AB5316" t="s">
        <v>20511</v>
      </c>
      <c r="AE5316" t="s">
        <v>20572</v>
      </c>
      <c r="AF5316" t="s">
        <v>20573</v>
      </c>
    </row>
    <row r="5317" spans="15:32" x14ac:dyDescent="0.35">
      <c r="O5317" t="s">
        <v>103</v>
      </c>
      <c r="P5317" t="s">
        <v>104</v>
      </c>
      <c r="Q5317" t="s">
        <v>20456</v>
      </c>
      <c r="R5317" t="s">
        <v>24084</v>
      </c>
      <c r="S5317" t="s">
        <v>20575</v>
      </c>
      <c r="T5317" t="s">
        <v>20576</v>
      </c>
      <c r="U5317" t="s">
        <v>20578</v>
      </c>
      <c r="V5317" t="s">
        <v>24529</v>
      </c>
      <c r="Z5317" t="s">
        <v>19263</v>
      </c>
      <c r="AA5317" t="s">
        <v>11924</v>
      </c>
      <c r="AB5317" t="s">
        <v>20578</v>
      </c>
      <c r="AE5317" t="s">
        <v>20575</v>
      </c>
      <c r="AF5317" t="s">
        <v>20576</v>
      </c>
    </row>
    <row r="5318" spans="15:32" x14ac:dyDescent="0.35">
      <c r="O5318" t="s">
        <v>103</v>
      </c>
      <c r="P5318" t="s">
        <v>104</v>
      </c>
      <c r="Q5318" t="s">
        <v>20456</v>
      </c>
      <c r="R5318" t="s">
        <v>24084</v>
      </c>
      <c r="S5318" t="s">
        <v>20579</v>
      </c>
      <c r="T5318" t="s">
        <v>20580</v>
      </c>
      <c r="U5318" t="s">
        <v>20582</v>
      </c>
      <c r="V5318" t="s">
        <v>24527</v>
      </c>
      <c r="Z5318" t="s">
        <v>19351</v>
      </c>
      <c r="AA5318" t="s">
        <v>12821</v>
      </c>
      <c r="AB5318" t="s">
        <v>20582</v>
      </c>
      <c r="AE5318" t="s">
        <v>20579</v>
      </c>
      <c r="AF5318" t="s">
        <v>20580</v>
      </c>
    </row>
    <row r="5319" spans="15:32" x14ac:dyDescent="0.35">
      <c r="O5319" t="s">
        <v>103</v>
      </c>
      <c r="P5319" t="s">
        <v>104</v>
      </c>
      <c r="Q5319" t="s">
        <v>20456</v>
      </c>
      <c r="R5319" t="s">
        <v>24084</v>
      </c>
      <c r="S5319" t="s">
        <v>20583</v>
      </c>
      <c r="T5319" t="s">
        <v>20584</v>
      </c>
      <c r="U5319" t="s">
        <v>20530</v>
      </c>
      <c r="V5319" t="s">
        <v>24529</v>
      </c>
      <c r="Z5319" t="s">
        <v>19267</v>
      </c>
      <c r="AA5319" t="s">
        <v>2562</v>
      </c>
      <c r="AB5319" t="s">
        <v>20530</v>
      </c>
      <c r="AE5319" t="s">
        <v>20583</v>
      </c>
      <c r="AF5319" t="s">
        <v>20584</v>
      </c>
    </row>
    <row r="5320" spans="15:32" x14ac:dyDescent="0.35">
      <c r="O5320" t="s">
        <v>103</v>
      </c>
      <c r="P5320" t="s">
        <v>104</v>
      </c>
      <c r="Q5320" t="s">
        <v>20456</v>
      </c>
      <c r="R5320" t="s">
        <v>24084</v>
      </c>
      <c r="S5320" t="s">
        <v>20586</v>
      </c>
      <c r="T5320" t="s">
        <v>11675</v>
      </c>
      <c r="U5320" t="s">
        <v>20588</v>
      </c>
      <c r="V5320" t="s">
        <v>24550</v>
      </c>
      <c r="Z5320" t="s">
        <v>19270</v>
      </c>
      <c r="AA5320" t="s">
        <v>2164</v>
      </c>
      <c r="AB5320" t="s">
        <v>20588</v>
      </c>
      <c r="AE5320" t="s">
        <v>20586</v>
      </c>
      <c r="AF5320" t="s">
        <v>11675</v>
      </c>
    </row>
    <row r="5321" spans="15:32" x14ac:dyDescent="0.35">
      <c r="O5321" t="s">
        <v>103</v>
      </c>
      <c r="P5321" t="s">
        <v>104</v>
      </c>
      <c r="Q5321" t="s">
        <v>20456</v>
      </c>
      <c r="R5321" t="s">
        <v>24084</v>
      </c>
      <c r="S5321" t="s">
        <v>20589</v>
      </c>
      <c r="T5321" t="s">
        <v>20590</v>
      </c>
      <c r="U5321" t="s">
        <v>20592</v>
      </c>
      <c r="V5321" t="s">
        <v>24525</v>
      </c>
      <c r="Z5321" t="s">
        <v>19274</v>
      </c>
      <c r="AA5321" t="s">
        <v>7633</v>
      </c>
      <c r="AB5321" t="s">
        <v>20592</v>
      </c>
      <c r="AE5321" t="s">
        <v>20589</v>
      </c>
      <c r="AF5321" t="s">
        <v>20590</v>
      </c>
    </row>
    <row r="5322" spans="15:32" x14ac:dyDescent="0.35">
      <c r="O5322" t="s">
        <v>103</v>
      </c>
      <c r="P5322" t="s">
        <v>104</v>
      </c>
      <c r="Q5322" t="s">
        <v>20593</v>
      </c>
      <c r="R5322" t="s">
        <v>24086</v>
      </c>
      <c r="S5322" t="s">
        <v>20594</v>
      </c>
      <c r="T5322" t="s">
        <v>20595</v>
      </c>
      <c r="U5322" t="s">
        <v>20597</v>
      </c>
      <c r="V5322" t="s">
        <v>25485</v>
      </c>
      <c r="Z5322" t="s">
        <v>19278</v>
      </c>
      <c r="AA5322" t="s">
        <v>16265</v>
      </c>
      <c r="AB5322" t="s">
        <v>20597</v>
      </c>
      <c r="AE5322" t="s">
        <v>20594</v>
      </c>
      <c r="AF5322" t="s">
        <v>20595</v>
      </c>
    </row>
    <row r="5323" spans="15:32" x14ac:dyDescent="0.35">
      <c r="O5323" t="s">
        <v>103</v>
      </c>
      <c r="P5323" t="s">
        <v>104</v>
      </c>
      <c r="Q5323" t="s">
        <v>20593</v>
      </c>
      <c r="R5323" t="s">
        <v>24086</v>
      </c>
      <c r="S5323" t="s">
        <v>20598</v>
      </c>
      <c r="T5323" t="s">
        <v>20599</v>
      </c>
      <c r="U5323" t="s">
        <v>20601</v>
      </c>
      <c r="V5323" t="s">
        <v>25502</v>
      </c>
      <c r="Z5323" t="s">
        <v>19282</v>
      </c>
      <c r="AA5323" t="s">
        <v>7539</v>
      </c>
      <c r="AB5323" t="s">
        <v>20601</v>
      </c>
      <c r="AE5323" t="s">
        <v>20598</v>
      </c>
      <c r="AF5323" t="s">
        <v>20599</v>
      </c>
    </row>
    <row r="5324" spans="15:32" x14ac:dyDescent="0.35">
      <c r="O5324" t="s">
        <v>103</v>
      </c>
      <c r="P5324" t="s">
        <v>104</v>
      </c>
      <c r="Q5324" t="s">
        <v>20593</v>
      </c>
      <c r="R5324" t="s">
        <v>24086</v>
      </c>
      <c r="S5324" t="s">
        <v>20602</v>
      </c>
      <c r="T5324" t="s">
        <v>20603</v>
      </c>
      <c r="U5324" t="s">
        <v>20605</v>
      </c>
      <c r="V5324" t="s">
        <v>25486</v>
      </c>
      <c r="Z5324" t="s">
        <v>19286</v>
      </c>
      <c r="AA5324" t="s">
        <v>2992</v>
      </c>
      <c r="AB5324" t="s">
        <v>20605</v>
      </c>
      <c r="AE5324" t="s">
        <v>20602</v>
      </c>
      <c r="AF5324" t="s">
        <v>20603</v>
      </c>
    </row>
    <row r="5325" spans="15:32" x14ac:dyDescent="0.35">
      <c r="O5325" t="s">
        <v>103</v>
      </c>
      <c r="P5325" t="s">
        <v>104</v>
      </c>
      <c r="Q5325" t="s">
        <v>20593</v>
      </c>
      <c r="R5325" t="s">
        <v>24086</v>
      </c>
      <c r="S5325" t="s">
        <v>20606</v>
      </c>
      <c r="T5325" t="s">
        <v>20607</v>
      </c>
      <c r="U5325" t="s">
        <v>20609</v>
      </c>
      <c r="V5325" t="s">
        <v>25506</v>
      </c>
      <c r="Z5325" t="s">
        <v>19355</v>
      </c>
      <c r="AA5325" t="s">
        <v>6101</v>
      </c>
      <c r="AB5325" t="s">
        <v>20609</v>
      </c>
      <c r="AE5325" t="s">
        <v>20606</v>
      </c>
      <c r="AF5325" t="s">
        <v>20607</v>
      </c>
    </row>
    <row r="5326" spans="15:32" x14ac:dyDescent="0.35">
      <c r="O5326" t="s">
        <v>103</v>
      </c>
      <c r="P5326" t="s">
        <v>104</v>
      </c>
      <c r="Q5326" t="s">
        <v>20593</v>
      </c>
      <c r="R5326" t="s">
        <v>24086</v>
      </c>
      <c r="S5326" t="s">
        <v>20610</v>
      </c>
      <c r="T5326" t="s">
        <v>20611</v>
      </c>
      <c r="U5326" t="s">
        <v>20613</v>
      </c>
      <c r="V5326" t="s">
        <v>25505</v>
      </c>
      <c r="Z5326" t="s">
        <v>19290</v>
      </c>
      <c r="AA5326" t="s">
        <v>16717</v>
      </c>
      <c r="AB5326" t="s">
        <v>20613</v>
      </c>
      <c r="AE5326" t="s">
        <v>20610</v>
      </c>
      <c r="AF5326" t="s">
        <v>20611</v>
      </c>
    </row>
    <row r="5327" spans="15:32" x14ac:dyDescent="0.35">
      <c r="O5327" t="s">
        <v>103</v>
      </c>
      <c r="P5327" t="s">
        <v>104</v>
      </c>
      <c r="Q5327" t="s">
        <v>20593</v>
      </c>
      <c r="R5327" t="s">
        <v>24086</v>
      </c>
      <c r="S5327" t="s">
        <v>20614</v>
      </c>
      <c r="T5327" t="s">
        <v>20615</v>
      </c>
      <c r="U5327" t="s">
        <v>20617</v>
      </c>
      <c r="V5327" t="s">
        <v>25501</v>
      </c>
      <c r="Z5327" t="s">
        <v>19294</v>
      </c>
      <c r="AA5327" t="s">
        <v>17393</v>
      </c>
      <c r="AB5327" t="s">
        <v>20617</v>
      </c>
      <c r="AE5327" t="s">
        <v>20614</v>
      </c>
      <c r="AF5327" t="s">
        <v>20615</v>
      </c>
    </row>
    <row r="5328" spans="15:32" x14ac:dyDescent="0.35">
      <c r="O5328" t="s">
        <v>103</v>
      </c>
      <c r="P5328" t="s">
        <v>104</v>
      </c>
      <c r="Q5328" t="s">
        <v>20593</v>
      </c>
      <c r="R5328" t="s">
        <v>24086</v>
      </c>
      <c r="S5328" t="s">
        <v>20618</v>
      </c>
      <c r="T5328" t="s">
        <v>20619</v>
      </c>
      <c r="U5328" t="s">
        <v>20621</v>
      </c>
      <c r="V5328" t="s">
        <v>25486</v>
      </c>
      <c r="Z5328" t="s">
        <v>19296</v>
      </c>
      <c r="AA5328" t="s">
        <v>17336</v>
      </c>
      <c r="AB5328" t="s">
        <v>20621</v>
      </c>
      <c r="AE5328" t="s">
        <v>20618</v>
      </c>
      <c r="AF5328" t="s">
        <v>20619</v>
      </c>
    </row>
    <row r="5329" spans="15:32" x14ac:dyDescent="0.35">
      <c r="O5329" t="s">
        <v>103</v>
      </c>
      <c r="P5329" t="s">
        <v>104</v>
      </c>
      <c r="Q5329" t="s">
        <v>20593</v>
      </c>
      <c r="R5329" t="s">
        <v>24086</v>
      </c>
      <c r="S5329" t="s">
        <v>20622</v>
      </c>
      <c r="T5329" t="s">
        <v>20623</v>
      </c>
      <c r="U5329" t="s">
        <v>20625</v>
      </c>
      <c r="V5329" t="s">
        <v>25501</v>
      </c>
      <c r="Z5329" t="s">
        <v>19358</v>
      </c>
      <c r="AA5329" t="s">
        <v>13647</v>
      </c>
      <c r="AB5329" t="s">
        <v>20625</v>
      </c>
      <c r="AE5329" t="s">
        <v>20622</v>
      </c>
      <c r="AF5329" t="s">
        <v>20623</v>
      </c>
    </row>
    <row r="5330" spans="15:32" x14ac:dyDescent="0.35">
      <c r="O5330" t="s">
        <v>103</v>
      </c>
      <c r="P5330" t="s">
        <v>104</v>
      </c>
      <c r="Q5330" t="s">
        <v>20593</v>
      </c>
      <c r="R5330" t="s">
        <v>24086</v>
      </c>
      <c r="S5330" t="s">
        <v>20626</v>
      </c>
      <c r="T5330" t="s">
        <v>1763</v>
      </c>
      <c r="U5330" t="s">
        <v>20628</v>
      </c>
      <c r="V5330" t="s">
        <v>25506</v>
      </c>
      <c r="Z5330" t="s">
        <v>19362</v>
      </c>
      <c r="AA5330" t="s">
        <v>23658</v>
      </c>
      <c r="AB5330" t="s">
        <v>20628</v>
      </c>
      <c r="AE5330" t="s">
        <v>20626</v>
      </c>
      <c r="AF5330" t="s">
        <v>1763</v>
      </c>
    </row>
    <row r="5331" spans="15:32" x14ac:dyDescent="0.35">
      <c r="O5331" t="s">
        <v>103</v>
      </c>
      <c r="P5331" t="s">
        <v>104</v>
      </c>
      <c r="Q5331" t="s">
        <v>20593</v>
      </c>
      <c r="R5331" t="s">
        <v>24086</v>
      </c>
      <c r="S5331" t="s">
        <v>20629</v>
      </c>
      <c r="T5331" t="s">
        <v>20630</v>
      </c>
      <c r="U5331" t="s">
        <v>20632</v>
      </c>
      <c r="V5331" t="s">
        <v>25501</v>
      </c>
      <c r="Z5331" t="s">
        <v>19300</v>
      </c>
      <c r="AA5331" t="s">
        <v>5324</v>
      </c>
      <c r="AB5331" t="s">
        <v>20632</v>
      </c>
      <c r="AE5331" t="s">
        <v>20629</v>
      </c>
      <c r="AF5331" t="s">
        <v>20630</v>
      </c>
    </row>
    <row r="5332" spans="15:32" x14ac:dyDescent="0.35">
      <c r="O5332" t="s">
        <v>103</v>
      </c>
      <c r="P5332" t="s">
        <v>104</v>
      </c>
      <c r="Q5332" t="s">
        <v>20593</v>
      </c>
      <c r="R5332" t="s">
        <v>24086</v>
      </c>
      <c r="S5332" t="s">
        <v>20633</v>
      </c>
      <c r="T5332" t="s">
        <v>20634</v>
      </c>
      <c r="U5332" t="s">
        <v>20636</v>
      </c>
      <c r="V5332" t="s">
        <v>25503</v>
      </c>
      <c r="Z5332" t="s">
        <v>19365</v>
      </c>
      <c r="AA5332" t="s">
        <v>21103</v>
      </c>
      <c r="AB5332" t="s">
        <v>20636</v>
      </c>
      <c r="AE5332" t="s">
        <v>20633</v>
      </c>
      <c r="AF5332" t="s">
        <v>20634</v>
      </c>
    </row>
    <row r="5333" spans="15:32" x14ac:dyDescent="0.35">
      <c r="O5333" t="s">
        <v>103</v>
      </c>
      <c r="P5333" t="s">
        <v>104</v>
      </c>
      <c r="Q5333" t="s">
        <v>20593</v>
      </c>
      <c r="R5333" t="s">
        <v>24086</v>
      </c>
      <c r="S5333" t="s">
        <v>20637</v>
      </c>
      <c r="T5333" t="s">
        <v>20638</v>
      </c>
      <c r="U5333" t="s">
        <v>20640</v>
      </c>
      <c r="V5333" t="s">
        <v>25501</v>
      </c>
      <c r="Z5333" t="s">
        <v>19304</v>
      </c>
      <c r="AA5333" t="s">
        <v>8181</v>
      </c>
      <c r="AB5333" t="s">
        <v>20640</v>
      </c>
      <c r="AE5333" t="s">
        <v>20637</v>
      </c>
      <c r="AF5333" t="s">
        <v>20638</v>
      </c>
    </row>
    <row r="5334" spans="15:32" x14ac:dyDescent="0.35">
      <c r="O5334" t="s">
        <v>103</v>
      </c>
      <c r="P5334" t="s">
        <v>104</v>
      </c>
      <c r="Q5334" t="s">
        <v>20593</v>
      </c>
      <c r="R5334" t="s">
        <v>24086</v>
      </c>
      <c r="S5334" t="s">
        <v>20641</v>
      </c>
      <c r="T5334" t="s">
        <v>20642</v>
      </c>
      <c r="U5334" t="s">
        <v>20644</v>
      </c>
      <c r="V5334" t="s">
        <v>25507</v>
      </c>
      <c r="Z5334" t="s">
        <v>19369</v>
      </c>
      <c r="AA5334" t="s">
        <v>16355</v>
      </c>
      <c r="AB5334" t="s">
        <v>20644</v>
      </c>
      <c r="AE5334" t="s">
        <v>20641</v>
      </c>
      <c r="AF5334" t="s">
        <v>20642</v>
      </c>
    </row>
    <row r="5335" spans="15:32" x14ac:dyDescent="0.35">
      <c r="O5335" t="s">
        <v>103</v>
      </c>
      <c r="P5335" t="s">
        <v>104</v>
      </c>
      <c r="Q5335" t="s">
        <v>20593</v>
      </c>
      <c r="R5335" t="s">
        <v>24086</v>
      </c>
      <c r="S5335" t="s">
        <v>20645</v>
      </c>
      <c r="T5335" t="s">
        <v>20646</v>
      </c>
      <c r="U5335" t="s">
        <v>20648</v>
      </c>
      <c r="V5335" t="s">
        <v>25507</v>
      </c>
      <c r="Z5335" t="s">
        <v>19308</v>
      </c>
      <c r="AA5335" t="s">
        <v>13134</v>
      </c>
      <c r="AB5335" t="s">
        <v>20648</v>
      </c>
      <c r="AE5335" t="s">
        <v>20645</v>
      </c>
      <c r="AF5335" t="s">
        <v>20646</v>
      </c>
    </row>
    <row r="5336" spans="15:32" x14ac:dyDescent="0.35">
      <c r="O5336" t="s">
        <v>103</v>
      </c>
      <c r="P5336" t="s">
        <v>104</v>
      </c>
      <c r="Q5336" t="s">
        <v>20593</v>
      </c>
      <c r="R5336" t="s">
        <v>24086</v>
      </c>
      <c r="S5336" t="s">
        <v>20649</v>
      </c>
      <c r="T5336" t="s">
        <v>20650</v>
      </c>
      <c r="U5336" t="s">
        <v>20609</v>
      </c>
      <c r="V5336" t="s">
        <v>25506</v>
      </c>
      <c r="Z5336" t="s">
        <v>19581</v>
      </c>
      <c r="AA5336" t="s">
        <v>23786</v>
      </c>
      <c r="AB5336" t="s">
        <v>20609</v>
      </c>
      <c r="AE5336" t="s">
        <v>20649</v>
      </c>
      <c r="AF5336" t="s">
        <v>20650</v>
      </c>
    </row>
    <row r="5337" spans="15:32" x14ac:dyDescent="0.35">
      <c r="O5337" t="s">
        <v>103</v>
      </c>
      <c r="P5337" t="s">
        <v>104</v>
      </c>
      <c r="Q5337" t="s">
        <v>20593</v>
      </c>
      <c r="R5337" t="s">
        <v>24086</v>
      </c>
      <c r="S5337" t="s">
        <v>20651</v>
      </c>
      <c r="T5337" t="s">
        <v>970</v>
      </c>
      <c r="U5337" t="s">
        <v>20653</v>
      </c>
      <c r="V5337" t="s">
        <v>25503</v>
      </c>
      <c r="Z5337" t="s">
        <v>19585</v>
      </c>
      <c r="AA5337" t="s">
        <v>20957</v>
      </c>
      <c r="AB5337" t="s">
        <v>20653</v>
      </c>
      <c r="AE5337" t="s">
        <v>20651</v>
      </c>
      <c r="AF5337" t="s">
        <v>970</v>
      </c>
    </row>
    <row r="5338" spans="15:32" x14ac:dyDescent="0.35">
      <c r="O5338" t="s">
        <v>103</v>
      </c>
      <c r="P5338" t="s">
        <v>104</v>
      </c>
      <c r="Q5338" t="s">
        <v>20593</v>
      </c>
      <c r="R5338" t="s">
        <v>24086</v>
      </c>
      <c r="S5338" t="s">
        <v>20654</v>
      </c>
      <c r="T5338" t="s">
        <v>20655</v>
      </c>
      <c r="U5338" t="s">
        <v>20657</v>
      </c>
      <c r="V5338" t="s">
        <v>25502</v>
      </c>
      <c r="Z5338" t="s">
        <v>19589</v>
      </c>
      <c r="AA5338" t="s">
        <v>7467</v>
      </c>
      <c r="AB5338" t="s">
        <v>20657</v>
      </c>
      <c r="AE5338" t="s">
        <v>20654</v>
      </c>
      <c r="AF5338" t="s">
        <v>20655</v>
      </c>
    </row>
    <row r="5339" spans="15:32" x14ac:dyDescent="0.35">
      <c r="O5339" t="s">
        <v>103</v>
      </c>
      <c r="P5339" t="s">
        <v>104</v>
      </c>
      <c r="Q5339" t="s">
        <v>20593</v>
      </c>
      <c r="R5339" t="s">
        <v>24086</v>
      </c>
      <c r="S5339" t="s">
        <v>20658</v>
      </c>
      <c r="T5339" t="s">
        <v>6402</v>
      </c>
      <c r="U5339" t="s">
        <v>20660</v>
      </c>
      <c r="V5339" t="s">
        <v>25507</v>
      </c>
      <c r="Z5339" t="s">
        <v>19593</v>
      </c>
      <c r="AA5339" t="s">
        <v>5311</v>
      </c>
      <c r="AB5339" t="s">
        <v>20660</v>
      </c>
      <c r="AE5339" t="s">
        <v>20658</v>
      </c>
      <c r="AF5339" t="s">
        <v>6402</v>
      </c>
    </row>
    <row r="5340" spans="15:32" x14ac:dyDescent="0.35">
      <c r="O5340" t="s">
        <v>103</v>
      </c>
      <c r="P5340" t="s">
        <v>104</v>
      </c>
      <c r="Q5340" t="s">
        <v>20593</v>
      </c>
      <c r="R5340" t="s">
        <v>24086</v>
      </c>
      <c r="S5340" t="s">
        <v>20661</v>
      </c>
      <c r="T5340" t="s">
        <v>20662</v>
      </c>
      <c r="U5340" t="s">
        <v>20664</v>
      </c>
      <c r="V5340" t="s">
        <v>25503</v>
      </c>
      <c r="Z5340" t="s">
        <v>19597</v>
      </c>
      <c r="AA5340" t="s">
        <v>8392</v>
      </c>
      <c r="AB5340" t="s">
        <v>20664</v>
      </c>
      <c r="AE5340" t="s">
        <v>20661</v>
      </c>
      <c r="AF5340" t="s">
        <v>20662</v>
      </c>
    </row>
    <row r="5341" spans="15:32" x14ac:dyDescent="0.35">
      <c r="O5341" t="s">
        <v>103</v>
      </c>
      <c r="P5341" t="s">
        <v>104</v>
      </c>
      <c r="Q5341" t="s">
        <v>20593</v>
      </c>
      <c r="R5341" t="s">
        <v>24086</v>
      </c>
      <c r="S5341" t="s">
        <v>20665</v>
      </c>
      <c r="T5341" t="s">
        <v>16493</v>
      </c>
      <c r="U5341" t="s">
        <v>20667</v>
      </c>
      <c r="V5341" t="s">
        <v>25504</v>
      </c>
      <c r="Z5341" t="s">
        <v>19601</v>
      </c>
      <c r="AA5341" t="s">
        <v>10241</v>
      </c>
      <c r="AB5341" t="s">
        <v>20667</v>
      </c>
      <c r="AE5341" t="s">
        <v>20665</v>
      </c>
      <c r="AF5341" t="s">
        <v>16493</v>
      </c>
    </row>
    <row r="5342" spans="15:32" x14ac:dyDescent="0.35">
      <c r="O5342" t="s">
        <v>103</v>
      </c>
      <c r="P5342" t="s">
        <v>104</v>
      </c>
      <c r="Q5342" t="s">
        <v>20593</v>
      </c>
      <c r="R5342" t="s">
        <v>24086</v>
      </c>
      <c r="S5342" t="s">
        <v>20668</v>
      </c>
      <c r="T5342" t="s">
        <v>3596</v>
      </c>
      <c r="U5342" t="s">
        <v>20670</v>
      </c>
      <c r="V5342" t="s">
        <v>25505</v>
      </c>
      <c r="Z5342" t="s">
        <v>19604</v>
      </c>
      <c r="AA5342" t="s">
        <v>8633</v>
      </c>
      <c r="AB5342" t="s">
        <v>20670</v>
      </c>
      <c r="AE5342" t="s">
        <v>20668</v>
      </c>
      <c r="AF5342" t="s">
        <v>3596</v>
      </c>
    </row>
    <row r="5343" spans="15:32" x14ac:dyDescent="0.35">
      <c r="O5343" t="s">
        <v>103</v>
      </c>
      <c r="P5343" t="s">
        <v>104</v>
      </c>
      <c r="Q5343" t="s">
        <v>20593</v>
      </c>
      <c r="R5343" t="s">
        <v>24086</v>
      </c>
      <c r="S5343" t="s">
        <v>20671</v>
      </c>
      <c r="T5343" t="s">
        <v>20672</v>
      </c>
      <c r="U5343" t="s">
        <v>20674</v>
      </c>
      <c r="V5343" t="s">
        <v>25507</v>
      </c>
      <c r="Z5343" t="s">
        <v>19608</v>
      </c>
      <c r="AA5343" t="s">
        <v>17627</v>
      </c>
      <c r="AB5343" t="s">
        <v>20674</v>
      </c>
      <c r="AE5343" t="s">
        <v>20671</v>
      </c>
      <c r="AF5343" t="s">
        <v>20672</v>
      </c>
    </row>
    <row r="5344" spans="15:32" x14ac:dyDescent="0.35">
      <c r="O5344" t="s">
        <v>103</v>
      </c>
      <c r="P5344" t="s">
        <v>104</v>
      </c>
      <c r="Q5344" t="s">
        <v>20593</v>
      </c>
      <c r="R5344" t="s">
        <v>24086</v>
      </c>
      <c r="S5344" t="s">
        <v>20675</v>
      </c>
      <c r="T5344" t="s">
        <v>20676</v>
      </c>
      <c r="U5344" t="s">
        <v>20678</v>
      </c>
      <c r="V5344" t="s">
        <v>25502</v>
      </c>
      <c r="Z5344" t="s">
        <v>19612</v>
      </c>
      <c r="AA5344" t="s">
        <v>17779</v>
      </c>
      <c r="AB5344" t="s">
        <v>20678</v>
      </c>
      <c r="AE5344" t="s">
        <v>20675</v>
      </c>
      <c r="AF5344" t="s">
        <v>20676</v>
      </c>
    </row>
    <row r="5345" spans="15:32" x14ac:dyDescent="0.35">
      <c r="O5345" t="s">
        <v>103</v>
      </c>
      <c r="P5345" t="s">
        <v>104</v>
      </c>
      <c r="Q5345" t="s">
        <v>20593</v>
      </c>
      <c r="R5345" t="s">
        <v>24086</v>
      </c>
      <c r="S5345" t="s">
        <v>20679</v>
      </c>
      <c r="T5345" t="s">
        <v>20680</v>
      </c>
      <c r="U5345" t="s">
        <v>20682</v>
      </c>
      <c r="V5345" t="s">
        <v>25502</v>
      </c>
      <c r="Z5345" t="s">
        <v>19615</v>
      </c>
      <c r="AA5345" t="s">
        <v>1024</v>
      </c>
      <c r="AB5345" t="s">
        <v>20682</v>
      </c>
      <c r="AE5345" t="s">
        <v>20679</v>
      </c>
      <c r="AF5345" t="s">
        <v>20680</v>
      </c>
    </row>
    <row r="5346" spans="15:32" x14ac:dyDescent="0.35">
      <c r="O5346" t="s">
        <v>103</v>
      </c>
      <c r="P5346" t="s">
        <v>104</v>
      </c>
      <c r="Q5346" t="s">
        <v>20593</v>
      </c>
      <c r="R5346" t="s">
        <v>24086</v>
      </c>
      <c r="S5346" t="s">
        <v>20683</v>
      </c>
      <c r="T5346" t="s">
        <v>20684</v>
      </c>
      <c r="U5346" t="s">
        <v>20686</v>
      </c>
      <c r="V5346" t="s">
        <v>25506</v>
      </c>
      <c r="Z5346" t="s">
        <v>19619</v>
      </c>
      <c r="AA5346" t="s">
        <v>21350</v>
      </c>
      <c r="AB5346" t="s">
        <v>20686</v>
      </c>
      <c r="AE5346" t="s">
        <v>20683</v>
      </c>
      <c r="AF5346" t="s">
        <v>20684</v>
      </c>
    </row>
    <row r="5347" spans="15:32" x14ac:dyDescent="0.35">
      <c r="O5347" t="s">
        <v>103</v>
      </c>
      <c r="P5347" t="s">
        <v>104</v>
      </c>
      <c r="Q5347" t="s">
        <v>20593</v>
      </c>
      <c r="R5347" t="s">
        <v>24086</v>
      </c>
      <c r="S5347" t="s">
        <v>20687</v>
      </c>
      <c r="T5347" t="s">
        <v>20688</v>
      </c>
      <c r="U5347" t="s">
        <v>20690</v>
      </c>
      <c r="V5347" t="s">
        <v>25507</v>
      </c>
      <c r="Z5347" t="s">
        <v>19623</v>
      </c>
      <c r="AA5347" t="s">
        <v>9224</v>
      </c>
      <c r="AB5347" t="s">
        <v>20690</v>
      </c>
      <c r="AE5347" t="s">
        <v>20687</v>
      </c>
      <c r="AF5347" t="s">
        <v>20688</v>
      </c>
    </row>
    <row r="5348" spans="15:32" x14ac:dyDescent="0.35">
      <c r="O5348" t="s">
        <v>103</v>
      </c>
      <c r="P5348" t="s">
        <v>104</v>
      </c>
      <c r="Q5348" t="s">
        <v>20593</v>
      </c>
      <c r="R5348" t="s">
        <v>24086</v>
      </c>
      <c r="S5348" t="s">
        <v>20691</v>
      </c>
      <c r="T5348" t="s">
        <v>20692</v>
      </c>
      <c r="U5348" t="s">
        <v>20674</v>
      </c>
      <c r="V5348" t="s">
        <v>25507</v>
      </c>
      <c r="Z5348" t="s">
        <v>19627</v>
      </c>
      <c r="AA5348" t="s">
        <v>9383</v>
      </c>
      <c r="AB5348" t="s">
        <v>20674</v>
      </c>
      <c r="AE5348" t="s">
        <v>20691</v>
      </c>
      <c r="AF5348" t="s">
        <v>20692</v>
      </c>
    </row>
    <row r="5349" spans="15:32" x14ac:dyDescent="0.35">
      <c r="O5349" t="s">
        <v>103</v>
      </c>
      <c r="P5349" t="s">
        <v>104</v>
      </c>
      <c r="Q5349" t="s">
        <v>20593</v>
      </c>
      <c r="R5349" t="s">
        <v>24086</v>
      </c>
      <c r="S5349" t="s">
        <v>20694</v>
      </c>
      <c r="T5349" t="s">
        <v>20695</v>
      </c>
      <c r="U5349" t="s">
        <v>20609</v>
      </c>
      <c r="V5349" t="s">
        <v>25506</v>
      </c>
      <c r="Z5349" t="s">
        <v>19631</v>
      </c>
      <c r="AA5349" t="s">
        <v>1905</v>
      </c>
      <c r="AB5349" t="s">
        <v>20609</v>
      </c>
      <c r="AE5349" t="s">
        <v>20694</v>
      </c>
      <c r="AF5349" t="s">
        <v>20695</v>
      </c>
    </row>
    <row r="5350" spans="15:32" x14ac:dyDescent="0.35">
      <c r="O5350" t="s">
        <v>103</v>
      </c>
      <c r="P5350" t="s">
        <v>104</v>
      </c>
      <c r="Q5350" t="s">
        <v>20697</v>
      </c>
      <c r="R5350" t="s">
        <v>24088</v>
      </c>
      <c r="S5350" t="s">
        <v>20698</v>
      </c>
      <c r="T5350" t="s">
        <v>20699</v>
      </c>
      <c r="U5350" t="s">
        <v>20701</v>
      </c>
      <c r="V5350" t="s">
        <v>25500</v>
      </c>
      <c r="Z5350" t="s">
        <v>19635</v>
      </c>
      <c r="AA5350" t="s">
        <v>5352</v>
      </c>
      <c r="AB5350" t="s">
        <v>20701</v>
      </c>
      <c r="AE5350" t="s">
        <v>20698</v>
      </c>
      <c r="AF5350" t="s">
        <v>20699</v>
      </c>
    </row>
    <row r="5351" spans="15:32" x14ac:dyDescent="0.35">
      <c r="O5351" t="s">
        <v>103</v>
      </c>
      <c r="P5351" t="s">
        <v>104</v>
      </c>
      <c r="Q5351" t="s">
        <v>20697</v>
      </c>
      <c r="R5351" t="s">
        <v>24088</v>
      </c>
      <c r="S5351" t="s">
        <v>20702</v>
      </c>
      <c r="T5351" t="s">
        <v>20703</v>
      </c>
      <c r="U5351" t="s">
        <v>20705</v>
      </c>
      <c r="V5351" t="s">
        <v>25482</v>
      </c>
      <c r="Z5351" t="s">
        <v>19639</v>
      </c>
      <c r="AA5351" t="s">
        <v>20781</v>
      </c>
      <c r="AB5351" t="s">
        <v>20705</v>
      </c>
      <c r="AE5351" t="s">
        <v>20702</v>
      </c>
      <c r="AF5351" t="s">
        <v>20703</v>
      </c>
    </row>
    <row r="5352" spans="15:32" x14ac:dyDescent="0.35">
      <c r="O5352" t="s">
        <v>103</v>
      </c>
      <c r="P5352" t="s">
        <v>104</v>
      </c>
      <c r="Q5352" t="s">
        <v>20697</v>
      </c>
      <c r="R5352" t="s">
        <v>24088</v>
      </c>
      <c r="S5352" t="s">
        <v>20706</v>
      </c>
      <c r="T5352" t="s">
        <v>20707</v>
      </c>
      <c r="U5352" t="s">
        <v>20709</v>
      </c>
      <c r="V5352" t="s">
        <v>25476</v>
      </c>
      <c r="Z5352" t="s">
        <v>19643</v>
      </c>
      <c r="AA5352" t="s">
        <v>19605</v>
      </c>
      <c r="AB5352" t="s">
        <v>20709</v>
      </c>
      <c r="AE5352" t="s">
        <v>20706</v>
      </c>
      <c r="AF5352" t="s">
        <v>20707</v>
      </c>
    </row>
    <row r="5353" spans="15:32" x14ac:dyDescent="0.35">
      <c r="O5353" t="s">
        <v>103</v>
      </c>
      <c r="P5353" t="s">
        <v>104</v>
      </c>
      <c r="Q5353" t="s">
        <v>20697</v>
      </c>
      <c r="R5353" t="s">
        <v>24088</v>
      </c>
      <c r="S5353" t="s">
        <v>20710</v>
      </c>
      <c r="T5353" t="s">
        <v>20711</v>
      </c>
      <c r="U5353" t="s">
        <v>20713</v>
      </c>
      <c r="V5353" t="s">
        <v>25487</v>
      </c>
      <c r="Z5353" t="s">
        <v>19647</v>
      </c>
      <c r="AA5353" t="s">
        <v>1172</v>
      </c>
      <c r="AB5353" t="s">
        <v>20713</v>
      </c>
      <c r="AE5353" t="s">
        <v>20710</v>
      </c>
      <c r="AF5353" t="s">
        <v>20711</v>
      </c>
    </row>
    <row r="5354" spans="15:32" x14ac:dyDescent="0.35">
      <c r="O5354" t="s">
        <v>103</v>
      </c>
      <c r="P5354" t="s">
        <v>104</v>
      </c>
      <c r="Q5354" t="s">
        <v>20697</v>
      </c>
      <c r="R5354" t="s">
        <v>24088</v>
      </c>
      <c r="S5354" t="s">
        <v>20714</v>
      </c>
      <c r="T5354" t="s">
        <v>20715</v>
      </c>
      <c r="U5354" t="s">
        <v>20717</v>
      </c>
      <c r="V5354" t="s">
        <v>25500</v>
      </c>
      <c r="Z5354" t="s">
        <v>19651</v>
      </c>
      <c r="AA5354" t="s">
        <v>19131</v>
      </c>
      <c r="AB5354" t="s">
        <v>20717</v>
      </c>
      <c r="AE5354" t="s">
        <v>20714</v>
      </c>
      <c r="AF5354" t="s">
        <v>20715</v>
      </c>
    </row>
    <row r="5355" spans="15:32" x14ac:dyDescent="0.35">
      <c r="O5355" t="s">
        <v>103</v>
      </c>
      <c r="P5355" t="s">
        <v>104</v>
      </c>
      <c r="Q5355" t="s">
        <v>20697</v>
      </c>
      <c r="R5355" t="s">
        <v>24088</v>
      </c>
      <c r="S5355" t="s">
        <v>20718</v>
      </c>
      <c r="T5355" t="s">
        <v>20719</v>
      </c>
      <c r="U5355" t="s">
        <v>20721</v>
      </c>
      <c r="V5355" t="s">
        <v>25490</v>
      </c>
      <c r="Z5355" t="s">
        <v>19655</v>
      </c>
      <c r="AA5355" t="s">
        <v>9726</v>
      </c>
      <c r="AB5355" t="s">
        <v>20721</v>
      </c>
      <c r="AE5355" t="s">
        <v>20718</v>
      </c>
      <c r="AF5355" t="s">
        <v>20719</v>
      </c>
    </row>
    <row r="5356" spans="15:32" x14ac:dyDescent="0.35">
      <c r="O5356" t="s">
        <v>103</v>
      </c>
      <c r="P5356" t="s">
        <v>104</v>
      </c>
      <c r="Q5356" t="s">
        <v>20697</v>
      </c>
      <c r="R5356" t="s">
        <v>24088</v>
      </c>
      <c r="S5356" t="s">
        <v>20722</v>
      </c>
      <c r="T5356" t="s">
        <v>20723</v>
      </c>
      <c r="U5356" t="s">
        <v>20725</v>
      </c>
      <c r="V5356" t="s">
        <v>25499</v>
      </c>
      <c r="Z5356" t="s">
        <v>19659</v>
      </c>
      <c r="AA5356" t="s">
        <v>19947</v>
      </c>
      <c r="AB5356" t="s">
        <v>20725</v>
      </c>
      <c r="AE5356" t="s">
        <v>20722</v>
      </c>
      <c r="AF5356" t="s">
        <v>20723</v>
      </c>
    </row>
    <row r="5357" spans="15:32" x14ac:dyDescent="0.35">
      <c r="O5357" t="s">
        <v>103</v>
      </c>
      <c r="P5357" t="s">
        <v>104</v>
      </c>
      <c r="Q5357" t="s">
        <v>20697</v>
      </c>
      <c r="R5357" t="s">
        <v>24088</v>
      </c>
      <c r="S5357" t="s">
        <v>20726</v>
      </c>
      <c r="T5357" t="s">
        <v>17348</v>
      </c>
      <c r="U5357" t="s">
        <v>20728</v>
      </c>
      <c r="V5357" t="s">
        <v>25499</v>
      </c>
      <c r="Z5357" t="s">
        <v>19663</v>
      </c>
      <c r="AA5357" t="s">
        <v>16558</v>
      </c>
      <c r="AB5357" t="s">
        <v>20728</v>
      </c>
      <c r="AE5357" t="s">
        <v>20726</v>
      </c>
      <c r="AF5357" t="s">
        <v>17348</v>
      </c>
    </row>
    <row r="5358" spans="15:32" x14ac:dyDescent="0.35">
      <c r="O5358" t="s">
        <v>103</v>
      </c>
      <c r="P5358" t="s">
        <v>104</v>
      </c>
      <c r="Q5358" t="s">
        <v>20697</v>
      </c>
      <c r="R5358" t="s">
        <v>24088</v>
      </c>
      <c r="S5358" t="s">
        <v>20729</v>
      </c>
      <c r="T5358" t="s">
        <v>20730</v>
      </c>
      <c r="U5358" t="s">
        <v>20732</v>
      </c>
      <c r="V5358" t="s">
        <v>25515</v>
      </c>
      <c r="Z5358" t="s">
        <v>19667</v>
      </c>
      <c r="AA5358" t="s">
        <v>20769</v>
      </c>
      <c r="AB5358" t="s">
        <v>20732</v>
      </c>
      <c r="AE5358" t="s">
        <v>20729</v>
      </c>
      <c r="AF5358" t="s">
        <v>20730</v>
      </c>
    </row>
    <row r="5359" spans="15:32" x14ac:dyDescent="0.35">
      <c r="O5359" t="s">
        <v>103</v>
      </c>
      <c r="P5359" t="s">
        <v>104</v>
      </c>
      <c r="Q5359" t="s">
        <v>20697</v>
      </c>
      <c r="R5359" t="s">
        <v>24088</v>
      </c>
      <c r="S5359" t="s">
        <v>20733</v>
      </c>
      <c r="T5359" t="s">
        <v>20734</v>
      </c>
      <c r="U5359" t="s">
        <v>20736</v>
      </c>
      <c r="V5359" t="s">
        <v>25508</v>
      </c>
      <c r="Z5359" t="s">
        <v>19671</v>
      </c>
      <c r="AA5359" t="s">
        <v>18479</v>
      </c>
      <c r="AB5359" t="s">
        <v>20736</v>
      </c>
      <c r="AE5359" t="s">
        <v>20733</v>
      </c>
      <c r="AF5359" t="s">
        <v>20734</v>
      </c>
    </row>
    <row r="5360" spans="15:32" x14ac:dyDescent="0.35">
      <c r="O5360" t="s">
        <v>103</v>
      </c>
      <c r="P5360" t="s">
        <v>104</v>
      </c>
      <c r="Q5360" t="s">
        <v>20697</v>
      </c>
      <c r="R5360" t="s">
        <v>24088</v>
      </c>
      <c r="S5360" t="s">
        <v>20737</v>
      </c>
      <c r="T5360" t="s">
        <v>20738</v>
      </c>
      <c r="U5360" t="s">
        <v>20740</v>
      </c>
      <c r="V5360" t="s">
        <v>25500</v>
      </c>
      <c r="Z5360" t="s">
        <v>19675</v>
      </c>
      <c r="AA5360" t="s">
        <v>3268</v>
      </c>
      <c r="AB5360" t="s">
        <v>20740</v>
      </c>
      <c r="AE5360" t="s">
        <v>20737</v>
      </c>
      <c r="AF5360" t="s">
        <v>20738</v>
      </c>
    </row>
    <row r="5361" spans="15:32" x14ac:dyDescent="0.35">
      <c r="O5361" t="s">
        <v>103</v>
      </c>
      <c r="P5361" t="s">
        <v>104</v>
      </c>
      <c r="Q5361" t="s">
        <v>20697</v>
      </c>
      <c r="R5361" t="s">
        <v>24088</v>
      </c>
      <c r="S5361" t="s">
        <v>20741</v>
      </c>
      <c r="T5361" t="s">
        <v>20742</v>
      </c>
      <c r="U5361" t="s">
        <v>20744</v>
      </c>
      <c r="V5361" t="s">
        <v>25479</v>
      </c>
      <c r="Z5361" t="s">
        <v>19679</v>
      </c>
      <c r="AA5361" t="s">
        <v>797</v>
      </c>
      <c r="AB5361" t="s">
        <v>20744</v>
      </c>
      <c r="AE5361" t="s">
        <v>20741</v>
      </c>
      <c r="AF5361" t="s">
        <v>20742</v>
      </c>
    </row>
    <row r="5362" spans="15:32" x14ac:dyDescent="0.35">
      <c r="O5362" t="s">
        <v>103</v>
      </c>
      <c r="P5362" t="s">
        <v>104</v>
      </c>
      <c r="Q5362" t="s">
        <v>20697</v>
      </c>
      <c r="R5362" t="s">
        <v>24088</v>
      </c>
      <c r="S5362" t="s">
        <v>20745</v>
      </c>
      <c r="T5362" t="s">
        <v>5518</v>
      </c>
      <c r="U5362" t="s">
        <v>20747</v>
      </c>
      <c r="V5362" t="s">
        <v>25482</v>
      </c>
      <c r="Z5362" t="s">
        <v>19683</v>
      </c>
      <c r="AA5362" t="s">
        <v>14106</v>
      </c>
      <c r="AB5362" t="s">
        <v>20747</v>
      </c>
      <c r="AE5362" t="s">
        <v>20745</v>
      </c>
      <c r="AF5362" t="s">
        <v>5518</v>
      </c>
    </row>
    <row r="5363" spans="15:32" x14ac:dyDescent="0.35">
      <c r="O5363" t="s">
        <v>103</v>
      </c>
      <c r="P5363" t="s">
        <v>104</v>
      </c>
      <c r="Q5363" t="s">
        <v>20697</v>
      </c>
      <c r="R5363" t="s">
        <v>24088</v>
      </c>
      <c r="S5363" t="s">
        <v>20748</v>
      </c>
      <c r="T5363" t="s">
        <v>20749</v>
      </c>
      <c r="U5363" t="s">
        <v>20751</v>
      </c>
      <c r="V5363" t="s">
        <v>25500</v>
      </c>
      <c r="Z5363" t="s">
        <v>19686</v>
      </c>
      <c r="AA5363" t="s">
        <v>21081</v>
      </c>
      <c r="AB5363" t="s">
        <v>20751</v>
      </c>
      <c r="AE5363" t="s">
        <v>20748</v>
      </c>
      <c r="AF5363" t="s">
        <v>20749</v>
      </c>
    </row>
    <row r="5364" spans="15:32" x14ac:dyDescent="0.35">
      <c r="O5364" t="s">
        <v>103</v>
      </c>
      <c r="P5364" t="s">
        <v>104</v>
      </c>
      <c r="Q5364" t="s">
        <v>20697</v>
      </c>
      <c r="R5364" t="s">
        <v>24088</v>
      </c>
      <c r="S5364" t="s">
        <v>20752</v>
      </c>
      <c r="T5364" t="s">
        <v>20753</v>
      </c>
      <c r="U5364" t="s">
        <v>20755</v>
      </c>
      <c r="V5364" t="s">
        <v>25477</v>
      </c>
      <c r="Z5364" t="s">
        <v>19690</v>
      </c>
      <c r="AA5364" t="s">
        <v>272</v>
      </c>
      <c r="AB5364" t="s">
        <v>20755</v>
      </c>
      <c r="AE5364" t="s">
        <v>20752</v>
      </c>
      <c r="AF5364" t="s">
        <v>20753</v>
      </c>
    </row>
    <row r="5365" spans="15:32" x14ac:dyDescent="0.35">
      <c r="O5365" t="s">
        <v>103</v>
      </c>
      <c r="P5365" t="s">
        <v>104</v>
      </c>
      <c r="Q5365" t="s">
        <v>20697</v>
      </c>
      <c r="R5365" t="s">
        <v>24088</v>
      </c>
      <c r="S5365" t="s">
        <v>20756</v>
      </c>
      <c r="T5365" t="s">
        <v>20757</v>
      </c>
      <c r="U5365" t="s">
        <v>20759</v>
      </c>
      <c r="V5365" t="s">
        <v>25483</v>
      </c>
      <c r="Z5365" t="s">
        <v>19694</v>
      </c>
      <c r="AA5365" t="s">
        <v>18807</v>
      </c>
      <c r="AB5365" t="s">
        <v>20759</v>
      </c>
      <c r="AE5365" t="s">
        <v>20756</v>
      </c>
      <c r="AF5365" t="s">
        <v>20757</v>
      </c>
    </row>
    <row r="5366" spans="15:32" x14ac:dyDescent="0.35">
      <c r="O5366" t="s">
        <v>103</v>
      </c>
      <c r="P5366" t="s">
        <v>104</v>
      </c>
      <c r="Q5366" t="s">
        <v>20697</v>
      </c>
      <c r="R5366" t="s">
        <v>24088</v>
      </c>
      <c r="S5366" t="s">
        <v>20760</v>
      </c>
      <c r="T5366" t="s">
        <v>20761</v>
      </c>
      <c r="U5366" t="s">
        <v>20763</v>
      </c>
      <c r="V5366" t="s">
        <v>25477</v>
      </c>
      <c r="Z5366" t="s">
        <v>19698</v>
      </c>
      <c r="AA5366" t="s">
        <v>18775</v>
      </c>
      <c r="AB5366" t="s">
        <v>20763</v>
      </c>
      <c r="AE5366" t="s">
        <v>20760</v>
      </c>
      <c r="AF5366" t="s">
        <v>20761</v>
      </c>
    </row>
    <row r="5367" spans="15:32" x14ac:dyDescent="0.35">
      <c r="O5367" t="s">
        <v>103</v>
      </c>
      <c r="P5367" t="s">
        <v>104</v>
      </c>
      <c r="Q5367" t="s">
        <v>20697</v>
      </c>
      <c r="R5367" t="s">
        <v>24088</v>
      </c>
      <c r="S5367" t="s">
        <v>20764</v>
      </c>
      <c r="T5367" t="s">
        <v>20765</v>
      </c>
      <c r="U5367" t="s">
        <v>20767</v>
      </c>
      <c r="V5367" t="s">
        <v>25515</v>
      </c>
      <c r="Z5367" t="s">
        <v>19702</v>
      </c>
      <c r="AA5367" t="s">
        <v>20949</v>
      </c>
      <c r="AB5367" t="s">
        <v>20767</v>
      </c>
      <c r="AE5367" t="s">
        <v>20764</v>
      </c>
      <c r="AF5367" t="s">
        <v>20765</v>
      </c>
    </row>
    <row r="5368" spans="15:32" x14ac:dyDescent="0.35">
      <c r="O5368" t="s">
        <v>103</v>
      </c>
      <c r="P5368" t="s">
        <v>104</v>
      </c>
      <c r="Q5368" t="s">
        <v>20697</v>
      </c>
      <c r="R5368" t="s">
        <v>24088</v>
      </c>
      <c r="S5368" t="s">
        <v>20768</v>
      </c>
      <c r="T5368" t="s">
        <v>20769</v>
      </c>
      <c r="U5368" t="s">
        <v>20771</v>
      </c>
      <c r="V5368" t="s">
        <v>25492</v>
      </c>
      <c r="Z5368" t="s">
        <v>19706</v>
      </c>
      <c r="AA5368" t="s">
        <v>14023</v>
      </c>
      <c r="AB5368" t="s">
        <v>20771</v>
      </c>
      <c r="AE5368" t="s">
        <v>20768</v>
      </c>
      <c r="AF5368" t="s">
        <v>20769</v>
      </c>
    </row>
    <row r="5369" spans="15:32" x14ac:dyDescent="0.35">
      <c r="O5369" t="s">
        <v>103</v>
      </c>
      <c r="P5369" t="s">
        <v>104</v>
      </c>
      <c r="Q5369" t="s">
        <v>20697</v>
      </c>
      <c r="R5369" t="s">
        <v>24088</v>
      </c>
      <c r="S5369" t="s">
        <v>20772</v>
      </c>
      <c r="T5369" t="s">
        <v>20773</v>
      </c>
      <c r="U5369" t="s">
        <v>20775</v>
      </c>
      <c r="V5369" t="s">
        <v>25475</v>
      </c>
      <c r="Z5369" t="s">
        <v>19710</v>
      </c>
      <c r="AA5369" t="s">
        <v>592</v>
      </c>
      <c r="AB5369" t="s">
        <v>20775</v>
      </c>
      <c r="AE5369" t="s">
        <v>20772</v>
      </c>
      <c r="AF5369" t="s">
        <v>20773</v>
      </c>
    </row>
    <row r="5370" spans="15:32" x14ac:dyDescent="0.35">
      <c r="O5370" t="s">
        <v>103</v>
      </c>
      <c r="P5370" t="s">
        <v>104</v>
      </c>
      <c r="Q5370" t="s">
        <v>20697</v>
      </c>
      <c r="R5370" t="s">
        <v>24088</v>
      </c>
      <c r="S5370" t="s">
        <v>20776</v>
      </c>
      <c r="T5370" t="s">
        <v>20777</v>
      </c>
      <c r="U5370" t="s">
        <v>20779</v>
      </c>
      <c r="V5370" t="s">
        <v>25482</v>
      </c>
      <c r="Z5370" t="s">
        <v>19713</v>
      </c>
      <c r="AA5370" t="s">
        <v>23587</v>
      </c>
      <c r="AB5370" t="s">
        <v>20779</v>
      </c>
      <c r="AE5370" t="s">
        <v>20776</v>
      </c>
      <c r="AF5370" t="s">
        <v>20777</v>
      </c>
    </row>
    <row r="5371" spans="15:32" x14ac:dyDescent="0.35">
      <c r="O5371" t="s">
        <v>103</v>
      </c>
      <c r="P5371" t="s">
        <v>104</v>
      </c>
      <c r="Q5371" t="s">
        <v>20697</v>
      </c>
      <c r="R5371" t="s">
        <v>24088</v>
      </c>
      <c r="S5371" t="s">
        <v>20780</v>
      </c>
      <c r="T5371" t="s">
        <v>20781</v>
      </c>
      <c r="U5371" t="s">
        <v>20783</v>
      </c>
      <c r="V5371" t="s">
        <v>25500</v>
      </c>
      <c r="Z5371" t="s">
        <v>19717</v>
      </c>
      <c r="AA5371" t="s">
        <v>178</v>
      </c>
      <c r="AB5371" t="s">
        <v>20783</v>
      </c>
      <c r="AE5371" t="s">
        <v>20780</v>
      </c>
      <c r="AF5371" t="s">
        <v>20781</v>
      </c>
    </row>
    <row r="5372" spans="15:32" x14ac:dyDescent="0.35">
      <c r="O5372" t="s">
        <v>103</v>
      </c>
      <c r="P5372" t="s">
        <v>104</v>
      </c>
      <c r="Q5372" t="s">
        <v>20697</v>
      </c>
      <c r="R5372" t="s">
        <v>24088</v>
      </c>
      <c r="S5372" t="s">
        <v>20784</v>
      </c>
      <c r="T5372" t="s">
        <v>20785</v>
      </c>
      <c r="U5372" t="s">
        <v>20787</v>
      </c>
      <c r="V5372" t="s">
        <v>25477</v>
      </c>
      <c r="Z5372" t="s">
        <v>19720</v>
      </c>
      <c r="AA5372" t="s">
        <v>632</v>
      </c>
      <c r="AB5372" t="s">
        <v>20787</v>
      </c>
      <c r="AE5372" t="s">
        <v>20784</v>
      </c>
      <c r="AF5372" t="s">
        <v>20785</v>
      </c>
    </row>
    <row r="5373" spans="15:32" x14ac:dyDescent="0.35">
      <c r="O5373" t="s">
        <v>103</v>
      </c>
      <c r="P5373" t="s">
        <v>104</v>
      </c>
      <c r="Q5373" t="s">
        <v>20697</v>
      </c>
      <c r="R5373" t="s">
        <v>24088</v>
      </c>
      <c r="S5373" t="s">
        <v>20788</v>
      </c>
      <c r="T5373" t="s">
        <v>20789</v>
      </c>
      <c r="U5373" t="s">
        <v>20791</v>
      </c>
      <c r="V5373" t="s">
        <v>25476</v>
      </c>
      <c r="Z5373" t="s">
        <v>19723</v>
      </c>
      <c r="AA5373" t="s">
        <v>20262</v>
      </c>
      <c r="AB5373" t="s">
        <v>20791</v>
      </c>
      <c r="AE5373" t="s">
        <v>20788</v>
      </c>
      <c r="AF5373" t="s">
        <v>20789</v>
      </c>
    </row>
    <row r="5374" spans="15:32" x14ac:dyDescent="0.35">
      <c r="O5374" t="s">
        <v>103</v>
      </c>
      <c r="P5374" t="s">
        <v>104</v>
      </c>
      <c r="Q5374" t="s">
        <v>20697</v>
      </c>
      <c r="R5374" t="s">
        <v>24088</v>
      </c>
      <c r="S5374" t="s">
        <v>20792</v>
      </c>
      <c r="T5374" t="s">
        <v>20793</v>
      </c>
      <c r="U5374" t="s">
        <v>20795</v>
      </c>
      <c r="V5374" t="s">
        <v>25499</v>
      </c>
      <c r="Z5374" t="s">
        <v>19727</v>
      </c>
      <c r="AA5374" t="s">
        <v>7132</v>
      </c>
      <c r="AB5374" t="s">
        <v>20795</v>
      </c>
      <c r="AE5374" t="s">
        <v>20792</v>
      </c>
      <c r="AF5374" t="s">
        <v>20793</v>
      </c>
    </row>
    <row r="5375" spans="15:32" x14ac:dyDescent="0.35">
      <c r="O5375" t="s">
        <v>103</v>
      </c>
      <c r="P5375" t="s">
        <v>104</v>
      </c>
      <c r="Q5375" t="s">
        <v>20697</v>
      </c>
      <c r="R5375" t="s">
        <v>24088</v>
      </c>
      <c r="S5375" t="s">
        <v>20796</v>
      </c>
      <c r="T5375" t="s">
        <v>1551</v>
      </c>
      <c r="U5375" t="s">
        <v>20798</v>
      </c>
      <c r="V5375" t="s">
        <v>25478</v>
      </c>
      <c r="Z5375" t="s">
        <v>19730</v>
      </c>
      <c r="AA5375" t="s">
        <v>7762</v>
      </c>
      <c r="AB5375" t="s">
        <v>20798</v>
      </c>
      <c r="AE5375" t="s">
        <v>20796</v>
      </c>
      <c r="AF5375" t="s">
        <v>1551</v>
      </c>
    </row>
    <row r="5376" spans="15:32" x14ac:dyDescent="0.35">
      <c r="O5376" t="s">
        <v>103</v>
      </c>
      <c r="P5376" t="s">
        <v>104</v>
      </c>
      <c r="Q5376" t="s">
        <v>20697</v>
      </c>
      <c r="R5376" t="s">
        <v>24088</v>
      </c>
      <c r="S5376" t="s">
        <v>20799</v>
      </c>
      <c r="T5376" t="s">
        <v>20800</v>
      </c>
      <c r="U5376" t="s">
        <v>20802</v>
      </c>
      <c r="V5376" t="s">
        <v>25480</v>
      </c>
      <c r="Z5376" t="s">
        <v>19732</v>
      </c>
      <c r="AA5376" t="s">
        <v>5910</v>
      </c>
      <c r="AB5376" t="s">
        <v>20802</v>
      </c>
      <c r="AE5376" t="s">
        <v>20799</v>
      </c>
      <c r="AF5376" t="s">
        <v>20800</v>
      </c>
    </row>
    <row r="5377" spans="15:32" x14ac:dyDescent="0.35">
      <c r="O5377" t="s">
        <v>103</v>
      </c>
      <c r="P5377" t="s">
        <v>104</v>
      </c>
      <c r="Q5377" t="s">
        <v>20697</v>
      </c>
      <c r="R5377" t="s">
        <v>24088</v>
      </c>
      <c r="S5377" t="s">
        <v>20803</v>
      </c>
      <c r="T5377" t="s">
        <v>20804</v>
      </c>
      <c r="U5377" t="s">
        <v>20806</v>
      </c>
      <c r="V5377" t="s">
        <v>25482</v>
      </c>
      <c r="Z5377" t="s">
        <v>19736</v>
      </c>
      <c r="AA5377" t="s">
        <v>20961</v>
      </c>
      <c r="AB5377" t="s">
        <v>20806</v>
      </c>
      <c r="AE5377" t="s">
        <v>20803</v>
      </c>
      <c r="AF5377" t="s">
        <v>20804</v>
      </c>
    </row>
    <row r="5378" spans="15:32" x14ac:dyDescent="0.35">
      <c r="O5378" t="s">
        <v>103</v>
      </c>
      <c r="P5378" t="s">
        <v>104</v>
      </c>
      <c r="Q5378" t="s">
        <v>20697</v>
      </c>
      <c r="R5378" t="s">
        <v>24088</v>
      </c>
      <c r="S5378" t="s">
        <v>20807</v>
      </c>
      <c r="T5378" t="s">
        <v>20808</v>
      </c>
      <c r="U5378" t="s">
        <v>20810</v>
      </c>
      <c r="V5378" t="s">
        <v>25490</v>
      </c>
      <c r="Z5378" t="s">
        <v>19740</v>
      </c>
      <c r="AA5378" t="s">
        <v>18334</v>
      </c>
      <c r="AB5378" t="s">
        <v>20810</v>
      </c>
      <c r="AE5378" t="s">
        <v>20807</v>
      </c>
      <c r="AF5378" t="s">
        <v>20808</v>
      </c>
    </row>
    <row r="5379" spans="15:32" x14ac:dyDescent="0.35">
      <c r="O5379" t="s">
        <v>103</v>
      </c>
      <c r="P5379" t="s">
        <v>104</v>
      </c>
      <c r="Q5379" t="s">
        <v>20697</v>
      </c>
      <c r="R5379" t="s">
        <v>24088</v>
      </c>
      <c r="S5379" t="s">
        <v>20811</v>
      </c>
      <c r="T5379" t="s">
        <v>20812</v>
      </c>
      <c r="U5379" t="s">
        <v>20814</v>
      </c>
      <c r="V5379" t="s">
        <v>25490</v>
      </c>
      <c r="Z5379" t="s">
        <v>17431</v>
      </c>
      <c r="AA5379" t="s">
        <v>10603</v>
      </c>
      <c r="AB5379" t="s">
        <v>20814</v>
      </c>
      <c r="AE5379" t="s">
        <v>20811</v>
      </c>
      <c r="AF5379" t="s">
        <v>20812</v>
      </c>
    </row>
    <row r="5380" spans="15:32" x14ac:dyDescent="0.35">
      <c r="O5380" t="s">
        <v>103</v>
      </c>
      <c r="P5380" t="s">
        <v>104</v>
      </c>
      <c r="Q5380" t="s">
        <v>20697</v>
      </c>
      <c r="R5380" t="s">
        <v>24088</v>
      </c>
      <c r="S5380" t="s">
        <v>20815</v>
      </c>
      <c r="T5380" t="s">
        <v>20816</v>
      </c>
      <c r="U5380" t="s">
        <v>20818</v>
      </c>
      <c r="V5380" t="s">
        <v>25515</v>
      </c>
      <c r="Z5380" t="s">
        <v>17083</v>
      </c>
      <c r="AA5380" t="s">
        <v>15838</v>
      </c>
      <c r="AB5380" t="s">
        <v>20818</v>
      </c>
      <c r="AE5380" t="s">
        <v>20815</v>
      </c>
      <c r="AF5380" t="s">
        <v>20816</v>
      </c>
    </row>
    <row r="5381" spans="15:32" x14ac:dyDescent="0.35">
      <c r="O5381" t="s">
        <v>103</v>
      </c>
      <c r="P5381" t="s">
        <v>104</v>
      </c>
      <c r="Q5381" t="s">
        <v>20697</v>
      </c>
      <c r="R5381" t="s">
        <v>24088</v>
      </c>
      <c r="S5381" t="s">
        <v>20819</v>
      </c>
      <c r="T5381" t="s">
        <v>20820</v>
      </c>
      <c r="U5381" t="s">
        <v>20822</v>
      </c>
      <c r="V5381" t="s">
        <v>25500</v>
      </c>
      <c r="Z5381" t="s">
        <v>16836</v>
      </c>
      <c r="AA5381" t="s">
        <v>23207</v>
      </c>
      <c r="AB5381" t="s">
        <v>20822</v>
      </c>
      <c r="AE5381" t="s">
        <v>20819</v>
      </c>
      <c r="AF5381" t="s">
        <v>20820</v>
      </c>
    </row>
    <row r="5382" spans="15:32" x14ac:dyDescent="0.35">
      <c r="O5382" t="s">
        <v>103</v>
      </c>
      <c r="P5382" t="s">
        <v>104</v>
      </c>
      <c r="Q5382" t="s">
        <v>20697</v>
      </c>
      <c r="R5382" t="s">
        <v>24088</v>
      </c>
      <c r="S5382" t="s">
        <v>20823</v>
      </c>
      <c r="T5382" t="s">
        <v>19542</v>
      </c>
      <c r="U5382" t="s">
        <v>20825</v>
      </c>
      <c r="V5382" t="s">
        <v>25475</v>
      </c>
      <c r="Z5382" t="s">
        <v>17506</v>
      </c>
      <c r="AA5382" t="s">
        <v>679</v>
      </c>
      <c r="AB5382" t="s">
        <v>20825</v>
      </c>
      <c r="AE5382" t="s">
        <v>20823</v>
      </c>
      <c r="AF5382" t="s">
        <v>19542</v>
      </c>
    </row>
    <row r="5383" spans="15:32" x14ac:dyDescent="0.35">
      <c r="O5383" t="s">
        <v>103</v>
      </c>
      <c r="P5383" t="s">
        <v>104</v>
      </c>
      <c r="Q5383" t="s">
        <v>20697</v>
      </c>
      <c r="R5383" t="s">
        <v>24088</v>
      </c>
      <c r="S5383" t="s">
        <v>20826</v>
      </c>
      <c r="T5383" t="s">
        <v>20827</v>
      </c>
      <c r="U5383" t="s">
        <v>20829</v>
      </c>
      <c r="V5383" t="s">
        <v>25500</v>
      </c>
      <c r="Z5383" t="s">
        <v>17087</v>
      </c>
      <c r="AA5383" t="s">
        <v>998</v>
      </c>
      <c r="AB5383" t="s">
        <v>20829</v>
      </c>
      <c r="AE5383" t="s">
        <v>20826</v>
      </c>
      <c r="AF5383" t="s">
        <v>20827</v>
      </c>
    </row>
    <row r="5384" spans="15:32" x14ac:dyDescent="0.35">
      <c r="O5384" t="s">
        <v>103</v>
      </c>
      <c r="P5384" t="s">
        <v>104</v>
      </c>
      <c r="Q5384" t="s">
        <v>20697</v>
      </c>
      <c r="R5384" t="s">
        <v>24088</v>
      </c>
      <c r="S5384" t="s">
        <v>20830</v>
      </c>
      <c r="T5384" t="s">
        <v>20831</v>
      </c>
      <c r="U5384" t="s">
        <v>20833</v>
      </c>
      <c r="V5384" t="s">
        <v>25515</v>
      </c>
      <c r="Z5384" t="s">
        <v>16985</v>
      </c>
      <c r="AA5384" t="s">
        <v>13045</v>
      </c>
      <c r="AB5384" t="s">
        <v>20833</v>
      </c>
      <c r="AE5384" t="s">
        <v>20830</v>
      </c>
      <c r="AF5384" t="s">
        <v>20831</v>
      </c>
    </row>
    <row r="5385" spans="15:32" x14ac:dyDescent="0.35">
      <c r="O5385" t="s">
        <v>103</v>
      </c>
      <c r="P5385" t="s">
        <v>104</v>
      </c>
      <c r="Q5385" t="s">
        <v>20697</v>
      </c>
      <c r="R5385" t="s">
        <v>24088</v>
      </c>
      <c r="S5385" t="s">
        <v>20834</v>
      </c>
      <c r="T5385" t="s">
        <v>20835</v>
      </c>
      <c r="U5385" t="s">
        <v>20837</v>
      </c>
      <c r="V5385" t="s">
        <v>25518</v>
      </c>
      <c r="Z5385" t="s">
        <v>17435</v>
      </c>
      <c r="AA5385" t="s">
        <v>5224</v>
      </c>
      <c r="AB5385" t="s">
        <v>20837</v>
      </c>
      <c r="AE5385" t="s">
        <v>20834</v>
      </c>
      <c r="AF5385" t="s">
        <v>20835</v>
      </c>
    </row>
    <row r="5386" spans="15:32" x14ac:dyDescent="0.35">
      <c r="O5386" t="s">
        <v>103</v>
      </c>
      <c r="P5386" t="s">
        <v>104</v>
      </c>
      <c r="Q5386" t="s">
        <v>20697</v>
      </c>
      <c r="R5386" t="s">
        <v>24088</v>
      </c>
      <c r="S5386" t="s">
        <v>20838</v>
      </c>
      <c r="T5386" t="s">
        <v>20839</v>
      </c>
      <c r="U5386" t="s">
        <v>20841</v>
      </c>
      <c r="V5386" t="s">
        <v>25487</v>
      </c>
      <c r="Z5386" t="s">
        <v>17451</v>
      </c>
      <c r="AA5386" t="s">
        <v>4215</v>
      </c>
      <c r="AB5386" t="s">
        <v>20841</v>
      </c>
      <c r="AE5386" t="s">
        <v>20838</v>
      </c>
      <c r="AF5386" t="s">
        <v>20839</v>
      </c>
    </row>
    <row r="5387" spans="15:32" x14ac:dyDescent="0.35">
      <c r="O5387" t="s">
        <v>103</v>
      </c>
      <c r="P5387" t="s">
        <v>104</v>
      </c>
      <c r="Q5387" t="s">
        <v>20697</v>
      </c>
      <c r="R5387" t="s">
        <v>24088</v>
      </c>
      <c r="S5387" t="s">
        <v>20842</v>
      </c>
      <c r="T5387" t="s">
        <v>20843</v>
      </c>
      <c r="U5387" t="s">
        <v>20845</v>
      </c>
      <c r="V5387" t="s">
        <v>25499</v>
      </c>
      <c r="Z5387" t="s">
        <v>17250</v>
      </c>
      <c r="AA5387" t="s">
        <v>20419</v>
      </c>
      <c r="AB5387" t="s">
        <v>20845</v>
      </c>
      <c r="AE5387" t="s">
        <v>20842</v>
      </c>
      <c r="AF5387" t="s">
        <v>20843</v>
      </c>
    </row>
    <row r="5388" spans="15:32" x14ac:dyDescent="0.35">
      <c r="O5388" t="s">
        <v>103</v>
      </c>
      <c r="P5388" t="s">
        <v>104</v>
      </c>
      <c r="Q5388" t="s">
        <v>20697</v>
      </c>
      <c r="R5388" t="s">
        <v>24088</v>
      </c>
      <c r="S5388" t="s">
        <v>20846</v>
      </c>
      <c r="T5388" t="s">
        <v>20847</v>
      </c>
      <c r="U5388" t="s">
        <v>20849</v>
      </c>
      <c r="V5388" t="s">
        <v>25477</v>
      </c>
      <c r="Z5388" t="s">
        <v>16922</v>
      </c>
      <c r="AA5388" t="s">
        <v>11550</v>
      </c>
      <c r="AB5388" t="s">
        <v>20849</v>
      </c>
      <c r="AE5388" t="s">
        <v>20846</v>
      </c>
      <c r="AF5388" t="s">
        <v>20847</v>
      </c>
    </row>
    <row r="5389" spans="15:32" x14ac:dyDescent="0.35">
      <c r="O5389" t="s">
        <v>103</v>
      </c>
      <c r="P5389" t="s">
        <v>104</v>
      </c>
      <c r="Q5389" t="s">
        <v>20697</v>
      </c>
      <c r="R5389" t="s">
        <v>24088</v>
      </c>
      <c r="S5389" t="s">
        <v>20850</v>
      </c>
      <c r="T5389" t="s">
        <v>20851</v>
      </c>
      <c r="U5389" t="s">
        <v>20853</v>
      </c>
      <c r="V5389" t="s">
        <v>25492</v>
      </c>
      <c r="Z5389" t="s">
        <v>17091</v>
      </c>
      <c r="AA5389" t="s">
        <v>10303</v>
      </c>
      <c r="AB5389" t="s">
        <v>20853</v>
      </c>
      <c r="AE5389" t="s">
        <v>20850</v>
      </c>
      <c r="AF5389" t="s">
        <v>20851</v>
      </c>
    </row>
    <row r="5390" spans="15:32" x14ac:dyDescent="0.35">
      <c r="O5390" t="s">
        <v>103</v>
      </c>
      <c r="P5390" t="s">
        <v>104</v>
      </c>
      <c r="Q5390" t="s">
        <v>20697</v>
      </c>
      <c r="R5390" t="s">
        <v>24088</v>
      </c>
      <c r="S5390" t="s">
        <v>20854</v>
      </c>
      <c r="T5390" t="s">
        <v>19191</v>
      </c>
      <c r="U5390" t="s">
        <v>20856</v>
      </c>
      <c r="V5390" t="s">
        <v>25476</v>
      </c>
      <c r="Z5390" t="s">
        <v>17254</v>
      </c>
      <c r="AA5390" t="s">
        <v>8813</v>
      </c>
      <c r="AB5390" t="s">
        <v>20856</v>
      </c>
      <c r="AE5390" t="s">
        <v>20854</v>
      </c>
      <c r="AF5390" t="s">
        <v>19191</v>
      </c>
    </row>
    <row r="5391" spans="15:32" x14ac:dyDescent="0.35">
      <c r="O5391" t="s">
        <v>103</v>
      </c>
      <c r="P5391" t="s">
        <v>104</v>
      </c>
      <c r="Q5391" t="s">
        <v>20697</v>
      </c>
      <c r="R5391" t="s">
        <v>24088</v>
      </c>
      <c r="S5391" t="s">
        <v>20857</v>
      </c>
      <c r="T5391" t="s">
        <v>20858</v>
      </c>
      <c r="U5391" t="s">
        <v>20860</v>
      </c>
      <c r="V5391" t="s">
        <v>25476</v>
      </c>
      <c r="Z5391" t="s">
        <v>17095</v>
      </c>
      <c r="AA5391" t="s">
        <v>16386</v>
      </c>
      <c r="AB5391" t="s">
        <v>20860</v>
      </c>
      <c r="AE5391" t="s">
        <v>20857</v>
      </c>
      <c r="AF5391" t="s">
        <v>20858</v>
      </c>
    </row>
    <row r="5392" spans="15:32" x14ac:dyDescent="0.35">
      <c r="O5392" t="s">
        <v>103</v>
      </c>
      <c r="P5392" t="s">
        <v>104</v>
      </c>
      <c r="Q5392" t="s">
        <v>20697</v>
      </c>
      <c r="R5392" t="s">
        <v>24088</v>
      </c>
      <c r="S5392" t="s">
        <v>20861</v>
      </c>
      <c r="T5392" t="s">
        <v>20862</v>
      </c>
      <c r="U5392" t="s">
        <v>20864</v>
      </c>
      <c r="V5392" t="s">
        <v>25490</v>
      </c>
      <c r="Z5392" t="s">
        <v>16840</v>
      </c>
      <c r="AA5392" t="s">
        <v>16593</v>
      </c>
      <c r="AB5392" t="s">
        <v>20864</v>
      </c>
      <c r="AE5392" t="s">
        <v>20861</v>
      </c>
      <c r="AF5392" t="s">
        <v>20862</v>
      </c>
    </row>
    <row r="5393" spans="15:32" x14ac:dyDescent="0.35">
      <c r="O5393" t="s">
        <v>103</v>
      </c>
      <c r="P5393" t="s">
        <v>104</v>
      </c>
      <c r="Q5393" t="s">
        <v>20697</v>
      </c>
      <c r="R5393" t="s">
        <v>24088</v>
      </c>
      <c r="S5393" t="s">
        <v>20865</v>
      </c>
      <c r="T5393" t="s">
        <v>20866</v>
      </c>
      <c r="U5393" t="s">
        <v>20868</v>
      </c>
      <c r="V5393" t="s">
        <v>25500</v>
      </c>
      <c r="Z5393" t="s">
        <v>17099</v>
      </c>
      <c r="AA5393" t="s">
        <v>12851</v>
      </c>
      <c r="AB5393" t="s">
        <v>20868</v>
      </c>
      <c r="AE5393" t="s">
        <v>20865</v>
      </c>
      <c r="AF5393" t="s">
        <v>20866</v>
      </c>
    </row>
    <row r="5394" spans="15:32" x14ac:dyDescent="0.35">
      <c r="O5394" t="s">
        <v>103</v>
      </c>
      <c r="P5394" t="s">
        <v>104</v>
      </c>
      <c r="Q5394" t="s">
        <v>20697</v>
      </c>
      <c r="R5394" t="s">
        <v>24088</v>
      </c>
      <c r="S5394" t="s">
        <v>20869</v>
      </c>
      <c r="T5394" t="s">
        <v>20870</v>
      </c>
      <c r="U5394" t="s">
        <v>20872</v>
      </c>
      <c r="V5394" t="s">
        <v>25476</v>
      </c>
      <c r="Z5394" t="s">
        <v>17103</v>
      </c>
      <c r="AA5394" t="s">
        <v>21695</v>
      </c>
      <c r="AB5394" t="s">
        <v>20872</v>
      </c>
      <c r="AE5394" t="s">
        <v>20869</v>
      </c>
      <c r="AF5394" t="s">
        <v>20870</v>
      </c>
    </row>
    <row r="5395" spans="15:32" x14ac:dyDescent="0.35">
      <c r="O5395" t="s">
        <v>103</v>
      </c>
      <c r="P5395" t="s">
        <v>104</v>
      </c>
      <c r="Q5395" t="s">
        <v>20697</v>
      </c>
      <c r="R5395" t="s">
        <v>24088</v>
      </c>
      <c r="S5395" t="s">
        <v>20873</v>
      </c>
      <c r="T5395" t="s">
        <v>20874</v>
      </c>
      <c r="U5395" t="s">
        <v>20876</v>
      </c>
      <c r="V5395" t="s">
        <v>25476</v>
      </c>
      <c r="Z5395" t="s">
        <v>17439</v>
      </c>
      <c r="AA5395" t="s">
        <v>21063</v>
      </c>
      <c r="AB5395" t="s">
        <v>20876</v>
      </c>
      <c r="AE5395" t="s">
        <v>20873</v>
      </c>
      <c r="AF5395" t="s">
        <v>20874</v>
      </c>
    </row>
    <row r="5396" spans="15:32" x14ac:dyDescent="0.35">
      <c r="O5396" t="s">
        <v>103</v>
      </c>
      <c r="P5396" t="s">
        <v>104</v>
      </c>
      <c r="Q5396" t="s">
        <v>20697</v>
      </c>
      <c r="R5396" t="s">
        <v>24088</v>
      </c>
      <c r="S5396" t="s">
        <v>20877</v>
      </c>
      <c r="T5396" t="s">
        <v>20878</v>
      </c>
      <c r="U5396" t="s">
        <v>20880</v>
      </c>
      <c r="V5396" t="s">
        <v>25518</v>
      </c>
      <c r="Z5396" t="s">
        <v>17510</v>
      </c>
      <c r="AA5396" t="s">
        <v>17935</v>
      </c>
      <c r="AB5396" t="s">
        <v>20880</v>
      </c>
      <c r="AE5396" t="s">
        <v>20877</v>
      </c>
      <c r="AF5396" t="s">
        <v>20878</v>
      </c>
    </row>
    <row r="5397" spans="15:32" x14ac:dyDescent="0.35">
      <c r="O5397" t="s">
        <v>103</v>
      </c>
      <c r="P5397" t="s">
        <v>104</v>
      </c>
      <c r="Q5397" t="s">
        <v>20697</v>
      </c>
      <c r="R5397" t="s">
        <v>24088</v>
      </c>
      <c r="S5397" t="s">
        <v>20881</v>
      </c>
      <c r="T5397" t="s">
        <v>20882</v>
      </c>
      <c r="U5397" t="s">
        <v>20884</v>
      </c>
      <c r="V5397" t="s">
        <v>25499</v>
      </c>
      <c r="Z5397" t="s">
        <v>17107</v>
      </c>
      <c r="AA5397" t="s">
        <v>6402</v>
      </c>
      <c r="AB5397" t="s">
        <v>20884</v>
      </c>
      <c r="AE5397" t="s">
        <v>20881</v>
      </c>
      <c r="AF5397" t="s">
        <v>20882</v>
      </c>
    </row>
    <row r="5398" spans="15:32" x14ac:dyDescent="0.35">
      <c r="O5398" t="s">
        <v>103</v>
      </c>
      <c r="P5398" t="s">
        <v>104</v>
      </c>
      <c r="Q5398" t="s">
        <v>20697</v>
      </c>
      <c r="R5398" t="s">
        <v>24088</v>
      </c>
      <c r="S5398" t="s">
        <v>20885</v>
      </c>
      <c r="T5398" t="s">
        <v>20886</v>
      </c>
      <c r="U5398" t="s">
        <v>20888</v>
      </c>
      <c r="V5398" t="s">
        <v>25478</v>
      </c>
      <c r="Z5398" t="s">
        <v>16989</v>
      </c>
      <c r="AA5398" t="s">
        <v>21230</v>
      </c>
      <c r="AB5398" t="s">
        <v>20888</v>
      </c>
      <c r="AE5398" t="s">
        <v>20885</v>
      </c>
      <c r="AF5398" t="s">
        <v>20886</v>
      </c>
    </row>
    <row r="5399" spans="15:32" x14ac:dyDescent="0.35">
      <c r="O5399" t="s">
        <v>103</v>
      </c>
      <c r="P5399" t="s">
        <v>104</v>
      </c>
      <c r="Q5399" t="s">
        <v>20697</v>
      </c>
      <c r="R5399" t="s">
        <v>24088</v>
      </c>
      <c r="S5399" t="s">
        <v>20889</v>
      </c>
      <c r="T5399" t="s">
        <v>20890</v>
      </c>
      <c r="U5399" t="s">
        <v>20892</v>
      </c>
      <c r="V5399" t="s">
        <v>25482</v>
      </c>
      <c r="Z5399" t="s">
        <v>17111</v>
      </c>
      <c r="AA5399" t="s">
        <v>9153</v>
      </c>
      <c r="AB5399" t="s">
        <v>20892</v>
      </c>
      <c r="AE5399" t="s">
        <v>20889</v>
      </c>
      <c r="AF5399" t="s">
        <v>20890</v>
      </c>
    </row>
    <row r="5400" spans="15:32" x14ac:dyDescent="0.35">
      <c r="O5400" t="s">
        <v>103</v>
      </c>
      <c r="P5400" t="s">
        <v>104</v>
      </c>
      <c r="Q5400" t="s">
        <v>20697</v>
      </c>
      <c r="R5400" t="s">
        <v>24088</v>
      </c>
      <c r="S5400" t="s">
        <v>20893</v>
      </c>
      <c r="T5400" t="s">
        <v>20894</v>
      </c>
      <c r="U5400" t="s">
        <v>20896</v>
      </c>
      <c r="V5400" t="s">
        <v>25491</v>
      </c>
      <c r="Z5400" t="s">
        <v>17115</v>
      </c>
      <c r="AA5400" t="s">
        <v>22172</v>
      </c>
      <c r="AB5400" t="s">
        <v>20896</v>
      </c>
      <c r="AE5400" t="s">
        <v>20893</v>
      </c>
      <c r="AF5400" t="s">
        <v>20894</v>
      </c>
    </row>
    <row r="5401" spans="15:32" x14ac:dyDescent="0.35">
      <c r="O5401" t="s">
        <v>103</v>
      </c>
      <c r="P5401" t="s">
        <v>104</v>
      </c>
      <c r="Q5401" t="s">
        <v>20697</v>
      </c>
      <c r="R5401" t="s">
        <v>24088</v>
      </c>
      <c r="S5401" t="s">
        <v>20897</v>
      </c>
      <c r="T5401" t="s">
        <v>20898</v>
      </c>
      <c r="U5401" t="s">
        <v>20900</v>
      </c>
      <c r="V5401" t="s">
        <v>25487</v>
      </c>
      <c r="Z5401" t="s">
        <v>17514</v>
      </c>
      <c r="AA5401" t="s">
        <v>21208</v>
      </c>
      <c r="AB5401" t="s">
        <v>20900</v>
      </c>
      <c r="AE5401" t="s">
        <v>20897</v>
      </c>
      <c r="AF5401" t="s">
        <v>20898</v>
      </c>
    </row>
    <row r="5402" spans="15:32" x14ac:dyDescent="0.35">
      <c r="O5402" t="s">
        <v>103</v>
      </c>
      <c r="P5402" t="s">
        <v>104</v>
      </c>
      <c r="Q5402" t="s">
        <v>20697</v>
      </c>
      <c r="R5402" t="s">
        <v>24088</v>
      </c>
      <c r="S5402" t="s">
        <v>20901</v>
      </c>
      <c r="T5402" t="s">
        <v>20902</v>
      </c>
      <c r="U5402" t="s">
        <v>20904</v>
      </c>
      <c r="V5402" t="s">
        <v>25499</v>
      </c>
      <c r="Z5402" t="s">
        <v>16993</v>
      </c>
      <c r="AA5402" t="s">
        <v>15746</v>
      </c>
      <c r="AB5402" t="s">
        <v>20904</v>
      </c>
      <c r="AE5402" t="s">
        <v>20901</v>
      </c>
      <c r="AF5402" t="s">
        <v>20902</v>
      </c>
    </row>
    <row r="5403" spans="15:32" x14ac:dyDescent="0.35">
      <c r="O5403" t="s">
        <v>103</v>
      </c>
      <c r="P5403" t="s">
        <v>104</v>
      </c>
      <c r="Q5403" t="s">
        <v>20697</v>
      </c>
      <c r="R5403" t="s">
        <v>24088</v>
      </c>
      <c r="S5403" t="s">
        <v>20905</v>
      </c>
      <c r="T5403" t="s">
        <v>20906</v>
      </c>
      <c r="U5403" t="s">
        <v>20908</v>
      </c>
      <c r="V5403" t="s">
        <v>25483</v>
      </c>
      <c r="Z5403" t="s">
        <v>17455</v>
      </c>
      <c r="AA5403" t="s">
        <v>9342</v>
      </c>
      <c r="AB5403" t="s">
        <v>20908</v>
      </c>
      <c r="AE5403" t="s">
        <v>20905</v>
      </c>
      <c r="AF5403" t="s">
        <v>20906</v>
      </c>
    </row>
    <row r="5404" spans="15:32" x14ac:dyDescent="0.35">
      <c r="O5404" t="s">
        <v>103</v>
      </c>
      <c r="P5404" t="s">
        <v>104</v>
      </c>
      <c r="Q5404" t="s">
        <v>20697</v>
      </c>
      <c r="R5404" t="s">
        <v>24088</v>
      </c>
      <c r="S5404" t="s">
        <v>20909</v>
      </c>
      <c r="T5404" t="s">
        <v>20910</v>
      </c>
      <c r="U5404" t="s">
        <v>20912</v>
      </c>
      <c r="V5404" t="s">
        <v>25475</v>
      </c>
      <c r="Z5404" t="s">
        <v>17258</v>
      </c>
      <c r="AA5404" t="s">
        <v>7590</v>
      </c>
      <c r="AB5404" t="s">
        <v>20912</v>
      </c>
      <c r="AE5404" t="s">
        <v>20909</v>
      </c>
      <c r="AF5404" t="s">
        <v>20910</v>
      </c>
    </row>
    <row r="5405" spans="15:32" x14ac:dyDescent="0.35">
      <c r="O5405" t="s">
        <v>103</v>
      </c>
      <c r="P5405" t="s">
        <v>104</v>
      </c>
      <c r="Q5405" t="s">
        <v>20697</v>
      </c>
      <c r="R5405" t="s">
        <v>24088</v>
      </c>
      <c r="S5405" t="s">
        <v>20913</v>
      </c>
      <c r="T5405" t="s">
        <v>20914</v>
      </c>
      <c r="U5405" t="s">
        <v>20916</v>
      </c>
      <c r="V5405" t="s">
        <v>25515</v>
      </c>
      <c r="Z5405" t="s">
        <v>17459</v>
      </c>
      <c r="AA5405" t="s">
        <v>11251</v>
      </c>
      <c r="AB5405" t="s">
        <v>20916</v>
      </c>
      <c r="AE5405" t="s">
        <v>20913</v>
      </c>
      <c r="AF5405" t="s">
        <v>20914</v>
      </c>
    </row>
    <row r="5406" spans="15:32" x14ac:dyDescent="0.35">
      <c r="O5406" t="s">
        <v>103</v>
      </c>
      <c r="P5406" t="s">
        <v>104</v>
      </c>
      <c r="Q5406" t="s">
        <v>20697</v>
      </c>
      <c r="R5406" t="s">
        <v>24088</v>
      </c>
      <c r="S5406" t="s">
        <v>20917</v>
      </c>
      <c r="T5406" t="s">
        <v>20918</v>
      </c>
      <c r="U5406" t="s">
        <v>20920</v>
      </c>
      <c r="V5406" t="s">
        <v>25475</v>
      </c>
      <c r="Z5406" t="s">
        <v>16926</v>
      </c>
      <c r="AA5406" t="s">
        <v>5661</v>
      </c>
      <c r="AB5406" t="s">
        <v>20920</v>
      </c>
      <c r="AE5406" t="s">
        <v>20917</v>
      </c>
      <c r="AF5406" t="s">
        <v>20918</v>
      </c>
    </row>
    <row r="5407" spans="15:32" x14ac:dyDescent="0.35">
      <c r="O5407" t="s">
        <v>103</v>
      </c>
      <c r="P5407" t="s">
        <v>104</v>
      </c>
      <c r="Q5407" t="s">
        <v>20697</v>
      </c>
      <c r="R5407" t="s">
        <v>24088</v>
      </c>
      <c r="S5407" t="s">
        <v>20921</v>
      </c>
      <c r="T5407" t="s">
        <v>20922</v>
      </c>
      <c r="U5407" t="s">
        <v>20924</v>
      </c>
      <c r="V5407" t="s">
        <v>25518</v>
      </c>
      <c r="Z5407" t="s">
        <v>16929</v>
      </c>
      <c r="AA5407" t="s">
        <v>2454</v>
      </c>
      <c r="AB5407" t="s">
        <v>20924</v>
      </c>
      <c r="AE5407" t="s">
        <v>20921</v>
      </c>
      <c r="AF5407" t="s">
        <v>20922</v>
      </c>
    </row>
    <row r="5408" spans="15:32" x14ac:dyDescent="0.35">
      <c r="O5408" t="s">
        <v>103</v>
      </c>
      <c r="P5408" t="s">
        <v>104</v>
      </c>
      <c r="Q5408" t="s">
        <v>20697</v>
      </c>
      <c r="R5408" t="s">
        <v>24088</v>
      </c>
      <c r="S5408" t="s">
        <v>20925</v>
      </c>
      <c r="T5408" t="s">
        <v>10467</v>
      </c>
      <c r="U5408" t="s">
        <v>20927</v>
      </c>
      <c r="V5408" t="s">
        <v>25478</v>
      </c>
      <c r="Z5408" t="s">
        <v>16997</v>
      </c>
      <c r="AA5408" t="s">
        <v>2152</v>
      </c>
      <c r="AB5408" t="s">
        <v>20927</v>
      </c>
      <c r="AE5408" t="s">
        <v>20925</v>
      </c>
      <c r="AF5408" t="s">
        <v>10467</v>
      </c>
    </row>
    <row r="5409" spans="15:32" x14ac:dyDescent="0.35">
      <c r="O5409" t="s">
        <v>103</v>
      </c>
      <c r="P5409" t="s">
        <v>104</v>
      </c>
      <c r="Q5409" t="s">
        <v>20697</v>
      </c>
      <c r="R5409" t="s">
        <v>24088</v>
      </c>
      <c r="S5409" t="s">
        <v>20928</v>
      </c>
      <c r="T5409" t="s">
        <v>20929</v>
      </c>
      <c r="U5409" t="s">
        <v>20931</v>
      </c>
      <c r="V5409" t="s">
        <v>25499</v>
      </c>
      <c r="Z5409" t="s">
        <v>17463</v>
      </c>
      <c r="AA5409" t="s">
        <v>1913</v>
      </c>
      <c r="AB5409" t="s">
        <v>20931</v>
      </c>
      <c r="AE5409" t="s">
        <v>20928</v>
      </c>
      <c r="AF5409" t="s">
        <v>20929</v>
      </c>
    </row>
    <row r="5410" spans="15:32" x14ac:dyDescent="0.35">
      <c r="O5410" t="s">
        <v>103</v>
      </c>
      <c r="P5410" t="s">
        <v>104</v>
      </c>
      <c r="Q5410" t="s">
        <v>20697</v>
      </c>
      <c r="R5410" t="s">
        <v>24088</v>
      </c>
      <c r="S5410" t="s">
        <v>20932</v>
      </c>
      <c r="T5410" t="s">
        <v>20933</v>
      </c>
      <c r="U5410" t="s">
        <v>20935</v>
      </c>
      <c r="V5410" t="s">
        <v>25482</v>
      </c>
      <c r="Z5410" t="s">
        <v>17261</v>
      </c>
      <c r="AA5410" t="s">
        <v>9314</v>
      </c>
      <c r="AB5410" t="s">
        <v>20935</v>
      </c>
      <c r="AE5410" t="s">
        <v>20932</v>
      </c>
      <c r="AF5410" t="s">
        <v>20933</v>
      </c>
    </row>
    <row r="5411" spans="15:32" x14ac:dyDescent="0.35">
      <c r="O5411" t="s">
        <v>103</v>
      </c>
      <c r="P5411" t="s">
        <v>104</v>
      </c>
      <c r="Q5411" t="s">
        <v>20697</v>
      </c>
      <c r="R5411" t="s">
        <v>24088</v>
      </c>
      <c r="S5411" t="s">
        <v>20936</v>
      </c>
      <c r="T5411" t="s">
        <v>20937</v>
      </c>
      <c r="U5411" t="s">
        <v>20939</v>
      </c>
      <c r="V5411" t="s">
        <v>25482</v>
      </c>
      <c r="Z5411" t="s">
        <v>17119</v>
      </c>
      <c r="AA5411" t="s">
        <v>19387</v>
      </c>
      <c r="AB5411" t="s">
        <v>20939</v>
      </c>
      <c r="AE5411" t="s">
        <v>20936</v>
      </c>
      <c r="AF5411" t="s">
        <v>20937</v>
      </c>
    </row>
    <row r="5412" spans="15:32" x14ac:dyDescent="0.35">
      <c r="O5412" t="s">
        <v>103</v>
      </c>
      <c r="P5412" t="s">
        <v>104</v>
      </c>
      <c r="Q5412" t="s">
        <v>20697</v>
      </c>
      <c r="R5412" t="s">
        <v>24088</v>
      </c>
      <c r="S5412" t="s">
        <v>20940</v>
      </c>
      <c r="T5412" t="s">
        <v>20941</v>
      </c>
      <c r="U5412" t="s">
        <v>20943</v>
      </c>
      <c r="V5412" t="s">
        <v>25482</v>
      </c>
      <c r="Z5412" t="s">
        <v>16844</v>
      </c>
      <c r="AA5412" t="s">
        <v>19672</v>
      </c>
      <c r="AB5412" t="s">
        <v>20943</v>
      </c>
      <c r="AE5412" t="s">
        <v>20940</v>
      </c>
      <c r="AF5412" t="s">
        <v>20941</v>
      </c>
    </row>
    <row r="5413" spans="15:32" x14ac:dyDescent="0.35">
      <c r="O5413" t="s">
        <v>103</v>
      </c>
      <c r="P5413" t="s">
        <v>104</v>
      </c>
      <c r="Q5413" t="s">
        <v>20697</v>
      </c>
      <c r="R5413" t="s">
        <v>24088</v>
      </c>
      <c r="S5413" t="s">
        <v>20944</v>
      </c>
      <c r="T5413" t="s">
        <v>20945</v>
      </c>
      <c r="U5413" t="s">
        <v>20947</v>
      </c>
      <c r="V5413" t="s">
        <v>25499</v>
      </c>
      <c r="Z5413" t="s">
        <v>17122</v>
      </c>
      <c r="AA5413" t="s">
        <v>19731</v>
      </c>
      <c r="AB5413" t="s">
        <v>20947</v>
      </c>
      <c r="AE5413" t="s">
        <v>20944</v>
      </c>
      <c r="AF5413" t="s">
        <v>20945</v>
      </c>
    </row>
    <row r="5414" spans="15:32" x14ac:dyDescent="0.35">
      <c r="O5414" t="s">
        <v>103</v>
      </c>
      <c r="P5414" t="s">
        <v>104</v>
      </c>
      <c r="Q5414" t="s">
        <v>20697</v>
      </c>
      <c r="R5414" t="s">
        <v>24088</v>
      </c>
      <c r="S5414" t="s">
        <v>20948</v>
      </c>
      <c r="T5414" t="s">
        <v>20949</v>
      </c>
      <c r="U5414" t="s">
        <v>20951</v>
      </c>
      <c r="V5414" t="s">
        <v>25491</v>
      </c>
      <c r="Z5414" t="s">
        <v>16933</v>
      </c>
      <c r="AA5414" t="s">
        <v>7435</v>
      </c>
      <c r="AB5414" t="s">
        <v>20951</v>
      </c>
      <c r="AE5414" t="s">
        <v>20948</v>
      </c>
      <c r="AF5414" t="s">
        <v>20949</v>
      </c>
    </row>
    <row r="5415" spans="15:32" x14ac:dyDescent="0.35">
      <c r="O5415" t="s">
        <v>103</v>
      </c>
      <c r="P5415" t="s">
        <v>104</v>
      </c>
      <c r="Q5415" t="s">
        <v>20697</v>
      </c>
      <c r="R5415" t="s">
        <v>24088</v>
      </c>
      <c r="S5415" t="s">
        <v>20952</v>
      </c>
      <c r="T5415" t="s">
        <v>14613</v>
      </c>
      <c r="U5415" t="s">
        <v>20810</v>
      </c>
      <c r="V5415" t="s">
        <v>25490</v>
      </c>
      <c r="Z5415" t="s">
        <v>17264</v>
      </c>
      <c r="AA5415" t="s">
        <v>8215</v>
      </c>
      <c r="AB5415" t="s">
        <v>20810</v>
      </c>
      <c r="AE5415" t="s">
        <v>20952</v>
      </c>
      <c r="AF5415" t="s">
        <v>14613</v>
      </c>
    </row>
    <row r="5416" spans="15:32" x14ac:dyDescent="0.35">
      <c r="O5416" t="s">
        <v>103</v>
      </c>
      <c r="P5416" t="s">
        <v>104</v>
      </c>
      <c r="Q5416" t="s">
        <v>20697</v>
      </c>
      <c r="R5416" t="s">
        <v>24088</v>
      </c>
      <c r="S5416" t="s">
        <v>20954</v>
      </c>
      <c r="T5416" t="s">
        <v>20955</v>
      </c>
      <c r="U5416" t="s">
        <v>20841</v>
      </c>
      <c r="V5416" t="s">
        <v>25487</v>
      </c>
      <c r="Z5416" t="s">
        <v>17001</v>
      </c>
      <c r="AA5416" t="s">
        <v>5808</v>
      </c>
      <c r="AB5416" t="s">
        <v>20841</v>
      </c>
      <c r="AE5416" t="s">
        <v>20954</v>
      </c>
      <c r="AF5416" t="s">
        <v>20955</v>
      </c>
    </row>
    <row r="5417" spans="15:32" x14ac:dyDescent="0.35">
      <c r="O5417" t="s">
        <v>103</v>
      </c>
      <c r="P5417" t="s">
        <v>104</v>
      </c>
      <c r="Q5417" t="s">
        <v>20697</v>
      </c>
      <c r="R5417" t="s">
        <v>24088</v>
      </c>
      <c r="S5417" t="s">
        <v>20956</v>
      </c>
      <c r="T5417" t="s">
        <v>20957</v>
      </c>
      <c r="U5417" t="s">
        <v>20959</v>
      </c>
      <c r="V5417" t="s">
        <v>25487</v>
      </c>
      <c r="Z5417" t="s">
        <v>16848</v>
      </c>
      <c r="AA5417" t="s">
        <v>9462</v>
      </c>
      <c r="AB5417" t="s">
        <v>20959</v>
      </c>
      <c r="AE5417" t="s">
        <v>20956</v>
      </c>
      <c r="AF5417" t="s">
        <v>20957</v>
      </c>
    </row>
    <row r="5418" spans="15:32" x14ac:dyDescent="0.35">
      <c r="O5418" t="s">
        <v>103</v>
      </c>
      <c r="P5418" t="s">
        <v>104</v>
      </c>
      <c r="Q5418" t="s">
        <v>20697</v>
      </c>
      <c r="R5418" t="s">
        <v>24088</v>
      </c>
      <c r="S5418" t="s">
        <v>20960</v>
      </c>
      <c r="T5418" t="s">
        <v>20961</v>
      </c>
      <c r="U5418" t="s">
        <v>20963</v>
      </c>
      <c r="V5418" t="s">
        <v>25515</v>
      </c>
      <c r="Z5418" t="s">
        <v>17518</v>
      </c>
      <c r="AA5418" t="s">
        <v>10087</v>
      </c>
      <c r="AB5418" t="s">
        <v>20963</v>
      </c>
      <c r="AE5418" t="s">
        <v>20960</v>
      </c>
      <c r="AF5418" t="s">
        <v>20961</v>
      </c>
    </row>
    <row r="5419" spans="15:32" x14ac:dyDescent="0.35">
      <c r="O5419" t="s">
        <v>103</v>
      </c>
      <c r="P5419" t="s">
        <v>104</v>
      </c>
      <c r="Q5419" t="s">
        <v>20697</v>
      </c>
      <c r="R5419" t="s">
        <v>24088</v>
      </c>
      <c r="S5419" t="s">
        <v>20964</v>
      </c>
      <c r="T5419" t="s">
        <v>20965</v>
      </c>
      <c r="U5419" t="s">
        <v>20967</v>
      </c>
      <c r="V5419" t="s">
        <v>25483</v>
      </c>
      <c r="Z5419" t="s">
        <v>16852</v>
      </c>
      <c r="AA5419" t="s">
        <v>2676</v>
      </c>
      <c r="AB5419" t="s">
        <v>20967</v>
      </c>
      <c r="AE5419" t="s">
        <v>20964</v>
      </c>
      <c r="AF5419" t="s">
        <v>20965</v>
      </c>
    </row>
    <row r="5420" spans="15:32" x14ac:dyDescent="0.35">
      <c r="O5420" t="s">
        <v>103</v>
      </c>
      <c r="P5420" t="s">
        <v>104</v>
      </c>
      <c r="Q5420" t="s">
        <v>20697</v>
      </c>
      <c r="R5420" t="s">
        <v>24088</v>
      </c>
      <c r="S5420" t="s">
        <v>20968</v>
      </c>
      <c r="T5420" t="s">
        <v>20969</v>
      </c>
      <c r="U5420" t="s">
        <v>20971</v>
      </c>
      <c r="V5420" t="s">
        <v>25483</v>
      </c>
      <c r="Z5420" t="s">
        <v>17005</v>
      </c>
      <c r="AA5420" t="s">
        <v>15027</v>
      </c>
      <c r="AB5420" t="s">
        <v>20971</v>
      </c>
      <c r="AE5420" t="s">
        <v>20968</v>
      </c>
      <c r="AF5420" t="s">
        <v>20969</v>
      </c>
    </row>
    <row r="5421" spans="15:32" x14ac:dyDescent="0.35">
      <c r="O5421" t="s">
        <v>103</v>
      </c>
      <c r="P5421" t="s">
        <v>104</v>
      </c>
      <c r="Q5421" t="s">
        <v>20697</v>
      </c>
      <c r="R5421" t="s">
        <v>24088</v>
      </c>
      <c r="S5421" t="s">
        <v>20972</v>
      </c>
      <c r="T5421" t="s">
        <v>20973</v>
      </c>
      <c r="U5421" t="s">
        <v>20975</v>
      </c>
      <c r="V5421" t="s">
        <v>25476</v>
      </c>
      <c r="Z5421" t="s">
        <v>16937</v>
      </c>
      <c r="AA5421" t="s">
        <v>20362</v>
      </c>
      <c r="AB5421" t="s">
        <v>20975</v>
      </c>
      <c r="AE5421" t="s">
        <v>20972</v>
      </c>
      <c r="AF5421" t="s">
        <v>20973</v>
      </c>
    </row>
    <row r="5422" spans="15:32" x14ac:dyDescent="0.35">
      <c r="O5422" t="s">
        <v>103</v>
      </c>
      <c r="P5422" t="s">
        <v>104</v>
      </c>
      <c r="Q5422" t="s">
        <v>20697</v>
      </c>
      <c r="R5422" t="s">
        <v>24088</v>
      </c>
      <c r="S5422" t="s">
        <v>20976</v>
      </c>
      <c r="T5422" t="s">
        <v>20977</v>
      </c>
      <c r="U5422" t="s">
        <v>20979</v>
      </c>
      <c r="V5422" t="s">
        <v>25518</v>
      </c>
      <c r="Z5422" t="s">
        <v>17126</v>
      </c>
      <c r="AA5422" t="s">
        <v>6489</v>
      </c>
      <c r="AB5422" t="s">
        <v>20979</v>
      </c>
      <c r="AE5422" t="s">
        <v>20976</v>
      </c>
      <c r="AF5422" t="s">
        <v>20977</v>
      </c>
    </row>
    <row r="5423" spans="15:32" x14ac:dyDescent="0.35">
      <c r="O5423" t="s">
        <v>103</v>
      </c>
      <c r="P5423" t="s">
        <v>104</v>
      </c>
      <c r="Q5423" t="s">
        <v>20697</v>
      </c>
      <c r="R5423" t="s">
        <v>24088</v>
      </c>
      <c r="S5423" t="s">
        <v>20980</v>
      </c>
      <c r="T5423" t="s">
        <v>20981</v>
      </c>
      <c r="U5423" t="s">
        <v>20983</v>
      </c>
      <c r="V5423" t="s">
        <v>25474</v>
      </c>
      <c r="Z5423" t="s">
        <v>16941</v>
      </c>
      <c r="AA5423" t="s">
        <v>13559</v>
      </c>
      <c r="AB5423" t="s">
        <v>20983</v>
      </c>
      <c r="AE5423" t="s">
        <v>20980</v>
      </c>
      <c r="AF5423" t="s">
        <v>20981</v>
      </c>
    </row>
    <row r="5424" spans="15:32" x14ac:dyDescent="0.35">
      <c r="O5424" t="s">
        <v>103</v>
      </c>
      <c r="P5424" t="s">
        <v>104</v>
      </c>
      <c r="Q5424" t="s">
        <v>20697</v>
      </c>
      <c r="R5424" t="s">
        <v>24088</v>
      </c>
      <c r="S5424" t="s">
        <v>20984</v>
      </c>
      <c r="T5424" t="s">
        <v>20985</v>
      </c>
      <c r="U5424" t="s">
        <v>20983</v>
      </c>
      <c r="V5424" t="s">
        <v>25474</v>
      </c>
      <c r="Z5424" t="s">
        <v>17268</v>
      </c>
      <c r="AA5424" t="s">
        <v>18103</v>
      </c>
      <c r="AB5424" t="s">
        <v>20983</v>
      </c>
      <c r="AE5424" t="s">
        <v>20984</v>
      </c>
      <c r="AF5424" t="s">
        <v>20985</v>
      </c>
    </row>
    <row r="5425" spans="15:32" x14ac:dyDescent="0.35">
      <c r="O5425" t="s">
        <v>105</v>
      </c>
      <c r="P5425" t="s">
        <v>106</v>
      </c>
      <c r="Q5425" t="s">
        <v>20986</v>
      </c>
      <c r="R5425" t="s">
        <v>23887</v>
      </c>
      <c r="S5425" t="s">
        <v>20987</v>
      </c>
      <c r="T5425" t="s">
        <v>20988</v>
      </c>
      <c r="U5425" t="s">
        <v>20990</v>
      </c>
      <c r="V5425" t="s">
        <v>25142</v>
      </c>
      <c r="Z5425" t="s">
        <v>17130</v>
      </c>
      <c r="AA5425" t="s">
        <v>21578</v>
      </c>
      <c r="AB5425" t="s">
        <v>20990</v>
      </c>
      <c r="AE5425" t="s">
        <v>20987</v>
      </c>
      <c r="AF5425" t="s">
        <v>20988</v>
      </c>
    </row>
    <row r="5426" spans="15:32" x14ac:dyDescent="0.35">
      <c r="O5426" t="s">
        <v>105</v>
      </c>
      <c r="P5426" t="s">
        <v>106</v>
      </c>
      <c r="Q5426" t="s">
        <v>20986</v>
      </c>
      <c r="R5426" t="s">
        <v>23887</v>
      </c>
      <c r="S5426" t="s">
        <v>20991</v>
      </c>
      <c r="T5426" t="s">
        <v>20992</v>
      </c>
      <c r="U5426" t="s">
        <v>20994</v>
      </c>
      <c r="V5426" t="s">
        <v>25106</v>
      </c>
      <c r="Z5426" t="s">
        <v>17134</v>
      </c>
      <c r="AA5426" t="s">
        <v>20699</v>
      </c>
      <c r="AB5426" t="s">
        <v>20994</v>
      </c>
      <c r="AE5426" t="s">
        <v>20991</v>
      </c>
      <c r="AF5426" t="s">
        <v>20992</v>
      </c>
    </row>
    <row r="5427" spans="15:32" x14ac:dyDescent="0.35">
      <c r="O5427" t="s">
        <v>105</v>
      </c>
      <c r="P5427" t="s">
        <v>106</v>
      </c>
      <c r="Q5427" t="s">
        <v>20986</v>
      </c>
      <c r="R5427" t="s">
        <v>23887</v>
      </c>
      <c r="S5427" t="s">
        <v>20995</v>
      </c>
      <c r="T5427" t="s">
        <v>20996</v>
      </c>
      <c r="U5427" t="s">
        <v>20998</v>
      </c>
      <c r="V5427" t="s">
        <v>25143</v>
      </c>
      <c r="Z5427" t="s">
        <v>17272</v>
      </c>
      <c r="AA5427" t="s">
        <v>4183</v>
      </c>
      <c r="AB5427" t="s">
        <v>20998</v>
      </c>
      <c r="AE5427" t="s">
        <v>20995</v>
      </c>
      <c r="AF5427" t="s">
        <v>20996</v>
      </c>
    </row>
    <row r="5428" spans="15:32" x14ac:dyDescent="0.35">
      <c r="O5428" t="s">
        <v>105</v>
      </c>
      <c r="P5428" t="s">
        <v>106</v>
      </c>
      <c r="Q5428" t="s">
        <v>20986</v>
      </c>
      <c r="R5428" t="s">
        <v>23887</v>
      </c>
      <c r="S5428" t="s">
        <v>20999</v>
      </c>
      <c r="T5428" t="s">
        <v>21000</v>
      </c>
      <c r="U5428" t="s">
        <v>21002</v>
      </c>
      <c r="V5428" t="s">
        <v>25104</v>
      </c>
      <c r="Z5428" t="s">
        <v>16945</v>
      </c>
      <c r="AA5428" t="s">
        <v>4607</v>
      </c>
      <c r="AB5428" t="s">
        <v>21002</v>
      </c>
      <c r="AE5428" t="s">
        <v>20999</v>
      </c>
      <c r="AF5428" t="s">
        <v>21000</v>
      </c>
    </row>
    <row r="5429" spans="15:32" x14ac:dyDescent="0.35">
      <c r="O5429" t="s">
        <v>105</v>
      </c>
      <c r="P5429" t="s">
        <v>106</v>
      </c>
      <c r="Q5429" t="s">
        <v>20986</v>
      </c>
      <c r="R5429" t="s">
        <v>23887</v>
      </c>
      <c r="S5429" t="s">
        <v>21003</v>
      </c>
      <c r="T5429" t="s">
        <v>21004</v>
      </c>
      <c r="U5429" t="s">
        <v>21006</v>
      </c>
      <c r="V5429" t="s">
        <v>25145</v>
      </c>
      <c r="Z5429" t="s">
        <v>16949</v>
      </c>
      <c r="AA5429" t="s">
        <v>7938</v>
      </c>
      <c r="AB5429" t="s">
        <v>21006</v>
      </c>
      <c r="AE5429" t="s">
        <v>21003</v>
      </c>
      <c r="AF5429" t="s">
        <v>21004</v>
      </c>
    </row>
    <row r="5430" spans="15:32" x14ac:dyDescent="0.35">
      <c r="O5430" t="s">
        <v>105</v>
      </c>
      <c r="P5430" t="s">
        <v>106</v>
      </c>
      <c r="Q5430" t="s">
        <v>20986</v>
      </c>
      <c r="R5430" t="s">
        <v>23887</v>
      </c>
      <c r="S5430" t="s">
        <v>21007</v>
      </c>
      <c r="T5430" t="s">
        <v>21008</v>
      </c>
      <c r="U5430" t="s">
        <v>21010</v>
      </c>
      <c r="V5430" t="s">
        <v>25108</v>
      </c>
      <c r="Z5430" t="s">
        <v>16953</v>
      </c>
      <c r="AA5430" t="s">
        <v>2489</v>
      </c>
      <c r="AB5430" t="s">
        <v>21010</v>
      </c>
      <c r="AE5430" t="s">
        <v>21007</v>
      </c>
      <c r="AF5430" t="s">
        <v>21008</v>
      </c>
    </row>
    <row r="5431" spans="15:32" x14ac:dyDescent="0.35">
      <c r="O5431" t="s">
        <v>105</v>
      </c>
      <c r="P5431" t="s">
        <v>106</v>
      </c>
      <c r="Q5431" t="s">
        <v>20986</v>
      </c>
      <c r="R5431" t="s">
        <v>23887</v>
      </c>
      <c r="S5431" t="s">
        <v>21011</v>
      </c>
      <c r="T5431" t="s">
        <v>21012</v>
      </c>
      <c r="U5431" t="s">
        <v>21002</v>
      </c>
      <c r="V5431" t="s">
        <v>25104</v>
      </c>
      <c r="Z5431" t="s">
        <v>17009</v>
      </c>
      <c r="AA5431" t="s">
        <v>7088</v>
      </c>
      <c r="AB5431" t="s">
        <v>21002</v>
      </c>
      <c r="AE5431" t="s">
        <v>21011</v>
      </c>
      <c r="AF5431" t="s">
        <v>21012</v>
      </c>
    </row>
    <row r="5432" spans="15:32" x14ac:dyDescent="0.35">
      <c r="O5432" t="s">
        <v>105</v>
      </c>
      <c r="P5432" t="s">
        <v>106</v>
      </c>
      <c r="Q5432" t="s">
        <v>20986</v>
      </c>
      <c r="R5432" t="s">
        <v>23887</v>
      </c>
      <c r="S5432" t="s">
        <v>21014</v>
      </c>
      <c r="T5432" t="s">
        <v>21015</v>
      </c>
      <c r="U5432" t="s">
        <v>21017</v>
      </c>
      <c r="V5432" t="s">
        <v>25106</v>
      </c>
      <c r="Z5432" t="s">
        <v>17522</v>
      </c>
      <c r="AA5432" t="s">
        <v>3448</v>
      </c>
      <c r="AB5432" t="s">
        <v>21017</v>
      </c>
      <c r="AE5432" t="s">
        <v>21014</v>
      </c>
      <c r="AF5432" t="s">
        <v>21015</v>
      </c>
    </row>
    <row r="5433" spans="15:32" x14ac:dyDescent="0.35">
      <c r="O5433" t="s">
        <v>105</v>
      </c>
      <c r="P5433" t="s">
        <v>106</v>
      </c>
      <c r="Q5433" t="s">
        <v>20986</v>
      </c>
      <c r="R5433" t="s">
        <v>23887</v>
      </c>
      <c r="S5433" t="s">
        <v>21018</v>
      </c>
      <c r="T5433" t="s">
        <v>21019</v>
      </c>
      <c r="U5433" t="s">
        <v>21021</v>
      </c>
      <c r="V5433" t="s">
        <v>25108</v>
      </c>
      <c r="Z5433" t="s">
        <v>17138</v>
      </c>
      <c r="AA5433" t="s">
        <v>17823</v>
      </c>
      <c r="AB5433" t="s">
        <v>21021</v>
      </c>
      <c r="AE5433" t="s">
        <v>21018</v>
      </c>
      <c r="AF5433" t="s">
        <v>21019</v>
      </c>
    </row>
    <row r="5434" spans="15:32" x14ac:dyDescent="0.35">
      <c r="O5434" t="s">
        <v>105</v>
      </c>
      <c r="P5434" t="s">
        <v>106</v>
      </c>
      <c r="Q5434" t="s">
        <v>20986</v>
      </c>
      <c r="R5434" t="s">
        <v>23887</v>
      </c>
      <c r="S5434" t="s">
        <v>21022</v>
      </c>
      <c r="T5434" t="s">
        <v>21023</v>
      </c>
      <c r="U5434" t="s">
        <v>21025</v>
      </c>
      <c r="V5434" t="s">
        <v>25128</v>
      </c>
      <c r="Z5434" t="s">
        <v>17526</v>
      </c>
      <c r="AA5434" t="s">
        <v>11593</v>
      </c>
      <c r="AB5434" t="s">
        <v>21025</v>
      </c>
      <c r="AE5434" t="s">
        <v>21022</v>
      </c>
      <c r="AF5434" t="s">
        <v>21023</v>
      </c>
    </row>
    <row r="5435" spans="15:32" x14ac:dyDescent="0.35">
      <c r="O5435" t="s">
        <v>105</v>
      </c>
      <c r="P5435" t="s">
        <v>106</v>
      </c>
      <c r="Q5435" t="s">
        <v>20986</v>
      </c>
      <c r="R5435" t="s">
        <v>23887</v>
      </c>
      <c r="S5435" t="s">
        <v>21026</v>
      </c>
      <c r="T5435" t="s">
        <v>21027</v>
      </c>
      <c r="U5435" t="s">
        <v>21029</v>
      </c>
      <c r="V5435" t="s">
        <v>25130</v>
      </c>
      <c r="Z5435" t="s">
        <v>16956</v>
      </c>
      <c r="AA5435" t="s">
        <v>16166</v>
      </c>
      <c r="AB5435" t="s">
        <v>21029</v>
      </c>
      <c r="AE5435" t="s">
        <v>21026</v>
      </c>
      <c r="AF5435" t="s">
        <v>21027</v>
      </c>
    </row>
    <row r="5436" spans="15:32" x14ac:dyDescent="0.35">
      <c r="O5436" t="s">
        <v>105</v>
      </c>
      <c r="P5436" t="s">
        <v>106</v>
      </c>
      <c r="Q5436" t="s">
        <v>20986</v>
      </c>
      <c r="R5436" t="s">
        <v>23887</v>
      </c>
      <c r="S5436" t="s">
        <v>21030</v>
      </c>
      <c r="T5436" t="s">
        <v>21031</v>
      </c>
      <c r="U5436" t="s">
        <v>21033</v>
      </c>
      <c r="V5436" t="s">
        <v>25140</v>
      </c>
      <c r="Z5436" t="s">
        <v>17012</v>
      </c>
      <c r="AA5436" t="s">
        <v>7726</v>
      </c>
      <c r="AB5436" t="s">
        <v>21033</v>
      </c>
      <c r="AE5436" t="s">
        <v>21030</v>
      </c>
      <c r="AF5436" t="s">
        <v>21031</v>
      </c>
    </row>
    <row r="5437" spans="15:32" x14ac:dyDescent="0.35">
      <c r="O5437" t="s">
        <v>105</v>
      </c>
      <c r="P5437" t="s">
        <v>106</v>
      </c>
      <c r="Q5437" t="s">
        <v>20986</v>
      </c>
      <c r="R5437" t="s">
        <v>23887</v>
      </c>
      <c r="S5437" t="s">
        <v>21034</v>
      </c>
      <c r="T5437" t="s">
        <v>21035</v>
      </c>
      <c r="U5437" t="s">
        <v>21037</v>
      </c>
      <c r="V5437" t="s">
        <v>25142</v>
      </c>
      <c r="Z5437" t="s">
        <v>17016</v>
      </c>
      <c r="AA5437" t="s">
        <v>13748</v>
      </c>
      <c r="AB5437" t="s">
        <v>21037</v>
      </c>
      <c r="AE5437" t="s">
        <v>21034</v>
      </c>
      <c r="AF5437" t="s">
        <v>21035</v>
      </c>
    </row>
    <row r="5438" spans="15:32" x14ac:dyDescent="0.35">
      <c r="O5438" t="s">
        <v>105</v>
      </c>
      <c r="P5438" t="s">
        <v>106</v>
      </c>
      <c r="Q5438" t="s">
        <v>20986</v>
      </c>
      <c r="R5438" t="s">
        <v>23887</v>
      </c>
      <c r="S5438" t="s">
        <v>21038</v>
      </c>
      <c r="T5438" t="s">
        <v>21039</v>
      </c>
      <c r="U5438" t="s">
        <v>21041</v>
      </c>
      <c r="V5438" t="s">
        <v>25131</v>
      </c>
      <c r="Z5438" t="s">
        <v>17465</v>
      </c>
      <c r="AA5438" t="s">
        <v>14282</v>
      </c>
      <c r="AB5438" t="s">
        <v>21041</v>
      </c>
      <c r="AE5438" t="s">
        <v>21038</v>
      </c>
      <c r="AF5438" t="s">
        <v>21039</v>
      </c>
    </row>
    <row r="5439" spans="15:32" x14ac:dyDescent="0.35">
      <c r="O5439" t="s">
        <v>105</v>
      </c>
      <c r="P5439" t="s">
        <v>106</v>
      </c>
      <c r="Q5439" t="s">
        <v>20986</v>
      </c>
      <c r="R5439" t="s">
        <v>23887</v>
      </c>
      <c r="S5439" t="s">
        <v>21042</v>
      </c>
      <c r="T5439" t="s">
        <v>21043</v>
      </c>
      <c r="U5439" t="s">
        <v>21045</v>
      </c>
      <c r="V5439" t="s">
        <v>25107</v>
      </c>
      <c r="Z5439" t="s">
        <v>17530</v>
      </c>
      <c r="AA5439" t="s">
        <v>1753</v>
      </c>
      <c r="AB5439" t="s">
        <v>21045</v>
      </c>
      <c r="AE5439" t="s">
        <v>21042</v>
      </c>
      <c r="AF5439" t="s">
        <v>21043</v>
      </c>
    </row>
    <row r="5440" spans="15:32" x14ac:dyDescent="0.35">
      <c r="O5440" t="s">
        <v>105</v>
      </c>
      <c r="P5440" t="s">
        <v>106</v>
      </c>
      <c r="Q5440" t="s">
        <v>20986</v>
      </c>
      <c r="R5440" t="s">
        <v>23887</v>
      </c>
      <c r="S5440" t="s">
        <v>21046</v>
      </c>
      <c r="T5440" t="s">
        <v>21047</v>
      </c>
      <c r="U5440" t="s">
        <v>21049</v>
      </c>
      <c r="V5440" t="s">
        <v>25685</v>
      </c>
      <c r="Z5440" t="s">
        <v>17533</v>
      </c>
      <c r="AA5440" t="s">
        <v>6984</v>
      </c>
      <c r="AB5440" t="s">
        <v>21049</v>
      </c>
      <c r="AE5440" t="s">
        <v>21046</v>
      </c>
      <c r="AF5440" t="s">
        <v>21047</v>
      </c>
    </row>
    <row r="5441" spans="15:32" x14ac:dyDescent="0.35">
      <c r="O5441" t="s">
        <v>105</v>
      </c>
      <c r="P5441" t="s">
        <v>106</v>
      </c>
      <c r="Q5441" t="s">
        <v>20986</v>
      </c>
      <c r="R5441" t="s">
        <v>23887</v>
      </c>
      <c r="S5441" t="s">
        <v>21050</v>
      </c>
      <c r="T5441" t="s">
        <v>21051</v>
      </c>
      <c r="U5441" t="s">
        <v>21053</v>
      </c>
      <c r="V5441" t="s">
        <v>25135</v>
      </c>
      <c r="Z5441" t="s">
        <v>17142</v>
      </c>
      <c r="AA5441" t="s">
        <v>14523</v>
      </c>
      <c r="AB5441" t="s">
        <v>21053</v>
      </c>
      <c r="AE5441" t="s">
        <v>21050</v>
      </c>
      <c r="AF5441" t="s">
        <v>21051</v>
      </c>
    </row>
    <row r="5442" spans="15:32" x14ac:dyDescent="0.35">
      <c r="O5442" t="s">
        <v>105</v>
      </c>
      <c r="P5442" t="s">
        <v>106</v>
      </c>
      <c r="Q5442" t="s">
        <v>20986</v>
      </c>
      <c r="R5442" t="s">
        <v>23887</v>
      </c>
      <c r="S5442" t="s">
        <v>21054</v>
      </c>
      <c r="T5442" t="s">
        <v>21055</v>
      </c>
      <c r="U5442" t="s">
        <v>21057</v>
      </c>
      <c r="V5442" t="s">
        <v>25141</v>
      </c>
      <c r="Z5442" t="s">
        <v>17537</v>
      </c>
      <c r="AA5442" t="s">
        <v>20318</v>
      </c>
      <c r="AB5442" t="s">
        <v>21057</v>
      </c>
      <c r="AE5442" t="s">
        <v>21054</v>
      </c>
      <c r="AF5442" t="s">
        <v>21055</v>
      </c>
    </row>
    <row r="5443" spans="15:32" x14ac:dyDescent="0.35">
      <c r="O5443" t="s">
        <v>105</v>
      </c>
      <c r="P5443" t="s">
        <v>106</v>
      </c>
      <c r="Q5443" t="s">
        <v>20986</v>
      </c>
      <c r="R5443" t="s">
        <v>23887</v>
      </c>
      <c r="S5443" t="s">
        <v>21058</v>
      </c>
      <c r="T5443" t="s">
        <v>21059</v>
      </c>
      <c r="U5443" t="s">
        <v>21061</v>
      </c>
      <c r="V5443" t="s">
        <v>25139</v>
      </c>
      <c r="Z5443" t="s">
        <v>16960</v>
      </c>
      <c r="AA5443" t="s">
        <v>2226</v>
      </c>
      <c r="AB5443" t="s">
        <v>21061</v>
      </c>
      <c r="AE5443" t="s">
        <v>21058</v>
      </c>
      <c r="AF5443" t="s">
        <v>21059</v>
      </c>
    </row>
    <row r="5444" spans="15:32" x14ac:dyDescent="0.35">
      <c r="O5444" t="s">
        <v>105</v>
      </c>
      <c r="P5444" t="s">
        <v>106</v>
      </c>
      <c r="Q5444" t="s">
        <v>20986</v>
      </c>
      <c r="R5444" t="s">
        <v>23887</v>
      </c>
      <c r="S5444" t="s">
        <v>21062</v>
      </c>
      <c r="T5444" t="s">
        <v>21063</v>
      </c>
      <c r="U5444" t="s">
        <v>21065</v>
      </c>
      <c r="V5444" t="s">
        <v>25107</v>
      </c>
      <c r="Z5444" t="s">
        <v>17146</v>
      </c>
      <c r="AA5444" t="s">
        <v>12560</v>
      </c>
      <c r="AB5444" t="s">
        <v>21065</v>
      </c>
      <c r="AE5444" t="s">
        <v>21062</v>
      </c>
      <c r="AF5444" t="s">
        <v>21063</v>
      </c>
    </row>
    <row r="5445" spans="15:32" x14ac:dyDescent="0.35">
      <c r="O5445" t="s">
        <v>105</v>
      </c>
      <c r="P5445" t="s">
        <v>106</v>
      </c>
      <c r="Q5445" t="s">
        <v>20986</v>
      </c>
      <c r="R5445" t="s">
        <v>23887</v>
      </c>
      <c r="S5445" t="s">
        <v>21066</v>
      </c>
      <c r="T5445" t="s">
        <v>21067</v>
      </c>
      <c r="U5445" t="s">
        <v>21069</v>
      </c>
      <c r="V5445" t="s">
        <v>25139</v>
      </c>
      <c r="Z5445" t="s">
        <v>17469</v>
      </c>
      <c r="AA5445" t="s">
        <v>1623</v>
      </c>
      <c r="AB5445" t="s">
        <v>21069</v>
      </c>
      <c r="AE5445" t="s">
        <v>21066</v>
      </c>
      <c r="AF5445" t="s">
        <v>21067</v>
      </c>
    </row>
    <row r="5446" spans="15:32" x14ac:dyDescent="0.35">
      <c r="O5446" t="s">
        <v>105</v>
      </c>
      <c r="P5446" t="s">
        <v>106</v>
      </c>
      <c r="Q5446" t="s">
        <v>20986</v>
      </c>
      <c r="R5446" t="s">
        <v>23887</v>
      </c>
      <c r="S5446" t="s">
        <v>21070</v>
      </c>
      <c r="T5446" t="s">
        <v>21071</v>
      </c>
      <c r="U5446" t="s">
        <v>21041</v>
      </c>
      <c r="V5446" t="s">
        <v>25131</v>
      </c>
      <c r="Z5446" t="s">
        <v>17150</v>
      </c>
      <c r="AA5446" t="s">
        <v>10071</v>
      </c>
      <c r="AB5446" t="s">
        <v>21041</v>
      </c>
      <c r="AE5446" t="s">
        <v>21070</v>
      </c>
      <c r="AF5446" t="s">
        <v>21071</v>
      </c>
    </row>
    <row r="5447" spans="15:32" x14ac:dyDescent="0.35">
      <c r="O5447" t="s">
        <v>105</v>
      </c>
      <c r="P5447" t="s">
        <v>106</v>
      </c>
      <c r="Q5447" t="s">
        <v>20986</v>
      </c>
      <c r="R5447" t="s">
        <v>23887</v>
      </c>
      <c r="S5447" t="s">
        <v>21073</v>
      </c>
      <c r="T5447" t="s">
        <v>21074</v>
      </c>
      <c r="U5447" t="s">
        <v>21076</v>
      </c>
      <c r="V5447" t="s">
        <v>25136</v>
      </c>
      <c r="Z5447" t="s">
        <v>17154</v>
      </c>
      <c r="AA5447" t="s">
        <v>15652</v>
      </c>
      <c r="AB5447" t="s">
        <v>21076</v>
      </c>
      <c r="AE5447" t="s">
        <v>21073</v>
      </c>
      <c r="AF5447" t="s">
        <v>21074</v>
      </c>
    </row>
    <row r="5448" spans="15:32" x14ac:dyDescent="0.35">
      <c r="O5448" t="s">
        <v>105</v>
      </c>
      <c r="P5448" t="s">
        <v>106</v>
      </c>
      <c r="Q5448" t="s">
        <v>20986</v>
      </c>
      <c r="R5448" t="s">
        <v>23887</v>
      </c>
      <c r="S5448" t="s">
        <v>21077</v>
      </c>
      <c r="T5448" t="s">
        <v>10824</v>
      </c>
      <c r="U5448" t="s">
        <v>21079</v>
      </c>
      <c r="V5448" t="s">
        <v>25128</v>
      </c>
      <c r="Z5448" t="s">
        <v>17276</v>
      </c>
      <c r="AA5448" t="s">
        <v>6718</v>
      </c>
      <c r="AB5448" t="s">
        <v>21079</v>
      </c>
      <c r="AE5448" t="s">
        <v>21077</v>
      </c>
      <c r="AF5448" t="s">
        <v>10824</v>
      </c>
    </row>
    <row r="5449" spans="15:32" x14ac:dyDescent="0.35">
      <c r="O5449" t="s">
        <v>105</v>
      </c>
      <c r="P5449" t="s">
        <v>106</v>
      </c>
      <c r="Q5449" t="s">
        <v>20986</v>
      </c>
      <c r="R5449" t="s">
        <v>23887</v>
      </c>
      <c r="S5449" t="s">
        <v>21080</v>
      </c>
      <c r="T5449" t="s">
        <v>21081</v>
      </c>
      <c r="U5449" t="s">
        <v>21083</v>
      </c>
      <c r="V5449" t="s">
        <v>25139</v>
      </c>
      <c r="Z5449" t="s">
        <v>17280</v>
      </c>
      <c r="AA5449" t="s">
        <v>6314</v>
      </c>
      <c r="AB5449" t="s">
        <v>21083</v>
      </c>
      <c r="AE5449" t="s">
        <v>21080</v>
      </c>
      <c r="AF5449" t="s">
        <v>21081</v>
      </c>
    </row>
    <row r="5450" spans="15:32" x14ac:dyDescent="0.35">
      <c r="O5450" t="s">
        <v>105</v>
      </c>
      <c r="P5450" t="s">
        <v>106</v>
      </c>
      <c r="Q5450" t="s">
        <v>20986</v>
      </c>
      <c r="R5450" t="s">
        <v>23887</v>
      </c>
      <c r="S5450" t="s">
        <v>21084</v>
      </c>
      <c r="T5450" t="s">
        <v>21085</v>
      </c>
      <c r="U5450" t="s">
        <v>21087</v>
      </c>
      <c r="V5450" t="s">
        <v>25107</v>
      </c>
      <c r="Z5450" t="s">
        <v>17473</v>
      </c>
      <c r="AA5450" t="s">
        <v>9804</v>
      </c>
      <c r="AB5450" t="s">
        <v>21087</v>
      </c>
      <c r="AE5450" t="s">
        <v>21084</v>
      </c>
      <c r="AF5450" t="s">
        <v>21085</v>
      </c>
    </row>
    <row r="5451" spans="15:32" x14ac:dyDescent="0.35">
      <c r="O5451" t="s">
        <v>105</v>
      </c>
      <c r="P5451" t="s">
        <v>106</v>
      </c>
      <c r="Q5451" t="s">
        <v>20986</v>
      </c>
      <c r="R5451" t="s">
        <v>23887</v>
      </c>
      <c r="S5451" t="s">
        <v>21088</v>
      </c>
      <c r="T5451" t="s">
        <v>21089</v>
      </c>
      <c r="U5451" t="s">
        <v>21045</v>
      </c>
      <c r="V5451" t="s">
        <v>25107</v>
      </c>
      <c r="Z5451" t="s">
        <v>17443</v>
      </c>
      <c r="AA5451" t="s">
        <v>8331</v>
      </c>
      <c r="AB5451" t="s">
        <v>21045</v>
      </c>
      <c r="AE5451" t="s">
        <v>21088</v>
      </c>
      <c r="AF5451" t="s">
        <v>21089</v>
      </c>
    </row>
    <row r="5452" spans="15:32" x14ac:dyDescent="0.35">
      <c r="O5452" t="s">
        <v>105</v>
      </c>
      <c r="P5452" t="s">
        <v>106</v>
      </c>
      <c r="Q5452" t="s">
        <v>20986</v>
      </c>
      <c r="R5452" t="s">
        <v>23887</v>
      </c>
      <c r="S5452" t="s">
        <v>21091</v>
      </c>
      <c r="T5452" t="s">
        <v>21092</v>
      </c>
      <c r="U5452" t="s">
        <v>21069</v>
      </c>
      <c r="V5452" t="s">
        <v>25139</v>
      </c>
      <c r="Z5452" t="s">
        <v>16963</v>
      </c>
      <c r="AA5452" t="s">
        <v>13449</v>
      </c>
      <c r="AB5452" t="s">
        <v>21069</v>
      </c>
      <c r="AE5452" t="s">
        <v>21091</v>
      </c>
      <c r="AF5452" t="s">
        <v>21092</v>
      </c>
    </row>
    <row r="5453" spans="15:32" x14ac:dyDescent="0.35">
      <c r="O5453" t="s">
        <v>105</v>
      </c>
      <c r="P5453" t="s">
        <v>106</v>
      </c>
      <c r="Q5453" t="s">
        <v>20986</v>
      </c>
      <c r="R5453" t="s">
        <v>23887</v>
      </c>
      <c r="S5453" t="s">
        <v>21094</v>
      </c>
      <c r="T5453" t="s">
        <v>21095</v>
      </c>
      <c r="U5453" t="s">
        <v>21097</v>
      </c>
      <c r="V5453" t="s">
        <v>25131</v>
      </c>
      <c r="Z5453" t="s">
        <v>17020</v>
      </c>
      <c r="AA5453" t="s">
        <v>13594</v>
      </c>
      <c r="AB5453" t="s">
        <v>21097</v>
      </c>
      <c r="AE5453" t="s">
        <v>21094</v>
      </c>
      <c r="AF5453" t="s">
        <v>21095</v>
      </c>
    </row>
    <row r="5454" spans="15:32" x14ac:dyDescent="0.35">
      <c r="O5454" t="s">
        <v>105</v>
      </c>
      <c r="P5454" t="s">
        <v>106</v>
      </c>
      <c r="Q5454" t="s">
        <v>20986</v>
      </c>
      <c r="R5454" t="s">
        <v>23887</v>
      </c>
      <c r="S5454" t="s">
        <v>21098</v>
      </c>
      <c r="T5454" t="s">
        <v>21099</v>
      </c>
      <c r="U5454" t="s">
        <v>21101</v>
      </c>
      <c r="V5454" t="s">
        <v>25139</v>
      </c>
      <c r="Z5454" t="s">
        <v>17156</v>
      </c>
      <c r="AA5454" t="s">
        <v>9326</v>
      </c>
      <c r="AB5454" t="s">
        <v>21101</v>
      </c>
      <c r="AE5454" t="s">
        <v>21098</v>
      </c>
      <c r="AF5454" t="s">
        <v>21099</v>
      </c>
    </row>
    <row r="5455" spans="15:32" x14ac:dyDescent="0.35">
      <c r="O5455" t="s">
        <v>105</v>
      </c>
      <c r="P5455" t="s">
        <v>106</v>
      </c>
      <c r="Q5455" t="s">
        <v>20986</v>
      </c>
      <c r="R5455" t="s">
        <v>23887</v>
      </c>
      <c r="S5455" t="s">
        <v>21102</v>
      </c>
      <c r="T5455" t="s">
        <v>21103</v>
      </c>
      <c r="U5455" t="s">
        <v>21105</v>
      </c>
      <c r="V5455" t="s">
        <v>25685</v>
      </c>
      <c r="Z5455" t="s">
        <v>17284</v>
      </c>
      <c r="AA5455" t="s">
        <v>8601</v>
      </c>
      <c r="AB5455" t="s">
        <v>21105</v>
      </c>
      <c r="AE5455" t="s">
        <v>21102</v>
      </c>
      <c r="AF5455" t="s">
        <v>21103</v>
      </c>
    </row>
    <row r="5456" spans="15:32" x14ac:dyDescent="0.35">
      <c r="O5456" t="s">
        <v>105</v>
      </c>
      <c r="P5456" t="s">
        <v>106</v>
      </c>
      <c r="Q5456" t="s">
        <v>20986</v>
      </c>
      <c r="R5456" t="s">
        <v>23887</v>
      </c>
      <c r="S5456" t="s">
        <v>21106</v>
      </c>
      <c r="T5456" t="s">
        <v>21107</v>
      </c>
      <c r="U5456" t="s">
        <v>21109</v>
      </c>
      <c r="V5456" t="s">
        <v>25133</v>
      </c>
      <c r="Z5456" t="s">
        <v>17160</v>
      </c>
      <c r="AA5456" t="s">
        <v>22963</v>
      </c>
      <c r="AB5456" t="s">
        <v>21109</v>
      </c>
      <c r="AE5456" t="s">
        <v>21106</v>
      </c>
      <c r="AF5456" t="s">
        <v>21107</v>
      </c>
    </row>
    <row r="5457" spans="15:32" x14ac:dyDescent="0.35">
      <c r="O5457" t="s">
        <v>105</v>
      </c>
      <c r="P5457" t="s">
        <v>106</v>
      </c>
      <c r="Q5457" t="s">
        <v>20986</v>
      </c>
      <c r="R5457" t="s">
        <v>23887</v>
      </c>
      <c r="S5457" t="s">
        <v>21110</v>
      </c>
      <c r="T5457" t="s">
        <v>21111</v>
      </c>
      <c r="U5457" t="s">
        <v>21113</v>
      </c>
      <c r="V5457" t="s">
        <v>25129</v>
      </c>
      <c r="Z5457" t="s">
        <v>16856</v>
      </c>
      <c r="AA5457" t="s">
        <v>15147</v>
      </c>
      <c r="AB5457" t="s">
        <v>21113</v>
      </c>
      <c r="AE5457" t="s">
        <v>21110</v>
      </c>
      <c r="AF5457" t="s">
        <v>21111</v>
      </c>
    </row>
    <row r="5458" spans="15:32" x14ac:dyDescent="0.35">
      <c r="O5458" t="s">
        <v>105</v>
      </c>
      <c r="P5458" t="s">
        <v>106</v>
      </c>
      <c r="Q5458" t="s">
        <v>20986</v>
      </c>
      <c r="R5458" t="s">
        <v>23887</v>
      </c>
      <c r="S5458" t="s">
        <v>21114</v>
      </c>
      <c r="T5458" t="s">
        <v>21115</v>
      </c>
      <c r="U5458" t="s">
        <v>21117</v>
      </c>
      <c r="V5458" t="s">
        <v>25146</v>
      </c>
      <c r="Z5458" t="s">
        <v>17023</v>
      </c>
      <c r="AA5458" t="s">
        <v>14130</v>
      </c>
      <c r="AB5458" t="s">
        <v>21117</v>
      </c>
      <c r="AE5458" t="s">
        <v>21114</v>
      </c>
      <c r="AF5458" t="s">
        <v>21115</v>
      </c>
    </row>
    <row r="5459" spans="15:32" x14ac:dyDescent="0.35">
      <c r="O5459" t="s">
        <v>105</v>
      </c>
      <c r="P5459" t="s">
        <v>106</v>
      </c>
      <c r="Q5459" t="s">
        <v>20986</v>
      </c>
      <c r="R5459" t="s">
        <v>23887</v>
      </c>
      <c r="S5459" t="s">
        <v>21118</v>
      </c>
      <c r="T5459" t="s">
        <v>21119</v>
      </c>
      <c r="U5459" t="s">
        <v>21121</v>
      </c>
      <c r="V5459" t="s">
        <v>25128</v>
      </c>
      <c r="Z5459" t="s">
        <v>17541</v>
      </c>
      <c r="AA5459" t="s">
        <v>5736</v>
      </c>
      <c r="AB5459" t="s">
        <v>21121</v>
      </c>
      <c r="AE5459" t="s">
        <v>21118</v>
      </c>
      <c r="AF5459" t="s">
        <v>21119</v>
      </c>
    </row>
    <row r="5460" spans="15:32" x14ac:dyDescent="0.35">
      <c r="O5460" t="s">
        <v>105</v>
      </c>
      <c r="P5460" t="s">
        <v>106</v>
      </c>
      <c r="Q5460" t="s">
        <v>20986</v>
      </c>
      <c r="R5460" t="s">
        <v>23887</v>
      </c>
      <c r="S5460" t="s">
        <v>21122</v>
      </c>
      <c r="T5460" t="s">
        <v>21123</v>
      </c>
      <c r="U5460" t="s">
        <v>21125</v>
      </c>
      <c r="V5460" t="s">
        <v>25109</v>
      </c>
      <c r="Z5460" t="s">
        <v>17545</v>
      </c>
      <c r="AA5460" t="s">
        <v>21462</v>
      </c>
      <c r="AB5460" t="s">
        <v>21125</v>
      </c>
      <c r="AE5460" t="s">
        <v>21122</v>
      </c>
      <c r="AF5460" t="s">
        <v>21123</v>
      </c>
    </row>
    <row r="5461" spans="15:32" x14ac:dyDescent="0.35">
      <c r="O5461" t="s">
        <v>105</v>
      </c>
      <c r="P5461" t="s">
        <v>106</v>
      </c>
      <c r="Q5461" t="s">
        <v>21126</v>
      </c>
      <c r="R5461" t="s">
        <v>24051</v>
      </c>
      <c r="S5461" t="s">
        <v>21127</v>
      </c>
      <c r="T5461" t="s">
        <v>4215</v>
      </c>
      <c r="U5461" t="s">
        <v>21129</v>
      </c>
      <c r="V5461" t="s">
        <v>25115</v>
      </c>
      <c r="Z5461" t="s">
        <v>17163</v>
      </c>
      <c r="AA5461" t="s">
        <v>11204</v>
      </c>
      <c r="AB5461" t="s">
        <v>21129</v>
      </c>
      <c r="AE5461" t="s">
        <v>21127</v>
      </c>
      <c r="AF5461" t="s">
        <v>4215</v>
      </c>
    </row>
    <row r="5462" spans="15:32" x14ac:dyDescent="0.35">
      <c r="O5462" t="s">
        <v>105</v>
      </c>
      <c r="P5462" t="s">
        <v>106</v>
      </c>
      <c r="Q5462" t="s">
        <v>21126</v>
      </c>
      <c r="R5462" t="s">
        <v>24051</v>
      </c>
      <c r="S5462" t="s">
        <v>21130</v>
      </c>
      <c r="T5462" t="s">
        <v>21131</v>
      </c>
      <c r="U5462" t="s">
        <v>21133</v>
      </c>
      <c r="V5462" t="s">
        <v>25117</v>
      </c>
      <c r="Z5462" t="s">
        <v>17167</v>
      </c>
      <c r="AA5462" t="s">
        <v>18506</v>
      </c>
      <c r="AB5462" t="s">
        <v>21133</v>
      </c>
      <c r="AE5462" t="s">
        <v>21130</v>
      </c>
      <c r="AF5462" t="s">
        <v>21131</v>
      </c>
    </row>
    <row r="5463" spans="15:32" x14ac:dyDescent="0.35">
      <c r="O5463" t="s">
        <v>105</v>
      </c>
      <c r="P5463" t="s">
        <v>106</v>
      </c>
      <c r="Q5463" t="s">
        <v>21126</v>
      </c>
      <c r="R5463" t="s">
        <v>24051</v>
      </c>
      <c r="S5463" t="s">
        <v>21134</v>
      </c>
      <c r="T5463" t="s">
        <v>21135</v>
      </c>
      <c r="U5463" t="s">
        <v>21137</v>
      </c>
      <c r="V5463" t="s">
        <v>25119</v>
      </c>
      <c r="Z5463" t="s">
        <v>17549</v>
      </c>
      <c r="AA5463" t="s">
        <v>8158</v>
      </c>
      <c r="AB5463" t="s">
        <v>21137</v>
      </c>
      <c r="AE5463" t="s">
        <v>21134</v>
      </c>
      <c r="AF5463" t="s">
        <v>21135</v>
      </c>
    </row>
    <row r="5464" spans="15:32" x14ac:dyDescent="0.35">
      <c r="O5464" t="s">
        <v>105</v>
      </c>
      <c r="P5464" t="s">
        <v>106</v>
      </c>
      <c r="Q5464" t="s">
        <v>21126</v>
      </c>
      <c r="R5464" t="s">
        <v>24051</v>
      </c>
      <c r="S5464" t="s">
        <v>21138</v>
      </c>
      <c r="T5464" t="s">
        <v>21139</v>
      </c>
      <c r="U5464" t="s">
        <v>21141</v>
      </c>
      <c r="V5464" t="s">
        <v>25116</v>
      </c>
      <c r="Z5464" t="s">
        <v>17477</v>
      </c>
      <c r="AA5464" t="s">
        <v>15289</v>
      </c>
      <c r="AB5464" t="s">
        <v>21141</v>
      </c>
      <c r="AE5464" t="s">
        <v>21138</v>
      </c>
      <c r="AF5464" t="s">
        <v>21139</v>
      </c>
    </row>
    <row r="5465" spans="15:32" x14ac:dyDescent="0.35">
      <c r="O5465" t="s">
        <v>105</v>
      </c>
      <c r="P5465" t="s">
        <v>106</v>
      </c>
      <c r="Q5465" t="s">
        <v>21126</v>
      </c>
      <c r="R5465" t="s">
        <v>24051</v>
      </c>
      <c r="S5465" t="s">
        <v>21142</v>
      </c>
      <c r="T5465" t="s">
        <v>21143</v>
      </c>
      <c r="U5465" t="s">
        <v>21145</v>
      </c>
      <c r="V5465" t="s">
        <v>25119</v>
      </c>
      <c r="Z5465" t="s">
        <v>17171</v>
      </c>
      <c r="AA5465" t="s">
        <v>6948</v>
      </c>
      <c r="AB5465" t="s">
        <v>21145</v>
      </c>
      <c r="AE5465" t="s">
        <v>21142</v>
      </c>
      <c r="AF5465" t="s">
        <v>21143</v>
      </c>
    </row>
    <row r="5466" spans="15:32" x14ac:dyDescent="0.35">
      <c r="O5466" t="s">
        <v>105</v>
      </c>
      <c r="P5466" t="s">
        <v>106</v>
      </c>
      <c r="Q5466" t="s">
        <v>21126</v>
      </c>
      <c r="R5466" t="s">
        <v>24051</v>
      </c>
      <c r="S5466" t="s">
        <v>21146</v>
      </c>
      <c r="T5466" t="s">
        <v>6378</v>
      </c>
      <c r="U5466" t="s">
        <v>21148</v>
      </c>
      <c r="V5466" t="s">
        <v>25119</v>
      </c>
      <c r="Z5466" t="s">
        <v>17480</v>
      </c>
      <c r="AA5466" t="s">
        <v>17168</v>
      </c>
      <c r="AB5466" t="s">
        <v>21148</v>
      </c>
      <c r="AE5466" t="s">
        <v>21146</v>
      </c>
      <c r="AF5466" t="s">
        <v>6378</v>
      </c>
    </row>
    <row r="5467" spans="15:32" x14ac:dyDescent="0.35">
      <c r="O5467" t="s">
        <v>105</v>
      </c>
      <c r="P5467" t="s">
        <v>106</v>
      </c>
      <c r="Q5467" t="s">
        <v>21126</v>
      </c>
      <c r="R5467" t="s">
        <v>24051</v>
      </c>
      <c r="S5467" t="s">
        <v>21149</v>
      </c>
      <c r="T5467" t="s">
        <v>8629</v>
      </c>
      <c r="U5467" t="s">
        <v>21151</v>
      </c>
      <c r="V5467" t="s">
        <v>25117</v>
      </c>
      <c r="Z5467" t="s">
        <v>16860</v>
      </c>
      <c r="AA5467" t="s">
        <v>7645</v>
      </c>
      <c r="AB5467" t="s">
        <v>21151</v>
      </c>
      <c r="AE5467" t="s">
        <v>21149</v>
      </c>
      <c r="AF5467" t="s">
        <v>8629</v>
      </c>
    </row>
    <row r="5468" spans="15:32" x14ac:dyDescent="0.35">
      <c r="O5468" t="s">
        <v>105</v>
      </c>
      <c r="P5468" t="s">
        <v>106</v>
      </c>
      <c r="Q5468" t="s">
        <v>21126</v>
      </c>
      <c r="R5468" t="s">
        <v>24051</v>
      </c>
      <c r="S5468" t="s">
        <v>21152</v>
      </c>
      <c r="T5468" t="s">
        <v>21153</v>
      </c>
      <c r="U5468" t="s">
        <v>21155</v>
      </c>
      <c r="V5468" t="s">
        <v>25121</v>
      </c>
      <c r="Z5468" t="s">
        <v>17027</v>
      </c>
      <c r="AA5468" t="s">
        <v>12050</v>
      </c>
      <c r="AB5468" t="s">
        <v>21155</v>
      </c>
      <c r="AE5468" t="s">
        <v>21152</v>
      </c>
      <c r="AF5468" t="s">
        <v>21153</v>
      </c>
    </row>
    <row r="5469" spans="15:32" x14ac:dyDescent="0.35">
      <c r="O5469" t="s">
        <v>105</v>
      </c>
      <c r="P5469" t="s">
        <v>106</v>
      </c>
      <c r="Q5469" t="s">
        <v>21126</v>
      </c>
      <c r="R5469" t="s">
        <v>24051</v>
      </c>
      <c r="S5469" t="s">
        <v>21156</v>
      </c>
      <c r="T5469" t="s">
        <v>21157</v>
      </c>
      <c r="U5469" t="s">
        <v>21159</v>
      </c>
      <c r="V5469" t="s">
        <v>25116</v>
      </c>
      <c r="Z5469" t="s">
        <v>17175</v>
      </c>
      <c r="AA5469" t="s">
        <v>6993</v>
      </c>
      <c r="AB5469" t="s">
        <v>21159</v>
      </c>
      <c r="AE5469" t="s">
        <v>21156</v>
      </c>
      <c r="AF5469" t="s">
        <v>21157</v>
      </c>
    </row>
    <row r="5470" spans="15:32" x14ac:dyDescent="0.35">
      <c r="O5470" t="s">
        <v>105</v>
      </c>
      <c r="P5470" t="s">
        <v>106</v>
      </c>
      <c r="Q5470" t="s">
        <v>21126</v>
      </c>
      <c r="R5470" t="s">
        <v>24051</v>
      </c>
      <c r="S5470" t="s">
        <v>21160</v>
      </c>
      <c r="T5470" t="s">
        <v>21161</v>
      </c>
      <c r="U5470" t="s">
        <v>21129</v>
      </c>
      <c r="V5470" t="s">
        <v>25115</v>
      </c>
      <c r="Z5470" t="s">
        <v>17551</v>
      </c>
      <c r="AA5470" t="s">
        <v>733</v>
      </c>
      <c r="AB5470" t="s">
        <v>21129</v>
      </c>
      <c r="AE5470" t="s">
        <v>21160</v>
      </c>
      <c r="AF5470" t="s">
        <v>21161</v>
      </c>
    </row>
    <row r="5471" spans="15:32" x14ac:dyDescent="0.35">
      <c r="O5471" t="s">
        <v>105</v>
      </c>
      <c r="P5471" t="s">
        <v>106</v>
      </c>
      <c r="Q5471" t="s">
        <v>21126</v>
      </c>
      <c r="R5471" t="s">
        <v>24051</v>
      </c>
      <c r="S5471" t="s">
        <v>21163</v>
      </c>
      <c r="T5471" t="s">
        <v>2126</v>
      </c>
      <c r="U5471" t="s">
        <v>21165</v>
      </c>
      <c r="V5471" t="s">
        <v>25119</v>
      </c>
      <c r="Z5471" t="s">
        <v>17555</v>
      </c>
      <c r="AA5471" t="s">
        <v>17375</v>
      </c>
      <c r="AB5471" t="s">
        <v>21165</v>
      </c>
      <c r="AE5471" t="s">
        <v>21163</v>
      </c>
      <c r="AF5471" t="s">
        <v>2126</v>
      </c>
    </row>
    <row r="5472" spans="15:32" x14ac:dyDescent="0.35">
      <c r="O5472" t="s">
        <v>105</v>
      </c>
      <c r="P5472" t="s">
        <v>106</v>
      </c>
      <c r="Q5472" t="s">
        <v>21126</v>
      </c>
      <c r="R5472" t="s">
        <v>24051</v>
      </c>
      <c r="S5472" t="s">
        <v>21166</v>
      </c>
      <c r="T5472" t="s">
        <v>5296</v>
      </c>
      <c r="U5472" t="s">
        <v>21168</v>
      </c>
      <c r="V5472" t="s">
        <v>25117</v>
      </c>
      <c r="Z5472" t="s">
        <v>17031</v>
      </c>
      <c r="AA5472" t="s">
        <v>16923</v>
      </c>
      <c r="AB5472" t="s">
        <v>21168</v>
      </c>
      <c r="AE5472" t="s">
        <v>21166</v>
      </c>
      <c r="AF5472" t="s">
        <v>5296</v>
      </c>
    </row>
    <row r="5473" spans="15:32" x14ac:dyDescent="0.35">
      <c r="O5473" t="s">
        <v>105</v>
      </c>
      <c r="P5473" t="s">
        <v>106</v>
      </c>
      <c r="Q5473" t="s">
        <v>21126</v>
      </c>
      <c r="R5473" t="s">
        <v>24051</v>
      </c>
      <c r="S5473" t="s">
        <v>21169</v>
      </c>
      <c r="T5473" t="s">
        <v>21170</v>
      </c>
      <c r="U5473" t="s">
        <v>21151</v>
      </c>
      <c r="V5473" t="s">
        <v>25117</v>
      </c>
      <c r="Z5473" t="s">
        <v>16863</v>
      </c>
      <c r="AA5473" t="s">
        <v>20009</v>
      </c>
      <c r="AB5473" t="s">
        <v>21151</v>
      </c>
      <c r="AE5473" t="s">
        <v>21169</v>
      </c>
      <c r="AF5473" t="s">
        <v>21170</v>
      </c>
    </row>
    <row r="5474" spans="15:32" x14ac:dyDescent="0.35">
      <c r="O5474" t="s">
        <v>105</v>
      </c>
      <c r="P5474" t="s">
        <v>106</v>
      </c>
      <c r="Q5474" t="s">
        <v>21126</v>
      </c>
      <c r="R5474" t="s">
        <v>24051</v>
      </c>
      <c r="S5474" t="s">
        <v>21171</v>
      </c>
      <c r="T5474" t="s">
        <v>21172</v>
      </c>
      <c r="U5474" t="s">
        <v>21155</v>
      </c>
      <c r="V5474" t="s">
        <v>25121</v>
      </c>
      <c r="Z5474" t="s">
        <v>17558</v>
      </c>
      <c r="AA5474" t="s">
        <v>7746</v>
      </c>
      <c r="AB5474" t="s">
        <v>21155</v>
      </c>
      <c r="AE5474" t="s">
        <v>21171</v>
      </c>
      <c r="AF5474" t="s">
        <v>21172</v>
      </c>
    </row>
    <row r="5475" spans="15:32" x14ac:dyDescent="0.35">
      <c r="O5475" t="s">
        <v>105</v>
      </c>
      <c r="P5475" t="s">
        <v>106</v>
      </c>
      <c r="Q5475" t="s">
        <v>21126</v>
      </c>
      <c r="R5475" t="s">
        <v>24051</v>
      </c>
      <c r="S5475" t="s">
        <v>21173</v>
      </c>
      <c r="T5475" t="s">
        <v>21174</v>
      </c>
      <c r="U5475" t="s">
        <v>21129</v>
      </c>
      <c r="V5475" t="s">
        <v>25115</v>
      </c>
      <c r="Z5475" t="s">
        <v>16967</v>
      </c>
      <c r="AA5475" t="s">
        <v>3568</v>
      </c>
      <c r="AB5475" t="s">
        <v>21129</v>
      </c>
      <c r="AE5475" t="s">
        <v>21173</v>
      </c>
      <c r="AF5475" t="s">
        <v>21174</v>
      </c>
    </row>
    <row r="5476" spans="15:32" x14ac:dyDescent="0.35">
      <c r="O5476" t="s">
        <v>105</v>
      </c>
      <c r="P5476" t="s">
        <v>106</v>
      </c>
      <c r="Q5476" t="s">
        <v>21126</v>
      </c>
      <c r="R5476" t="s">
        <v>24051</v>
      </c>
      <c r="S5476" t="s">
        <v>21176</v>
      </c>
      <c r="T5476" t="s">
        <v>21177</v>
      </c>
      <c r="U5476" t="s">
        <v>21179</v>
      </c>
      <c r="V5476" t="s">
        <v>25632</v>
      </c>
      <c r="Z5476" t="s">
        <v>17179</v>
      </c>
      <c r="AA5476" t="s">
        <v>7348</v>
      </c>
      <c r="AB5476" t="s">
        <v>21179</v>
      </c>
      <c r="AE5476" t="s">
        <v>21176</v>
      </c>
      <c r="AF5476" t="s">
        <v>21177</v>
      </c>
    </row>
    <row r="5477" spans="15:32" x14ac:dyDescent="0.35">
      <c r="O5477" t="s">
        <v>105</v>
      </c>
      <c r="P5477" t="s">
        <v>106</v>
      </c>
      <c r="Q5477" t="s">
        <v>21126</v>
      </c>
      <c r="R5477" t="s">
        <v>24051</v>
      </c>
      <c r="S5477" t="s">
        <v>21180</v>
      </c>
      <c r="T5477" t="s">
        <v>21181</v>
      </c>
      <c r="U5477" t="s">
        <v>21183</v>
      </c>
      <c r="V5477" t="s">
        <v>25116</v>
      </c>
      <c r="Z5477" t="s">
        <v>17183</v>
      </c>
      <c r="AA5477" t="s">
        <v>15742</v>
      </c>
      <c r="AB5477" t="s">
        <v>21183</v>
      </c>
      <c r="AE5477" t="s">
        <v>21180</v>
      </c>
      <c r="AF5477" t="s">
        <v>21181</v>
      </c>
    </row>
    <row r="5478" spans="15:32" x14ac:dyDescent="0.35">
      <c r="O5478" t="s">
        <v>105</v>
      </c>
      <c r="P5478" t="s">
        <v>106</v>
      </c>
      <c r="Q5478" t="s">
        <v>21126</v>
      </c>
      <c r="R5478" t="s">
        <v>24051</v>
      </c>
      <c r="S5478" t="s">
        <v>21184</v>
      </c>
      <c r="T5478" t="s">
        <v>21185</v>
      </c>
      <c r="U5478" t="s">
        <v>21168</v>
      </c>
      <c r="V5478" t="s">
        <v>25117</v>
      </c>
      <c r="Z5478" t="s">
        <v>17187</v>
      </c>
      <c r="AA5478" t="s">
        <v>2618</v>
      </c>
      <c r="AB5478" t="s">
        <v>21168</v>
      </c>
      <c r="AE5478" t="s">
        <v>21184</v>
      </c>
      <c r="AF5478" t="s">
        <v>21185</v>
      </c>
    </row>
    <row r="5479" spans="15:32" x14ac:dyDescent="0.35">
      <c r="O5479" t="s">
        <v>105</v>
      </c>
      <c r="P5479" t="s">
        <v>106</v>
      </c>
      <c r="Q5479" t="s">
        <v>21126</v>
      </c>
      <c r="R5479" t="s">
        <v>24051</v>
      </c>
      <c r="S5479" t="s">
        <v>21187</v>
      </c>
      <c r="T5479" t="s">
        <v>21188</v>
      </c>
      <c r="U5479" t="s">
        <v>21190</v>
      </c>
      <c r="V5479" t="s">
        <v>25117</v>
      </c>
      <c r="Z5479" t="s">
        <v>16867</v>
      </c>
      <c r="AA5479" t="s">
        <v>16107</v>
      </c>
      <c r="AB5479" t="s">
        <v>21190</v>
      </c>
      <c r="AE5479" t="s">
        <v>21187</v>
      </c>
      <c r="AF5479" t="s">
        <v>21188</v>
      </c>
    </row>
    <row r="5480" spans="15:32" x14ac:dyDescent="0.35">
      <c r="O5480" t="s">
        <v>105</v>
      </c>
      <c r="P5480" t="s">
        <v>106</v>
      </c>
      <c r="Q5480" t="s">
        <v>21126</v>
      </c>
      <c r="R5480" t="s">
        <v>24051</v>
      </c>
      <c r="S5480" t="s">
        <v>21191</v>
      </c>
      <c r="T5480" t="s">
        <v>21192</v>
      </c>
      <c r="U5480" t="s">
        <v>21183</v>
      </c>
      <c r="V5480" t="s">
        <v>25116</v>
      </c>
      <c r="Z5480" t="s">
        <v>17288</v>
      </c>
      <c r="AA5480" t="s">
        <v>19865</v>
      </c>
      <c r="AB5480" t="s">
        <v>21183</v>
      </c>
      <c r="AE5480" t="s">
        <v>21191</v>
      </c>
      <c r="AF5480" t="s">
        <v>21192</v>
      </c>
    </row>
    <row r="5481" spans="15:32" x14ac:dyDescent="0.35">
      <c r="O5481" t="s">
        <v>105</v>
      </c>
      <c r="P5481" t="s">
        <v>106</v>
      </c>
      <c r="Q5481" t="s">
        <v>21194</v>
      </c>
      <c r="R5481" t="s">
        <v>24053</v>
      </c>
      <c r="S5481" t="s">
        <v>21195</v>
      </c>
      <c r="T5481" t="s">
        <v>21196</v>
      </c>
      <c r="U5481" t="s">
        <v>21198</v>
      </c>
      <c r="V5481" t="s">
        <v>25627</v>
      </c>
      <c r="Z5481" t="s">
        <v>17191</v>
      </c>
      <c r="AA5481" t="s">
        <v>16589</v>
      </c>
      <c r="AB5481" t="s">
        <v>21198</v>
      </c>
      <c r="AE5481" t="s">
        <v>21195</v>
      </c>
      <c r="AF5481" t="s">
        <v>21196</v>
      </c>
    </row>
    <row r="5482" spans="15:32" x14ac:dyDescent="0.35">
      <c r="O5482" t="s">
        <v>105</v>
      </c>
      <c r="P5482" t="s">
        <v>106</v>
      </c>
      <c r="Q5482" t="s">
        <v>21194</v>
      </c>
      <c r="R5482" t="s">
        <v>24053</v>
      </c>
      <c r="S5482" t="s">
        <v>21199</v>
      </c>
      <c r="T5482" t="s">
        <v>21200</v>
      </c>
      <c r="U5482" t="s">
        <v>21202</v>
      </c>
      <c r="V5482" t="s">
        <v>25626</v>
      </c>
      <c r="Z5482" t="s">
        <v>17035</v>
      </c>
      <c r="AA5482" t="s">
        <v>16652</v>
      </c>
      <c r="AB5482" t="s">
        <v>21202</v>
      </c>
      <c r="AE5482" t="s">
        <v>21199</v>
      </c>
      <c r="AF5482" t="s">
        <v>21200</v>
      </c>
    </row>
    <row r="5483" spans="15:32" x14ac:dyDescent="0.35">
      <c r="O5483" t="s">
        <v>105</v>
      </c>
      <c r="P5483" t="s">
        <v>106</v>
      </c>
      <c r="Q5483" t="s">
        <v>21194</v>
      </c>
      <c r="R5483" t="s">
        <v>24053</v>
      </c>
      <c r="S5483" t="s">
        <v>21203</v>
      </c>
      <c r="T5483" t="s">
        <v>21204</v>
      </c>
      <c r="U5483" t="s">
        <v>21206</v>
      </c>
      <c r="V5483" t="s">
        <v>24504</v>
      </c>
      <c r="Z5483" t="s">
        <v>16969</v>
      </c>
      <c r="AA5483" t="s">
        <v>15648</v>
      </c>
      <c r="AB5483" t="s">
        <v>21206</v>
      </c>
      <c r="AE5483" t="s">
        <v>21203</v>
      </c>
      <c r="AF5483" t="s">
        <v>21204</v>
      </c>
    </row>
    <row r="5484" spans="15:32" x14ac:dyDescent="0.35">
      <c r="O5484" t="s">
        <v>105</v>
      </c>
      <c r="P5484" t="s">
        <v>106</v>
      </c>
      <c r="Q5484" t="s">
        <v>21194</v>
      </c>
      <c r="R5484" t="s">
        <v>24053</v>
      </c>
      <c r="S5484" t="s">
        <v>21207</v>
      </c>
      <c r="T5484" t="s">
        <v>21208</v>
      </c>
      <c r="U5484" t="s">
        <v>21210</v>
      </c>
      <c r="V5484" t="s">
        <v>25627</v>
      </c>
      <c r="Z5484" t="s">
        <v>17292</v>
      </c>
      <c r="AA5484" t="s">
        <v>293</v>
      </c>
      <c r="AB5484" t="s">
        <v>21210</v>
      </c>
      <c r="AE5484" t="s">
        <v>21207</v>
      </c>
      <c r="AF5484" t="s">
        <v>21208</v>
      </c>
    </row>
    <row r="5485" spans="15:32" x14ac:dyDescent="0.35">
      <c r="O5485" t="s">
        <v>105</v>
      </c>
      <c r="P5485" t="s">
        <v>106</v>
      </c>
      <c r="Q5485" t="s">
        <v>21194</v>
      </c>
      <c r="R5485" t="s">
        <v>24053</v>
      </c>
      <c r="S5485" t="s">
        <v>21211</v>
      </c>
      <c r="T5485" t="s">
        <v>21212</v>
      </c>
      <c r="U5485" t="s">
        <v>21214</v>
      </c>
      <c r="V5485" t="s">
        <v>25629</v>
      </c>
      <c r="Z5485" t="s">
        <v>17039</v>
      </c>
      <c r="AA5485" t="s">
        <v>9135</v>
      </c>
      <c r="AB5485" t="s">
        <v>21214</v>
      </c>
      <c r="AE5485" t="s">
        <v>21211</v>
      </c>
      <c r="AF5485" t="s">
        <v>21212</v>
      </c>
    </row>
    <row r="5486" spans="15:32" x14ac:dyDescent="0.35">
      <c r="O5486" t="s">
        <v>105</v>
      </c>
      <c r="P5486" t="s">
        <v>106</v>
      </c>
      <c r="Q5486" t="s">
        <v>21194</v>
      </c>
      <c r="R5486" t="s">
        <v>24053</v>
      </c>
      <c r="S5486" t="s">
        <v>21215</v>
      </c>
      <c r="T5486" t="s">
        <v>21216</v>
      </c>
      <c r="U5486" t="s">
        <v>21214</v>
      </c>
      <c r="V5486" t="s">
        <v>25629</v>
      </c>
      <c r="Z5486" t="s">
        <v>17043</v>
      </c>
      <c r="AA5486" t="s">
        <v>6702</v>
      </c>
      <c r="AB5486" t="s">
        <v>21214</v>
      </c>
      <c r="AE5486" t="s">
        <v>21215</v>
      </c>
      <c r="AF5486" t="s">
        <v>21216</v>
      </c>
    </row>
    <row r="5487" spans="15:32" x14ac:dyDescent="0.35">
      <c r="O5487" t="s">
        <v>105</v>
      </c>
      <c r="P5487" t="s">
        <v>106</v>
      </c>
      <c r="Q5487" t="s">
        <v>21194</v>
      </c>
      <c r="R5487" t="s">
        <v>24053</v>
      </c>
      <c r="S5487" t="s">
        <v>21217</v>
      </c>
      <c r="T5487" t="s">
        <v>21218</v>
      </c>
      <c r="U5487" t="s">
        <v>21220</v>
      </c>
      <c r="V5487" t="s">
        <v>25631</v>
      </c>
      <c r="Z5487" t="s">
        <v>17192</v>
      </c>
      <c r="AA5487" t="s">
        <v>9552</v>
      </c>
      <c r="AB5487" t="s">
        <v>21220</v>
      </c>
      <c r="AE5487" t="s">
        <v>21217</v>
      </c>
      <c r="AF5487" t="s">
        <v>21218</v>
      </c>
    </row>
    <row r="5488" spans="15:32" x14ac:dyDescent="0.35">
      <c r="O5488" t="s">
        <v>105</v>
      </c>
      <c r="P5488" t="s">
        <v>106</v>
      </c>
      <c r="Q5488" t="s">
        <v>21194</v>
      </c>
      <c r="R5488" t="s">
        <v>24053</v>
      </c>
      <c r="S5488" t="s">
        <v>21221</v>
      </c>
      <c r="T5488" t="s">
        <v>21222</v>
      </c>
      <c r="U5488" t="s">
        <v>21224</v>
      </c>
      <c r="V5488" t="s">
        <v>24503</v>
      </c>
      <c r="Z5488" t="s">
        <v>17296</v>
      </c>
      <c r="AA5488" t="s">
        <v>21212</v>
      </c>
      <c r="AB5488" t="s">
        <v>21224</v>
      </c>
      <c r="AE5488" t="s">
        <v>21221</v>
      </c>
      <c r="AF5488" t="s">
        <v>21222</v>
      </c>
    </row>
    <row r="5489" spans="15:32" x14ac:dyDescent="0.35">
      <c r="O5489" t="s">
        <v>105</v>
      </c>
      <c r="P5489" t="s">
        <v>106</v>
      </c>
      <c r="Q5489" t="s">
        <v>21194</v>
      </c>
      <c r="R5489" t="s">
        <v>24053</v>
      </c>
      <c r="S5489" t="s">
        <v>21225</v>
      </c>
      <c r="T5489" t="s">
        <v>21226</v>
      </c>
      <c r="U5489" t="s">
        <v>21228</v>
      </c>
      <c r="V5489" t="s">
        <v>25122</v>
      </c>
      <c r="Z5489" t="s">
        <v>17300</v>
      </c>
      <c r="AA5489" t="s">
        <v>10217</v>
      </c>
      <c r="AB5489" t="s">
        <v>21228</v>
      </c>
      <c r="AE5489" t="s">
        <v>21225</v>
      </c>
      <c r="AF5489" t="s">
        <v>21226</v>
      </c>
    </row>
    <row r="5490" spans="15:32" x14ac:dyDescent="0.35">
      <c r="O5490" t="s">
        <v>105</v>
      </c>
      <c r="P5490" t="s">
        <v>106</v>
      </c>
      <c r="Q5490" t="s">
        <v>21194</v>
      </c>
      <c r="R5490" t="s">
        <v>24053</v>
      </c>
      <c r="S5490" t="s">
        <v>21229</v>
      </c>
      <c r="T5490" t="s">
        <v>21230</v>
      </c>
      <c r="U5490" t="s">
        <v>21232</v>
      </c>
      <c r="V5490" t="s">
        <v>25628</v>
      </c>
      <c r="Z5490" t="s">
        <v>17047</v>
      </c>
      <c r="AA5490" t="s">
        <v>19103</v>
      </c>
      <c r="AB5490" t="s">
        <v>21232</v>
      </c>
      <c r="AE5490" t="s">
        <v>21229</v>
      </c>
      <c r="AF5490" t="s">
        <v>21230</v>
      </c>
    </row>
    <row r="5491" spans="15:32" x14ac:dyDescent="0.35">
      <c r="O5491" t="s">
        <v>105</v>
      </c>
      <c r="P5491" t="s">
        <v>106</v>
      </c>
      <c r="Q5491" t="s">
        <v>21194</v>
      </c>
      <c r="R5491" t="s">
        <v>24053</v>
      </c>
      <c r="S5491" t="s">
        <v>21233</v>
      </c>
      <c r="T5491" t="s">
        <v>21234</v>
      </c>
      <c r="U5491" t="s">
        <v>21236</v>
      </c>
      <c r="V5491" t="s">
        <v>25124</v>
      </c>
      <c r="Z5491" t="s">
        <v>17561</v>
      </c>
      <c r="AA5491" t="s">
        <v>12722</v>
      </c>
      <c r="AB5491" t="s">
        <v>21236</v>
      </c>
      <c r="AE5491" t="s">
        <v>21233</v>
      </c>
      <c r="AF5491" t="s">
        <v>21234</v>
      </c>
    </row>
    <row r="5492" spans="15:32" x14ac:dyDescent="0.35">
      <c r="O5492" t="s">
        <v>105</v>
      </c>
      <c r="P5492" t="s">
        <v>106</v>
      </c>
      <c r="Q5492" t="s">
        <v>21194</v>
      </c>
      <c r="R5492" t="s">
        <v>24053</v>
      </c>
      <c r="S5492" t="s">
        <v>21237</v>
      </c>
      <c r="T5492" t="s">
        <v>21238</v>
      </c>
      <c r="U5492" t="s">
        <v>21240</v>
      </c>
      <c r="V5492" t="s">
        <v>25626</v>
      </c>
      <c r="Z5492" t="s">
        <v>17304</v>
      </c>
      <c r="AA5492" t="s">
        <v>12201</v>
      </c>
      <c r="AB5492" t="s">
        <v>21240</v>
      </c>
      <c r="AE5492" t="s">
        <v>21237</v>
      </c>
      <c r="AF5492" t="s">
        <v>21238</v>
      </c>
    </row>
    <row r="5493" spans="15:32" x14ac:dyDescent="0.35">
      <c r="O5493" t="s">
        <v>105</v>
      </c>
      <c r="P5493" t="s">
        <v>106</v>
      </c>
      <c r="Q5493" t="s">
        <v>21194</v>
      </c>
      <c r="R5493" t="s">
        <v>24053</v>
      </c>
      <c r="S5493" t="s">
        <v>21241</v>
      </c>
      <c r="T5493" t="s">
        <v>21242</v>
      </c>
      <c r="U5493" t="s">
        <v>21244</v>
      </c>
      <c r="V5493" t="s">
        <v>25632</v>
      </c>
      <c r="Z5493" t="s">
        <v>17194</v>
      </c>
      <c r="AA5493" t="s">
        <v>10717</v>
      </c>
      <c r="AB5493" t="s">
        <v>21244</v>
      </c>
      <c r="AE5493" t="s">
        <v>21241</v>
      </c>
      <c r="AF5493" t="s">
        <v>21242</v>
      </c>
    </row>
    <row r="5494" spans="15:32" x14ac:dyDescent="0.35">
      <c r="O5494" t="s">
        <v>105</v>
      </c>
      <c r="P5494" t="s">
        <v>106</v>
      </c>
      <c r="Q5494" t="s">
        <v>21194</v>
      </c>
      <c r="R5494" t="s">
        <v>24053</v>
      </c>
      <c r="S5494" t="s">
        <v>21245</v>
      </c>
      <c r="T5494" t="s">
        <v>21246</v>
      </c>
      <c r="U5494" t="s">
        <v>21248</v>
      </c>
      <c r="V5494" t="s">
        <v>25632</v>
      </c>
      <c r="Z5494" t="s">
        <v>17484</v>
      </c>
      <c r="AA5494" t="s">
        <v>13191</v>
      </c>
      <c r="AB5494" t="s">
        <v>21248</v>
      </c>
      <c r="AE5494" t="s">
        <v>21245</v>
      </c>
      <c r="AF5494" t="s">
        <v>21246</v>
      </c>
    </row>
    <row r="5495" spans="15:32" x14ac:dyDescent="0.35">
      <c r="O5495" t="s">
        <v>105</v>
      </c>
      <c r="P5495" t="s">
        <v>106</v>
      </c>
      <c r="Q5495" t="s">
        <v>21194</v>
      </c>
      <c r="R5495" t="s">
        <v>24053</v>
      </c>
      <c r="S5495" t="s">
        <v>21249</v>
      </c>
      <c r="T5495" t="s">
        <v>21250</v>
      </c>
      <c r="U5495" t="s">
        <v>21252</v>
      </c>
      <c r="V5495" t="s">
        <v>25629</v>
      </c>
      <c r="Z5495" t="s">
        <v>17488</v>
      </c>
      <c r="AA5495" t="s">
        <v>3121</v>
      </c>
      <c r="AB5495" t="s">
        <v>21252</v>
      </c>
      <c r="AE5495" t="s">
        <v>21249</v>
      </c>
      <c r="AF5495" t="s">
        <v>21250</v>
      </c>
    </row>
    <row r="5496" spans="15:32" x14ac:dyDescent="0.35">
      <c r="O5496" t="s">
        <v>105</v>
      </c>
      <c r="P5496" t="s">
        <v>106</v>
      </c>
      <c r="Q5496" t="s">
        <v>21194</v>
      </c>
      <c r="R5496" t="s">
        <v>24053</v>
      </c>
      <c r="S5496" t="s">
        <v>21253</v>
      </c>
      <c r="T5496" t="s">
        <v>21254</v>
      </c>
      <c r="U5496" t="s">
        <v>21202</v>
      </c>
      <c r="V5496" t="s">
        <v>25626</v>
      </c>
      <c r="Z5496" t="s">
        <v>17198</v>
      </c>
      <c r="AA5496" t="s">
        <v>3242</v>
      </c>
      <c r="AB5496" t="s">
        <v>21202</v>
      </c>
      <c r="AE5496" t="s">
        <v>21253</v>
      </c>
      <c r="AF5496" t="s">
        <v>21254</v>
      </c>
    </row>
    <row r="5497" spans="15:32" x14ac:dyDescent="0.35">
      <c r="O5497" t="s">
        <v>105</v>
      </c>
      <c r="P5497" t="s">
        <v>106</v>
      </c>
      <c r="Q5497" t="s">
        <v>21194</v>
      </c>
      <c r="R5497" t="s">
        <v>24053</v>
      </c>
      <c r="S5497" t="s">
        <v>21255</v>
      </c>
      <c r="T5497" t="s">
        <v>21256</v>
      </c>
      <c r="U5497" t="s">
        <v>21258</v>
      </c>
      <c r="V5497" t="s">
        <v>25631</v>
      </c>
      <c r="Z5497" t="s">
        <v>17308</v>
      </c>
      <c r="AA5497" t="s">
        <v>3719</v>
      </c>
      <c r="AB5497" t="s">
        <v>21258</v>
      </c>
      <c r="AE5497" t="s">
        <v>21255</v>
      </c>
      <c r="AF5497" t="s">
        <v>21256</v>
      </c>
    </row>
    <row r="5498" spans="15:32" x14ac:dyDescent="0.35">
      <c r="O5498" t="s">
        <v>105</v>
      </c>
      <c r="P5498" t="s">
        <v>106</v>
      </c>
      <c r="Q5498" t="s">
        <v>21194</v>
      </c>
      <c r="R5498" t="s">
        <v>24053</v>
      </c>
      <c r="S5498" t="s">
        <v>21259</v>
      </c>
      <c r="T5498" t="s">
        <v>21260</v>
      </c>
      <c r="U5498" t="s">
        <v>21262</v>
      </c>
      <c r="V5498" t="s">
        <v>25629</v>
      </c>
      <c r="Z5498" t="s">
        <v>16871</v>
      </c>
      <c r="AA5498" t="s">
        <v>21047</v>
      </c>
      <c r="AB5498" t="s">
        <v>21262</v>
      </c>
      <c r="AE5498" t="s">
        <v>21259</v>
      </c>
      <c r="AF5498" t="s">
        <v>21260</v>
      </c>
    </row>
    <row r="5499" spans="15:32" x14ac:dyDescent="0.35">
      <c r="O5499" t="s">
        <v>105</v>
      </c>
      <c r="P5499" t="s">
        <v>106</v>
      </c>
      <c r="Q5499" t="s">
        <v>21194</v>
      </c>
      <c r="R5499" t="s">
        <v>24053</v>
      </c>
      <c r="S5499" t="s">
        <v>21263</v>
      </c>
      <c r="T5499" t="s">
        <v>21264</v>
      </c>
      <c r="U5499" t="s">
        <v>21266</v>
      </c>
      <c r="V5499" t="s">
        <v>24503</v>
      </c>
      <c r="Z5499" t="s">
        <v>17201</v>
      </c>
      <c r="AA5499" t="s">
        <v>12042</v>
      </c>
      <c r="AB5499" t="s">
        <v>21266</v>
      </c>
      <c r="AE5499" t="s">
        <v>21263</v>
      </c>
      <c r="AF5499" t="s">
        <v>21264</v>
      </c>
    </row>
    <row r="5500" spans="15:32" x14ac:dyDescent="0.35">
      <c r="O5500" t="s">
        <v>105</v>
      </c>
      <c r="P5500" t="s">
        <v>106</v>
      </c>
      <c r="Q5500" t="s">
        <v>21194</v>
      </c>
      <c r="R5500" t="s">
        <v>24053</v>
      </c>
      <c r="S5500" t="s">
        <v>21267</v>
      </c>
      <c r="T5500" t="s">
        <v>21268</v>
      </c>
      <c r="U5500" t="s">
        <v>21228</v>
      </c>
      <c r="V5500" t="s">
        <v>25122</v>
      </c>
      <c r="Z5500" t="s">
        <v>17205</v>
      </c>
      <c r="AA5500" t="s">
        <v>1280</v>
      </c>
      <c r="AB5500" t="s">
        <v>21228</v>
      </c>
      <c r="AE5500" t="s">
        <v>21267</v>
      </c>
      <c r="AF5500" t="s">
        <v>21268</v>
      </c>
    </row>
    <row r="5501" spans="15:32" x14ac:dyDescent="0.35">
      <c r="O5501" t="s">
        <v>105</v>
      </c>
      <c r="P5501" t="s">
        <v>106</v>
      </c>
      <c r="Q5501" t="s">
        <v>21194</v>
      </c>
      <c r="R5501" t="s">
        <v>24053</v>
      </c>
      <c r="S5501" t="s">
        <v>21270</v>
      </c>
      <c r="T5501" t="s">
        <v>21271</v>
      </c>
      <c r="U5501" t="s">
        <v>21273</v>
      </c>
      <c r="V5501" t="s">
        <v>24503</v>
      </c>
      <c r="Z5501" t="s">
        <v>16875</v>
      </c>
      <c r="AA5501" t="s">
        <v>8656</v>
      </c>
      <c r="AB5501" t="s">
        <v>21273</v>
      </c>
      <c r="AE5501" t="s">
        <v>21270</v>
      </c>
      <c r="AF5501" t="s">
        <v>21271</v>
      </c>
    </row>
    <row r="5502" spans="15:32" x14ac:dyDescent="0.35">
      <c r="O5502" t="s">
        <v>105</v>
      </c>
      <c r="P5502" t="s">
        <v>106</v>
      </c>
      <c r="Q5502" t="s">
        <v>21194</v>
      </c>
      <c r="R5502" t="s">
        <v>24053</v>
      </c>
      <c r="S5502" t="s">
        <v>21274</v>
      </c>
      <c r="T5502" t="s">
        <v>21275</v>
      </c>
      <c r="U5502" t="s">
        <v>21277</v>
      </c>
      <c r="V5502" t="s">
        <v>25628</v>
      </c>
      <c r="Z5502" t="s">
        <v>16879</v>
      </c>
      <c r="AA5502" t="s">
        <v>10913</v>
      </c>
      <c r="AB5502" t="s">
        <v>21277</v>
      </c>
      <c r="AE5502" t="s">
        <v>21274</v>
      </c>
      <c r="AF5502" t="s">
        <v>21275</v>
      </c>
    </row>
    <row r="5503" spans="15:32" x14ac:dyDescent="0.35">
      <c r="O5503" t="s">
        <v>105</v>
      </c>
      <c r="P5503" t="s">
        <v>106</v>
      </c>
      <c r="Q5503" t="s">
        <v>21194</v>
      </c>
      <c r="R5503" t="s">
        <v>24053</v>
      </c>
      <c r="S5503" t="s">
        <v>21278</v>
      </c>
      <c r="T5503" t="s">
        <v>21279</v>
      </c>
      <c r="U5503" t="s">
        <v>21236</v>
      </c>
      <c r="V5503" t="s">
        <v>25124</v>
      </c>
      <c r="Z5503" t="s">
        <v>17492</v>
      </c>
      <c r="AA5503" t="s">
        <v>17985</v>
      </c>
      <c r="AB5503" t="s">
        <v>21236</v>
      </c>
      <c r="AE5503" t="s">
        <v>21278</v>
      </c>
      <c r="AF5503" t="s">
        <v>21279</v>
      </c>
    </row>
    <row r="5504" spans="15:32" x14ac:dyDescent="0.35">
      <c r="O5504" t="s">
        <v>105</v>
      </c>
      <c r="P5504" t="s">
        <v>106</v>
      </c>
      <c r="Q5504" t="s">
        <v>21194</v>
      </c>
      <c r="R5504" t="s">
        <v>24053</v>
      </c>
      <c r="S5504" t="s">
        <v>21281</v>
      </c>
      <c r="T5504" t="s">
        <v>21282</v>
      </c>
      <c r="U5504" t="s">
        <v>21228</v>
      </c>
      <c r="V5504" t="s">
        <v>25122</v>
      </c>
      <c r="Z5504" t="s">
        <v>17312</v>
      </c>
      <c r="AA5504" t="s">
        <v>18974</v>
      </c>
      <c r="AB5504" t="s">
        <v>21228</v>
      </c>
      <c r="AE5504" t="s">
        <v>21281</v>
      </c>
      <c r="AF5504" t="s">
        <v>21282</v>
      </c>
    </row>
    <row r="5505" spans="15:32" x14ac:dyDescent="0.35">
      <c r="O5505" t="s">
        <v>105</v>
      </c>
      <c r="P5505" t="s">
        <v>106</v>
      </c>
      <c r="Q5505" t="s">
        <v>21194</v>
      </c>
      <c r="R5505" t="s">
        <v>24053</v>
      </c>
      <c r="S5505" t="s">
        <v>21283</v>
      </c>
      <c r="T5505" t="s">
        <v>21284</v>
      </c>
      <c r="U5505" t="s">
        <v>21277</v>
      </c>
      <c r="V5505" t="s">
        <v>25628</v>
      </c>
      <c r="Z5505" t="s">
        <v>17051</v>
      </c>
      <c r="AA5505" t="s">
        <v>186</v>
      </c>
      <c r="AB5505" t="s">
        <v>21277</v>
      </c>
      <c r="AE5505" t="s">
        <v>21283</v>
      </c>
      <c r="AF5505" t="s">
        <v>21284</v>
      </c>
    </row>
    <row r="5506" spans="15:32" x14ac:dyDescent="0.35">
      <c r="O5506" t="s">
        <v>105</v>
      </c>
      <c r="P5506" t="s">
        <v>106</v>
      </c>
      <c r="Q5506" t="s">
        <v>21194</v>
      </c>
      <c r="R5506" t="s">
        <v>24053</v>
      </c>
      <c r="S5506" t="s">
        <v>21285</v>
      </c>
      <c r="T5506" t="s">
        <v>21286</v>
      </c>
      <c r="U5506" t="s">
        <v>21288</v>
      </c>
      <c r="V5506" t="s">
        <v>24503</v>
      </c>
      <c r="Z5506" t="s">
        <v>17316</v>
      </c>
      <c r="AA5506" t="s">
        <v>4449</v>
      </c>
      <c r="AB5506" t="s">
        <v>21288</v>
      </c>
      <c r="AE5506" t="s">
        <v>21285</v>
      </c>
      <c r="AF5506" t="s">
        <v>21286</v>
      </c>
    </row>
    <row r="5507" spans="15:32" x14ac:dyDescent="0.35">
      <c r="O5507" t="s">
        <v>105</v>
      </c>
      <c r="P5507" t="s">
        <v>106</v>
      </c>
      <c r="Q5507" t="s">
        <v>21194</v>
      </c>
      <c r="R5507" t="s">
        <v>24053</v>
      </c>
      <c r="S5507" t="s">
        <v>21289</v>
      </c>
      <c r="T5507" t="s">
        <v>21290</v>
      </c>
      <c r="U5507" t="s">
        <v>21292</v>
      </c>
      <c r="V5507" t="s">
        <v>24503</v>
      </c>
      <c r="Z5507" t="s">
        <v>17564</v>
      </c>
      <c r="AA5507" t="s">
        <v>23665</v>
      </c>
      <c r="AB5507" t="s">
        <v>21292</v>
      </c>
      <c r="AE5507" t="s">
        <v>21289</v>
      </c>
      <c r="AF5507" t="s">
        <v>21290</v>
      </c>
    </row>
    <row r="5508" spans="15:32" x14ac:dyDescent="0.35">
      <c r="O5508" t="s">
        <v>105</v>
      </c>
      <c r="P5508" t="s">
        <v>106</v>
      </c>
      <c r="Q5508" t="s">
        <v>21194</v>
      </c>
      <c r="R5508" t="s">
        <v>24053</v>
      </c>
      <c r="S5508" t="s">
        <v>21293</v>
      </c>
      <c r="T5508" t="s">
        <v>21294</v>
      </c>
      <c r="U5508" t="s">
        <v>21214</v>
      </c>
      <c r="V5508" t="s">
        <v>25629</v>
      </c>
      <c r="Z5508" t="s">
        <v>17494</v>
      </c>
      <c r="AA5508" t="s">
        <v>5598</v>
      </c>
      <c r="AB5508" t="s">
        <v>21214</v>
      </c>
      <c r="AE5508" t="s">
        <v>21293</v>
      </c>
      <c r="AF5508" t="s">
        <v>21294</v>
      </c>
    </row>
    <row r="5509" spans="15:32" x14ac:dyDescent="0.35">
      <c r="O5509" t="s">
        <v>105</v>
      </c>
      <c r="P5509" t="s">
        <v>106</v>
      </c>
      <c r="Q5509" t="s">
        <v>21194</v>
      </c>
      <c r="R5509" t="s">
        <v>24053</v>
      </c>
      <c r="S5509" t="s">
        <v>21296</v>
      </c>
      <c r="T5509" t="s">
        <v>21297</v>
      </c>
      <c r="U5509" t="s">
        <v>21232</v>
      </c>
      <c r="V5509" t="s">
        <v>25628</v>
      </c>
      <c r="Z5509" t="s">
        <v>16973</v>
      </c>
      <c r="AA5509" t="s">
        <v>12483</v>
      </c>
      <c r="AB5509" t="s">
        <v>21232</v>
      </c>
      <c r="AE5509" t="s">
        <v>21296</v>
      </c>
      <c r="AF5509" t="s">
        <v>21297</v>
      </c>
    </row>
    <row r="5510" spans="15:32" x14ac:dyDescent="0.35">
      <c r="O5510" t="s">
        <v>105</v>
      </c>
      <c r="P5510" t="s">
        <v>106</v>
      </c>
      <c r="Q5510" t="s">
        <v>21194</v>
      </c>
      <c r="R5510" t="s">
        <v>24053</v>
      </c>
      <c r="S5510" t="s">
        <v>21299</v>
      </c>
      <c r="T5510" t="s">
        <v>5232</v>
      </c>
      <c r="U5510" t="s">
        <v>21301</v>
      </c>
      <c r="V5510" t="s">
        <v>25627</v>
      </c>
      <c r="Z5510" t="s">
        <v>16883</v>
      </c>
      <c r="AA5510" t="s">
        <v>6277</v>
      </c>
      <c r="AB5510" t="s">
        <v>21301</v>
      </c>
      <c r="AE5510" t="s">
        <v>21299</v>
      </c>
      <c r="AF5510" t="s">
        <v>5232</v>
      </c>
    </row>
    <row r="5511" spans="15:32" x14ac:dyDescent="0.35">
      <c r="O5511" t="s">
        <v>105</v>
      </c>
      <c r="P5511" t="s">
        <v>106</v>
      </c>
      <c r="Q5511" t="s">
        <v>21194</v>
      </c>
      <c r="R5511" t="s">
        <v>24053</v>
      </c>
      <c r="S5511" t="s">
        <v>21302</v>
      </c>
      <c r="T5511" t="s">
        <v>21303</v>
      </c>
      <c r="U5511" t="s">
        <v>21305</v>
      </c>
      <c r="V5511" t="s">
        <v>25627</v>
      </c>
      <c r="Z5511" t="s">
        <v>17319</v>
      </c>
      <c r="AA5511" t="s">
        <v>1364</v>
      </c>
      <c r="AB5511" t="s">
        <v>21305</v>
      </c>
      <c r="AE5511" t="s">
        <v>21302</v>
      </c>
      <c r="AF5511" t="s">
        <v>21303</v>
      </c>
    </row>
    <row r="5512" spans="15:32" x14ac:dyDescent="0.35">
      <c r="O5512" t="s">
        <v>105</v>
      </c>
      <c r="P5512" t="s">
        <v>106</v>
      </c>
      <c r="Q5512" t="s">
        <v>21194</v>
      </c>
      <c r="R5512" t="s">
        <v>24053</v>
      </c>
      <c r="S5512" t="s">
        <v>21306</v>
      </c>
      <c r="T5512" t="s">
        <v>21307</v>
      </c>
      <c r="U5512" t="s">
        <v>21309</v>
      </c>
      <c r="V5512" t="s">
        <v>25631</v>
      </c>
      <c r="Z5512" t="s">
        <v>17209</v>
      </c>
      <c r="AA5512" t="s">
        <v>5681</v>
      </c>
      <c r="AB5512" t="s">
        <v>21309</v>
      </c>
      <c r="AE5512" t="s">
        <v>21306</v>
      </c>
      <c r="AF5512" t="s">
        <v>21307</v>
      </c>
    </row>
    <row r="5513" spans="15:32" x14ac:dyDescent="0.35">
      <c r="O5513" t="s">
        <v>105</v>
      </c>
      <c r="P5513" t="s">
        <v>106</v>
      </c>
      <c r="Q5513" t="s">
        <v>21194</v>
      </c>
      <c r="R5513" t="s">
        <v>24053</v>
      </c>
      <c r="S5513" t="s">
        <v>21310</v>
      </c>
      <c r="T5513" t="s">
        <v>21311</v>
      </c>
      <c r="U5513" t="s">
        <v>21313</v>
      </c>
      <c r="V5513" t="s">
        <v>25632</v>
      </c>
      <c r="Z5513" t="s">
        <v>17055</v>
      </c>
      <c r="AA5513" t="s">
        <v>5566</v>
      </c>
      <c r="AB5513" t="s">
        <v>21313</v>
      </c>
      <c r="AE5513" t="s">
        <v>21310</v>
      </c>
      <c r="AF5513" t="s">
        <v>21311</v>
      </c>
    </row>
    <row r="5514" spans="15:32" x14ac:dyDescent="0.35">
      <c r="O5514" t="s">
        <v>105</v>
      </c>
      <c r="P5514" t="s">
        <v>106</v>
      </c>
      <c r="Q5514" t="s">
        <v>21194</v>
      </c>
      <c r="R5514" t="s">
        <v>24053</v>
      </c>
      <c r="S5514" t="s">
        <v>21314</v>
      </c>
      <c r="T5514" t="s">
        <v>21315</v>
      </c>
      <c r="U5514" t="s">
        <v>21317</v>
      </c>
      <c r="V5514" t="s">
        <v>25628</v>
      </c>
      <c r="Z5514" t="s">
        <v>17059</v>
      </c>
      <c r="AA5514" t="s">
        <v>687</v>
      </c>
      <c r="AB5514" t="s">
        <v>21317</v>
      </c>
      <c r="AE5514" t="s">
        <v>21314</v>
      </c>
      <c r="AF5514" t="s">
        <v>21315</v>
      </c>
    </row>
    <row r="5515" spans="15:32" x14ac:dyDescent="0.35">
      <c r="O5515" t="s">
        <v>105</v>
      </c>
      <c r="P5515" t="s">
        <v>106</v>
      </c>
      <c r="Q5515" t="s">
        <v>21194</v>
      </c>
      <c r="R5515" t="s">
        <v>24053</v>
      </c>
      <c r="S5515" t="s">
        <v>21318</v>
      </c>
      <c r="T5515" t="s">
        <v>21319</v>
      </c>
      <c r="U5515" t="s">
        <v>21321</v>
      </c>
      <c r="V5515" t="s">
        <v>25629</v>
      </c>
      <c r="Z5515" t="s">
        <v>16887</v>
      </c>
      <c r="AA5515" t="s">
        <v>6249</v>
      </c>
      <c r="AB5515" t="s">
        <v>21321</v>
      </c>
      <c r="AE5515" t="s">
        <v>21318</v>
      </c>
      <c r="AF5515" t="s">
        <v>21319</v>
      </c>
    </row>
    <row r="5516" spans="15:32" x14ac:dyDescent="0.35">
      <c r="O5516" t="s">
        <v>105</v>
      </c>
      <c r="P5516" t="s">
        <v>106</v>
      </c>
      <c r="Q5516" t="s">
        <v>21194</v>
      </c>
      <c r="R5516" t="s">
        <v>24053</v>
      </c>
      <c r="S5516" t="s">
        <v>21322</v>
      </c>
      <c r="T5516" t="s">
        <v>21323</v>
      </c>
      <c r="U5516" t="s">
        <v>21325</v>
      </c>
      <c r="V5516" t="s">
        <v>25124</v>
      </c>
      <c r="Z5516" t="s">
        <v>17497</v>
      </c>
      <c r="AA5516" t="s">
        <v>8688</v>
      </c>
      <c r="AB5516" t="s">
        <v>21325</v>
      </c>
      <c r="AE5516" t="s">
        <v>21322</v>
      </c>
      <c r="AF5516" t="s">
        <v>21323</v>
      </c>
    </row>
    <row r="5517" spans="15:32" x14ac:dyDescent="0.35">
      <c r="O5517" t="s">
        <v>105</v>
      </c>
      <c r="P5517" t="s">
        <v>106</v>
      </c>
      <c r="Q5517" t="s">
        <v>21194</v>
      </c>
      <c r="R5517" t="s">
        <v>24053</v>
      </c>
      <c r="S5517" t="s">
        <v>21326</v>
      </c>
      <c r="T5517" t="s">
        <v>21327</v>
      </c>
      <c r="U5517" t="s">
        <v>21329</v>
      </c>
      <c r="V5517" t="s">
        <v>25124</v>
      </c>
      <c r="Z5517" t="s">
        <v>17212</v>
      </c>
      <c r="AA5517" t="s">
        <v>15242</v>
      </c>
      <c r="AB5517" t="s">
        <v>21329</v>
      </c>
      <c r="AE5517" t="s">
        <v>21326</v>
      </c>
      <c r="AF5517" t="s">
        <v>21327</v>
      </c>
    </row>
    <row r="5518" spans="15:32" x14ac:dyDescent="0.35">
      <c r="O5518" t="s">
        <v>105</v>
      </c>
      <c r="P5518" t="s">
        <v>106</v>
      </c>
      <c r="Q5518" t="s">
        <v>21194</v>
      </c>
      <c r="R5518" t="s">
        <v>24053</v>
      </c>
      <c r="S5518" t="s">
        <v>21330</v>
      </c>
      <c r="T5518" t="s">
        <v>21331</v>
      </c>
      <c r="U5518" t="s">
        <v>21333</v>
      </c>
      <c r="V5518" t="s">
        <v>25629</v>
      </c>
      <c r="Z5518" t="s">
        <v>17063</v>
      </c>
      <c r="AA5518" t="s">
        <v>22253</v>
      </c>
      <c r="AB5518" t="s">
        <v>21333</v>
      </c>
      <c r="AE5518" t="s">
        <v>21330</v>
      </c>
      <c r="AF5518" t="s">
        <v>21331</v>
      </c>
    </row>
    <row r="5519" spans="15:32" x14ac:dyDescent="0.35">
      <c r="O5519" t="s">
        <v>105</v>
      </c>
      <c r="P5519" t="s">
        <v>106</v>
      </c>
      <c r="Q5519" t="s">
        <v>21194</v>
      </c>
      <c r="R5519" t="s">
        <v>24053</v>
      </c>
      <c r="S5519" t="s">
        <v>21334</v>
      </c>
      <c r="T5519" t="s">
        <v>21335</v>
      </c>
      <c r="U5519" t="s">
        <v>21214</v>
      </c>
      <c r="V5519" t="s">
        <v>25629</v>
      </c>
      <c r="Z5519" t="s">
        <v>16889</v>
      </c>
      <c r="AA5519" t="s">
        <v>11129</v>
      </c>
      <c r="AB5519" t="s">
        <v>21214</v>
      </c>
      <c r="AE5519" t="s">
        <v>21334</v>
      </c>
      <c r="AF5519" t="s">
        <v>21335</v>
      </c>
    </row>
    <row r="5520" spans="15:32" x14ac:dyDescent="0.35">
      <c r="O5520" t="s">
        <v>105</v>
      </c>
      <c r="P5520" t="s">
        <v>106</v>
      </c>
      <c r="Q5520" t="s">
        <v>21336</v>
      </c>
      <c r="R5520" t="s">
        <v>24056</v>
      </c>
      <c r="S5520" t="s">
        <v>21337</v>
      </c>
      <c r="T5520" t="s">
        <v>21338</v>
      </c>
      <c r="U5520" t="s">
        <v>21340</v>
      </c>
      <c r="V5520" t="s">
        <v>24307</v>
      </c>
      <c r="Z5520" t="s">
        <v>16893</v>
      </c>
      <c r="AA5520" t="s">
        <v>12475</v>
      </c>
      <c r="AB5520" t="s">
        <v>21340</v>
      </c>
      <c r="AE5520" t="s">
        <v>21337</v>
      </c>
      <c r="AF5520" t="s">
        <v>21338</v>
      </c>
    </row>
    <row r="5521" spans="15:32" x14ac:dyDescent="0.35">
      <c r="O5521" t="s">
        <v>105</v>
      </c>
      <c r="P5521" t="s">
        <v>106</v>
      </c>
      <c r="Q5521" t="s">
        <v>21336</v>
      </c>
      <c r="R5521" t="s">
        <v>24056</v>
      </c>
      <c r="S5521" t="s">
        <v>21341</v>
      </c>
      <c r="T5521" t="s">
        <v>21342</v>
      </c>
      <c r="U5521" t="s">
        <v>21344</v>
      </c>
      <c r="V5521" t="s">
        <v>24296</v>
      </c>
      <c r="Z5521" t="s">
        <v>16897</v>
      </c>
      <c r="AA5521" t="s">
        <v>3548</v>
      </c>
      <c r="AB5521" t="s">
        <v>21344</v>
      </c>
      <c r="AE5521" t="s">
        <v>21341</v>
      </c>
      <c r="AF5521" t="s">
        <v>21342</v>
      </c>
    </row>
    <row r="5522" spans="15:32" x14ac:dyDescent="0.35">
      <c r="O5522" t="s">
        <v>105</v>
      </c>
      <c r="P5522" t="s">
        <v>106</v>
      </c>
      <c r="Q5522" t="s">
        <v>21336</v>
      </c>
      <c r="R5522" t="s">
        <v>24056</v>
      </c>
      <c r="S5522" t="s">
        <v>21345</v>
      </c>
      <c r="T5522" t="s">
        <v>21346</v>
      </c>
      <c r="U5522" t="s">
        <v>21348</v>
      </c>
      <c r="V5522" t="s">
        <v>24306</v>
      </c>
      <c r="Z5522" t="s">
        <v>17501</v>
      </c>
      <c r="AA5522" t="s">
        <v>4947</v>
      </c>
      <c r="AB5522" t="s">
        <v>21348</v>
      </c>
      <c r="AE5522" t="s">
        <v>21345</v>
      </c>
      <c r="AF5522" t="s">
        <v>21346</v>
      </c>
    </row>
    <row r="5523" spans="15:32" x14ac:dyDescent="0.35">
      <c r="O5523" t="s">
        <v>105</v>
      </c>
      <c r="P5523" t="s">
        <v>106</v>
      </c>
      <c r="Q5523" t="s">
        <v>21336</v>
      </c>
      <c r="R5523" t="s">
        <v>24056</v>
      </c>
      <c r="S5523" t="s">
        <v>21349</v>
      </c>
      <c r="T5523" t="s">
        <v>21350</v>
      </c>
      <c r="U5523" t="s">
        <v>21352</v>
      </c>
      <c r="V5523" t="s">
        <v>24297</v>
      </c>
      <c r="Z5523" t="s">
        <v>17216</v>
      </c>
      <c r="AA5523" t="s">
        <v>21143</v>
      </c>
      <c r="AB5523" t="s">
        <v>21352</v>
      </c>
      <c r="AE5523" t="s">
        <v>21349</v>
      </c>
      <c r="AF5523" t="s">
        <v>21350</v>
      </c>
    </row>
    <row r="5524" spans="15:32" x14ac:dyDescent="0.35">
      <c r="O5524" t="s">
        <v>105</v>
      </c>
      <c r="P5524" t="s">
        <v>106</v>
      </c>
      <c r="Q5524" t="s">
        <v>21336</v>
      </c>
      <c r="R5524" t="s">
        <v>24056</v>
      </c>
      <c r="S5524" t="s">
        <v>21353</v>
      </c>
      <c r="T5524" t="s">
        <v>21354</v>
      </c>
      <c r="U5524" t="s">
        <v>21356</v>
      </c>
      <c r="V5524" t="s">
        <v>24305</v>
      </c>
      <c r="Z5524" t="s">
        <v>16976</v>
      </c>
      <c r="AA5524" t="s">
        <v>16577</v>
      </c>
      <c r="AB5524" t="s">
        <v>21356</v>
      </c>
      <c r="AE5524" t="s">
        <v>21353</v>
      </c>
      <c r="AF5524" t="s">
        <v>21354</v>
      </c>
    </row>
    <row r="5525" spans="15:32" x14ac:dyDescent="0.35">
      <c r="O5525" t="s">
        <v>105</v>
      </c>
      <c r="P5525" t="s">
        <v>106</v>
      </c>
      <c r="Q5525" t="s">
        <v>21336</v>
      </c>
      <c r="R5525" t="s">
        <v>24056</v>
      </c>
      <c r="S5525" t="s">
        <v>21357</v>
      </c>
      <c r="T5525" t="s">
        <v>21358</v>
      </c>
      <c r="U5525" t="s">
        <v>21360</v>
      </c>
      <c r="V5525" t="s">
        <v>24289</v>
      </c>
      <c r="Z5525" t="s">
        <v>16901</v>
      </c>
      <c r="AA5525" t="s">
        <v>2664</v>
      </c>
      <c r="AB5525" t="s">
        <v>21360</v>
      </c>
      <c r="AE5525" t="s">
        <v>21357</v>
      </c>
      <c r="AF5525" t="s">
        <v>21358</v>
      </c>
    </row>
    <row r="5526" spans="15:32" x14ac:dyDescent="0.35">
      <c r="O5526" t="s">
        <v>105</v>
      </c>
      <c r="P5526" t="s">
        <v>106</v>
      </c>
      <c r="Q5526" t="s">
        <v>21336</v>
      </c>
      <c r="R5526" t="s">
        <v>24056</v>
      </c>
      <c r="S5526" t="s">
        <v>21361</v>
      </c>
      <c r="T5526" t="s">
        <v>21362</v>
      </c>
      <c r="U5526" t="s">
        <v>21364</v>
      </c>
      <c r="V5526" t="s">
        <v>24289</v>
      </c>
      <c r="Z5526" t="s">
        <v>16905</v>
      </c>
      <c r="AA5526" t="s">
        <v>9666</v>
      </c>
      <c r="AB5526" t="s">
        <v>21364</v>
      </c>
      <c r="AE5526" t="s">
        <v>21361</v>
      </c>
      <c r="AF5526" t="s">
        <v>21362</v>
      </c>
    </row>
    <row r="5527" spans="15:32" x14ac:dyDescent="0.35">
      <c r="O5527" t="s">
        <v>105</v>
      </c>
      <c r="P5527" t="s">
        <v>106</v>
      </c>
      <c r="Q5527" t="s">
        <v>21336</v>
      </c>
      <c r="R5527" t="s">
        <v>24056</v>
      </c>
      <c r="S5527" t="s">
        <v>21365</v>
      </c>
      <c r="T5527" t="s">
        <v>21366</v>
      </c>
      <c r="U5527" t="s">
        <v>21368</v>
      </c>
      <c r="V5527" t="s">
        <v>24289</v>
      </c>
      <c r="Z5527" t="s">
        <v>17218</v>
      </c>
      <c r="AA5527" t="s">
        <v>10044</v>
      </c>
      <c r="AB5527" t="s">
        <v>21368</v>
      </c>
      <c r="AE5527" t="s">
        <v>21365</v>
      </c>
      <c r="AF5527" t="s">
        <v>21366</v>
      </c>
    </row>
    <row r="5528" spans="15:32" x14ac:dyDescent="0.35">
      <c r="O5528" t="s">
        <v>105</v>
      </c>
      <c r="P5528" t="s">
        <v>106</v>
      </c>
      <c r="Q5528" t="s">
        <v>21336</v>
      </c>
      <c r="R5528" t="s">
        <v>24056</v>
      </c>
      <c r="S5528" t="s">
        <v>21369</v>
      </c>
      <c r="T5528" t="s">
        <v>21370</v>
      </c>
      <c r="U5528" t="s">
        <v>21372</v>
      </c>
      <c r="V5528" t="s">
        <v>24298</v>
      </c>
      <c r="Z5528" t="s">
        <v>17220</v>
      </c>
      <c r="AA5528" t="s">
        <v>17933</v>
      </c>
      <c r="AB5528" t="s">
        <v>21372</v>
      </c>
      <c r="AE5528" t="s">
        <v>21369</v>
      </c>
      <c r="AF5528" t="s">
        <v>21370</v>
      </c>
    </row>
    <row r="5529" spans="15:32" x14ac:dyDescent="0.35">
      <c r="O5529" t="s">
        <v>105</v>
      </c>
      <c r="P5529" t="s">
        <v>106</v>
      </c>
      <c r="Q5529" t="s">
        <v>21336</v>
      </c>
      <c r="R5529" t="s">
        <v>24056</v>
      </c>
      <c r="S5529" t="s">
        <v>21373</v>
      </c>
      <c r="T5529" t="s">
        <v>21374</v>
      </c>
      <c r="U5529" t="s">
        <v>21376</v>
      </c>
      <c r="V5529" t="s">
        <v>24293</v>
      </c>
      <c r="Z5529" t="s">
        <v>17224</v>
      </c>
      <c r="AA5529" t="s">
        <v>11979</v>
      </c>
      <c r="AB5529" t="s">
        <v>21376</v>
      </c>
      <c r="AE5529" t="s">
        <v>21373</v>
      </c>
      <c r="AF5529" t="s">
        <v>21374</v>
      </c>
    </row>
    <row r="5530" spans="15:32" x14ac:dyDescent="0.35">
      <c r="O5530" t="s">
        <v>105</v>
      </c>
      <c r="P5530" t="s">
        <v>106</v>
      </c>
      <c r="Q5530" t="s">
        <v>21336</v>
      </c>
      <c r="R5530" t="s">
        <v>24056</v>
      </c>
      <c r="S5530" t="s">
        <v>21377</v>
      </c>
      <c r="T5530" t="s">
        <v>21378</v>
      </c>
      <c r="U5530" t="s">
        <v>21380</v>
      </c>
      <c r="V5530" t="s">
        <v>24303</v>
      </c>
      <c r="Z5530" t="s">
        <v>17226</v>
      </c>
      <c r="AA5530" t="s">
        <v>2354</v>
      </c>
      <c r="AB5530" t="s">
        <v>21380</v>
      </c>
      <c r="AE5530" t="s">
        <v>21377</v>
      </c>
      <c r="AF5530" t="s">
        <v>21378</v>
      </c>
    </row>
    <row r="5531" spans="15:32" x14ac:dyDescent="0.35">
      <c r="O5531" t="s">
        <v>105</v>
      </c>
      <c r="P5531" t="s">
        <v>106</v>
      </c>
      <c r="Q5531" t="s">
        <v>21336</v>
      </c>
      <c r="R5531" t="s">
        <v>24056</v>
      </c>
      <c r="S5531" t="s">
        <v>21381</v>
      </c>
      <c r="T5531" t="s">
        <v>21382</v>
      </c>
      <c r="U5531" t="s">
        <v>21384</v>
      </c>
      <c r="V5531" t="s">
        <v>24294</v>
      </c>
      <c r="Z5531" t="s">
        <v>16909</v>
      </c>
      <c r="AA5531" t="s">
        <v>13153</v>
      </c>
      <c r="AB5531" t="s">
        <v>21384</v>
      </c>
      <c r="AE5531" t="s">
        <v>21381</v>
      </c>
      <c r="AF5531" t="s">
        <v>21382</v>
      </c>
    </row>
    <row r="5532" spans="15:32" x14ac:dyDescent="0.35">
      <c r="O5532" t="s">
        <v>105</v>
      </c>
      <c r="P5532" t="s">
        <v>106</v>
      </c>
      <c r="Q5532" t="s">
        <v>21336</v>
      </c>
      <c r="R5532" t="s">
        <v>24056</v>
      </c>
      <c r="S5532" t="s">
        <v>21385</v>
      </c>
      <c r="T5532" t="s">
        <v>21386</v>
      </c>
      <c r="U5532" t="s">
        <v>21388</v>
      </c>
      <c r="V5532" t="s">
        <v>24299</v>
      </c>
      <c r="Z5532" t="s">
        <v>17322</v>
      </c>
      <c r="AA5532" t="s">
        <v>13540</v>
      </c>
      <c r="AB5532" t="s">
        <v>21388</v>
      </c>
      <c r="AE5532" t="s">
        <v>21385</v>
      </c>
      <c r="AF5532" t="s">
        <v>21386</v>
      </c>
    </row>
    <row r="5533" spans="15:32" x14ac:dyDescent="0.35">
      <c r="O5533" t="s">
        <v>105</v>
      </c>
      <c r="P5533" t="s">
        <v>106</v>
      </c>
      <c r="Q5533" t="s">
        <v>21336</v>
      </c>
      <c r="R5533" t="s">
        <v>24056</v>
      </c>
      <c r="S5533" t="s">
        <v>21389</v>
      </c>
      <c r="T5533" t="s">
        <v>21390</v>
      </c>
      <c r="U5533" t="s">
        <v>21392</v>
      </c>
      <c r="V5533" t="s">
        <v>24292</v>
      </c>
      <c r="Z5533" t="s">
        <v>17230</v>
      </c>
      <c r="AA5533" t="s">
        <v>5557</v>
      </c>
      <c r="AB5533" t="s">
        <v>21392</v>
      </c>
      <c r="AE5533" t="s">
        <v>21389</v>
      </c>
      <c r="AF5533" t="s">
        <v>21390</v>
      </c>
    </row>
    <row r="5534" spans="15:32" x14ac:dyDescent="0.35">
      <c r="O5534" t="s">
        <v>105</v>
      </c>
      <c r="P5534" t="s">
        <v>106</v>
      </c>
      <c r="Q5534" t="s">
        <v>21336</v>
      </c>
      <c r="R5534" t="s">
        <v>24056</v>
      </c>
      <c r="S5534" t="s">
        <v>21393</v>
      </c>
      <c r="T5534" t="s">
        <v>8923</v>
      </c>
      <c r="U5534" t="s">
        <v>21395</v>
      </c>
      <c r="V5534" t="s">
        <v>24305</v>
      </c>
      <c r="Z5534" t="s">
        <v>17067</v>
      </c>
      <c r="AA5534" t="s">
        <v>5795</v>
      </c>
      <c r="AB5534" t="s">
        <v>21395</v>
      </c>
      <c r="AE5534" t="s">
        <v>21393</v>
      </c>
      <c r="AF5534" t="s">
        <v>8923</v>
      </c>
    </row>
    <row r="5535" spans="15:32" x14ac:dyDescent="0.35">
      <c r="O5535" t="s">
        <v>105</v>
      </c>
      <c r="P5535" t="s">
        <v>106</v>
      </c>
      <c r="Q5535" t="s">
        <v>21336</v>
      </c>
      <c r="R5535" t="s">
        <v>24056</v>
      </c>
      <c r="S5535" t="s">
        <v>21396</v>
      </c>
      <c r="T5535" t="s">
        <v>21397</v>
      </c>
      <c r="U5535" t="s">
        <v>21399</v>
      </c>
      <c r="V5535" t="s">
        <v>24290</v>
      </c>
      <c r="Z5535" t="s">
        <v>17071</v>
      </c>
      <c r="AA5535" t="s">
        <v>22562</v>
      </c>
      <c r="AB5535" t="s">
        <v>21399</v>
      </c>
      <c r="AE5535" t="s">
        <v>21396</v>
      </c>
      <c r="AF5535" t="s">
        <v>21397</v>
      </c>
    </row>
    <row r="5536" spans="15:32" x14ac:dyDescent="0.35">
      <c r="O5536" t="s">
        <v>105</v>
      </c>
      <c r="P5536" t="s">
        <v>106</v>
      </c>
      <c r="Q5536" t="s">
        <v>21336</v>
      </c>
      <c r="R5536" t="s">
        <v>24056</v>
      </c>
      <c r="S5536" t="s">
        <v>21400</v>
      </c>
      <c r="T5536" t="s">
        <v>21401</v>
      </c>
      <c r="U5536" t="s">
        <v>21403</v>
      </c>
      <c r="V5536" t="s">
        <v>24295</v>
      </c>
      <c r="Z5536" t="s">
        <v>17566</v>
      </c>
      <c r="AA5536" t="s">
        <v>22160</v>
      </c>
      <c r="AB5536" t="s">
        <v>21403</v>
      </c>
      <c r="AE5536" t="s">
        <v>21400</v>
      </c>
      <c r="AF5536" t="s">
        <v>21401</v>
      </c>
    </row>
    <row r="5537" spans="15:32" x14ac:dyDescent="0.35">
      <c r="O5537" t="s">
        <v>105</v>
      </c>
      <c r="P5537" t="s">
        <v>106</v>
      </c>
      <c r="Q5537" t="s">
        <v>21336</v>
      </c>
      <c r="R5537" t="s">
        <v>24056</v>
      </c>
      <c r="S5537" t="s">
        <v>21404</v>
      </c>
      <c r="T5537" t="s">
        <v>21405</v>
      </c>
      <c r="U5537" t="s">
        <v>21407</v>
      </c>
      <c r="V5537" t="s">
        <v>24291</v>
      </c>
      <c r="Z5537" t="s">
        <v>17326</v>
      </c>
      <c r="AA5537" t="s">
        <v>20065</v>
      </c>
      <c r="AB5537" t="s">
        <v>21407</v>
      </c>
      <c r="AE5537" t="s">
        <v>21404</v>
      </c>
      <c r="AF5537" t="s">
        <v>21405</v>
      </c>
    </row>
    <row r="5538" spans="15:32" x14ac:dyDescent="0.35">
      <c r="O5538" t="s">
        <v>105</v>
      </c>
      <c r="P5538" t="s">
        <v>106</v>
      </c>
      <c r="Q5538" t="s">
        <v>21336</v>
      </c>
      <c r="R5538" t="s">
        <v>24056</v>
      </c>
      <c r="S5538" t="s">
        <v>21408</v>
      </c>
      <c r="T5538" t="s">
        <v>18133</v>
      </c>
      <c r="U5538" t="s">
        <v>21407</v>
      </c>
      <c r="V5538" t="s">
        <v>24291</v>
      </c>
      <c r="Z5538" t="s">
        <v>17233</v>
      </c>
      <c r="AA5538" t="s">
        <v>20580</v>
      </c>
      <c r="AB5538" t="s">
        <v>21407</v>
      </c>
      <c r="AE5538" t="s">
        <v>21408</v>
      </c>
      <c r="AF5538" t="s">
        <v>18133</v>
      </c>
    </row>
    <row r="5539" spans="15:32" x14ac:dyDescent="0.35">
      <c r="O5539" t="s">
        <v>105</v>
      </c>
      <c r="P5539" t="s">
        <v>106</v>
      </c>
      <c r="Q5539" t="s">
        <v>21336</v>
      </c>
      <c r="R5539" t="s">
        <v>24056</v>
      </c>
      <c r="S5539" t="s">
        <v>21409</v>
      </c>
      <c r="T5539" t="s">
        <v>21410</v>
      </c>
      <c r="U5539" t="s">
        <v>21412</v>
      </c>
      <c r="V5539" t="s">
        <v>24305</v>
      </c>
      <c r="Z5539" t="s">
        <v>17237</v>
      </c>
      <c r="AA5539" t="s">
        <v>18432</v>
      </c>
      <c r="AB5539" t="s">
        <v>21412</v>
      </c>
      <c r="AE5539" t="s">
        <v>21409</v>
      </c>
      <c r="AF5539" t="s">
        <v>21410</v>
      </c>
    </row>
    <row r="5540" spans="15:32" x14ac:dyDescent="0.35">
      <c r="O5540" t="s">
        <v>105</v>
      </c>
      <c r="P5540" t="s">
        <v>106</v>
      </c>
      <c r="Q5540" t="s">
        <v>21336</v>
      </c>
      <c r="R5540" t="s">
        <v>24056</v>
      </c>
      <c r="S5540" t="s">
        <v>21413</v>
      </c>
      <c r="T5540" t="s">
        <v>21414</v>
      </c>
      <c r="U5540" t="s">
        <v>21416</v>
      </c>
      <c r="V5540" t="s">
        <v>24290</v>
      </c>
      <c r="Z5540" t="s">
        <v>17330</v>
      </c>
      <c r="AA5540" t="s">
        <v>7384</v>
      </c>
      <c r="AB5540" t="s">
        <v>21416</v>
      </c>
      <c r="AE5540" t="s">
        <v>21413</v>
      </c>
      <c r="AF5540" t="s">
        <v>21414</v>
      </c>
    </row>
    <row r="5541" spans="15:32" x14ac:dyDescent="0.35">
      <c r="O5541" t="s">
        <v>105</v>
      </c>
      <c r="P5541" t="s">
        <v>106</v>
      </c>
      <c r="Q5541" t="s">
        <v>21336</v>
      </c>
      <c r="R5541" t="s">
        <v>24056</v>
      </c>
      <c r="S5541" t="s">
        <v>21417</v>
      </c>
      <c r="T5541" t="s">
        <v>21418</v>
      </c>
      <c r="U5541" t="s">
        <v>21420</v>
      </c>
      <c r="V5541" t="s">
        <v>24301</v>
      </c>
      <c r="Z5541" t="s">
        <v>16913</v>
      </c>
      <c r="AA5541" t="s">
        <v>3727</v>
      </c>
      <c r="AB5541" t="s">
        <v>21420</v>
      </c>
      <c r="AE5541" t="s">
        <v>21417</v>
      </c>
      <c r="AF5541" t="s">
        <v>21418</v>
      </c>
    </row>
    <row r="5542" spans="15:32" x14ac:dyDescent="0.35">
      <c r="O5542" t="s">
        <v>105</v>
      </c>
      <c r="P5542" t="s">
        <v>106</v>
      </c>
      <c r="Q5542" t="s">
        <v>21336</v>
      </c>
      <c r="R5542" t="s">
        <v>24056</v>
      </c>
      <c r="S5542" t="s">
        <v>21421</v>
      </c>
      <c r="T5542" t="s">
        <v>21422</v>
      </c>
      <c r="U5542" t="s">
        <v>21424</v>
      </c>
      <c r="V5542" t="s">
        <v>24300</v>
      </c>
      <c r="Z5542" t="s">
        <v>17241</v>
      </c>
      <c r="AA5542" t="s">
        <v>22181</v>
      </c>
      <c r="AB5542" t="s">
        <v>21424</v>
      </c>
      <c r="AE5542" t="s">
        <v>21421</v>
      </c>
      <c r="AF5542" t="s">
        <v>21422</v>
      </c>
    </row>
    <row r="5543" spans="15:32" x14ac:dyDescent="0.35">
      <c r="O5543" t="s">
        <v>105</v>
      </c>
      <c r="P5543" t="s">
        <v>106</v>
      </c>
      <c r="Q5543" t="s">
        <v>21336</v>
      </c>
      <c r="R5543" t="s">
        <v>24056</v>
      </c>
      <c r="S5543" t="s">
        <v>21425</v>
      </c>
      <c r="T5543" t="s">
        <v>21426</v>
      </c>
      <c r="U5543" t="s">
        <v>21428</v>
      </c>
      <c r="V5543" t="s">
        <v>24305</v>
      </c>
      <c r="Z5543" t="s">
        <v>17570</v>
      </c>
      <c r="AA5543" t="s">
        <v>18921</v>
      </c>
      <c r="AB5543" t="s">
        <v>21428</v>
      </c>
      <c r="AE5543" t="s">
        <v>21425</v>
      </c>
      <c r="AF5543" t="s">
        <v>21426</v>
      </c>
    </row>
    <row r="5544" spans="15:32" x14ac:dyDescent="0.35">
      <c r="O5544" t="s">
        <v>105</v>
      </c>
      <c r="P5544" t="s">
        <v>106</v>
      </c>
      <c r="Q5544" t="s">
        <v>21336</v>
      </c>
      <c r="R5544" t="s">
        <v>24056</v>
      </c>
      <c r="S5544" t="s">
        <v>21429</v>
      </c>
      <c r="T5544" t="s">
        <v>21430</v>
      </c>
      <c r="U5544" t="s">
        <v>21432</v>
      </c>
      <c r="V5544" t="s">
        <v>24294</v>
      </c>
      <c r="Z5544" t="s">
        <v>17574</v>
      </c>
      <c r="AA5544" t="s">
        <v>3149</v>
      </c>
      <c r="AB5544" t="s">
        <v>21432</v>
      </c>
      <c r="AE5544" t="s">
        <v>21429</v>
      </c>
      <c r="AF5544" t="s">
        <v>21430</v>
      </c>
    </row>
    <row r="5545" spans="15:32" x14ac:dyDescent="0.35">
      <c r="O5545" t="s">
        <v>105</v>
      </c>
      <c r="P5545" t="s">
        <v>106</v>
      </c>
      <c r="Q5545" t="s">
        <v>21336</v>
      </c>
      <c r="R5545" t="s">
        <v>24056</v>
      </c>
      <c r="S5545" t="s">
        <v>21433</v>
      </c>
      <c r="T5545" t="s">
        <v>21434</v>
      </c>
      <c r="U5545" t="s">
        <v>21436</v>
      </c>
      <c r="V5545" t="s">
        <v>24305</v>
      </c>
      <c r="Z5545" t="s">
        <v>17578</v>
      </c>
      <c r="AA5545" t="s">
        <v>10733</v>
      </c>
      <c r="AB5545" t="s">
        <v>21436</v>
      </c>
      <c r="AE5545" t="s">
        <v>21433</v>
      </c>
      <c r="AF5545" t="s">
        <v>21434</v>
      </c>
    </row>
    <row r="5546" spans="15:32" x14ac:dyDescent="0.35">
      <c r="O5546" t="s">
        <v>105</v>
      </c>
      <c r="P5546" t="s">
        <v>106</v>
      </c>
      <c r="Q5546" t="s">
        <v>21336</v>
      </c>
      <c r="R5546" t="s">
        <v>24056</v>
      </c>
      <c r="S5546" t="s">
        <v>21437</v>
      </c>
      <c r="T5546" t="s">
        <v>21438</v>
      </c>
      <c r="U5546" t="s">
        <v>21440</v>
      </c>
      <c r="V5546" t="s">
        <v>24300</v>
      </c>
      <c r="Z5546" t="s">
        <v>17582</v>
      </c>
      <c r="AA5546" t="s">
        <v>2852</v>
      </c>
      <c r="AB5546" t="s">
        <v>21440</v>
      </c>
      <c r="AE5546" t="s">
        <v>21437</v>
      </c>
      <c r="AF5546" t="s">
        <v>21438</v>
      </c>
    </row>
    <row r="5547" spans="15:32" x14ac:dyDescent="0.35">
      <c r="O5547" t="s">
        <v>105</v>
      </c>
      <c r="P5547" t="s">
        <v>106</v>
      </c>
      <c r="Q5547" t="s">
        <v>21336</v>
      </c>
      <c r="R5547" t="s">
        <v>24056</v>
      </c>
      <c r="S5547" t="s">
        <v>21441</v>
      </c>
      <c r="T5547" t="s">
        <v>21442</v>
      </c>
      <c r="U5547" t="s">
        <v>21444</v>
      </c>
      <c r="V5547" t="s">
        <v>24301</v>
      </c>
      <c r="Z5547" t="s">
        <v>17586</v>
      </c>
      <c r="AA5547" t="s">
        <v>9920</v>
      </c>
      <c r="AB5547" t="s">
        <v>21444</v>
      </c>
      <c r="AE5547" t="s">
        <v>21441</v>
      </c>
      <c r="AF5547" t="s">
        <v>21442</v>
      </c>
    </row>
    <row r="5548" spans="15:32" x14ac:dyDescent="0.35">
      <c r="O5548" t="s">
        <v>105</v>
      </c>
      <c r="P5548" t="s">
        <v>106</v>
      </c>
      <c r="Q5548" t="s">
        <v>21336</v>
      </c>
      <c r="R5548" t="s">
        <v>24056</v>
      </c>
      <c r="S5548" t="s">
        <v>21445</v>
      </c>
      <c r="T5548" t="s">
        <v>21446</v>
      </c>
      <c r="U5548" t="s">
        <v>21448</v>
      </c>
      <c r="V5548" t="s">
        <v>24290</v>
      </c>
      <c r="Z5548" t="s">
        <v>17590</v>
      </c>
      <c r="AA5548" t="s">
        <v>4864</v>
      </c>
      <c r="AB5548" t="s">
        <v>21448</v>
      </c>
      <c r="AE5548" t="s">
        <v>21445</v>
      </c>
      <c r="AF5548" t="s">
        <v>21446</v>
      </c>
    </row>
    <row r="5549" spans="15:32" x14ac:dyDescent="0.35">
      <c r="O5549" t="s">
        <v>105</v>
      </c>
      <c r="P5549" t="s">
        <v>106</v>
      </c>
      <c r="Q5549" t="s">
        <v>21336</v>
      </c>
      <c r="R5549" t="s">
        <v>24056</v>
      </c>
      <c r="S5549" t="s">
        <v>21449</v>
      </c>
      <c r="T5549" t="s">
        <v>21450</v>
      </c>
      <c r="U5549" t="s">
        <v>21452</v>
      </c>
      <c r="V5549" t="s">
        <v>24291</v>
      </c>
      <c r="Z5549" t="s">
        <v>17594</v>
      </c>
      <c r="AA5549" t="s">
        <v>3743</v>
      </c>
      <c r="AB5549" t="s">
        <v>21452</v>
      </c>
      <c r="AE5549" t="s">
        <v>21449</v>
      </c>
      <c r="AF5549" t="s">
        <v>21450</v>
      </c>
    </row>
    <row r="5550" spans="15:32" x14ac:dyDescent="0.35">
      <c r="O5550" t="s">
        <v>105</v>
      </c>
      <c r="P5550" t="s">
        <v>106</v>
      </c>
      <c r="Q5550" t="s">
        <v>21336</v>
      </c>
      <c r="R5550" t="s">
        <v>24056</v>
      </c>
      <c r="S5550" t="s">
        <v>21453</v>
      </c>
      <c r="T5550" t="s">
        <v>21454</v>
      </c>
      <c r="U5550" t="s">
        <v>21456</v>
      </c>
      <c r="V5550" t="s">
        <v>24302</v>
      </c>
      <c r="Z5550" t="s">
        <v>17598</v>
      </c>
      <c r="AA5550" t="s">
        <v>23231</v>
      </c>
      <c r="AB5550" t="s">
        <v>21456</v>
      </c>
      <c r="AE5550" t="s">
        <v>21453</v>
      </c>
      <c r="AF5550" t="s">
        <v>21454</v>
      </c>
    </row>
    <row r="5551" spans="15:32" x14ac:dyDescent="0.35">
      <c r="O5551" t="s">
        <v>105</v>
      </c>
      <c r="P5551" t="s">
        <v>106</v>
      </c>
      <c r="Q5551" t="s">
        <v>21336</v>
      </c>
      <c r="R5551" t="s">
        <v>24056</v>
      </c>
      <c r="S5551" t="s">
        <v>21457</v>
      </c>
      <c r="T5551" t="s">
        <v>21458</v>
      </c>
      <c r="U5551" t="s">
        <v>21460</v>
      </c>
      <c r="V5551" t="s">
        <v>24304</v>
      </c>
      <c r="Z5551" t="s">
        <v>17602</v>
      </c>
      <c r="AA5551" t="s">
        <v>4187</v>
      </c>
      <c r="AB5551" t="s">
        <v>21460</v>
      </c>
      <c r="AE5551" t="s">
        <v>21457</v>
      </c>
      <c r="AF5551" t="s">
        <v>21458</v>
      </c>
    </row>
    <row r="5552" spans="15:32" x14ac:dyDescent="0.35">
      <c r="O5552" t="s">
        <v>105</v>
      </c>
      <c r="P5552" t="s">
        <v>106</v>
      </c>
      <c r="Q5552" t="s">
        <v>21336</v>
      </c>
      <c r="R5552" t="s">
        <v>24056</v>
      </c>
      <c r="S5552" t="s">
        <v>21461</v>
      </c>
      <c r="T5552" t="s">
        <v>21462</v>
      </c>
      <c r="U5552" t="s">
        <v>21464</v>
      </c>
      <c r="V5552" t="s">
        <v>24289</v>
      </c>
      <c r="Z5552" t="s">
        <v>17606</v>
      </c>
      <c r="AA5552" t="s">
        <v>6902</v>
      </c>
      <c r="AB5552" t="s">
        <v>21464</v>
      </c>
      <c r="AE5552" t="s">
        <v>21461</v>
      </c>
      <c r="AF5552" t="s">
        <v>21462</v>
      </c>
    </row>
    <row r="5553" spans="15:32" x14ac:dyDescent="0.35">
      <c r="O5553" t="s">
        <v>105</v>
      </c>
      <c r="P5553" t="s">
        <v>106</v>
      </c>
      <c r="Q5553" t="s">
        <v>21465</v>
      </c>
      <c r="R5553" t="s">
        <v>24058</v>
      </c>
      <c r="S5553" t="s">
        <v>21466</v>
      </c>
      <c r="T5553" t="s">
        <v>21467</v>
      </c>
      <c r="U5553" t="s">
        <v>21469</v>
      </c>
      <c r="V5553" t="s">
        <v>25148</v>
      </c>
      <c r="Z5553" t="s">
        <v>17610</v>
      </c>
      <c r="AA5553" t="s">
        <v>8964</v>
      </c>
      <c r="AB5553" t="s">
        <v>21469</v>
      </c>
      <c r="AE5553" t="s">
        <v>21466</v>
      </c>
      <c r="AF5553" t="s">
        <v>21467</v>
      </c>
    </row>
    <row r="5554" spans="15:32" x14ac:dyDescent="0.35">
      <c r="O5554" t="s">
        <v>105</v>
      </c>
      <c r="P5554" t="s">
        <v>106</v>
      </c>
      <c r="Q5554" t="s">
        <v>21465</v>
      </c>
      <c r="R5554" t="s">
        <v>24058</v>
      </c>
      <c r="S5554" t="s">
        <v>21470</v>
      </c>
      <c r="T5554" t="s">
        <v>21471</v>
      </c>
      <c r="U5554" t="s">
        <v>21473</v>
      </c>
      <c r="V5554" t="s">
        <v>25147</v>
      </c>
      <c r="Z5554" t="s">
        <v>17614</v>
      </c>
      <c r="AA5554" t="s">
        <v>7376</v>
      </c>
      <c r="AB5554" t="s">
        <v>21473</v>
      </c>
      <c r="AE5554" t="s">
        <v>21470</v>
      </c>
      <c r="AF5554" t="s">
        <v>21471</v>
      </c>
    </row>
    <row r="5555" spans="15:32" x14ac:dyDescent="0.35">
      <c r="O5555" t="s">
        <v>105</v>
      </c>
      <c r="P5555" t="s">
        <v>106</v>
      </c>
      <c r="Q5555" t="s">
        <v>21465</v>
      </c>
      <c r="R5555" t="s">
        <v>24058</v>
      </c>
      <c r="S5555" t="s">
        <v>21474</v>
      </c>
      <c r="T5555" t="s">
        <v>21475</v>
      </c>
      <c r="U5555" t="s">
        <v>21477</v>
      </c>
      <c r="V5555" t="s">
        <v>25096</v>
      </c>
      <c r="Z5555" t="s">
        <v>17618</v>
      </c>
      <c r="AA5555" t="s">
        <v>14519</v>
      </c>
      <c r="AB5555" t="s">
        <v>21477</v>
      </c>
      <c r="AE5555" t="s">
        <v>21474</v>
      </c>
      <c r="AF5555" t="s">
        <v>21475</v>
      </c>
    </row>
    <row r="5556" spans="15:32" x14ac:dyDescent="0.35">
      <c r="O5556" t="s">
        <v>105</v>
      </c>
      <c r="P5556" t="s">
        <v>106</v>
      </c>
      <c r="Q5556" t="s">
        <v>21465</v>
      </c>
      <c r="R5556" t="s">
        <v>24058</v>
      </c>
      <c r="S5556" t="s">
        <v>21478</v>
      </c>
      <c r="T5556" t="s">
        <v>21479</v>
      </c>
      <c r="U5556" t="s">
        <v>21481</v>
      </c>
      <c r="V5556" t="s">
        <v>25147</v>
      </c>
      <c r="Z5556" t="s">
        <v>17622</v>
      </c>
      <c r="AA5556" t="s">
        <v>6354</v>
      </c>
      <c r="AB5556" t="s">
        <v>21481</v>
      </c>
      <c r="AE5556" t="s">
        <v>21478</v>
      </c>
      <c r="AF5556" t="s">
        <v>21479</v>
      </c>
    </row>
    <row r="5557" spans="15:32" x14ac:dyDescent="0.35">
      <c r="O5557" t="s">
        <v>105</v>
      </c>
      <c r="P5557" t="s">
        <v>106</v>
      </c>
      <c r="Q5557" t="s">
        <v>21465</v>
      </c>
      <c r="R5557" t="s">
        <v>24058</v>
      </c>
      <c r="S5557" t="s">
        <v>21482</v>
      </c>
      <c r="T5557" t="s">
        <v>21483</v>
      </c>
      <c r="U5557" t="s">
        <v>21485</v>
      </c>
      <c r="V5557" t="s">
        <v>25097</v>
      </c>
      <c r="Z5557" t="s">
        <v>17626</v>
      </c>
      <c r="AA5557" t="s">
        <v>13228</v>
      </c>
      <c r="AB5557" t="s">
        <v>21485</v>
      </c>
      <c r="AE5557" t="s">
        <v>21482</v>
      </c>
      <c r="AF5557" t="s">
        <v>21483</v>
      </c>
    </row>
    <row r="5558" spans="15:32" x14ac:dyDescent="0.35">
      <c r="O5558" t="s">
        <v>105</v>
      </c>
      <c r="P5558" t="s">
        <v>106</v>
      </c>
      <c r="Q5558" t="s">
        <v>21465</v>
      </c>
      <c r="R5558" t="s">
        <v>24058</v>
      </c>
      <c r="S5558" t="s">
        <v>21486</v>
      </c>
      <c r="T5558" t="s">
        <v>21487</v>
      </c>
      <c r="U5558" t="s">
        <v>21489</v>
      </c>
      <c r="V5558" t="s">
        <v>25148</v>
      </c>
      <c r="Z5558" t="s">
        <v>17630</v>
      </c>
      <c r="AA5558" t="s">
        <v>10860</v>
      </c>
      <c r="AB5558" t="s">
        <v>21489</v>
      </c>
      <c r="AE5558" t="s">
        <v>21486</v>
      </c>
      <c r="AF5558" t="s">
        <v>21487</v>
      </c>
    </row>
    <row r="5559" spans="15:32" x14ac:dyDescent="0.35">
      <c r="O5559" t="s">
        <v>105</v>
      </c>
      <c r="P5559" t="s">
        <v>106</v>
      </c>
      <c r="Q5559" t="s">
        <v>21465</v>
      </c>
      <c r="R5559" t="s">
        <v>24058</v>
      </c>
      <c r="S5559" t="s">
        <v>21490</v>
      </c>
      <c r="T5559" t="s">
        <v>21491</v>
      </c>
      <c r="U5559" t="s">
        <v>21493</v>
      </c>
      <c r="V5559" t="s">
        <v>24502</v>
      </c>
      <c r="Z5559" t="s">
        <v>17634</v>
      </c>
      <c r="AA5559" t="s">
        <v>18839</v>
      </c>
      <c r="AB5559" t="s">
        <v>21493</v>
      </c>
      <c r="AE5559" t="s">
        <v>21490</v>
      </c>
      <c r="AF5559" t="s">
        <v>21491</v>
      </c>
    </row>
    <row r="5560" spans="15:32" x14ac:dyDescent="0.35">
      <c r="O5560" t="s">
        <v>105</v>
      </c>
      <c r="P5560" t="s">
        <v>106</v>
      </c>
      <c r="Q5560" t="s">
        <v>21465</v>
      </c>
      <c r="R5560" t="s">
        <v>24058</v>
      </c>
      <c r="S5560" t="s">
        <v>21494</v>
      </c>
      <c r="T5560" t="s">
        <v>21495</v>
      </c>
      <c r="U5560" t="s">
        <v>21497</v>
      </c>
      <c r="V5560" t="s">
        <v>25096</v>
      </c>
      <c r="Z5560" t="s">
        <v>17637</v>
      </c>
      <c r="AA5560" t="s">
        <v>16741</v>
      </c>
      <c r="AB5560" t="s">
        <v>21497</v>
      </c>
      <c r="AE5560" t="s">
        <v>21494</v>
      </c>
      <c r="AF5560" t="s">
        <v>21495</v>
      </c>
    </row>
    <row r="5561" spans="15:32" x14ac:dyDescent="0.35">
      <c r="O5561" t="s">
        <v>105</v>
      </c>
      <c r="P5561" t="s">
        <v>106</v>
      </c>
      <c r="Q5561" t="s">
        <v>21465</v>
      </c>
      <c r="R5561" t="s">
        <v>24058</v>
      </c>
      <c r="S5561" t="s">
        <v>21498</v>
      </c>
      <c r="T5561" t="s">
        <v>21499</v>
      </c>
      <c r="U5561" t="s">
        <v>21501</v>
      </c>
      <c r="V5561" t="s">
        <v>25105</v>
      </c>
      <c r="Z5561" t="s">
        <v>17641</v>
      </c>
      <c r="AA5561" t="s">
        <v>21841</v>
      </c>
      <c r="AB5561" t="s">
        <v>21501</v>
      </c>
      <c r="AE5561" t="s">
        <v>21498</v>
      </c>
      <c r="AF5561" t="s">
        <v>21499</v>
      </c>
    </row>
    <row r="5562" spans="15:32" x14ac:dyDescent="0.35">
      <c r="O5562" t="s">
        <v>105</v>
      </c>
      <c r="P5562" t="s">
        <v>106</v>
      </c>
      <c r="Q5562" t="s">
        <v>21465</v>
      </c>
      <c r="R5562" t="s">
        <v>24058</v>
      </c>
      <c r="S5562" t="s">
        <v>21502</v>
      </c>
      <c r="T5562" t="s">
        <v>21503</v>
      </c>
      <c r="U5562" t="s">
        <v>21497</v>
      </c>
      <c r="V5562" t="s">
        <v>25096</v>
      </c>
      <c r="Z5562" t="s">
        <v>17645</v>
      </c>
      <c r="AA5562" t="s">
        <v>21999</v>
      </c>
      <c r="AB5562" t="s">
        <v>21497</v>
      </c>
      <c r="AE5562" t="s">
        <v>21502</v>
      </c>
      <c r="AF5562" t="s">
        <v>21503</v>
      </c>
    </row>
    <row r="5563" spans="15:32" x14ac:dyDescent="0.35">
      <c r="O5563" t="s">
        <v>105</v>
      </c>
      <c r="P5563" t="s">
        <v>106</v>
      </c>
      <c r="Q5563" t="s">
        <v>21465</v>
      </c>
      <c r="R5563" t="s">
        <v>24058</v>
      </c>
      <c r="S5563" t="s">
        <v>21504</v>
      </c>
      <c r="T5563" t="s">
        <v>21505</v>
      </c>
      <c r="U5563" t="s">
        <v>21507</v>
      </c>
      <c r="V5563" t="s">
        <v>25147</v>
      </c>
      <c r="Z5563" t="s">
        <v>17649</v>
      </c>
      <c r="AA5563" t="s">
        <v>21582</v>
      </c>
      <c r="AB5563" t="s">
        <v>21507</v>
      </c>
      <c r="AE5563" t="s">
        <v>21504</v>
      </c>
      <c r="AF5563" t="s">
        <v>21505</v>
      </c>
    </row>
    <row r="5564" spans="15:32" x14ac:dyDescent="0.35">
      <c r="O5564" t="s">
        <v>105</v>
      </c>
      <c r="P5564" t="s">
        <v>106</v>
      </c>
      <c r="Q5564" t="s">
        <v>21465</v>
      </c>
      <c r="R5564" t="s">
        <v>24058</v>
      </c>
      <c r="S5564" t="s">
        <v>21508</v>
      </c>
      <c r="T5564" t="s">
        <v>21509</v>
      </c>
      <c r="U5564" t="s">
        <v>21511</v>
      </c>
      <c r="V5564" t="s">
        <v>25127</v>
      </c>
      <c r="Z5564" t="s">
        <v>17653</v>
      </c>
      <c r="AA5564" t="s">
        <v>15128</v>
      </c>
      <c r="AB5564" t="s">
        <v>21511</v>
      </c>
      <c r="AE5564" t="s">
        <v>21508</v>
      </c>
      <c r="AF5564" t="s">
        <v>21509</v>
      </c>
    </row>
    <row r="5565" spans="15:32" x14ac:dyDescent="0.35">
      <c r="O5565" t="s">
        <v>105</v>
      </c>
      <c r="P5565" t="s">
        <v>106</v>
      </c>
      <c r="Q5565" t="s">
        <v>21465</v>
      </c>
      <c r="R5565" t="s">
        <v>24058</v>
      </c>
      <c r="S5565" t="s">
        <v>21512</v>
      </c>
      <c r="T5565" t="s">
        <v>21513</v>
      </c>
      <c r="U5565" t="s">
        <v>21515</v>
      </c>
      <c r="V5565" t="s">
        <v>25148</v>
      </c>
      <c r="Z5565" t="s">
        <v>17657</v>
      </c>
      <c r="AA5565" t="s">
        <v>5590</v>
      </c>
      <c r="AB5565" t="s">
        <v>21515</v>
      </c>
      <c r="AE5565" t="s">
        <v>21512</v>
      </c>
      <c r="AF5565" t="s">
        <v>21513</v>
      </c>
    </row>
    <row r="5566" spans="15:32" x14ac:dyDescent="0.35">
      <c r="O5566" t="s">
        <v>105</v>
      </c>
      <c r="P5566" t="s">
        <v>106</v>
      </c>
      <c r="Q5566" t="s">
        <v>21465</v>
      </c>
      <c r="R5566" t="s">
        <v>24058</v>
      </c>
      <c r="S5566" t="s">
        <v>21516</v>
      </c>
      <c r="T5566" t="s">
        <v>21517</v>
      </c>
      <c r="U5566" t="s">
        <v>21519</v>
      </c>
      <c r="V5566" t="s">
        <v>25147</v>
      </c>
      <c r="Z5566" t="s">
        <v>17660</v>
      </c>
      <c r="AA5566" t="s">
        <v>15895</v>
      </c>
      <c r="AB5566" t="s">
        <v>21519</v>
      </c>
      <c r="AE5566" t="s">
        <v>21516</v>
      </c>
      <c r="AF5566" t="s">
        <v>21517</v>
      </c>
    </row>
    <row r="5567" spans="15:32" x14ac:dyDescent="0.35">
      <c r="O5567" t="s">
        <v>105</v>
      </c>
      <c r="P5567" t="s">
        <v>106</v>
      </c>
      <c r="Q5567" t="s">
        <v>21465</v>
      </c>
      <c r="R5567" t="s">
        <v>24058</v>
      </c>
      <c r="S5567" t="s">
        <v>21520</v>
      </c>
      <c r="T5567" t="s">
        <v>21521</v>
      </c>
      <c r="U5567" t="s">
        <v>21523</v>
      </c>
      <c r="V5567" t="s">
        <v>25105</v>
      </c>
      <c r="Z5567" t="s">
        <v>17664</v>
      </c>
      <c r="AA5567" t="s">
        <v>18510</v>
      </c>
      <c r="AB5567" t="s">
        <v>21523</v>
      </c>
      <c r="AE5567" t="s">
        <v>21520</v>
      </c>
      <c r="AF5567" t="s">
        <v>21521</v>
      </c>
    </row>
    <row r="5568" spans="15:32" x14ac:dyDescent="0.35">
      <c r="O5568" t="s">
        <v>105</v>
      </c>
      <c r="P5568" t="s">
        <v>106</v>
      </c>
      <c r="Q5568" t="s">
        <v>21465</v>
      </c>
      <c r="R5568" t="s">
        <v>24058</v>
      </c>
      <c r="S5568" t="s">
        <v>21524</v>
      </c>
      <c r="T5568" t="s">
        <v>21525</v>
      </c>
      <c r="U5568" t="s">
        <v>21527</v>
      </c>
      <c r="V5568" t="s">
        <v>25147</v>
      </c>
      <c r="Z5568" t="s">
        <v>17668</v>
      </c>
      <c r="AA5568" t="s">
        <v>22574</v>
      </c>
      <c r="AB5568" t="s">
        <v>21527</v>
      </c>
      <c r="AE5568" t="s">
        <v>21524</v>
      </c>
      <c r="AF5568" t="s">
        <v>21525</v>
      </c>
    </row>
    <row r="5569" spans="15:32" x14ac:dyDescent="0.35">
      <c r="O5569" t="s">
        <v>105</v>
      </c>
      <c r="P5569" t="s">
        <v>106</v>
      </c>
      <c r="Q5569" t="s">
        <v>21465</v>
      </c>
      <c r="R5569" t="s">
        <v>24058</v>
      </c>
      <c r="S5569" t="s">
        <v>21528</v>
      </c>
      <c r="T5569" t="s">
        <v>21529</v>
      </c>
      <c r="U5569" t="s">
        <v>21531</v>
      </c>
      <c r="V5569" t="s">
        <v>25101</v>
      </c>
      <c r="Z5569" t="s">
        <v>17672</v>
      </c>
      <c r="AA5569" t="s">
        <v>21889</v>
      </c>
      <c r="AB5569" t="s">
        <v>21531</v>
      </c>
      <c r="AE5569" t="s">
        <v>21528</v>
      </c>
      <c r="AF5569" t="s">
        <v>21529</v>
      </c>
    </row>
    <row r="5570" spans="15:32" x14ac:dyDescent="0.35">
      <c r="O5570" t="s">
        <v>105</v>
      </c>
      <c r="P5570" t="s">
        <v>106</v>
      </c>
      <c r="Q5570" t="s">
        <v>21465</v>
      </c>
      <c r="R5570" t="s">
        <v>24058</v>
      </c>
      <c r="S5570" t="s">
        <v>21532</v>
      </c>
      <c r="T5570" t="s">
        <v>21533</v>
      </c>
      <c r="U5570" t="s">
        <v>21535</v>
      </c>
      <c r="V5570" t="s">
        <v>25147</v>
      </c>
      <c r="Z5570" t="s">
        <v>17676</v>
      </c>
      <c r="AA5570" t="s">
        <v>5296</v>
      </c>
      <c r="AB5570" t="s">
        <v>21535</v>
      </c>
      <c r="AE5570" t="s">
        <v>21532</v>
      </c>
      <c r="AF5570" t="s">
        <v>21533</v>
      </c>
    </row>
    <row r="5571" spans="15:32" x14ac:dyDescent="0.35">
      <c r="O5571" t="s">
        <v>105</v>
      </c>
      <c r="P5571" t="s">
        <v>106</v>
      </c>
      <c r="Q5571" t="s">
        <v>21465</v>
      </c>
      <c r="R5571" t="s">
        <v>24058</v>
      </c>
      <c r="S5571" t="s">
        <v>21536</v>
      </c>
      <c r="T5571" t="s">
        <v>21537</v>
      </c>
      <c r="U5571" t="s">
        <v>21539</v>
      </c>
      <c r="V5571" t="s">
        <v>25102</v>
      </c>
      <c r="Z5571" t="s">
        <v>17679</v>
      </c>
      <c r="AA5571" t="s">
        <v>6132</v>
      </c>
      <c r="AB5571" t="s">
        <v>21539</v>
      </c>
      <c r="AE5571" t="s">
        <v>21536</v>
      </c>
      <c r="AF5571" t="s">
        <v>21537</v>
      </c>
    </row>
    <row r="5572" spans="15:32" x14ac:dyDescent="0.35">
      <c r="O5572" t="s">
        <v>105</v>
      </c>
      <c r="P5572" t="s">
        <v>106</v>
      </c>
      <c r="Q5572" t="s">
        <v>21465</v>
      </c>
      <c r="R5572" t="s">
        <v>24058</v>
      </c>
      <c r="S5572" t="s">
        <v>21540</v>
      </c>
      <c r="T5572" t="s">
        <v>21541</v>
      </c>
      <c r="U5572" t="s">
        <v>21543</v>
      </c>
      <c r="V5572" t="s">
        <v>25148</v>
      </c>
      <c r="Z5572" t="s">
        <v>17683</v>
      </c>
      <c r="AA5572" t="s">
        <v>19598</v>
      </c>
      <c r="AB5572" t="s">
        <v>21543</v>
      </c>
      <c r="AE5572" t="s">
        <v>21540</v>
      </c>
      <c r="AF5572" t="s">
        <v>21541</v>
      </c>
    </row>
    <row r="5573" spans="15:32" x14ac:dyDescent="0.35">
      <c r="O5573" t="s">
        <v>105</v>
      </c>
      <c r="P5573" t="s">
        <v>106</v>
      </c>
      <c r="Q5573" t="s">
        <v>21465</v>
      </c>
      <c r="R5573" t="s">
        <v>24058</v>
      </c>
      <c r="S5573" t="s">
        <v>21544</v>
      </c>
      <c r="T5573" t="s">
        <v>21545</v>
      </c>
      <c r="U5573" t="s">
        <v>21547</v>
      </c>
      <c r="V5573" t="s">
        <v>25096</v>
      </c>
      <c r="Z5573" t="s">
        <v>17686</v>
      </c>
      <c r="AA5573" t="s">
        <v>3656</v>
      </c>
      <c r="AB5573" t="s">
        <v>21547</v>
      </c>
      <c r="AE5573" t="s">
        <v>21544</v>
      </c>
      <c r="AF5573" t="s">
        <v>21545</v>
      </c>
    </row>
    <row r="5574" spans="15:32" x14ac:dyDescent="0.35">
      <c r="O5574" t="s">
        <v>105</v>
      </c>
      <c r="P5574" t="s">
        <v>106</v>
      </c>
      <c r="Q5574" t="s">
        <v>21465</v>
      </c>
      <c r="R5574" t="s">
        <v>24058</v>
      </c>
      <c r="S5574" t="s">
        <v>21548</v>
      </c>
      <c r="T5574" t="s">
        <v>21549</v>
      </c>
      <c r="U5574" t="s">
        <v>21507</v>
      </c>
      <c r="V5574" t="s">
        <v>25147</v>
      </c>
      <c r="Z5574" t="s">
        <v>17690</v>
      </c>
      <c r="AA5574" t="s">
        <v>4659</v>
      </c>
      <c r="AB5574" t="s">
        <v>21507</v>
      </c>
      <c r="AE5574" t="s">
        <v>21548</v>
      </c>
      <c r="AF5574" t="s">
        <v>21549</v>
      </c>
    </row>
    <row r="5575" spans="15:32" x14ac:dyDescent="0.35">
      <c r="O5575" t="s">
        <v>105</v>
      </c>
      <c r="P5575" t="s">
        <v>106</v>
      </c>
      <c r="Q5575" t="s">
        <v>21465</v>
      </c>
      <c r="R5575" t="s">
        <v>24058</v>
      </c>
      <c r="S5575" t="s">
        <v>21550</v>
      </c>
      <c r="T5575" t="s">
        <v>21551</v>
      </c>
      <c r="U5575" t="s">
        <v>21523</v>
      </c>
      <c r="V5575" t="s">
        <v>25105</v>
      </c>
      <c r="Z5575" t="s">
        <v>17694</v>
      </c>
      <c r="AA5575" t="s">
        <v>4235</v>
      </c>
      <c r="AB5575" t="s">
        <v>21523</v>
      </c>
      <c r="AE5575" t="s">
        <v>21550</v>
      </c>
      <c r="AF5575" t="s">
        <v>21551</v>
      </c>
    </row>
    <row r="5576" spans="15:32" x14ac:dyDescent="0.35">
      <c r="O5576" t="s">
        <v>105</v>
      </c>
      <c r="P5576" t="s">
        <v>106</v>
      </c>
      <c r="Q5576" t="s">
        <v>21465</v>
      </c>
      <c r="R5576" t="s">
        <v>24058</v>
      </c>
      <c r="S5576" t="s">
        <v>21553</v>
      </c>
      <c r="T5576" t="s">
        <v>21554</v>
      </c>
      <c r="U5576" t="s">
        <v>21556</v>
      </c>
      <c r="V5576" t="s">
        <v>25101</v>
      </c>
      <c r="Z5576" t="s">
        <v>17698</v>
      </c>
      <c r="AA5576" t="s">
        <v>6326</v>
      </c>
      <c r="AB5576" t="s">
        <v>21556</v>
      </c>
      <c r="AE5576" t="s">
        <v>21553</v>
      </c>
      <c r="AF5576" t="s">
        <v>21554</v>
      </c>
    </row>
    <row r="5577" spans="15:32" x14ac:dyDescent="0.35">
      <c r="O5577" t="s">
        <v>105</v>
      </c>
      <c r="P5577" t="s">
        <v>106</v>
      </c>
      <c r="Q5577" t="s">
        <v>21465</v>
      </c>
      <c r="R5577" t="s">
        <v>24058</v>
      </c>
      <c r="S5577" t="s">
        <v>21557</v>
      </c>
      <c r="T5577" t="s">
        <v>21558</v>
      </c>
      <c r="U5577" t="s">
        <v>21560</v>
      </c>
      <c r="V5577" t="s">
        <v>25095</v>
      </c>
      <c r="Z5577" t="s">
        <v>17702</v>
      </c>
      <c r="AA5577" t="s">
        <v>21290</v>
      </c>
      <c r="AB5577" t="s">
        <v>21560</v>
      </c>
      <c r="AE5577" t="s">
        <v>21557</v>
      </c>
      <c r="AF5577" t="s">
        <v>21558</v>
      </c>
    </row>
    <row r="5578" spans="15:32" x14ac:dyDescent="0.35">
      <c r="O5578" t="s">
        <v>105</v>
      </c>
      <c r="P5578" t="s">
        <v>106</v>
      </c>
      <c r="Q5578" t="s">
        <v>21465</v>
      </c>
      <c r="R5578" t="s">
        <v>24058</v>
      </c>
      <c r="S5578" t="s">
        <v>21561</v>
      </c>
      <c r="T5578" t="s">
        <v>21562</v>
      </c>
      <c r="U5578" t="s">
        <v>21564</v>
      </c>
      <c r="V5578" t="s">
        <v>25126</v>
      </c>
      <c r="Z5578" t="s">
        <v>17704</v>
      </c>
      <c r="AA5578" t="s">
        <v>23824</v>
      </c>
      <c r="AB5578" t="s">
        <v>21564</v>
      </c>
      <c r="AE5578" t="s">
        <v>21561</v>
      </c>
      <c r="AF5578" t="s">
        <v>21562</v>
      </c>
    </row>
    <row r="5579" spans="15:32" x14ac:dyDescent="0.35">
      <c r="O5579" t="s">
        <v>105</v>
      </c>
      <c r="P5579" t="s">
        <v>106</v>
      </c>
      <c r="Q5579" t="s">
        <v>21465</v>
      </c>
      <c r="R5579" t="s">
        <v>24058</v>
      </c>
      <c r="S5579" t="s">
        <v>21565</v>
      </c>
      <c r="T5579" t="s">
        <v>21566</v>
      </c>
      <c r="U5579" t="s">
        <v>21568</v>
      </c>
      <c r="V5579" t="s">
        <v>25114</v>
      </c>
      <c r="Z5579" t="s">
        <v>17706</v>
      </c>
      <c r="AA5579" t="s">
        <v>19557</v>
      </c>
      <c r="AB5579" t="s">
        <v>21568</v>
      </c>
      <c r="AE5579" t="s">
        <v>21565</v>
      </c>
      <c r="AF5579" t="s">
        <v>21566</v>
      </c>
    </row>
    <row r="5580" spans="15:32" x14ac:dyDescent="0.35">
      <c r="O5580" t="s">
        <v>105</v>
      </c>
      <c r="P5580" t="s">
        <v>106</v>
      </c>
      <c r="Q5580" t="s">
        <v>21465</v>
      </c>
      <c r="R5580" t="s">
        <v>24058</v>
      </c>
      <c r="S5580" t="s">
        <v>21569</v>
      </c>
      <c r="T5580" t="s">
        <v>21570</v>
      </c>
      <c r="U5580" t="s">
        <v>21572</v>
      </c>
      <c r="V5580" t="s">
        <v>25114</v>
      </c>
      <c r="Z5580" t="s">
        <v>17710</v>
      </c>
      <c r="AA5580" t="s">
        <v>5116</v>
      </c>
      <c r="AB5580" t="s">
        <v>21572</v>
      </c>
      <c r="AE5580" t="s">
        <v>21569</v>
      </c>
      <c r="AF5580" t="s">
        <v>21570</v>
      </c>
    </row>
    <row r="5581" spans="15:32" x14ac:dyDescent="0.35">
      <c r="O5581" t="s">
        <v>105</v>
      </c>
      <c r="P5581" t="s">
        <v>106</v>
      </c>
      <c r="Q5581" t="s">
        <v>21465</v>
      </c>
      <c r="R5581" t="s">
        <v>24058</v>
      </c>
      <c r="S5581" t="s">
        <v>21573</v>
      </c>
      <c r="T5581" t="s">
        <v>21574</v>
      </c>
      <c r="U5581" t="s">
        <v>21576</v>
      </c>
      <c r="V5581" t="s">
        <v>25138</v>
      </c>
      <c r="Z5581" t="s">
        <v>17713</v>
      </c>
      <c r="AA5581" t="s">
        <v>3036</v>
      </c>
      <c r="AB5581" t="s">
        <v>21576</v>
      </c>
      <c r="AE5581" t="s">
        <v>21573</v>
      </c>
      <c r="AF5581" t="s">
        <v>21574</v>
      </c>
    </row>
    <row r="5582" spans="15:32" x14ac:dyDescent="0.35">
      <c r="O5582" t="s">
        <v>105</v>
      </c>
      <c r="P5582" t="s">
        <v>106</v>
      </c>
      <c r="Q5582" t="s">
        <v>21465</v>
      </c>
      <c r="R5582" t="s">
        <v>24058</v>
      </c>
      <c r="S5582" t="s">
        <v>21577</v>
      </c>
      <c r="T5582" t="s">
        <v>21578</v>
      </c>
      <c r="U5582" t="s">
        <v>21580</v>
      </c>
      <c r="V5582" t="s">
        <v>25138</v>
      </c>
      <c r="Z5582" t="s">
        <v>17716</v>
      </c>
      <c r="AA5582" t="s">
        <v>6057</v>
      </c>
      <c r="AB5582" t="s">
        <v>21580</v>
      </c>
      <c r="AE5582" t="s">
        <v>21577</v>
      </c>
      <c r="AF5582" t="s">
        <v>21578</v>
      </c>
    </row>
    <row r="5583" spans="15:32" x14ac:dyDescent="0.35">
      <c r="O5583" t="s">
        <v>105</v>
      </c>
      <c r="P5583" t="s">
        <v>106</v>
      </c>
      <c r="Q5583" t="s">
        <v>21465</v>
      </c>
      <c r="R5583" t="s">
        <v>24058</v>
      </c>
      <c r="S5583" t="s">
        <v>21581</v>
      </c>
      <c r="T5583" t="s">
        <v>21582</v>
      </c>
      <c r="U5583" t="s">
        <v>21584</v>
      </c>
      <c r="V5583" t="s">
        <v>25126</v>
      </c>
      <c r="Z5583" t="s">
        <v>17720</v>
      </c>
      <c r="AA5583" t="s">
        <v>1450</v>
      </c>
      <c r="AB5583" t="s">
        <v>21584</v>
      </c>
      <c r="AE5583" t="s">
        <v>21581</v>
      </c>
      <c r="AF5583" t="s">
        <v>21582</v>
      </c>
    </row>
    <row r="5584" spans="15:32" x14ac:dyDescent="0.35">
      <c r="O5584" t="s">
        <v>105</v>
      </c>
      <c r="P5584" t="s">
        <v>106</v>
      </c>
      <c r="Q5584" t="s">
        <v>21465</v>
      </c>
      <c r="R5584" t="s">
        <v>24058</v>
      </c>
      <c r="S5584" t="s">
        <v>21585</v>
      </c>
      <c r="T5584" t="s">
        <v>21586</v>
      </c>
      <c r="U5584" t="s">
        <v>21588</v>
      </c>
      <c r="V5584" t="s">
        <v>25137</v>
      </c>
      <c r="Z5584" t="s">
        <v>17722</v>
      </c>
      <c r="AA5584" t="s">
        <v>15135</v>
      </c>
      <c r="AB5584" t="s">
        <v>21588</v>
      </c>
      <c r="AE5584" t="s">
        <v>21585</v>
      </c>
      <c r="AF5584" t="s">
        <v>21586</v>
      </c>
    </row>
    <row r="5585" spans="15:32" x14ac:dyDescent="0.35">
      <c r="O5585" t="s">
        <v>105</v>
      </c>
      <c r="P5585" t="s">
        <v>106</v>
      </c>
      <c r="Q5585" t="s">
        <v>21465</v>
      </c>
      <c r="R5585" t="s">
        <v>24058</v>
      </c>
      <c r="S5585" t="s">
        <v>21589</v>
      </c>
      <c r="T5585" t="s">
        <v>21590</v>
      </c>
      <c r="U5585" t="s">
        <v>21592</v>
      </c>
      <c r="V5585" t="s">
        <v>25126</v>
      </c>
      <c r="Z5585" t="s">
        <v>17725</v>
      </c>
      <c r="AA5585" t="s">
        <v>11487</v>
      </c>
      <c r="AB5585" t="s">
        <v>21592</v>
      </c>
      <c r="AE5585" t="s">
        <v>21589</v>
      </c>
      <c r="AF5585" t="s">
        <v>21590</v>
      </c>
    </row>
    <row r="5586" spans="15:32" x14ac:dyDescent="0.35">
      <c r="O5586" t="s">
        <v>105</v>
      </c>
      <c r="P5586" t="s">
        <v>106</v>
      </c>
      <c r="Q5586" t="s">
        <v>21465</v>
      </c>
      <c r="R5586" t="s">
        <v>24058</v>
      </c>
      <c r="S5586" t="s">
        <v>21593</v>
      </c>
      <c r="T5586" t="s">
        <v>21594</v>
      </c>
      <c r="U5586" t="s">
        <v>21596</v>
      </c>
      <c r="V5586" t="s">
        <v>25114</v>
      </c>
      <c r="Z5586" t="s">
        <v>17727</v>
      </c>
      <c r="AA5586" t="s">
        <v>11586</v>
      </c>
      <c r="AB5586" t="s">
        <v>21596</v>
      </c>
      <c r="AE5586" t="s">
        <v>21593</v>
      </c>
      <c r="AF5586" t="s">
        <v>21594</v>
      </c>
    </row>
    <row r="5587" spans="15:32" x14ac:dyDescent="0.35">
      <c r="O5587" t="s">
        <v>105</v>
      </c>
      <c r="P5587" t="s">
        <v>106</v>
      </c>
      <c r="Q5587" t="s">
        <v>21465</v>
      </c>
      <c r="R5587" t="s">
        <v>24058</v>
      </c>
      <c r="S5587" t="s">
        <v>21597</v>
      </c>
      <c r="T5587" t="s">
        <v>21598</v>
      </c>
      <c r="U5587" t="s">
        <v>21600</v>
      </c>
      <c r="V5587" t="s">
        <v>25103</v>
      </c>
      <c r="Z5587" t="s">
        <v>17750</v>
      </c>
      <c r="AA5587" t="s">
        <v>8708</v>
      </c>
      <c r="AB5587" t="s">
        <v>21600</v>
      </c>
      <c r="AE5587" t="s">
        <v>21597</v>
      </c>
      <c r="AF5587" t="s">
        <v>21598</v>
      </c>
    </row>
    <row r="5588" spans="15:32" x14ac:dyDescent="0.35">
      <c r="O5588" t="s">
        <v>105</v>
      </c>
      <c r="P5588" t="s">
        <v>106</v>
      </c>
      <c r="Q5588" t="s">
        <v>21465</v>
      </c>
      <c r="R5588" t="s">
        <v>24058</v>
      </c>
      <c r="S5588" t="s">
        <v>21601</v>
      </c>
      <c r="T5588" t="s">
        <v>21602</v>
      </c>
      <c r="U5588" t="s">
        <v>21604</v>
      </c>
      <c r="V5588" t="s">
        <v>25126</v>
      </c>
      <c r="Z5588" t="s">
        <v>17754</v>
      </c>
      <c r="AA5588" t="s">
        <v>16177</v>
      </c>
      <c r="AB5588" t="s">
        <v>21604</v>
      </c>
      <c r="AE5588" t="s">
        <v>21601</v>
      </c>
      <c r="AF5588" t="s">
        <v>21602</v>
      </c>
    </row>
    <row r="5589" spans="15:32" x14ac:dyDescent="0.35">
      <c r="O5589" t="s">
        <v>105</v>
      </c>
      <c r="P5589" t="s">
        <v>106</v>
      </c>
      <c r="Q5589" t="s">
        <v>21465</v>
      </c>
      <c r="R5589" t="s">
        <v>24058</v>
      </c>
      <c r="S5589" t="s">
        <v>21605</v>
      </c>
      <c r="T5589" t="s">
        <v>21606</v>
      </c>
      <c r="U5589" t="s">
        <v>21608</v>
      </c>
      <c r="V5589" t="s">
        <v>25137</v>
      </c>
      <c r="Z5589" t="s">
        <v>17758</v>
      </c>
      <c r="AA5589" t="s">
        <v>21438</v>
      </c>
      <c r="AB5589" t="s">
        <v>21608</v>
      </c>
      <c r="AE5589" t="s">
        <v>21605</v>
      </c>
      <c r="AF5589" t="s">
        <v>21606</v>
      </c>
    </row>
    <row r="5590" spans="15:32" x14ac:dyDescent="0.35">
      <c r="O5590" t="s">
        <v>105</v>
      </c>
      <c r="P5590" t="s">
        <v>106</v>
      </c>
      <c r="Q5590" t="s">
        <v>21465</v>
      </c>
      <c r="R5590" t="s">
        <v>24058</v>
      </c>
      <c r="S5590" t="s">
        <v>21609</v>
      </c>
      <c r="T5590" t="s">
        <v>21610</v>
      </c>
      <c r="U5590" t="s">
        <v>21612</v>
      </c>
      <c r="V5590" t="s">
        <v>25138</v>
      </c>
      <c r="Z5590" t="s">
        <v>17762</v>
      </c>
      <c r="AA5590" t="s">
        <v>12924</v>
      </c>
      <c r="AB5590" t="s">
        <v>21612</v>
      </c>
      <c r="AE5590" t="s">
        <v>21609</v>
      </c>
      <c r="AF5590" t="s">
        <v>21610</v>
      </c>
    </row>
    <row r="5591" spans="15:32" x14ac:dyDescent="0.35">
      <c r="O5591" t="s">
        <v>105</v>
      </c>
      <c r="P5591" t="s">
        <v>106</v>
      </c>
      <c r="Q5591" t="s">
        <v>21465</v>
      </c>
      <c r="R5591" t="s">
        <v>24058</v>
      </c>
      <c r="S5591" t="s">
        <v>21613</v>
      </c>
      <c r="T5591" t="s">
        <v>21614</v>
      </c>
      <c r="U5591" t="s">
        <v>21616</v>
      </c>
      <c r="V5591" t="s">
        <v>25138</v>
      </c>
      <c r="Z5591" t="s">
        <v>17766</v>
      </c>
      <c r="AA5591" t="s">
        <v>11570</v>
      </c>
      <c r="AB5591" t="s">
        <v>21616</v>
      </c>
      <c r="AE5591" t="s">
        <v>21613</v>
      </c>
      <c r="AF5591" t="s">
        <v>21614</v>
      </c>
    </row>
    <row r="5592" spans="15:32" x14ac:dyDescent="0.35">
      <c r="O5592" t="s">
        <v>105</v>
      </c>
      <c r="P5592" t="s">
        <v>106</v>
      </c>
      <c r="Q5592" t="s">
        <v>21465</v>
      </c>
      <c r="R5592" t="s">
        <v>24058</v>
      </c>
      <c r="S5592" t="s">
        <v>21617</v>
      </c>
      <c r="T5592" t="s">
        <v>21618</v>
      </c>
      <c r="U5592" t="s">
        <v>21620</v>
      </c>
      <c r="V5592" t="s">
        <v>25137</v>
      </c>
      <c r="Z5592" t="s">
        <v>17770</v>
      </c>
      <c r="AA5592" t="s">
        <v>6804</v>
      </c>
      <c r="AB5592" t="s">
        <v>21620</v>
      </c>
      <c r="AE5592" t="s">
        <v>21617</v>
      </c>
      <c r="AF5592" t="s">
        <v>21618</v>
      </c>
    </row>
    <row r="5593" spans="15:32" x14ac:dyDescent="0.35">
      <c r="O5593" t="s">
        <v>105</v>
      </c>
      <c r="P5593" t="s">
        <v>106</v>
      </c>
      <c r="Q5593" t="s">
        <v>21465</v>
      </c>
      <c r="R5593" t="s">
        <v>24058</v>
      </c>
      <c r="S5593" t="s">
        <v>21621</v>
      </c>
      <c r="T5593" t="s">
        <v>21622</v>
      </c>
      <c r="U5593" t="s">
        <v>21624</v>
      </c>
      <c r="V5593" t="s">
        <v>25100</v>
      </c>
      <c r="Z5593" t="s">
        <v>17774</v>
      </c>
      <c r="AA5593" t="s">
        <v>21618</v>
      </c>
      <c r="AB5593" t="s">
        <v>21624</v>
      </c>
      <c r="AE5593" t="s">
        <v>21621</v>
      </c>
      <c r="AF5593" t="s">
        <v>21622</v>
      </c>
    </row>
    <row r="5594" spans="15:32" x14ac:dyDescent="0.35">
      <c r="O5594" t="s">
        <v>105</v>
      </c>
      <c r="P5594" t="s">
        <v>106</v>
      </c>
      <c r="Q5594" t="s">
        <v>21465</v>
      </c>
      <c r="R5594" t="s">
        <v>24058</v>
      </c>
      <c r="S5594" t="s">
        <v>21625</v>
      </c>
      <c r="T5594" t="s">
        <v>21626</v>
      </c>
      <c r="U5594" t="s">
        <v>21628</v>
      </c>
      <c r="V5594" t="s">
        <v>25095</v>
      </c>
      <c r="Z5594" t="s">
        <v>17778</v>
      </c>
      <c r="AA5594" t="s">
        <v>20003</v>
      </c>
      <c r="AB5594" t="s">
        <v>21628</v>
      </c>
      <c r="AE5594" t="s">
        <v>21625</v>
      </c>
      <c r="AF5594" t="s">
        <v>21626</v>
      </c>
    </row>
    <row r="5595" spans="15:32" x14ac:dyDescent="0.35">
      <c r="O5595" t="s">
        <v>105</v>
      </c>
      <c r="P5595" t="s">
        <v>106</v>
      </c>
      <c r="Q5595" t="s">
        <v>21465</v>
      </c>
      <c r="R5595" t="s">
        <v>24058</v>
      </c>
      <c r="S5595" t="s">
        <v>21629</v>
      </c>
      <c r="T5595" t="s">
        <v>21630</v>
      </c>
      <c r="U5595" t="s">
        <v>21632</v>
      </c>
      <c r="V5595" t="s">
        <v>25114</v>
      </c>
      <c r="Z5595" t="s">
        <v>17782</v>
      </c>
      <c r="AA5595" t="s">
        <v>8343</v>
      </c>
      <c r="AB5595" t="s">
        <v>21632</v>
      </c>
      <c r="AE5595" t="s">
        <v>21629</v>
      </c>
      <c r="AF5595" t="s">
        <v>21630</v>
      </c>
    </row>
    <row r="5596" spans="15:32" x14ac:dyDescent="0.35">
      <c r="O5596" t="s">
        <v>105</v>
      </c>
      <c r="P5596" t="s">
        <v>106</v>
      </c>
      <c r="Q5596" t="s">
        <v>21465</v>
      </c>
      <c r="R5596" t="s">
        <v>24058</v>
      </c>
      <c r="S5596" t="s">
        <v>21633</v>
      </c>
      <c r="T5596" t="s">
        <v>21634</v>
      </c>
      <c r="U5596" t="s">
        <v>21636</v>
      </c>
      <c r="V5596" t="s">
        <v>25138</v>
      </c>
      <c r="Z5596" t="s">
        <v>17786</v>
      </c>
      <c r="AA5596" t="s">
        <v>935</v>
      </c>
      <c r="AB5596" t="s">
        <v>21636</v>
      </c>
      <c r="AE5596" t="s">
        <v>21633</v>
      </c>
      <c r="AF5596" t="s">
        <v>21634</v>
      </c>
    </row>
    <row r="5597" spans="15:32" x14ac:dyDescent="0.35">
      <c r="O5597" t="s">
        <v>105</v>
      </c>
      <c r="P5597" t="s">
        <v>106</v>
      </c>
      <c r="Q5597" t="s">
        <v>21465</v>
      </c>
      <c r="R5597" t="s">
        <v>24058</v>
      </c>
      <c r="S5597" t="s">
        <v>21637</v>
      </c>
      <c r="T5597" t="s">
        <v>21638</v>
      </c>
      <c r="U5597" t="s">
        <v>21640</v>
      </c>
      <c r="V5597" t="s">
        <v>25100</v>
      </c>
      <c r="Z5597" t="s">
        <v>17789</v>
      </c>
      <c r="AA5597" t="s">
        <v>14868</v>
      </c>
      <c r="AB5597" t="s">
        <v>21640</v>
      </c>
      <c r="AE5597" t="s">
        <v>21637</v>
      </c>
      <c r="AF5597" t="s">
        <v>21638</v>
      </c>
    </row>
    <row r="5598" spans="15:32" x14ac:dyDescent="0.35">
      <c r="O5598" t="s">
        <v>105</v>
      </c>
      <c r="P5598" t="s">
        <v>106</v>
      </c>
      <c r="Q5598" t="s">
        <v>21465</v>
      </c>
      <c r="R5598" t="s">
        <v>24058</v>
      </c>
      <c r="S5598" t="s">
        <v>21641</v>
      </c>
      <c r="T5598" t="s">
        <v>21642</v>
      </c>
      <c r="U5598" t="s">
        <v>21644</v>
      </c>
      <c r="V5598" t="s">
        <v>25126</v>
      </c>
      <c r="Z5598" t="s">
        <v>17793</v>
      </c>
      <c r="AA5598" t="s">
        <v>16150</v>
      </c>
      <c r="AB5598" t="s">
        <v>21644</v>
      </c>
      <c r="AE5598" t="s">
        <v>21641</v>
      </c>
      <c r="AF5598" t="s">
        <v>21642</v>
      </c>
    </row>
    <row r="5599" spans="15:32" x14ac:dyDescent="0.35">
      <c r="O5599" t="s">
        <v>105</v>
      </c>
      <c r="P5599" t="s">
        <v>106</v>
      </c>
      <c r="Q5599" t="s">
        <v>21465</v>
      </c>
      <c r="R5599" t="s">
        <v>24058</v>
      </c>
      <c r="S5599" t="s">
        <v>21645</v>
      </c>
      <c r="T5599" t="s">
        <v>21646</v>
      </c>
      <c r="U5599" t="s">
        <v>21648</v>
      </c>
      <c r="V5599" t="s">
        <v>25114</v>
      </c>
      <c r="Z5599" t="s">
        <v>17796</v>
      </c>
      <c r="AA5599" t="s">
        <v>5307</v>
      </c>
      <c r="AB5599" t="s">
        <v>21648</v>
      </c>
      <c r="AE5599" t="s">
        <v>21645</v>
      </c>
      <c r="AF5599" t="s">
        <v>21646</v>
      </c>
    </row>
    <row r="5600" spans="15:32" x14ac:dyDescent="0.35">
      <c r="O5600" t="s">
        <v>105</v>
      </c>
      <c r="P5600" t="s">
        <v>106</v>
      </c>
      <c r="Q5600" t="s">
        <v>21465</v>
      </c>
      <c r="R5600" t="s">
        <v>24058</v>
      </c>
      <c r="S5600" t="s">
        <v>21649</v>
      </c>
      <c r="T5600" t="s">
        <v>21650</v>
      </c>
      <c r="U5600" t="s">
        <v>21652</v>
      </c>
      <c r="V5600" t="s">
        <v>25126</v>
      </c>
      <c r="Z5600" t="s">
        <v>17800</v>
      </c>
      <c r="AA5600" t="s">
        <v>6765</v>
      </c>
      <c r="AB5600" t="s">
        <v>21652</v>
      </c>
      <c r="AE5600" t="s">
        <v>21649</v>
      </c>
      <c r="AF5600" t="s">
        <v>21650</v>
      </c>
    </row>
    <row r="5601" spans="15:32" x14ac:dyDescent="0.35">
      <c r="O5601" t="s">
        <v>105</v>
      </c>
      <c r="P5601" t="s">
        <v>106</v>
      </c>
      <c r="Q5601" t="s">
        <v>21465</v>
      </c>
      <c r="R5601" t="s">
        <v>24058</v>
      </c>
      <c r="S5601" t="s">
        <v>21653</v>
      </c>
      <c r="T5601" t="s">
        <v>21654</v>
      </c>
      <c r="U5601" t="s">
        <v>21656</v>
      </c>
      <c r="V5601" t="s">
        <v>25100</v>
      </c>
      <c r="Z5601" t="s">
        <v>17804</v>
      </c>
      <c r="AA5601" t="s">
        <v>7653</v>
      </c>
      <c r="AB5601" t="s">
        <v>21656</v>
      </c>
      <c r="AE5601" t="s">
        <v>21653</v>
      </c>
      <c r="AF5601" t="s">
        <v>21654</v>
      </c>
    </row>
    <row r="5602" spans="15:32" x14ac:dyDescent="0.35">
      <c r="O5602" t="s">
        <v>105</v>
      </c>
      <c r="P5602" t="s">
        <v>106</v>
      </c>
      <c r="Q5602" t="s">
        <v>21465</v>
      </c>
      <c r="R5602" t="s">
        <v>24058</v>
      </c>
      <c r="S5602" t="s">
        <v>21657</v>
      </c>
      <c r="T5602" t="s">
        <v>21658</v>
      </c>
      <c r="U5602" t="s">
        <v>21660</v>
      </c>
      <c r="V5602" t="s">
        <v>25138</v>
      </c>
      <c r="Z5602" t="s">
        <v>17808</v>
      </c>
      <c r="AA5602" t="s">
        <v>18652</v>
      </c>
      <c r="AB5602" t="s">
        <v>21660</v>
      </c>
      <c r="AE5602" t="s">
        <v>21657</v>
      </c>
      <c r="AF5602" t="s">
        <v>21658</v>
      </c>
    </row>
    <row r="5603" spans="15:32" x14ac:dyDescent="0.35">
      <c r="O5603" t="s">
        <v>105</v>
      </c>
      <c r="P5603" t="s">
        <v>106</v>
      </c>
      <c r="Q5603" t="s">
        <v>21465</v>
      </c>
      <c r="R5603" t="s">
        <v>24058</v>
      </c>
      <c r="S5603" t="s">
        <v>21661</v>
      </c>
      <c r="T5603" t="s">
        <v>21662</v>
      </c>
      <c r="U5603" t="s">
        <v>21664</v>
      </c>
      <c r="V5603" t="s">
        <v>25137</v>
      </c>
      <c r="Z5603" t="s">
        <v>17811</v>
      </c>
      <c r="AA5603" t="s">
        <v>20106</v>
      </c>
      <c r="AB5603" t="s">
        <v>21664</v>
      </c>
      <c r="AE5603" t="s">
        <v>21661</v>
      </c>
      <c r="AF5603" t="s">
        <v>21662</v>
      </c>
    </row>
    <row r="5604" spans="15:32" x14ac:dyDescent="0.35">
      <c r="O5604" t="s">
        <v>105</v>
      </c>
      <c r="P5604" t="s">
        <v>106</v>
      </c>
      <c r="Q5604" t="s">
        <v>21465</v>
      </c>
      <c r="R5604" t="s">
        <v>24058</v>
      </c>
      <c r="S5604" t="s">
        <v>21665</v>
      </c>
      <c r="T5604" t="s">
        <v>21666</v>
      </c>
      <c r="U5604" t="s">
        <v>21668</v>
      </c>
      <c r="V5604" t="s">
        <v>25126</v>
      </c>
      <c r="Z5604" t="s">
        <v>17815</v>
      </c>
      <c r="AA5604" t="s">
        <v>19992</v>
      </c>
      <c r="AB5604" t="s">
        <v>21668</v>
      </c>
      <c r="AE5604" t="s">
        <v>21665</v>
      </c>
      <c r="AF5604" t="s">
        <v>21666</v>
      </c>
    </row>
    <row r="5605" spans="15:32" x14ac:dyDescent="0.35">
      <c r="O5605" t="s">
        <v>105</v>
      </c>
      <c r="P5605" t="s">
        <v>106</v>
      </c>
      <c r="Q5605" t="s">
        <v>21669</v>
      </c>
      <c r="R5605" t="s">
        <v>24060</v>
      </c>
      <c r="S5605" t="s">
        <v>21670</v>
      </c>
      <c r="T5605" t="s">
        <v>21671</v>
      </c>
      <c r="U5605" t="s">
        <v>21673</v>
      </c>
      <c r="V5605" t="s">
        <v>25741</v>
      </c>
      <c r="Z5605" t="s">
        <v>17818</v>
      </c>
      <c r="AA5605" t="s">
        <v>20087</v>
      </c>
      <c r="AB5605" t="s">
        <v>21673</v>
      </c>
      <c r="AE5605" t="s">
        <v>21670</v>
      </c>
      <c r="AF5605" t="s">
        <v>21671</v>
      </c>
    </row>
    <row r="5606" spans="15:32" x14ac:dyDescent="0.35">
      <c r="O5606" t="s">
        <v>105</v>
      </c>
      <c r="P5606" t="s">
        <v>106</v>
      </c>
      <c r="Q5606" t="s">
        <v>21669</v>
      </c>
      <c r="R5606" t="s">
        <v>24060</v>
      </c>
      <c r="S5606" t="s">
        <v>21674</v>
      </c>
      <c r="T5606" t="s">
        <v>21675</v>
      </c>
      <c r="U5606" t="s">
        <v>21677</v>
      </c>
      <c r="V5606" t="s">
        <v>25741</v>
      </c>
      <c r="Z5606" t="s">
        <v>17822</v>
      </c>
      <c r="AA5606" t="s">
        <v>5424</v>
      </c>
      <c r="AB5606" t="s">
        <v>21677</v>
      </c>
      <c r="AE5606" t="s">
        <v>21674</v>
      </c>
      <c r="AF5606" t="s">
        <v>21675</v>
      </c>
    </row>
    <row r="5607" spans="15:32" x14ac:dyDescent="0.35">
      <c r="O5607" t="s">
        <v>105</v>
      </c>
      <c r="P5607" t="s">
        <v>106</v>
      </c>
      <c r="Q5607" t="s">
        <v>21669</v>
      </c>
      <c r="R5607" t="s">
        <v>24060</v>
      </c>
      <c r="S5607" t="s">
        <v>21678</v>
      </c>
      <c r="T5607" t="s">
        <v>21679</v>
      </c>
      <c r="U5607" t="s">
        <v>21681</v>
      </c>
      <c r="V5607" t="s">
        <v>25752</v>
      </c>
      <c r="Z5607" t="s">
        <v>17826</v>
      </c>
      <c r="AA5607" t="s">
        <v>8222</v>
      </c>
      <c r="AB5607" t="s">
        <v>21681</v>
      </c>
      <c r="AE5607" t="s">
        <v>21678</v>
      </c>
      <c r="AF5607" t="s">
        <v>21679</v>
      </c>
    </row>
    <row r="5608" spans="15:32" x14ac:dyDescent="0.35">
      <c r="O5608" t="s">
        <v>105</v>
      </c>
      <c r="P5608" t="s">
        <v>106</v>
      </c>
      <c r="Q5608" t="s">
        <v>21669</v>
      </c>
      <c r="R5608" t="s">
        <v>24060</v>
      </c>
      <c r="S5608" t="s">
        <v>21682</v>
      </c>
      <c r="T5608" t="s">
        <v>21683</v>
      </c>
      <c r="U5608" t="s">
        <v>21685</v>
      </c>
      <c r="V5608" t="s">
        <v>25737</v>
      </c>
      <c r="Z5608" t="s">
        <v>17830</v>
      </c>
      <c r="AA5608" t="s">
        <v>5985</v>
      </c>
      <c r="AB5608" t="s">
        <v>21685</v>
      </c>
      <c r="AE5608" t="s">
        <v>21682</v>
      </c>
      <c r="AF5608" t="s">
        <v>21683</v>
      </c>
    </row>
    <row r="5609" spans="15:32" x14ac:dyDescent="0.35">
      <c r="O5609" t="s">
        <v>105</v>
      </c>
      <c r="P5609" t="s">
        <v>106</v>
      </c>
      <c r="Q5609" t="s">
        <v>21669</v>
      </c>
      <c r="R5609" t="s">
        <v>24060</v>
      </c>
      <c r="S5609" t="s">
        <v>21686</v>
      </c>
      <c r="T5609" t="s">
        <v>21687</v>
      </c>
      <c r="U5609" t="s">
        <v>21689</v>
      </c>
      <c r="V5609" t="s">
        <v>25741</v>
      </c>
      <c r="Z5609" t="s">
        <v>17834</v>
      </c>
      <c r="AA5609" t="s">
        <v>4996</v>
      </c>
      <c r="AB5609" t="s">
        <v>21689</v>
      </c>
      <c r="AE5609" t="s">
        <v>21686</v>
      </c>
      <c r="AF5609" t="s">
        <v>21687</v>
      </c>
    </row>
    <row r="5610" spans="15:32" x14ac:dyDescent="0.35">
      <c r="O5610" t="s">
        <v>105</v>
      </c>
      <c r="P5610" t="s">
        <v>106</v>
      </c>
      <c r="Q5610" t="s">
        <v>21669</v>
      </c>
      <c r="R5610" t="s">
        <v>24060</v>
      </c>
      <c r="S5610" t="s">
        <v>21690</v>
      </c>
      <c r="T5610" t="s">
        <v>21691</v>
      </c>
      <c r="U5610" t="s">
        <v>21693</v>
      </c>
      <c r="V5610" t="s">
        <v>25745</v>
      </c>
      <c r="Z5610" t="s">
        <v>17838</v>
      </c>
      <c r="AA5610" t="s">
        <v>3580</v>
      </c>
      <c r="AB5610" t="s">
        <v>21693</v>
      </c>
      <c r="AE5610" t="s">
        <v>21690</v>
      </c>
      <c r="AF5610" t="s">
        <v>21691</v>
      </c>
    </row>
    <row r="5611" spans="15:32" x14ac:dyDescent="0.35">
      <c r="O5611" t="s">
        <v>105</v>
      </c>
      <c r="P5611" t="s">
        <v>106</v>
      </c>
      <c r="Q5611" t="s">
        <v>21669</v>
      </c>
      <c r="R5611" t="s">
        <v>24060</v>
      </c>
      <c r="S5611" t="s">
        <v>21694</v>
      </c>
      <c r="T5611" t="s">
        <v>21695</v>
      </c>
      <c r="U5611" t="s">
        <v>21697</v>
      </c>
      <c r="V5611" t="s">
        <v>25752</v>
      </c>
      <c r="Z5611" t="s">
        <v>18770</v>
      </c>
      <c r="AA5611" t="s">
        <v>14042</v>
      </c>
      <c r="AB5611" t="s">
        <v>21697</v>
      </c>
      <c r="AE5611" t="s">
        <v>21694</v>
      </c>
      <c r="AF5611" t="s">
        <v>21695</v>
      </c>
    </row>
    <row r="5612" spans="15:32" x14ac:dyDescent="0.35">
      <c r="O5612" t="s">
        <v>105</v>
      </c>
      <c r="P5612" t="s">
        <v>106</v>
      </c>
      <c r="Q5612" t="s">
        <v>21669</v>
      </c>
      <c r="R5612" t="s">
        <v>24060</v>
      </c>
      <c r="S5612" t="s">
        <v>21698</v>
      </c>
      <c r="T5612" t="s">
        <v>21699</v>
      </c>
      <c r="U5612" t="s">
        <v>21693</v>
      </c>
      <c r="V5612" t="s">
        <v>25745</v>
      </c>
      <c r="Z5612" t="s">
        <v>18774</v>
      </c>
      <c r="AA5612" t="s">
        <v>19268</v>
      </c>
      <c r="AB5612" t="s">
        <v>21693</v>
      </c>
      <c r="AE5612" t="s">
        <v>21698</v>
      </c>
      <c r="AF5612" t="s">
        <v>21699</v>
      </c>
    </row>
    <row r="5613" spans="15:32" x14ac:dyDescent="0.35">
      <c r="O5613" t="s">
        <v>105</v>
      </c>
      <c r="P5613" t="s">
        <v>106</v>
      </c>
      <c r="Q5613" t="s">
        <v>21669</v>
      </c>
      <c r="R5613" t="s">
        <v>24060</v>
      </c>
      <c r="S5613" t="s">
        <v>21701</v>
      </c>
      <c r="T5613" t="s">
        <v>6326</v>
      </c>
      <c r="U5613" t="s">
        <v>21703</v>
      </c>
      <c r="V5613" t="s">
        <v>25750</v>
      </c>
      <c r="Z5613" t="s">
        <v>18778</v>
      </c>
      <c r="AA5613" t="s">
        <v>15376</v>
      </c>
      <c r="AB5613" t="s">
        <v>21703</v>
      </c>
      <c r="AE5613" t="s">
        <v>21701</v>
      </c>
      <c r="AF5613" t="s">
        <v>6326</v>
      </c>
    </row>
    <row r="5614" spans="15:32" x14ac:dyDescent="0.35">
      <c r="O5614" t="s">
        <v>105</v>
      </c>
      <c r="P5614" t="s">
        <v>106</v>
      </c>
      <c r="Q5614" t="s">
        <v>21669</v>
      </c>
      <c r="R5614" t="s">
        <v>24060</v>
      </c>
      <c r="S5614" t="s">
        <v>21704</v>
      </c>
      <c r="T5614" t="s">
        <v>21705</v>
      </c>
      <c r="U5614" t="s">
        <v>21707</v>
      </c>
      <c r="V5614" t="s">
        <v>25735</v>
      </c>
      <c r="Z5614" t="s">
        <v>18782</v>
      </c>
      <c r="AA5614" t="s">
        <v>14230</v>
      </c>
      <c r="AB5614" t="s">
        <v>21707</v>
      </c>
      <c r="AE5614" t="s">
        <v>21704</v>
      </c>
      <c r="AF5614" t="s">
        <v>21705</v>
      </c>
    </row>
    <row r="5615" spans="15:32" x14ac:dyDescent="0.35">
      <c r="O5615" t="s">
        <v>105</v>
      </c>
      <c r="P5615" t="s">
        <v>106</v>
      </c>
      <c r="Q5615" t="s">
        <v>21669</v>
      </c>
      <c r="R5615" t="s">
        <v>24060</v>
      </c>
      <c r="S5615" t="s">
        <v>21708</v>
      </c>
      <c r="T5615" t="s">
        <v>21709</v>
      </c>
      <c r="U5615" t="s">
        <v>21711</v>
      </c>
      <c r="V5615" t="s">
        <v>25744</v>
      </c>
      <c r="Z5615" t="s">
        <v>18786</v>
      </c>
      <c r="AA5615" t="s">
        <v>12844</v>
      </c>
      <c r="AB5615" t="s">
        <v>21711</v>
      </c>
      <c r="AE5615" t="s">
        <v>21708</v>
      </c>
      <c r="AF5615" t="s">
        <v>21709</v>
      </c>
    </row>
    <row r="5616" spans="15:32" x14ac:dyDescent="0.35">
      <c r="O5616" t="s">
        <v>105</v>
      </c>
      <c r="P5616" t="s">
        <v>106</v>
      </c>
      <c r="Q5616" t="s">
        <v>21669</v>
      </c>
      <c r="R5616" t="s">
        <v>24060</v>
      </c>
      <c r="S5616" t="s">
        <v>21712</v>
      </c>
      <c r="T5616" t="s">
        <v>6876</v>
      </c>
      <c r="U5616" t="s">
        <v>21714</v>
      </c>
      <c r="V5616" t="s">
        <v>25732</v>
      </c>
      <c r="Z5616" t="s">
        <v>18790</v>
      </c>
      <c r="AA5616" t="s">
        <v>8335</v>
      </c>
      <c r="AB5616" t="s">
        <v>21714</v>
      </c>
      <c r="AE5616" t="s">
        <v>21712</v>
      </c>
      <c r="AF5616" t="s">
        <v>6876</v>
      </c>
    </row>
    <row r="5617" spans="15:32" x14ac:dyDescent="0.35">
      <c r="O5617" t="s">
        <v>105</v>
      </c>
      <c r="P5617" t="s">
        <v>106</v>
      </c>
      <c r="Q5617" t="s">
        <v>21669</v>
      </c>
      <c r="R5617" t="s">
        <v>24060</v>
      </c>
      <c r="S5617" t="s">
        <v>21715</v>
      </c>
      <c r="T5617" t="s">
        <v>21716</v>
      </c>
      <c r="U5617" t="s">
        <v>21718</v>
      </c>
      <c r="V5617" t="s">
        <v>25740</v>
      </c>
      <c r="Z5617" t="s">
        <v>18794</v>
      </c>
      <c r="AA5617" t="s">
        <v>23395</v>
      </c>
      <c r="AB5617" t="s">
        <v>21718</v>
      </c>
      <c r="AE5617" t="s">
        <v>21715</v>
      </c>
      <c r="AF5617" t="s">
        <v>21716</v>
      </c>
    </row>
    <row r="5618" spans="15:32" x14ac:dyDescent="0.35">
      <c r="O5618" t="s">
        <v>105</v>
      </c>
      <c r="P5618" t="s">
        <v>106</v>
      </c>
      <c r="Q5618" t="s">
        <v>21669</v>
      </c>
      <c r="R5618" t="s">
        <v>24060</v>
      </c>
      <c r="S5618" t="s">
        <v>21719</v>
      </c>
      <c r="T5618" t="s">
        <v>21720</v>
      </c>
      <c r="U5618" t="s">
        <v>21722</v>
      </c>
      <c r="V5618" t="s">
        <v>25733</v>
      </c>
      <c r="Z5618" t="s">
        <v>18798</v>
      </c>
      <c r="AA5618" t="s">
        <v>11931</v>
      </c>
      <c r="AB5618" t="s">
        <v>21722</v>
      </c>
      <c r="AE5618" t="s">
        <v>21719</v>
      </c>
      <c r="AF5618" t="s">
        <v>21720</v>
      </c>
    </row>
    <row r="5619" spans="15:32" x14ac:dyDescent="0.35">
      <c r="O5619" t="s">
        <v>105</v>
      </c>
      <c r="P5619" t="s">
        <v>106</v>
      </c>
      <c r="Q5619" t="s">
        <v>21669</v>
      </c>
      <c r="R5619" t="s">
        <v>24060</v>
      </c>
      <c r="S5619" t="s">
        <v>21723</v>
      </c>
      <c r="T5619" t="s">
        <v>21724</v>
      </c>
      <c r="U5619" t="s">
        <v>21726</v>
      </c>
      <c r="V5619" t="s">
        <v>25750</v>
      </c>
      <c r="Z5619" t="s">
        <v>18802</v>
      </c>
      <c r="AA5619" t="s">
        <v>9143</v>
      </c>
      <c r="AB5619" t="s">
        <v>21726</v>
      </c>
      <c r="AE5619" t="s">
        <v>21723</v>
      </c>
      <c r="AF5619" t="s">
        <v>21724</v>
      </c>
    </row>
    <row r="5620" spans="15:32" x14ac:dyDescent="0.35">
      <c r="O5620" t="s">
        <v>105</v>
      </c>
      <c r="P5620" t="s">
        <v>106</v>
      </c>
      <c r="Q5620" t="s">
        <v>21669</v>
      </c>
      <c r="R5620" t="s">
        <v>24060</v>
      </c>
      <c r="S5620" t="s">
        <v>21727</v>
      </c>
      <c r="T5620" t="s">
        <v>21728</v>
      </c>
      <c r="U5620" t="s">
        <v>21730</v>
      </c>
      <c r="V5620" t="s">
        <v>25751</v>
      </c>
      <c r="Z5620" t="s">
        <v>18806</v>
      </c>
      <c r="AA5620" t="s">
        <v>6362</v>
      </c>
      <c r="AB5620" t="s">
        <v>21730</v>
      </c>
      <c r="AE5620" t="s">
        <v>21727</v>
      </c>
      <c r="AF5620" t="s">
        <v>21728</v>
      </c>
    </row>
    <row r="5621" spans="15:32" x14ac:dyDescent="0.35">
      <c r="O5621" t="s">
        <v>105</v>
      </c>
      <c r="P5621" t="s">
        <v>106</v>
      </c>
      <c r="Q5621" t="s">
        <v>21669</v>
      </c>
      <c r="R5621" t="s">
        <v>24060</v>
      </c>
      <c r="S5621" t="s">
        <v>21731</v>
      </c>
      <c r="T5621" t="s">
        <v>21732</v>
      </c>
      <c r="U5621" t="s">
        <v>21734</v>
      </c>
      <c r="V5621" t="s">
        <v>25753</v>
      </c>
      <c r="Z5621" t="s">
        <v>18810</v>
      </c>
      <c r="AA5621" t="s">
        <v>16126</v>
      </c>
      <c r="AB5621" t="s">
        <v>21734</v>
      </c>
      <c r="AE5621" t="s">
        <v>21731</v>
      </c>
      <c r="AF5621" t="s">
        <v>21732</v>
      </c>
    </row>
    <row r="5622" spans="15:32" x14ac:dyDescent="0.35">
      <c r="O5622" t="s">
        <v>105</v>
      </c>
      <c r="P5622" t="s">
        <v>106</v>
      </c>
      <c r="Q5622" t="s">
        <v>21669</v>
      </c>
      <c r="R5622" t="s">
        <v>24060</v>
      </c>
      <c r="S5622" t="s">
        <v>21735</v>
      </c>
      <c r="T5622" t="s">
        <v>21736</v>
      </c>
      <c r="U5622" t="s">
        <v>21738</v>
      </c>
      <c r="V5622" t="s">
        <v>25735</v>
      </c>
      <c r="Z5622" t="s">
        <v>18814</v>
      </c>
      <c r="AA5622" t="s">
        <v>5088</v>
      </c>
      <c r="AB5622" t="s">
        <v>21738</v>
      </c>
      <c r="AE5622" t="s">
        <v>21735</v>
      </c>
      <c r="AF5622" t="s">
        <v>21736</v>
      </c>
    </row>
    <row r="5623" spans="15:32" x14ac:dyDescent="0.35">
      <c r="O5623" t="s">
        <v>105</v>
      </c>
      <c r="P5623" t="s">
        <v>106</v>
      </c>
      <c r="Q5623" t="s">
        <v>21669</v>
      </c>
      <c r="R5623" t="s">
        <v>24060</v>
      </c>
      <c r="S5623" t="s">
        <v>21739</v>
      </c>
      <c r="T5623" t="s">
        <v>21740</v>
      </c>
      <c r="U5623" t="s">
        <v>21742</v>
      </c>
      <c r="V5623" t="s">
        <v>25732</v>
      </c>
      <c r="Z5623" t="s">
        <v>18818</v>
      </c>
      <c r="AA5623" t="s">
        <v>17092</v>
      </c>
      <c r="AB5623" t="s">
        <v>21742</v>
      </c>
      <c r="AE5623" t="s">
        <v>21739</v>
      </c>
      <c r="AF5623" t="s">
        <v>21740</v>
      </c>
    </row>
    <row r="5624" spans="15:32" x14ac:dyDescent="0.35">
      <c r="O5624" t="s">
        <v>105</v>
      </c>
      <c r="P5624" t="s">
        <v>106</v>
      </c>
      <c r="Q5624" t="s">
        <v>21669</v>
      </c>
      <c r="R5624" t="s">
        <v>24060</v>
      </c>
      <c r="S5624" t="s">
        <v>21743</v>
      </c>
      <c r="T5624" t="s">
        <v>21744</v>
      </c>
      <c r="U5624" t="s">
        <v>21673</v>
      </c>
      <c r="V5624" t="s">
        <v>25741</v>
      </c>
      <c r="Z5624" t="s">
        <v>18822</v>
      </c>
      <c r="AA5624" t="s">
        <v>15891</v>
      </c>
      <c r="AB5624" t="s">
        <v>21673</v>
      </c>
      <c r="AE5624" t="s">
        <v>21743</v>
      </c>
      <c r="AF5624" t="s">
        <v>21744</v>
      </c>
    </row>
    <row r="5625" spans="15:32" x14ac:dyDescent="0.35">
      <c r="O5625" t="s">
        <v>105</v>
      </c>
      <c r="P5625" t="s">
        <v>106</v>
      </c>
      <c r="Q5625" t="s">
        <v>21669</v>
      </c>
      <c r="R5625" t="s">
        <v>24060</v>
      </c>
      <c r="S5625" t="s">
        <v>21745</v>
      </c>
      <c r="T5625" t="s">
        <v>21746</v>
      </c>
      <c r="U5625" t="s">
        <v>21748</v>
      </c>
      <c r="V5625" t="s">
        <v>25752</v>
      </c>
      <c r="Z5625" t="s">
        <v>18826</v>
      </c>
      <c r="AA5625" t="s">
        <v>19624</v>
      </c>
      <c r="AB5625" t="s">
        <v>21748</v>
      </c>
      <c r="AE5625" t="s">
        <v>21745</v>
      </c>
      <c r="AF5625" t="s">
        <v>21746</v>
      </c>
    </row>
    <row r="5626" spans="15:32" x14ac:dyDescent="0.35">
      <c r="O5626" t="s">
        <v>105</v>
      </c>
      <c r="P5626" t="s">
        <v>106</v>
      </c>
      <c r="Q5626" t="s">
        <v>21669</v>
      </c>
      <c r="R5626" t="s">
        <v>24060</v>
      </c>
      <c r="S5626" t="s">
        <v>21749</v>
      </c>
      <c r="T5626" t="s">
        <v>21750</v>
      </c>
      <c r="U5626" t="s">
        <v>21752</v>
      </c>
      <c r="V5626" t="s">
        <v>25738</v>
      </c>
      <c r="Z5626" t="s">
        <v>18830</v>
      </c>
      <c r="AA5626" t="s">
        <v>21529</v>
      </c>
      <c r="AB5626" t="s">
        <v>21752</v>
      </c>
      <c r="AE5626" t="s">
        <v>21749</v>
      </c>
      <c r="AF5626" t="s">
        <v>21750</v>
      </c>
    </row>
    <row r="5627" spans="15:32" x14ac:dyDescent="0.35">
      <c r="O5627" t="s">
        <v>105</v>
      </c>
      <c r="P5627" t="s">
        <v>106</v>
      </c>
      <c r="Q5627" t="s">
        <v>21669</v>
      </c>
      <c r="R5627" t="s">
        <v>24060</v>
      </c>
      <c r="S5627" t="s">
        <v>21753</v>
      </c>
      <c r="T5627" t="s">
        <v>21754</v>
      </c>
      <c r="U5627" t="s">
        <v>21742</v>
      </c>
      <c r="V5627" t="s">
        <v>25732</v>
      </c>
      <c r="Z5627" t="s">
        <v>18834</v>
      </c>
      <c r="AA5627" t="s">
        <v>21893</v>
      </c>
      <c r="AB5627" t="s">
        <v>21742</v>
      </c>
      <c r="AE5627" t="s">
        <v>21753</v>
      </c>
      <c r="AF5627" t="s">
        <v>21754</v>
      </c>
    </row>
    <row r="5628" spans="15:32" x14ac:dyDescent="0.35">
      <c r="O5628" t="s">
        <v>105</v>
      </c>
      <c r="P5628" t="s">
        <v>106</v>
      </c>
      <c r="Q5628" t="s">
        <v>21669</v>
      </c>
      <c r="R5628" t="s">
        <v>24060</v>
      </c>
      <c r="S5628" t="s">
        <v>21756</v>
      </c>
      <c r="T5628" t="s">
        <v>21757</v>
      </c>
      <c r="U5628" t="s">
        <v>21759</v>
      </c>
      <c r="V5628" t="s">
        <v>25732</v>
      </c>
      <c r="Z5628" t="s">
        <v>18838</v>
      </c>
      <c r="AA5628" t="s">
        <v>4872</v>
      </c>
      <c r="AB5628" t="s">
        <v>21759</v>
      </c>
      <c r="AE5628" t="s">
        <v>21756</v>
      </c>
      <c r="AF5628" t="s">
        <v>21757</v>
      </c>
    </row>
    <row r="5629" spans="15:32" x14ac:dyDescent="0.35">
      <c r="O5629" t="s">
        <v>105</v>
      </c>
      <c r="P5629" t="s">
        <v>106</v>
      </c>
      <c r="Q5629" t="s">
        <v>21669</v>
      </c>
      <c r="R5629" t="s">
        <v>24060</v>
      </c>
      <c r="S5629" t="s">
        <v>21760</v>
      </c>
      <c r="T5629" t="s">
        <v>21761</v>
      </c>
      <c r="U5629" t="s">
        <v>21693</v>
      </c>
      <c r="V5629" t="s">
        <v>25745</v>
      </c>
      <c r="Z5629" t="s">
        <v>18842</v>
      </c>
      <c r="AA5629" t="s">
        <v>21177</v>
      </c>
      <c r="AB5629" t="s">
        <v>21693</v>
      </c>
      <c r="AE5629" t="s">
        <v>21760</v>
      </c>
      <c r="AF5629" t="s">
        <v>21761</v>
      </c>
    </row>
    <row r="5630" spans="15:32" x14ac:dyDescent="0.35">
      <c r="O5630" t="s">
        <v>105</v>
      </c>
      <c r="P5630" t="s">
        <v>106</v>
      </c>
      <c r="Q5630" t="s">
        <v>21669</v>
      </c>
      <c r="R5630" t="s">
        <v>24060</v>
      </c>
      <c r="S5630" t="s">
        <v>21762</v>
      </c>
      <c r="T5630" t="s">
        <v>21763</v>
      </c>
      <c r="U5630" t="s">
        <v>21685</v>
      </c>
      <c r="V5630" t="s">
        <v>25737</v>
      </c>
      <c r="Z5630" t="s">
        <v>18846</v>
      </c>
      <c r="AA5630" t="s">
        <v>22660</v>
      </c>
      <c r="AB5630" t="s">
        <v>21685</v>
      </c>
      <c r="AE5630" t="s">
        <v>21762</v>
      </c>
      <c r="AF5630" t="s">
        <v>21763</v>
      </c>
    </row>
    <row r="5631" spans="15:32" x14ac:dyDescent="0.35">
      <c r="O5631" t="s">
        <v>105</v>
      </c>
      <c r="P5631" t="s">
        <v>106</v>
      </c>
      <c r="Q5631" t="s">
        <v>21669</v>
      </c>
      <c r="R5631" t="s">
        <v>24060</v>
      </c>
      <c r="S5631" t="s">
        <v>21764</v>
      </c>
      <c r="T5631" t="s">
        <v>21765</v>
      </c>
      <c r="U5631" t="s">
        <v>21718</v>
      </c>
      <c r="V5631" t="s">
        <v>25740</v>
      </c>
      <c r="Z5631" t="s">
        <v>18849</v>
      </c>
      <c r="AA5631" t="s">
        <v>19943</v>
      </c>
      <c r="AB5631" t="s">
        <v>21718</v>
      </c>
      <c r="AE5631" t="s">
        <v>21764</v>
      </c>
      <c r="AF5631" t="s">
        <v>21765</v>
      </c>
    </row>
    <row r="5632" spans="15:32" x14ac:dyDescent="0.35">
      <c r="O5632" t="s">
        <v>105</v>
      </c>
      <c r="P5632" t="s">
        <v>106</v>
      </c>
      <c r="Q5632" t="s">
        <v>21669</v>
      </c>
      <c r="R5632" t="s">
        <v>24060</v>
      </c>
      <c r="S5632" t="s">
        <v>21767</v>
      </c>
      <c r="T5632" t="s">
        <v>21768</v>
      </c>
      <c r="U5632" t="s">
        <v>21770</v>
      </c>
      <c r="V5632" t="s">
        <v>25732</v>
      </c>
      <c r="Z5632" t="s">
        <v>18853</v>
      </c>
      <c r="AA5632" t="s">
        <v>7706</v>
      </c>
      <c r="AB5632" t="s">
        <v>21770</v>
      </c>
      <c r="AE5632" t="s">
        <v>21767</v>
      </c>
      <c r="AF5632" t="s">
        <v>21768</v>
      </c>
    </row>
    <row r="5633" spans="15:32" x14ac:dyDescent="0.35">
      <c r="O5633" t="s">
        <v>105</v>
      </c>
      <c r="P5633" t="s">
        <v>106</v>
      </c>
      <c r="Q5633" t="s">
        <v>21669</v>
      </c>
      <c r="R5633" t="s">
        <v>24060</v>
      </c>
      <c r="S5633" t="s">
        <v>21771</v>
      </c>
      <c r="T5633" t="s">
        <v>21772</v>
      </c>
      <c r="U5633" t="s">
        <v>21774</v>
      </c>
      <c r="V5633" t="s">
        <v>25742</v>
      </c>
      <c r="Z5633" t="s">
        <v>18857</v>
      </c>
      <c r="AA5633" t="s">
        <v>7179</v>
      </c>
      <c r="AB5633" t="s">
        <v>21774</v>
      </c>
      <c r="AE5633" t="s">
        <v>21771</v>
      </c>
      <c r="AF5633" t="s">
        <v>21772</v>
      </c>
    </row>
    <row r="5634" spans="15:32" x14ac:dyDescent="0.35">
      <c r="O5634" t="s">
        <v>105</v>
      </c>
      <c r="P5634" t="s">
        <v>106</v>
      </c>
      <c r="Q5634" t="s">
        <v>21669</v>
      </c>
      <c r="R5634" t="s">
        <v>24060</v>
      </c>
      <c r="S5634" t="s">
        <v>21775</v>
      </c>
      <c r="T5634" t="s">
        <v>21776</v>
      </c>
      <c r="U5634" t="s">
        <v>21742</v>
      </c>
      <c r="V5634" t="s">
        <v>25732</v>
      </c>
      <c r="Z5634" t="s">
        <v>18861</v>
      </c>
      <c r="AA5634" t="s">
        <v>7982</v>
      </c>
      <c r="AB5634" t="s">
        <v>21742</v>
      </c>
      <c r="AE5634" t="s">
        <v>21775</v>
      </c>
      <c r="AF5634" t="s">
        <v>21776</v>
      </c>
    </row>
    <row r="5635" spans="15:32" x14ac:dyDescent="0.35">
      <c r="O5635" t="s">
        <v>105</v>
      </c>
      <c r="P5635" t="s">
        <v>106</v>
      </c>
      <c r="Q5635" t="s">
        <v>21669</v>
      </c>
      <c r="R5635" t="s">
        <v>24060</v>
      </c>
      <c r="S5635" t="s">
        <v>21777</v>
      </c>
      <c r="T5635" t="s">
        <v>21778</v>
      </c>
      <c r="U5635" t="s">
        <v>21703</v>
      </c>
      <c r="V5635" t="s">
        <v>25750</v>
      </c>
      <c r="Z5635" t="s">
        <v>18865</v>
      </c>
      <c r="AA5635" t="s">
        <v>20520</v>
      </c>
      <c r="AB5635" t="s">
        <v>21703</v>
      </c>
      <c r="AE5635" t="s">
        <v>21777</v>
      </c>
      <c r="AF5635" t="s">
        <v>21778</v>
      </c>
    </row>
    <row r="5636" spans="15:32" x14ac:dyDescent="0.35">
      <c r="O5636" t="s">
        <v>105</v>
      </c>
      <c r="P5636" t="s">
        <v>106</v>
      </c>
      <c r="Q5636" t="s">
        <v>21669</v>
      </c>
      <c r="R5636" t="s">
        <v>24060</v>
      </c>
      <c r="S5636" t="s">
        <v>21780</v>
      </c>
      <c r="T5636" t="s">
        <v>21781</v>
      </c>
      <c r="U5636" t="s">
        <v>21783</v>
      </c>
      <c r="V5636" t="s">
        <v>25739</v>
      </c>
      <c r="Z5636" t="s">
        <v>18869</v>
      </c>
      <c r="AA5636" t="s">
        <v>5518</v>
      </c>
      <c r="AB5636" t="s">
        <v>21783</v>
      </c>
      <c r="AE5636" t="s">
        <v>21780</v>
      </c>
      <c r="AF5636" t="s">
        <v>21781</v>
      </c>
    </row>
    <row r="5637" spans="15:32" x14ac:dyDescent="0.35">
      <c r="O5637" t="s">
        <v>105</v>
      </c>
      <c r="P5637" t="s">
        <v>106</v>
      </c>
      <c r="Q5637" t="s">
        <v>21669</v>
      </c>
      <c r="R5637" t="s">
        <v>24060</v>
      </c>
      <c r="S5637" t="s">
        <v>21784</v>
      </c>
      <c r="T5637" t="s">
        <v>21785</v>
      </c>
      <c r="U5637" t="s">
        <v>21787</v>
      </c>
      <c r="V5637" t="s">
        <v>25744</v>
      </c>
      <c r="Z5637" t="s">
        <v>18872</v>
      </c>
      <c r="AA5637" t="s">
        <v>3020</v>
      </c>
      <c r="AB5637" t="s">
        <v>21787</v>
      </c>
      <c r="AE5637" t="s">
        <v>21784</v>
      </c>
      <c r="AF5637" t="s">
        <v>21785</v>
      </c>
    </row>
    <row r="5638" spans="15:32" x14ac:dyDescent="0.35">
      <c r="O5638" t="s">
        <v>105</v>
      </c>
      <c r="P5638" t="s">
        <v>106</v>
      </c>
      <c r="Q5638" t="s">
        <v>21669</v>
      </c>
      <c r="R5638" t="s">
        <v>24060</v>
      </c>
      <c r="S5638" t="s">
        <v>21788</v>
      </c>
      <c r="T5638" t="s">
        <v>21789</v>
      </c>
      <c r="U5638" t="s">
        <v>21791</v>
      </c>
      <c r="V5638" t="s">
        <v>25745</v>
      </c>
      <c r="Z5638" t="s">
        <v>18875</v>
      </c>
      <c r="AA5638" t="s">
        <v>21012</v>
      </c>
      <c r="AB5638" t="s">
        <v>21791</v>
      </c>
      <c r="AE5638" t="s">
        <v>21788</v>
      </c>
      <c r="AF5638" t="s">
        <v>21789</v>
      </c>
    </row>
    <row r="5639" spans="15:32" x14ac:dyDescent="0.35">
      <c r="O5639" t="s">
        <v>105</v>
      </c>
      <c r="P5639" t="s">
        <v>106</v>
      </c>
      <c r="Q5639" t="s">
        <v>21669</v>
      </c>
      <c r="R5639" t="s">
        <v>24060</v>
      </c>
      <c r="S5639" t="s">
        <v>21792</v>
      </c>
      <c r="T5639" t="s">
        <v>21793</v>
      </c>
      <c r="U5639" t="s">
        <v>21795</v>
      </c>
      <c r="V5639" t="s">
        <v>25753</v>
      </c>
      <c r="Z5639" t="s">
        <v>18879</v>
      </c>
      <c r="AA5639" t="s">
        <v>23000</v>
      </c>
      <c r="AB5639" t="s">
        <v>21795</v>
      </c>
      <c r="AE5639" t="s">
        <v>21792</v>
      </c>
      <c r="AF5639" t="s">
        <v>21793</v>
      </c>
    </row>
    <row r="5640" spans="15:32" x14ac:dyDescent="0.35">
      <c r="O5640" t="s">
        <v>105</v>
      </c>
      <c r="P5640" t="s">
        <v>106</v>
      </c>
      <c r="Q5640" t="s">
        <v>21669</v>
      </c>
      <c r="R5640" t="s">
        <v>24060</v>
      </c>
      <c r="S5640" t="s">
        <v>21796</v>
      </c>
      <c r="T5640" t="s">
        <v>21797</v>
      </c>
      <c r="U5640" t="s">
        <v>21799</v>
      </c>
      <c r="V5640" t="s">
        <v>25746</v>
      </c>
      <c r="Z5640" t="s">
        <v>18883</v>
      </c>
      <c r="AA5640" t="s">
        <v>9730</v>
      </c>
      <c r="AB5640" t="s">
        <v>21799</v>
      </c>
      <c r="AE5640" t="s">
        <v>21796</v>
      </c>
      <c r="AF5640" t="s">
        <v>21797</v>
      </c>
    </row>
    <row r="5641" spans="15:32" x14ac:dyDescent="0.35">
      <c r="O5641" t="s">
        <v>105</v>
      </c>
      <c r="P5641" t="s">
        <v>106</v>
      </c>
      <c r="Q5641" t="s">
        <v>21669</v>
      </c>
      <c r="R5641" t="s">
        <v>24060</v>
      </c>
      <c r="S5641" t="s">
        <v>21800</v>
      </c>
      <c r="T5641" t="s">
        <v>21801</v>
      </c>
      <c r="U5641" t="s">
        <v>21803</v>
      </c>
      <c r="V5641" t="s">
        <v>25733</v>
      </c>
      <c r="Z5641" t="s">
        <v>18887</v>
      </c>
      <c r="AA5641" t="s">
        <v>17231</v>
      </c>
      <c r="AB5641" t="s">
        <v>21803</v>
      </c>
      <c r="AE5641" t="s">
        <v>21800</v>
      </c>
      <c r="AF5641" t="s">
        <v>21801</v>
      </c>
    </row>
    <row r="5642" spans="15:32" x14ac:dyDescent="0.35">
      <c r="O5642" t="s">
        <v>105</v>
      </c>
      <c r="P5642" t="s">
        <v>106</v>
      </c>
      <c r="Q5642" t="s">
        <v>21669</v>
      </c>
      <c r="R5642" t="s">
        <v>24060</v>
      </c>
      <c r="S5642" t="s">
        <v>21804</v>
      </c>
      <c r="T5642" t="s">
        <v>21805</v>
      </c>
      <c r="U5642" t="s">
        <v>21807</v>
      </c>
      <c r="V5642" t="s">
        <v>25741</v>
      </c>
      <c r="Z5642" t="s">
        <v>18891</v>
      </c>
      <c r="AA5642" t="s">
        <v>13929</v>
      </c>
      <c r="AB5642" t="s">
        <v>21807</v>
      </c>
      <c r="AE5642" t="s">
        <v>21804</v>
      </c>
      <c r="AF5642" t="s">
        <v>21805</v>
      </c>
    </row>
    <row r="5643" spans="15:32" x14ac:dyDescent="0.35">
      <c r="O5643" t="s">
        <v>105</v>
      </c>
      <c r="P5643" t="s">
        <v>106</v>
      </c>
      <c r="Q5643" t="s">
        <v>21669</v>
      </c>
      <c r="R5643" t="s">
        <v>24060</v>
      </c>
      <c r="S5643" t="s">
        <v>21808</v>
      </c>
      <c r="T5643" t="s">
        <v>21809</v>
      </c>
      <c r="U5643" t="s">
        <v>21811</v>
      </c>
      <c r="V5643" t="s">
        <v>25734</v>
      </c>
      <c r="Z5643" t="s">
        <v>18894</v>
      </c>
      <c r="AA5643" t="s">
        <v>23292</v>
      </c>
      <c r="AB5643" t="s">
        <v>21811</v>
      </c>
      <c r="AE5643" t="s">
        <v>21808</v>
      </c>
      <c r="AF5643" t="s">
        <v>21809</v>
      </c>
    </row>
    <row r="5644" spans="15:32" x14ac:dyDescent="0.35">
      <c r="O5644" t="s">
        <v>105</v>
      </c>
      <c r="P5644" t="s">
        <v>106</v>
      </c>
      <c r="Q5644" t="s">
        <v>21669</v>
      </c>
      <c r="R5644" t="s">
        <v>24060</v>
      </c>
      <c r="S5644" t="s">
        <v>21812</v>
      </c>
      <c r="T5644" t="s">
        <v>14832</v>
      </c>
      <c r="U5644" t="s">
        <v>21703</v>
      </c>
      <c r="V5644" t="s">
        <v>25750</v>
      </c>
      <c r="Z5644" t="s">
        <v>18897</v>
      </c>
      <c r="AA5644" t="s">
        <v>8166</v>
      </c>
      <c r="AB5644" t="s">
        <v>21703</v>
      </c>
      <c r="AE5644" t="s">
        <v>21812</v>
      </c>
      <c r="AF5644" t="s">
        <v>14832</v>
      </c>
    </row>
    <row r="5645" spans="15:32" x14ac:dyDescent="0.35">
      <c r="O5645" t="s">
        <v>105</v>
      </c>
      <c r="P5645" t="s">
        <v>106</v>
      </c>
      <c r="Q5645" t="s">
        <v>21669</v>
      </c>
      <c r="R5645" t="s">
        <v>24060</v>
      </c>
      <c r="S5645" t="s">
        <v>21814</v>
      </c>
      <c r="T5645" t="s">
        <v>21815</v>
      </c>
      <c r="U5645" t="s">
        <v>21817</v>
      </c>
      <c r="V5645" t="s">
        <v>25752</v>
      </c>
      <c r="Z5645" t="s">
        <v>18901</v>
      </c>
      <c r="AA5645" t="s">
        <v>2003</v>
      </c>
      <c r="AB5645" t="s">
        <v>21817</v>
      </c>
      <c r="AE5645" t="s">
        <v>21814</v>
      </c>
      <c r="AF5645" t="s">
        <v>21815</v>
      </c>
    </row>
    <row r="5646" spans="15:32" x14ac:dyDescent="0.35">
      <c r="O5646" t="s">
        <v>105</v>
      </c>
      <c r="P5646" t="s">
        <v>106</v>
      </c>
      <c r="Q5646" t="s">
        <v>21669</v>
      </c>
      <c r="R5646" t="s">
        <v>24060</v>
      </c>
      <c r="S5646" t="s">
        <v>21818</v>
      </c>
      <c r="T5646" t="s">
        <v>21819</v>
      </c>
      <c r="U5646" t="s">
        <v>21722</v>
      </c>
      <c r="V5646" t="s">
        <v>25733</v>
      </c>
      <c r="Z5646" t="s">
        <v>18905</v>
      </c>
      <c r="AA5646" t="s">
        <v>16200</v>
      </c>
      <c r="AB5646" t="s">
        <v>21722</v>
      </c>
      <c r="AE5646" t="s">
        <v>21818</v>
      </c>
      <c r="AF5646" t="s">
        <v>21819</v>
      </c>
    </row>
    <row r="5647" spans="15:32" x14ac:dyDescent="0.35">
      <c r="O5647" t="s">
        <v>105</v>
      </c>
      <c r="P5647" t="s">
        <v>106</v>
      </c>
      <c r="Q5647" t="s">
        <v>21669</v>
      </c>
      <c r="R5647" t="s">
        <v>24060</v>
      </c>
      <c r="S5647" t="s">
        <v>21821</v>
      </c>
      <c r="T5647" t="s">
        <v>21822</v>
      </c>
      <c r="U5647" t="s">
        <v>21824</v>
      </c>
      <c r="V5647" t="s">
        <v>25736</v>
      </c>
      <c r="Z5647" t="s">
        <v>18909</v>
      </c>
      <c r="AA5647" t="s">
        <v>457</v>
      </c>
      <c r="AB5647" t="s">
        <v>21824</v>
      </c>
      <c r="AE5647" t="s">
        <v>21821</v>
      </c>
      <c r="AF5647" t="s">
        <v>21822</v>
      </c>
    </row>
    <row r="5648" spans="15:32" x14ac:dyDescent="0.35">
      <c r="O5648" t="s">
        <v>105</v>
      </c>
      <c r="P5648" t="s">
        <v>106</v>
      </c>
      <c r="Q5648" t="s">
        <v>21669</v>
      </c>
      <c r="R5648" t="s">
        <v>24060</v>
      </c>
      <c r="S5648" t="s">
        <v>21825</v>
      </c>
      <c r="T5648" t="s">
        <v>21826</v>
      </c>
      <c r="U5648" t="s">
        <v>21828</v>
      </c>
      <c r="V5648" t="s">
        <v>25733</v>
      </c>
      <c r="Z5648" t="s">
        <v>18913</v>
      </c>
      <c r="AA5648" t="s">
        <v>6225</v>
      </c>
      <c r="AB5648" t="s">
        <v>21828</v>
      </c>
      <c r="AE5648" t="s">
        <v>21825</v>
      </c>
      <c r="AF5648" t="s">
        <v>21826</v>
      </c>
    </row>
    <row r="5649" spans="15:32" x14ac:dyDescent="0.35">
      <c r="O5649" t="s">
        <v>105</v>
      </c>
      <c r="P5649" t="s">
        <v>106</v>
      </c>
      <c r="Q5649" t="s">
        <v>21669</v>
      </c>
      <c r="R5649" t="s">
        <v>24060</v>
      </c>
      <c r="S5649" t="s">
        <v>21829</v>
      </c>
      <c r="T5649" t="s">
        <v>8408</v>
      </c>
      <c r="U5649" t="s">
        <v>21831</v>
      </c>
      <c r="V5649" t="s">
        <v>25744</v>
      </c>
      <c r="Z5649" t="s">
        <v>18917</v>
      </c>
      <c r="AA5649" t="s">
        <v>10705</v>
      </c>
      <c r="AB5649" t="s">
        <v>21831</v>
      </c>
      <c r="AE5649" t="s">
        <v>21829</v>
      </c>
      <c r="AF5649" t="s">
        <v>8408</v>
      </c>
    </row>
    <row r="5650" spans="15:32" x14ac:dyDescent="0.35">
      <c r="O5650" t="s">
        <v>105</v>
      </c>
      <c r="P5650" t="s">
        <v>106</v>
      </c>
      <c r="Q5650" t="s">
        <v>21669</v>
      </c>
      <c r="R5650" t="s">
        <v>24060</v>
      </c>
      <c r="S5650" t="s">
        <v>21832</v>
      </c>
      <c r="T5650" t="s">
        <v>21833</v>
      </c>
      <c r="U5650" t="s">
        <v>21835</v>
      </c>
      <c r="V5650" t="s">
        <v>25744</v>
      </c>
      <c r="Z5650" t="s">
        <v>18920</v>
      </c>
      <c r="AA5650" t="s">
        <v>5004</v>
      </c>
      <c r="AB5650" t="s">
        <v>21835</v>
      </c>
      <c r="AE5650" t="s">
        <v>21832</v>
      </c>
      <c r="AF5650" t="s">
        <v>21833</v>
      </c>
    </row>
    <row r="5651" spans="15:32" x14ac:dyDescent="0.35">
      <c r="O5651" t="s">
        <v>105</v>
      </c>
      <c r="P5651" t="s">
        <v>106</v>
      </c>
      <c r="Q5651" t="s">
        <v>21669</v>
      </c>
      <c r="R5651" t="s">
        <v>24060</v>
      </c>
      <c r="S5651" t="s">
        <v>21836</v>
      </c>
      <c r="T5651" t="s">
        <v>21837</v>
      </c>
      <c r="U5651" t="s">
        <v>21839</v>
      </c>
      <c r="V5651" t="s">
        <v>25754</v>
      </c>
      <c r="Z5651" t="s">
        <v>18924</v>
      </c>
      <c r="AA5651" t="s">
        <v>14038</v>
      </c>
      <c r="AB5651" t="s">
        <v>21839</v>
      </c>
      <c r="AE5651" t="s">
        <v>21836</v>
      </c>
      <c r="AF5651" t="s">
        <v>21837</v>
      </c>
    </row>
    <row r="5652" spans="15:32" x14ac:dyDescent="0.35">
      <c r="O5652" t="s">
        <v>105</v>
      </c>
      <c r="P5652" t="s">
        <v>106</v>
      </c>
      <c r="Q5652" t="s">
        <v>21669</v>
      </c>
      <c r="R5652" t="s">
        <v>24060</v>
      </c>
      <c r="S5652" t="s">
        <v>21840</v>
      </c>
      <c r="T5652" t="s">
        <v>21841</v>
      </c>
      <c r="U5652" t="s">
        <v>21843</v>
      </c>
      <c r="V5652" t="s">
        <v>25747</v>
      </c>
      <c r="Z5652" t="s">
        <v>18927</v>
      </c>
      <c r="AA5652" t="s">
        <v>7598</v>
      </c>
      <c r="AB5652" t="s">
        <v>21843</v>
      </c>
      <c r="AE5652" t="s">
        <v>21840</v>
      </c>
      <c r="AF5652" t="s">
        <v>21841</v>
      </c>
    </row>
    <row r="5653" spans="15:32" x14ac:dyDescent="0.35">
      <c r="O5653" t="s">
        <v>105</v>
      </c>
      <c r="P5653" t="s">
        <v>106</v>
      </c>
      <c r="Q5653" t="s">
        <v>21669</v>
      </c>
      <c r="R5653" t="s">
        <v>24060</v>
      </c>
      <c r="S5653" t="s">
        <v>21844</v>
      </c>
      <c r="T5653" t="s">
        <v>21845</v>
      </c>
      <c r="U5653" t="s">
        <v>21847</v>
      </c>
      <c r="V5653" t="s">
        <v>25745</v>
      </c>
      <c r="Z5653" t="s">
        <v>18931</v>
      </c>
      <c r="AA5653" t="s">
        <v>22201</v>
      </c>
      <c r="AB5653" t="s">
        <v>21847</v>
      </c>
      <c r="AE5653" t="s">
        <v>21844</v>
      </c>
      <c r="AF5653" t="s">
        <v>21845</v>
      </c>
    </row>
    <row r="5654" spans="15:32" x14ac:dyDescent="0.35">
      <c r="O5654" t="s">
        <v>105</v>
      </c>
      <c r="P5654" t="s">
        <v>106</v>
      </c>
      <c r="Q5654" t="s">
        <v>21669</v>
      </c>
      <c r="R5654" t="s">
        <v>24060</v>
      </c>
      <c r="S5654" t="s">
        <v>21848</v>
      </c>
      <c r="T5654" t="s">
        <v>21849</v>
      </c>
      <c r="U5654" t="s">
        <v>21742</v>
      </c>
      <c r="V5654" t="s">
        <v>25732</v>
      </c>
      <c r="Z5654" t="s">
        <v>18935</v>
      </c>
      <c r="AA5654" t="s">
        <v>14392</v>
      </c>
      <c r="AB5654" t="s">
        <v>21742</v>
      </c>
      <c r="AE5654" t="s">
        <v>21848</v>
      </c>
      <c r="AF5654" t="s">
        <v>21849</v>
      </c>
    </row>
    <row r="5655" spans="15:32" x14ac:dyDescent="0.35">
      <c r="O5655" t="s">
        <v>105</v>
      </c>
      <c r="P5655" t="s">
        <v>106</v>
      </c>
      <c r="Q5655" t="s">
        <v>21669</v>
      </c>
      <c r="R5655" t="s">
        <v>24060</v>
      </c>
      <c r="S5655" t="s">
        <v>21850</v>
      </c>
      <c r="T5655" t="s">
        <v>10713</v>
      </c>
      <c r="U5655" t="s">
        <v>21852</v>
      </c>
      <c r="V5655" t="s">
        <v>25743</v>
      </c>
      <c r="Z5655" t="s">
        <v>18939</v>
      </c>
      <c r="AA5655" t="s">
        <v>18928</v>
      </c>
      <c r="AB5655" t="s">
        <v>21852</v>
      </c>
      <c r="AE5655" t="s">
        <v>21850</v>
      </c>
      <c r="AF5655" t="s">
        <v>10713</v>
      </c>
    </row>
    <row r="5656" spans="15:32" x14ac:dyDescent="0.35">
      <c r="O5656" t="s">
        <v>105</v>
      </c>
      <c r="P5656" t="s">
        <v>106</v>
      </c>
      <c r="Q5656" t="s">
        <v>21669</v>
      </c>
      <c r="R5656" t="s">
        <v>24060</v>
      </c>
      <c r="S5656" t="s">
        <v>21853</v>
      </c>
      <c r="T5656" t="s">
        <v>21854</v>
      </c>
      <c r="U5656" t="s">
        <v>21856</v>
      </c>
      <c r="V5656" t="s">
        <v>25741</v>
      </c>
      <c r="Z5656" t="s">
        <v>18943</v>
      </c>
      <c r="AA5656" t="s">
        <v>13848</v>
      </c>
      <c r="AB5656" t="s">
        <v>21856</v>
      </c>
      <c r="AE5656" t="s">
        <v>21853</v>
      </c>
      <c r="AF5656" t="s">
        <v>21854</v>
      </c>
    </row>
    <row r="5657" spans="15:32" x14ac:dyDescent="0.35">
      <c r="O5657" t="s">
        <v>105</v>
      </c>
      <c r="P5657" t="s">
        <v>106</v>
      </c>
      <c r="Q5657" t="s">
        <v>21669</v>
      </c>
      <c r="R5657" t="s">
        <v>24060</v>
      </c>
      <c r="S5657" t="s">
        <v>21857</v>
      </c>
      <c r="T5657" t="s">
        <v>21858</v>
      </c>
      <c r="U5657" t="s">
        <v>21860</v>
      </c>
      <c r="V5657" t="s">
        <v>25746</v>
      </c>
      <c r="Z5657" t="s">
        <v>18947</v>
      </c>
      <c r="AA5657" t="s">
        <v>14114</v>
      </c>
      <c r="AB5657" t="s">
        <v>21860</v>
      </c>
      <c r="AE5657" t="s">
        <v>21857</v>
      </c>
      <c r="AF5657" t="s">
        <v>21858</v>
      </c>
    </row>
    <row r="5658" spans="15:32" x14ac:dyDescent="0.35">
      <c r="O5658" t="s">
        <v>105</v>
      </c>
      <c r="P5658" t="s">
        <v>106</v>
      </c>
      <c r="Q5658" t="s">
        <v>21669</v>
      </c>
      <c r="R5658" t="s">
        <v>24060</v>
      </c>
      <c r="S5658" t="s">
        <v>21861</v>
      </c>
      <c r="T5658" t="s">
        <v>21862</v>
      </c>
      <c r="U5658" t="s">
        <v>21787</v>
      </c>
      <c r="V5658" t="s">
        <v>25744</v>
      </c>
      <c r="Z5658" t="s">
        <v>18950</v>
      </c>
      <c r="AA5658" t="s">
        <v>6745</v>
      </c>
      <c r="AB5658" t="s">
        <v>21787</v>
      </c>
      <c r="AE5658" t="s">
        <v>21861</v>
      </c>
      <c r="AF5658" t="s">
        <v>21862</v>
      </c>
    </row>
    <row r="5659" spans="15:32" x14ac:dyDescent="0.35">
      <c r="O5659" t="s">
        <v>105</v>
      </c>
      <c r="P5659" t="s">
        <v>106</v>
      </c>
      <c r="Q5659" t="s">
        <v>21669</v>
      </c>
      <c r="R5659" t="s">
        <v>24060</v>
      </c>
      <c r="S5659" t="s">
        <v>21863</v>
      </c>
      <c r="T5659" t="s">
        <v>5236</v>
      </c>
      <c r="U5659" t="s">
        <v>21865</v>
      </c>
      <c r="V5659" t="s">
        <v>25740</v>
      </c>
      <c r="Z5659" t="s">
        <v>18954</v>
      </c>
      <c r="AA5659" t="s">
        <v>17812</v>
      </c>
      <c r="AB5659" t="s">
        <v>21865</v>
      </c>
      <c r="AE5659" t="s">
        <v>21863</v>
      </c>
      <c r="AF5659" t="s">
        <v>5236</v>
      </c>
    </row>
    <row r="5660" spans="15:32" x14ac:dyDescent="0.35">
      <c r="O5660" t="s">
        <v>105</v>
      </c>
      <c r="P5660" t="s">
        <v>106</v>
      </c>
      <c r="Q5660" t="s">
        <v>21669</v>
      </c>
      <c r="R5660" t="s">
        <v>24060</v>
      </c>
      <c r="S5660" t="s">
        <v>21866</v>
      </c>
      <c r="T5660" t="s">
        <v>21867</v>
      </c>
      <c r="U5660" t="s">
        <v>21787</v>
      </c>
      <c r="V5660" t="s">
        <v>25744</v>
      </c>
      <c r="Z5660" t="s">
        <v>18958</v>
      </c>
      <c r="AA5660" t="s">
        <v>10725</v>
      </c>
      <c r="AB5660" t="s">
        <v>21787</v>
      </c>
      <c r="AE5660" t="s">
        <v>21866</v>
      </c>
      <c r="AF5660" t="s">
        <v>21867</v>
      </c>
    </row>
    <row r="5661" spans="15:32" x14ac:dyDescent="0.35">
      <c r="O5661" t="s">
        <v>105</v>
      </c>
      <c r="P5661" t="s">
        <v>106</v>
      </c>
      <c r="Q5661" t="s">
        <v>21669</v>
      </c>
      <c r="R5661" t="s">
        <v>24060</v>
      </c>
      <c r="S5661" t="s">
        <v>21868</v>
      </c>
      <c r="T5661" t="s">
        <v>21869</v>
      </c>
      <c r="U5661" t="s">
        <v>21839</v>
      </c>
      <c r="V5661" t="s">
        <v>25754</v>
      </c>
      <c r="Z5661" t="s">
        <v>18962</v>
      </c>
      <c r="AA5661" t="s">
        <v>17028</v>
      </c>
      <c r="AB5661" t="s">
        <v>21839</v>
      </c>
      <c r="AE5661" t="s">
        <v>21868</v>
      </c>
      <c r="AF5661" t="s">
        <v>21869</v>
      </c>
    </row>
    <row r="5662" spans="15:32" x14ac:dyDescent="0.35">
      <c r="O5662" t="s">
        <v>105</v>
      </c>
      <c r="P5662" t="s">
        <v>106</v>
      </c>
      <c r="Q5662" t="s">
        <v>21669</v>
      </c>
      <c r="R5662" t="s">
        <v>24060</v>
      </c>
      <c r="S5662" t="s">
        <v>21870</v>
      </c>
      <c r="T5662" t="s">
        <v>21871</v>
      </c>
      <c r="U5662" t="s">
        <v>21873</v>
      </c>
      <c r="V5662" t="s">
        <v>25746</v>
      </c>
      <c r="Z5662" t="s">
        <v>18965</v>
      </c>
      <c r="AA5662" t="s">
        <v>15659</v>
      </c>
      <c r="AB5662" t="s">
        <v>21873</v>
      </c>
      <c r="AE5662" t="s">
        <v>21870</v>
      </c>
      <c r="AF5662" t="s">
        <v>21871</v>
      </c>
    </row>
    <row r="5663" spans="15:32" x14ac:dyDescent="0.35">
      <c r="O5663" t="s">
        <v>105</v>
      </c>
      <c r="P5663" t="s">
        <v>106</v>
      </c>
      <c r="Q5663" t="s">
        <v>21669</v>
      </c>
      <c r="R5663" t="s">
        <v>24060</v>
      </c>
      <c r="S5663" t="s">
        <v>21874</v>
      </c>
      <c r="T5663" t="s">
        <v>21875</v>
      </c>
      <c r="U5663" t="s">
        <v>21877</v>
      </c>
      <c r="V5663" t="s">
        <v>25735</v>
      </c>
      <c r="Z5663" t="s">
        <v>18969</v>
      </c>
      <c r="AA5663" t="s">
        <v>11767</v>
      </c>
      <c r="AB5663" t="s">
        <v>21877</v>
      </c>
      <c r="AE5663" t="s">
        <v>21874</v>
      </c>
      <c r="AF5663" t="s">
        <v>21875</v>
      </c>
    </row>
    <row r="5664" spans="15:32" x14ac:dyDescent="0.35">
      <c r="O5664" t="s">
        <v>105</v>
      </c>
      <c r="P5664" t="s">
        <v>106</v>
      </c>
      <c r="Q5664" t="s">
        <v>21669</v>
      </c>
      <c r="R5664" t="s">
        <v>24060</v>
      </c>
      <c r="S5664" t="s">
        <v>21878</v>
      </c>
      <c r="T5664" t="s">
        <v>21879</v>
      </c>
      <c r="U5664" t="s">
        <v>21881</v>
      </c>
      <c r="V5664" t="s">
        <v>25750</v>
      </c>
      <c r="Z5664" t="s">
        <v>18973</v>
      </c>
      <c r="AA5664" t="s">
        <v>11687</v>
      </c>
      <c r="AB5664" t="s">
        <v>21881</v>
      </c>
      <c r="AE5664" t="s">
        <v>21878</v>
      </c>
      <c r="AF5664" t="s">
        <v>21879</v>
      </c>
    </row>
    <row r="5665" spans="15:32" x14ac:dyDescent="0.35">
      <c r="O5665" t="s">
        <v>105</v>
      </c>
      <c r="P5665" t="s">
        <v>106</v>
      </c>
      <c r="Q5665" t="s">
        <v>21669</v>
      </c>
      <c r="R5665" t="s">
        <v>24060</v>
      </c>
      <c r="S5665" t="s">
        <v>21882</v>
      </c>
      <c r="T5665" t="s">
        <v>10925</v>
      </c>
      <c r="U5665" t="s">
        <v>21884</v>
      </c>
      <c r="V5665" t="s">
        <v>25747</v>
      </c>
      <c r="Z5665" t="s">
        <v>18977</v>
      </c>
      <c r="AA5665" t="s">
        <v>17143</v>
      </c>
      <c r="AB5665" t="s">
        <v>21884</v>
      </c>
      <c r="AE5665" t="s">
        <v>21882</v>
      </c>
      <c r="AF5665" t="s">
        <v>10925</v>
      </c>
    </row>
    <row r="5666" spans="15:32" x14ac:dyDescent="0.35">
      <c r="O5666" t="s">
        <v>105</v>
      </c>
      <c r="P5666" t="s">
        <v>106</v>
      </c>
      <c r="Q5666" t="s">
        <v>21669</v>
      </c>
      <c r="R5666" t="s">
        <v>24060</v>
      </c>
      <c r="S5666" t="s">
        <v>21885</v>
      </c>
      <c r="T5666" t="s">
        <v>6839</v>
      </c>
      <c r="U5666" t="s">
        <v>21887</v>
      </c>
      <c r="V5666" t="s">
        <v>25741</v>
      </c>
      <c r="Z5666" t="s">
        <v>18981</v>
      </c>
      <c r="AA5666" t="s">
        <v>13276</v>
      </c>
      <c r="AB5666" t="s">
        <v>21887</v>
      </c>
      <c r="AE5666" t="s">
        <v>21885</v>
      </c>
      <c r="AF5666" t="s">
        <v>6839</v>
      </c>
    </row>
    <row r="5667" spans="15:32" x14ac:dyDescent="0.35">
      <c r="O5667" t="s">
        <v>105</v>
      </c>
      <c r="P5667" t="s">
        <v>106</v>
      </c>
      <c r="Q5667" t="s">
        <v>21669</v>
      </c>
      <c r="R5667" t="s">
        <v>24060</v>
      </c>
      <c r="S5667" t="s">
        <v>21888</v>
      </c>
      <c r="T5667" t="s">
        <v>21889</v>
      </c>
      <c r="U5667" t="s">
        <v>21891</v>
      </c>
      <c r="V5667" t="s">
        <v>25745</v>
      </c>
      <c r="Z5667" t="s">
        <v>18983</v>
      </c>
      <c r="AA5667" t="s">
        <v>23479</v>
      </c>
      <c r="AB5667" t="s">
        <v>21891</v>
      </c>
      <c r="AE5667" t="s">
        <v>21888</v>
      </c>
      <c r="AF5667" t="s">
        <v>21889</v>
      </c>
    </row>
    <row r="5668" spans="15:32" x14ac:dyDescent="0.35">
      <c r="O5668" t="s">
        <v>105</v>
      </c>
      <c r="P5668" t="s">
        <v>106</v>
      </c>
      <c r="Q5668" t="s">
        <v>21669</v>
      </c>
      <c r="R5668" t="s">
        <v>24060</v>
      </c>
      <c r="S5668" t="s">
        <v>21892</v>
      </c>
      <c r="T5668" t="s">
        <v>21893</v>
      </c>
      <c r="U5668" t="s">
        <v>21895</v>
      </c>
      <c r="V5668" t="s">
        <v>24509</v>
      </c>
      <c r="Z5668" t="s">
        <v>18987</v>
      </c>
      <c r="AA5668" t="s">
        <v>20642</v>
      </c>
      <c r="AB5668" t="s">
        <v>21895</v>
      </c>
      <c r="AE5668" t="s">
        <v>21892</v>
      </c>
      <c r="AF5668" t="s">
        <v>21893</v>
      </c>
    </row>
    <row r="5669" spans="15:32" x14ac:dyDescent="0.35">
      <c r="O5669" t="s">
        <v>105</v>
      </c>
      <c r="P5669" t="s">
        <v>106</v>
      </c>
      <c r="Q5669" t="s">
        <v>21669</v>
      </c>
      <c r="R5669" t="s">
        <v>24060</v>
      </c>
      <c r="S5669" t="s">
        <v>21896</v>
      </c>
      <c r="T5669" t="s">
        <v>21897</v>
      </c>
      <c r="U5669" t="s">
        <v>21899</v>
      </c>
      <c r="V5669" t="s">
        <v>24519</v>
      </c>
      <c r="Z5669" t="s">
        <v>18991</v>
      </c>
      <c r="AA5669" t="s">
        <v>16304</v>
      </c>
      <c r="AB5669" t="s">
        <v>21899</v>
      </c>
      <c r="AE5669" t="s">
        <v>21896</v>
      </c>
      <c r="AF5669" t="s">
        <v>21897</v>
      </c>
    </row>
    <row r="5670" spans="15:32" x14ac:dyDescent="0.35">
      <c r="O5670" t="s">
        <v>105</v>
      </c>
      <c r="P5670" t="s">
        <v>106</v>
      </c>
      <c r="Q5670" t="s">
        <v>21669</v>
      </c>
      <c r="R5670" t="s">
        <v>24060</v>
      </c>
      <c r="S5670" t="s">
        <v>21900</v>
      </c>
      <c r="T5670" t="s">
        <v>21901</v>
      </c>
      <c r="U5670" t="s">
        <v>21903</v>
      </c>
      <c r="V5670" t="s">
        <v>24519</v>
      </c>
      <c r="Z5670" t="s">
        <v>18995</v>
      </c>
      <c r="AA5670" t="s">
        <v>449</v>
      </c>
      <c r="AB5670" t="s">
        <v>21903</v>
      </c>
      <c r="AE5670" t="s">
        <v>21900</v>
      </c>
      <c r="AF5670" t="s">
        <v>21901</v>
      </c>
    </row>
    <row r="5671" spans="15:32" x14ac:dyDescent="0.35">
      <c r="O5671" t="s">
        <v>105</v>
      </c>
      <c r="P5671" t="s">
        <v>106</v>
      </c>
      <c r="Q5671" t="s">
        <v>21669</v>
      </c>
      <c r="R5671" t="s">
        <v>24060</v>
      </c>
      <c r="S5671" t="s">
        <v>21904</v>
      </c>
      <c r="T5671" t="s">
        <v>21905</v>
      </c>
      <c r="U5671" t="s">
        <v>21907</v>
      </c>
      <c r="V5671" t="s">
        <v>24509</v>
      </c>
      <c r="Z5671" t="s">
        <v>18997</v>
      </c>
      <c r="AA5671" t="s">
        <v>7368</v>
      </c>
      <c r="AB5671" t="s">
        <v>21907</v>
      </c>
      <c r="AE5671" t="s">
        <v>21904</v>
      </c>
      <c r="AF5671" t="s">
        <v>21905</v>
      </c>
    </row>
    <row r="5672" spans="15:32" x14ac:dyDescent="0.35">
      <c r="O5672" t="s">
        <v>105</v>
      </c>
      <c r="P5672" t="s">
        <v>106</v>
      </c>
      <c r="Q5672" t="s">
        <v>21669</v>
      </c>
      <c r="R5672" t="s">
        <v>24060</v>
      </c>
      <c r="S5672" t="s">
        <v>21908</v>
      </c>
      <c r="T5672" t="s">
        <v>21909</v>
      </c>
      <c r="U5672" t="s">
        <v>21911</v>
      </c>
      <c r="V5672" t="s">
        <v>24519</v>
      </c>
      <c r="Z5672" t="s">
        <v>19001</v>
      </c>
      <c r="AA5672" t="s">
        <v>16343</v>
      </c>
      <c r="AB5672" t="s">
        <v>21911</v>
      </c>
      <c r="AE5672" t="s">
        <v>21908</v>
      </c>
      <c r="AF5672" t="s">
        <v>21909</v>
      </c>
    </row>
    <row r="5673" spans="15:32" x14ac:dyDescent="0.35">
      <c r="O5673" t="s">
        <v>105</v>
      </c>
      <c r="P5673" t="s">
        <v>106</v>
      </c>
      <c r="Q5673" t="s">
        <v>21669</v>
      </c>
      <c r="R5673" t="s">
        <v>24060</v>
      </c>
      <c r="S5673" t="s">
        <v>21912</v>
      </c>
      <c r="T5673" t="s">
        <v>21913</v>
      </c>
      <c r="U5673" t="s">
        <v>21915</v>
      </c>
      <c r="V5673" t="s">
        <v>24519</v>
      </c>
      <c r="Z5673" t="s">
        <v>19004</v>
      </c>
      <c r="AA5673" t="s">
        <v>5244</v>
      </c>
      <c r="AB5673" t="s">
        <v>21915</v>
      </c>
      <c r="AE5673" t="s">
        <v>21912</v>
      </c>
      <c r="AF5673" t="s">
        <v>21913</v>
      </c>
    </row>
    <row r="5674" spans="15:32" x14ac:dyDescent="0.35">
      <c r="O5674" t="s">
        <v>105</v>
      </c>
      <c r="P5674" t="s">
        <v>106</v>
      </c>
      <c r="Q5674" t="s">
        <v>21669</v>
      </c>
      <c r="R5674" t="s">
        <v>24060</v>
      </c>
      <c r="S5674" t="s">
        <v>21916</v>
      </c>
      <c r="T5674" t="s">
        <v>21917</v>
      </c>
      <c r="U5674" t="s">
        <v>21919</v>
      </c>
      <c r="V5674" t="s">
        <v>24509</v>
      </c>
      <c r="Z5674" t="s">
        <v>19008</v>
      </c>
      <c r="AA5674" t="s">
        <v>2298</v>
      </c>
      <c r="AB5674" t="s">
        <v>21919</v>
      </c>
      <c r="AE5674" t="s">
        <v>21916</v>
      </c>
      <c r="AF5674" t="s">
        <v>21917</v>
      </c>
    </row>
    <row r="5675" spans="15:32" x14ac:dyDescent="0.35">
      <c r="O5675" t="s">
        <v>105</v>
      </c>
      <c r="P5675" t="s">
        <v>106</v>
      </c>
      <c r="Q5675" t="s">
        <v>21669</v>
      </c>
      <c r="R5675" t="s">
        <v>24060</v>
      </c>
      <c r="S5675" t="s">
        <v>21920</v>
      </c>
      <c r="T5675" t="s">
        <v>21921</v>
      </c>
      <c r="U5675" t="s">
        <v>21923</v>
      </c>
      <c r="V5675" t="s">
        <v>24519</v>
      </c>
      <c r="Z5675" t="s">
        <v>19012</v>
      </c>
      <c r="AA5675" t="s">
        <v>22221</v>
      </c>
      <c r="AB5675" t="s">
        <v>21923</v>
      </c>
      <c r="AE5675" t="s">
        <v>21920</v>
      </c>
      <c r="AF5675" t="s">
        <v>21921</v>
      </c>
    </row>
    <row r="5676" spans="15:32" x14ac:dyDescent="0.35">
      <c r="O5676" t="s">
        <v>105</v>
      </c>
      <c r="P5676" t="s">
        <v>106</v>
      </c>
      <c r="Q5676" t="s">
        <v>21669</v>
      </c>
      <c r="R5676" t="s">
        <v>24060</v>
      </c>
      <c r="S5676" t="s">
        <v>21924</v>
      </c>
      <c r="T5676" t="s">
        <v>21925</v>
      </c>
      <c r="U5676" t="s">
        <v>21927</v>
      </c>
      <c r="V5676" t="s">
        <v>24518</v>
      </c>
      <c r="Z5676" t="s">
        <v>19016</v>
      </c>
      <c r="AA5676" t="s">
        <v>18766</v>
      </c>
      <c r="AB5676" t="s">
        <v>21927</v>
      </c>
      <c r="AE5676" t="s">
        <v>21924</v>
      </c>
      <c r="AF5676" t="s">
        <v>21925</v>
      </c>
    </row>
    <row r="5677" spans="15:32" x14ac:dyDescent="0.35">
      <c r="O5677" t="s">
        <v>105</v>
      </c>
      <c r="P5677" t="s">
        <v>106</v>
      </c>
      <c r="Q5677" t="s">
        <v>21669</v>
      </c>
      <c r="R5677" t="s">
        <v>24060</v>
      </c>
      <c r="S5677" t="s">
        <v>21928</v>
      </c>
      <c r="T5677" t="s">
        <v>21929</v>
      </c>
      <c r="U5677" t="s">
        <v>21931</v>
      </c>
      <c r="V5677" t="s">
        <v>24518</v>
      </c>
      <c r="Z5677" t="s">
        <v>19020</v>
      </c>
      <c r="AA5677" t="s">
        <v>7806</v>
      </c>
      <c r="AB5677" t="s">
        <v>21931</v>
      </c>
      <c r="AE5677" t="s">
        <v>21928</v>
      </c>
      <c r="AF5677" t="s">
        <v>21929</v>
      </c>
    </row>
    <row r="5678" spans="15:32" x14ac:dyDescent="0.35">
      <c r="O5678" t="s">
        <v>105</v>
      </c>
      <c r="P5678" t="s">
        <v>106</v>
      </c>
      <c r="Q5678" t="s">
        <v>21669</v>
      </c>
      <c r="R5678" t="s">
        <v>24060</v>
      </c>
      <c r="S5678" t="s">
        <v>21932</v>
      </c>
      <c r="T5678" t="s">
        <v>17460</v>
      </c>
      <c r="U5678" t="s">
        <v>21934</v>
      </c>
      <c r="V5678" t="s">
        <v>24509</v>
      </c>
      <c r="Z5678" t="s">
        <v>19024</v>
      </c>
      <c r="AA5678" t="s">
        <v>7032</v>
      </c>
      <c r="AB5678" t="s">
        <v>21934</v>
      </c>
      <c r="AE5678" t="s">
        <v>21932</v>
      </c>
      <c r="AF5678" t="s">
        <v>17460</v>
      </c>
    </row>
    <row r="5679" spans="15:32" x14ac:dyDescent="0.35">
      <c r="O5679" t="s">
        <v>105</v>
      </c>
      <c r="P5679" t="s">
        <v>106</v>
      </c>
      <c r="Q5679" t="s">
        <v>21669</v>
      </c>
      <c r="R5679" t="s">
        <v>24060</v>
      </c>
      <c r="S5679" t="s">
        <v>21935</v>
      </c>
      <c r="T5679" t="s">
        <v>21936</v>
      </c>
      <c r="U5679" t="s">
        <v>21722</v>
      </c>
      <c r="V5679" t="s">
        <v>25733</v>
      </c>
      <c r="Z5679" t="s">
        <v>19028</v>
      </c>
      <c r="AA5679" t="s">
        <v>11398</v>
      </c>
      <c r="AB5679" t="s">
        <v>21722</v>
      </c>
      <c r="AE5679" t="s">
        <v>21935</v>
      </c>
      <c r="AF5679" t="s">
        <v>21936</v>
      </c>
    </row>
    <row r="5680" spans="15:32" x14ac:dyDescent="0.35">
      <c r="O5680" t="s">
        <v>105</v>
      </c>
      <c r="P5680" t="s">
        <v>106</v>
      </c>
      <c r="Q5680" t="s">
        <v>21937</v>
      </c>
      <c r="R5680" t="s">
        <v>24062</v>
      </c>
      <c r="S5680" t="s">
        <v>21938</v>
      </c>
      <c r="T5680" t="s">
        <v>21939</v>
      </c>
      <c r="U5680" t="s">
        <v>21941</v>
      </c>
      <c r="V5680" t="s">
        <v>24516</v>
      </c>
      <c r="Z5680" t="s">
        <v>19031</v>
      </c>
      <c r="AA5680" t="s">
        <v>21426</v>
      </c>
      <c r="AB5680" t="s">
        <v>21941</v>
      </c>
      <c r="AE5680" t="s">
        <v>21938</v>
      </c>
      <c r="AF5680" t="s">
        <v>21939</v>
      </c>
    </row>
    <row r="5681" spans="15:32" x14ac:dyDescent="0.35">
      <c r="O5681" t="s">
        <v>105</v>
      </c>
      <c r="P5681" t="s">
        <v>106</v>
      </c>
      <c r="Q5681" t="s">
        <v>21937</v>
      </c>
      <c r="R5681" t="s">
        <v>24062</v>
      </c>
      <c r="S5681" t="s">
        <v>21942</v>
      </c>
      <c r="T5681" t="s">
        <v>21943</v>
      </c>
      <c r="U5681" t="s">
        <v>21945</v>
      </c>
      <c r="V5681" t="s">
        <v>24515</v>
      </c>
      <c r="Z5681" t="s">
        <v>19034</v>
      </c>
      <c r="AA5681" t="s">
        <v>22373</v>
      </c>
      <c r="AB5681" t="s">
        <v>21945</v>
      </c>
      <c r="AE5681" t="s">
        <v>21942</v>
      </c>
      <c r="AF5681" t="s">
        <v>21943</v>
      </c>
    </row>
    <row r="5682" spans="15:32" x14ac:dyDescent="0.35">
      <c r="O5682" t="s">
        <v>105</v>
      </c>
      <c r="P5682" t="s">
        <v>106</v>
      </c>
      <c r="Q5682" t="s">
        <v>21937</v>
      </c>
      <c r="R5682" t="s">
        <v>24062</v>
      </c>
      <c r="S5682" t="s">
        <v>21946</v>
      </c>
      <c r="T5682" t="s">
        <v>21947</v>
      </c>
      <c r="U5682" t="s">
        <v>21949</v>
      </c>
      <c r="V5682" t="s">
        <v>25748</v>
      </c>
      <c r="Z5682" t="s">
        <v>19038</v>
      </c>
      <c r="AA5682" t="s">
        <v>18966</v>
      </c>
      <c r="AB5682" t="s">
        <v>21949</v>
      </c>
      <c r="AE5682" t="s">
        <v>21946</v>
      </c>
      <c r="AF5682" t="s">
        <v>21947</v>
      </c>
    </row>
    <row r="5683" spans="15:32" x14ac:dyDescent="0.35">
      <c r="O5683" t="s">
        <v>105</v>
      </c>
      <c r="P5683" t="s">
        <v>106</v>
      </c>
      <c r="Q5683" t="s">
        <v>21937</v>
      </c>
      <c r="R5683" t="s">
        <v>24062</v>
      </c>
      <c r="S5683" t="s">
        <v>21950</v>
      </c>
      <c r="T5683" t="s">
        <v>21951</v>
      </c>
      <c r="U5683" t="s">
        <v>21953</v>
      </c>
      <c r="V5683" t="s">
        <v>24520</v>
      </c>
      <c r="Z5683" t="s">
        <v>19042</v>
      </c>
      <c r="AA5683" t="s">
        <v>14260</v>
      </c>
      <c r="AB5683" t="s">
        <v>21953</v>
      </c>
      <c r="AE5683" t="s">
        <v>21950</v>
      </c>
      <c r="AF5683" t="s">
        <v>21951</v>
      </c>
    </row>
    <row r="5684" spans="15:32" x14ac:dyDescent="0.35">
      <c r="O5684" t="s">
        <v>105</v>
      </c>
      <c r="P5684" t="s">
        <v>106</v>
      </c>
      <c r="Q5684" t="s">
        <v>21937</v>
      </c>
      <c r="R5684" t="s">
        <v>24062</v>
      </c>
      <c r="S5684" t="s">
        <v>21954</v>
      </c>
      <c r="T5684" t="s">
        <v>21955</v>
      </c>
      <c r="U5684" t="s">
        <v>21957</v>
      </c>
      <c r="V5684" t="s">
        <v>24502</v>
      </c>
      <c r="Z5684" t="s">
        <v>19046</v>
      </c>
      <c r="AA5684" t="s">
        <v>13687</v>
      </c>
      <c r="AB5684" t="s">
        <v>21957</v>
      </c>
      <c r="AE5684" t="s">
        <v>21954</v>
      </c>
      <c r="AF5684" t="s">
        <v>21955</v>
      </c>
    </row>
    <row r="5685" spans="15:32" x14ac:dyDescent="0.35">
      <c r="O5685" t="s">
        <v>105</v>
      </c>
      <c r="P5685" t="s">
        <v>106</v>
      </c>
      <c r="Q5685" t="s">
        <v>21937</v>
      </c>
      <c r="R5685" t="s">
        <v>24062</v>
      </c>
      <c r="S5685" t="s">
        <v>21958</v>
      </c>
      <c r="T5685" t="s">
        <v>21959</v>
      </c>
      <c r="U5685" t="s">
        <v>21961</v>
      </c>
      <c r="V5685" t="s">
        <v>24500</v>
      </c>
      <c r="Z5685" t="s">
        <v>19050</v>
      </c>
      <c r="AA5685" t="s">
        <v>14168</v>
      </c>
      <c r="AB5685" t="s">
        <v>21961</v>
      </c>
      <c r="AE5685" t="s">
        <v>21958</v>
      </c>
      <c r="AF5685" t="s">
        <v>21959</v>
      </c>
    </row>
    <row r="5686" spans="15:32" x14ac:dyDescent="0.35">
      <c r="O5686" t="s">
        <v>105</v>
      </c>
      <c r="P5686" t="s">
        <v>106</v>
      </c>
      <c r="Q5686" t="s">
        <v>21937</v>
      </c>
      <c r="R5686" t="s">
        <v>24062</v>
      </c>
      <c r="S5686" t="s">
        <v>21962</v>
      </c>
      <c r="T5686" t="s">
        <v>21963</v>
      </c>
      <c r="U5686" t="s">
        <v>21965</v>
      </c>
      <c r="V5686" t="s">
        <v>25634</v>
      </c>
      <c r="Z5686" t="s">
        <v>19054</v>
      </c>
      <c r="AA5686" t="s">
        <v>22277</v>
      </c>
      <c r="AB5686" t="s">
        <v>21965</v>
      </c>
      <c r="AE5686" t="s">
        <v>21962</v>
      </c>
      <c r="AF5686" t="s">
        <v>21963</v>
      </c>
    </row>
    <row r="5687" spans="15:32" x14ac:dyDescent="0.35">
      <c r="O5687" t="s">
        <v>105</v>
      </c>
      <c r="P5687" t="s">
        <v>106</v>
      </c>
      <c r="Q5687" t="s">
        <v>21937</v>
      </c>
      <c r="R5687" t="s">
        <v>24062</v>
      </c>
      <c r="S5687" t="s">
        <v>21966</v>
      </c>
      <c r="T5687" t="s">
        <v>21967</v>
      </c>
      <c r="U5687" t="s">
        <v>21969</v>
      </c>
      <c r="V5687" t="s">
        <v>24500</v>
      </c>
      <c r="Z5687" t="s">
        <v>17845</v>
      </c>
      <c r="AA5687" t="s">
        <v>3542</v>
      </c>
      <c r="AB5687" t="s">
        <v>21969</v>
      </c>
      <c r="AE5687" t="s">
        <v>21966</v>
      </c>
      <c r="AF5687" t="s">
        <v>21967</v>
      </c>
    </row>
    <row r="5688" spans="15:32" x14ac:dyDescent="0.35">
      <c r="O5688" t="s">
        <v>105</v>
      </c>
      <c r="P5688" t="s">
        <v>106</v>
      </c>
      <c r="Q5688" t="s">
        <v>21937</v>
      </c>
      <c r="R5688" t="s">
        <v>24062</v>
      </c>
      <c r="S5688" t="s">
        <v>21970</v>
      </c>
      <c r="T5688" t="s">
        <v>21971</v>
      </c>
      <c r="U5688" t="s">
        <v>21973</v>
      </c>
      <c r="V5688" t="s">
        <v>24514</v>
      </c>
      <c r="Z5688" t="s">
        <v>17849</v>
      </c>
      <c r="AA5688" t="s">
        <v>21963</v>
      </c>
      <c r="AB5688" t="s">
        <v>21973</v>
      </c>
      <c r="AE5688" t="s">
        <v>21970</v>
      </c>
      <c r="AF5688" t="s">
        <v>21971</v>
      </c>
    </row>
    <row r="5689" spans="15:32" x14ac:dyDescent="0.35">
      <c r="O5689" t="s">
        <v>105</v>
      </c>
      <c r="P5689" t="s">
        <v>106</v>
      </c>
      <c r="Q5689" t="s">
        <v>21937</v>
      </c>
      <c r="R5689" t="s">
        <v>24062</v>
      </c>
      <c r="S5689" t="s">
        <v>21974</v>
      </c>
      <c r="T5689" t="s">
        <v>21975</v>
      </c>
      <c r="U5689" t="s">
        <v>21977</v>
      </c>
      <c r="V5689" t="s">
        <v>24508</v>
      </c>
      <c r="Z5689" t="s">
        <v>17853</v>
      </c>
      <c r="AA5689" t="s">
        <v>14451</v>
      </c>
      <c r="AB5689" t="s">
        <v>21977</v>
      </c>
      <c r="AE5689" t="s">
        <v>21974</v>
      </c>
      <c r="AF5689" t="s">
        <v>21975</v>
      </c>
    </row>
    <row r="5690" spans="15:32" x14ac:dyDescent="0.35">
      <c r="O5690" t="s">
        <v>105</v>
      </c>
      <c r="P5690" t="s">
        <v>106</v>
      </c>
      <c r="Q5690" t="s">
        <v>21937</v>
      </c>
      <c r="R5690" t="s">
        <v>24062</v>
      </c>
      <c r="S5690" t="s">
        <v>21978</v>
      </c>
      <c r="T5690" t="s">
        <v>21979</v>
      </c>
      <c r="U5690" t="s">
        <v>21981</v>
      </c>
      <c r="V5690" t="s">
        <v>24507</v>
      </c>
      <c r="Z5690" t="s">
        <v>17857</v>
      </c>
      <c r="AA5690" t="s">
        <v>15015</v>
      </c>
      <c r="AB5690" t="s">
        <v>21981</v>
      </c>
      <c r="AE5690" t="s">
        <v>21978</v>
      </c>
      <c r="AF5690" t="s">
        <v>21979</v>
      </c>
    </row>
    <row r="5691" spans="15:32" x14ac:dyDescent="0.35">
      <c r="O5691" t="s">
        <v>105</v>
      </c>
      <c r="P5691" t="s">
        <v>106</v>
      </c>
      <c r="Q5691" t="s">
        <v>21937</v>
      </c>
      <c r="R5691" t="s">
        <v>24062</v>
      </c>
      <c r="S5691" t="s">
        <v>21982</v>
      </c>
      <c r="T5691" t="s">
        <v>21983</v>
      </c>
      <c r="U5691" t="s">
        <v>21985</v>
      </c>
      <c r="V5691" t="s">
        <v>24515</v>
      </c>
      <c r="Z5691" t="s">
        <v>17861</v>
      </c>
      <c r="AA5691" t="s">
        <v>16894</v>
      </c>
      <c r="AB5691" t="s">
        <v>21985</v>
      </c>
      <c r="AE5691" t="s">
        <v>21982</v>
      </c>
      <c r="AF5691" t="s">
        <v>21983</v>
      </c>
    </row>
    <row r="5692" spans="15:32" x14ac:dyDescent="0.35">
      <c r="O5692" t="s">
        <v>105</v>
      </c>
      <c r="P5692" t="s">
        <v>106</v>
      </c>
      <c r="Q5692" t="s">
        <v>21937</v>
      </c>
      <c r="R5692" t="s">
        <v>24062</v>
      </c>
      <c r="S5692" t="s">
        <v>21986</v>
      </c>
      <c r="T5692" t="s">
        <v>21987</v>
      </c>
      <c r="U5692" t="s">
        <v>21989</v>
      </c>
      <c r="V5692" t="s">
        <v>24514</v>
      </c>
      <c r="Z5692" t="s">
        <v>17864</v>
      </c>
      <c r="AA5692" t="s">
        <v>15392</v>
      </c>
      <c r="AB5692" t="s">
        <v>21989</v>
      </c>
      <c r="AE5692" t="s">
        <v>21986</v>
      </c>
      <c r="AF5692" t="s">
        <v>21987</v>
      </c>
    </row>
    <row r="5693" spans="15:32" x14ac:dyDescent="0.35">
      <c r="O5693" t="s">
        <v>105</v>
      </c>
      <c r="P5693" t="s">
        <v>106</v>
      </c>
      <c r="Q5693" t="s">
        <v>21937</v>
      </c>
      <c r="R5693" t="s">
        <v>24062</v>
      </c>
      <c r="S5693" t="s">
        <v>21990</v>
      </c>
      <c r="T5693" t="s">
        <v>21991</v>
      </c>
      <c r="U5693" t="s">
        <v>21993</v>
      </c>
      <c r="V5693" t="s">
        <v>24506</v>
      </c>
      <c r="Z5693" t="s">
        <v>17866</v>
      </c>
      <c r="AA5693" t="s">
        <v>11247</v>
      </c>
      <c r="AB5693" t="s">
        <v>21993</v>
      </c>
      <c r="AE5693" t="s">
        <v>21990</v>
      </c>
      <c r="AF5693" t="s">
        <v>21991</v>
      </c>
    </row>
    <row r="5694" spans="15:32" x14ac:dyDescent="0.35">
      <c r="O5694" t="s">
        <v>105</v>
      </c>
      <c r="P5694" t="s">
        <v>106</v>
      </c>
      <c r="Q5694" t="s">
        <v>21937</v>
      </c>
      <c r="R5694" t="s">
        <v>24062</v>
      </c>
      <c r="S5694" t="s">
        <v>21994</v>
      </c>
      <c r="T5694" t="s">
        <v>21995</v>
      </c>
      <c r="U5694" t="s">
        <v>21997</v>
      </c>
      <c r="V5694" t="s">
        <v>24508</v>
      </c>
      <c r="Z5694" t="s">
        <v>17870</v>
      </c>
      <c r="AA5694" t="s">
        <v>21943</v>
      </c>
      <c r="AB5694" t="s">
        <v>21997</v>
      </c>
      <c r="AE5694" t="s">
        <v>21994</v>
      </c>
      <c r="AF5694" t="s">
        <v>21995</v>
      </c>
    </row>
    <row r="5695" spans="15:32" x14ac:dyDescent="0.35">
      <c r="O5695" t="s">
        <v>105</v>
      </c>
      <c r="P5695" t="s">
        <v>106</v>
      </c>
      <c r="Q5695" t="s">
        <v>21937</v>
      </c>
      <c r="R5695" t="s">
        <v>24062</v>
      </c>
      <c r="S5695" t="s">
        <v>21998</v>
      </c>
      <c r="T5695" t="s">
        <v>21999</v>
      </c>
      <c r="U5695" t="s">
        <v>22001</v>
      </c>
      <c r="V5695" t="s">
        <v>24503</v>
      </c>
      <c r="Z5695" t="s">
        <v>17874</v>
      </c>
      <c r="AA5695" t="s">
        <v>10776</v>
      </c>
      <c r="AB5695" t="s">
        <v>22001</v>
      </c>
      <c r="AE5695" t="s">
        <v>21998</v>
      </c>
      <c r="AF5695" t="s">
        <v>21999</v>
      </c>
    </row>
    <row r="5696" spans="15:32" x14ac:dyDescent="0.35">
      <c r="O5696" t="s">
        <v>105</v>
      </c>
      <c r="P5696" t="s">
        <v>106</v>
      </c>
      <c r="Q5696" t="s">
        <v>21937</v>
      </c>
      <c r="R5696" t="s">
        <v>24062</v>
      </c>
      <c r="S5696" t="s">
        <v>22002</v>
      </c>
      <c r="T5696" t="s">
        <v>22003</v>
      </c>
      <c r="U5696" t="s">
        <v>22005</v>
      </c>
      <c r="V5696" t="s">
        <v>24514</v>
      </c>
      <c r="Z5696" t="s">
        <v>17878</v>
      </c>
      <c r="AA5696" t="s">
        <v>12350</v>
      </c>
      <c r="AB5696" t="s">
        <v>22005</v>
      </c>
      <c r="AE5696" t="s">
        <v>22002</v>
      </c>
      <c r="AF5696" t="s">
        <v>22003</v>
      </c>
    </row>
    <row r="5697" spans="15:32" x14ac:dyDescent="0.35">
      <c r="O5697" t="s">
        <v>105</v>
      </c>
      <c r="P5697" t="s">
        <v>106</v>
      </c>
      <c r="Q5697" t="s">
        <v>21937</v>
      </c>
      <c r="R5697" t="s">
        <v>24062</v>
      </c>
      <c r="S5697" t="s">
        <v>22006</v>
      </c>
      <c r="T5697" t="s">
        <v>22007</v>
      </c>
      <c r="U5697" t="s">
        <v>22009</v>
      </c>
      <c r="V5697" t="s">
        <v>24506</v>
      </c>
      <c r="Z5697" t="s">
        <v>17882</v>
      </c>
      <c r="AA5697" t="s">
        <v>8880</v>
      </c>
      <c r="AB5697" t="s">
        <v>22009</v>
      </c>
      <c r="AE5697" t="s">
        <v>22006</v>
      </c>
      <c r="AF5697" t="s">
        <v>22007</v>
      </c>
    </row>
    <row r="5698" spans="15:32" x14ac:dyDescent="0.35">
      <c r="O5698" t="s">
        <v>105</v>
      </c>
      <c r="P5698" t="s">
        <v>106</v>
      </c>
      <c r="Q5698" t="s">
        <v>21937</v>
      </c>
      <c r="R5698" t="s">
        <v>24062</v>
      </c>
      <c r="S5698" t="s">
        <v>22010</v>
      </c>
      <c r="T5698" t="s">
        <v>22011</v>
      </c>
      <c r="U5698" t="s">
        <v>22013</v>
      </c>
      <c r="V5698" t="s">
        <v>24505</v>
      </c>
      <c r="Z5698" t="s">
        <v>17886</v>
      </c>
      <c r="AA5698" t="s">
        <v>3865</v>
      </c>
      <c r="AB5698" t="s">
        <v>22013</v>
      </c>
      <c r="AE5698" t="s">
        <v>22010</v>
      </c>
      <c r="AF5698" t="s">
        <v>22011</v>
      </c>
    </row>
    <row r="5699" spans="15:32" x14ac:dyDescent="0.35">
      <c r="O5699" t="s">
        <v>105</v>
      </c>
      <c r="P5699" t="s">
        <v>106</v>
      </c>
      <c r="Q5699" t="s">
        <v>21937</v>
      </c>
      <c r="R5699" t="s">
        <v>24062</v>
      </c>
      <c r="S5699" t="s">
        <v>22014</v>
      </c>
      <c r="T5699" t="s">
        <v>22015</v>
      </c>
      <c r="U5699" t="s">
        <v>22017</v>
      </c>
      <c r="V5699" t="s">
        <v>24502</v>
      </c>
      <c r="Z5699" t="s">
        <v>17890</v>
      </c>
      <c r="AA5699" t="s">
        <v>3296</v>
      </c>
      <c r="AB5699" t="s">
        <v>22017</v>
      </c>
      <c r="AE5699" t="s">
        <v>22014</v>
      </c>
      <c r="AF5699" t="s">
        <v>22015</v>
      </c>
    </row>
    <row r="5700" spans="15:32" x14ac:dyDescent="0.35">
      <c r="O5700" t="s">
        <v>105</v>
      </c>
      <c r="P5700" t="s">
        <v>106</v>
      </c>
      <c r="Q5700" t="s">
        <v>21937</v>
      </c>
      <c r="R5700" t="s">
        <v>24062</v>
      </c>
      <c r="S5700" t="s">
        <v>22018</v>
      </c>
      <c r="T5700" t="s">
        <v>22019</v>
      </c>
      <c r="U5700" t="s">
        <v>22021</v>
      </c>
      <c r="V5700" t="s">
        <v>24502</v>
      </c>
      <c r="Z5700" t="s">
        <v>17894</v>
      </c>
      <c r="AA5700" t="s">
        <v>4168</v>
      </c>
      <c r="AB5700" t="s">
        <v>22021</v>
      </c>
      <c r="AE5700" t="s">
        <v>22018</v>
      </c>
      <c r="AF5700" t="s">
        <v>22019</v>
      </c>
    </row>
    <row r="5701" spans="15:32" x14ac:dyDescent="0.35">
      <c r="O5701" t="s">
        <v>105</v>
      </c>
      <c r="P5701" t="s">
        <v>106</v>
      </c>
      <c r="Q5701" t="s">
        <v>21937</v>
      </c>
      <c r="R5701" t="s">
        <v>24062</v>
      </c>
      <c r="S5701" t="s">
        <v>22022</v>
      </c>
      <c r="T5701" t="s">
        <v>22023</v>
      </c>
      <c r="U5701" t="s">
        <v>22025</v>
      </c>
      <c r="V5701" t="s">
        <v>24506</v>
      </c>
      <c r="Z5701" t="s">
        <v>17898</v>
      </c>
      <c r="AA5701" t="s">
        <v>19982</v>
      </c>
      <c r="AB5701" t="s">
        <v>22025</v>
      </c>
      <c r="AE5701" t="s">
        <v>22022</v>
      </c>
      <c r="AF5701" t="s">
        <v>22023</v>
      </c>
    </row>
    <row r="5702" spans="15:32" x14ac:dyDescent="0.35">
      <c r="O5702" t="s">
        <v>105</v>
      </c>
      <c r="P5702" t="s">
        <v>106</v>
      </c>
      <c r="Q5702" t="s">
        <v>21937</v>
      </c>
      <c r="R5702" t="s">
        <v>24062</v>
      </c>
      <c r="S5702" t="s">
        <v>22026</v>
      </c>
      <c r="T5702" t="s">
        <v>22027</v>
      </c>
      <c r="U5702" t="s">
        <v>22029</v>
      </c>
      <c r="V5702" t="s">
        <v>24513</v>
      </c>
      <c r="Z5702" t="s">
        <v>17902</v>
      </c>
      <c r="AA5702" t="s">
        <v>19039</v>
      </c>
      <c r="AB5702" t="s">
        <v>22029</v>
      </c>
      <c r="AE5702" t="s">
        <v>22026</v>
      </c>
      <c r="AF5702" t="s">
        <v>22027</v>
      </c>
    </row>
    <row r="5703" spans="15:32" x14ac:dyDescent="0.35">
      <c r="O5703" t="s">
        <v>105</v>
      </c>
      <c r="P5703" t="s">
        <v>106</v>
      </c>
      <c r="Q5703" t="s">
        <v>21937</v>
      </c>
      <c r="R5703" t="s">
        <v>24062</v>
      </c>
      <c r="S5703" t="s">
        <v>22030</v>
      </c>
      <c r="T5703" t="s">
        <v>22031</v>
      </c>
      <c r="U5703" t="s">
        <v>22033</v>
      </c>
      <c r="V5703" t="s">
        <v>24501</v>
      </c>
      <c r="Z5703" t="s">
        <v>17906</v>
      </c>
      <c r="AA5703" t="s">
        <v>12867</v>
      </c>
      <c r="AB5703" t="s">
        <v>22033</v>
      </c>
      <c r="AE5703" t="s">
        <v>22030</v>
      </c>
      <c r="AF5703" t="s">
        <v>22031</v>
      </c>
    </row>
    <row r="5704" spans="15:32" x14ac:dyDescent="0.35">
      <c r="O5704" t="s">
        <v>105</v>
      </c>
      <c r="P5704" t="s">
        <v>106</v>
      </c>
      <c r="Q5704" t="s">
        <v>21937</v>
      </c>
      <c r="R5704" t="s">
        <v>24062</v>
      </c>
      <c r="S5704" t="s">
        <v>22034</v>
      </c>
      <c r="T5704" t="s">
        <v>22035</v>
      </c>
      <c r="U5704" t="s">
        <v>22037</v>
      </c>
      <c r="V5704" t="s">
        <v>24513</v>
      </c>
      <c r="Z5704" t="s">
        <v>17910</v>
      </c>
      <c r="AA5704" t="s">
        <v>11619</v>
      </c>
      <c r="AB5704" t="s">
        <v>22037</v>
      </c>
      <c r="AE5704" t="s">
        <v>22034</v>
      </c>
      <c r="AF5704" t="s">
        <v>22035</v>
      </c>
    </row>
    <row r="5705" spans="15:32" x14ac:dyDescent="0.35">
      <c r="O5705" t="s">
        <v>105</v>
      </c>
      <c r="P5705" t="s">
        <v>106</v>
      </c>
      <c r="Q5705" t="s">
        <v>21937</v>
      </c>
      <c r="R5705" t="s">
        <v>24062</v>
      </c>
      <c r="S5705" t="s">
        <v>22038</v>
      </c>
      <c r="T5705" t="s">
        <v>22039</v>
      </c>
      <c r="U5705" t="s">
        <v>22041</v>
      </c>
      <c r="V5705" t="s">
        <v>24500</v>
      </c>
      <c r="Z5705" t="s">
        <v>17914</v>
      </c>
      <c r="AA5705" t="s">
        <v>19927</v>
      </c>
      <c r="AB5705" t="s">
        <v>22041</v>
      </c>
      <c r="AE5705" t="s">
        <v>22038</v>
      </c>
      <c r="AF5705" t="s">
        <v>22039</v>
      </c>
    </row>
    <row r="5706" spans="15:32" x14ac:dyDescent="0.35">
      <c r="O5706" t="s">
        <v>105</v>
      </c>
      <c r="P5706" t="s">
        <v>106</v>
      </c>
      <c r="Q5706" t="s">
        <v>21937</v>
      </c>
      <c r="R5706" t="s">
        <v>24062</v>
      </c>
      <c r="S5706" t="s">
        <v>22042</v>
      </c>
      <c r="T5706" t="s">
        <v>22043</v>
      </c>
      <c r="U5706" t="s">
        <v>22045</v>
      </c>
      <c r="V5706" t="s">
        <v>24521</v>
      </c>
      <c r="Z5706" t="s">
        <v>17917</v>
      </c>
      <c r="AA5706" t="s">
        <v>18984</v>
      </c>
      <c r="AB5706" t="s">
        <v>22045</v>
      </c>
      <c r="AE5706" t="s">
        <v>22042</v>
      </c>
      <c r="AF5706" t="s">
        <v>22043</v>
      </c>
    </row>
    <row r="5707" spans="15:32" x14ac:dyDescent="0.35">
      <c r="O5707" t="s">
        <v>105</v>
      </c>
      <c r="P5707" t="s">
        <v>106</v>
      </c>
      <c r="Q5707" t="s">
        <v>21937</v>
      </c>
      <c r="R5707" t="s">
        <v>24062</v>
      </c>
      <c r="S5707" t="s">
        <v>22046</v>
      </c>
      <c r="T5707" t="s">
        <v>22047</v>
      </c>
      <c r="U5707" t="s">
        <v>22049</v>
      </c>
      <c r="V5707" t="s">
        <v>25101</v>
      </c>
      <c r="Z5707" t="s">
        <v>17919</v>
      </c>
      <c r="AA5707" t="s">
        <v>7649</v>
      </c>
      <c r="AB5707" t="s">
        <v>22049</v>
      </c>
      <c r="AE5707" t="s">
        <v>22046</v>
      </c>
      <c r="AF5707" t="s">
        <v>22047</v>
      </c>
    </row>
    <row r="5708" spans="15:32" x14ac:dyDescent="0.35">
      <c r="O5708" t="s">
        <v>105</v>
      </c>
      <c r="P5708" t="s">
        <v>106</v>
      </c>
      <c r="Q5708" t="s">
        <v>21937</v>
      </c>
      <c r="R5708" t="s">
        <v>24062</v>
      </c>
      <c r="S5708" t="s">
        <v>22050</v>
      </c>
      <c r="T5708" t="s">
        <v>22051</v>
      </c>
      <c r="U5708" t="s">
        <v>22053</v>
      </c>
      <c r="V5708" t="s">
        <v>25633</v>
      </c>
      <c r="Z5708" t="s">
        <v>17923</v>
      </c>
      <c r="AA5708" t="s">
        <v>10611</v>
      </c>
      <c r="AB5708" t="s">
        <v>22053</v>
      </c>
      <c r="AE5708" t="s">
        <v>22050</v>
      </c>
      <c r="AF5708" t="s">
        <v>22051</v>
      </c>
    </row>
    <row r="5709" spans="15:32" x14ac:dyDescent="0.35">
      <c r="O5709" t="s">
        <v>105</v>
      </c>
      <c r="P5709" t="s">
        <v>106</v>
      </c>
      <c r="Q5709" t="s">
        <v>21937</v>
      </c>
      <c r="R5709" t="s">
        <v>24062</v>
      </c>
      <c r="S5709" t="s">
        <v>22054</v>
      </c>
      <c r="T5709" t="s">
        <v>22055</v>
      </c>
      <c r="U5709" t="s">
        <v>22057</v>
      </c>
      <c r="V5709" t="s">
        <v>24512</v>
      </c>
      <c r="Z5709" t="s">
        <v>17927</v>
      </c>
      <c r="AA5709" t="s">
        <v>2294</v>
      </c>
      <c r="AB5709" t="s">
        <v>22057</v>
      </c>
      <c r="AE5709" t="s">
        <v>22054</v>
      </c>
      <c r="AF5709" t="s">
        <v>22055</v>
      </c>
    </row>
    <row r="5710" spans="15:32" x14ac:dyDescent="0.35">
      <c r="O5710" t="s">
        <v>105</v>
      </c>
      <c r="P5710" t="s">
        <v>106</v>
      </c>
      <c r="Q5710" t="s">
        <v>21937</v>
      </c>
      <c r="R5710" t="s">
        <v>24062</v>
      </c>
      <c r="S5710" t="s">
        <v>22058</v>
      </c>
      <c r="T5710" t="s">
        <v>22059</v>
      </c>
      <c r="U5710" t="s">
        <v>22061</v>
      </c>
      <c r="V5710" t="s">
        <v>25634</v>
      </c>
      <c r="Z5710" t="s">
        <v>17929</v>
      </c>
      <c r="AA5710" t="s">
        <v>2290</v>
      </c>
      <c r="AB5710" t="s">
        <v>22061</v>
      </c>
      <c r="AE5710" t="s">
        <v>22058</v>
      </c>
      <c r="AF5710" t="s">
        <v>22059</v>
      </c>
    </row>
    <row r="5711" spans="15:32" x14ac:dyDescent="0.35">
      <c r="O5711" t="s">
        <v>105</v>
      </c>
      <c r="P5711" t="s">
        <v>106</v>
      </c>
      <c r="Q5711" t="s">
        <v>21937</v>
      </c>
      <c r="R5711" t="s">
        <v>24062</v>
      </c>
      <c r="S5711" t="s">
        <v>22062</v>
      </c>
      <c r="T5711" t="s">
        <v>22063</v>
      </c>
      <c r="U5711" t="s">
        <v>22065</v>
      </c>
      <c r="V5711" t="s">
        <v>24517</v>
      </c>
      <c r="Z5711" t="s">
        <v>17932</v>
      </c>
      <c r="AA5711" t="s">
        <v>5657</v>
      </c>
      <c r="AB5711" t="s">
        <v>22065</v>
      </c>
      <c r="AE5711" t="s">
        <v>22062</v>
      </c>
      <c r="AF5711" t="s">
        <v>22063</v>
      </c>
    </row>
    <row r="5712" spans="15:32" x14ac:dyDescent="0.35">
      <c r="O5712" t="s">
        <v>105</v>
      </c>
      <c r="P5712" t="s">
        <v>106</v>
      </c>
      <c r="Q5712" t="s">
        <v>21937</v>
      </c>
      <c r="R5712" t="s">
        <v>24062</v>
      </c>
      <c r="S5712" t="s">
        <v>22066</v>
      </c>
      <c r="T5712" t="s">
        <v>22067</v>
      </c>
      <c r="U5712" t="s">
        <v>22069</v>
      </c>
      <c r="V5712" t="s">
        <v>24512</v>
      </c>
      <c r="Z5712" t="s">
        <v>17934</v>
      </c>
      <c r="AA5712" t="s">
        <v>5328</v>
      </c>
      <c r="AB5712" t="s">
        <v>22069</v>
      </c>
      <c r="AE5712" t="s">
        <v>22066</v>
      </c>
      <c r="AF5712" t="s">
        <v>22067</v>
      </c>
    </row>
    <row r="5713" spans="15:32" x14ac:dyDescent="0.35">
      <c r="O5713" t="s">
        <v>105</v>
      </c>
      <c r="P5713" t="s">
        <v>106</v>
      </c>
      <c r="Q5713" t="s">
        <v>21937</v>
      </c>
      <c r="R5713" t="s">
        <v>24062</v>
      </c>
      <c r="S5713" t="s">
        <v>22070</v>
      </c>
      <c r="T5713" t="s">
        <v>580</v>
      </c>
      <c r="U5713" t="s">
        <v>22072</v>
      </c>
      <c r="V5713" t="s">
        <v>24507</v>
      </c>
      <c r="Z5713" t="s">
        <v>17936</v>
      </c>
      <c r="AA5713" t="s">
        <v>3044</v>
      </c>
      <c r="AB5713" t="s">
        <v>22072</v>
      </c>
      <c r="AE5713" t="s">
        <v>22070</v>
      </c>
      <c r="AF5713" t="s">
        <v>580</v>
      </c>
    </row>
    <row r="5714" spans="15:32" x14ac:dyDescent="0.35">
      <c r="O5714" t="s">
        <v>105</v>
      </c>
      <c r="P5714" t="s">
        <v>106</v>
      </c>
      <c r="Q5714" t="s">
        <v>21937</v>
      </c>
      <c r="R5714" t="s">
        <v>24062</v>
      </c>
      <c r="S5714" t="s">
        <v>22073</v>
      </c>
      <c r="T5714" t="s">
        <v>22074</v>
      </c>
      <c r="U5714" t="s">
        <v>22076</v>
      </c>
      <c r="V5714" t="s">
        <v>24501</v>
      </c>
      <c r="Z5714" t="s">
        <v>17938</v>
      </c>
      <c r="AA5714" t="s">
        <v>20835</v>
      </c>
      <c r="AB5714" t="s">
        <v>22076</v>
      </c>
      <c r="AE5714" t="s">
        <v>22073</v>
      </c>
      <c r="AF5714" t="s">
        <v>22074</v>
      </c>
    </row>
    <row r="5715" spans="15:32" x14ac:dyDescent="0.35">
      <c r="O5715" t="s">
        <v>105</v>
      </c>
      <c r="P5715" t="s">
        <v>106</v>
      </c>
      <c r="Q5715" t="s">
        <v>21937</v>
      </c>
      <c r="R5715" t="s">
        <v>24062</v>
      </c>
      <c r="S5715" t="s">
        <v>22077</v>
      </c>
      <c r="T5715" t="s">
        <v>22078</v>
      </c>
      <c r="U5715" t="s">
        <v>22080</v>
      </c>
      <c r="V5715" t="s">
        <v>25633</v>
      </c>
      <c r="Z5715" t="s">
        <v>17960</v>
      </c>
      <c r="AA5715" t="s">
        <v>17383</v>
      </c>
      <c r="AB5715" t="s">
        <v>22080</v>
      </c>
      <c r="AE5715" t="s">
        <v>22077</v>
      </c>
      <c r="AF5715" t="s">
        <v>22078</v>
      </c>
    </row>
    <row r="5716" spans="15:32" x14ac:dyDescent="0.35">
      <c r="O5716" t="s">
        <v>105</v>
      </c>
      <c r="P5716" t="s">
        <v>106</v>
      </c>
      <c r="Q5716" t="s">
        <v>21937</v>
      </c>
      <c r="R5716" t="s">
        <v>24062</v>
      </c>
      <c r="S5716" t="s">
        <v>22081</v>
      </c>
      <c r="T5716" t="s">
        <v>22082</v>
      </c>
      <c r="U5716" t="s">
        <v>22084</v>
      </c>
      <c r="V5716" t="s">
        <v>24516</v>
      </c>
      <c r="Z5716" t="s">
        <v>17964</v>
      </c>
      <c r="AA5716" t="s">
        <v>19466</v>
      </c>
      <c r="AB5716" t="s">
        <v>22084</v>
      </c>
      <c r="AE5716" t="s">
        <v>22081</v>
      </c>
      <c r="AF5716" t="s">
        <v>22082</v>
      </c>
    </row>
    <row r="5717" spans="15:32" x14ac:dyDescent="0.35">
      <c r="O5717" t="s">
        <v>105</v>
      </c>
      <c r="P5717" t="s">
        <v>106</v>
      </c>
      <c r="Q5717" t="s">
        <v>21937</v>
      </c>
      <c r="R5717" t="s">
        <v>24062</v>
      </c>
      <c r="S5717" t="s">
        <v>22085</v>
      </c>
      <c r="T5717" t="s">
        <v>22086</v>
      </c>
      <c r="U5717" t="s">
        <v>22088</v>
      </c>
      <c r="V5717" t="s">
        <v>25743</v>
      </c>
      <c r="Z5717" t="s">
        <v>17968</v>
      </c>
      <c r="AA5717" t="s">
        <v>18067</v>
      </c>
      <c r="AB5717" t="s">
        <v>22088</v>
      </c>
      <c r="AE5717" t="s">
        <v>22085</v>
      </c>
      <c r="AF5717" t="s">
        <v>22086</v>
      </c>
    </row>
    <row r="5718" spans="15:32" x14ac:dyDescent="0.35">
      <c r="O5718" t="s">
        <v>105</v>
      </c>
      <c r="P5718" t="s">
        <v>106</v>
      </c>
      <c r="Q5718" t="s">
        <v>21937</v>
      </c>
      <c r="R5718" t="s">
        <v>24062</v>
      </c>
      <c r="S5718" t="s">
        <v>22089</v>
      </c>
      <c r="T5718" t="s">
        <v>22090</v>
      </c>
      <c r="U5718" t="s">
        <v>22092</v>
      </c>
      <c r="V5718" t="s">
        <v>24500</v>
      </c>
      <c r="Z5718" t="s">
        <v>17972</v>
      </c>
      <c r="AA5718" t="s">
        <v>23101</v>
      </c>
      <c r="AB5718" t="s">
        <v>22092</v>
      </c>
      <c r="AE5718" t="s">
        <v>22089</v>
      </c>
      <c r="AF5718" t="s">
        <v>22090</v>
      </c>
    </row>
    <row r="5719" spans="15:32" x14ac:dyDescent="0.35">
      <c r="O5719" t="s">
        <v>105</v>
      </c>
      <c r="P5719" t="s">
        <v>106</v>
      </c>
      <c r="Q5719" t="s">
        <v>21937</v>
      </c>
      <c r="R5719" t="s">
        <v>24062</v>
      </c>
      <c r="S5719" t="s">
        <v>22093</v>
      </c>
      <c r="T5719" t="s">
        <v>22094</v>
      </c>
      <c r="U5719" t="s">
        <v>22096</v>
      </c>
      <c r="V5719" t="s">
        <v>25749</v>
      </c>
      <c r="Z5719" t="s">
        <v>17976</v>
      </c>
      <c r="AA5719" t="s">
        <v>14301</v>
      </c>
      <c r="AB5719" t="s">
        <v>22096</v>
      </c>
      <c r="AE5719" t="s">
        <v>22093</v>
      </c>
      <c r="AF5719" t="s">
        <v>22094</v>
      </c>
    </row>
    <row r="5720" spans="15:32" x14ac:dyDescent="0.35">
      <c r="O5720" t="s">
        <v>105</v>
      </c>
      <c r="P5720" t="s">
        <v>106</v>
      </c>
      <c r="Q5720" t="s">
        <v>21937</v>
      </c>
      <c r="R5720" t="s">
        <v>24062</v>
      </c>
      <c r="S5720" t="s">
        <v>22097</v>
      </c>
      <c r="T5720" t="s">
        <v>11640</v>
      </c>
      <c r="U5720" t="s">
        <v>22099</v>
      </c>
      <c r="V5720" t="s">
        <v>24513</v>
      </c>
      <c r="Z5720" t="s">
        <v>17980</v>
      </c>
      <c r="AA5720" t="s">
        <v>7877</v>
      </c>
      <c r="AB5720" t="s">
        <v>22099</v>
      </c>
      <c r="AE5720" t="s">
        <v>22097</v>
      </c>
      <c r="AF5720" t="s">
        <v>11640</v>
      </c>
    </row>
    <row r="5721" spans="15:32" x14ac:dyDescent="0.35">
      <c r="O5721" t="s">
        <v>105</v>
      </c>
      <c r="P5721" t="s">
        <v>106</v>
      </c>
      <c r="Q5721" t="s">
        <v>21937</v>
      </c>
      <c r="R5721" t="s">
        <v>24062</v>
      </c>
      <c r="S5721" t="s">
        <v>22100</v>
      </c>
      <c r="T5721" t="s">
        <v>22101</v>
      </c>
      <c r="U5721" t="s">
        <v>22103</v>
      </c>
      <c r="V5721" t="s">
        <v>24518</v>
      </c>
      <c r="Z5721" t="s">
        <v>17984</v>
      </c>
      <c r="AA5721" t="s">
        <v>7897</v>
      </c>
      <c r="AB5721" t="s">
        <v>22103</v>
      </c>
      <c r="AE5721" t="s">
        <v>22100</v>
      </c>
      <c r="AF5721" t="s">
        <v>22101</v>
      </c>
    </row>
    <row r="5722" spans="15:32" x14ac:dyDescent="0.35">
      <c r="O5722" t="s">
        <v>105</v>
      </c>
      <c r="P5722" t="s">
        <v>106</v>
      </c>
      <c r="Q5722" t="s">
        <v>21937</v>
      </c>
      <c r="R5722" t="s">
        <v>24062</v>
      </c>
      <c r="S5722" t="s">
        <v>22104</v>
      </c>
      <c r="T5722" t="s">
        <v>22105</v>
      </c>
      <c r="U5722" t="s">
        <v>22107</v>
      </c>
      <c r="V5722" t="s">
        <v>24521</v>
      </c>
      <c r="Z5722" t="s">
        <v>17988</v>
      </c>
      <c r="AA5722" t="s">
        <v>23250</v>
      </c>
      <c r="AB5722" t="s">
        <v>22107</v>
      </c>
      <c r="AE5722" t="s">
        <v>22104</v>
      </c>
      <c r="AF5722" t="s">
        <v>22105</v>
      </c>
    </row>
    <row r="5723" spans="15:32" x14ac:dyDescent="0.35">
      <c r="O5723" t="s">
        <v>105</v>
      </c>
      <c r="P5723" t="s">
        <v>106</v>
      </c>
      <c r="Q5723" t="s">
        <v>21937</v>
      </c>
      <c r="R5723" t="s">
        <v>24062</v>
      </c>
      <c r="S5723" t="s">
        <v>22108</v>
      </c>
      <c r="T5723" t="s">
        <v>22109</v>
      </c>
      <c r="U5723" t="s">
        <v>22111</v>
      </c>
      <c r="V5723" t="s">
        <v>25633</v>
      </c>
      <c r="Z5723" t="s">
        <v>17992</v>
      </c>
      <c r="AA5723" t="s">
        <v>23812</v>
      </c>
      <c r="AB5723" t="s">
        <v>22111</v>
      </c>
      <c r="AE5723" t="s">
        <v>22108</v>
      </c>
      <c r="AF5723" t="s">
        <v>22109</v>
      </c>
    </row>
    <row r="5724" spans="15:32" x14ac:dyDescent="0.35">
      <c r="O5724" t="s">
        <v>105</v>
      </c>
      <c r="P5724" t="s">
        <v>106</v>
      </c>
      <c r="Q5724" t="s">
        <v>21937</v>
      </c>
      <c r="R5724" t="s">
        <v>24062</v>
      </c>
      <c r="S5724" t="s">
        <v>22112</v>
      </c>
      <c r="T5724" t="s">
        <v>22113</v>
      </c>
      <c r="U5724" t="s">
        <v>22115</v>
      </c>
      <c r="V5724" t="s">
        <v>24506</v>
      </c>
      <c r="Z5724" t="s">
        <v>17996</v>
      </c>
      <c r="AA5724" t="s">
        <v>19136</v>
      </c>
      <c r="AB5724" t="s">
        <v>22115</v>
      </c>
      <c r="AE5724" t="s">
        <v>22112</v>
      </c>
      <c r="AF5724" t="s">
        <v>22113</v>
      </c>
    </row>
    <row r="5725" spans="15:32" x14ac:dyDescent="0.35">
      <c r="O5725" t="s">
        <v>105</v>
      </c>
      <c r="P5725" t="s">
        <v>106</v>
      </c>
      <c r="Q5725" t="s">
        <v>21937</v>
      </c>
      <c r="R5725" t="s">
        <v>24062</v>
      </c>
      <c r="S5725" t="s">
        <v>22116</v>
      </c>
      <c r="T5725" t="s">
        <v>22117</v>
      </c>
      <c r="U5725" t="s">
        <v>22119</v>
      </c>
      <c r="V5725" t="s">
        <v>24508</v>
      </c>
      <c r="Z5725" t="s">
        <v>18000</v>
      </c>
      <c r="AA5725" t="s">
        <v>22129</v>
      </c>
      <c r="AB5725" t="s">
        <v>22119</v>
      </c>
      <c r="AE5725" t="s">
        <v>22116</v>
      </c>
      <c r="AF5725" t="s">
        <v>22117</v>
      </c>
    </row>
    <row r="5726" spans="15:32" x14ac:dyDescent="0.35">
      <c r="O5726" t="s">
        <v>105</v>
      </c>
      <c r="P5726" t="s">
        <v>106</v>
      </c>
      <c r="Q5726" t="s">
        <v>21937</v>
      </c>
      <c r="R5726" t="s">
        <v>24062</v>
      </c>
      <c r="S5726" t="s">
        <v>22120</v>
      </c>
      <c r="T5726" t="s">
        <v>22121</v>
      </c>
      <c r="U5726" t="s">
        <v>22123</v>
      </c>
      <c r="V5726" t="s">
        <v>24521</v>
      </c>
      <c r="Z5726" t="s">
        <v>18004</v>
      </c>
      <c r="AA5726" t="s">
        <v>10981</v>
      </c>
      <c r="AB5726" t="s">
        <v>22123</v>
      </c>
      <c r="AE5726" t="s">
        <v>22120</v>
      </c>
      <c r="AF5726" t="s">
        <v>22121</v>
      </c>
    </row>
    <row r="5727" spans="15:32" x14ac:dyDescent="0.35">
      <c r="O5727" t="s">
        <v>105</v>
      </c>
      <c r="P5727" t="s">
        <v>106</v>
      </c>
      <c r="Q5727" t="s">
        <v>21937</v>
      </c>
      <c r="R5727" t="s">
        <v>24062</v>
      </c>
      <c r="S5727" t="s">
        <v>22124</v>
      </c>
      <c r="T5727" t="s">
        <v>22125</v>
      </c>
      <c r="U5727" t="s">
        <v>22127</v>
      </c>
      <c r="V5727" t="s">
        <v>25633</v>
      </c>
      <c r="Z5727" t="s">
        <v>18007</v>
      </c>
      <c r="AA5727" t="s">
        <v>6069</v>
      </c>
      <c r="AB5727" t="s">
        <v>22127</v>
      </c>
      <c r="AE5727" t="s">
        <v>22124</v>
      </c>
      <c r="AF5727" t="s">
        <v>22125</v>
      </c>
    </row>
    <row r="5728" spans="15:32" x14ac:dyDescent="0.35">
      <c r="O5728" t="s">
        <v>105</v>
      </c>
      <c r="P5728" t="s">
        <v>106</v>
      </c>
      <c r="Q5728" t="s">
        <v>21937</v>
      </c>
      <c r="R5728" t="s">
        <v>24062</v>
      </c>
      <c r="S5728" t="s">
        <v>22128</v>
      </c>
      <c r="T5728" t="s">
        <v>22129</v>
      </c>
      <c r="U5728" t="s">
        <v>22096</v>
      </c>
      <c r="V5728" t="s">
        <v>25749</v>
      </c>
      <c r="Z5728" t="s">
        <v>18011</v>
      </c>
      <c r="AA5728" t="s">
        <v>11967</v>
      </c>
      <c r="AB5728" t="s">
        <v>22096</v>
      </c>
      <c r="AE5728" t="s">
        <v>22128</v>
      </c>
      <c r="AF5728" t="s">
        <v>22129</v>
      </c>
    </row>
    <row r="5729" spans="15:32" x14ac:dyDescent="0.35">
      <c r="O5729" t="s">
        <v>105</v>
      </c>
      <c r="P5729" t="s">
        <v>106</v>
      </c>
      <c r="Q5729" t="s">
        <v>21937</v>
      </c>
      <c r="R5729" t="s">
        <v>24062</v>
      </c>
      <c r="S5729" t="s">
        <v>22131</v>
      </c>
      <c r="T5729" t="s">
        <v>22132</v>
      </c>
      <c r="U5729" t="s">
        <v>22134</v>
      </c>
      <c r="V5729" t="s">
        <v>24505</v>
      </c>
      <c r="Z5729" t="s">
        <v>18015</v>
      </c>
      <c r="AA5729" t="s">
        <v>14562</v>
      </c>
      <c r="AB5729" t="s">
        <v>22134</v>
      </c>
      <c r="AE5729" t="s">
        <v>22131</v>
      </c>
      <c r="AF5729" t="s">
        <v>22132</v>
      </c>
    </row>
    <row r="5730" spans="15:32" x14ac:dyDescent="0.35">
      <c r="O5730" t="s">
        <v>105</v>
      </c>
      <c r="P5730" t="s">
        <v>106</v>
      </c>
      <c r="Q5730" t="s">
        <v>21937</v>
      </c>
      <c r="R5730" t="s">
        <v>24062</v>
      </c>
      <c r="S5730" t="s">
        <v>22135</v>
      </c>
      <c r="T5730" t="s">
        <v>22136</v>
      </c>
      <c r="U5730" t="s">
        <v>22138</v>
      </c>
      <c r="V5730" t="s">
        <v>24506</v>
      </c>
      <c r="Z5730" t="s">
        <v>18019</v>
      </c>
      <c r="AA5730" t="s">
        <v>22521</v>
      </c>
      <c r="AB5730" t="s">
        <v>22138</v>
      </c>
      <c r="AE5730" t="s">
        <v>22135</v>
      </c>
      <c r="AF5730" t="s">
        <v>22136</v>
      </c>
    </row>
    <row r="5731" spans="15:32" x14ac:dyDescent="0.35">
      <c r="O5731" t="s">
        <v>105</v>
      </c>
      <c r="P5731" t="s">
        <v>106</v>
      </c>
      <c r="Q5731" t="s">
        <v>21937</v>
      </c>
      <c r="R5731" t="s">
        <v>24062</v>
      </c>
      <c r="S5731" t="s">
        <v>22139</v>
      </c>
      <c r="T5731" t="s">
        <v>22140</v>
      </c>
      <c r="U5731" t="s">
        <v>22142</v>
      </c>
      <c r="V5731" t="s">
        <v>25102</v>
      </c>
      <c r="Z5731" t="s">
        <v>18023</v>
      </c>
      <c r="AA5731" t="s">
        <v>9670</v>
      </c>
      <c r="AB5731" t="s">
        <v>22142</v>
      </c>
      <c r="AE5731" t="s">
        <v>22139</v>
      </c>
      <c r="AF5731" t="s">
        <v>22140</v>
      </c>
    </row>
    <row r="5732" spans="15:32" x14ac:dyDescent="0.35">
      <c r="O5732" t="s">
        <v>105</v>
      </c>
      <c r="P5732" t="s">
        <v>106</v>
      </c>
      <c r="Q5732" t="s">
        <v>21937</v>
      </c>
      <c r="R5732" t="s">
        <v>24062</v>
      </c>
      <c r="S5732" t="s">
        <v>22143</v>
      </c>
      <c r="T5732" t="s">
        <v>22144</v>
      </c>
      <c r="U5732" t="s">
        <v>22146</v>
      </c>
      <c r="V5732" t="s">
        <v>24505</v>
      </c>
      <c r="Z5732" t="s">
        <v>18027</v>
      </c>
      <c r="AA5732" t="s">
        <v>8648</v>
      </c>
      <c r="AB5732" t="s">
        <v>22146</v>
      </c>
      <c r="AE5732" t="s">
        <v>22143</v>
      </c>
      <c r="AF5732" t="s">
        <v>22144</v>
      </c>
    </row>
    <row r="5733" spans="15:32" x14ac:dyDescent="0.35">
      <c r="O5733" t="s">
        <v>105</v>
      </c>
      <c r="P5733" t="s">
        <v>106</v>
      </c>
      <c r="Q5733" t="s">
        <v>21937</v>
      </c>
      <c r="R5733" t="s">
        <v>24062</v>
      </c>
      <c r="S5733" t="s">
        <v>22147</v>
      </c>
      <c r="T5733" t="s">
        <v>22148</v>
      </c>
      <c r="U5733" t="s">
        <v>22150</v>
      </c>
      <c r="V5733" t="s">
        <v>24506</v>
      </c>
      <c r="Z5733" t="s">
        <v>18031</v>
      </c>
      <c r="AA5733" t="s">
        <v>7602</v>
      </c>
      <c r="AB5733" t="s">
        <v>22150</v>
      </c>
      <c r="AE5733" t="s">
        <v>22147</v>
      </c>
      <c r="AF5733" t="s">
        <v>22148</v>
      </c>
    </row>
    <row r="5734" spans="15:32" x14ac:dyDescent="0.35">
      <c r="O5734" t="s">
        <v>105</v>
      </c>
      <c r="P5734" t="s">
        <v>106</v>
      </c>
      <c r="Q5734" t="s">
        <v>21937</v>
      </c>
      <c r="R5734" t="s">
        <v>24062</v>
      </c>
      <c r="S5734" t="s">
        <v>22151</v>
      </c>
      <c r="T5734" t="s">
        <v>22152</v>
      </c>
      <c r="U5734" t="s">
        <v>22154</v>
      </c>
      <c r="V5734" t="s">
        <v>24514</v>
      </c>
      <c r="Z5734" t="s">
        <v>18035</v>
      </c>
      <c r="AA5734" t="s">
        <v>14474</v>
      </c>
      <c r="AB5734" t="s">
        <v>22154</v>
      </c>
      <c r="AE5734" t="s">
        <v>22151</v>
      </c>
      <c r="AF5734" t="s">
        <v>22152</v>
      </c>
    </row>
    <row r="5735" spans="15:32" x14ac:dyDescent="0.35">
      <c r="O5735" t="s">
        <v>105</v>
      </c>
      <c r="P5735" t="s">
        <v>106</v>
      </c>
      <c r="Q5735" t="s">
        <v>21937</v>
      </c>
      <c r="R5735" t="s">
        <v>24062</v>
      </c>
      <c r="S5735" t="s">
        <v>22155</v>
      </c>
      <c r="T5735" t="s">
        <v>22156</v>
      </c>
      <c r="U5735" t="s">
        <v>22158</v>
      </c>
      <c r="V5735" t="s">
        <v>24505</v>
      </c>
      <c r="Z5735" t="s">
        <v>18037</v>
      </c>
      <c r="AA5735" t="s">
        <v>19021</v>
      </c>
      <c r="AB5735" t="s">
        <v>22158</v>
      </c>
      <c r="AE5735" t="s">
        <v>22155</v>
      </c>
      <c r="AF5735" t="s">
        <v>22156</v>
      </c>
    </row>
    <row r="5736" spans="15:32" x14ac:dyDescent="0.35">
      <c r="O5736" t="s">
        <v>105</v>
      </c>
      <c r="P5736" t="s">
        <v>106</v>
      </c>
      <c r="Q5736" t="s">
        <v>21937</v>
      </c>
      <c r="R5736" t="s">
        <v>24062</v>
      </c>
      <c r="S5736" t="s">
        <v>22159</v>
      </c>
      <c r="T5736" t="s">
        <v>22160</v>
      </c>
      <c r="U5736" t="s">
        <v>22162</v>
      </c>
      <c r="V5736" t="s">
        <v>24517</v>
      </c>
      <c r="Z5736" t="s">
        <v>18039</v>
      </c>
      <c r="AA5736" t="s">
        <v>16986</v>
      </c>
      <c r="AB5736" t="s">
        <v>22162</v>
      </c>
      <c r="AE5736" t="s">
        <v>22159</v>
      </c>
      <c r="AF5736" t="s">
        <v>22160</v>
      </c>
    </row>
    <row r="5737" spans="15:32" x14ac:dyDescent="0.35">
      <c r="O5737" t="s">
        <v>105</v>
      </c>
      <c r="P5737" t="s">
        <v>106</v>
      </c>
      <c r="Q5737" t="s">
        <v>21937</v>
      </c>
      <c r="R5737" t="s">
        <v>24062</v>
      </c>
      <c r="S5737" t="s">
        <v>22163</v>
      </c>
      <c r="T5737" t="s">
        <v>22164</v>
      </c>
      <c r="U5737" t="s">
        <v>22166</v>
      </c>
      <c r="V5737" t="s">
        <v>24505</v>
      </c>
      <c r="Z5737" t="s">
        <v>18043</v>
      </c>
      <c r="AA5737" t="s">
        <v>9081</v>
      </c>
      <c r="AB5737" t="s">
        <v>22166</v>
      </c>
      <c r="AE5737" t="s">
        <v>22163</v>
      </c>
      <c r="AF5737" t="s">
        <v>22164</v>
      </c>
    </row>
    <row r="5738" spans="15:32" x14ac:dyDescent="0.35">
      <c r="O5738" t="s">
        <v>105</v>
      </c>
      <c r="P5738" t="s">
        <v>106</v>
      </c>
      <c r="Q5738" t="s">
        <v>21937</v>
      </c>
      <c r="R5738" t="s">
        <v>24062</v>
      </c>
      <c r="S5738" t="s">
        <v>22167</v>
      </c>
      <c r="T5738" t="s">
        <v>22168</v>
      </c>
      <c r="U5738" t="s">
        <v>22170</v>
      </c>
      <c r="V5738" t="s">
        <v>24507</v>
      </c>
      <c r="Z5738" t="s">
        <v>18047</v>
      </c>
      <c r="AA5738" t="s">
        <v>8953</v>
      </c>
      <c r="AB5738" t="s">
        <v>22170</v>
      </c>
      <c r="AE5738" t="s">
        <v>22167</v>
      </c>
      <c r="AF5738" t="s">
        <v>22168</v>
      </c>
    </row>
    <row r="5739" spans="15:32" x14ac:dyDescent="0.35">
      <c r="O5739" t="s">
        <v>105</v>
      </c>
      <c r="P5739" t="s">
        <v>106</v>
      </c>
      <c r="Q5739" t="s">
        <v>21937</v>
      </c>
      <c r="R5739" t="s">
        <v>24062</v>
      </c>
      <c r="S5739" t="s">
        <v>22171</v>
      </c>
      <c r="T5739" t="s">
        <v>22172</v>
      </c>
      <c r="U5739" t="s">
        <v>22174</v>
      </c>
      <c r="V5739" t="s">
        <v>24501</v>
      </c>
      <c r="Z5739" t="s">
        <v>18051</v>
      </c>
      <c r="AA5739" t="s">
        <v>16841</v>
      </c>
      <c r="AB5739" t="s">
        <v>22174</v>
      </c>
      <c r="AE5739" t="s">
        <v>22171</v>
      </c>
      <c r="AF5739" t="s">
        <v>22172</v>
      </c>
    </row>
    <row r="5740" spans="15:32" x14ac:dyDescent="0.35">
      <c r="O5740" t="s">
        <v>105</v>
      </c>
      <c r="P5740" t="s">
        <v>106</v>
      </c>
      <c r="Q5740" t="s">
        <v>21937</v>
      </c>
      <c r="R5740" t="s">
        <v>24062</v>
      </c>
      <c r="S5740" t="s">
        <v>22175</v>
      </c>
      <c r="T5740" t="s">
        <v>22176</v>
      </c>
      <c r="U5740" t="s">
        <v>22178</v>
      </c>
      <c r="V5740" t="s">
        <v>24508</v>
      </c>
      <c r="Z5740" t="s">
        <v>18054</v>
      </c>
      <c r="AA5740" t="s">
        <v>19873</v>
      </c>
      <c r="AB5740" t="s">
        <v>22178</v>
      </c>
      <c r="AE5740" t="s">
        <v>22175</v>
      </c>
      <c r="AF5740" t="s">
        <v>22176</v>
      </c>
    </row>
    <row r="5741" spans="15:32" x14ac:dyDescent="0.35">
      <c r="O5741" t="s">
        <v>105</v>
      </c>
      <c r="P5741" t="s">
        <v>106</v>
      </c>
      <c r="Q5741" t="s">
        <v>22179</v>
      </c>
      <c r="R5741" t="s">
        <v>24064</v>
      </c>
      <c r="S5741" t="s">
        <v>22180</v>
      </c>
      <c r="T5741" t="s">
        <v>22181</v>
      </c>
      <c r="U5741" t="s">
        <v>22183</v>
      </c>
      <c r="V5741" t="s">
        <v>25098</v>
      </c>
      <c r="Z5741" t="s">
        <v>18058</v>
      </c>
      <c r="AA5741" t="s">
        <v>14539</v>
      </c>
      <c r="AB5741" t="s">
        <v>22183</v>
      </c>
      <c r="AE5741" t="s">
        <v>22180</v>
      </c>
      <c r="AF5741" t="s">
        <v>22181</v>
      </c>
    </row>
    <row r="5742" spans="15:32" x14ac:dyDescent="0.35">
      <c r="O5742" t="s">
        <v>105</v>
      </c>
      <c r="P5742" t="s">
        <v>106</v>
      </c>
      <c r="Q5742" t="s">
        <v>22179</v>
      </c>
      <c r="R5742" t="s">
        <v>24064</v>
      </c>
      <c r="S5742" t="s">
        <v>22184</v>
      </c>
      <c r="T5742" t="s">
        <v>22185</v>
      </c>
      <c r="U5742" t="s">
        <v>22187</v>
      </c>
      <c r="V5742" t="s">
        <v>25144</v>
      </c>
      <c r="Z5742" t="s">
        <v>18061</v>
      </c>
      <c r="AA5742" t="s">
        <v>8283</v>
      </c>
      <c r="AB5742" t="s">
        <v>22187</v>
      </c>
      <c r="AE5742" t="s">
        <v>22184</v>
      </c>
      <c r="AF5742" t="s">
        <v>22185</v>
      </c>
    </row>
    <row r="5743" spans="15:32" x14ac:dyDescent="0.35">
      <c r="O5743" t="s">
        <v>105</v>
      </c>
      <c r="P5743" t="s">
        <v>106</v>
      </c>
      <c r="Q5743" t="s">
        <v>22179</v>
      </c>
      <c r="R5743" t="s">
        <v>24064</v>
      </c>
      <c r="S5743" t="s">
        <v>22188</v>
      </c>
      <c r="T5743" t="s">
        <v>22189</v>
      </c>
      <c r="U5743" t="s">
        <v>22191</v>
      </c>
      <c r="V5743" t="s">
        <v>25144</v>
      </c>
      <c r="Z5743" t="s">
        <v>18063</v>
      </c>
      <c r="AA5743" t="s">
        <v>13107</v>
      </c>
      <c r="AB5743" t="s">
        <v>22191</v>
      </c>
      <c r="AE5743" t="s">
        <v>22188</v>
      </c>
      <c r="AF5743" t="s">
        <v>22189</v>
      </c>
    </row>
    <row r="5744" spans="15:32" x14ac:dyDescent="0.35">
      <c r="O5744" t="s">
        <v>105</v>
      </c>
      <c r="P5744" t="s">
        <v>106</v>
      </c>
      <c r="Q5744" t="s">
        <v>22179</v>
      </c>
      <c r="R5744" t="s">
        <v>24064</v>
      </c>
      <c r="S5744" t="s">
        <v>22192</v>
      </c>
      <c r="T5744" t="s">
        <v>22193</v>
      </c>
      <c r="U5744" t="s">
        <v>22195</v>
      </c>
      <c r="V5744" t="s">
        <v>25113</v>
      </c>
      <c r="Z5744" t="s">
        <v>18066</v>
      </c>
      <c r="AA5744" t="s">
        <v>22391</v>
      </c>
      <c r="AB5744" t="s">
        <v>22195</v>
      </c>
      <c r="AE5744" t="s">
        <v>22192</v>
      </c>
      <c r="AF5744" t="s">
        <v>22193</v>
      </c>
    </row>
    <row r="5745" spans="15:32" x14ac:dyDescent="0.35">
      <c r="O5745" t="s">
        <v>105</v>
      </c>
      <c r="P5745" t="s">
        <v>106</v>
      </c>
      <c r="Q5745" t="s">
        <v>22179</v>
      </c>
      <c r="R5745" t="s">
        <v>24064</v>
      </c>
      <c r="S5745" t="s">
        <v>22196</v>
      </c>
      <c r="T5745" t="s">
        <v>22197</v>
      </c>
      <c r="U5745" t="s">
        <v>22199</v>
      </c>
      <c r="V5745" t="s">
        <v>25113</v>
      </c>
      <c r="Z5745" t="s">
        <v>18070</v>
      </c>
      <c r="AA5745" t="s">
        <v>12014</v>
      </c>
      <c r="AB5745" t="s">
        <v>22199</v>
      </c>
      <c r="AE5745" t="s">
        <v>22196</v>
      </c>
      <c r="AF5745" t="s">
        <v>22197</v>
      </c>
    </row>
    <row r="5746" spans="15:32" x14ac:dyDescent="0.35">
      <c r="O5746" t="s">
        <v>105</v>
      </c>
      <c r="P5746" t="s">
        <v>106</v>
      </c>
      <c r="Q5746" t="s">
        <v>22179</v>
      </c>
      <c r="R5746" t="s">
        <v>24064</v>
      </c>
      <c r="S5746" t="s">
        <v>22200</v>
      </c>
      <c r="T5746" t="s">
        <v>22201</v>
      </c>
      <c r="U5746" t="s">
        <v>22203</v>
      </c>
      <c r="V5746" t="s">
        <v>25110</v>
      </c>
      <c r="Z5746" t="s">
        <v>18094</v>
      </c>
      <c r="AA5746" t="s">
        <v>13976</v>
      </c>
      <c r="AB5746" t="s">
        <v>22203</v>
      </c>
      <c r="AE5746" t="s">
        <v>22200</v>
      </c>
      <c r="AF5746" t="s">
        <v>22201</v>
      </c>
    </row>
    <row r="5747" spans="15:32" x14ac:dyDescent="0.35">
      <c r="O5747" t="s">
        <v>105</v>
      </c>
      <c r="P5747" t="s">
        <v>106</v>
      </c>
      <c r="Q5747" t="s">
        <v>22179</v>
      </c>
      <c r="R5747" t="s">
        <v>24064</v>
      </c>
      <c r="S5747" t="s">
        <v>22204</v>
      </c>
      <c r="T5747" t="s">
        <v>22205</v>
      </c>
      <c r="U5747" t="s">
        <v>22207</v>
      </c>
      <c r="V5747" t="s">
        <v>25098</v>
      </c>
      <c r="Z5747" t="s">
        <v>18098</v>
      </c>
      <c r="AA5747" t="s">
        <v>12197</v>
      </c>
      <c r="AB5747" t="s">
        <v>22207</v>
      </c>
      <c r="AE5747" t="s">
        <v>22204</v>
      </c>
      <c r="AF5747" t="s">
        <v>22205</v>
      </c>
    </row>
    <row r="5748" spans="15:32" x14ac:dyDescent="0.35">
      <c r="O5748" t="s">
        <v>105</v>
      </c>
      <c r="P5748" t="s">
        <v>106</v>
      </c>
      <c r="Q5748" t="s">
        <v>22179</v>
      </c>
      <c r="R5748" t="s">
        <v>24064</v>
      </c>
      <c r="S5748" t="s">
        <v>22208</v>
      </c>
      <c r="T5748" t="s">
        <v>22209</v>
      </c>
      <c r="U5748" t="s">
        <v>22211</v>
      </c>
      <c r="V5748" t="s">
        <v>25110</v>
      </c>
      <c r="Z5748" t="s">
        <v>18102</v>
      </c>
      <c r="AA5748" t="s">
        <v>9887</v>
      </c>
      <c r="AB5748" t="s">
        <v>22211</v>
      </c>
      <c r="AE5748" t="s">
        <v>22208</v>
      </c>
      <c r="AF5748" t="s">
        <v>22209</v>
      </c>
    </row>
    <row r="5749" spans="15:32" x14ac:dyDescent="0.35">
      <c r="O5749" t="s">
        <v>105</v>
      </c>
      <c r="P5749" t="s">
        <v>106</v>
      </c>
      <c r="Q5749" t="s">
        <v>22179</v>
      </c>
      <c r="R5749" t="s">
        <v>24064</v>
      </c>
      <c r="S5749" t="s">
        <v>22212</v>
      </c>
      <c r="T5749" t="s">
        <v>22213</v>
      </c>
      <c r="U5749" t="s">
        <v>22215</v>
      </c>
      <c r="V5749" t="s">
        <v>25113</v>
      </c>
      <c r="Z5749" t="s">
        <v>18106</v>
      </c>
      <c r="AA5749" t="s">
        <v>16103</v>
      </c>
      <c r="AB5749" t="s">
        <v>22215</v>
      </c>
      <c r="AE5749" t="s">
        <v>22212</v>
      </c>
      <c r="AF5749" t="s">
        <v>22213</v>
      </c>
    </row>
    <row r="5750" spans="15:32" x14ac:dyDescent="0.35">
      <c r="O5750" t="s">
        <v>105</v>
      </c>
      <c r="P5750" t="s">
        <v>106</v>
      </c>
      <c r="Q5750" t="s">
        <v>22179</v>
      </c>
      <c r="R5750" t="s">
        <v>24064</v>
      </c>
      <c r="S5750" t="s">
        <v>22216</v>
      </c>
      <c r="T5750" t="s">
        <v>22217</v>
      </c>
      <c r="U5750" t="s">
        <v>22219</v>
      </c>
      <c r="V5750" t="s">
        <v>25109</v>
      </c>
      <c r="Z5750" t="s">
        <v>18110</v>
      </c>
      <c r="AA5750" t="s">
        <v>20374</v>
      </c>
      <c r="AB5750" t="s">
        <v>22219</v>
      </c>
      <c r="AE5750" t="s">
        <v>22216</v>
      </c>
      <c r="AF5750" t="s">
        <v>22217</v>
      </c>
    </row>
    <row r="5751" spans="15:32" x14ac:dyDescent="0.35">
      <c r="O5751" t="s">
        <v>105</v>
      </c>
      <c r="P5751" t="s">
        <v>106</v>
      </c>
      <c r="Q5751" t="s">
        <v>22179</v>
      </c>
      <c r="R5751" t="s">
        <v>24064</v>
      </c>
      <c r="S5751" t="s">
        <v>22220</v>
      </c>
      <c r="T5751" t="s">
        <v>22221</v>
      </c>
      <c r="U5751" t="s">
        <v>22223</v>
      </c>
      <c r="V5751" t="s">
        <v>25099</v>
      </c>
      <c r="Z5751" t="s">
        <v>18114</v>
      </c>
      <c r="AA5751" t="s">
        <v>20415</v>
      </c>
      <c r="AB5751" t="s">
        <v>22223</v>
      </c>
      <c r="AE5751" t="s">
        <v>22220</v>
      </c>
      <c r="AF5751" t="s">
        <v>22221</v>
      </c>
    </row>
    <row r="5752" spans="15:32" x14ac:dyDescent="0.35">
      <c r="O5752" t="s">
        <v>105</v>
      </c>
      <c r="P5752" t="s">
        <v>106</v>
      </c>
      <c r="Q5752" t="s">
        <v>22179</v>
      </c>
      <c r="R5752" t="s">
        <v>24064</v>
      </c>
      <c r="S5752" t="s">
        <v>22224</v>
      </c>
      <c r="T5752" t="s">
        <v>22225</v>
      </c>
      <c r="U5752" t="s">
        <v>22227</v>
      </c>
      <c r="V5752" t="s">
        <v>25112</v>
      </c>
      <c r="Z5752" t="s">
        <v>18117</v>
      </c>
      <c r="AA5752" t="s">
        <v>9123</v>
      </c>
      <c r="AB5752" t="s">
        <v>22227</v>
      </c>
      <c r="AE5752" t="s">
        <v>22224</v>
      </c>
      <c r="AF5752" t="s">
        <v>22225</v>
      </c>
    </row>
    <row r="5753" spans="15:32" x14ac:dyDescent="0.35">
      <c r="O5753" t="s">
        <v>105</v>
      </c>
      <c r="P5753" t="s">
        <v>106</v>
      </c>
      <c r="Q5753" t="s">
        <v>22179</v>
      </c>
      <c r="R5753" t="s">
        <v>24064</v>
      </c>
      <c r="S5753" t="s">
        <v>22228</v>
      </c>
      <c r="T5753" t="s">
        <v>22229</v>
      </c>
      <c r="U5753" t="s">
        <v>22231</v>
      </c>
      <c r="V5753" t="s">
        <v>25112</v>
      </c>
      <c r="Z5753" t="s">
        <v>18121</v>
      </c>
      <c r="AA5753" t="s">
        <v>4963</v>
      </c>
      <c r="AB5753" t="s">
        <v>22231</v>
      </c>
      <c r="AE5753" t="s">
        <v>22228</v>
      </c>
      <c r="AF5753" t="s">
        <v>22229</v>
      </c>
    </row>
    <row r="5754" spans="15:32" x14ac:dyDescent="0.35">
      <c r="O5754" t="s">
        <v>105</v>
      </c>
      <c r="P5754" t="s">
        <v>106</v>
      </c>
      <c r="Q5754" t="s">
        <v>22179</v>
      </c>
      <c r="R5754" t="s">
        <v>24064</v>
      </c>
      <c r="S5754" t="s">
        <v>22232</v>
      </c>
      <c r="T5754" t="s">
        <v>22233</v>
      </c>
      <c r="U5754" t="s">
        <v>22235</v>
      </c>
      <c r="V5754" t="s">
        <v>25099</v>
      </c>
      <c r="Z5754" t="s">
        <v>18124</v>
      </c>
      <c r="AA5754" t="s">
        <v>14234</v>
      </c>
      <c r="AB5754" t="s">
        <v>22235</v>
      </c>
      <c r="AE5754" t="s">
        <v>22232</v>
      </c>
      <c r="AF5754" t="s">
        <v>22233</v>
      </c>
    </row>
    <row r="5755" spans="15:32" x14ac:dyDescent="0.35">
      <c r="O5755" t="s">
        <v>105</v>
      </c>
      <c r="P5755" t="s">
        <v>106</v>
      </c>
      <c r="Q5755" t="s">
        <v>22179</v>
      </c>
      <c r="R5755" t="s">
        <v>24064</v>
      </c>
      <c r="S5755" t="s">
        <v>22236</v>
      </c>
      <c r="T5755" t="s">
        <v>22237</v>
      </c>
      <c r="U5755" t="s">
        <v>22239</v>
      </c>
      <c r="V5755" t="s">
        <v>25109</v>
      </c>
      <c r="Z5755" t="s">
        <v>18128</v>
      </c>
      <c r="AA5755" t="s">
        <v>4079</v>
      </c>
      <c r="AB5755" t="s">
        <v>22239</v>
      </c>
      <c r="AE5755" t="s">
        <v>22236</v>
      </c>
      <c r="AF5755" t="s">
        <v>22237</v>
      </c>
    </row>
    <row r="5756" spans="15:32" x14ac:dyDescent="0.35">
      <c r="O5756" t="s">
        <v>105</v>
      </c>
      <c r="P5756" t="s">
        <v>106</v>
      </c>
      <c r="Q5756" t="s">
        <v>22179</v>
      </c>
      <c r="R5756" t="s">
        <v>24064</v>
      </c>
      <c r="S5756" t="s">
        <v>22240</v>
      </c>
      <c r="T5756" t="s">
        <v>22241</v>
      </c>
      <c r="U5756" t="s">
        <v>22243</v>
      </c>
      <c r="V5756" t="s">
        <v>25111</v>
      </c>
      <c r="Z5756" t="s">
        <v>18132</v>
      </c>
      <c r="AA5756" t="s">
        <v>982</v>
      </c>
      <c r="AB5756" t="s">
        <v>22243</v>
      </c>
      <c r="AE5756" t="s">
        <v>22240</v>
      </c>
      <c r="AF5756" t="s">
        <v>22241</v>
      </c>
    </row>
    <row r="5757" spans="15:32" x14ac:dyDescent="0.35">
      <c r="O5757" t="s">
        <v>105</v>
      </c>
      <c r="P5757" t="s">
        <v>106</v>
      </c>
      <c r="Q5757" t="s">
        <v>22179</v>
      </c>
      <c r="R5757" t="s">
        <v>24064</v>
      </c>
      <c r="S5757" t="s">
        <v>22244</v>
      </c>
      <c r="T5757" t="s">
        <v>22245</v>
      </c>
      <c r="U5757" t="s">
        <v>22247</v>
      </c>
      <c r="V5757" t="s">
        <v>25112</v>
      </c>
      <c r="Z5757" t="s">
        <v>18136</v>
      </c>
      <c r="AA5757" t="s">
        <v>4856</v>
      </c>
      <c r="AB5757" t="s">
        <v>22247</v>
      </c>
      <c r="AE5757" t="s">
        <v>22244</v>
      </c>
      <c r="AF5757" t="s">
        <v>22245</v>
      </c>
    </row>
    <row r="5758" spans="15:32" x14ac:dyDescent="0.35">
      <c r="O5758" t="s">
        <v>105</v>
      </c>
      <c r="P5758" t="s">
        <v>106</v>
      </c>
      <c r="Q5758" t="s">
        <v>22179</v>
      </c>
      <c r="R5758" t="s">
        <v>24064</v>
      </c>
      <c r="S5758" t="s">
        <v>22248</v>
      </c>
      <c r="T5758" t="s">
        <v>22249</v>
      </c>
      <c r="U5758" t="s">
        <v>22251</v>
      </c>
      <c r="V5758" t="s">
        <v>25113</v>
      </c>
      <c r="Z5758" t="s">
        <v>18140</v>
      </c>
      <c r="AA5758" t="s">
        <v>17790</v>
      </c>
      <c r="AB5758" t="s">
        <v>22251</v>
      </c>
      <c r="AE5758" t="s">
        <v>22248</v>
      </c>
      <c r="AF5758" t="s">
        <v>22249</v>
      </c>
    </row>
    <row r="5759" spans="15:32" x14ac:dyDescent="0.35">
      <c r="O5759" t="s">
        <v>105</v>
      </c>
      <c r="P5759" t="s">
        <v>106</v>
      </c>
      <c r="Q5759" t="s">
        <v>22179</v>
      </c>
      <c r="R5759" t="s">
        <v>24064</v>
      </c>
      <c r="S5759" t="s">
        <v>22252</v>
      </c>
      <c r="T5759" t="s">
        <v>22253</v>
      </c>
      <c r="U5759" t="s">
        <v>22255</v>
      </c>
      <c r="V5759" t="s">
        <v>25098</v>
      </c>
      <c r="Z5759" t="s">
        <v>18144</v>
      </c>
      <c r="AA5759" t="s">
        <v>9275</v>
      </c>
      <c r="AB5759" t="s">
        <v>22255</v>
      </c>
      <c r="AE5759" t="s">
        <v>22252</v>
      </c>
      <c r="AF5759" t="s">
        <v>22253</v>
      </c>
    </row>
    <row r="5760" spans="15:32" x14ac:dyDescent="0.35">
      <c r="O5760" t="s">
        <v>105</v>
      </c>
      <c r="P5760" t="s">
        <v>106</v>
      </c>
      <c r="Q5760" t="s">
        <v>22179</v>
      </c>
      <c r="R5760" t="s">
        <v>24064</v>
      </c>
      <c r="S5760" t="s">
        <v>22256</v>
      </c>
      <c r="T5760" t="s">
        <v>22257</v>
      </c>
      <c r="U5760" t="s">
        <v>22255</v>
      </c>
      <c r="V5760" t="s">
        <v>25098</v>
      </c>
      <c r="Z5760" t="s">
        <v>18148</v>
      </c>
      <c r="AA5760" t="s">
        <v>21716</v>
      </c>
      <c r="AB5760" t="s">
        <v>22255</v>
      </c>
      <c r="AE5760" t="s">
        <v>22256</v>
      </c>
      <c r="AF5760" t="s">
        <v>22257</v>
      </c>
    </row>
    <row r="5761" spans="15:32" x14ac:dyDescent="0.35">
      <c r="O5761" t="s">
        <v>107</v>
      </c>
      <c r="P5761" t="s">
        <v>108</v>
      </c>
      <c r="Q5761" t="s">
        <v>22259</v>
      </c>
      <c r="R5761" t="s">
        <v>23990</v>
      </c>
      <c r="S5761" t="s">
        <v>22260</v>
      </c>
      <c r="T5761" t="s">
        <v>22261</v>
      </c>
      <c r="U5761" t="s">
        <v>22263</v>
      </c>
      <c r="V5761" t="s">
        <v>24794</v>
      </c>
      <c r="Z5761" t="s">
        <v>18152</v>
      </c>
      <c r="AA5761" t="s">
        <v>11723</v>
      </c>
      <c r="AB5761" t="s">
        <v>22263</v>
      </c>
      <c r="AE5761" t="s">
        <v>22260</v>
      </c>
      <c r="AF5761" t="s">
        <v>22261</v>
      </c>
    </row>
    <row r="5762" spans="15:32" x14ac:dyDescent="0.35">
      <c r="O5762" t="s">
        <v>107</v>
      </c>
      <c r="P5762" t="s">
        <v>108</v>
      </c>
      <c r="Q5762" t="s">
        <v>22259</v>
      </c>
      <c r="R5762" t="s">
        <v>23990</v>
      </c>
      <c r="S5762" t="s">
        <v>22264</v>
      </c>
      <c r="T5762" t="s">
        <v>22265</v>
      </c>
      <c r="U5762" t="s">
        <v>22267</v>
      </c>
      <c r="V5762" t="s">
        <v>25862</v>
      </c>
      <c r="Z5762" t="s">
        <v>18156</v>
      </c>
      <c r="AA5762" t="s">
        <v>4876</v>
      </c>
      <c r="AB5762" t="s">
        <v>22267</v>
      </c>
      <c r="AE5762" t="s">
        <v>22264</v>
      </c>
      <c r="AF5762" t="s">
        <v>22265</v>
      </c>
    </row>
    <row r="5763" spans="15:32" x14ac:dyDescent="0.35">
      <c r="O5763" t="s">
        <v>107</v>
      </c>
      <c r="P5763" t="s">
        <v>108</v>
      </c>
      <c r="Q5763" t="s">
        <v>22259</v>
      </c>
      <c r="R5763" t="s">
        <v>23990</v>
      </c>
      <c r="S5763" t="s">
        <v>22268</v>
      </c>
      <c r="T5763" t="s">
        <v>22269</v>
      </c>
      <c r="U5763" t="s">
        <v>22271</v>
      </c>
      <c r="V5763" t="s">
        <v>25876</v>
      </c>
      <c r="Z5763" t="s">
        <v>18160</v>
      </c>
      <c r="AA5763" t="s">
        <v>6698</v>
      </c>
      <c r="AB5763" t="s">
        <v>22271</v>
      </c>
      <c r="AE5763" t="s">
        <v>22268</v>
      </c>
      <c r="AF5763" t="s">
        <v>22269</v>
      </c>
    </row>
    <row r="5764" spans="15:32" x14ac:dyDescent="0.35">
      <c r="O5764" t="s">
        <v>107</v>
      </c>
      <c r="P5764" t="s">
        <v>108</v>
      </c>
      <c r="Q5764" t="s">
        <v>22259</v>
      </c>
      <c r="R5764" t="s">
        <v>23990</v>
      </c>
      <c r="S5764" t="s">
        <v>22272</v>
      </c>
      <c r="T5764" t="s">
        <v>22273</v>
      </c>
      <c r="U5764" t="s">
        <v>22275</v>
      </c>
      <c r="V5764" t="s">
        <v>24530</v>
      </c>
      <c r="Z5764" t="s">
        <v>18164</v>
      </c>
      <c r="AA5764" t="s">
        <v>16721</v>
      </c>
      <c r="AB5764" t="s">
        <v>22275</v>
      </c>
      <c r="AE5764" t="s">
        <v>22272</v>
      </c>
      <c r="AF5764" t="s">
        <v>22273</v>
      </c>
    </row>
    <row r="5765" spans="15:32" x14ac:dyDescent="0.35">
      <c r="O5765" t="s">
        <v>107</v>
      </c>
      <c r="P5765" t="s">
        <v>108</v>
      </c>
      <c r="Q5765" t="s">
        <v>22259</v>
      </c>
      <c r="R5765" t="s">
        <v>23990</v>
      </c>
      <c r="S5765" t="s">
        <v>22276</v>
      </c>
      <c r="T5765" t="s">
        <v>22277</v>
      </c>
      <c r="U5765" t="s">
        <v>22279</v>
      </c>
      <c r="V5765" t="s">
        <v>24787</v>
      </c>
      <c r="Z5765" t="s">
        <v>18168</v>
      </c>
      <c r="AA5765" t="s">
        <v>1980</v>
      </c>
      <c r="AB5765" t="s">
        <v>22279</v>
      </c>
      <c r="AE5765" t="s">
        <v>22276</v>
      </c>
      <c r="AF5765" t="s">
        <v>22277</v>
      </c>
    </row>
    <row r="5766" spans="15:32" x14ac:dyDescent="0.35">
      <c r="O5766" t="s">
        <v>107</v>
      </c>
      <c r="P5766" t="s">
        <v>108</v>
      </c>
      <c r="Q5766" t="s">
        <v>22259</v>
      </c>
      <c r="R5766" t="s">
        <v>23990</v>
      </c>
      <c r="S5766" t="s">
        <v>22280</v>
      </c>
      <c r="T5766" t="s">
        <v>22281</v>
      </c>
      <c r="U5766" t="s">
        <v>22283</v>
      </c>
      <c r="V5766" t="s">
        <v>24795</v>
      </c>
      <c r="Z5766" t="s">
        <v>18172</v>
      </c>
      <c r="AA5766" t="s">
        <v>22468</v>
      </c>
      <c r="AB5766" t="s">
        <v>22283</v>
      </c>
      <c r="AE5766" t="s">
        <v>22280</v>
      </c>
      <c r="AF5766" t="s">
        <v>22281</v>
      </c>
    </row>
    <row r="5767" spans="15:32" x14ac:dyDescent="0.35">
      <c r="O5767" t="s">
        <v>107</v>
      </c>
      <c r="P5767" t="s">
        <v>108</v>
      </c>
      <c r="Q5767" t="s">
        <v>22259</v>
      </c>
      <c r="R5767" t="s">
        <v>23990</v>
      </c>
      <c r="S5767" t="s">
        <v>22284</v>
      </c>
      <c r="T5767" t="s">
        <v>22285</v>
      </c>
      <c r="U5767" t="s">
        <v>22287</v>
      </c>
      <c r="V5767" t="s">
        <v>24530</v>
      </c>
      <c r="Z5767" t="s">
        <v>18176</v>
      </c>
      <c r="AA5767" t="s">
        <v>4421</v>
      </c>
      <c r="AB5767" t="s">
        <v>22287</v>
      </c>
      <c r="AE5767" t="s">
        <v>22284</v>
      </c>
      <c r="AF5767" t="s">
        <v>22285</v>
      </c>
    </row>
    <row r="5768" spans="15:32" x14ac:dyDescent="0.35">
      <c r="O5768" t="s">
        <v>107</v>
      </c>
      <c r="P5768" t="s">
        <v>108</v>
      </c>
      <c r="Q5768" t="s">
        <v>22259</v>
      </c>
      <c r="R5768" t="s">
        <v>23990</v>
      </c>
      <c r="S5768" t="s">
        <v>22288</v>
      </c>
      <c r="T5768" t="s">
        <v>22289</v>
      </c>
      <c r="U5768" t="s">
        <v>22291</v>
      </c>
      <c r="V5768" t="s">
        <v>24793</v>
      </c>
      <c r="Z5768" t="s">
        <v>18180</v>
      </c>
      <c r="AA5768" t="s">
        <v>10001</v>
      </c>
      <c r="AB5768" t="s">
        <v>22291</v>
      </c>
      <c r="AE5768" t="s">
        <v>22288</v>
      </c>
      <c r="AF5768" t="s">
        <v>22289</v>
      </c>
    </row>
    <row r="5769" spans="15:32" x14ac:dyDescent="0.35">
      <c r="O5769" t="s">
        <v>107</v>
      </c>
      <c r="P5769" t="s">
        <v>108</v>
      </c>
      <c r="Q5769" t="s">
        <v>22259</v>
      </c>
      <c r="R5769" t="s">
        <v>23990</v>
      </c>
      <c r="S5769" t="s">
        <v>22292</v>
      </c>
      <c r="T5769" t="s">
        <v>16667</v>
      </c>
      <c r="U5769" t="s">
        <v>22294</v>
      </c>
      <c r="V5769" t="s">
        <v>25871</v>
      </c>
      <c r="Z5769" t="s">
        <v>18183</v>
      </c>
      <c r="AA5769" t="s">
        <v>1507</v>
      </c>
      <c r="AB5769" t="s">
        <v>22294</v>
      </c>
      <c r="AE5769" t="s">
        <v>22292</v>
      </c>
      <c r="AF5769" t="s">
        <v>16667</v>
      </c>
    </row>
    <row r="5770" spans="15:32" x14ac:dyDescent="0.35">
      <c r="O5770" t="s">
        <v>107</v>
      </c>
      <c r="P5770" t="s">
        <v>108</v>
      </c>
      <c r="Q5770" t="s">
        <v>22259</v>
      </c>
      <c r="R5770" t="s">
        <v>23990</v>
      </c>
      <c r="S5770" t="s">
        <v>22295</v>
      </c>
      <c r="T5770" t="s">
        <v>22296</v>
      </c>
      <c r="U5770" t="s">
        <v>22298</v>
      </c>
      <c r="V5770" t="s">
        <v>24791</v>
      </c>
      <c r="Z5770" t="s">
        <v>18185</v>
      </c>
      <c r="AA5770" t="s">
        <v>15782</v>
      </c>
      <c r="AB5770" t="s">
        <v>22298</v>
      </c>
      <c r="AE5770" t="s">
        <v>22295</v>
      </c>
      <c r="AF5770" t="s">
        <v>22296</v>
      </c>
    </row>
    <row r="5771" spans="15:32" x14ac:dyDescent="0.35">
      <c r="O5771" t="s">
        <v>107</v>
      </c>
      <c r="P5771" t="s">
        <v>108</v>
      </c>
      <c r="Q5771" t="s">
        <v>22259</v>
      </c>
      <c r="R5771" t="s">
        <v>23990</v>
      </c>
      <c r="S5771" t="s">
        <v>22299</v>
      </c>
      <c r="T5771" t="s">
        <v>351</v>
      </c>
      <c r="U5771" t="s">
        <v>22301</v>
      </c>
      <c r="V5771" t="s">
        <v>24793</v>
      </c>
      <c r="Z5771" t="s">
        <v>18187</v>
      </c>
      <c r="AA5771" t="s">
        <v>11300</v>
      </c>
      <c r="AB5771" t="s">
        <v>22301</v>
      </c>
      <c r="AE5771" t="s">
        <v>22299</v>
      </c>
      <c r="AF5771" t="s">
        <v>351</v>
      </c>
    </row>
    <row r="5772" spans="15:32" x14ac:dyDescent="0.35">
      <c r="O5772" t="s">
        <v>107</v>
      </c>
      <c r="P5772" t="s">
        <v>108</v>
      </c>
      <c r="Q5772" t="s">
        <v>22259</v>
      </c>
      <c r="R5772" t="s">
        <v>23990</v>
      </c>
      <c r="S5772" t="s">
        <v>22302</v>
      </c>
      <c r="T5772" t="s">
        <v>7570</v>
      </c>
      <c r="U5772" t="s">
        <v>22304</v>
      </c>
      <c r="V5772" t="s">
        <v>24793</v>
      </c>
      <c r="Z5772" t="s">
        <v>18191</v>
      </c>
      <c r="AA5772" t="s">
        <v>9481</v>
      </c>
      <c r="AB5772" t="s">
        <v>22304</v>
      </c>
      <c r="AE5772" t="s">
        <v>22302</v>
      </c>
      <c r="AF5772" t="s">
        <v>7570</v>
      </c>
    </row>
    <row r="5773" spans="15:32" x14ac:dyDescent="0.35">
      <c r="O5773" t="s">
        <v>107</v>
      </c>
      <c r="P5773" t="s">
        <v>108</v>
      </c>
      <c r="Q5773" t="s">
        <v>22259</v>
      </c>
      <c r="R5773" t="s">
        <v>23990</v>
      </c>
      <c r="S5773" t="s">
        <v>22305</v>
      </c>
      <c r="T5773" t="s">
        <v>22306</v>
      </c>
      <c r="U5773" t="s">
        <v>22308</v>
      </c>
      <c r="V5773" t="s">
        <v>24791</v>
      </c>
      <c r="Z5773" t="s">
        <v>18194</v>
      </c>
      <c r="AA5773" t="s">
        <v>23754</v>
      </c>
      <c r="AB5773" t="s">
        <v>22308</v>
      </c>
      <c r="AE5773" t="s">
        <v>22305</v>
      </c>
      <c r="AF5773" t="s">
        <v>22306</v>
      </c>
    </row>
    <row r="5774" spans="15:32" x14ac:dyDescent="0.35">
      <c r="O5774" t="s">
        <v>107</v>
      </c>
      <c r="P5774" t="s">
        <v>108</v>
      </c>
      <c r="Q5774" t="s">
        <v>22259</v>
      </c>
      <c r="R5774" t="s">
        <v>23990</v>
      </c>
      <c r="S5774" t="s">
        <v>22309</v>
      </c>
      <c r="T5774" t="s">
        <v>22310</v>
      </c>
      <c r="U5774" t="s">
        <v>22312</v>
      </c>
      <c r="V5774" t="s">
        <v>24530</v>
      </c>
      <c r="Z5774" t="s">
        <v>18198</v>
      </c>
      <c r="AA5774" t="s">
        <v>20886</v>
      </c>
      <c r="AB5774" t="s">
        <v>22312</v>
      </c>
      <c r="AE5774" t="s">
        <v>22309</v>
      </c>
      <c r="AF5774" t="s">
        <v>22310</v>
      </c>
    </row>
    <row r="5775" spans="15:32" x14ac:dyDescent="0.35">
      <c r="O5775" t="s">
        <v>107</v>
      </c>
      <c r="P5775" t="s">
        <v>108</v>
      </c>
      <c r="Q5775" t="s">
        <v>22259</v>
      </c>
      <c r="R5775" t="s">
        <v>23990</v>
      </c>
      <c r="S5775" t="s">
        <v>22313</v>
      </c>
      <c r="T5775" t="s">
        <v>22314</v>
      </c>
      <c r="U5775" t="s">
        <v>22316</v>
      </c>
      <c r="V5775" t="s">
        <v>25863</v>
      </c>
      <c r="Z5775" t="s">
        <v>18202</v>
      </c>
      <c r="AA5775" t="s">
        <v>23227</v>
      </c>
      <c r="AB5775" t="s">
        <v>22316</v>
      </c>
      <c r="AE5775" t="s">
        <v>22313</v>
      </c>
      <c r="AF5775" t="s">
        <v>22314</v>
      </c>
    </row>
    <row r="5776" spans="15:32" x14ac:dyDescent="0.35">
      <c r="O5776" t="s">
        <v>107</v>
      </c>
      <c r="P5776" t="s">
        <v>108</v>
      </c>
      <c r="Q5776" t="s">
        <v>22259</v>
      </c>
      <c r="R5776" t="s">
        <v>23990</v>
      </c>
      <c r="S5776" t="s">
        <v>22317</v>
      </c>
      <c r="T5776" t="s">
        <v>22318</v>
      </c>
      <c r="U5776" t="s">
        <v>22320</v>
      </c>
      <c r="V5776" t="s">
        <v>24793</v>
      </c>
      <c r="Z5776" t="s">
        <v>18206</v>
      </c>
      <c r="AA5776" t="s">
        <v>8625</v>
      </c>
      <c r="AB5776" t="s">
        <v>22320</v>
      </c>
      <c r="AE5776" t="s">
        <v>22317</v>
      </c>
      <c r="AF5776" t="s">
        <v>22318</v>
      </c>
    </row>
    <row r="5777" spans="15:32" x14ac:dyDescent="0.35">
      <c r="O5777" t="s">
        <v>107</v>
      </c>
      <c r="P5777" t="s">
        <v>108</v>
      </c>
      <c r="Q5777" t="s">
        <v>22259</v>
      </c>
      <c r="R5777" t="s">
        <v>23990</v>
      </c>
      <c r="S5777" t="s">
        <v>22321</v>
      </c>
      <c r="T5777" t="s">
        <v>22322</v>
      </c>
      <c r="U5777" t="s">
        <v>22324</v>
      </c>
      <c r="V5777" t="s">
        <v>24530</v>
      </c>
      <c r="Z5777" t="s">
        <v>18210</v>
      </c>
      <c r="AA5777" t="s">
        <v>15922</v>
      </c>
      <c r="AB5777" t="s">
        <v>22324</v>
      </c>
      <c r="AE5777" t="s">
        <v>22321</v>
      </c>
      <c r="AF5777" t="s">
        <v>22322</v>
      </c>
    </row>
    <row r="5778" spans="15:32" x14ac:dyDescent="0.35">
      <c r="O5778" t="s">
        <v>107</v>
      </c>
      <c r="P5778" t="s">
        <v>108</v>
      </c>
      <c r="Q5778" t="s">
        <v>22259</v>
      </c>
      <c r="R5778" t="s">
        <v>23990</v>
      </c>
      <c r="S5778" t="s">
        <v>22325</v>
      </c>
      <c r="T5778" t="s">
        <v>22326</v>
      </c>
      <c r="U5778" t="s">
        <v>22328</v>
      </c>
      <c r="V5778" t="s">
        <v>25871</v>
      </c>
      <c r="Z5778" t="s">
        <v>18228</v>
      </c>
      <c r="AA5778" t="s">
        <v>20354</v>
      </c>
      <c r="AB5778" t="s">
        <v>22328</v>
      </c>
      <c r="AE5778" t="s">
        <v>22325</v>
      </c>
      <c r="AF5778" t="s">
        <v>22326</v>
      </c>
    </row>
    <row r="5779" spans="15:32" x14ac:dyDescent="0.35">
      <c r="O5779" t="s">
        <v>107</v>
      </c>
      <c r="P5779" t="s">
        <v>108</v>
      </c>
      <c r="Q5779" t="s">
        <v>22259</v>
      </c>
      <c r="R5779" t="s">
        <v>23990</v>
      </c>
      <c r="S5779" t="s">
        <v>22329</v>
      </c>
      <c r="T5779" t="s">
        <v>22330</v>
      </c>
      <c r="U5779" t="s">
        <v>22332</v>
      </c>
      <c r="V5779" t="s">
        <v>24787</v>
      </c>
      <c r="Z5779" t="s">
        <v>18232</v>
      </c>
      <c r="AA5779" t="s">
        <v>10025</v>
      </c>
      <c r="AB5779" t="s">
        <v>22332</v>
      </c>
      <c r="AE5779" t="s">
        <v>22329</v>
      </c>
      <c r="AF5779" t="s">
        <v>22330</v>
      </c>
    </row>
    <row r="5780" spans="15:32" x14ac:dyDescent="0.35">
      <c r="O5780" t="s">
        <v>107</v>
      </c>
      <c r="P5780" t="s">
        <v>108</v>
      </c>
      <c r="Q5780" t="s">
        <v>22259</v>
      </c>
      <c r="R5780" t="s">
        <v>23990</v>
      </c>
      <c r="S5780" t="s">
        <v>22333</v>
      </c>
      <c r="T5780" t="s">
        <v>22334</v>
      </c>
      <c r="U5780" t="s">
        <v>22336</v>
      </c>
      <c r="V5780" t="s">
        <v>24793</v>
      </c>
      <c r="Z5780" t="s">
        <v>18236</v>
      </c>
      <c r="AA5780" t="s">
        <v>21805</v>
      </c>
      <c r="AB5780" t="s">
        <v>22336</v>
      </c>
      <c r="AE5780" t="s">
        <v>22333</v>
      </c>
      <c r="AF5780" t="s">
        <v>22334</v>
      </c>
    </row>
    <row r="5781" spans="15:32" x14ac:dyDescent="0.35">
      <c r="O5781" t="s">
        <v>107</v>
      </c>
      <c r="P5781" t="s">
        <v>108</v>
      </c>
      <c r="Q5781" t="s">
        <v>22259</v>
      </c>
      <c r="R5781" t="s">
        <v>23990</v>
      </c>
      <c r="S5781" t="s">
        <v>22337</v>
      </c>
      <c r="T5781" t="s">
        <v>11675</v>
      </c>
      <c r="U5781" t="s">
        <v>22339</v>
      </c>
      <c r="V5781" t="s">
        <v>24789</v>
      </c>
      <c r="Z5781" t="s">
        <v>18239</v>
      </c>
      <c r="AA5781" t="s">
        <v>6583</v>
      </c>
      <c r="AB5781" t="s">
        <v>22339</v>
      </c>
      <c r="AE5781" t="s">
        <v>22337</v>
      </c>
      <c r="AF5781" t="s">
        <v>11675</v>
      </c>
    </row>
    <row r="5782" spans="15:32" x14ac:dyDescent="0.35">
      <c r="O5782" t="s">
        <v>107</v>
      </c>
      <c r="P5782" t="s">
        <v>108</v>
      </c>
      <c r="Q5782" t="s">
        <v>22259</v>
      </c>
      <c r="R5782" t="s">
        <v>23990</v>
      </c>
      <c r="S5782" t="s">
        <v>22340</v>
      </c>
      <c r="T5782" t="s">
        <v>18412</v>
      </c>
      <c r="U5782" t="s">
        <v>22342</v>
      </c>
      <c r="V5782" t="s">
        <v>24792</v>
      </c>
      <c r="Z5782" t="s">
        <v>18243</v>
      </c>
      <c r="AA5782" t="s">
        <v>830</v>
      </c>
      <c r="AB5782" t="s">
        <v>22342</v>
      </c>
      <c r="AE5782" t="s">
        <v>22340</v>
      </c>
      <c r="AF5782" t="s">
        <v>18412</v>
      </c>
    </row>
    <row r="5783" spans="15:32" x14ac:dyDescent="0.35">
      <c r="O5783" t="s">
        <v>107</v>
      </c>
      <c r="P5783" t="s">
        <v>108</v>
      </c>
      <c r="Q5783" t="s">
        <v>22259</v>
      </c>
      <c r="R5783" t="s">
        <v>23990</v>
      </c>
      <c r="S5783" t="s">
        <v>22343</v>
      </c>
      <c r="T5783" t="s">
        <v>22344</v>
      </c>
      <c r="U5783" t="s">
        <v>22346</v>
      </c>
      <c r="V5783" t="s">
        <v>24790</v>
      </c>
      <c r="Z5783" t="s">
        <v>18247</v>
      </c>
      <c r="AA5783" t="s">
        <v>7954</v>
      </c>
      <c r="AB5783" t="s">
        <v>22346</v>
      </c>
      <c r="AE5783" t="s">
        <v>22343</v>
      </c>
      <c r="AF5783" t="s">
        <v>22344</v>
      </c>
    </row>
    <row r="5784" spans="15:32" x14ac:dyDescent="0.35">
      <c r="O5784" t="s">
        <v>107</v>
      </c>
      <c r="P5784" t="s">
        <v>108</v>
      </c>
      <c r="Q5784" t="s">
        <v>22347</v>
      </c>
      <c r="R5784" t="s">
        <v>23992</v>
      </c>
      <c r="S5784" t="s">
        <v>22348</v>
      </c>
      <c r="T5784" t="s">
        <v>22349</v>
      </c>
      <c r="U5784" t="s">
        <v>22351</v>
      </c>
      <c r="V5784" t="s">
        <v>24805</v>
      </c>
      <c r="Z5784" t="s">
        <v>18251</v>
      </c>
      <c r="AA5784" t="s">
        <v>3192</v>
      </c>
      <c r="AB5784" t="s">
        <v>22351</v>
      </c>
      <c r="AE5784" t="s">
        <v>22348</v>
      </c>
      <c r="AF5784" t="s">
        <v>22349</v>
      </c>
    </row>
    <row r="5785" spans="15:32" x14ac:dyDescent="0.35">
      <c r="O5785" t="s">
        <v>107</v>
      </c>
      <c r="P5785" t="s">
        <v>108</v>
      </c>
      <c r="Q5785" t="s">
        <v>22347</v>
      </c>
      <c r="R5785" t="s">
        <v>23992</v>
      </c>
      <c r="S5785" t="s">
        <v>22352</v>
      </c>
      <c r="T5785" t="s">
        <v>22353</v>
      </c>
      <c r="U5785" t="s">
        <v>22355</v>
      </c>
      <c r="V5785" t="s">
        <v>24797</v>
      </c>
      <c r="Z5785" t="s">
        <v>18255</v>
      </c>
      <c r="AA5785" t="s">
        <v>22233</v>
      </c>
      <c r="AB5785" t="s">
        <v>22355</v>
      </c>
      <c r="AE5785" t="s">
        <v>22352</v>
      </c>
      <c r="AF5785" t="s">
        <v>22353</v>
      </c>
    </row>
    <row r="5786" spans="15:32" x14ac:dyDescent="0.35">
      <c r="O5786" t="s">
        <v>107</v>
      </c>
      <c r="P5786" t="s">
        <v>108</v>
      </c>
      <c r="Q5786" t="s">
        <v>22347</v>
      </c>
      <c r="R5786" t="s">
        <v>23992</v>
      </c>
      <c r="S5786" t="s">
        <v>22356</v>
      </c>
      <c r="T5786" t="s">
        <v>22357</v>
      </c>
      <c r="U5786" t="s">
        <v>22359</v>
      </c>
      <c r="V5786" t="s">
        <v>24785</v>
      </c>
      <c r="Z5786" t="s">
        <v>18259</v>
      </c>
      <c r="AA5786" t="s">
        <v>8424</v>
      </c>
      <c r="AB5786" t="s">
        <v>22359</v>
      </c>
      <c r="AE5786" t="s">
        <v>22356</v>
      </c>
      <c r="AF5786" t="s">
        <v>22357</v>
      </c>
    </row>
    <row r="5787" spans="15:32" x14ac:dyDescent="0.35">
      <c r="O5787" t="s">
        <v>107</v>
      </c>
      <c r="P5787" t="s">
        <v>108</v>
      </c>
      <c r="Q5787" t="s">
        <v>22347</v>
      </c>
      <c r="R5787" t="s">
        <v>23992</v>
      </c>
      <c r="S5787" t="s">
        <v>22360</v>
      </c>
      <c r="T5787" t="s">
        <v>22361</v>
      </c>
      <c r="U5787" t="s">
        <v>22363</v>
      </c>
      <c r="V5787" t="s">
        <v>24802</v>
      </c>
      <c r="Z5787" t="s">
        <v>18263</v>
      </c>
      <c r="AA5787" t="s">
        <v>9169</v>
      </c>
      <c r="AB5787" t="s">
        <v>22363</v>
      </c>
      <c r="AE5787" t="s">
        <v>22360</v>
      </c>
      <c r="AF5787" t="s">
        <v>22361</v>
      </c>
    </row>
    <row r="5788" spans="15:32" x14ac:dyDescent="0.35">
      <c r="O5788" t="s">
        <v>107</v>
      </c>
      <c r="P5788" t="s">
        <v>108</v>
      </c>
      <c r="Q5788" t="s">
        <v>22347</v>
      </c>
      <c r="R5788" t="s">
        <v>23992</v>
      </c>
      <c r="S5788" t="s">
        <v>22364</v>
      </c>
      <c r="T5788" t="s">
        <v>22365</v>
      </c>
      <c r="U5788" t="s">
        <v>22367</v>
      </c>
      <c r="V5788" t="s">
        <v>24803</v>
      </c>
      <c r="Z5788" t="s">
        <v>18267</v>
      </c>
      <c r="AA5788" t="s">
        <v>248</v>
      </c>
      <c r="AB5788" t="s">
        <v>22367</v>
      </c>
      <c r="AE5788" t="s">
        <v>22364</v>
      </c>
      <c r="AF5788" t="s">
        <v>22365</v>
      </c>
    </row>
    <row r="5789" spans="15:32" x14ac:dyDescent="0.35">
      <c r="O5789" t="s">
        <v>107</v>
      </c>
      <c r="P5789" t="s">
        <v>108</v>
      </c>
      <c r="Q5789" t="s">
        <v>22347</v>
      </c>
      <c r="R5789" t="s">
        <v>23992</v>
      </c>
      <c r="S5789" t="s">
        <v>22368</v>
      </c>
      <c r="T5789" t="s">
        <v>22369</v>
      </c>
      <c r="U5789" t="s">
        <v>22371</v>
      </c>
      <c r="V5789" t="s">
        <v>24797</v>
      </c>
      <c r="Z5789" t="s">
        <v>18271</v>
      </c>
      <c r="AA5789" t="s">
        <v>8755</v>
      </c>
      <c r="AB5789" t="s">
        <v>22371</v>
      </c>
      <c r="AE5789" t="s">
        <v>22368</v>
      </c>
      <c r="AF5789" t="s">
        <v>22369</v>
      </c>
    </row>
    <row r="5790" spans="15:32" x14ac:dyDescent="0.35">
      <c r="O5790" t="s">
        <v>107</v>
      </c>
      <c r="P5790" t="s">
        <v>108</v>
      </c>
      <c r="Q5790" t="s">
        <v>22347</v>
      </c>
      <c r="R5790" t="s">
        <v>23992</v>
      </c>
      <c r="S5790" t="s">
        <v>22372</v>
      </c>
      <c r="T5790" t="s">
        <v>22373</v>
      </c>
      <c r="U5790" t="s">
        <v>22359</v>
      </c>
      <c r="V5790" t="s">
        <v>24785</v>
      </c>
      <c r="Z5790" t="s">
        <v>18275</v>
      </c>
      <c r="AA5790" t="s">
        <v>2212</v>
      </c>
      <c r="AB5790" t="s">
        <v>22359</v>
      </c>
      <c r="AE5790" t="s">
        <v>22372</v>
      </c>
      <c r="AF5790" t="s">
        <v>22373</v>
      </c>
    </row>
    <row r="5791" spans="15:32" x14ac:dyDescent="0.35">
      <c r="O5791" t="s">
        <v>107</v>
      </c>
      <c r="P5791" t="s">
        <v>108</v>
      </c>
      <c r="Q5791" t="s">
        <v>22347</v>
      </c>
      <c r="R5791" t="s">
        <v>23992</v>
      </c>
      <c r="S5791" t="s">
        <v>22375</v>
      </c>
      <c r="T5791" t="s">
        <v>22376</v>
      </c>
      <c r="U5791" t="s">
        <v>22378</v>
      </c>
      <c r="V5791" t="s">
        <v>24800</v>
      </c>
      <c r="Z5791" t="s">
        <v>18279</v>
      </c>
      <c r="AA5791" t="s">
        <v>6544</v>
      </c>
      <c r="AB5791" t="s">
        <v>22378</v>
      </c>
      <c r="AE5791" t="s">
        <v>22375</v>
      </c>
      <c r="AF5791" t="s">
        <v>22376</v>
      </c>
    </row>
    <row r="5792" spans="15:32" x14ac:dyDescent="0.35">
      <c r="O5792" t="s">
        <v>107</v>
      </c>
      <c r="P5792" t="s">
        <v>108</v>
      </c>
      <c r="Q5792" t="s">
        <v>22347</v>
      </c>
      <c r="R5792" t="s">
        <v>23992</v>
      </c>
      <c r="S5792" t="s">
        <v>22379</v>
      </c>
      <c r="T5792" t="s">
        <v>10052</v>
      </c>
      <c r="U5792" t="s">
        <v>22381</v>
      </c>
      <c r="V5792" t="s">
        <v>24798</v>
      </c>
      <c r="Z5792" t="s">
        <v>18283</v>
      </c>
      <c r="AA5792" t="s">
        <v>8323</v>
      </c>
      <c r="AB5792" t="s">
        <v>22381</v>
      </c>
      <c r="AE5792" t="s">
        <v>22379</v>
      </c>
      <c r="AF5792" t="s">
        <v>10052</v>
      </c>
    </row>
    <row r="5793" spans="15:32" x14ac:dyDescent="0.35">
      <c r="O5793" t="s">
        <v>107</v>
      </c>
      <c r="P5793" t="s">
        <v>108</v>
      </c>
      <c r="Q5793" t="s">
        <v>22347</v>
      </c>
      <c r="R5793" t="s">
        <v>23992</v>
      </c>
      <c r="S5793" t="s">
        <v>22382</v>
      </c>
      <c r="T5793" t="s">
        <v>22383</v>
      </c>
      <c r="U5793" t="s">
        <v>22385</v>
      </c>
      <c r="V5793" t="s">
        <v>24805</v>
      </c>
      <c r="Z5793" t="s">
        <v>18287</v>
      </c>
      <c r="AA5793" t="s">
        <v>18252</v>
      </c>
      <c r="AB5793" t="s">
        <v>22385</v>
      </c>
      <c r="AE5793" t="s">
        <v>22382</v>
      </c>
      <c r="AF5793" t="s">
        <v>22383</v>
      </c>
    </row>
    <row r="5794" spans="15:32" x14ac:dyDescent="0.35">
      <c r="O5794" t="s">
        <v>107</v>
      </c>
      <c r="P5794" t="s">
        <v>108</v>
      </c>
      <c r="Q5794" t="s">
        <v>22347</v>
      </c>
      <c r="R5794" t="s">
        <v>23992</v>
      </c>
      <c r="S5794" t="s">
        <v>22386</v>
      </c>
      <c r="T5794" t="s">
        <v>22387</v>
      </c>
      <c r="U5794" t="s">
        <v>22389</v>
      </c>
      <c r="V5794" t="s">
        <v>24802</v>
      </c>
      <c r="Z5794" t="s">
        <v>18289</v>
      </c>
      <c r="AA5794" t="s">
        <v>20816</v>
      </c>
      <c r="AB5794" t="s">
        <v>22389</v>
      </c>
      <c r="AE5794" t="s">
        <v>22386</v>
      </c>
      <c r="AF5794" t="s">
        <v>22387</v>
      </c>
    </row>
    <row r="5795" spans="15:32" x14ac:dyDescent="0.35">
      <c r="O5795" t="s">
        <v>107</v>
      </c>
      <c r="P5795" t="s">
        <v>108</v>
      </c>
      <c r="Q5795" t="s">
        <v>22347</v>
      </c>
      <c r="R5795" t="s">
        <v>23992</v>
      </c>
      <c r="S5795" t="s">
        <v>22390</v>
      </c>
      <c r="T5795" t="s">
        <v>22391</v>
      </c>
      <c r="U5795" t="s">
        <v>22393</v>
      </c>
      <c r="V5795" t="s">
        <v>24797</v>
      </c>
      <c r="Z5795" t="s">
        <v>18293</v>
      </c>
      <c r="AA5795" t="s">
        <v>12740</v>
      </c>
      <c r="AB5795" t="s">
        <v>22393</v>
      </c>
      <c r="AE5795" t="s">
        <v>22390</v>
      </c>
      <c r="AF5795" t="s">
        <v>22391</v>
      </c>
    </row>
    <row r="5796" spans="15:32" x14ac:dyDescent="0.35">
      <c r="O5796" t="s">
        <v>107</v>
      </c>
      <c r="P5796" t="s">
        <v>108</v>
      </c>
      <c r="Q5796" t="s">
        <v>22347</v>
      </c>
      <c r="R5796" t="s">
        <v>23992</v>
      </c>
      <c r="S5796" t="s">
        <v>22394</v>
      </c>
      <c r="T5796" t="s">
        <v>22395</v>
      </c>
      <c r="U5796" t="s">
        <v>22397</v>
      </c>
      <c r="V5796" t="s">
        <v>24800</v>
      </c>
      <c r="Z5796" t="s">
        <v>18297</v>
      </c>
      <c r="AA5796" t="s">
        <v>13339</v>
      </c>
      <c r="AB5796" t="s">
        <v>22397</v>
      </c>
      <c r="AE5796" t="s">
        <v>22394</v>
      </c>
      <c r="AF5796" t="s">
        <v>22395</v>
      </c>
    </row>
    <row r="5797" spans="15:32" x14ac:dyDescent="0.35">
      <c r="O5797" t="s">
        <v>107</v>
      </c>
      <c r="P5797" t="s">
        <v>108</v>
      </c>
      <c r="Q5797" t="s">
        <v>22347</v>
      </c>
      <c r="R5797" t="s">
        <v>23992</v>
      </c>
      <c r="S5797" t="s">
        <v>22398</v>
      </c>
      <c r="T5797" t="s">
        <v>22399</v>
      </c>
      <c r="U5797" t="s">
        <v>22401</v>
      </c>
      <c r="V5797" t="s">
        <v>24800</v>
      </c>
      <c r="Z5797" t="s">
        <v>18301</v>
      </c>
      <c r="AA5797" t="s">
        <v>14264</v>
      </c>
      <c r="AB5797" t="s">
        <v>22401</v>
      </c>
      <c r="AE5797" t="s">
        <v>22398</v>
      </c>
      <c r="AF5797" t="s">
        <v>22399</v>
      </c>
    </row>
    <row r="5798" spans="15:32" x14ac:dyDescent="0.35">
      <c r="O5798" t="s">
        <v>107</v>
      </c>
      <c r="P5798" t="s">
        <v>108</v>
      </c>
      <c r="Q5798" t="s">
        <v>22347</v>
      </c>
      <c r="R5798" t="s">
        <v>23992</v>
      </c>
      <c r="S5798" t="s">
        <v>22402</v>
      </c>
      <c r="T5798" t="s">
        <v>22403</v>
      </c>
      <c r="U5798" t="s">
        <v>22405</v>
      </c>
      <c r="V5798" t="s">
        <v>24800</v>
      </c>
      <c r="Z5798" t="s">
        <v>18305</v>
      </c>
      <c r="AA5798" t="s">
        <v>12495</v>
      </c>
      <c r="AB5798" t="s">
        <v>22405</v>
      </c>
      <c r="AE5798" t="s">
        <v>22402</v>
      </c>
      <c r="AF5798" t="s">
        <v>22403</v>
      </c>
    </row>
    <row r="5799" spans="15:32" x14ac:dyDescent="0.35">
      <c r="O5799" t="s">
        <v>107</v>
      </c>
      <c r="P5799" t="s">
        <v>108</v>
      </c>
      <c r="Q5799" t="s">
        <v>22347</v>
      </c>
      <c r="R5799" t="s">
        <v>23992</v>
      </c>
      <c r="S5799" t="s">
        <v>22406</v>
      </c>
      <c r="T5799" t="s">
        <v>22407</v>
      </c>
      <c r="U5799" t="s">
        <v>22409</v>
      </c>
      <c r="V5799" t="s">
        <v>24805</v>
      </c>
      <c r="Z5799" t="s">
        <v>18308</v>
      </c>
      <c r="AA5799" t="s">
        <v>21822</v>
      </c>
      <c r="AB5799" t="s">
        <v>22409</v>
      </c>
      <c r="AE5799" t="s">
        <v>22406</v>
      </c>
      <c r="AF5799" t="s">
        <v>22407</v>
      </c>
    </row>
    <row r="5800" spans="15:32" x14ac:dyDescent="0.35">
      <c r="O5800" t="s">
        <v>107</v>
      </c>
      <c r="P5800" t="s">
        <v>108</v>
      </c>
      <c r="Q5800" t="s">
        <v>22347</v>
      </c>
      <c r="R5800" t="s">
        <v>23992</v>
      </c>
      <c r="S5800" t="s">
        <v>22410</v>
      </c>
      <c r="T5800" t="s">
        <v>22411</v>
      </c>
      <c r="U5800" t="s">
        <v>22413</v>
      </c>
      <c r="V5800" t="s">
        <v>24800</v>
      </c>
      <c r="Z5800" t="s">
        <v>18312</v>
      </c>
      <c r="AA5800" t="s">
        <v>20599</v>
      </c>
      <c r="AB5800" t="s">
        <v>22413</v>
      </c>
      <c r="AE5800" t="s">
        <v>22410</v>
      </c>
      <c r="AF5800" t="s">
        <v>22411</v>
      </c>
    </row>
    <row r="5801" spans="15:32" x14ac:dyDescent="0.35">
      <c r="O5801" t="s">
        <v>107</v>
      </c>
      <c r="P5801" t="s">
        <v>108</v>
      </c>
      <c r="Q5801" t="s">
        <v>22347</v>
      </c>
      <c r="R5801" t="s">
        <v>23992</v>
      </c>
      <c r="S5801" t="s">
        <v>22414</v>
      </c>
      <c r="T5801" t="s">
        <v>22415</v>
      </c>
      <c r="U5801" t="s">
        <v>22417</v>
      </c>
      <c r="V5801" t="s">
        <v>24803</v>
      </c>
      <c r="Z5801" t="s">
        <v>18316</v>
      </c>
      <c r="AA5801" t="s">
        <v>7950</v>
      </c>
      <c r="AB5801" t="s">
        <v>22417</v>
      </c>
      <c r="AE5801" t="s">
        <v>22414</v>
      </c>
      <c r="AF5801" t="s">
        <v>22415</v>
      </c>
    </row>
    <row r="5802" spans="15:32" x14ac:dyDescent="0.35">
      <c r="O5802" t="s">
        <v>107</v>
      </c>
      <c r="P5802" t="s">
        <v>108</v>
      </c>
      <c r="Q5802" t="s">
        <v>22347</v>
      </c>
      <c r="R5802" t="s">
        <v>23992</v>
      </c>
      <c r="S5802" t="s">
        <v>22418</v>
      </c>
      <c r="T5802" t="s">
        <v>22419</v>
      </c>
      <c r="U5802" t="s">
        <v>22421</v>
      </c>
      <c r="V5802" t="s">
        <v>24805</v>
      </c>
      <c r="Z5802" t="s">
        <v>18319</v>
      </c>
      <c r="AA5802" t="s">
        <v>12688</v>
      </c>
      <c r="AB5802" t="s">
        <v>22421</v>
      </c>
      <c r="AE5802" t="s">
        <v>22418</v>
      </c>
      <c r="AF5802" t="s">
        <v>22419</v>
      </c>
    </row>
    <row r="5803" spans="15:32" x14ac:dyDescent="0.35">
      <c r="O5803" t="s">
        <v>107</v>
      </c>
      <c r="P5803" t="s">
        <v>108</v>
      </c>
      <c r="Q5803" t="s">
        <v>22347</v>
      </c>
      <c r="R5803" t="s">
        <v>23992</v>
      </c>
      <c r="S5803" t="s">
        <v>22422</v>
      </c>
      <c r="T5803" t="s">
        <v>22423</v>
      </c>
      <c r="U5803" t="s">
        <v>22425</v>
      </c>
      <c r="V5803" t="s">
        <v>24800</v>
      </c>
      <c r="Z5803" t="s">
        <v>18322</v>
      </c>
      <c r="AA5803" t="s">
        <v>22027</v>
      </c>
      <c r="AB5803" t="s">
        <v>22425</v>
      </c>
      <c r="AE5803" t="s">
        <v>22422</v>
      </c>
      <c r="AF5803" t="s">
        <v>22423</v>
      </c>
    </row>
    <row r="5804" spans="15:32" x14ac:dyDescent="0.35">
      <c r="O5804" t="s">
        <v>107</v>
      </c>
      <c r="P5804" t="s">
        <v>108</v>
      </c>
      <c r="Q5804" t="s">
        <v>22347</v>
      </c>
      <c r="R5804" t="s">
        <v>23992</v>
      </c>
      <c r="S5804" t="s">
        <v>22426</v>
      </c>
      <c r="T5804" t="s">
        <v>22427</v>
      </c>
      <c r="U5804" t="s">
        <v>22429</v>
      </c>
      <c r="V5804" t="s">
        <v>24803</v>
      </c>
      <c r="Z5804" t="s">
        <v>18326</v>
      </c>
      <c r="AA5804" t="s">
        <v>10788</v>
      </c>
      <c r="AB5804" t="s">
        <v>22429</v>
      </c>
      <c r="AE5804" t="s">
        <v>22426</v>
      </c>
      <c r="AF5804" t="s">
        <v>22427</v>
      </c>
    </row>
    <row r="5805" spans="15:32" x14ac:dyDescent="0.35">
      <c r="O5805" t="s">
        <v>107</v>
      </c>
      <c r="P5805" t="s">
        <v>108</v>
      </c>
      <c r="Q5805" t="s">
        <v>22347</v>
      </c>
      <c r="R5805" t="s">
        <v>23992</v>
      </c>
      <c r="S5805" t="s">
        <v>22430</v>
      </c>
      <c r="T5805" t="s">
        <v>22431</v>
      </c>
      <c r="U5805" t="s">
        <v>22429</v>
      </c>
      <c r="V5805" t="s">
        <v>24803</v>
      </c>
      <c r="Z5805" t="s">
        <v>18330</v>
      </c>
      <c r="AA5805" t="s">
        <v>14334</v>
      </c>
      <c r="AB5805" t="s">
        <v>22429</v>
      </c>
      <c r="AE5805" t="s">
        <v>22430</v>
      </c>
      <c r="AF5805" t="s">
        <v>22431</v>
      </c>
    </row>
    <row r="5806" spans="15:32" x14ac:dyDescent="0.35">
      <c r="O5806" t="s">
        <v>107</v>
      </c>
      <c r="P5806" t="s">
        <v>108</v>
      </c>
      <c r="Q5806" t="s">
        <v>22347</v>
      </c>
      <c r="R5806" t="s">
        <v>23992</v>
      </c>
      <c r="S5806" t="s">
        <v>22432</v>
      </c>
      <c r="T5806" t="s">
        <v>22433</v>
      </c>
      <c r="U5806" t="s">
        <v>22429</v>
      </c>
      <c r="V5806" t="s">
        <v>24803</v>
      </c>
      <c r="Z5806" t="s">
        <v>18333</v>
      </c>
      <c r="AA5806" t="s">
        <v>21115</v>
      </c>
      <c r="AB5806" t="s">
        <v>22429</v>
      </c>
      <c r="AE5806" t="s">
        <v>22432</v>
      </c>
      <c r="AF5806" t="s">
        <v>22433</v>
      </c>
    </row>
    <row r="5807" spans="15:32" x14ac:dyDescent="0.35">
      <c r="O5807" t="s">
        <v>107</v>
      </c>
      <c r="P5807" t="s">
        <v>108</v>
      </c>
      <c r="Q5807" t="s">
        <v>22347</v>
      </c>
      <c r="R5807" t="s">
        <v>23992</v>
      </c>
      <c r="S5807" t="s">
        <v>22435</v>
      </c>
      <c r="T5807" t="s">
        <v>22436</v>
      </c>
      <c r="U5807" t="s">
        <v>22438</v>
      </c>
      <c r="V5807" t="s">
        <v>24803</v>
      </c>
      <c r="Z5807" t="s">
        <v>18337</v>
      </c>
      <c r="AA5807" t="s">
        <v>16394</v>
      </c>
      <c r="AB5807" t="s">
        <v>22438</v>
      </c>
      <c r="AE5807" t="s">
        <v>22435</v>
      </c>
      <c r="AF5807" t="s">
        <v>22436</v>
      </c>
    </row>
    <row r="5808" spans="15:32" x14ac:dyDescent="0.35">
      <c r="O5808" t="s">
        <v>107</v>
      </c>
      <c r="P5808" t="s">
        <v>108</v>
      </c>
      <c r="Q5808" t="s">
        <v>22347</v>
      </c>
      <c r="R5808" t="s">
        <v>23992</v>
      </c>
      <c r="S5808" t="s">
        <v>22439</v>
      </c>
      <c r="T5808" t="s">
        <v>22440</v>
      </c>
      <c r="U5808" t="s">
        <v>22442</v>
      </c>
      <c r="V5808" t="s">
        <v>24788</v>
      </c>
      <c r="Z5808" t="s">
        <v>18341</v>
      </c>
      <c r="AA5808" t="s">
        <v>7459</v>
      </c>
      <c r="AB5808" t="s">
        <v>22442</v>
      </c>
      <c r="AE5808" t="s">
        <v>22439</v>
      </c>
      <c r="AF5808" t="s">
        <v>22440</v>
      </c>
    </row>
    <row r="5809" spans="15:32" x14ac:dyDescent="0.35">
      <c r="O5809" t="s">
        <v>107</v>
      </c>
      <c r="P5809" t="s">
        <v>108</v>
      </c>
      <c r="Q5809" t="s">
        <v>22347</v>
      </c>
      <c r="R5809" t="s">
        <v>23992</v>
      </c>
      <c r="S5809" t="s">
        <v>22443</v>
      </c>
      <c r="T5809" t="s">
        <v>22444</v>
      </c>
      <c r="U5809" t="s">
        <v>22359</v>
      </c>
      <c r="V5809" t="s">
        <v>24785</v>
      </c>
      <c r="Z5809" t="s">
        <v>18343</v>
      </c>
      <c r="AA5809" t="s">
        <v>628</v>
      </c>
      <c r="AB5809" t="s">
        <v>22359</v>
      </c>
      <c r="AE5809" t="s">
        <v>22443</v>
      </c>
      <c r="AF5809" t="s">
        <v>22444</v>
      </c>
    </row>
    <row r="5810" spans="15:32" x14ac:dyDescent="0.35">
      <c r="O5810" t="s">
        <v>107</v>
      </c>
      <c r="P5810" t="s">
        <v>108</v>
      </c>
      <c r="Q5810" t="s">
        <v>22446</v>
      </c>
      <c r="R5810" t="s">
        <v>23995</v>
      </c>
      <c r="S5810" t="s">
        <v>22447</v>
      </c>
      <c r="T5810" t="s">
        <v>22448</v>
      </c>
      <c r="U5810" t="s">
        <v>22450</v>
      </c>
      <c r="V5810" t="s">
        <v>24544</v>
      </c>
      <c r="Z5810" t="s">
        <v>18348</v>
      </c>
      <c r="AA5810" t="s">
        <v>20142</v>
      </c>
      <c r="AB5810" t="s">
        <v>22450</v>
      </c>
      <c r="AE5810" t="s">
        <v>22447</v>
      </c>
      <c r="AF5810" t="s">
        <v>22448</v>
      </c>
    </row>
    <row r="5811" spans="15:32" x14ac:dyDescent="0.35">
      <c r="O5811" t="s">
        <v>107</v>
      </c>
      <c r="P5811" t="s">
        <v>108</v>
      </c>
      <c r="Q5811" t="s">
        <v>22446</v>
      </c>
      <c r="R5811" t="s">
        <v>23995</v>
      </c>
      <c r="S5811" t="s">
        <v>22451</v>
      </c>
      <c r="T5811" t="s">
        <v>22452</v>
      </c>
      <c r="U5811" t="s">
        <v>22454</v>
      </c>
      <c r="V5811" t="s">
        <v>24540</v>
      </c>
      <c r="Z5811" t="s">
        <v>18352</v>
      </c>
      <c r="AA5811" t="s">
        <v>8376</v>
      </c>
      <c r="AB5811" t="s">
        <v>22454</v>
      </c>
      <c r="AE5811" t="s">
        <v>22451</v>
      </c>
      <c r="AF5811" t="s">
        <v>22452</v>
      </c>
    </row>
    <row r="5812" spans="15:32" x14ac:dyDescent="0.35">
      <c r="O5812" t="s">
        <v>107</v>
      </c>
      <c r="P5812" t="s">
        <v>108</v>
      </c>
      <c r="Q5812" t="s">
        <v>22446</v>
      </c>
      <c r="R5812" t="s">
        <v>23995</v>
      </c>
      <c r="S5812" t="s">
        <v>22455</v>
      </c>
      <c r="T5812" t="s">
        <v>22456</v>
      </c>
      <c r="U5812" t="s">
        <v>22458</v>
      </c>
      <c r="V5812" t="s">
        <v>24544</v>
      </c>
      <c r="Z5812" t="s">
        <v>18356</v>
      </c>
      <c r="AA5812" t="s">
        <v>12732</v>
      </c>
      <c r="AB5812" t="s">
        <v>22458</v>
      </c>
      <c r="AE5812" t="s">
        <v>22455</v>
      </c>
      <c r="AF5812" t="s">
        <v>22456</v>
      </c>
    </row>
    <row r="5813" spans="15:32" x14ac:dyDescent="0.35">
      <c r="O5813" t="s">
        <v>107</v>
      </c>
      <c r="P5813" t="s">
        <v>108</v>
      </c>
      <c r="Q5813" t="s">
        <v>22446</v>
      </c>
      <c r="R5813" t="s">
        <v>23995</v>
      </c>
      <c r="S5813" t="s">
        <v>22459</v>
      </c>
      <c r="T5813" t="s">
        <v>22460</v>
      </c>
      <c r="U5813" t="s">
        <v>22462</v>
      </c>
      <c r="V5813" t="s">
        <v>24540</v>
      </c>
      <c r="Z5813" t="s">
        <v>18360</v>
      </c>
      <c r="AA5813" t="s">
        <v>16185</v>
      </c>
      <c r="AB5813" t="s">
        <v>22462</v>
      </c>
      <c r="AE5813" t="s">
        <v>22459</v>
      </c>
      <c r="AF5813" t="s">
        <v>22460</v>
      </c>
    </row>
    <row r="5814" spans="15:32" x14ac:dyDescent="0.35">
      <c r="O5814" t="s">
        <v>107</v>
      </c>
      <c r="P5814" t="s">
        <v>108</v>
      </c>
      <c r="Q5814" t="s">
        <v>22446</v>
      </c>
      <c r="R5814" t="s">
        <v>23995</v>
      </c>
      <c r="S5814" t="s">
        <v>22463</v>
      </c>
      <c r="T5814" t="s">
        <v>22464</v>
      </c>
      <c r="U5814" t="s">
        <v>22466</v>
      </c>
      <c r="V5814" t="s">
        <v>24542</v>
      </c>
      <c r="Z5814" t="s">
        <v>17941</v>
      </c>
      <c r="AA5814" t="s">
        <v>17002</v>
      </c>
      <c r="AB5814" t="s">
        <v>22466</v>
      </c>
      <c r="AE5814" t="s">
        <v>22463</v>
      </c>
      <c r="AF5814" t="s">
        <v>22464</v>
      </c>
    </row>
    <row r="5815" spans="15:32" x14ac:dyDescent="0.35">
      <c r="O5815" t="s">
        <v>107</v>
      </c>
      <c r="P5815" t="s">
        <v>108</v>
      </c>
      <c r="Q5815" t="s">
        <v>22446</v>
      </c>
      <c r="R5815" t="s">
        <v>23995</v>
      </c>
      <c r="S5815" t="s">
        <v>22467</v>
      </c>
      <c r="T5815" t="s">
        <v>22468</v>
      </c>
      <c r="U5815" t="s">
        <v>22470</v>
      </c>
      <c r="V5815" t="s">
        <v>24543</v>
      </c>
      <c r="Z5815" t="s">
        <v>18364</v>
      </c>
      <c r="AA5815" t="s">
        <v>13363</v>
      </c>
      <c r="AB5815" t="s">
        <v>22470</v>
      </c>
      <c r="AE5815" t="s">
        <v>22467</v>
      </c>
      <c r="AF5815" t="s">
        <v>22468</v>
      </c>
    </row>
    <row r="5816" spans="15:32" x14ac:dyDescent="0.35">
      <c r="O5816" t="s">
        <v>107</v>
      </c>
      <c r="P5816" t="s">
        <v>108</v>
      </c>
      <c r="Q5816" t="s">
        <v>22446</v>
      </c>
      <c r="R5816" t="s">
        <v>23995</v>
      </c>
      <c r="S5816" t="s">
        <v>22471</v>
      </c>
      <c r="T5816" t="s">
        <v>22472</v>
      </c>
      <c r="U5816" t="s">
        <v>22474</v>
      </c>
      <c r="V5816" t="s">
        <v>24548</v>
      </c>
      <c r="Z5816" t="s">
        <v>18368</v>
      </c>
      <c r="AA5816" t="s">
        <v>1292</v>
      </c>
      <c r="AB5816" t="s">
        <v>22474</v>
      </c>
      <c r="AE5816" t="s">
        <v>22471</v>
      </c>
      <c r="AF5816" t="s">
        <v>22472</v>
      </c>
    </row>
    <row r="5817" spans="15:32" x14ac:dyDescent="0.35">
      <c r="O5817" t="s">
        <v>107</v>
      </c>
      <c r="P5817" t="s">
        <v>108</v>
      </c>
      <c r="Q5817" t="s">
        <v>22446</v>
      </c>
      <c r="R5817" t="s">
        <v>23995</v>
      </c>
      <c r="S5817" t="s">
        <v>22475</v>
      </c>
      <c r="T5817" t="s">
        <v>22476</v>
      </c>
      <c r="U5817" t="s">
        <v>22478</v>
      </c>
      <c r="V5817" t="s">
        <v>24543</v>
      </c>
      <c r="Z5817" t="s">
        <v>18372</v>
      </c>
      <c r="AA5817" t="s">
        <v>8828</v>
      </c>
      <c r="AB5817" t="s">
        <v>22478</v>
      </c>
      <c r="AE5817" t="s">
        <v>22475</v>
      </c>
      <c r="AF5817" t="s">
        <v>22476</v>
      </c>
    </row>
    <row r="5818" spans="15:32" x14ac:dyDescent="0.35">
      <c r="O5818" t="s">
        <v>107</v>
      </c>
      <c r="P5818" t="s">
        <v>108</v>
      </c>
      <c r="Q5818" t="s">
        <v>22446</v>
      </c>
      <c r="R5818" t="s">
        <v>23995</v>
      </c>
      <c r="S5818" t="s">
        <v>22479</v>
      </c>
      <c r="T5818" t="s">
        <v>22480</v>
      </c>
      <c r="U5818" t="s">
        <v>22470</v>
      </c>
      <c r="V5818" t="s">
        <v>24543</v>
      </c>
      <c r="Z5818" t="s">
        <v>18376</v>
      </c>
      <c r="AA5818" t="s">
        <v>15500</v>
      </c>
      <c r="AB5818" t="s">
        <v>22470</v>
      </c>
      <c r="AE5818" t="s">
        <v>22479</v>
      </c>
      <c r="AF5818" t="s">
        <v>22480</v>
      </c>
    </row>
    <row r="5819" spans="15:32" x14ac:dyDescent="0.35">
      <c r="O5819" t="s">
        <v>107</v>
      </c>
      <c r="P5819" t="s">
        <v>108</v>
      </c>
      <c r="Q5819" t="s">
        <v>22446</v>
      </c>
      <c r="R5819" t="s">
        <v>23995</v>
      </c>
      <c r="S5819" t="s">
        <v>22481</v>
      </c>
      <c r="T5819" t="s">
        <v>22482</v>
      </c>
      <c r="U5819" t="s">
        <v>22484</v>
      </c>
      <c r="V5819" t="s">
        <v>24540</v>
      </c>
      <c r="Z5819" t="s">
        <v>18380</v>
      </c>
      <c r="AA5819" t="s">
        <v>17409</v>
      </c>
      <c r="AB5819" t="s">
        <v>22484</v>
      </c>
      <c r="AE5819" t="s">
        <v>22481</v>
      </c>
      <c r="AF5819" t="s">
        <v>22482</v>
      </c>
    </row>
    <row r="5820" spans="15:32" x14ac:dyDescent="0.35">
      <c r="O5820" t="s">
        <v>107</v>
      </c>
      <c r="P5820" t="s">
        <v>108</v>
      </c>
      <c r="Q5820" t="s">
        <v>22446</v>
      </c>
      <c r="R5820" t="s">
        <v>23995</v>
      </c>
      <c r="S5820" t="s">
        <v>22485</v>
      </c>
      <c r="T5820" t="s">
        <v>22486</v>
      </c>
      <c r="U5820" t="s">
        <v>22454</v>
      </c>
      <c r="V5820" t="s">
        <v>24540</v>
      </c>
      <c r="Z5820" t="s">
        <v>18384</v>
      </c>
      <c r="AA5820" t="s">
        <v>21513</v>
      </c>
      <c r="AB5820" t="s">
        <v>22454</v>
      </c>
      <c r="AE5820" t="s">
        <v>22485</v>
      </c>
      <c r="AF5820" t="s">
        <v>22486</v>
      </c>
    </row>
    <row r="5821" spans="15:32" x14ac:dyDescent="0.35">
      <c r="O5821" t="s">
        <v>107</v>
      </c>
      <c r="P5821" t="s">
        <v>108</v>
      </c>
      <c r="Q5821" t="s">
        <v>22446</v>
      </c>
      <c r="R5821" t="s">
        <v>23995</v>
      </c>
      <c r="S5821" t="s">
        <v>22487</v>
      </c>
      <c r="T5821" t="s">
        <v>22488</v>
      </c>
      <c r="U5821" t="s">
        <v>22490</v>
      </c>
      <c r="V5821" t="s">
        <v>24544</v>
      </c>
      <c r="Z5821" t="s">
        <v>18388</v>
      </c>
      <c r="AA5821" t="s">
        <v>2282</v>
      </c>
      <c r="AB5821" t="s">
        <v>22490</v>
      </c>
      <c r="AE5821" t="s">
        <v>22487</v>
      </c>
      <c r="AF5821" t="s">
        <v>22488</v>
      </c>
    </row>
    <row r="5822" spans="15:32" x14ac:dyDescent="0.35">
      <c r="O5822" t="s">
        <v>107</v>
      </c>
      <c r="P5822" t="s">
        <v>108</v>
      </c>
      <c r="Q5822" t="s">
        <v>22446</v>
      </c>
      <c r="R5822" t="s">
        <v>23995</v>
      </c>
      <c r="S5822" t="s">
        <v>22491</v>
      </c>
      <c r="T5822" t="s">
        <v>22492</v>
      </c>
      <c r="U5822" t="s">
        <v>22454</v>
      </c>
      <c r="V5822" t="s">
        <v>24540</v>
      </c>
      <c r="Z5822" t="s">
        <v>18392</v>
      </c>
      <c r="AA5822" t="s">
        <v>10083</v>
      </c>
      <c r="AB5822" t="s">
        <v>22454</v>
      </c>
      <c r="AE5822" t="s">
        <v>22491</v>
      </c>
      <c r="AF5822" t="s">
        <v>22492</v>
      </c>
    </row>
    <row r="5823" spans="15:32" x14ac:dyDescent="0.35">
      <c r="O5823" t="s">
        <v>107</v>
      </c>
      <c r="P5823" t="s">
        <v>108</v>
      </c>
      <c r="Q5823" t="s">
        <v>22446</v>
      </c>
      <c r="R5823" t="s">
        <v>23995</v>
      </c>
      <c r="S5823" t="s">
        <v>22493</v>
      </c>
      <c r="T5823" t="s">
        <v>22494</v>
      </c>
      <c r="U5823" t="s">
        <v>22496</v>
      </c>
      <c r="V5823" t="s">
        <v>24543</v>
      </c>
      <c r="Z5823" t="s">
        <v>18396</v>
      </c>
      <c r="AA5823" t="s">
        <v>13367</v>
      </c>
      <c r="AB5823" t="s">
        <v>22496</v>
      </c>
      <c r="AE5823" t="s">
        <v>22493</v>
      </c>
      <c r="AF5823" t="s">
        <v>22494</v>
      </c>
    </row>
    <row r="5824" spans="15:32" x14ac:dyDescent="0.35">
      <c r="O5824" t="s">
        <v>107</v>
      </c>
      <c r="P5824" t="s">
        <v>108</v>
      </c>
      <c r="Q5824" t="s">
        <v>22446</v>
      </c>
      <c r="R5824" t="s">
        <v>23995</v>
      </c>
      <c r="S5824" t="s">
        <v>22497</v>
      </c>
      <c r="T5824" t="s">
        <v>22498</v>
      </c>
      <c r="U5824" t="s">
        <v>22484</v>
      </c>
      <c r="V5824" t="s">
        <v>24540</v>
      </c>
      <c r="Z5824" t="s">
        <v>18399</v>
      </c>
      <c r="AA5824" t="s">
        <v>7966</v>
      </c>
      <c r="AB5824" t="s">
        <v>22484</v>
      </c>
      <c r="AE5824" t="s">
        <v>22497</v>
      </c>
      <c r="AF5824" t="s">
        <v>22498</v>
      </c>
    </row>
    <row r="5825" spans="15:32" x14ac:dyDescent="0.35">
      <c r="O5825" t="s">
        <v>107</v>
      </c>
      <c r="P5825" t="s">
        <v>108</v>
      </c>
      <c r="Q5825" t="s">
        <v>22446</v>
      </c>
      <c r="R5825" t="s">
        <v>23995</v>
      </c>
      <c r="S5825" t="s">
        <v>22500</v>
      </c>
      <c r="T5825" t="s">
        <v>22501</v>
      </c>
      <c r="U5825" t="s">
        <v>22503</v>
      </c>
      <c r="V5825" t="s">
        <v>24549</v>
      </c>
      <c r="Z5825" t="s">
        <v>18403</v>
      </c>
      <c r="AA5825" t="s">
        <v>4763</v>
      </c>
      <c r="AB5825" t="s">
        <v>22503</v>
      </c>
      <c r="AE5825" t="s">
        <v>22500</v>
      </c>
      <c r="AF5825" t="s">
        <v>22501</v>
      </c>
    </row>
    <row r="5826" spans="15:32" x14ac:dyDescent="0.35">
      <c r="O5826" t="s">
        <v>107</v>
      </c>
      <c r="P5826" t="s">
        <v>108</v>
      </c>
      <c r="Q5826" t="s">
        <v>22446</v>
      </c>
      <c r="R5826" t="s">
        <v>23995</v>
      </c>
      <c r="S5826" t="s">
        <v>22504</v>
      </c>
      <c r="T5826" t="s">
        <v>22505</v>
      </c>
      <c r="U5826" t="s">
        <v>22507</v>
      </c>
      <c r="V5826" t="s">
        <v>24541</v>
      </c>
      <c r="Z5826" t="s">
        <v>18407</v>
      </c>
      <c r="AA5826" t="s">
        <v>6924</v>
      </c>
      <c r="AB5826" t="s">
        <v>22507</v>
      </c>
      <c r="AE5826" t="s">
        <v>22504</v>
      </c>
      <c r="AF5826" t="s">
        <v>22505</v>
      </c>
    </row>
    <row r="5827" spans="15:32" x14ac:dyDescent="0.35">
      <c r="O5827" t="s">
        <v>107</v>
      </c>
      <c r="P5827" t="s">
        <v>108</v>
      </c>
      <c r="Q5827" t="s">
        <v>22446</v>
      </c>
      <c r="R5827" t="s">
        <v>23995</v>
      </c>
      <c r="S5827" t="s">
        <v>22508</v>
      </c>
      <c r="T5827" t="s">
        <v>22509</v>
      </c>
      <c r="U5827" t="s">
        <v>22511</v>
      </c>
      <c r="V5827" t="s">
        <v>24541</v>
      </c>
      <c r="Z5827" t="s">
        <v>18411</v>
      </c>
      <c r="AA5827" t="s">
        <v>8139</v>
      </c>
      <c r="AB5827" t="s">
        <v>22511</v>
      </c>
      <c r="AE5827" t="s">
        <v>22508</v>
      </c>
      <c r="AF5827" t="s">
        <v>22509</v>
      </c>
    </row>
    <row r="5828" spans="15:32" x14ac:dyDescent="0.35">
      <c r="O5828" t="s">
        <v>107</v>
      </c>
      <c r="P5828" t="s">
        <v>108</v>
      </c>
      <c r="Q5828" t="s">
        <v>22446</v>
      </c>
      <c r="R5828" t="s">
        <v>23995</v>
      </c>
      <c r="S5828" t="s">
        <v>22512</v>
      </c>
      <c r="T5828" t="s">
        <v>22513</v>
      </c>
      <c r="U5828" t="s">
        <v>22511</v>
      </c>
      <c r="V5828" t="s">
        <v>24541</v>
      </c>
      <c r="Z5828" t="s">
        <v>18415</v>
      </c>
      <c r="AA5828" t="s">
        <v>6421</v>
      </c>
      <c r="AB5828" t="s">
        <v>22511</v>
      </c>
      <c r="AE5828" t="s">
        <v>22512</v>
      </c>
      <c r="AF5828" t="s">
        <v>22513</v>
      </c>
    </row>
    <row r="5829" spans="15:32" x14ac:dyDescent="0.35">
      <c r="O5829" t="s">
        <v>107</v>
      </c>
      <c r="P5829" t="s">
        <v>108</v>
      </c>
      <c r="Q5829" t="s">
        <v>22515</v>
      </c>
      <c r="R5829" t="s">
        <v>23997</v>
      </c>
      <c r="S5829" t="s">
        <v>22516</v>
      </c>
      <c r="T5829" t="s">
        <v>22517</v>
      </c>
      <c r="U5829" t="s">
        <v>22519</v>
      </c>
      <c r="V5829" t="s">
        <v>24535</v>
      </c>
      <c r="Z5829" t="s">
        <v>18419</v>
      </c>
      <c r="AA5829" t="s">
        <v>16597</v>
      </c>
      <c r="AB5829" t="s">
        <v>22519</v>
      </c>
      <c r="AE5829" t="s">
        <v>22516</v>
      </c>
      <c r="AF5829" t="s">
        <v>22517</v>
      </c>
    </row>
    <row r="5830" spans="15:32" x14ac:dyDescent="0.35">
      <c r="O5830" t="s">
        <v>107</v>
      </c>
      <c r="P5830" t="s">
        <v>108</v>
      </c>
      <c r="Q5830" t="s">
        <v>22515</v>
      </c>
      <c r="R5830" t="s">
        <v>23997</v>
      </c>
      <c r="S5830" t="s">
        <v>22520</v>
      </c>
      <c r="T5830" t="s">
        <v>22521</v>
      </c>
      <c r="U5830" t="s">
        <v>22523</v>
      </c>
      <c r="V5830" t="s">
        <v>24532</v>
      </c>
      <c r="Z5830" t="s">
        <v>18423</v>
      </c>
      <c r="AA5830" t="s">
        <v>4904</v>
      </c>
      <c r="AB5830" t="s">
        <v>22523</v>
      </c>
      <c r="AE5830" t="s">
        <v>22520</v>
      </c>
      <c r="AF5830" t="s">
        <v>22521</v>
      </c>
    </row>
    <row r="5831" spans="15:32" x14ac:dyDescent="0.35">
      <c r="O5831" t="s">
        <v>107</v>
      </c>
      <c r="P5831" t="s">
        <v>108</v>
      </c>
      <c r="Q5831" t="s">
        <v>22515</v>
      </c>
      <c r="R5831" t="s">
        <v>23997</v>
      </c>
      <c r="S5831" t="s">
        <v>22524</v>
      </c>
      <c r="T5831" t="s">
        <v>22525</v>
      </c>
      <c r="U5831" t="s">
        <v>22527</v>
      </c>
      <c r="V5831" t="s">
        <v>24533</v>
      </c>
      <c r="Z5831" t="s">
        <v>18427</v>
      </c>
      <c r="AA5831" t="s">
        <v>17717</v>
      </c>
      <c r="AB5831" t="s">
        <v>22527</v>
      </c>
      <c r="AE5831" t="s">
        <v>22524</v>
      </c>
      <c r="AF5831" t="s">
        <v>22525</v>
      </c>
    </row>
    <row r="5832" spans="15:32" x14ac:dyDescent="0.35">
      <c r="O5832" t="s">
        <v>107</v>
      </c>
      <c r="P5832" t="s">
        <v>108</v>
      </c>
      <c r="Q5832" t="s">
        <v>22515</v>
      </c>
      <c r="R5832" t="s">
        <v>23997</v>
      </c>
      <c r="S5832" t="s">
        <v>22528</v>
      </c>
      <c r="T5832" t="s">
        <v>22529</v>
      </c>
      <c r="U5832" t="s">
        <v>22531</v>
      </c>
      <c r="V5832" t="s">
        <v>24533</v>
      </c>
      <c r="Z5832" t="s">
        <v>18431</v>
      </c>
      <c r="AA5832" t="s">
        <v>1375</v>
      </c>
      <c r="AB5832" t="s">
        <v>22531</v>
      </c>
      <c r="AE5832" t="s">
        <v>22528</v>
      </c>
      <c r="AF5832" t="s">
        <v>22529</v>
      </c>
    </row>
    <row r="5833" spans="15:32" x14ac:dyDescent="0.35">
      <c r="O5833" t="s">
        <v>107</v>
      </c>
      <c r="P5833" t="s">
        <v>108</v>
      </c>
      <c r="Q5833" t="s">
        <v>22515</v>
      </c>
      <c r="R5833" t="s">
        <v>23997</v>
      </c>
      <c r="S5833" t="s">
        <v>22532</v>
      </c>
      <c r="T5833" t="s">
        <v>22533</v>
      </c>
      <c r="U5833" t="s">
        <v>22535</v>
      </c>
      <c r="V5833" t="s">
        <v>24554</v>
      </c>
      <c r="Z5833" t="s">
        <v>18435</v>
      </c>
      <c r="AA5833" t="s">
        <v>6920</v>
      </c>
      <c r="AB5833" t="s">
        <v>22535</v>
      </c>
      <c r="AE5833" t="s">
        <v>22532</v>
      </c>
      <c r="AF5833" t="s">
        <v>22533</v>
      </c>
    </row>
    <row r="5834" spans="15:32" x14ac:dyDescent="0.35">
      <c r="O5834" t="s">
        <v>107</v>
      </c>
      <c r="P5834" t="s">
        <v>108</v>
      </c>
      <c r="Q5834" t="s">
        <v>22515</v>
      </c>
      <c r="R5834" t="s">
        <v>23997</v>
      </c>
      <c r="S5834" t="s">
        <v>22536</v>
      </c>
      <c r="T5834" t="s">
        <v>22537</v>
      </c>
      <c r="U5834" t="s">
        <v>22539</v>
      </c>
      <c r="V5834" t="s">
        <v>24533</v>
      </c>
      <c r="Z5834" t="s">
        <v>18439</v>
      </c>
      <c r="AA5834" t="s">
        <v>10056</v>
      </c>
      <c r="AB5834" t="s">
        <v>22539</v>
      </c>
      <c r="AE5834" t="s">
        <v>22536</v>
      </c>
      <c r="AF5834" t="s">
        <v>22537</v>
      </c>
    </row>
    <row r="5835" spans="15:32" x14ac:dyDescent="0.35">
      <c r="O5835" t="s">
        <v>107</v>
      </c>
      <c r="P5835" t="s">
        <v>108</v>
      </c>
      <c r="Q5835" t="s">
        <v>22515</v>
      </c>
      <c r="R5835" t="s">
        <v>23997</v>
      </c>
      <c r="S5835" t="s">
        <v>22540</v>
      </c>
      <c r="T5835" t="s">
        <v>16489</v>
      </c>
      <c r="U5835" t="s">
        <v>22542</v>
      </c>
      <c r="V5835" t="s">
        <v>24536</v>
      </c>
      <c r="Z5835" t="s">
        <v>18443</v>
      </c>
      <c r="AA5835" t="s">
        <v>10131</v>
      </c>
      <c r="AB5835" t="s">
        <v>22542</v>
      </c>
      <c r="AE5835" t="s">
        <v>22540</v>
      </c>
      <c r="AF5835" t="s">
        <v>16489</v>
      </c>
    </row>
    <row r="5836" spans="15:32" x14ac:dyDescent="0.35">
      <c r="O5836" t="s">
        <v>107</v>
      </c>
      <c r="P5836" t="s">
        <v>108</v>
      </c>
      <c r="Q5836" t="s">
        <v>22515</v>
      </c>
      <c r="R5836" t="s">
        <v>23997</v>
      </c>
      <c r="S5836" t="s">
        <v>22543</v>
      </c>
      <c r="T5836" t="s">
        <v>22544</v>
      </c>
      <c r="U5836" t="s">
        <v>22546</v>
      </c>
      <c r="V5836" t="s">
        <v>24532</v>
      </c>
      <c r="Z5836" t="s">
        <v>18447</v>
      </c>
      <c r="AA5836" t="s">
        <v>9943</v>
      </c>
      <c r="AB5836" t="s">
        <v>22546</v>
      </c>
      <c r="AE5836" t="s">
        <v>22543</v>
      </c>
      <c r="AF5836" t="s">
        <v>22544</v>
      </c>
    </row>
    <row r="5837" spans="15:32" x14ac:dyDescent="0.35">
      <c r="O5837" t="s">
        <v>107</v>
      </c>
      <c r="P5837" t="s">
        <v>108</v>
      </c>
      <c r="Q5837" t="s">
        <v>22515</v>
      </c>
      <c r="R5837" t="s">
        <v>23997</v>
      </c>
      <c r="S5837" t="s">
        <v>22547</v>
      </c>
      <c r="T5837" t="s">
        <v>22548</v>
      </c>
      <c r="U5837" t="s">
        <v>22550</v>
      </c>
      <c r="V5837" t="s">
        <v>24532</v>
      </c>
      <c r="Z5837" t="s">
        <v>18450</v>
      </c>
      <c r="AA5837" t="s">
        <v>21750</v>
      </c>
      <c r="AB5837" t="s">
        <v>22550</v>
      </c>
      <c r="AE5837" t="s">
        <v>22547</v>
      </c>
      <c r="AF5837" t="s">
        <v>22548</v>
      </c>
    </row>
    <row r="5838" spans="15:32" x14ac:dyDescent="0.35">
      <c r="O5838" t="s">
        <v>107</v>
      </c>
      <c r="P5838" t="s">
        <v>108</v>
      </c>
      <c r="Q5838" t="s">
        <v>22515</v>
      </c>
      <c r="R5838" t="s">
        <v>23997</v>
      </c>
      <c r="S5838" t="s">
        <v>22551</v>
      </c>
      <c r="T5838" t="s">
        <v>22552</v>
      </c>
      <c r="U5838" t="s">
        <v>22554</v>
      </c>
      <c r="V5838" t="s">
        <v>24537</v>
      </c>
      <c r="Z5838" t="s">
        <v>18471</v>
      </c>
      <c r="AA5838" t="s">
        <v>15258</v>
      </c>
      <c r="AB5838" t="s">
        <v>22554</v>
      </c>
      <c r="AE5838" t="s">
        <v>22551</v>
      </c>
      <c r="AF5838" t="s">
        <v>22552</v>
      </c>
    </row>
    <row r="5839" spans="15:32" x14ac:dyDescent="0.35">
      <c r="O5839" t="s">
        <v>107</v>
      </c>
      <c r="P5839" t="s">
        <v>108</v>
      </c>
      <c r="Q5839" t="s">
        <v>22515</v>
      </c>
      <c r="R5839" t="s">
        <v>23997</v>
      </c>
      <c r="S5839" t="s">
        <v>22555</v>
      </c>
      <c r="T5839" t="s">
        <v>281</v>
      </c>
      <c r="U5839" t="s">
        <v>22557</v>
      </c>
      <c r="V5839" t="s">
        <v>24536</v>
      </c>
      <c r="Z5839" t="s">
        <v>18474</v>
      </c>
      <c r="AA5839" t="s">
        <v>4107</v>
      </c>
      <c r="AB5839" t="s">
        <v>22557</v>
      </c>
      <c r="AE5839" t="s">
        <v>22555</v>
      </c>
      <c r="AF5839" t="s">
        <v>281</v>
      </c>
    </row>
    <row r="5840" spans="15:32" x14ac:dyDescent="0.35">
      <c r="O5840" t="s">
        <v>107</v>
      </c>
      <c r="P5840" t="s">
        <v>108</v>
      </c>
      <c r="Q5840" t="s">
        <v>22515</v>
      </c>
      <c r="R5840" t="s">
        <v>23997</v>
      </c>
      <c r="S5840" t="s">
        <v>22558</v>
      </c>
      <c r="T5840" t="s">
        <v>22559</v>
      </c>
      <c r="U5840" t="s">
        <v>22531</v>
      </c>
      <c r="V5840" t="s">
        <v>24533</v>
      </c>
      <c r="Z5840" t="s">
        <v>18478</v>
      </c>
      <c r="AA5840" t="s">
        <v>3604</v>
      </c>
      <c r="AB5840" t="s">
        <v>22531</v>
      </c>
      <c r="AE5840" t="s">
        <v>22558</v>
      </c>
      <c r="AF5840" t="s">
        <v>22559</v>
      </c>
    </row>
    <row r="5841" spans="15:32" x14ac:dyDescent="0.35">
      <c r="O5841" t="s">
        <v>107</v>
      </c>
      <c r="P5841" t="s">
        <v>108</v>
      </c>
      <c r="Q5841" t="s">
        <v>22515</v>
      </c>
      <c r="R5841" t="s">
        <v>23997</v>
      </c>
      <c r="S5841" t="s">
        <v>22561</v>
      </c>
      <c r="T5841" t="s">
        <v>22562</v>
      </c>
      <c r="U5841" t="s">
        <v>22564</v>
      </c>
      <c r="V5841" t="s">
        <v>24534</v>
      </c>
      <c r="Z5841" t="s">
        <v>18482</v>
      </c>
      <c r="AA5841" t="s">
        <v>4775</v>
      </c>
      <c r="AB5841" t="s">
        <v>22564</v>
      </c>
      <c r="AE5841" t="s">
        <v>22561</v>
      </c>
      <c r="AF5841" t="s">
        <v>22562</v>
      </c>
    </row>
    <row r="5842" spans="15:32" x14ac:dyDescent="0.35">
      <c r="O5842" t="s">
        <v>107</v>
      </c>
      <c r="P5842" t="s">
        <v>108</v>
      </c>
      <c r="Q5842" t="s">
        <v>22515</v>
      </c>
      <c r="R5842" t="s">
        <v>23997</v>
      </c>
      <c r="S5842" t="s">
        <v>22565</v>
      </c>
      <c r="T5842" t="s">
        <v>22566</v>
      </c>
      <c r="U5842" t="s">
        <v>22568</v>
      </c>
      <c r="V5842" t="s">
        <v>24532</v>
      </c>
      <c r="Z5842" t="s">
        <v>18486</v>
      </c>
      <c r="AA5842" t="s">
        <v>4844</v>
      </c>
      <c r="AB5842" t="s">
        <v>22568</v>
      </c>
      <c r="AE5842" t="s">
        <v>22565</v>
      </c>
      <c r="AF5842" t="s">
        <v>22566</v>
      </c>
    </row>
    <row r="5843" spans="15:32" x14ac:dyDescent="0.35">
      <c r="O5843" t="s">
        <v>107</v>
      </c>
      <c r="P5843" t="s">
        <v>108</v>
      </c>
      <c r="Q5843" t="s">
        <v>22515</v>
      </c>
      <c r="R5843" t="s">
        <v>23997</v>
      </c>
      <c r="S5843" t="s">
        <v>22569</v>
      </c>
      <c r="T5843" t="s">
        <v>22570</v>
      </c>
      <c r="U5843" t="s">
        <v>22572</v>
      </c>
      <c r="V5843" t="s">
        <v>24546</v>
      </c>
      <c r="Z5843" t="s">
        <v>18490</v>
      </c>
      <c r="AA5843" t="s">
        <v>6334</v>
      </c>
      <c r="AB5843" t="s">
        <v>22572</v>
      </c>
      <c r="AE5843" t="s">
        <v>22569</v>
      </c>
      <c r="AF5843" t="s">
        <v>22570</v>
      </c>
    </row>
    <row r="5844" spans="15:32" x14ac:dyDescent="0.35">
      <c r="O5844" t="s">
        <v>107</v>
      </c>
      <c r="P5844" t="s">
        <v>108</v>
      </c>
      <c r="Q5844" t="s">
        <v>22515</v>
      </c>
      <c r="R5844" t="s">
        <v>23997</v>
      </c>
      <c r="S5844" t="s">
        <v>22573</v>
      </c>
      <c r="T5844" t="s">
        <v>22574</v>
      </c>
      <c r="U5844" t="s">
        <v>22576</v>
      </c>
      <c r="V5844" t="s">
        <v>24535</v>
      </c>
      <c r="Z5844" t="s">
        <v>18494</v>
      </c>
      <c r="AA5844" t="s">
        <v>20030</v>
      </c>
      <c r="AB5844" t="s">
        <v>22576</v>
      </c>
      <c r="AE5844" t="s">
        <v>22573</v>
      </c>
      <c r="AF5844" t="s">
        <v>22574</v>
      </c>
    </row>
    <row r="5845" spans="15:32" x14ac:dyDescent="0.35">
      <c r="O5845" t="s">
        <v>107</v>
      </c>
      <c r="P5845" t="s">
        <v>108</v>
      </c>
      <c r="Q5845" t="s">
        <v>22515</v>
      </c>
      <c r="R5845" t="s">
        <v>23997</v>
      </c>
      <c r="S5845" t="s">
        <v>22577</v>
      </c>
      <c r="T5845" t="s">
        <v>22578</v>
      </c>
      <c r="U5845" t="s">
        <v>22580</v>
      </c>
      <c r="V5845" t="s">
        <v>24548</v>
      </c>
      <c r="Z5845" t="s">
        <v>18497</v>
      </c>
      <c r="AA5845" t="s">
        <v>4071</v>
      </c>
      <c r="AB5845" t="s">
        <v>22580</v>
      </c>
      <c r="AE5845" t="s">
        <v>22577</v>
      </c>
      <c r="AF5845" t="s">
        <v>22578</v>
      </c>
    </row>
    <row r="5846" spans="15:32" x14ac:dyDescent="0.35">
      <c r="O5846" t="s">
        <v>107</v>
      </c>
      <c r="P5846" t="s">
        <v>108</v>
      </c>
      <c r="Q5846" t="s">
        <v>22581</v>
      </c>
      <c r="R5846" t="s">
        <v>23999</v>
      </c>
      <c r="S5846" t="s">
        <v>22582</v>
      </c>
      <c r="T5846" t="s">
        <v>22583</v>
      </c>
      <c r="U5846" t="s">
        <v>22585</v>
      </c>
      <c r="V5846" t="s">
        <v>25875</v>
      </c>
      <c r="Z5846" t="s">
        <v>18501</v>
      </c>
      <c r="AA5846" t="s">
        <v>22613</v>
      </c>
      <c r="AB5846" t="s">
        <v>22585</v>
      </c>
      <c r="AE5846" t="s">
        <v>22582</v>
      </c>
      <c r="AF5846" t="s">
        <v>22583</v>
      </c>
    </row>
    <row r="5847" spans="15:32" x14ac:dyDescent="0.35">
      <c r="O5847" t="s">
        <v>107</v>
      </c>
      <c r="P5847" t="s">
        <v>108</v>
      </c>
      <c r="Q5847" t="s">
        <v>22581</v>
      </c>
      <c r="R5847" t="s">
        <v>23999</v>
      </c>
      <c r="S5847" t="s">
        <v>22586</v>
      </c>
      <c r="T5847" t="s">
        <v>22213</v>
      </c>
      <c r="U5847" t="s">
        <v>22588</v>
      </c>
      <c r="V5847" t="s">
        <v>25870</v>
      </c>
      <c r="Z5847" t="s">
        <v>18505</v>
      </c>
      <c r="AA5847" t="s">
        <v>2087</v>
      </c>
      <c r="AB5847" t="s">
        <v>22588</v>
      </c>
      <c r="AE5847" t="s">
        <v>22586</v>
      </c>
      <c r="AF5847" t="s">
        <v>22213</v>
      </c>
    </row>
    <row r="5848" spans="15:32" x14ac:dyDescent="0.35">
      <c r="O5848" t="s">
        <v>107</v>
      </c>
      <c r="P5848" t="s">
        <v>108</v>
      </c>
      <c r="Q5848" t="s">
        <v>22581</v>
      </c>
      <c r="R5848" t="s">
        <v>23999</v>
      </c>
      <c r="S5848" t="s">
        <v>22589</v>
      </c>
      <c r="T5848" t="s">
        <v>22590</v>
      </c>
      <c r="U5848" t="s">
        <v>22592</v>
      </c>
      <c r="V5848" t="s">
        <v>25870</v>
      </c>
      <c r="Z5848" t="s">
        <v>18509</v>
      </c>
      <c r="AA5848" t="s">
        <v>19878</v>
      </c>
      <c r="AB5848" t="s">
        <v>22592</v>
      </c>
      <c r="AE5848" t="s">
        <v>22589</v>
      </c>
      <c r="AF5848" t="s">
        <v>22590</v>
      </c>
    </row>
    <row r="5849" spans="15:32" x14ac:dyDescent="0.35">
      <c r="O5849" t="s">
        <v>107</v>
      </c>
      <c r="P5849" t="s">
        <v>108</v>
      </c>
      <c r="Q5849" t="s">
        <v>22581</v>
      </c>
      <c r="R5849" t="s">
        <v>23999</v>
      </c>
      <c r="S5849" t="s">
        <v>22593</v>
      </c>
      <c r="T5849" t="s">
        <v>22594</v>
      </c>
      <c r="U5849" t="s">
        <v>22596</v>
      </c>
      <c r="V5849" t="s">
        <v>25873</v>
      </c>
      <c r="Z5849" t="s">
        <v>18513</v>
      </c>
      <c r="AA5849" t="s">
        <v>1763</v>
      </c>
      <c r="AB5849" t="s">
        <v>22596</v>
      </c>
      <c r="AE5849" t="s">
        <v>22593</v>
      </c>
      <c r="AF5849" t="s">
        <v>22594</v>
      </c>
    </row>
    <row r="5850" spans="15:32" x14ac:dyDescent="0.35">
      <c r="O5850" t="s">
        <v>107</v>
      </c>
      <c r="P5850" t="s">
        <v>108</v>
      </c>
      <c r="Q5850" t="s">
        <v>22581</v>
      </c>
      <c r="R5850" t="s">
        <v>23999</v>
      </c>
      <c r="S5850" t="s">
        <v>22597</v>
      </c>
      <c r="T5850" t="s">
        <v>8181</v>
      </c>
      <c r="U5850" t="s">
        <v>22599</v>
      </c>
      <c r="V5850" t="s">
        <v>25857</v>
      </c>
      <c r="Z5850" t="s">
        <v>18517</v>
      </c>
      <c r="AA5850" t="s">
        <v>23388</v>
      </c>
      <c r="AB5850" t="s">
        <v>22599</v>
      </c>
      <c r="AE5850" t="s">
        <v>22597</v>
      </c>
      <c r="AF5850" t="s">
        <v>8181</v>
      </c>
    </row>
    <row r="5851" spans="15:32" x14ac:dyDescent="0.35">
      <c r="O5851" t="s">
        <v>107</v>
      </c>
      <c r="P5851" t="s">
        <v>108</v>
      </c>
      <c r="Q5851" t="s">
        <v>22581</v>
      </c>
      <c r="R5851" t="s">
        <v>23999</v>
      </c>
      <c r="S5851" t="s">
        <v>22600</v>
      </c>
      <c r="T5851" t="s">
        <v>22601</v>
      </c>
      <c r="U5851" t="s">
        <v>22603</v>
      </c>
      <c r="V5851" t="s">
        <v>25869</v>
      </c>
      <c r="Z5851" t="s">
        <v>18521</v>
      </c>
      <c r="AA5851" t="s">
        <v>15175</v>
      </c>
      <c r="AB5851" t="s">
        <v>22603</v>
      </c>
      <c r="AE5851" t="s">
        <v>22600</v>
      </c>
      <c r="AF5851" t="s">
        <v>22601</v>
      </c>
    </row>
    <row r="5852" spans="15:32" x14ac:dyDescent="0.35">
      <c r="O5852" t="s">
        <v>107</v>
      </c>
      <c r="P5852" t="s">
        <v>108</v>
      </c>
      <c r="Q5852" t="s">
        <v>22581</v>
      </c>
      <c r="R5852" t="s">
        <v>23999</v>
      </c>
      <c r="S5852" t="s">
        <v>22604</v>
      </c>
      <c r="T5852" t="s">
        <v>22605</v>
      </c>
      <c r="U5852" t="s">
        <v>22607</v>
      </c>
      <c r="V5852" t="s">
        <v>25873</v>
      </c>
      <c r="Z5852" t="s">
        <v>18525</v>
      </c>
      <c r="AA5852" t="s">
        <v>5384</v>
      </c>
      <c r="AB5852" t="s">
        <v>22607</v>
      </c>
      <c r="AE5852" t="s">
        <v>22604</v>
      </c>
      <c r="AF5852" t="s">
        <v>22605</v>
      </c>
    </row>
    <row r="5853" spans="15:32" x14ac:dyDescent="0.35">
      <c r="O5853" t="s">
        <v>107</v>
      </c>
      <c r="P5853" t="s">
        <v>108</v>
      </c>
      <c r="Q5853" t="s">
        <v>22581</v>
      </c>
      <c r="R5853" t="s">
        <v>23999</v>
      </c>
      <c r="S5853" t="s">
        <v>22608</v>
      </c>
      <c r="T5853" t="s">
        <v>22609</v>
      </c>
      <c r="U5853" t="s">
        <v>22611</v>
      </c>
      <c r="V5853" t="s">
        <v>25874</v>
      </c>
      <c r="Z5853" t="s">
        <v>18529</v>
      </c>
      <c r="AA5853" t="s">
        <v>5380</v>
      </c>
      <c r="AB5853" t="s">
        <v>22611</v>
      </c>
      <c r="AE5853" t="s">
        <v>22608</v>
      </c>
      <c r="AF5853" t="s">
        <v>22609</v>
      </c>
    </row>
    <row r="5854" spans="15:32" x14ac:dyDescent="0.35">
      <c r="O5854" t="s">
        <v>107</v>
      </c>
      <c r="P5854" t="s">
        <v>108</v>
      </c>
      <c r="Q5854" t="s">
        <v>22581</v>
      </c>
      <c r="R5854" t="s">
        <v>23999</v>
      </c>
      <c r="S5854" t="s">
        <v>22612</v>
      </c>
      <c r="T5854" t="s">
        <v>22613</v>
      </c>
      <c r="U5854" t="s">
        <v>22615</v>
      </c>
      <c r="V5854" t="s">
        <v>25870</v>
      </c>
      <c r="Z5854" t="s">
        <v>18533</v>
      </c>
      <c r="AA5854" t="s">
        <v>17977</v>
      </c>
      <c r="AB5854" t="s">
        <v>22615</v>
      </c>
      <c r="AE5854" t="s">
        <v>22612</v>
      </c>
      <c r="AF5854" t="s">
        <v>22613</v>
      </c>
    </row>
    <row r="5855" spans="15:32" x14ac:dyDescent="0.35">
      <c r="O5855" t="s">
        <v>107</v>
      </c>
      <c r="P5855" t="s">
        <v>108</v>
      </c>
      <c r="Q5855" t="s">
        <v>22581</v>
      </c>
      <c r="R5855" t="s">
        <v>23999</v>
      </c>
      <c r="S5855" t="s">
        <v>22616</v>
      </c>
      <c r="T5855" t="s">
        <v>22617</v>
      </c>
      <c r="U5855" t="s">
        <v>22619</v>
      </c>
      <c r="V5855" t="s">
        <v>25856</v>
      </c>
      <c r="Z5855" t="s">
        <v>18535</v>
      </c>
      <c r="AA5855" t="s">
        <v>17088</v>
      </c>
      <c r="AB5855" t="s">
        <v>22619</v>
      </c>
      <c r="AE5855" t="s">
        <v>22616</v>
      </c>
      <c r="AF5855" t="s">
        <v>22617</v>
      </c>
    </row>
    <row r="5856" spans="15:32" x14ac:dyDescent="0.35">
      <c r="O5856" t="s">
        <v>107</v>
      </c>
      <c r="P5856" t="s">
        <v>108</v>
      </c>
      <c r="Q5856" t="s">
        <v>22581</v>
      </c>
      <c r="R5856" t="s">
        <v>23999</v>
      </c>
      <c r="S5856" t="s">
        <v>22620</v>
      </c>
      <c r="T5856" t="s">
        <v>22621</v>
      </c>
      <c r="U5856" t="s">
        <v>22623</v>
      </c>
      <c r="V5856" t="s">
        <v>25870</v>
      </c>
      <c r="Z5856" t="s">
        <v>18539</v>
      </c>
      <c r="AA5856" t="s">
        <v>2043</v>
      </c>
      <c r="AB5856" t="s">
        <v>22623</v>
      </c>
      <c r="AE5856" t="s">
        <v>22620</v>
      </c>
      <c r="AF5856" t="s">
        <v>22621</v>
      </c>
    </row>
    <row r="5857" spans="15:32" x14ac:dyDescent="0.35">
      <c r="O5857" t="s">
        <v>107</v>
      </c>
      <c r="P5857" t="s">
        <v>108</v>
      </c>
      <c r="Q5857" t="s">
        <v>22624</v>
      </c>
      <c r="R5857" t="s">
        <v>24001</v>
      </c>
      <c r="S5857" t="s">
        <v>22625</v>
      </c>
      <c r="T5857" t="s">
        <v>22626</v>
      </c>
      <c r="U5857" t="s">
        <v>22628</v>
      </c>
      <c r="V5857" t="s">
        <v>25879</v>
      </c>
      <c r="Z5857" t="s">
        <v>18543</v>
      </c>
      <c r="AA5857" t="s">
        <v>11908</v>
      </c>
      <c r="AB5857" t="s">
        <v>22628</v>
      </c>
      <c r="AE5857" t="s">
        <v>22625</v>
      </c>
      <c r="AF5857" t="s">
        <v>22626</v>
      </c>
    </row>
    <row r="5858" spans="15:32" x14ac:dyDescent="0.35">
      <c r="O5858" t="s">
        <v>107</v>
      </c>
      <c r="P5858" t="s">
        <v>108</v>
      </c>
      <c r="Q5858" t="s">
        <v>22624</v>
      </c>
      <c r="R5858" t="s">
        <v>24001</v>
      </c>
      <c r="S5858" t="s">
        <v>22629</v>
      </c>
      <c r="T5858" t="s">
        <v>22630</v>
      </c>
      <c r="U5858" t="s">
        <v>22632</v>
      </c>
      <c r="V5858" t="s">
        <v>24743</v>
      </c>
      <c r="Z5858" t="s">
        <v>18547</v>
      </c>
      <c r="AA5858" t="s">
        <v>3490</v>
      </c>
      <c r="AB5858" t="s">
        <v>22632</v>
      </c>
      <c r="AE5858" t="s">
        <v>22629</v>
      </c>
      <c r="AF5858" t="s">
        <v>22630</v>
      </c>
    </row>
    <row r="5859" spans="15:32" x14ac:dyDescent="0.35">
      <c r="O5859" t="s">
        <v>107</v>
      </c>
      <c r="P5859" t="s">
        <v>108</v>
      </c>
      <c r="Q5859" t="s">
        <v>22624</v>
      </c>
      <c r="R5859" t="s">
        <v>24001</v>
      </c>
      <c r="S5859" t="s">
        <v>22633</v>
      </c>
      <c r="T5859" t="s">
        <v>21983</v>
      </c>
      <c r="U5859" t="s">
        <v>22635</v>
      </c>
      <c r="V5859" t="s">
        <v>24744</v>
      </c>
      <c r="Z5859" t="s">
        <v>18550</v>
      </c>
      <c r="AA5859" t="s">
        <v>18584</v>
      </c>
      <c r="AB5859" t="s">
        <v>22635</v>
      </c>
      <c r="AE5859" t="s">
        <v>22633</v>
      </c>
      <c r="AF5859" t="s">
        <v>21983</v>
      </c>
    </row>
    <row r="5860" spans="15:32" x14ac:dyDescent="0.35">
      <c r="O5860" t="s">
        <v>107</v>
      </c>
      <c r="P5860" t="s">
        <v>108</v>
      </c>
      <c r="Q5860" t="s">
        <v>22624</v>
      </c>
      <c r="R5860" t="s">
        <v>24001</v>
      </c>
      <c r="S5860" t="s">
        <v>22636</v>
      </c>
      <c r="T5860" t="s">
        <v>22637</v>
      </c>
      <c r="U5860" t="s">
        <v>22639</v>
      </c>
      <c r="V5860" t="s">
        <v>24744</v>
      </c>
      <c r="Z5860" t="s">
        <v>18553</v>
      </c>
      <c r="AA5860" t="s">
        <v>21809</v>
      </c>
      <c r="AB5860" t="s">
        <v>22639</v>
      </c>
      <c r="AE5860" t="s">
        <v>22636</v>
      </c>
      <c r="AF5860" t="s">
        <v>22637</v>
      </c>
    </row>
    <row r="5861" spans="15:32" x14ac:dyDescent="0.35">
      <c r="O5861" t="s">
        <v>107</v>
      </c>
      <c r="P5861" t="s">
        <v>108</v>
      </c>
      <c r="Q5861" t="s">
        <v>22624</v>
      </c>
      <c r="R5861" t="s">
        <v>24001</v>
      </c>
      <c r="S5861" t="s">
        <v>22640</v>
      </c>
      <c r="T5861" t="s">
        <v>22641</v>
      </c>
      <c r="U5861" t="s">
        <v>22643</v>
      </c>
      <c r="V5861" t="s">
        <v>25864</v>
      </c>
      <c r="Z5861" t="s">
        <v>18554</v>
      </c>
      <c r="AB5861" t="s">
        <v>22643</v>
      </c>
      <c r="AE5861" t="s">
        <v>22640</v>
      </c>
      <c r="AF5861" t="s">
        <v>22641</v>
      </c>
    </row>
    <row r="5862" spans="15:32" x14ac:dyDescent="0.35">
      <c r="O5862" t="s">
        <v>107</v>
      </c>
      <c r="P5862" t="s">
        <v>108</v>
      </c>
      <c r="Q5862" t="s">
        <v>22624</v>
      </c>
      <c r="R5862" t="s">
        <v>24001</v>
      </c>
      <c r="S5862" t="s">
        <v>22644</v>
      </c>
      <c r="T5862" t="s">
        <v>22645</v>
      </c>
      <c r="U5862" t="s">
        <v>22647</v>
      </c>
      <c r="V5862" t="s">
        <v>24742</v>
      </c>
      <c r="Z5862" t="s">
        <v>18558</v>
      </c>
      <c r="AB5862" t="s">
        <v>22647</v>
      </c>
      <c r="AE5862" t="s">
        <v>22644</v>
      </c>
      <c r="AF5862" t="s">
        <v>22645</v>
      </c>
    </row>
    <row r="5863" spans="15:32" x14ac:dyDescent="0.35">
      <c r="O5863" t="s">
        <v>107</v>
      </c>
      <c r="P5863" t="s">
        <v>108</v>
      </c>
      <c r="Q5863" t="s">
        <v>22624</v>
      </c>
      <c r="R5863" t="s">
        <v>24001</v>
      </c>
      <c r="S5863" t="s">
        <v>22648</v>
      </c>
      <c r="T5863" t="s">
        <v>22649</v>
      </c>
      <c r="U5863" t="s">
        <v>22651</v>
      </c>
      <c r="V5863" t="s">
        <v>24741</v>
      </c>
      <c r="Z5863" t="s">
        <v>18562</v>
      </c>
      <c r="AB5863" t="s">
        <v>22651</v>
      </c>
      <c r="AE5863" t="s">
        <v>22648</v>
      </c>
      <c r="AF5863" t="s">
        <v>22649</v>
      </c>
    </row>
    <row r="5864" spans="15:32" x14ac:dyDescent="0.35">
      <c r="O5864" t="s">
        <v>107</v>
      </c>
      <c r="P5864" t="s">
        <v>108</v>
      </c>
      <c r="Q5864" t="s">
        <v>22624</v>
      </c>
      <c r="R5864" t="s">
        <v>24001</v>
      </c>
      <c r="S5864" t="s">
        <v>22652</v>
      </c>
      <c r="T5864" t="s">
        <v>5108</v>
      </c>
      <c r="U5864" t="s">
        <v>22654</v>
      </c>
      <c r="V5864" t="s">
        <v>24742</v>
      </c>
      <c r="Z5864" t="s">
        <v>18567</v>
      </c>
      <c r="AB5864" t="s">
        <v>22654</v>
      </c>
      <c r="AE5864" t="s">
        <v>22652</v>
      </c>
      <c r="AF5864" t="s">
        <v>5108</v>
      </c>
    </row>
    <row r="5865" spans="15:32" x14ac:dyDescent="0.35">
      <c r="O5865" t="s">
        <v>107</v>
      </c>
      <c r="P5865" t="s">
        <v>108</v>
      </c>
      <c r="Q5865" t="s">
        <v>22624</v>
      </c>
      <c r="R5865" t="s">
        <v>24001</v>
      </c>
      <c r="S5865" t="s">
        <v>22655</v>
      </c>
      <c r="T5865" t="s">
        <v>22656</v>
      </c>
      <c r="U5865" t="s">
        <v>22658</v>
      </c>
      <c r="V5865" t="s">
        <v>24741</v>
      </c>
      <c r="Z5865" t="s">
        <v>18571</v>
      </c>
      <c r="AB5865" t="s">
        <v>22658</v>
      </c>
      <c r="AE5865" t="s">
        <v>22655</v>
      </c>
      <c r="AF5865" t="s">
        <v>22656</v>
      </c>
    </row>
    <row r="5866" spans="15:32" x14ac:dyDescent="0.35">
      <c r="O5866" t="s">
        <v>107</v>
      </c>
      <c r="P5866" t="s">
        <v>108</v>
      </c>
      <c r="Q5866" t="s">
        <v>22624</v>
      </c>
      <c r="R5866" t="s">
        <v>24001</v>
      </c>
      <c r="S5866" t="s">
        <v>22659</v>
      </c>
      <c r="T5866" t="s">
        <v>22660</v>
      </c>
      <c r="U5866" t="s">
        <v>22662</v>
      </c>
      <c r="V5866" t="s">
        <v>25867</v>
      </c>
      <c r="Z5866" t="s">
        <v>18575</v>
      </c>
      <c r="AB5866" t="s">
        <v>22662</v>
      </c>
      <c r="AE5866" t="s">
        <v>22659</v>
      </c>
      <c r="AF5866" t="s">
        <v>22660</v>
      </c>
    </row>
    <row r="5867" spans="15:32" x14ac:dyDescent="0.35">
      <c r="O5867" t="s">
        <v>107</v>
      </c>
      <c r="P5867" t="s">
        <v>108</v>
      </c>
      <c r="Q5867" t="s">
        <v>22624</v>
      </c>
      <c r="R5867" t="s">
        <v>24001</v>
      </c>
      <c r="S5867" t="s">
        <v>22663</v>
      </c>
      <c r="T5867" t="s">
        <v>22664</v>
      </c>
      <c r="U5867" t="s">
        <v>22666</v>
      </c>
      <c r="V5867" t="s">
        <v>25866</v>
      </c>
      <c r="Z5867" t="s">
        <v>18579</v>
      </c>
      <c r="AB5867" t="s">
        <v>22666</v>
      </c>
      <c r="AE5867" t="s">
        <v>22663</v>
      </c>
      <c r="AF5867" t="s">
        <v>22664</v>
      </c>
    </row>
    <row r="5868" spans="15:32" x14ac:dyDescent="0.35">
      <c r="O5868" t="s">
        <v>107</v>
      </c>
      <c r="P5868" t="s">
        <v>108</v>
      </c>
      <c r="Q5868" t="s">
        <v>22624</v>
      </c>
      <c r="R5868" t="s">
        <v>24001</v>
      </c>
      <c r="S5868" t="s">
        <v>22667</v>
      </c>
      <c r="T5868" t="s">
        <v>22668</v>
      </c>
      <c r="U5868" t="s">
        <v>22670</v>
      </c>
      <c r="V5868" t="s">
        <v>25881</v>
      </c>
      <c r="Z5868" t="s">
        <v>18583</v>
      </c>
      <c r="AB5868" t="s">
        <v>22670</v>
      </c>
      <c r="AE5868" t="s">
        <v>22667</v>
      </c>
      <c r="AF5868" t="s">
        <v>22668</v>
      </c>
    </row>
    <row r="5869" spans="15:32" x14ac:dyDescent="0.35">
      <c r="O5869" t="s">
        <v>107</v>
      </c>
      <c r="P5869" t="s">
        <v>108</v>
      </c>
      <c r="Q5869" t="s">
        <v>22624</v>
      </c>
      <c r="R5869" t="s">
        <v>24001</v>
      </c>
      <c r="S5869" t="s">
        <v>22671</v>
      </c>
      <c r="T5869" t="s">
        <v>22672</v>
      </c>
      <c r="U5869" t="s">
        <v>22674</v>
      </c>
      <c r="V5869" t="s">
        <v>25755</v>
      </c>
      <c r="Z5869" t="s">
        <v>18587</v>
      </c>
      <c r="AB5869" t="s">
        <v>22674</v>
      </c>
      <c r="AE5869" t="s">
        <v>22671</v>
      </c>
      <c r="AF5869" t="s">
        <v>22672</v>
      </c>
    </row>
    <row r="5870" spans="15:32" x14ac:dyDescent="0.35">
      <c r="O5870" t="s">
        <v>107</v>
      </c>
      <c r="P5870" t="s">
        <v>108</v>
      </c>
      <c r="Q5870" t="s">
        <v>22624</v>
      </c>
      <c r="R5870" t="s">
        <v>24001</v>
      </c>
      <c r="S5870" t="s">
        <v>22675</v>
      </c>
      <c r="T5870" t="s">
        <v>22676</v>
      </c>
      <c r="U5870" t="s">
        <v>22678</v>
      </c>
      <c r="V5870" t="s">
        <v>24510</v>
      </c>
      <c r="Z5870" t="s">
        <v>18591</v>
      </c>
      <c r="AB5870" t="s">
        <v>22678</v>
      </c>
      <c r="AE5870" t="s">
        <v>22675</v>
      </c>
      <c r="AF5870" t="s">
        <v>22676</v>
      </c>
    </row>
    <row r="5871" spans="15:32" x14ac:dyDescent="0.35">
      <c r="O5871" t="s">
        <v>107</v>
      </c>
      <c r="P5871" t="s">
        <v>108</v>
      </c>
      <c r="Q5871" t="s">
        <v>22624</v>
      </c>
      <c r="R5871" t="s">
        <v>24001</v>
      </c>
      <c r="S5871" t="s">
        <v>22679</v>
      </c>
      <c r="T5871" t="s">
        <v>22680</v>
      </c>
      <c r="U5871" t="s">
        <v>22682</v>
      </c>
      <c r="V5871" t="s">
        <v>25858</v>
      </c>
      <c r="Z5871" t="s">
        <v>18595</v>
      </c>
      <c r="AB5871" t="s">
        <v>22682</v>
      </c>
      <c r="AE5871" t="s">
        <v>22679</v>
      </c>
      <c r="AF5871" t="s">
        <v>22680</v>
      </c>
    </row>
    <row r="5872" spans="15:32" x14ac:dyDescent="0.35">
      <c r="O5872" t="s">
        <v>107</v>
      </c>
      <c r="P5872" t="s">
        <v>108</v>
      </c>
      <c r="Q5872" t="s">
        <v>22624</v>
      </c>
      <c r="R5872" t="s">
        <v>24001</v>
      </c>
      <c r="S5872" t="s">
        <v>22683</v>
      </c>
      <c r="T5872" t="s">
        <v>22684</v>
      </c>
      <c r="U5872" t="s">
        <v>22686</v>
      </c>
      <c r="V5872" t="s">
        <v>25864</v>
      </c>
      <c r="Z5872" t="s">
        <v>18599</v>
      </c>
      <c r="AB5872" t="s">
        <v>22686</v>
      </c>
      <c r="AE5872" t="s">
        <v>22683</v>
      </c>
      <c r="AF5872" t="s">
        <v>22684</v>
      </c>
    </row>
    <row r="5873" spans="15:32" x14ac:dyDescent="0.35">
      <c r="O5873" t="s">
        <v>107</v>
      </c>
      <c r="P5873" t="s">
        <v>108</v>
      </c>
      <c r="Q5873" t="s">
        <v>22624</v>
      </c>
      <c r="R5873" t="s">
        <v>24001</v>
      </c>
      <c r="S5873" t="s">
        <v>22687</v>
      </c>
      <c r="T5873" t="s">
        <v>22688</v>
      </c>
      <c r="U5873" t="s">
        <v>22658</v>
      </c>
      <c r="V5873" t="s">
        <v>24741</v>
      </c>
      <c r="Z5873" t="s">
        <v>18603</v>
      </c>
      <c r="AB5873" t="s">
        <v>22658</v>
      </c>
      <c r="AE5873" t="s">
        <v>22687</v>
      </c>
      <c r="AF5873" t="s">
        <v>22688</v>
      </c>
    </row>
    <row r="5874" spans="15:32" x14ac:dyDescent="0.35">
      <c r="O5874" t="s">
        <v>107</v>
      </c>
      <c r="P5874" t="s">
        <v>108</v>
      </c>
      <c r="Q5874" t="s">
        <v>22624</v>
      </c>
      <c r="R5874" t="s">
        <v>24001</v>
      </c>
      <c r="S5874" t="s">
        <v>22689</v>
      </c>
      <c r="T5874" t="s">
        <v>22690</v>
      </c>
      <c r="U5874" t="s">
        <v>22692</v>
      </c>
      <c r="V5874" t="s">
        <v>24511</v>
      </c>
      <c r="Z5874" t="s">
        <v>18607</v>
      </c>
      <c r="AB5874" t="s">
        <v>22692</v>
      </c>
      <c r="AE5874" t="s">
        <v>22689</v>
      </c>
      <c r="AF5874" t="s">
        <v>22690</v>
      </c>
    </row>
    <row r="5875" spans="15:32" x14ac:dyDescent="0.35">
      <c r="O5875" t="s">
        <v>107</v>
      </c>
      <c r="P5875" t="s">
        <v>108</v>
      </c>
      <c r="Q5875" t="s">
        <v>22624</v>
      </c>
      <c r="R5875" t="s">
        <v>24001</v>
      </c>
      <c r="S5875" t="s">
        <v>22693</v>
      </c>
      <c r="T5875" t="s">
        <v>22694</v>
      </c>
      <c r="U5875" t="s">
        <v>22696</v>
      </c>
      <c r="V5875" t="s">
        <v>24744</v>
      </c>
      <c r="Z5875" t="s">
        <v>18610</v>
      </c>
      <c r="AB5875" t="s">
        <v>22696</v>
      </c>
      <c r="AE5875" t="s">
        <v>22693</v>
      </c>
      <c r="AF5875" t="s">
        <v>22694</v>
      </c>
    </row>
    <row r="5876" spans="15:32" x14ac:dyDescent="0.35">
      <c r="O5876" t="s">
        <v>107</v>
      </c>
      <c r="P5876" t="s">
        <v>108</v>
      </c>
      <c r="Q5876" t="s">
        <v>22624</v>
      </c>
      <c r="R5876" t="s">
        <v>24001</v>
      </c>
      <c r="S5876" t="s">
        <v>22697</v>
      </c>
      <c r="T5876" t="s">
        <v>22698</v>
      </c>
      <c r="U5876" t="s">
        <v>22700</v>
      </c>
      <c r="V5876" t="s">
        <v>24980</v>
      </c>
      <c r="Z5876" t="s">
        <v>18614</v>
      </c>
      <c r="AB5876" t="s">
        <v>22700</v>
      </c>
      <c r="AE5876" t="s">
        <v>22697</v>
      </c>
      <c r="AF5876" t="s">
        <v>22698</v>
      </c>
    </row>
    <row r="5877" spans="15:32" x14ac:dyDescent="0.35">
      <c r="O5877" t="s">
        <v>107</v>
      </c>
      <c r="P5877" t="s">
        <v>108</v>
      </c>
      <c r="Q5877" t="s">
        <v>22624</v>
      </c>
      <c r="R5877" t="s">
        <v>24001</v>
      </c>
      <c r="S5877" t="s">
        <v>22701</v>
      </c>
      <c r="T5877" t="s">
        <v>3410</v>
      </c>
      <c r="U5877" t="s">
        <v>22703</v>
      </c>
      <c r="V5877" t="s">
        <v>25877</v>
      </c>
      <c r="Z5877" t="s">
        <v>18618</v>
      </c>
      <c r="AB5877" t="s">
        <v>22703</v>
      </c>
      <c r="AE5877" t="s">
        <v>22701</v>
      </c>
      <c r="AF5877" t="s">
        <v>3410</v>
      </c>
    </row>
    <row r="5878" spans="15:32" x14ac:dyDescent="0.35">
      <c r="O5878" t="s">
        <v>107</v>
      </c>
      <c r="P5878" t="s">
        <v>108</v>
      </c>
      <c r="Q5878" t="s">
        <v>22624</v>
      </c>
      <c r="R5878" t="s">
        <v>24001</v>
      </c>
      <c r="S5878" t="s">
        <v>22704</v>
      </c>
      <c r="T5878" t="s">
        <v>22705</v>
      </c>
      <c r="U5878" t="s">
        <v>22707</v>
      </c>
      <c r="V5878" t="s">
        <v>25865</v>
      </c>
      <c r="Z5878" t="s">
        <v>18622</v>
      </c>
      <c r="AB5878" t="s">
        <v>22707</v>
      </c>
      <c r="AE5878" t="s">
        <v>22704</v>
      </c>
      <c r="AF5878" t="s">
        <v>22705</v>
      </c>
    </row>
    <row r="5879" spans="15:32" x14ac:dyDescent="0.35">
      <c r="O5879" t="s">
        <v>107</v>
      </c>
      <c r="P5879" t="s">
        <v>108</v>
      </c>
      <c r="Q5879" t="s">
        <v>22624</v>
      </c>
      <c r="R5879" t="s">
        <v>24001</v>
      </c>
      <c r="S5879" t="s">
        <v>22708</v>
      </c>
      <c r="T5879" t="s">
        <v>22709</v>
      </c>
      <c r="U5879" t="s">
        <v>22711</v>
      </c>
      <c r="V5879" t="s">
        <v>24510</v>
      </c>
      <c r="Z5879" t="s">
        <v>18626</v>
      </c>
      <c r="AB5879" t="s">
        <v>22711</v>
      </c>
      <c r="AE5879" t="s">
        <v>22708</v>
      </c>
      <c r="AF5879" t="s">
        <v>22709</v>
      </c>
    </row>
    <row r="5880" spans="15:32" x14ac:dyDescent="0.35">
      <c r="O5880" t="s">
        <v>107</v>
      </c>
      <c r="P5880" t="s">
        <v>108</v>
      </c>
      <c r="Q5880" t="s">
        <v>22624</v>
      </c>
      <c r="R5880" t="s">
        <v>24001</v>
      </c>
      <c r="S5880" t="s">
        <v>22712</v>
      </c>
      <c r="T5880" t="s">
        <v>22713</v>
      </c>
      <c r="U5880" t="s">
        <v>22715</v>
      </c>
      <c r="V5880" t="s">
        <v>24510</v>
      </c>
      <c r="Z5880" t="s">
        <v>18630</v>
      </c>
      <c r="AB5880" t="s">
        <v>22715</v>
      </c>
      <c r="AE5880" t="s">
        <v>22712</v>
      </c>
      <c r="AF5880" t="s">
        <v>22713</v>
      </c>
    </row>
    <row r="5881" spans="15:32" x14ac:dyDescent="0.35">
      <c r="O5881" t="s">
        <v>107</v>
      </c>
      <c r="P5881" t="s">
        <v>108</v>
      </c>
      <c r="Q5881" t="s">
        <v>22624</v>
      </c>
      <c r="R5881" t="s">
        <v>24001</v>
      </c>
      <c r="S5881" t="s">
        <v>22716</v>
      </c>
      <c r="T5881" t="s">
        <v>22717</v>
      </c>
      <c r="U5881" t="s">
        <v>22719</v>
      </c>
      <c r="V5881" t="s">
        <v>24744</v>
      </c>
      <c r="Z5881" t="s">
        <v>18634</v>
      </c>
      <c r="AB5881" t="s">
        <v>22719</v>
      </c>
      <c r="AE5881" t="s">
        <v>22716</v>
      </c>
      <c r="AF5881" t="s">
        <v>22717</v>
      </c>
    </row>
    <row r="5882" spans="15:32" x14ac:dyDescent="0.35">
      <c r="O5882" t="s">
        <v>107</v>
      </c>
      <c r="P5882" t="s">
        <v>108</v>
      </c>
      <c r="Q5882" t="s">
        <v>22624</v>
      </c>
      <c r="R5882" t="s">
        <v>24001</v>
      </c>
      <c r="S5882" t="s">
        <v>22720</v>
      </c>
      <c r="T5882" t="s">
        <v>22721</v>
      </c>
      <c r="U5882" t="s">
        <v>22723</v>
      </c>
      <c r="V5882" t="s">
        <v>25861</v>
      </c>
      <c r="Z5882" t="s">
        <v>18637</v>
      </c>
      <c r="AB5882" t="s">
        <v>22723</v>
      </c>
      <c r="AE5882" t="s">
        <v>22720</v>
      </c>
      <c r="AF5882" t="s">
        <v>22721</v>
      </c>
    </row>
    <row r="5883" spans="15:32" x14ac:dyDescent="0.35">
      <c r="O5883" t="s">
        <v>107</v>
      </c>
      <c r="P5883" t="s">
        <v>108</v>
      </c>
      <c r="Q5883" t="s">
        <v>22624</v>
      </c>
      <c r="R5883" t="s">
        <v>24001</v>
      </c>
      <c r="S5883" t="s">
        <v>22724</v>
      </c>
      <c r="T5883" t="s">
        <v>22725</v>
      </c>
      <c r="U5883" t="s">
        <v>22727</v>
      </c>
      <c r="V5883" t="s">
        <v>25858</v>
      </c>
      <c r="Z5883" t="s">
        <v>18641</v>
      </c>
      <c r="AB5883" t="s">
        <v>22727</v>
      </c>
      <c r="AE5883" t="s">
        <v>22724</v>
      </c>
      <c r="AF5883" t="s">
        <v>22725</v>
      </c>
    </row>
    <row r="5884" spans="15:32" x14ac:dyDescent="0.35">
      <c r="O5884" t="s">
        <v>107</v>
      </c>
      <c r="P5884" t="s">
        <v>108</v>
      </c>
      <c r="Q5884" t="s">
        <v>22624</v>
      </c>
      <c r="R5884" t="s">
        <v>24001</v>
      </c>
      <c r="S5884" t="s">
        <v>22728</v>
      </c>
      <c r="T5884" t="s">
        <v>22729</v>
      </c>
      <c r="U5884" t="s">
        <v>22731</v>
      </c>
      <c r="V5884" t="s">
        <v>25882</v>
      </c>
      <c r="Z5884" t="s">
        <v>18643</v>
      </c>
      <c r="AB5884" t="s">
        <v>22731</v>
      </c>
      <c r="AE5884" t="s">
        <v>22728</v>
      </c>
      <c r="AF5884" t="s">
        <v>22729</v>
      </c>
    </row>
    <row r="5885" spans="15:32" x14ac:dyDescent="0.35">
      <c r="O5885" t="s">
        <v>107</v>
      </c>
      <c r="P5885" t="s">
        <v>108</v>
      </c>
      <c r="Q5885" t="s">
        <v>22624</v>
      </c>
      <c r="R5885" t="s">
        <v>24001</v>
      </c>
      <c r="S5885" t="s">
        <v>22732</v>
      </c>
      <c r="T5885" t="s">
        <v>22733</v>
      </c>
      <c r="U5885" t="s">
        <v>22735</v>
      </c>
      <c r="V5885" t="s">
        <v>25881</v>
      </c>
      <c r="Z5885" t="s">
        <v>18647</v>
      </c>
      <c r="AB5885" t="s">
        <v>22735</v>
      </c>
      <c r="AE5885" t="s">
        <v>22732</v>
      </c>
      <c r="AF5885" t="s">
        <v>22733</v>
      </c>
    </row>
    <row r="5886" spans="15:32" x14ac:dyDescent="0.35">
      <c r="O5886" t="s">
        <v>107</v>
      </c>
      <c r="P5886" t="s">
        <v>108</v>
      </c>
      <c r="Q5886" t="s">
        <v>22624</v>
      </c>
      <c r="R5886" t="s">
        <v>24001</v>
      </c>
      <c r="S5886" t="s">
        <v>22736</v>
      </c>
      <c r="T5886" t="s">
        <v>22737</v>
      </c>
      <c r="U5886" t="s">
        <v>22739</v>
      </c>
      <c r="V5886" t="s">
        <v>25755</v>
      </c>
      <c r="Z5886" t="s">
        <v>18651</v>
      </c>
      <c r="AB5886" t="s">
        <v>22739</v>
      </c>
      <c r="AE5886" t="s">
        <v>22736</v>
      </c>
      <c r="AF5886" t="s">
        <v>22737</v>
      </c>
    </row>
    <row r="5887" spans="15:32" x14ac:dyDescent="0.35">
      <c r="O5887" t="s">
        <v>107</v>
      </c>
      <c r="P5887" t="s">
        <v>108</v>
      </c>
      <c r="Q5887" t="s">
        <v>22624</v>
      </c>
      <c r="R5887" t="s">
        <v>24001</v>
      </c>
      <c r="S5887" t="s">
        <v>22740</v>
      </c>
      <c r="T5887" t="s">
        <v>22741</v>
      </c>
      <c r="U5887" t="s">
        <v>22743</v>
      </c>
      <c r="V5887" t="s">
        <v>24523</v>
      </c>
      <c r="Z5887" t="s">
        <v>18655</v>
      </c>
      <c r="AB5887" t="s">
        <v>22743</v>
      </c>
      <c r="AE5887" t="s">
        <v>22740</v>
      </c>
      <c r="AF5887" t="s">
        <v>22741</v>
      </c>
    </row>
    <row r="5888" spans="15:32" x14ac:dyDescent="0.35">
      <c r="O5888" t="s">
        <v>107</v>
      </c>
      <c r="P5888" t="s">
        <v>108</v>
      </c>
      <c r="Q5888" t="s">
        <v>22624</v>
      </c>
      <c r="R5888" t="s">
        <v>24001</v>
      </c>
      <c r="S5888" t="s">
        <v>22744</v>
      </c>
      <c r="T5888" t="s">
        <v>22745</v>
      </c>
      <c r="U5888" t="s">
        <v>22747</v>
      </c>
      <c r="V5888" t="s">
        <v>25736</v>
      </c>
      <c r="Z5888" t="s">
        <v>18659</v>
      </c>
      <c r="AB5888" t="s">
        <v>22747</v>
      </c>
      <c r="AE5888" t="s">
        <v>22744</v>
      </c>
      <c r="AF5888" t="s">
        <v>22745</v>
      </c>
    </row>
    <row r="5889" spans="15:32" x14ac:dyDescent="0.35">
      <c r="O5889" t="s">
        <v>107</v>
      </c>
      <c r="P5889" t="s">
        <v>108</v>
      </c>
      <c r="Q5889" t="s">
        <v>22624</v>
      </c>
      <c r="R5889" t="s">
        <v>24001</v>
      </c>
      <c r="S5889" t="s">
        <v>22748</v>
      </c>
      <c r="T5889" t="s">
        <v>22749</v>
      </c>
      <c r="U5889" t="s">
        <v>22751</v>
      </c>
      <c r="V5889" t="s">
        <v>25881</v>
      </c>
      <c r="Z5889" t="s">
        <v>18661</v>
      </c>
      <c r="AB5889" t="s">
        <v>22751</v>
      </c>
      <c r="AE5889" t="s">
        <v>22748</v>
      </c>
      <c r="AF5889" t="s">
        <v>22749</v>
      </c>
    </row>
    <row r="5890" spans="15:32" x14ac:dyDescent="0.35">
      <c r="O5890" t="s">
        <v>107</v>
      </c>
      <c r="P5890" t="s">
        <v>108</v>
      </c>
      <c r="Q5890" t="s">
        <v>22624</v>
      </c>
      <c r="R5890" t="s">
        <v>24001</v>
      </c>
      <c r="S5890" t="s">
        <v>22752</v>
      </c>
      <c r="T5890" t="s">
        <v>22753</v>
      </c>
      <c r="U5890" t="s">
        <v>22755</v>
      </c>
      <c r="V5890" t="s">
        <v>24522</v>
      </c>
      <c r="Z5890" t="s">
        <v>18665</v>
      </c>
      <c r="AB5890" t="s">
        <v>22755</v>
      </c>
      <c r="AE5890" t="s">
        <v>22752</v>
      </c>
      <c r="AF5890" t="s">
        <v>22753</v>
      </c>
    </row>
    <row r="5891" spans="15:32" x14ac:dyDescent="0.35">
      <c r="O5891" t="s">
        <v>107</v>
      </c>
      <c r="P5891" t="s">
        <v>108</v>
      </c>
      <c r="Q5891" t="s">
        <v>22624</v>
      </c>
      <c r="R5891" t="s">
        <v>24001</v>
      </c>
      <c r="S5891" t="s">
        <v>22756</v>
      </c>
      <c r="T5891" t="s">
        <v>22757</v>
      </c>
      <c r="U5891" t="s">
        <v>22759</v>
      </c>
      <c r="V5891" t="s">
        <v>25859</v>
      </c>
      <c r="Z5891" t="s">
        <v>18669</v>
      </c>
      <c r="AB5891" t="s">
        <v>22759</v>
      </c>
      <c r="AE5891" t="s">
        <v>22756</v>
      </c>
      <c r="AF5891" t="s">
        <v>22757</v>
      </c>
    </row>
    <row r="5892" spans="15:32" x14ac:dyDescent="0.35">
      <c r="O5892" t="s">
        <v>107</v>
      </c>
      <c r="P5892" t="s">
        <v>108</v>
      </c>
      <c r="Q5892" t="s">
        <v>22624</v>
      </c>
      <c r="R5892" t="s">
        <v>24001</v>
      </c>
      <c r="S5892" t="s">
        <v>22760</v>
      </c>
      <c r="T5892" t="s">
        <v>22761</v>
      </c>
      <c r="U5892" t="s">
        <v>22763</v>
      </c>
      <c r="V5892" t="s">
        <v>25872</v>
      </c>
      <c r="Z5892" t="s">
        <v>18673</v>
      </c>
      <c r="AB5892" t="s">
        <v>22763</v>
      </c>
      <c r="AE5892" t="s">
        <v>22760</v>
      </c>
      <c r="AF5892" t="s">
        <v>22761</v>
      </c>
    </row>
    <row r="5893" spans="15:32" x14ac:dyDescent="0.35">
      <c r="O5893" t="s">
        <v>107</v>
      </c>
      <c r="P5893" t="s">
        <v>108</v>
      </c>
      <c r="Q5893" t="s">
        <v>22624</v>
      </c>
      <c r="R5893" t="s">
        <v>24001</v>
      </c>
      <c r="S5893" t="s">
        <v>22764</v>
      </c>
      <c r="T5893" t="s">
        <v>22765</v>
      </c>
      <c r="U5893" t="s">
        <v>22767</v>
      </c>
      <c r="V5893" t="s">
        <v>24741</v>
      </c>
      <c r="Z5893" t="s">
        <v>18677</v>
      </c>
      <c r="AB5893" t="s">
        <v>22767</v>
      </c>
      <c r="AE5893" t="s">
        <v>22764</v>
      </c>
      <c r="AF5893" t="s">
        <v>22765</v>
      </c>
    </row>
    <row r="5894" spans="15:32" x14ac:dyDescent="0.35">
      <c r="O5894" t="s">
        <v>107</v>
      </c>
      <c r="P5894" t="s">
        <v>108</v>
      </c>
      <c r="Q5894" t="s">
        <v>22624</v>
      </c>
      <c r="R5894" t="s">
        <v>24001</v>
      </c>
      <c r="S5894" t="s">
        <v>22768</v>
      </c>
      <c r="T5894" t="s">
        <v>22769</v>
      </c>
      <c r="U5894" t="s">
        <v>22771</v>
      </c>
      <c r="V5894" t="s">
        <v>24746</v>
      </c>
      <c r="Z5894" t="s">
        <v>18681</v>
      </c>
      <c r="AB5894" t="s">
        <v>22771</v>
      </c>
      <c r="AE5894" t="s">
        <v>22768</v>
      </c>
      <c r="AF5894" t="s">
        <v>22769</v>
      </c>
    </row>
    <row r="5895" spans="15:32" x14ac:dyDescent="0.35">
      <c r="O5895" t="s">
        <v>107</v>
      </c>
      <c r="P5895" t="s">
        <v>108</v>
      </c>
      <c r="Q5895" t="s">
        <v>22624</v>
      </c>
      <c r="R5895" t="s">
        <v>24001</v>
      </c>
      <c r="S5895" t="s">
        <v>22772</v>
      </c>
      <c r="T5895" t="s">
        <v>22773</v>
      </c>
      <c r="U5895" t="s">
        <v>22775</v>
      </c>
      <c r="V5895" t="s">
        <v>25860</v>
      </c>
      <c r="Z5895" t="s">
        <v>18685</v>
      </c>
      <c r="AB5895" t="s">
        <v>22775</v>
      </c>
      <c r="AE5895" t="s">
        <v>22772</v>
      </c>
      <c r="AF5895" t="s">
        <v>22773</v>
      </c>
    </row>
    <row r="5896" spans="15:32" x14ac:dyDescent="0.35">
      <c r="O5896" t="s">
        <v>107</v>
      </c>
      <c r="P5896" t="s">
        <v>108</v>
      </c>
      <c r="Q5896" t="s">
        <v>22624</v>
      </c>
      <c r="R5896" t="s">
        <v>24001</v>
      </c>
      <c r="S5896" t="s">
        <v>22776</v>
      </c>
      <c r="T5896" t="s">
        <v>22777</v>
      </c>
      <c r="U5896" t="s">
        <v>22779</v>
      </c>
      <c r="V5896" t="s">
        <v>25879</v>
      </c>
      <c r="Z5896" t="s">
        <v>18689</v>
      </c>
      <c r="AB5896" t="s">
        <v>22779</v>
      </c>
      <c r="AE5896" t="s">
        <v>22776</v>
      </c>
      <c r="AF5896" t="s">
        <v>22777</v>
      </c>
    </row>
    <row r="5897" spans="15:32" x14ac:dyDescent="0.35">
      <c r="O5897" t="s">
        <v>107</v>
      </c>
      <c r="P5897" t="s">
        <v>108</v>
      </c>
      <c r="Q5897" t="s">
        <v>22624</v>
      </c>
      <c r="R5897" t="s">
        <v>24001</v>
      </c>
      <c r="S5897" t="s">
        <v>22780</v>
      </c>
      <c r="T5897" t="s">
        <v>22781</v>
      </c>
      <c r="U5897" t="s">
        <v>22783</v>
      </c>
      <c r="V5897" t="s">
        <v>24523</v>
      </c>
      <c r="Z5897" t="s">
        <v>18693</v>
      </c>
      <c r="AB5897" t="s">
        <v>22783</v>
      </c>
      <c r="AE5897" t="s">
        <v>22780</v>
      </c>
      <c r="AF5897" t="s">
        <v>22781</v>
      </c>
    </row>
    <row r="5898" spans="15:32" x14ac:dyDescent="0.35">
      <c r="O5898" t="s">
        <v>107</v>
      </c>
      <c r="P5898" t="s">
        <v>108</v>
      </c>
      <c r="Q5898" t="s">
        <v>22624</v>
      </c>
      <c r="R5898" t="s">
        <v>24001</v>
      </c>
      <c r="S5898" t="s">
        <v>22784</v>
      </c>
      <c r="T5898" t="s">
        <v>22785</v>
      </c>
      <c r="U5898" t="s">
        <v>22787</v>
      </c>
      <c r="V5898" t="s">
        <v>24746</v>
      </c>
      <c r="Z5898" t="s">
        <v>18694</v>
      </c>
      <c r="AB5898" t="s">
        <v>22787</v>
      </c>
      <c r="AE5898" t="s">
        <v>22784</v>
      </c>
      <c r="AF5898" t="s">
        <v>22785</v>
      </c>
    </row>
    <row r="5899" spans="15:32" x14ac:dyDescent="0.35">
      <c r="O5899" t="s">
        <v>107</v>
      </c>
      <c r="P5899" t="s">
        <v>108</v>
      </c>
      <c r="Q5899" t="s">
        <v>22624</v>
      </c>
      <c r="R5899" t="s">
        <v>24001</v>
      </c>
      <c r="S5899" t="s">
        <v>22788</v>
      </c>
      <c r="T5899" t="s">
        <v>22789</v>
      </c>
      <c r="U5899" t="s">
        <v>22791</v>
      </c>
      <c r="V5899" t="s">
        <v>25880</v>
      </c>
      <c r="Z5899" t="s">
        <v>18698</v>
      </c>
      <c r="AB5899" t="s">
        <v>22791</v>
      </c>
      <c r="AE5899" t="s">
        <v>22788</v>
      </c>
      <c r="AF5899" t="s">
        <v>22789</v>
      </c>
    </row>
    <row r="5900" spans="15:32" x14ac:dyDescent="0.35">
      <c r="O5900" t="s">
        <v>107</v>
      </c>
      <c r="P5900" t="s">
        <v>108</v>
      </c>
      <c r="Q5900" t="s">
        <v>22624</v>
      </c>
      <c r="R5900" t="s">
        <v>24001</v>
      </c>
      <c r="S5900" t="s">
        <v>22792</v>
      </c>
      <c r="T5900" t="s">
        <v>22793</v>
      </c>
      <c r="U5900" t="s">
        <v>22795</v>
      </c>
      <c r="V5900" t="s">
        <v>24746</v>
      </c>
      <c r="Z5900" t="s">
        <v>18701</v>
      </c>
      <c r="AB5900" t="s">
        <v>22795</v>
      </c>
      <c r="AE5900" t="s">
        <v>22792</v>
      </c>
      <c r="AF5900" t="s">
        <v>22793</v>
      </c>
    </row>
    <row r="5901" spans="15:32" x14ac:dyDescent="0.35">
      <c r="O5901" t="s">
        <v>107</v>
      </c>
      <c r="P5901" t="s">
        <v>108</v>
      </c>
      <c r="Q5901" t="s">
        <v>22624</v>
      </c>
      <c r="R5901" t="s">
        <v>24001</v>
      </c>
      <c r="S5901" t="s">
        <v>22796</v>
      </c>
      <c r="T5901" t="s">
        <v>22797</v>
      </c>
      <c r="U5901" t="s">
        <v>22799</v>
      </c>
      <c r="V5901" t="s">
        <v>24510</v>
      </c>
      <c r="Z5901" t="s">
        <v>18705</v>
      </c>
      <c r="AB5901" t="s">
        <v>22799</v>
      </c>
      <c r="AE5901" t="s">
        <v>22796</v>
      </c>
      <c r="AF5901" t="s">
        <v>22797</v>
      </c>
    </row>
    <row r="5902" spans="15:32" x14ac:dyDescent="0.35">
      <c r="O5902" t="s">
        <v>107</v>
      </c>
      <c r="P5902" t="s">
        <v>108</v>
      </c>
      <c r="Q5902" t="s">
        <v>22624</v>
      </c>
      <c r="R5902" t="s">
        <v>24001</v>
      </c>
      <c r="S5902" t="s">
        <v>22800</v>
      </c>
      <c r="T5902" t="s">
        <v>22801</v>
      </c>
      <c r="U5902" t="s">
        <v>22803</v>
      </c>
      <c r="V5902" t="s">
        <v>24980</v>
      </c>
      <c r="Z5902" t="s">
        <v>18708</v>
      </c>
      <c r="AB5902" t="s">
        <v>22803</v>
      </c>
      <c r="AE5902" t="s">
        <v>22800</v>
      </c>
      <c r="AF5902" t="s">
        <v>22801</v>
      </c>
    </row>
    <row r="5903" spans="15:32" x14ac:dyDescent="0.35">
      <c r="O5903" t="s">
        <v>107</v>
      </c>
      <c r="P5903" t="s">
        <v>108</v>
      </c>
      <c r="Q5903" t="s">
        <v>22624</v>
      </c>
      <c r="R5903" t="s">
        <v>24001</v>
      </c>
      <c r="S5903" t="s">
        <v>22804</v>
      </c>
      <c r="T5903" t="s">
        <v>22805</v>
      </c>
      <c r="U5903" t="s">
        <v>22807</v>
      </c>
      <c r="V5903" t="s">
        <v>25882</v>
      </c>
      <c r="Z5903" t="s">
        <v>18712</v>
      </c>
      <c r="AB5903" t="s">
        <v>22807</v>
      </c>
      <c r="AE5903" t="s">
        <v>22804</v>
      </c>
      <c r="AF5903" t="s">
        <v>22805</v>
      </c>
    </row>
    <row r="5904" spans="15:32" x14ac:dyDescent="0.35">
      <c r="O5904" t="s">
        <v>107</v>
      </c>
      <c r="P5904" t="s">
        <v>108</v>
      </c>
      <c r="Q5904" t="s">
        <v>22624</v>
      </c>
      <c r="R5904" t="s">
        <v>24001</v>
      </c>
      <c r="S5904" t="s">
        <v>22808</v>
      </c>
      <c r="T5904" t="s">
        <v>22809</v>
      </c>
      <c r="U5904" t="s">
        <v>22811</v>
      </c>
      <c r="V5904" t="s">
        <v>24522</v>
      </c>
      <c r="Z5904" t="s">
        <v>18716</v>
      </c>
      <c r="AB5904" t="s">
        <v>22811</v>
      </c>
      <c r="AE5904" t="s">
        <v>22808</v>
      </c>
      <c r="AF5904" t="s">
        <v>22809</v>
      </c>
    </row>
    <row r="5905" spans="15:32" x14ac:dyDescent="0.35">
      <c r="O5905" t="s">
        <v>107</v>
      </c>
      <c r="P5905" t="s">
        <v>108</v>
      </c>
      <c r="Q5905" t="s">
        <v>22624</v>
      </c>
      <c r="R5905" t="s">
        <v>24001</v>
      </c>
      <c r="S5905" t="s">
        <v>22812</v>
      </c>
      <c r="T5905" t="s">
        <v>22813</v>
      </c>
      <c r="U5905" t="s">
        <v>22815</v>
      </c>
      <c r="V5905" t="s">
        <v>25880</v>
      </c>
      <c r="Z5905" t="s">
        <v>18719</v>
      </c>
      <c r="AB5905" t="s">
        <v>22815</v>
      </c>
      <c r="AE5905" t="s">
        <v>22812</v>
      </c>
      <c r="AF5905" t="s">
        <v>22813</v>
      </c>
    </row>
    <row r="5906" spans="15:32" x14ac:dyDescent="0.35">
      <c r="O5906" t="s">
        <v>107</v>
      </c>
      <c r="P5906" t="s">
        <v>108</v>
      </c>
      <c r="Q5906" t="s">
        <v>22624</v>
      </c>
      <c r="R5906" t="s">
        <v>24001</v>
      </c>
      <c r="S5906" t="s">
        <v>22816</v>
      </c>
      <c r="T5906" t="s">
        <v>22817</v>
      </c>
      <c r="U5906" t="s">
        <v>22819</v>
      </c>
      <c r="V5906" t="s">
        <v>24523</v>
      </c>
      <c r="Z5906" t="s">
        <v>18723</v>
      </c>
      <c r="AB5906" t="s">
        <v>22819</v>
      </c>
      <c r="AE5906" t="s">
        <v>22816</v>
      </c>
      <c r="AF5906" t="s">
        <v>22817</v>
      </c>
    </row>
    <row r="5907" spans="15:32" x14ac:dyDescent="0.35">
      <c r="O5907" t="s">
        <v>107</v>
      </c>
      <c r="P5907" t="s">
        <v>108</v>
      </c>
      <c r="Q5907" t="s">
        <v>22624</v>
      </c>
      <c r="R5907" t="s">
        <v>24001</v>
      </c>
      <c r="S5907" t="s">
        <v>22820</v>
      </c>
      <c r="T5907" t="s">
        <v>22821</v>
      </c>
      <c r="U5907" t="s">
        <v>22823</v>
      </c>
      <c r="V5907" t="s">
        <v>25879</v>
      </c>
      <c r="Z5907" t="s">
        <v>18725</v>
      </c>
      <c r="AB5907" t="s">
        <v>22823</v>
      </c>
      <c r="AE5907" t="s">
        <v>22820</v>
      </c>
      <c r="AF5907" t="s">
        <v>22821</v>
      </c>
    </row>
    <row r="5908" spans="15:32" x14ac:dyDescent="0.35">
      <c r="O5908" t="s">
        <v>107</v>
      </c>
      <c r="P5908" t="s">
        <v>108</v>
      </c>
      <c r="Q5908" t="s">
        <v>22624</v>
      </c>
      <c r="R5908" t="s">
        <v>24001</v>
      </c>
      <c r="S5908" t="s">
        <v>22824</v>
      </c>
      <c r="T5908" t="s">
        <v>22825</v>
      </c>
      <c r="U5908" t="s">
        <v>22827</v>
      </c>
      <c r="V5908" t="s">
        <v>25867</v>
      </c>
      <c r="Z5908" t="s">
        <v>18727</v>
      </c>
      <c r="AB5908" t="s">
        <v>22827</v>
      </c>
      <c r="AE5908" t="s">
        <v>22824</v>
      </c>
      <c r="AF5908" t="s">
        <v>22825</v>
      </c>
    </row>
    <row r="5909" spans="15:32" x14ac:dyDescent="0.35">
      <c r="O5909" t="s">
        <v>107</v>
      </c>
      <c r="P5909" t="s">
        <v>108</v>
      </c>
      <c r="Q5909" t="s">
        <v>22624</v>
      </c>
      <c r="R5909" t="s">
        <v>24001</v>
      </c>
      <c r="S5909" t="s">
        <v>22828</v>
      </c>
      <c r="T5909" t="s">
        <v>22829</v>
      </c>
      <c r="U5909" t="s">
        <v>22831</v>
      </c>
      <c r="V5909" t="s">
        <v>25859</v>
      </c>
      <c r="Z5909" t="s">
        <v>18731</v>
      </c>
      <c r="AB5909" t="s">
        <v>22831</v>
      </c>
      <c r="AE5909" t="s">
        <v>22828</v>
      </c>
      <c r="AF5909" t="s">
        <v>22829</v>
      </c>
    </row>
    <row r="5910" spans="15:32" x14ac:dyDescent="0.35">
      <c r="O5910" t="s">
        <v>107</v>
      </c>
      <c r="P5910" t="s">
        <v>108</v>
      </c>
      <c r="Q5910" t="s">
        <v>22624</v>
      </c>
      <c r="R5910" t="s">
        <v>24001</v>
      </c>
      <c r="S5910" t="s">
        <v>22832</v>
      </c>
      <c r="T5910" t="s">
        <v>22833</v>
      </c>
      <c r="U5910" t="s">
        <v>22835</v>
      </c>
      <c r="V5910" t="s">
        <v>25882</v>
      </c>
      <c r="Z5910" t="s">
        <v>18734</v>
      </c>
      <c r="AB5910" t="s">
        <v>22835</v>
      </c>
      <c r="AE5910" t="s">
        <v>22832</v>
      </c>
      <c r="AF5910" t="s">
        <v>22833</v>
      </c>
    </row>
    <row r="5911" spans="15:32" x14ac:dyDescent="0.35">
      <c r="O5911" t="s">
        <v>107</v>
      </c>
      <c r="P5911" t="s">
        <v>108</v>
      </c>
      <c r="Q5911" t="s">
        <v>22624</v>
      </c>
      <c r="R5911" t="s">
        <v>24001</v>
      </c>
      <c r="S5911" t="s">
        <v>22836</v>
      </c>
      <c r="T5911" t="s">
        <v>22837</v>
      </c>
      <c r="U5911" t="s">
        <v>22839</v>
      </c>
      <c r="V5911" t="s">
        <v>25868</v>
      </c>
      <c r="Z5911" t="s">
        <v>18738</v>
      </c>
      <c r="AB5911" t="s">
        <v>22839</v>
      </c>
      <c r="AE5911" t="s">
        <v>22836</v>
      </c>
      <c r="AF5911" t="s">
        <v>22837</v>
      </c>
    </row>
    <row r="5912" spans="15:32" x14ac:dyDescent="0.35">
      <c r="O5912" t="s">
        <v>107</v>
      </c>
      <c r="P5912" t="s">
        <v>108</v>
      </c>
      <c r="Q5912" t="s">
        <v>22624</v>
      </c>
      <c r="R5912" t="s">
        <v>24001</v>
      </c>
      <c r="S5912" t="s">
        <v>22840</v>
      </c>
      <c r="T5912" t="s">
        <v>22841</v>
      </c>
      <c r="U5912" t="s">
        <v>22843</v>
      </c>
      <c r="V5912" t="s">
        <v>24524</v>
      </c>
      <c r="Z5912" t="s">
        <v>847</v>
      </c>
      <c r="AB5912" t="s">
        <v>22843</v>
      </c>
      <c r="AE5912" t="s">
        <v>22840</v>
      </c>
      <c r="AF5912" t="s">
        <v>22841</v>
      </c>
    </row>
    <row r="5913" spans="15:32" x14ac:dyDescent="0.35">
      <c r="O5913" t="s">
        <v>107</v>
      </c>
      <c r="P5913" t="s">
        <v>108</v>
      </c>
      <c r="Q5913" t="s">
        <v>22624</v>
      </c>
      <c r="R5913" t="s">
        <v>24001</v>
      </c>
      <c r="S5913" t="s">
        <v>22844</v>
      </c>
      <c r="T5913" t="s">
        <v>22845</v>
      </c>
      <c r="U5913" t="s">
        <v>22847</v>
      </c>
      <c r="V5913" t="s">
        <v>24979</v>
      </c>
      <c r="Z5913" t="s">
        <v>13247</v>
      </c>
      <c r="AB5913" t="s">
        <v>22847</v>
      </c>
      <c r="AE5913" t="s">
        <v>22844</v>
      </c>
      <c r="AF5913" t="s">
        <v>22845</v>
      </c>
    </row>
    <row r="5914" spans="15:32" x14ac:dyDescent="0.35">
      <c r="O5914" t="s">
        <v>107</v>
      </c>
      <c r="P5914" t="s">
        <v>108</v>
      </c>
      <c r="Q5914" t="s">
        <v>22624</v>
      </c>
      <c r="R5914" t="s">
        <v>24001</v>
      </c>
      <c r="S5914" t="s">
        <v>22848</v>
      </c>
      <c r="T5914" t="s">
        <v>22849</v>
      </c>
      <c r="U5914" t="s">
        <v>22851</v>
      </c>
      <c r="V5914" t="s">
        <v>25859</v>
      </c>
      <c r="Z5914" t="s">
        <v>14737</v>
      </c>
      <c r="AB5914" t="s">
        <v>22851</v>
      </c>
      <c r="AE5914" t="s">
        <v>22848</v>
      </c>
      <c r="AF5914" t="s">
        <v>22849</v>
      </c>
    </row>
    <row r="5915" spans="15:32" x14ac:dyDescent="0.35">
      <c r="O5915" t="s">
        <v>107</v>
      </c>
      <c r="P5915" t="s">
        <v>108</v>
      </c>
      <c r="Q5915" t="s">
        <v>22624</v>
      </c>
      <c r="R5915" t="s">
        <v>24001</v>
      </c>
      <c r="S5915" t="s">
        <v>22852</v>
      </c>
      <c r="T5915" t="s">
        <v>22853</v>
      </c>
      <c r="U5915" t="s">
        <v>22855</v>
      </c>
      <c r="V5915" t="s">
        <v>25880</v>
      </c>
      <c r="Z5915" t="s">
        <v>5988</v>
      </c>
      <c r="AB5915" t="s">
        <v>22855</v>
      </c>
      <c r="AE5915" t="s">
        <v>22852</v>
      </c>
      <c r="AF5915" t="s">
        <v>22853</v>
      </c>
    </row>
    <row r="5916" spans="15:32" x14ac:dyDescent="0.35">
      <c r="O5916" t="s">
        <v>107</v>
      </c>
      <c r="P5916" t="s">
        <v>108</v>
      </c>
      <c r="Q5916" t="s">
        <v>22624</v>
      </c>
      <c r="R5916" t="s">
        <v>24001</v>
      </c>
      <c r="S5916" t="s">
        <v>22856</v>
      </c>
      <c r="T5916" t="s">
        <v>22857</v>
      </c>
      <c r="U5916" t="s">
        <v>22859</v>
      </c>
      <c r="V5916" t="s">
        <v>25878</v>
      </c>
      <c r="Z5916" t="s">
        <v>18742</v>
      </c>
      <c r="AB5916" t="s">
        <v>22859</v>
      </c>
      <c r="AE5916" t="s">
        <v>22856</v>
      </c>
      <c r="AF5916" t="s">
        <v>22857</v>
      </c>
    </row>
    <row r="5917" spans="15:32" x14ac:dyDescent="0.35">
      <c r="O5917" t="s">
        <v>107</v>
      </c>
      <c r="P5917" t="s">
        <v>108</v>
      </c>
      <c r="Q5917" t="s">
        <v>22624</v>
      </c>
      <c r="R5917" t="s">
        <v>24001</v>
      </c>
      <c r="S5917" t="s">
        <v>22860</v>
      </c>
      <c r="T5917" t="s">
        <v>22861</v>
      </c>
      <c r="U5917" t="s">
        <v>22863</v>
      </c>
      <c r="V5917" t="s">
        <v>24511</v>
      </c>
      <c r="Z5917" t="s">
        <v>15463</v>
      </c>
      <c r="AB5917" t="s">
        <v>22863</v>
      </c>
      <c r="AE5917" t="s">
        <v>22860</v>
      </c>
      <c r="AF5917" t="s">
        <v>22861</v>
      </c>
    </row>
    <row r="5918" spans="15:32" x14ac:dyDescent="0.35">
      <c r="O5918" t="s">
        <v>107</v>
      </c>
      <c r="P5918" t="s">
        <v>108</v>
      </c>
      <c r="Q5918" t="s">
        <v>22624</v>
      </c>
      <c r="R5918" t="s">
        <v>24001</v>
      </c>
      <c r="S5918" t="s">
        <v>22864</v>
      </c>
      <c r="T5918" t="s">
        <v>22865</v>
      </c>
      <c r="U5918" t="s">
        <v>22867</v>
      </c>
      <c r="V5918" t="s">
        <v>25861</v>
      </c>
      <c r="Z5918" t="s">
        <v>3187</v>
      </c>
      <c r="AB5918" t="s">
        <v>22867</v>
      </c>
      <c r="AE5918" t="s">
        <v>22864</v>
      </c>
      <c r="AF5918" t="s">
        <v>22865</v>
      </c>
    </row>
    <row r="5919" spans="15:32" x14ac:dyDescent="0.35">
      <c r="O5919" t="s">
        <v>107</v>
      </c>
      <c r="P5919" t="s">
        <v>108</v>
      </c>
      <c r="Q5919" t="s">
        <v>22624</v>
      </c>
      <c r="R5919" t="s">
        <v>24001</v>
      </c>
      <c r="S5919" t="s">
        <v>22868</v>
      </c>
      <c r="T5919" t="s">
        <v>22869</v>
      </c>
      <c r="U5919" t="s">
        <v>22871</v>
      </c>
      <c r="V5919" t="s">
        <v>25858</v>
      </c>
      <c r="Z5919" t="s">
        <v>14337</v>
      </c>
      <c r="AB5919" t="s">
        <v>22871</v>
      </c>
      <c r="AE5919" t="s">
        <v>22868</v>
      </c>
      <c r="AF5919" t="s">
        <v>22869</v>
      </c>
    </row>
    <row r="5920" spans="15:32" x14ac:dyDescent="0.35">
      <c r="O5920" t="s">
        <v>107</v>
      </c>
      <c r="P5920" t="s">
        <v>108</v>
      </c>
      <c r="Q5920" t="s">
        <v>11013</v>
      </c>
      <c r="R5920" t="s">
        <v>24033</v>
      </c>
      <c r="S5920" t="s">
        <v>22872</v>
      </c>
      <c r="T5920" t="s">
        <v>22873</v>
      </c>
      <c r="U5920" t="s">
        <v>22875</v>
      </c>
      <c r="V5920" t="s">
        <v>24536</v>
      </c>
      <c r="Z5920" t="s">
        <v>11966</v>
      </c>
      <c r="AB5920" t="s">
        <v>22875</v>
      </c>
      <c r="AE5920" t="s">
        <v>22872</v>
      </c>
      <c r="AF5920" t="s">
        <v>22873</v>
      </c>
    </row>
    <row r="5921" spans="15:32" x14ac:dyDescent="0.35">
      <c r="O5921" t="s">
        <v>109</v>
      </c>
      <c r="P5921" t="s">
        <v>110</v>
      </c>
      <c r="Q5921" t="s">
        <v>22876</v>
      </c>
      <c r="R5921" t="s">
        <v>24128</v>
      </c>
      <c r="S5921" t="s">
        <v>22877</v>
      </c>
      <c r="T5921" t="s">
        <v>232</v>
      </c>
      <c r="U5921" t="s">
        <v>22879</v>
      </c>
      <c r="V5921" t="s">
        <v>24811</v>
      </c>
      <c r="Z5921" t="s">
        <v>9602</v>
      </c>
      <c r="AB5921" t="s">
        <v>22879</v>
      </c>
      <c r="AE5921" t="s">
        <v>22877</v>
      </c>
      <c r="AF5921" t="s">
        <v>232</v>
      </c>
    </row>
    <row r="5922" spans="15:32" x14ac:dyDescent="0.35">
      <c r="O5922" t="s">
        <v>109</v>
      </c>
      <c r="P5922" t="s">
        <v>110</v>
      </c>
      <c r="Q5922" t="s">
        <v>22876</v>
      </c>
      <c r="R5922" t="s">
        <v>24128</v>
      </c>
      <c r="S5922" t="s">
        <v>22880</v>
      </c>
      <c r="T5922" t="s">
        <v>22881</v>
      </c>
      <c r="U5922" t="s">
        <v>22883</v>
      </c>
      <c r="V5922" t="s">
        <v>24737</v>
      </c>
      <c r="Z5922" t="s">
        <v>1828</v>
      </c>
      <c r="AB5922" t="s">
        <v>22883</v>
      </c>
      <c r="AE5922" t="s">
        <v>22880</v>
      </c>
      <c r="AF5922" t="s">
        <v>22881</v>
      </c>
    </row>
    <row r="5923" spans="15:32" x14ac:dyDescent="0.35">
      <c r="O5923" t="s">
        <v>109</v>
      </c>
      <c r="P5923" t="s">
        <v>110</v>
      </c>
      <c r="Q5923" t="s">
        <v>22876</v>
      </c>
      <c r="R5923" t="s">
        <v>24128</v>
      </c>
      <c r="S5923" t="s">
        <v>22884</v>
      </c>
      <c r="T5923" t="s">
        <v>22885</v>
      </c>
      <c r="U5923" t="s">
        <v>22887</v>
      </c>
      <c r="V5923" t="s">
        <v>24812</v>
      </c>
      <c r="Z5923" t="s">
        <v>11618</v>
      </c>
      <c r="AB5923" t="s">
        <v>22887</v>
      </c>
      <c r="AE5923" t="s">
        <v>22884</v>
      </c>
      <c r="AF5923" t="s">
        <v>22885</v>
      </c>
    </row>
    <row r="5924" spans="15:32" x14ac:dyDescent="0.35">
      <c r="O5924" t="s">
        <v>109</v>
      </c>
      <c r="P5924" t="s">
        <v>110</v>
      </c>
      <c r="Q5924" t="s">
        <v>22876</v>
      </c>
      <c r="R5924" t="s">
        <v>24128</v>
      </c>
      <c r="S5924" t="s">
        <v>22888</v>
      </c>
      <c r="T5924" t="s">
        <v>22889</v>
      </c>
      <c r="U5924" t="s">
        <v>22891</v>
      </c>
      <c r="V5924" t="s">
        <v>25254</v>
      </c>
      <c r="Z5924" t="s">
        <v>14341</v>
      </c>
      <c r="AB5924" t="s">
        <v>22891</v>
      </c>
      <c r="AE5924" t="s">
        <v>22888</v>
      </c>
      <c r="AF5924" t="s">
        <v>22889</v>
      </c>
    </row>
    <row r="5925" spans="15:32" x14ac:dyDescent="0.35">
      <c r="O5925" t="s">
        <v>109</v>
      </c>
      <c r="P5925" t="s">
        <v>110</v>
      </c>
      <c r="Q5925" t="s">
        <v>22876</v>
      </c>
      <c r="R5925" t="s">
        <v>24128</v>
      </c>
      <c r="S5925" t="s">
        <v>22892</v>
      </c>
      <c r="T5925" t="s">
        <v>22893</v>
      </c>
      <c r="U5925" t="s">
        <v>22895</v>
      </c>
      <c r="V5925" t="s">
        <v>24811</v>
      </c>
      <c r="Z5925" t="s">
        <v>1832</v>
      </c>
      <c r="AB5925" t="s">
        <v>22895</v>
      </c>
      <c r="AE5925" t="s">
        <v>22892</v>
      </c>
      <c r="AF5925" t="s">
        <v>22893</v>
      </c>
    </row>
    <row r="5926" spans="15:32" x14ac:dyDescent="0.35">
      <c r="O5926" t="s">
        <v>109</v>
      </c>
      <c r="P5926" t="s">
        <v>110</v>
      </c>
      <c r="Q5926" t="s">
        <v>22876</v>
      </c>
      <c r="R5926" t="s">
        <v>24128</v>
      </c>
      <c r="S5926" t="s">
        <v>22896</v>
      </c>
      <c r="T5926" t="s">
        <v>22897</v>
      </c>
      <c r="U5926" t="s">
        <v>22899</v>
      </c>
      <c r="V5926" t="s">
        <v>24808</v>
      </c>
      <c r="Z5926" t="s">
        <v>10528</v>
      </c>
      <c r="AB5926" t="s">
        <v>22899</v>
      </c>
      <c r="AE5926" t="s">
        <v>22896</v>
      </c>
      <c r="AF5926" t="s">
        <v>22897</v>
      </c>
    </row>
    <row r="5927" spans="15:32" x14ac:dyDescent="0.35">
      <c r="O5927" t="s">
        <v>109</v>
      </c>
      <c r="P5927" t="s">
        <v>110</v>
      </c>
      <c r="Q5927" t="s">
        <v>22876</v>
      </c>
      <c r="R5927" t="s">
        <v>24128</v>
      </c>
      <c r="S5927" t="s">
        <v>22900</v>
      </c>
      <c r="T5927" t="s">
        <v>22901</v>
      </c>
      <c r="U5927" t="s">
        <v>22903</v>
      </c>
      <c r="V5927" t="s">
        <v>24809</v>
      </c>
      <c r="Z5927" t="s">
        <v>21665</v>
      </c>
      <c r="AB5927" t="s">
        <v>22903</v>
      </c>
      <c r="AE5927" t="s">
        <v>22900</v>
      </c>
      <c r="AF5927" t="s">
        <v>22901</v>
      </c>
    </row>
    <row r="5928" spans="15:32" x14ac:dyDescent="0.35">
      <c r="O5928" t="s">
        <v>109</v>
      </c>
      <c r="P5928" t="s">
        <v>110</v>
      </c>
      <c r="Q5928" t="s">
        <v>22876</v>
      </c>
      <c r="R5928" t="s">
        <v>24128</v>
      </c>
      <c r="S5928" t="s">
        <v>22904</v>
      </c>
      <c r="T5928" t="s">
        <v>22905</v>
      </c>
      <c r="U5928" t="s">
        <v>22907</v>
      </c>
      <c r="V5928" t="s">
        <v>24807</v>
      </c>
      <c r="Z5928" t="s">
        <v>15467</v>
      </c>
      <c r="AB5928" t="s">
        <v>22907</v>
      </c>
      <c r="AE5928" t="s">
        <v>22904</v>
      </c>
      <c r="AF5928" t="s">
        <v>22905</v>
      </c>
    </row>
    <row r="5929" spans="15:32" x14ac:dyDescent="0.35">
      <c r="O5929" t="s">
        <v>109</v>
      </c>
      <c r="P5929" t="s">
        <v>110</v>
      </c>
      <c r="Q5929" t="s">
        <v>22876</v>
      </c>
      <c r="R5929" t="s">
        <v>24128</v>
      </c>
      <c r="S5929" t="s">
        <v>22908</v>
      </c>
      <c r="T5929" t="s">
        <v>3410</v>
      </c>
      <c r="U5929" t="s">
        <v>22883</v>
      </c>
      <c r="V5929" t="s">
        <v>24737</v>
      </c>
      <c r="Z5929" t="s">
        <v>17731</v>
      </c>
      <c r="AB5929" t="s">
        <v>22883</v>
      </c>
      <c r="AE5929" t="s">
        <v>22908</v>
      </c>
      <c r="AF5929" t="s">
        <v>3410</v>
      </c>
    </row>
    <row r="5930" spans="15:32" x14ac:dyDescent="0.35">
      <c r="O5930" t="s">
        <v>109</v>
      </c>
      <c r="P5930" t="s">
        <v>110</v>
      </c>
      <c r="Q5930" t="s">
        <v>22876</v>
      </c>
      <c r="R5930" t="s">
        <v>24128</v>
      </c>
      <c r="S5930" t="s">
        <v>22910</v>
      </c>
      <c r="T5930" t="s">
        <v>22911</v>
      </c>
      <c r="U5930" t="s">
        <v>22913</v>
      </c>
      <c r="V5930" t="s">
        <v>24806</v>
      </c>
      <c r="Z5930" t="s">
        <v>4468</v>
      </c>
      <c r="AB5930" t="s">
        <v>22913</v>
      </c>
      <c r="AE5930" t="s">
        <v>22910</v>
      </c>
      <c r="AF5930" t="s">
        <v>22911</v>
      </c>
    </row>
    <row r="5931" spans="15:32" x14ac:dyDescent="0.35">
      <c r="O5931" t="s">
        <v>109</v>
      </c>
      <c r="P5931" t="s">
        <v>110</v>
      </c>
      <c r="Q5931" t="s">
        <v>22876</v>
      </c>
      <c r="R5931" t="s">
        <v>24128</v>
      </c>
      <c r="S5931" t="s">
        <v>22914</v>
      </c>
      <c r="T5931" t="s">
        <v>22915</v>
      </c>
      <c r="U5931" t="s">
        <v>22917</v>
      </c>
      <c r="V5931" t="s">
        <v>24807</v>
      </c>
      <c r="Z5931" t="s">
        <v>4470</v>
      </c>
      <c r="AB5931" t="s">
        <v>22917</v>
      </c>
      <c r="AE5931" t="s">
        <v>22914</v>
      </c>
      <c r="AF5931" t="s">
        <v>22915</v>
      </c>
    </row>
    <row r="5932" spans="15:32" x14ac:dyDescent="0.35">
      <c r="O5932" t="s">
        <v>109</v>
      </c>
      <c r="P5932" t="s">
        <v>110</v>
      </c>
      <c r="Q5932" t="s">
        <v>22876</v>
      </c>
      <c r="R5932" t="s">
        <v>24128</v>
      </c>
      <c r="S5932" t="s">
        <v>22918</v>
      </c>
      <c r="T5932" t="s">
        <v>22919</v>
      </c>
      <c r="U5932" t="s">
        <v>22921</v>
      </c>
      <c r="V5932" t="s">
        <v>24737</v>
      </c>
      <c r="Z5932" t="s">
        <v>13875</v>
      </c>
      <c r="AB5932" t="s">
        <v>22921</v>
      </c>
      <c r="AE5932" t="s">
        <v>22918</v>
      </c>
      <c r="AF5932" t="s">
        <v>22919</v>
      </c>
    </row>
    <row r="5933" spans="15:32" x14ac:dyDescent="0.35">
      <c r="O5933" t="s">
        <v>109</v>
      </c>
      <c r="P5933" t="s">
        <v>110</v>
      </c>
      <c r="Q5933" t="s">
        <v>22876</v>
      </c>
      <c r="R5933" t="s">
        <v>24128</v>
      </c>
      <c r="S5933" t="s">
        <v>22922</v>
      </c>
      <c r="T5933" t="s">
        <v>22923</v>
      </c>
      <c r="U5933" t="s">
        <v>22925</v>
      </c>
      <c r="V5933" t="s">
        <v>24810</v>
      </c>
      <c r="Z5933" t="s">
        <v>11805</v>
      </c>
      <c r="AB5933" t="s">
        <v>22925</v>
      </c>
      <c r="AE5933" t="s">
        <v>22922</v>
      </c>
      <c r="AF5933" t="s">
        <v>22923</v>
      </c>
    </row>
    <row r="5934" spans="15:32" x14ac:dyDescent="0.35">
      <c r="O5934" t="s">
        <v>109</v>
      </c>
      <c r="P5934" t="s">
        <v>110</v>
      </c>
      <c r="Q5934" t="s">
        <v>22876</v>
      </c>
      <c r="R5934" t="s">
        <v>24128</v>
      </c>
      <c r="S5934" t="s">
        <v>22926</v>
      </c>
      <c r="T5934" t="s">
        <v>22927</v>
      </c>
      <c r="U5934" t="s">
        <v>22929</v>
      </c>
      <c r="V5934" t="s">
        <v>24806</v>
      </c>
      <c r="Z5934" t="s">
        <v>8564</v>
      </c>
      <c r="AB5934" t="s">
        <v>22929</v>
      </c>
      <c r="AE5934" t="s">
        <v>22926</v>
      </c>
      <c r="AF5934" t="s">
        <v>22927</v>
      </c>
    </row>
    <row r="5935" spans="15:32" x14ac:dyDescent="0.35">
      <c r="O5935" t="s">
        <v>109</v>
      </c>
      <c r="P5935" t="s">
        <v>110</v>
      </c>
      <c r="Q5935" t="s">
        <v>22876</v>
      </c>
      <c r="R5935" t="s">
        <v>24128</v>
      </c>
      <c r="S5935" t="s">
        <v>22930</v>
      </c>
      <c r="T5935" t="s">
        <v>22931</v>
      </c>
      <c r="U5935" t="s">
        <v>22933</v>
      </c>
      <c r="V5935" t="s">
        <v>24806</v>
      </c>
      <c r="Z5935" t="s">
        <v>13877</v>
      </c>
      <c r="AB5935" t="s">
        <v>22933</v>
      </c>
      <c r="AE5935" t="s">
        <v>22930</v>
      </c>
      <c r="AF5935" t="s">
        <v>22931</v>
      </c>
    </row>
    <row r="5936" spans="15:32" x14ac:dyDescent="0.35">
      <c r="O5936" t="s">
        <v>109</v>
      </c>
      <c r="P5936" t="s">
        <v>110</v>
      </c>
      <c r="Q5936" t="s">
        <v>22876</v>
      </c>
      <c r="R5936" t="s">
        <v>24128</v>
      </c>
      <c r="S5936" t="s">
        <v>22934</v>
      </c>
      <c r="T5936" t="s">
        <v>22935</v>
      </c>
      <c r="U5936" t="s">
        <v>22937</v>
      </c>
      <c r="V5936" t="s">
        <v>24806</v>
      </c>
      <c r="Z5936" t="s">
        <v>21935</v>
      </c>
      <c r="AB5936" t="s">
        <v>22937</v>
      </c>
      <c r="AE5936" t="s">
        <v>22934</v>
      </c>
      <c r="AF5936" t="s">
        <v>22935</v>
      </c>
    </row>
    <row r="5937" spans="15:32" x14ac:dyDescent="0.35">
      <c r="O5937" t="s">
        <v>109</v>
      </c>
      <c r="P5937" t="s">
        <v>110</v>
      </c>
      <c r="Q5937" t="s">
        <v>22876</v>
      </c>
      <c r="R5937" t="s">
        <v>24128</v>
      </c>
      <c r="S5937" t="s">
        <v>22938</v>
      </c>
      <c r="T5937" t="s">
        <v>1228</v>
      </c>
      <c r="U5937" t="s">
        <v>22940</v>
      </c>
      <c r="V5937" t="s">
        <v>24807</v>
      </c>
      <c r="Z5937" t="s">
        <v>14501</v>
      </c>
      <c r="AB5937" t="s">
        <v>22940</v>
      </c>
      <c r="AE5937" t="s">
        <v>22938</v>
      </c>
      <c r="AF5937" t="s">
        <v>1228</v>
      </c>
    </row>
    <row r="5938" spans="15:32" x14ac:dyDescent="0.35">
      <c r="O5938" t="s">
        <v>109</v>
      </c>
      <c r="P5938" t="s">
        <v>110</v>
      </c>
      <c r="Q5938" t="s">
        <v>22876</v>
      </c>
      <c r="R5938" t="s">
        <v>24128</v>
      </c>
      <c r="S5938" t="s">
        <v>22941</v>
      </c>
      <c r="T5938" t="s">
        <v>22942</v>
      </c>
      <c r="U5938" t="s">
        <v>22944</v>
      </c>
      <c r="V5938" t="s">
        <v>24808</v>
      </c>
      <c r="Z5938" t="s">
        <v>16813</v>
      </c>
      <c r="AB5938" t="s">
        <v>22944</v>
      </c>
      <c r="AE5938" t="s">
        <v>22941</v>
      </c>
      <c r="AF5938" t="s">
        <v>22942</v>
      </c>
    </row>
    <row r="5939" spans="15:32" x14ac:dyDescent="0.35">
      <c r="O5939" t="s">
        <v>109</v>
      </c>
      <c r="P5939" t="s">
        <v>110</v>
      </c>
      <c r="Q5939" t="s">
        <v>22876</v>
      </c>
      <c r="R5939" t="s">
        <v>24128</v>
      </c>
      <c r="S5939" t="s">
        <v>22945</v>
      </c>
      <c r="T5939" t="s">
        <v>22946</v>
      </c>
      <c r="U5939" t="s">
        <v>22948</v>
      </c>
      <c r="V5939" t="s">
        <v>24737</v>
      </c>
      <c r="Z5939" t="s">
        <v>1835</v>
      </c>
      <c r="AB5939" t="s">
        <v>22948</v>
      </c>
      <c r="AE5939" t="s">
        <v>22945</v>
      </c>
      <c r="AF5939" t="s">
        <v>22946</v>
      </c>
    </row>
    <row r="5940" spans="15:32" x14ac:dyDescent="0.35">
      <c r="O5940" t="s">
        <v>109</v>
      </c>
      <c r="P5940" t="s">
        <v>110</v>
      </c>
      <c r="Q5940" t="s">
        <v>22949</v>
      </c>
      <c r="R5940" t="s">
        <v>24131</v>
      </c>
      <c r="S5940" t="s">
        <v>22950</v>
      </c>
      <c r="T5940" t="s">
        <v>22951</v>
      </c>
      <c r="U5940" t="s">
        <v>22953</v>
      </c>
      <c r="V5940" t="s">
        <v>25799</v>
      </c>
      <c r="Z5940" t="s">
        <v>3191</v>
      </c>
      <c r="AB5940" t="s">
        <v>22953</v>
      </c>
      <c r="AE5940" t="s">
        <v>22950</v>
      </c>
      <c r="AF5940" t="s">
        <v>22951</v>
      </c>
    </row>
    <row r="5941" spans="15:32" x14ac:dyDescent="0.35">
      <c r="O5941" t="s">
        <v>109</v>
      </c>
      <c r="P5941" t="s">
        <v>110</v>
      </c>
      <c r="Q5941" t="s">
        <v>22949</v>
      </c>
      <c r="R5941" t="s">
        <v>24131</v>
      </c>
      <c r="S5941" t="s">
        <v>22954</v>
      </c>
      <c r="T5941" t="s">
        <v>22955</v>
      </c>
      <c r="U5941" t="s">
        <v>22957</v>
      </c>
      <c r="V5941" t="s">
        <v>25799</v>
      </c>
      <c r="Z5941" t="s">
        <v>11622</v>
      </c>
      <c r="AB5941" t="s">
        <v>22957</v>
      </c>
      <c r="AE5941" t="s">
        <v>22954</v>
      </c>
      <c r="AF5941" t="s">
        <v>22955</v>
      </c>
    </row>
    <row r="5942" spans="15:32" x14ac:dyDescent="0.35">
      <c r="O5942" t="s">
        <v>109</v>
      </c>
      <c r="P5942" t="s">
        <v>110</v>
      </c>
      <c r="Q5942" t="s">
        <v>22949</v>
      </c>
      <c r="R5942" t="s">
        <v>24131</v>
      </c>
      <c r="S5942" t="s">
        <v>22958</v>
      </c>
      <c r="T5942" t="s">
        <v>22959</v>
      </c>
      <c r="U5942" t="s">
        <v>22961</v>
      </c>
      <c r="V5942" t="s">
        <v>25802</v>
      </c>
      <c r="Z5942" t="s">
        <v>17074</v>
      </c>
      <c r="AB5942" t="s">
        <v>22961</v>
      </c>
      <c r="AE5942" t="s">
        <v>22958</v>
      </c>
      <c r="AF5942" t="s">
        <v>22959</v>
      </c>
    </row>
    <row r="5943" spans="15:32" x14ac:dyDescent="0.35">
      <c r="O5943" t="s">
        <v>109</v>
      </c>
      <c r="P5943" t="s">
        <v>110</v>
      </c>
      <c r="Q5943" t="s">
        <v>22949</v>
      </c>
      <c r="R5943" t="s">
        <v>24131</v>
      </c>
      <c r="S5943" t="s">
        <v>22962</v>
      </c>
      <c r="T5943" t="s">
        <v>22963</v>
      </c>
      <c r="U5943" t="s">
        <v>22965</v>
      </c>
      <c r="V5943" t="s">
        <v>25788</v>
      </c>
      <c r="Z5943" t="s">
        <v>8979</v>
      </c>
      <c r="AB5943" t="s">
        <v>22965</v>
      </c>
      <c r="AE5943" t="s">
        <v>22962</v>
      </c>
      <c r="AF5943" t="s">
        <v>22963</v>
      </c>
    </row>
    <row r="5944" spans="15:32" x14ac:dyDescent="0.35">
      <c r="O5944" t="s">
        <v>109</v>
      </c>
      <c r="P5944" t="s">
        <v>110</v>
      </c>
      <c r="Q5944" t="s">
        <v>22949</v>
      </c>
      <c r="R5944" t="s">
        <v>24131</v>
      </c>
      <c r="S5944" t="s">
        <v>22966</v>
      </c>
      <c r="T5944" t="s">
        <v>17301</v>
      </c>
      <c r="U5944" t="s">
        <v>22968</v>
      </c>
      <c r="V5944" t="s">
        <v>25789</v>
      </c>
      <c r="Z5944" t="s">
        <v>4473</v>
      </c>
      <c r="AB5944" t="s">
        <v>22968</v>
      </c>
      <c r="AE5944" t="s">
        <v>22966</v>
      </c>
      <c r="AF5944" t="s">
        <v>17301</v>
      </c>
    </row>
    <row r="5945" spans="15:32" x14ac:dyDescent="0.35">
      <c r="O5945" t="s">
        <v>109</v>
      </c>
      <c r="P5945" t="s">
        <v>110</v>
      </c>
      <c r="Q5945" t="s">
        <v>22949</v>
      </c>
      <c r="R5945" t="s">
        <v>24131</v>
      </c>
      <c r="S5945" t="s">
        <v>22969</v>
      </c>
      <c r="T5945" t="s">
        <v>19935</v>
      </c>
      <c r="U5945" t="s">
        <v>22971</v>
      </c>
      <c r="V5945" t="s">
        <v>25804</v>
      </c>
      <c r="Z5945" t="s">
        <v>20980</v>
      </c>
      <c r="AB5945" t="s">
        <v>22971</v>
      </c>
      <c r="AE5945" t="s">
        <v>22969</v>
      </c>
      <c r="AF5945" t="s">
        <v>19935</v>
      </c>
    </row>
    <row r="5946" spans="15:32" x14ac:dyDescent="0.35">
      <c r="O5946" t="s">
        <v>109</v>
      </c>
      <c r="P5946" t="s">
        <v>110</v>
      </c>
      <c r="Q5946" t="s">
        <v>22949</v>
      </c>
      <c r="R5946" t="s">
        <v>24131</v>
      </c>
      <c r="S5946" t="s">
        <v>22972</v>
      </c>
      <c r="T5946" t="s">
        <v>11955</v>
      </c>
      <c r="U5946" t="s">
        <v>22974</v>
      </c>
      <c r="V5946" t="s">
        <v>25803</v>
      </c>
      <c r="Z5946" t="s">
        <v>12812</v>
      </c>
      <c r="AB5946" t="s">
        <v>22974</v>
      </c>
      <c r="AE5946" t="s">
        <v>22972</v>
      </c>
      <c r="AF5946" t="s">
        <v>11955</v>
      </c>
    </row>
    <row r="5947" spans="15:32" x14ac:dyDescent="0.35">
      <c r="O5947" t="s">
        <v>109</v>
      </c>
      <c r="P5947" t="s">
        <v>110</v>
      </c>
      <c r="Q5947" t="s">
        <v>22949</v>
      </c>
      <c r="R5947" t="s">
        <v>24131</v>
      </c>
      <c r="S5947" t="s">
        <v>22975</v>
      </c>
      <c r="T5947" t="s">
        <v>22976</v>
      </c>
      <c r="U5947" t="s">
        <v>22978</v>
      </c>
      <c r="V5947" t="s">
        <v>25797</v>
      </c>
      <c r="Z5947" t="s">
        <v>1838</v>
      </c>
      <c r="AB5947" t="s">
        <v>22978</v>
      </c>
      <c r="AE5947" t="s">
        <v>22975</v>
      </c>
      <c r="AF5947" t="s">
        <v>22976</v>
      </c>
    </row>
    <row r="5948" spans="15:32" x14ac:dyDescent="0.35">
      <c r="O5948" t="s">
        <v>109</v>
      </c>
      <c r="P5948" t="s">
        <v>110</v>
      </c>
      <c r="Q5948" t="s">
        <v>22949</v>
      </c>
      <c r="R5948" t="s">
        <v>24131</v>
      </c>
      <c r="S5948" t="s">
        <v>22979</v>
      </c>
      <c r="T5948" t="s">
        <v>22980</v>
      </c>
      <c r="U5948" t="s">
        <v>22982</v>
      </c>
      <c r="V5948" t="s">
        <v>25802</v>
      </c>
      <c r="Z5948" t="s">
        <v>20438</v>
      </c>
      <c r="AB5948" t="s">
        <v>22982</v>
      </c>
      <c r="AE5948" t="s">
        <v>22979</v>
      </c>
      <c r="AF5948" t="s">
        <v>22980</v>
      </c>
    </row>
    <row r="5949" spans="15:32" x14ac:dyDescent="0.35">
      <c r="O5949" t="s">
        <v>109</v>
      </c>
      <c r="P5949" t="s">
        <v>110</v>
      </c>
      <c r="Q5949" t="s">
        <v>22949</v>
      </c>
      <c r="R5949" t="s">
        <v>24131</v>
      </c>
      <c r="S5949" t="s">
        <v>22983</v>
      </c>
      <c r="T5949" t="s">
        <v>22984</v>
      </c>
      <c r="U5949" t="s">
        <v>22986</v>
      </c>
      <c r="V5949" t="s">
        <v>25803</v>
      </c>
      <c r="Z5949" t="s">
        <v>10532</v>
      </c>
      <c r="AB5949" t="s">
        <v>22986</v>
      </c>
      <c r="AE5949" t="s">
        <v>22983</v>
      </c>
      <c r="AF5949" t="s">
        <v>22984</v>
      </c>
    </row>
    <row r="5950" spans="15:32" x14ac:dyDescent="0.35">
      <c r="O5950" t="s">
        <v>109</v>
      </c>
      <c r="P5950" t="s">
        <v>110</v>
      </c>
      <c r="Q5950" t="s">
        <v>22949</v>
      </c>
      <c r="R5950" t="s">
        <v>24131</v>
      </c>
      <c r="S5950" t="s">
        <v>22987</v>
      </c>
      <c r="T5950" t="s">
        <v>22988</v>
      </c>
      <c r="U5950" t="s">
        <v>22990</v>
      </c>
      <c r="V5950" t="s">
        <v>25788</v>
      </c>
      <c r="Z5950" t="s">
        <v>8568</v>
      </c>
      <c r="AB5950" t="s">
        <v>22990</v>
      </c>
      <c r="AE5950" t="s">
        <v>22987</v>
      </c>
      <c r="AF5950" t="s">
        <v>22988</v>
      </c>
    </row>
    <row r="5951" spans="15:32" x14ac:dyDescent="0.35">
      <c r="O5951" t="s">
        <v>109</v>
      </c>
      <c r="P5951" t="s">
        <v>110</v>
      </c>
      <c r="Q5951" t="s">
        <v>22949</v>
      </c>
      <c r="R5951" t="s">
        <v>24131</v>
      </c>
      <c r="S5951" t="s">
        <v>22991</v>
      </c>
      <c r="T5951" t="s">
        <v>22992</v>
      </c>
      <c r="U5951" t="s">
        <v>22994</v>
      </c>
      <c r="V5951" t="s">
        <v>25788</v>
      </c>
      <c r="Z5951" t="s">
        <v>18212</v>
      </c>
      <c r="AB5951" t="s">
        <v>22994</v>
      </c>
      <c r="AE5951" t="s">
        <v>22991</v>
      </c>
      <c r="AF5951" t="s">
        <v>22992</v>
      </c>
    </row>
    <row r="5952" spans="15:32" x14ac:dyDescent="0.35">
      <c r="O5952" t="s">
        <v>109</v>
      </c>
      <c r="P5952" t="s">
        <v>110</v>
      </c>
      <c r="Q5952" t="s">
        <v>22949</v>
      </c>
      <c r="R5952" t="s">
        <v>24131</v>
      </c>
      <c r="S5952" t="s">
        <v>22995</v>
      </c>
      <c r="T5952" t="s">
        <v>22996</v>
      </c>
      <c r="U5952" t="s">
        <v>22998</v>
      </c>
      <c r="V5952" t="s">
        <v>25803</v>
      </c>
      <c r="Z5952" t="s">
        <v>19312</v>
      </c>
      <c r="AB5952" t="s">
        <v>22998</v>
      </c>
      <c r="AE5952" t="s">
        <v>22995</v>
      </c>
      <c r="AF5952" t="s">
        <v>22996</v>
      </c>
    </row>
    <row r="5953" spans="15:32" x14ac:dyDescent="0.35">
      <c r="O5953" t="s">
        <v>109</v>
      </c>
      <c r="P5953" t="s">
        <v>110</v>
      </c>
      <c r="Q5953" t="s">
        <v>22949</v>
      </c>
      <c r="R5953" t="s">
        <v>24131</v>
      </c>
      <c r="S5953" t="s">
        <v>22999</v>
      </c>
      <c r="T5953" t="s">
        <v>23000</v>
      </c>
      <c r="U5953" t="s">
        <v>23002</v>
      </c>
      <c r="V5953" t="s">
        <v>25804</v>
      </c>
      <c r="Z5953" t="s">
        <v>14984</v>
      </c>
      <c r="AB5953" t="s">
        <v>23002</v>
      </c>
      <c r="AE5953" t="s">
        <v>22999</v>
      </c>
      <c r="AF5953" t="s">
        <v>23000</v>
      </c>
    </row>
    <row r="5954" spans="15:32" x14ac:dyDescent="0.35">
      <c r="O5954" t="s">
        <v>109</v>
      </c>
      <c r="P5954" t="s">
        <v>110</v>
      </c>
      <c r="Q5954" t="s">
        <v>22949</v>
      </c>
      <c r="R5954" t="s">
        <v>24131</v>
      </c>
      <c r="S5954" t="s">
        <v>23003</v>
      </c>
      <c r="T5954" t="s">
        <v>8629</v>
      </c>
      <c r="U5954" t="s">
        <v>23005</v>
      </c>
      <c r="V5954" t="s">
        <v>25788</v>
      </c>
      <c r="Z5954" t="s">
        <v>10535</v>
      </c>
      <c r="AB5954" t="s">
        <v>23005</v>
      </c>
      <c r="AE5954" t="s">
        <v>23003</v>
      </c>
      <c r="AF5954" t="s">
        <v>8629</v>
      </c>
    </row>
    <row r="5955" spans="15:32" x14ac:dyDescent="0.35">
      <c r="O5955" t="s">
        <v>109</v>
      </c>
      <c r="P5955" t="s">
        <v>110</v>
      </c>
      <c r="Q5955" t="s">
        <v>22949</v>
      </c>
      <c r="R5955" t="s">
        <v>24131</v>
      </c>
      <c r="S5955" t="s">
        <v>23006</v>
      </c>
      <c r="T5955" t="s">
        <v>23007</v>
      </c>
      <c r="U5955" t="s">
        <v>23009</v>
      </c>
      <c r="V5955" t="s">
        <v>25789</v>
      </c>
      <c r="Z5955" t="s">
        <v>19472</v>
      </c>
      <c r="AB5955" t="s">
        <v>23009</v>
      </c>
      <c r="AE5955" t="s">
        <v>23006</v>
      </c>
      <c r="AF5955" t="s">
        <v>23007</v>
      </c>
    </row>
    <row r="5956" spans="15:32" x14ac:dyDescent="0.35">
      <c r="O5956" t="s">
        <v>109</v>
      </c>
      <c r="P5956" t="s">
        <v>110</v>
      </c>
      <c r="Q5956" t="s">
        <v>22949</v>
      </c>
      <c r="R5956" t="s">
        <v>24131</v>
      </c>
      <c r="S5956" t="s">
        <v>23010</v>
      </c>
      <c r="T5956" t="s">
        <v>23011</v>
      </c>
      <c r="U5956" t="s">
        <v>23013</v>
      </c>
      <c r="V5956" t="s">
        <v>25798</v>
      </c>
      <c r="Z5956" t="s">
        <v>15471</v>
      </c>
      <c r="AB5956" t="s">
        <v>23013</v>
      </c>
      <c r="AE5956" t="s">
        <v>23010</v>
      </c>
      <c r="AF5956" t="s">
        <v>23011</v>
      </c>
    </row>
    <row r="5957" spans="15:32" x14ac:dyDescent="0.35">
      <c r="O5957" t="s">
        <v>109</v>
      </c>
      <c r="P5957" t="s">
        <v>110</v>
      </c>
      <c r="Q5957" t="s">
        <v>22949</v>
      </c>
      <c r="R5957" t="s">
        <v>24131</v>
      </c>
      <c r="S5957" t="s">
        <v>23014</v>
      </c>
      <c r="T5957" t="s">
        <v>23015</v>
      </c>
      <c r="U5957" t="s">
        <v>23017</v>
      </c>
      <c r="V5957" t="s">
        <v>25797</v>
      </c>
      <c r="Z5957" t="s">
        <v>10539</v>
      </c>
      <c r="AB5957" t="s">
        <v>23017</v>
      </c>
      <c r="AE5957" t="s">
        <v>23014</v>
      </c>
      <c r="AF5957" t="s">
        <v>23015</v>
      </c>
    </row>
    <row r="5958" spans="15:32" x14ac:dyDescent="0.35">
      <c r="O5958" t="s">
        <v>109</v>
      </c>
      <c r="P5958" t="s">
        <v>110</v>
      </c>
      <c r="Q5958" t="s">
        <v>22949</v>
      </c>
      <c r="R5958" t="s">
        <v>24131</v>
      </c>
      <c r="S5958" t="s">
        <v>23018</v>
      </c>
      <c r="T5958" t="s">
        <v>23019</v>
      </c>
      <c r="U5958" t="s">
        <v>23021</v>
      </c>
      <c r="V5958" t="s">
        <v>25790</v>
      </c>
      <c r="Z5958" t="s">
        <v>4477</v>
      </c>
      <c r="AB5958" t="s">
        <v>23021</v>
      </c>
      <c r="AE5958" t="s">
        <v>23018</v>
      </c>
      <c r="AF5958" t="s">
        <v>23019</v>
      </c>
    </row>
    <row r="5959" spans="15:32" x14ac:dyDescent="0.35">
      <c r="O5959" t="s">
        <v>109</v>
      </c>
      <c r="P5959" t="s">
        <v>110</v>
      </c>
      <c r="Q5959" t="s">
        <v>22949</v>
      </c>
      <c r="R5959" t="s">
        <v>24131</v>
      </c>
      <c r="S5959" t="s">
        <v>23022</v>
      </c>
      <c r="T5959" t="s">
        <v>23023</v>
      </c>
      <c r="U5959" t="s">
        <v>23025</v>
      </c>
      <c r="V5959" t="s">
        <v>25797</v>
      </c>
      <c r="Z5959" t="s">
        <v>16180</v>
      </c>
      <c r="AB5959" t="s">
        <v>23025</v>
      </c>
      <c r="AE5959" t="s">
        <v>23022</v>
      </c>
      <c r="AF5959" t="s">
        <v>23023</v>
      </c>
    </row>
    <row r="5960" spans="15:32" x14ac:dyDescent="0.35">
      <c r="O5960" t="s">
        <v>109</v>
      </c>
      <c r="P5960" t="s">
        <v>110</v>
      </c>
      <c r="Q5960" t="s">
        <v>22949</v>
      </c>
      <c r="R5960" t="s">
        <v>24131</v>
      </c>
      <c r="S5960" t="s">
        <v>23026</v>
      </c>
      <c r="T5960" t="s">
        <v>23027</v>
      </c>
      <c r="U5960" t="s">
        <v>23029</v>
      </c>
      <c r="V5960" t="s">
        <v>25789</v>
      </c>
      <c r="Z5960" t="s">
        <v>16184</v>
      </c>
      <c r="AB5960" t="s">
        <v>23029</v>
      </c>
      <c r="AE5960" t="s">
        <v>23026</v>
      </c>
      <c r="AF5960" t="s">
        <v>23027</v>
      </c>
    </row>
    <row r="5961" spans="15:32" x14ac:dyDescent="0.35">
      <c r="O5961" t="s">
        <v>109</v>
      </c>
      <c r="P5961" t="s">
        <v>110</v>
      </c>
      <c r="Q5961" t="s">
        <v>22949</v>
      </c>
      <c r="R5961" t="s">
        <v>24131</v>
      </c>
      <c r="S5961" t="s">
        <v>23030</v>
      </c>
      <c r="T5961" t="s">
        <v>14049</v>
      </c>
      <c r="U5961" t="s">
        <v>23032</v>
      </c>
      <c r="V5961" t="s">
        <v>25804</v>
      </c>
      <c r="Z5961" t="s">
        <v>4978</v>
      </c>
      <c r="AB5961" t="s">
        <v>23032</v>
      </c>
      <c r="AE5961" t="s">
        <v>23030</v>
      </c>
      <c r="AF5961" t="s">
        <v>14049</v>
      </c>
    </row>
    <row r="5962" spans="15:32" x14ac:dyDescent="0.35">
      <c r="O5962" t="s">
        <v>109</v>
      </c>
      <c r="P5962" t="s">
        <v>110</v>
      </c>
      <c r="Q5962" t="s">
        <v>22949</v>
      </c>
      <c r="R5962" t="s">
        <v>24131</v>
      </c>
      <c r="S5962" t="s">
        <v>23033</v>
      </c>
      <c r="T5962" t="s">
        <v>23034</v>
      </c>
      <c r="U5962" t="s">
        <v>23036</v>
      </c>
      <c r="V5962" t="s">
        <v>25788</v>
      </c>
      <c r="Z5962" t="s">
        <v>3195</v>
      </c>
      <c r="AB5962" t="s">
        <v>23036</v>
      </c>
      <c r="AE5962" t="s">
        <v>23033</v>
      </c>
      <c r="AF5962" t="s">
        <v>23034</v>
      </c>
    </row>
    <row r="5963" spans="15:32" x14ac:dyDescent="0.35">
      <c r="O5963" t="s">
        <v>109</v>
      </c>
      <c r="P5963" t="s">
        <v>110</v>
      </c>
      <c r="Q5963" t="s">
        <v>22949</v>
      </c>
      <c r="R5963" t="s">
        <v>24131</v>
      </c>
      <c r="S5963" t="s">
        <v>23037</v>
      </c>
      <c r="T5963" t="s">
        <v>23038</v>
      </c>
      <c r="U5963" t="s">
        <v>23040</v>
      </c>
      <c r="V5963" t="s">
        <v>25799</v>
      </c>
      <c r="Z5963" t="s">
        <v>18073</v>
      </c>
      <c r="AB5963" t="s">
        <v>23040</v>
      </c>
      <c r="AE5963" t="s">
        <v>23037</v>
      </c>
      <c r="AF5963" t="s">
        <v>23038</v>
      </c>
    </row>
    <row r="5964" spans="15:32" x14ac:dyDescent="0.35">
      <c r="O5964" t="s">
        <v>109</v>
      </c>
      <c r="P5964" t="s">
        <v>110</v>
      </c>
      <c r="Q5964" t="s">
        <v>22949</v>
      </c>
      <c r="R5964" t="s">
        <v>24131</v>
      </c>
      <c r="S5964" t="s">
        <v>23041</v>
      </c>
      <c r="T5964" t="s">
        <v>23042</v>
      </c>
      <c r="U5964" t="s">
        <v>23044</v>
      </c>
      <c r="V5964" t="s">
        <v>24981</v>
      </c>
      <c r="Z5964" t="s">
        <v>14987</v>
      </c>
      <c r="AB5964" t="s">
        <v>23044</v>
      </c>
      <c r="AE5964" t="s">
        <v>23041</v>
      </c>
      <c r="AF5964" t="s">
        <v>23042</v>
      </c>
    </row>
    <row r="5965" spans="15:32" x14ac:dyDescent="0.35">
      <c r="O5965" t="s">
        <v>109</v>
      </c>
      <c r="P5965" t="s">
        <v>110</v>
      </c>
      <c r="Q5965" t="s">
        <v>22949</v>
      </c>
      <c r="R5965" t="s">
        <v>24131</v>
      </c>
      <c r="S5965" t="s">
        <v>23045</v>
      </c>
      <c r="T5965" t="s">
        <v>23046</v>
      </c>
      <c r="U5965" t="s">
        <v>23048</v>
      </c>
      <c r="V5965" t="s">
        <v>25800</v>
      </c>
      <c r="Z5965" t="s">
        <v>16432</v>
      </c>
      <c r="AB5965" t="s">
        <v>23048</v>
      </c>
      <c r="AE5965" t="s">
        <v>23045</v>
      </c>
      <c r="AF5965" t="s">
        <v>23046</v>
      </c>
    </row>
    <row r="5966" spans="15:32" x14ac:dyDescent="0.35">
      <c r="O5966" t="s">
        <v>109</v>
      </c>
      <c r="P5966" t="s">
        <v>110</v>
      </c>
      <c r="Q5966" t="s">
        <v>22949</v>
      </c>
      <c r="R5966" t="s">
        <v>24131</v>
      </c>
      <c r="S5966" t="s">
        <v>23049</v>
      </c>
      <c r="T5966" t="s">
        <v>23050</v>
      </c>
      <c r="U5966" t="s">
        <v>23052</v>
      </c>
      <c r="V5966" t="s">
        <v>25802</v>
      </c>
      <c r="Z5966" t="s">
        <v>4479</v>
      </c>
      <c r="AB5966" t="s">
        <v>23052</v>
      </c>
      <c r="AE5966" t="s">
        <v>23049</v>
      </c>
      <c r="AF5966" t="s">
        <v>23050</v>
      </c>
    </row>
    <row r="5967" spans="15:32" x14ac:dyDescent="0.35">
      <c r="O5967" t="s">
        <v>109</v>
      </c>
      <c r="P5967" t="s">
        <v>110</v>
      </c>
      <c r="Q5967" t="s">
        <v>22949</v>
      </c>
      <c r="R5967" t="s">
        <v>24131</v>
      </c>
      <c r="S5967" t="s">
        <v>23053</v>
      </c>
      <c r="T5967" t="s">
        <v>23054</v>
      </c>
      <c r="U5967" t="s">
        <v>23056</v>
      </c>
      <c r="V5967" t="s">
        <v>25801</v>
      </c>
      <c r="Z5967" t="s">
        <v>1842</v>
      </c>
      <c r="AB5967" t="s">
        <v>23056</v>
      </c>
      <c r="AE5967" t="s">
        <v>23053</v>
      </c>
      <c r="AF5967" t="s">
        <v>23054</v>
      </c>
    </row>
    <row r="5968" spans="15:32" x14ac:dyDescent="0.35">
      <c r="O5968" t="s">
        <v>109</v>
      </c>
      <c r="P5968" t="s">
        <v>110</v>
      </c>
      <c r="Q5968" t="s">
        <v>22949</v>
      </c>
      <c r="R5968" t="s">
        <v>24131</v>
      </c>
      <c r="S5968" t="s">
        <v>23057</v>
      </c>
      <c r="T5968" t="s">
        <v>23058</v>
      </c>
      <c r="U5968" t="s">
        <v>22971</v>
      </c>
      <c r="V5968" t="s">
        <v>25804</v>
      </c>
      <c r="Z5968" t="s">
        <v>5992</v>
      </c>
      <c r="AB5968" t="s">
        <v>22971</v>
      </c>
      <c r="AE5968" t="s">
        <v>23057</v>
      </c>
      <c r="AF5968" t="s">
        <v>23058</v>
      </c>
    </row>
    <row r="5969" spans="15:32" x14ac:dyDescent="0.35">
      <c r="O5969" t="s">
        <v>109</v>
      </c>
      <c r="P5969" t="s">
        <v>110</v>
      </c>
      <c r="Q5969" t="s">
        <v>22949</v>
      </c>
      <c r="R5969" t="s">
        <v>24131</v>
      </c>
      <c r="S5969" t="s">
        <v>23060</v>
      </c>
      <c r="T5969" t="s">
        <v>23061</v>
      </c>
      <c r="U5969" t="s">
        <v>23063</v>
      </c>
      <c r="V5969" t="s">
        <v>25801</v>
      </c>
      <c r="Z5969" t="s">
        <v>14345</v>
      </c>
      <c r="AB5969" t="s">
        <v>23063</v>
      </c>
      <c r="AE5969" t="s">
        <v>23060</v>
      </c>
      <c r="AF5969" t="s">
        <v>23061</v>
      </c>
    </row>
    <row r="5970" spans="15:32" x14ac:dyDescent="0.35">
      <c r="O5970" t="s">
        <v>109</v>
      </c>
      <c r="P5970" t="s">
        <v>110</v>
      </c>
      <c r="Q5970" t="s">
        <v>22949</v>
      </c>
      <c r="R5970" t="s">
        <v>24131</v>
      </c>
      <c r="S5970" t="s">
        <v>23064</v>
      </c>
      <c r="T5970" t="s">
        <v>23065</v>
      </c>
      <c r="U5970" t="s">
        <v>23067</v>
      </c>
      <c r="V5970" t="s">
        <v>25789</v>
      </c>
      <c r="Z5970" t="s">
        <v>14741</v>
      </c>
      <c r="AB5970" t="s">
        <v>23067</v>
      </c>
      <c r="AE5970" t="s">
        <v>23064</v>
      </c>
      <c r="AF5970" t="s">
        <v>23065</v>
      </c>
    </row>
    <row r="5971" spans="15:32" x14ac:dyDescent="0.35">
      <c r="O5971" t="s">
        <v>109</v>
      </c>
      <c r="P5971" t="s">
        <v>110</v>
      </c>
      <c r="Q5971" t="s">
        <v>22949</v>
      </c>
      <c r="R5971" t="s">
        <v>24131</v>
      </c>
      <c r="S5971" t="s">
        <v>23068</v>
      </c>
      <c r="T5971" t="s">
        <v>23069</v>
      </c>
      <c r="U5971" t="s">
        <v>23071</v>
      </c>
      <c r="V5971" t="s">
        <v>25797</v>
      </c>
      <c r="Z5971" t="s">
        <v>17446</v>
      </c>
      <c r="AB5971" t="s">
        <v>23071</v>
      </c>
      <c r="AE5971" t="s">
        <v>23068</v>
      </c>
      <c r="AF5971" t="s">
        <v>23069</v>
      </c>
    </row>
    <row r="5972" spans="15:32" x14ac:dyDescent="0.35">
      <c r="O5972" t="s">
        <v>109</v>
      </c>
      <c r="P5972" t="s">
        <v>110</v>
      </c>
      <c r="Q5972" t="s">
        <v>22949</v>
      </c>
      <c r="R5972" t="s">
        <v>24131</v>
      </c>
      <c r="S5972" t="s">
        <v>23072</v>
      </c>
      <c r="T5972" t="s">
        <v>23073</v>
      </c>
      <c r="U5972" t="s">
        <v>23075</v>
      </c>
      <c r="V5972" t="s">
        <v>25801</v>
      </c>
      <c r="Z5972" t="s">
        <v>4483</v>
      </c>
      <c r="AB5972" t="s">
        <v>23075</v>
      </c>
      <c r="AE5972" t="s">
        <v>23072</v>
      </c>
      <c r="AF5972" t="s">
        <v>23073</v>
      </c>
    </row>
    <row r="5973" spans="15:32" x14ac:dyDescent="0.35">
      <c r="O5973" t="s">
        <v>109</v>
      </c>
      <c r="P5973" t="s">
        <v>110</v>
      </c>
      <c r="Q5973" t="s">
        <v>22949</v>
      </c>
      <c r="R5973" t="s">
        <v>24131</v>
      </c>
      <c r="S5973" t="s">
        <v>23076</v>
      </c>
      <c r="T5973" t="s">
        <v>23077</v>
      </c>
      <c r="U5973" t="s">
        <v>23079</v>
      </c>
      <c r="V5973" t="s">
        <v>25788</v>
      </c>
      <c r="Z5973" t="s">
        <v>5996</v>
      </c>
      <c r="AB5973" t="s">
        <v>23079</v>
      </c>
      <c r="AE5973" t="s">
        <v>23076</v>
      </c>
      <c r="AF5973" t="s">
        <v>23077</v>
      </c>
    </row>
    <row r="5974" spans="15:32" x14ac:dyDescent="0.35">
      <c r="O5974" t="s">
        <v>109</v>
      </c>
      <c r="P5974" t="s">
        <v>110</v>
      </c>
      <c r="Q5974" t="s">
        <v>23080</v>
      </c>
      <c r="R5974" t="s">
        <v>24134</v>
      </c>
      <c r="S5974" t="s">
        <v>23081</v>
      </c>
      <c r="T5974" t="s">
        <v>23082</v>
      </c>
      <c r="U5974" t="s">
        <v>23084</v>
      </c>
      <c r="V5974" t="s">
        <v>24966</v>
      </c>
      <c r="Z5974" t="s">
        <v>5999</v>
      </c>
      <c r="AB5974" t="s">
        <v>23084</v>
      </c>
      <c r="AE5974" t="s">
        <v>23081</v>
      </c>
      <c r="AF5974" t="s">
        <v>23082</v>
      </c>
    </row>
    <row r="5975" spans="15:32" x14ac:dyDescent="0.35">
      <c r="O5975" t="s">
        <v>109</v>
      </c>
      <c r="P5975" t="s">
        <v>110</v>
      </c>
      <c r="Q5975" t="s">
        <v>23080</v>
      </c>
      <c r="R5975" t="s">
        <v>24134</v>
      </c>
      <c r="S5975" t="s">
        <v>23085</v>
      </c>
      <c r="T5975" t="s">
        <v>23086</v>
      </c>
      <c r="U5975" t="s">
        <v>23088</v>
      </c>
      <c r="V5975" t="s">
        <v>24967</v>
      </c>
      <c r="Z5975" t="s">
        <v>10541</v>
      </c>
      <c r="AB5975" t="s">
        <v>23088</v>
      </c>
      <c r="AE5975" t="s">
        <v>23085</v>
      </c>
      <c r="AF5975" t="s">
        <v>23086</v>
      </c>
    </row>
    <row r="5976" spans="15:32" x14ac:dyDescent="0.35">
      <c r="O5976" t="s">
        <v>109</v>
      </c>
      <c r="P5976" t="s">
        <v>110</v>
      </c>
      <c r="Q5976" t="s">
        <v>23080</v>
      </c>
      <c r="R5976" t="s">
        <v>24134</v>
      </c>
      <c r="S5976" t="s">
        <v>23089</v>
      </c>
      <c r="T5976" t="s">
        <v>8101</v>
      </c>
      <c r="U5976" t="s">
        <v>23091</v>
      </c>
      <c r="V5976" t="s">
        <v>24971</v>
      </c>
      <c r="Z5976" t="s">
        <v>3199</v>
      </c>
      <c r="AB5976" t="s">
        <v>23091</v>
      </c>
      <c r="AE5976" t="s">
        <v>23089</v>
      </c>
      <c r="AF5976" t="s">
        <v>8101</v>
      </c>
    </row>
    <row r="5977" spans="15:32" x14ac:dyDescent="0.35">
      <c r="O5977" t="s">
        <v>109</v>
      </c>
      <c r="P5977" t="s">
        <v>110</v>
      </c>
      <c r="Q5977" t="s">
        <v>23080</v>
      </c>
      <c r="R5977" t="s">
        <v>24134</v>
      </c>
      <c r="S5977" t="s">
        <v>23092</v>
      </c>
      <c r="T5977" t="s">
        <v>23093</v>
      </c>
      <c r="U5977" t="s">
        <v>23095</v>
      </c>
      <c r="V5977" t="s">
        <v>24966</v>
      </c>
      <c r="Z5977" t="s">
        <v>10544</v>
      </c>
      <c r="AB5977" t="s">
        <v>23095</v>
      </c>
      <c r="AE5977" t="s">
        <v>23092</v>
      </c>
      <c r="AF5977" t="s">
        <v>23093</v>
      </c>
    </row>
    <row r="5978" spans="15:32" x14ac:dyDescent="0.35">
      <c r="O5978" t="s">
        <v>109</v>
      </c>
      <c r="P5978" t="s">
        <v>110</v>
      </c>
      <c r="Q5978" t="s">
        <v>23080</v>
      </c>
      <c r="R5978" t="s">
        <v>24134</v>
      </c>
      <c r="S5978" t="s">
        <v>23096</v>
      </c>
      <c r="T5978" t="s">
        <v>23097</v>
      </c>
      <c r="U5978" t="s">
        <v>23099</v>
      </c>
      <c r="V5978" t="s">
        <v>24981</v>
      </c>
      <c r="Z5978" t="s">
        <v>4486</v>
      </c>
      <c r="AB5978" t="s">
        <v>23099</v>
      </c>
      <c r="AE5978" t="s">
        <v>23096</v>
      </c>
      <c r="AF5978" t="s">
        <v>23097</v>
      </c>
    </row>
    <row r="5979" spans="15:32" x14ac:dyDescent="0.35">
      <c r="O5979" t="s">
        <v>109</v>
      </c>
      <c r="P5979" t="s">
        <v>110</v>
      </c>
      <c r="Q5979" t="s">
        <v>23080</v>
      </c>
      <c r="R5979" t="s">
        <v>24134</v>
      </c>
      <c r="S5979" t="s">
        <v>23100</v>
      </c>
      <c r="T5979" t="s">
        <v>23101</v>
      </c>
      <c r="U5979" t="s">
        <v>23103</v>
      </c>
      <c r="V5979" t="s">
        <v>24969</v>
      </c>
      <c r="Z5979" t="s">
        <v>19574</v>
      </c>
      <c r="AB5979" t="s">
        <v>23103</v>
      </c>
      <c r="AE5979" t="s">
        <v>23100</v>
      </c>
      <c r="AF5979" t="s">
        <v>23101</v>
      </c>
    </row>
    <row r="5980" spans="15:32" x14ac:dyDescent="0.35">
      <c r="O5980" t="s">
        <v>109</v>
      </c>
      <c r="P5980" t="s">
        <v>110</v>
      </c>
      <c r="Q5980" t="s">
        <v>23080</v>
      </c>
      <c r="R5980" t="s">
        <v>24134</v>
      </c>
      <c r="S5980" t="s">
        <v>23104</v>
      </c>
      <c r="T5980" t="s">
        <v>23105</v>
      </c>
      <c r="U5980" t="s">
        <v>23107</v>
      </c>
      <c r="V5980" t="s">
        <v>24972</v>
      </c>
      <c r="Z5980" t="s">
        <v>23622</v>
      </c>
      <c r="AB5980" t="s">
        <v>23107</v>
      </c>
      <c r="AE5980" t="s">
        <v>23104</v>
      </c>
      <c r="AF5980" t="s">
        <v>23105</v>
      </c>
    </row>
    <row r="5981" spans="15:32" x14ac:dyDescent="0.35">
      <c r="O5981" t="s">
        <v>109</v>
      </c>
      <c r="P5981" t="s">
        <v>110</v>
      </c>
      <c r="Q5981" t="s">
        <v>23080</v>
      </c>
      <c r="R5981" t="s">
        <v>24134</v>
      </c>
      <c r="S5981" t="s">
        <v>23108</v>
      </c>
      <c r="T5981" t="s">
        <v>23109</v>
      </c>
      <c r="U5981" t="s">
        <v>23111</v>
      </c>
      <c r="V5981" t="s">
        <v>24970</v>
      </c>
      <c r="Z5981" t="s">
        <v>6003</v>
      </c>
      <c r="AB5981" t="s">
        <v>23111</v>
      </c>
      <c r="AE5981" t="s">
        <v>23108</v>
      </c>
      <c r="AF5981" t="s">
        <v>23109</v>
      </c>
    </row>
    <row r="5982" spans="15:32" x14ac:dyDescent="0.35">
      <c r="O5982" t="s">
        <v>109</v>
      </c>
      <c r="P5982" t="s">
        <v>110</v>
      </c>
      <c r="Q5982" t="s">
        <v>23080</v>
      </c>
      <c r="R5982" t="s">
        <v>24134</v>
      </c>
      <c r="S5982" t="s">
        <v>23112</v>
      </c>
      <c r="T5982" t="s">
        <v>23113</v>
      </c>
      <c r="U5982" t="s">
        <v>23115</v>
      </c>
      <c r="V5982" t="s">
        <v>24977</v>
      </c>
      <c r="Z5982" t="s">
        <v>2530</v>
      </c>
      <c r="AB5982" t="s">
        <v>23115</v>
      </c>
      <c r="AE5982" t="s">
        <v>23112</v>
      </c>
      <c r="AF5982" t="s">
        <v>23113</v>
      </c>
    </row>
    <row r="5983" spans="15:32" x14ac:dyDescent="0.35">
      <c r="O5983" t="s">
        <v>109</v>
      </c>
      <c r="P5983" t="s">
        <v>110</v>
      </c>
      <c r="Q5983" t="s">
        <v>23080</v>
      </c>
      <c r="R5983" t="s">
        <v>24134</v>
      </c>
      <c r="S5983" t="s">
        <v>23116</v>
      </c>
      <c r="T5983" t="s">
        <v>23117</v>
      </c>
      <c r="U5983" t="s">
        <v>23119</v>
      </c>
      <c r="V5983" t="s">
        <v>24983</v>
      </c>
      <c r="Z5983" t="s">
        <v>5794</v>
      </c>
      <c r="AB5983" t="s">
        <v>23119</v>
      </c>
      <c r="AE5983" t="s">
        <v>23116</v>
      </c>
      <c r="AF5983" t="s">
        <v>23117</v>
      </c>
    </row>
    <row r="5984" spans="15:32" x14ac:dyDescent="0.35">
      <c r="O5984" t="s">
        <v>109</v>
      </c>
      <c r="P5984" t="s">
        <v>110</v>
      </c>
      <c r="Q5984" t="s">
        <v>23080</v>
      </c>
      <c r="R5984" t="s">
        <v>24134</v>
      </c>
      <c r="S5984" t="s">
        <v>23120</v>
      </c>
      <c r="T5984" t="s">
        <v>23121</v>
      </c>
      <c r="U5984" t="s">
        <v>23084</v>
      </c>
      <c r="V5984" t="s">
        <v>24966</v>
      </c>
      <c r="Z5984" t="s">
        <v>2534</v>
      </c>
      <c r="AB5984" t="s">
        <v>23084</v>
      </c>
      <c r="AE5984" t="s">
        <v>23120</v>
      </c>
      <c r="AF5984" t="s">
        <v>23121</v>
      </c>
    </row>
    <row r="5985" spans="15:32" x14ac:dyDescent="0.35">
      <c r="O5985" t="s">
        <v>109</v>
      </c>
      <c r="P5985" t="s">
        <v>110</v>
      </c>
      <c r="Q5985" t="s">
        <v>23080</v>
      </c>
      <c r="R5985" t="s">
        <v>24134</v>
      </c>
      <c r="S5985" t="s">
        <v>23123</v>
      </c>
      <c r="T5985" t="s">
        <v>23124</v>
      </c>
      <c r="U5985" t="s">
        <v>23126</v>
      </c>
      <c r="V5985" t="s">
        <v>24972</v>
      </c>
      <c r="Z5985" t="s">
        <v>4488</v>
      </c>
      <c r="AB5985" t="s">
        <v>23126</v>
      </c>
      <c r="AE5985" t="s">
        <v>23123</v>
      </c>
      <c r="AF5985" t="s">
        <v>23124</v>
      </c>
    </row>
    <row r="5986" spans="15:32" x14ac:dyDescent="0.35">
      <c r="O5986" t="s">
        <v>109</v>
      </c>
      <c r="P5986" t="s">
        <v>110</v>
      </c>
      <c r="Q5986" t="s">
        <v>23080</v>
      </c>
      <c r="R5986" t="s">
        <v>24134</v>
      </c>
      <c r="S5986" t="s">
        <v>23127</v>
      </c>
      <c r="T5986" t="s">
        <v>23128</v>
      </c>
      <c r="U5986" t="s">
        <v>23130</v>
      </c>
      <c r="V5986" t="s">
        <v>24983</v>
      </c>
      <c r="Z5986" t="s">
        <v>21334</v>
      </c>
      <c r="AB5986" t="s">
        <v>23130</v>
      </c>
      <c r="AE5986" t="s">
        <v>23127</v>
      </c>
      <c r="AF5986" t="s">
        <v>23128</v>
      </c>
    </row>
    <row r="5987" spans="15:32" x14ac:dyDescent="0.35">
      <c r="O5987" t="s">
        <v>109</v>
      </c>
      <c r="P5987" t="s">
        <v>110</v>
      </c>
      <c r="Q5987" t="s">
        <v>23080</v>
      </c>
      <c r="R5987" t="s">
        <v>24134</v>
      </c>
      <c r="S5987" t="s">
        <v>23131</v>
      </c>
      <c r="T5987" t="s">
        <v>23132</v>
      </c>
      <c r="U5987" t="s">
        <v>23134</v>
      </c>
      <c r="V5987" t="s">
        <v>24968</v>
      </c>
      <c r="Z5987" t="s">
        <v>1846</v>
      </c>
      <c r="AB5987" t="s">
        <v>23134</v>
      </c>
      <c r="AE5987" t="s">
        <v>23131</v>
      </c>
      <c r="AF5987" t="s">
        <v>23132</v>
      </c>
    </row>
    <row r="5988" spans="15:32" x14ac:dyDescent="0.35">
      <c r="O5988" t="s">
        <v>109</v>
      </c>
      <c r="P5988" t="s">
        <v>110</v>
      </c>
      <c r="Q5988" t="s">
        <v>23080</v>
      </c>
      <c r="R5988" t="s">
        <v>24134</v>
      </c>
      <c r="S5988" t="s">
        <v>23135</v>
      </c>
      <c r="T5988" t="s">
        <v>23136</v>
      </c>
      <c r="U5988" t="s">
        <v>23138</v>
      </c>
      <c r="V5988" t="s">
        <v>24993</v>
      </c>
      <c r="Z5988" t="s">
        <v>7809</v>
      </c>
      <c r="AB5988" t="s">
        <v>23138</v>
      </c>
      <c r="AE5988" t="s">
        <v>23135</v>
      </c>
      <c r="AF5988" t="s">
        <v>23136</v>
      </c>
    </row>
    <row r="5989" spans="15:32" x14ac:dyDescent="0.35">
      <c r="O5989" t="s">
        <v>109</v>
      </c>
      <c r="P5989" t="s">
        <v>110</v>
      </c>
      <c r="Q5989" t="s">
        <v>23080</v>
      </c>
      <c r="R5989" t="s">
        <v>24134</v>
      </c>
      <c r="S5989" t="s">
        <v>23139</v>
      </c>
      <c r="T5989" t="s">
        <v>23140</v>
      </c>
      <c r="U5989" t="s">
        <v>23142</v>
      </c>
      <c r="V5989" t="s">
        <v>24987</v>
      </c>
      <c r="Z5989" t="s">
        <v>1850</v>
      </c>
      <c r="AB5989" t="s">
        <v>23142</v>
      </c>
      <c r="AE5989" t="s">
        <v>23139</v>
      </c>
      <c r="AF5989" t="s">
        <v>23140</v>
      </c>
    </row>
    <row r="5990" spans="15:32" x14ac:dyDescent="0.35">
      <c r="O5990" t="s">
        <v>109</v>
      </c>
      <c r="P5990" t="s">
        <v>110</v>
      </c>
      <c r="Q5990" t="s">
        <v>23080</v>
      </c>
      <c r="R5990" t="s">
        <v>24134</v>
      </c>
      <c r="S5990" t="s">
        <v>23143</v>
      </c>
      <c r="T5990" t="s">
        <v>23144</v>
      </c>
      <c r="U5990" t="s">
        <v>23146</v>
      </c>
      <c r="V5990" t="s">
        <v>24983</v>
      </c>
      <c r="Z5990" t="s">
        <v>11317</v>
      </c>
      <c r="AB5990" t="s">
        <v>23146</v>
      </c>
      <c r="AE5990" t="s">
        <v>23143</v>
      </c>
      <c r="AF5990" t="s">
        <v>23144</v>
      </c>
    </row>
    <row r="5991" spans="15:32" x14ac:dyDescent="0.35">
      <c r="O5991" t="s">
        <v>109</v>
      </c>
      <c r="P5991" t="s">
        <v>110</v>
      </c>
      <c r="Q5991" t="s">
        <v>23080</v>
      </c>
      <c r="R5991" t="s">
        <v>24134</v>
      </c>
      <c r="S5991" t="s">
        <v>23147</v>
      </c>
      <c r="T5991" t="s">
        <v>23148</v>
      </c>
      <c r="U5991" t="s">
        <v>23150</v>
      </c>
      <c r="V5991" t="s">
        <v>24989</v>
      </c>
      <c r="Z5991" t="s">
        <v>3203</v>
      </c>
      <c r="AB5991" t="s">
        <v>23150</v>
      </c>
      <c r="AE5991" t="s">
        <v>23147</v>
      </c>
      <c r="AF5991" t="s">
        <v>23148</v>
      </c>
    </row>
    <row r="5992" spans="15:32" x14ac:dyDescent="0.35">
      <c r="O5992" t="s">
        <v>109</v>
      </c>
      <c r="P5992" t="s">
        <v>110</v>
      </c>
      <c r="Q5992" t="s">
        <v>23080</v>
      </c>
      <c r="R5992" t="s">
        <v>24134</v>
      </c>
      <c r="S5992" t="s">
        <v>23151</v>
      </c>
      <c r="T5992" t="s">
        <v>23152</v>
      </c>
      <c r="U5992" t="s">
        <v>23154</v>
      </c>
      <c r="V5992" t="s">
        <v>25798</v>
      </c>
      <c r="Z5992" t="s">
        <v>16817</v>
      </c>
      <c r="AB5992" t="s">
        <v>23154</v>
      </c>
      <c r="AE5992" t="s">
        <v>23151</v>
      </c>
      <c r="AF5992" t="s">
        <v>23152</v>
      </c>
    </row>
    <row r="5993" spans="15:32" x14ac:dyDescent="0.35">
      <c r="O5993" t="s">
        <v>109</v>
      </c>
      <c r="P5993" t="s">
        <v>110</v>
      </c>
      <c r="Q5993" t="s">
        <v>23080</v>
      </c>
      <c r="R5993" t="s">
        <v>24134</v>
      </c>
      <c r="S5993" t="s">
        <v>23155</v>
      </c>
      <c r="T5993" t="s">
        <v>23156</v>
      </c>
      <c r="U5993" t="s">
        <v>23158</v>
      </c>
      <c r="V5993" t="s">
        <v>24991</v>
      </c>
      <c r="Z5993" t="s">
        <v>19058</v>
      </c>
      <c r="AB5993" t="s">
        <v>23158</v>
      </c>
      <c r="AE5993" t="s">
        <v>23155</v>
      </c>
      <c r="AF5993" t="s">
        <v>23156</v>
      </c>
    </row>
    <row r="5994" spans="15:32" x14ac:dyDescent="0.35">
      <c r="O5994" t="s">
        <v>109</v>
      </c>
      <c r="P5994" t="s">
        <v>110</v>
      </c>
      <c r="Q5994" t="s">
        <v>23080</v>
      </c>
      <c r="R5994" t="s">
        <v>24134</v>
      </c>
      <c r="S5994" t="s">
        <v>23159</v>
      </c>
      <c r="T5994" t="s">
        <v>23160</v>
      </c>
      <c r="U5994" t="s">
        <v>23162</v>
      </c>
      <c r="V5994" t="s">
        <v>24967</v>
      </c>
      <c r="Z5994" t="s">
        <v>1854</v>
      </c>
      <c r="AB5994" t="s">
        <v>23162</v>
      </c>
      <c r="AE5994" t="s">
        <v>23159</v>
      </c>
      <c r="AF5994" t="s">
        <v>23160</v>
      </c>
    </row>
    <row r="5995" spans="15:32" x14ac:dyDescent="0.35">
      <c r="O5995" t="s">
        <v>109</v>
      </c>
      <c r="P5995" t="s">
        <v>110</v>
      </c>
      <c r="Q5995" t="s">
        <v>23080</v>
      </c>
      <c r="R5995" t="s">
        <v>24134</v>
      </c>
      <c r="S5995" t="s">
        <v>23163</v>
      </c>
      <c r="T5995" t="s">
        <v>23164</v>
      </c>
      <c r="U5995" t="s">
        <v>23166</v>
      </c>
      <c r="V5995" t="s">
        <v>24987</v>
      </c>
      <c r="Z5995" t="s">
        <v>13880</v>
      </c>
      <c r="AB5995" t="s">
        <v>23166</v>
      </c>
      <c r="AE5995" t="s">
        <v>23163</v>
      </c>
      <c r="AF5995" t="s">
        <v>23164</v>
      </c>
    </row>
    <row r="5996" spans="15:32" x14ac:dyDescent="0.35">
      <c r="O5996" t="s">
        <v>109</v>
      </c>
      <c r="P5996" t="s">
        <v>110</v>
      </c>
      <c r="Q5996" t="s">
        <v>23080</v>
      </c>
      <c r="R5996" t="s">
        <v>24134</v>
      </c>
      <c r="S5996" t="s">
        <v>23167</v>
      </c>
      <c r="T5996" t="s">
        <v>23168</v>
      </c>
      <c r="U5996" t="s">
        <v>23170</v>
      </c>
      <c r="V5996" t="s">
        <v>24982</v>
      </c>
      <c r="Z5996" t="s">
        <v>16333</v>
      </c>
      <c r="AB5996" t="s">
        <v>23170</v>
      </c>
      <c r="AE5996" t="s">
        <v>23167</v>
      </c>
      <c r="AF5996" t="s">
        <v>23168</v>
      </c>
    </row>
    <row r="5997" spans="15:32" x14ac:dyDescent="0.35">
      <c r="O5997" t="s">
        <v>109</v>
      </c>
      <c r="P5997" t="s">
        <v>110</v>
      </c>
      <c r="Q5997" t="s">
        <v>23080</v>
      </c>
      <c r="R5997" t="s">
        <v>24134</v>
      </c>
      <c r="S5997" t="s">
        <v>23171</v>
      </c>
      <c r="T5997" t="s">
        <v>6765</v>
      </c>
      <c r="U5997" t="s">
        <v>23173</v>
      </c>
      <c r="V5997" t="s">
        <v>24976</v>
      </c>
      <c r="Z5997" t="s">
        <v>1857</v>
      </c>
      <c r="AB5997" t="s">
        <v>23173</v>
      </c>
      <c r="AE5997" t="s">
        <v>23171</v>
      </c>
      <c r="AF5997" t="s">
        <v>6765</v>
      </c>
    </row>
    <row r="5998" spans="15:32" x14ac:dyDescent="0.35">
      <c r="O5998" t="s">
        <v>109</v>
      </c>
      <c r="P5998" t="s">
        <v>110</v>
      </c>
      <c r="Q5998" t="s">
        <v>23080</v>
      </c>
      <c r="R5998" t="s">
        <v>24134</v>
      </c>
      <c r="S5998" t="s">
        <v>23174</v>
      </c>
      <c r="T5998" t="s">
        <v>23175</v>
      </c>
      <c r="U5998" t="s">
        <v>23177</v>
      </c>
      <c r="V5998" t="s">
        <v>24987</v>
      </c>
      <c r="Z5998" t="s">
        <v>10988</v>
      </c>
      <c r="AB5998" t="s">
        <v>23177</v>
      </c>
      <c r="AE5998" t="s">
        <v>23174</v>
      </c>
      <c r="AF5998" t="s">
        <v>23175</v>
      </c>
    </row>
    <row r="5999" spans="15:32" x14ac:dyDescent="0.35">
      <c r="O5999" t="s">
        <v>109</v>
      </c>
      <c r="P5999" t="s">
        <v>110</v>
      </c>
      <c r="Q5999" t="s">
        <v>23080</v>
      </c>
      <c r="R5999" t="s">
        <v>24134</v>
      </c>
      <c r="S5999" t="s">
        <v>23178</v>
      </c>
      <c r="T5999" t="s">
        <v>23179</v>
      </c>
      <c r="U5999" t="s">
        <v>23181</v>
      </c>
      <c r="V5999" t="s">
        <v>24976</v>
      </c>
      <c r="Z5999" t="s">
        <v>1861</v>
      </c>
      <c r="AB5999" t="s">
        <v>23181</v>
      </c>
      <c r="AE5999" t="s">
        <v>23178</v>
      </c>
      <c r="AF5999" t="s">
        <v>23179</v>
      </c>
    </row>
    <row r="6000" spans="15:32" x14ac:dyDescent="0.35">
      <c r="O6000" t="s">
        <v>109</v>
      </c>
      <c r="P6000" t="s">
        <v>110</v>
      </c>
      <c r="Q6000" t="s">
        <v>23080</v>
      </c>
      <c r="R6000" t="s">
        <v>24134</v>
      </c>
      <c r="S6000" t="s">
        <v>23182</v>
      </c>
      <c r="T6000" t="s">
        <v>23183</v>
      </c>
      <c r="U6000" t="s">
        <v>23185</v>
      </c>
      <c r="V6000" t="s">
        <v>24977</v>
      </c>
      <c r="Z6000" t="s">
        <v>6007</v>
      </c>
      <c r="AB6000" t="s">
        <v>23185</v>
      </c>
      <c r="AE6000" t="s">
        <v>23182</v>
      </c>
      <c r="AF6000" t="s">
        <v>23183</v>
      </c>
    </row>
    <row r="6001" spans="15:32" x14ac:dyDescent="0.35">
      <c r="O6001" t="s">
        <v>109</v>
      </c>
      <c r="P6001" t="s">
        <v>110</v>
      </c>
      <c r="Q6001" t="s">
        <v>23080</v>
      </c>
      <c r="R6001" t="s">
        <v>24134</v>
      </c>
      <c r="S6001" t="s">
        <v>23186</v>
      </c>
      <c r="T6001" t="s">
        <v>23187</v>
      </c>
      <c r="U6001" t="s">
        <v>23189</v>
      </c>
      <c r="V6001" t="s">
        <v>24978</v>
      </c>
      <c r="Z6001" t="s">
        <v>12554</v>
      </c>
      <c r="AB6001" t="s">
        <v>23189</v>
      </c>
      <c r="AE6001" t="s">
        <v>23186</v>
      </c>
      <c r="AF6001" t="s">
        <v>23187</v>
      </c>
    </row>
    <row r="6002" spans="15:32" x14ac:dyDescent="0.35">
      <c r="O6002" t="s">
        <v>109</v>
      </c>
      <c r="P6002" t="s">
        <v>110</v>
      </c>
      <c r="Q6002" t="s">
        <v>23080</v>
      </c>
      <c r="R6002" t="s">
        <v>24134</v>
      </c>
      <c r="S6002" t="s">
        <v>23190</v>
      </c>
      <c r="T6002" t="s">
        <v>23191</v>
      </c>
      <c r="U6002" t="s">
        <v>23193</v>
      </c>
      <c r="V6002" t="s">
        <v>24965</v>
      </c>
      <c r="Z6002" t="s">
        <v>22508</v>
      </c>
      <c r="AB6002" t="s">
        <v>23193</v>
      </c>
      <c r="AE6002" t="s">
        <v>23190</v>
      </c>
      <c r="AF6002" t="s">
        <v>23191</v>
      </c>
    </row>
    <row r="6003" spans="15:32" x14ac:dyDescent="0.35">
      <c r="O6003" t="s">
        <v>109</v>
      </c>
      <c r="P6003" t="s">
        <v>110</v>
      </c>
      <c r="Q6003" t="s">
        <v>23080</v>
      </c>
      <c r="R6003" t="s">
        <v>24134</v>
      </c>
      <c r="S6003" t="s">
        <v>23194</v>
      </c>
      <c r="T6003" t="s">
        <v>23195</v>
      </c>
      <c r="U6003" t="s">
        <v>23197</v>
      </c>
      <c r="V6003" t="s">
        <v>24980</v>
      </c>
      <c r="Z6003" t="s">
        <v>8245</v>
      </c>
      <c r="AB6003" t="s">
        <v>23197</v>
      </c>
      <c r="AE6003" t="s">
        <v>23194</v>
      </c>
      <c r="AF6003" t="s">
        <v>23195</v>
      </c>
    </row>
    <row r="6004" spans="15:32" x14ac:dyDescent="0.35">
      <c r="O6004" t="s">
        <v>109</v>
      </c>
      <c r="P6004" t="s">
        <v>110</v>
      </c>
      <c r="Q6004" t="s">
        <v>23080</v>
      </c>
      <c r="R6004" t="s">
        <v>24134</v>
      </c>
      <c r="S6004" t="s">
        <v>23198</v>
      </c>
      <c r="T6004" t="s">
        <v>23199</v>
      </c>
      <c r="U6004" t="s">
        <v>23201</v>
      </c>
      <c r="V6004" t="s">
        <v>24973</v>
      </c>
      <c r="Z6004" t="s">
        <v>23406</v>
      </c>
      <c r="AB6004" t="s">
        <v>23201</v>
      </c>
      <c r="AE6004" t="s">
        <v>23198</v>
      </c>
      <c r="AF6004" t="s">
        <v>23199</v>
      </c>
    </row>
    <row r="6005" spans="15:32" x14ac:dyDescent="0.35">
      <c r="O6005" t="s">
        <v>109</v>
      </c>
      <c r="P6005" t="s">
        <v>110</v>
      </c>
      <c r="Q6005" t="s">
        <v>23080</v>
      </c>
      <c r="R6005" t="s">
        <v>24134</v>
      </c>
      <c r="S6005" t="s">
        <v>23202</v>
      </c>
      <c r="T6005" t="s">
        <v>23203</v>
      </c>
      <c r="U6005" t="s">
        <v>23205</v>
      </c>
      <c r="V6005" t="s">
        <v>24989</v>
      </c>
      <c r="Z6005" t="s">
        <v>3207</v>
      </c>
      <c r="AB6005" t="s">
        <v>23205</v>
      </c>
      <c r="AE6005" t="s">
        <v>23202</v>
      </c>
      <c r="AF6005" t="s">
        <v>23203</v>
      </c>
    </row>
    <row r="6006" spans="15:32" x14ac:dyDescent="0.35">
      <c r="O6006" t="s">
        <v>109</v>
      </c>
      <c r="P6006" t="s">
        <v>110</v>
      </c>
      <c r="Q6006" t="s">
        <v>23080</v>
      </c>
      <c r="R6006" t="s">
        <v>24134</v>
      </c>
      <c r="S6006" t="s">
        <v>23206</v>
      </c>
      <c r="T6006" t="s">
        <v>23207</v>
      </c>
      <c r="U6006" t="s">
        <v>23209</v>
      </c>
      <c r="V6006" t="s">
        <v>24986</v>
      </c>
      <c r="Z6006" t="s">
        <v>15158</v>
      </c>
      <c r="AB6006" t="s">
        <v>23209</v>
      </c>
      <c r="AE6006" t="s">
        <v>23206</v>
      </c>
      <c r="AF6006" t="s">
        <v>23207</v>
      </c>
    </row>
    <row r="6007" spans="15:32" x14ac:dyDescent="0.35">
      <c r="O6007" t="s">
        <v>109</v>
      </c>
      <c r="P6007" t="s">
        <v>110</v>
      </c>
      <c r="Q6007" t="s">
        <v>23080</v>
      </c>
      <c r="R6007" t="s">
        <v>24134</v>
      </c>
      <c r="S6007" t="s">
        <v>23210</v>
      </c>
      <c r="T6007" t="s">
        <v>23211</v>
      </c>
      <c r="U6007" t="s">
        <v>23213</v>
      </c>
      <c r="V6007" t="s">
        <v>24965</v>
      </c>
      <c r="Z6007" t="s">
        <v>13884</v>
      </c>
      <c r="AB6007" t="s">
        <v>23213</v>
      </c>
      <c r="AE6007" t="s">
        <v>23210</v>
      </c>
      <c r="AF6007" t="s">
        <v>23211</v>
      </c>
    </row>
    <row r="6008" spans="15:32" x14ac:dyDescent="0.35">
      <c r="O6008" t="s">
        <v>109</v>
      </c>
      <c r="P6008" t="s">
        <v>110</v>
      </c>
      <c r="Q6008" t="s">
        <v>23080</v>
      </c>
      <c r="R6008" t="s">
        <v>24134</v>
      </c>
      <c r="S6008" t="s">
        <v>23214</v>
      </c>
      <c r="T6008" t="s">
        <v>23215</v>
      </c>
      <c r="U6008" t="s">
        <v>23217</v>
      </c>
      <c r="V6008" t="s">
        <v>24993</v>
      </c>
      <c r="Z6008" t="s">
        <v>18745</v>
      </c>
      <c r="AB6008" t="s">
        <v>23217</v>
      </c>
      <c r="AE6008" t="s">
        <v>23214</v>
      </c>
      <c r="AF6008" t="s">
        <v>23215</v>
      </c>
    </row>
    <row r="6009" spans="15:32" x14ac:dyDescent="0.35">
      <c r="O6009" t="s">
        <v>109</v>
      </c>
      <c r="P6009" t="s">
        <v>110</v>
      </c>
      <c r="Q6009" t="s">
        <v>23080</v>
      </c>
      <c r="R6009" t="s">
        <v>24134</v>
      </c>
      <c r="S6009" t="s">
        <v>23218</v>
      </c>
      <c r="T6009" t="s">
        <v>23219</v>
      </c>
      <c r="U6009" t="s">
        <v>23221</v>
      </c>
      <c r="V6009" t="s">
        <v>24971</v>
      </c>
      <c r="Z6009" t="s">
        <v>17735</v>
      </c>
      <c r="AB6009" t="s">
        <v>23221</v>
      </c>
      <c r="AE6009" t="s">
        <v>23218</v>
      </c>
      <c r="AF6009" t="s">
        <v>23219</v>
      </c>
    </row>
    <row r="6010" spans="15:32" x14ac:dyDescent="0.35">
      <c r="O6010" t="s">
        <v>109</v>
      </c>
      <c r="P6010" t="s">
        <v>110</v>
      </c>
      <c r="Q6010" t="s">
        <v>23080</v>
      </c>
      <c r="R6010" t="s">
        <v>24134</v>
      </c>
      <c r="S6010" t="s">
        <v>23222</v>
      </c>
      <c r="T6010" t="s">
        <v>23223</v>
      </c>
      <c r="U6010" t="s">
        <v>23225</v>
      </c>
      <c r="V6010" t="s">
        <v>24980</v>
      </c>
      <c r="Z6010" t="s">
        <v>18748</v>
      </c>
      <c r="AB6010" t="s">
        <v>23225</v>
      </c>
      <c r="AE6010" t="s">
        <v>23222</v>
      </c>
      <c r="AF6010" t="s">
        <v>23223</v>
      </c>
    </row>
    <row r="6011" spans="15:32" x14ac:dyDescent="0.35">
      <c r="O6011" t="s">
        <v>109</v>
      </c>
      <c r="P6011" t="s">
        <v>110</v>
      </c>
      <c r="Q6011" t="s">
        <v>23080</v>
      </c>
      <c r="R6011" t="s">
        <v>24134</v>
      </c>
      <c r="S6011" t="s">
        <v>23226</v>
      </c>
      <c r="T6011" t="s">
        <v>23227</v>
      </c>
      <c r="U6011" t="s">
        <v>23229</v>
      </c>
      <c r="V6011" t="s">
        <v>24987</v>
      </c>
      <c r="Z6011" t="s">
        <v>18752</v>
      </c>
      <c r="AB6011" t="s">
        <v>23229</v>
      </c>
      <c r="AE6011" t="s">
        <v>23226</v>
      </c>
      <c r="AF6011" t="s">
        <v>23227</v>
      </c>
    </row>
    <row r="6012" spans="15:32" x14ac:dyDescent="0.35">
      <c r="O6012" t="s">
        <v>109</v>
      </c>
      <c r="P6012" t="s">
        <v>110</v>
      </c>
      <c r="Q6012" t="s">
        <v>23080</v>
      </c>
      <c r="R6012" t="s">
        <v>24134</v>
      </c>
      <c r="S6012" t="s">
        <v>23230</v>
      </c>
      <c r="T6012" t="s">
        <v>23231</v>
      </c>
      <c r="U6012" t="s">
        <v>23233</v>
      </c>
      <c r="V6012" t="s">
        <v>24983</v>
      </c>
      <c r="Z6012" t="s">
        <v>19062</v>
      </c>
      <c r="AB6012" t="s">
        <v>23233</v>
      </c>
      <c r="AE6012" t="s">
        <v>23230</v>
      </c>
      <c r="AF6012" t="s">
        <v>23231</v>
      </c>
    </row>
    <row r="6013" spans="15:32" x14ac:dyDescent="0.35">
      <c r="O6013" t="s">
        <v>109</v>
      </c>
      <c r="P6013" t="s">
        <v>110</v>
      </c>
      <c r="Q6013" t="s">
        <v>23080</v>
      </c>
      <c r="R6013" t="s">
        <v>24134</v>
      </c>
      <c r="S6013" t="s">
        <v>23234</v>
      </c>
      <c r="T6013" t="s">
        <v>23235</v>
      </c>
      <c r="U6013" t="s">
        <v>23237</v>
      </c>
      <c r="V6013" t="s">
        <v>24973</v>
      </c>
      <c r="Z6013" t="s">
        <v>16188</v>
      </c>
      <c r="AB6013" t="s">
        <v>23237</v>
      </c>
      <c r="AE6013" t="s">
        <v>23234</v>
      </c>
      <c r="AF6013" t="s">
        <v>23235</v>
      </c>
    </row>
    <row r="6014" spans="15:32" x14ac:dyDescent="0.35">
      <c r="O6014" t="s">
        <v>109</v>
      </c>
      <c r="P6014" t="s">
        <v>110</v>
      </c>
      <c r="Q6014" t="s">
        <v>23080</v>
      </c>
      <c r="R6014" t="s">
        <v>24134</v>
      </c>
      <c r="S6014" t="s">
        <v>23238</v>
      </c>
      <c r="T6014" t="s">
        <v>23239</v>
      </c>
      <c r="U6014" t="s">
        <v>23241</v>
      </c>
      <c r="V6014" t="s">
        <v>24975</v>
      </c>
      <c r="Z6014" t="s">
        <v>4492</v>
      </c>
      <c r="AB6014" t="s">
        <v>23241</v>
      </c>
      <c r="AE6014" t="s">
        <v>23238</v>
      </c>
      <c r="AF6014" t="s">
        <v>23239</v>
      </c>
    </row>
    <row r="6015" spans="15:32" x14ac:dyDescent="0.35">
      <c r="O6015" t="s">
        <v>109</v>
      </c>
      <c r="P6015" t="s">
        <v>110</v>
      </c>
      <c r="Q6015" t="s">
        <v>23080</v>
      </c>
      <c r="R6015" t="s">
        <v>24134</v>
      </c>
      <c r="S6015" t="s">
        <v>23242</v>
      </c>
      <c r="T6015" t="s">
        <v>23243</v>
      </c>
      <c r="U6015" t="s">
        <v>23138</v>
      </c>
      <c r="V6015" t="s">
        <v>24993</v>
      </c>
      <c r="Z6015" t="s">
        <v>11890</v>
      </c>
      <c r="AB6015" t="s">
        <v>23138</v>
      </c>
      <c r="AE6015" t="s">
        <v>23242</v>
      </c>
      <c r="AF6015" t="s">
        <v>23243</v>
      </c>
    </row>
    <row r="6016" spans="15:32" x14ac:dyDescent="0.35">
      <c r="O6016" t="s">
        <v>109</v>
      </c>
      <c r="P6016" t="s">
        <v>110</v>
      </c>
      <c r="Q6016" t="s">
        <v>23080</v>
      </c>
      <c r="R6016" t="s">
        <v>24134</v>
      </c>
      <c r="S6016" t="s">
        <v>23245</v>
      </c>
      <c r="T6016" t="s">
        <v>23246</v>
      </c>
      <c r="U6016" t="s">
        <v>23248</v>
      </c>
      <c r="V6016" t="s">
        <v>24970</v>
      </c>
      <c r="Z6016" t="s">
        <v>18754</v>
      </c>
      <c r="AB6016" t="s">
        <v>23248</v>
      </c>
      <c r="AE6016" t="s">
        <v>23245</v>
      </c>
      <c r="AF6016" t="s">
        <v>23246</v>
      </c>
    </row>
    <row r="6017" spans="15:32" x14ac:dyDescent="0.35">
      <c r="O6017" t="s">
        <v>109</v>
      </c>
      <c r="P6017" t="s">
        <v>110</v>
      </c>
      <c r="Q6017" t="s">
        <v>23080</v>
      </c>
      <c r="R6017" t="s">
        <v>24134</v>
      </c>
      <c r="S6017" t="s">
        <v>23249</v>
      </c>
      <c r="T6017" t="s">
        <v>23250</v>
      </c>
      <c r="U6017" t="s">
        <v>23252</v>
      </c>
      <c r="V6017" t="s">
        <v>24982</v>
      </c>
      <c r="Z6017" t="s">
        <v>2538</v>
      </c>
      <c r="AB6017" t="s">
        <v>23252</v>
      </c>
      <c r="AE6017" t="s">
        <v>23249</v>
      </c>
      <c r="AF6017" t="s">
        <v>23250</v>
      </c>
    </row>
    <row r="6018" spans="15:32" x14ac:dyDescent="0.35">
      <c r="O6018" t="s">
        <v>109</v>
      </c>
      <c r="P6018" t="s">
        <v>110</v>
      </c>
      <c r="Q6018" t="s">
        <v>23080</v>
      </c>
      <c r="R6018" t="s">
        <v>24134</v>
      </c>
      <c r="S6018" t="s">
        <v>23253</v>
      </c>
      <c r="T6018" t="s">
        <v>23254</v>
      </c>
      <c r="U6018" t="s">
        <v>23256</v>
      </c>
      <c r="V6018" t="s">
        <v>24987</v>
      </c>
      <c r="Z6018" t="s">
        <v>16191</v>
      </c>
      <c r="AB6018" t="s">
        <v>23256</v>
      </c>
      <c r="AE6018" t="s">
        <v>23253</v>
      </c>
      <c r="AF6018" t="s">
        <v>23254</v>
      </c>
    </row>
    <row r="6019" spans="15:32" x14ac:dyDescent="0.35">
      <c r="O6019" t="s">
        <v>109</v>
      </c>
      <c r="P6019" t="s">
        <v>110</v>
      </c>
      <c r="Q6019" t="s">
        <v>23080</v>
      </c>
      <c r="R6019" t="s">
        <v>24134</v>
      </c>
      <c r="S6019" t="s">
        <v>23257</v>
      </c>
      <c r="T6019" t="s">
        <v>23258</v>
      </c>
      <c r="U6019" t="s">
        <v>23260</v>
      </c>
      <c r="V6019" t="s">
        <v>24967</v>
      </c>
      <c r="Z6019" t="s">
        <v>17078</v>
      </c>
      <c r="AB6019" t="s">
        <v>23260</v>
      </c>
      <c r="AE6019" t="s">
        <v>23257</v>
      </c>
      <c r="AF6019" t="s">
        <v>23258</v>
      </c>
    </row>
    <row r="6020" spans="15:32" x14ac:dyDescent="0.35">
      <c r="O6020" t="s">
        <v>109</v>
      </c>
      <c r="P6020" t="s">
        <v>110</v>
      </c>
      <c r="Q6020" t="s">
        <v>23080</v>
      </c>
      <c r="R6020" t="s">
        <v>24134</v>
      </c>
      <c r="S6020" t="s">
        <v>23261</v>
      </c>
      <c r="T6020" t="s">
        <v>23262</v>
      </c>
      <c r="U6020" t="s">
        <v>23264</v>
      </c>
      <c r="V6020" t="s">
        <v>24991</v>
      </c>
      <c r="Z6020" t="s">
        <v>11624</v>
      </c>
      <c r="AB6020" t="s">
        <v>23264</v>
      </c>
      <c r="AE6020" t="s">
        <v>23261</v>
      </c>
      <c r="AF6020" t="s">
        <v>23262</v>
      </c>
    </row>
    <row r="6021" spans="15:32" x14ac:dyDescent="0.35">
      <c r="O6021" t="s">
        <v>109</v>
      </c>
      <c r="P6021" t="s">
        <v>110</v>
      </c>
      <c r="Q6021" t="s">
        <v>23080</v>
      </c>
      <c r="R6021" t="s">
        <v>24134</v>
      </c>
      <c r="S6021" t="s">
        <v>23265</v>
      </c>
      <c r="T6021" t="s">
        <v>2942</v>
      </c>
      <c r="U6021" t="s">
        <v>23267</v>
      </c>
      <c r="V6021" t="s">
        <v>24969</v>
      </c>
      <c r="Z6021" t="s">
        <v>8411</v>
      </c>
      <c r="AB6021" t="s">
        <v>23267</v>
      </c>
      <c r="AE6021" t="s">
        <v>23265</v>
      </c>
      <c r="AF6021" t="s">
        <v>2942</v>
      </c>
    </row>
    <row r="6022" spans="15:32" x14ac:dyDescent="0.35">
      <c r="O6022" t="s">
        <v>109</v>
      </c>
      <c r="P6022" t="s">
        <v>110</v>
      </c>
      <c r="Q6022" t="s">
        <v>23080</v>
      </c>
      <c r="R6022" t="s">
        <v>24134</v>
      </c>
      <c r="S6022" t="s">
        <v>23268</v>
      </c>
      <c r="T6022" t="s">
        <v>23269</v>
      </c>
      <c r="U6022" t="s">
        <v>23271</v>
      </c>
      <c r="V6022" t="s">
        <v>25798</v>
      </c>
      <c r="Z6022" t="s">
        <v>23410</v>
      </c>
      <c r="AB6022" t="s">
        <v>23271</v>
      </c>
      <c r="AE6022" t="s">
        <v>23268</v>
      </c>
      <c r="AF6022" t="s">
        <v>23269</v>
      </c>
    </row>
    <row r="6023" spans="15:32" x14ac:dyDescent="0.35">
      <c r="O6023" t="s">
        <v>109</v>
      </c>
      <c r="P6023" t="s">
        <v>110</v>
      </c>
      <c r="Q6023" t="s">
        <v>23080</v>
      </c>
      <c r="R6023" t="s">
        <v>24134</v>
      </c>
      <c r="S6023" t="s">
        <v>23272</v>
      </c>
      <c r="T6023" t="s">
        <v>23273</v>
      </c>
      <c r="U6023" t="s">
        <v>23275</v>
      </c>
      <c r="V6023" t="s">
        <v>24991</v>
      </c>
      <c r="Z6023" t="s">
        <v>19476</v>
      </c>
      <c r="AB6023" t="s">
        <v>23275</v>
      </c>
      <c r="AE6023" t="s">
        <v>23272</v>
      </c>
      <c r="AF6023" t="s">
        <v>23273</v>
      </c>
    </row>
    <row r="6024" spans="15:32" x14ac:dyDescent="0.35">
      <c r="O6024" t="s">
        <v>109</v>
      </c>
      <c r="P6024" t="s">
        <v>110</v>
      </c>
      <c r="Q6024" t="s">
        <v>23080</v>
      </c>
      <c r="R6024" t="s">
        <v>24134</v>
      </c>
      <c r="S6024" t="s">
        <v>23276</v>
      </c>
      <c r="T6024" t="s">
        <v>23277</v>
      </c>
      <c r="U6024" t="s">
        <v>23279</v>
      </c>
      <c r="V6024" t="s">
        <v>24982</v>
      </c>
      <c r="Z6024" t="s">
        <v>6011</v>
      </c>
      <c r="AB6024" t="s">
        <v>23279</v>
      </c>
      <c r="AE6024" t="s">
        <v>23276</v>
      </c>
      <c r="AF6024" t="s">
        <v>23277</v>
      </c>
    </row>
    <row r="6025" spans="15:32" x14ac:dyDescent="0.35">
      <c r="O6025" t="s">
        <v>109</v>
      </c>
      <c r="P6025" t="s">
        <v>110</v>
      </c>
      <c r="Q6025" t="s">
        <v>23080</v>
      </c>
      <c r="R6025" t="s">
        <v>24134</v>
      </c>
      <c r="S6025" t="s">
        <v>23280</v>
      </c>
      <c r="T6025" t="s">
        <v>23281</v>
      </c>
      <c r="U6025" t="s">
        <v>23283</v>
      </c>
      <c r="V6025" t="s">
        <v>24986</v>
      </c>
      <c r="Z6025" t="s">
        <v>5554</v>
      </c>
      <c r="AB6025" t="s">
        <v>23283</v>
      </c>
      <c r="AE6025" t="s">
        <v>23280</v>
      </c>
      <c r="AF6025" t="s">
        <v>23281</v>
      </c>
    </row>
    <row r="6026" spans="15:32" x14ac:dyDescent="0.35">
      <c r="O6026" t="s">
        <v>109</v>
      </c>
      <c r="P6026" t="s">
        <v>110</v>
      </c>
      <c r="Q6026" t="s">
        <v>23080</v>
      </c>
      <c r="R6026" t="s">
        <v>24134</v>
      </c>
      <c r="S6026" t="s">
        <v>23284</v>
      </c>
      <c r="T6026" t="s">
        <v>23285</v>
      </c>
      <c r="U6026" t="s">
        <v>23287</v>
      </c>
      <c r="V6026" t="s">
        <v>24985</v>
      </c>
      <c r="Z6026" t="s">
        <v>19066</v>
      </c>
      <c r="AB6026" t="s">
        <v>23287</v>
      </c>
      <c r="AE6026" t="s">
        <v>23284</v>
      </c>
      <c r="AF6026" t="s">
        <v>23285</v>
      </c>
    </row>
    <row r="6027" spans="15:32" x14ac:dyDescent="0.35">
      <c r="O6027" t="s">
        <v>109</v>
      </c>
      <c r="P6027" t="s">
        <v>110</v>
      </c>
      <c r="Q6027" t="s">
        <v>23080</v>
      </c>
      <c r="R6027" t="s">
        <v>24134</v>
      </c>
      <c r="S6027" t="s">
        <v>23288</v>
      </c>
      <c r="T6027" t="s">
        <v>23289</v>
      </c>
      <c r="U6027" t="s">
        <v>23237</v>
      </c>
      <c r="V6027" t="s">
        <v>24973</v>
      </c>
      <c r="Z6027" t="s">
        <v>12349</v>
      </c>
      <c r="AB6027" t="s">
        <v>23237</v>
      </c>
      <c r="AE6027" t="s">
        <v>23288</v>
      </c>
      <c r="AF6027" t="s">
        <v>23289</v>
      </c>
    </row>
    <row r="6028" spans="15:32" x14ac:dyDescent="0.35">
      <c r="O6028" t="s">
        <v>109</v>
      </c>
      <c r="P6028" t="s">
        <v>110</v>
      </c>
      <c r="Q6028" t="s">
        <v>23080</v>
      </c>
      <c r="R6028" t="s">
        <v>24134</v>
      </c>
      <c r="S6028" t="s">
        <v>23291</v>
      </c>
      <c r="T6028" t="s">
        <v>23292</v>
      </c>
      <c r="U6028" t="s">
        <v>23294</v>
      </c>
      <c r="V6028" t="s">
        <v>24967</v>
      </c>
      <c r="Z6028" t="s">
        <v>7290</v>
      </c>
      <c r="AB6028" t="s">
        <v>23294</v>
      </c>
      <c r="AE6028" t="s">
        <v>23291</v>
      </c>
      <c r="AF6028" t="s">
        <v>23292</v>
      </c>
    </row>
    <row r="6029" spans="15:32" x14ac:dyDescent="0.35">
      <c r="O6029" t="s">
        <v>109</v>
      </c>
      <c r="P6029" t="s">
        <v>110</v>
      </c>
      <c r="Q6029" t="s">
        <v>23080</v>
      </c>
      <c r="R6029" t="s">
        <v>24134</v>
      </c>
      <c r="S6029" t="s">
        <v>23295</v>
      </c>
      <c r="T6029" t="s">
        <v>23296</v>
      </c>
      <c r="U6029" t="s">
        <v>23298</v>
      </c>
      <c r="V6029" t="s">
        <v>24970</v>
      </c>
      <c r="Z6029" t="s">
        <v>10547</v>
      </c>
      <c r="AB6029" t="s">
        <v>23298</v>
      </c>
      <c r="AE6029" t="s">
        <v>23295</v>
      </c>
      <c r="AF6029" t="s">
        <v>23296</v>
      </c>
    </row>
    <row r="6030" spans="15:32" x14ac:dyDescent="0.35">
      <c r="O6030" t="s">
        <v>109</v>
      </c>
      <c r="P6030" t="s">
        <v>110</v>
      </c>
      <c r="Q6030" t="s">
        <v>23080</v>
      </c>
      <c r="R6030" t="s">
        <v>24134</v>
      </c>
      <c r="S6030" t="s">
        <v>23299</v>
      </c>
      <c r="T6030" t="s">
        <v>23300</v>
      </c>
      <c r="U6030" t="s">
        <v>23302</v>
      </c>
      <c r="V6030" t="s">
        <v>24993</v>
      </c>
      <c r="Z6030" t="s">
        <v>10551</v>
      </c>
      <c r="AB6030" t="s">
        <v>23302</v>
      </c>
      <c r="AE6030" t="s">
        <v>23299</v>
      </c>
      <c r="AF6030" t="s">
        <v>23300</v>
      </c>
    </row>
    <row r="6031" spans="15:32" x14ac:dyDescent="0.35">
      <c r="O6031" t="s">
        <v>109</v>
      </c>
      <c r="P6031" t="s">
        <v>110</v>
      </c>
      <c r="Q6031" t="s">
        <v>23080</v>
      </c>
      <c r="R6031" t="s">
        <v>24134</v>
      </c>
      <c r="S6031" t="s">
        <v>23303</v>
      </c>
      <c r="T6031" t="s">
        <v>19822</v>
      </c>
      <c r="U6031" t="s">
        <v>23305</v>
      </c>
      <c r="V6031" t="s">
        <v>24987</v>
      </c>
      <c r="Z6031" t="s">
        <v>1865</v>
      </c>
      <c r="AB6031" t="s">
        <v>23305</v>
      </c>
      <c r="AE6031" t="s">
        <v>23303</v>
      </c>
      <c r="AF6031" t="s">
        <v>19822</v>
      </c>
    </row>
    <row r="6032" spans="15:32" x14ac:dyDescent="0.35">
      <c r="O6032" t="s">
        <v>109</v>
      </c>
      <c r="P6032" t="s">
        <v>110</v>
      </c>
      <c r="Q6032" t="s">
        <v>23080</v>
      </c>
      <c r="R6032" t="s">
        <v>24134</v>
      </c>
      <c r="S6032" t="s">
        <v>23306</v>
      </c>
      <c r="T6032" t="s">
        <v>23307</v>
      </c>
      <c r="U6032" t="s">
        <v>23309</v>
      </c>
      <c r="V6032" t="s">
        <v>25789</v>
      </c>
      <c r="Z6032" t="s">
        <v>6292</v>
      </c>
      <c r="AB6032" t="s">
        <v>23309</v>
      </c>
      <c r="AE6032" t="s">
        <v>23306</v>
      </c>
      <c r="AF6032" t="s">
        <v>23307</v>
      </c>
    </row>
    <row r="6033" spans="15:32" x14ac:dyDescent="0.35">
      <c r="O6033" t="s">
        <v>109</v>
      </c>
      <c r="P6033" t="s">
        <v>110</v>
      </c>
      <c r="Q6033" t="s">
        <v>23080</v>
      </c>
      <c r="R6033" t="s">
        <v>24134</v>
      </c>
      <c r="S6033" t="s">
        <v>23310</v>
      </c>
      <c r="T6033" t="s">
        <v>23311</v>
      </c>
      <c r="U6033" t="s">
        <v>23313</v>
      </c>
      <c r="V6033" t="s">
        <v>24980</v>
      </c>
      <c r="Z6033" t="s">
        <v>18454</v>
      </c>
      <c r="AB6033" t="s">
        <v>23313</v>
      </c>
      <c r="AE6033" t="s">
        <v>23310</v>
      </c>
      <c r="AF6033" t="s">
        <v>23311</v>
      </c>
    </row>
    <row r="6034" spans="15:32" x14ac:dyDescent="0.35">
      <c r="O6034" t="s">
        <v>109</v>
      </c>
      <c r="P6034" t="s">
        <v>110</v>
      </c>
      <c r="Q6034" t="s">
        <v>23080</v>
      </c>
      <c r="R6034" t="s">
        <v>24134</v>
      </c>
      <c r="S6034" t="s">
        <v>23314</v>
      </c>
      <c r="T6034" t="s">
        <v>23315</v>
      </c>
      <c r="U6034" t="s">
        <v>23317</v>
      </c>
      <c r="V6034" t="s">
        <v>24969</v>
      </c>
      <c r="Z6034" t="s">
        <v>4496</v>
      </c>
      <c r="AB6034" t="s">
        <v>23317</v>
      </c>
      <c r="AE6034" t="s">
        <v>23314</v>
      </c>
      <c r="AF6034" t="s">
        <v>23315</v>
      </c>
    </row>
    <row r="6035" spans="15:32" x14ac:dyDescent="0.35">
      <c r="O6035" t="s">
        <v>109</v>
      </c>
      <c r="P6035" t="s">
        <v>110</v>
      </c>
      <c r="Q6035" t="s">
        <v>23080</v>
      </c>
      <c r="R6035" t="s">
        <v>24134</v>
      </c>
      <c r="S6035" t="s">
        <v>23318</v>
      </c>
      <c r="T6035" t="s">
        <v>23319</v>
      </c>
      <c r="U6035" t="s">
        <v>23321</v>
      </c>
      <c r="V6035" t="s">
        <v>24983</v>
      </c>
      <c r="Z6035" t="s">
        <v>11894</v>
      </c>
      <c r="AB6035" t="s">
        <v>23321</v>
      </c>
      <c r="AE6035" t="s">
        <v>23318</v>
      </c>
      <c r="AF6035" t="s">
        <v>23319</v>
      </c>
    </row>
    <row r="6036" spans="15:32" x14ac:dyDescent="0.35">
      <c r="O6036" t="s">
        <v>109</v>
      </c>
      <c r="P6036" t="s">
        <v>110</v>
      </c>
      <c r="Q6036" t="s">
        <v>23080</v>
      </c>
      <c r="R6036" t="s">
        <v>24134</v>
      </c>
      <c r="S6036" t="s">
        <v>23322</v>
      </c>
      <c r="T6036" t="s">
        <v>23323</v>
      </c>
      <c r="U6036" t="s">
        <v>23325</v>
      </c>
      <c r="V6036" t="s">
        <v>24965</v>
      </c>
      <c r="Z6036" t="s">
        <v>17244</v>
      </c>
      <c r="AB6036" t="s">
        <v>23325</v>
      </c>
      <c r="AE6036" t="s">
        <v>23322</v>
      </c>
      <c r="AF6036" t="s">
        <v>23323</v>
      </c>
    </row>
    <row r="6037" spans="15:32" x14ac:dyDescent="0.35">
      <c r="O6037" t="s">
        <v>109</v>
      </c>
      <c r="P6037" t="s">
        <v>110</v>
      </c>
      <c r="Q6037" t="s">
        <v>23080</v>
      </c>
      <c r="R6037" t="s">
        <v>24134</v>
      </c>
      <c r="S6037" t="s">
        <v>23326</v>
      </c>
      <c r="T6037" t="s">
        <v>23327</v>
      </c>
      <c r="U6037" t="s">
        <v>23329</v>
      </c>
      <c r="V6037" t="s">
        <v>24989</v>
      </c>
      <c r="Z6037" t="s">
        <v>17246</v>
      </c>
      <c r="AB6037" t="s">
        <v>23329</v>
      </c>
      <c r="AE6037" t="s">
        <v>23326</v>
      </c>
      <c r="AF6037" t="s">
        <v>23327</v>
      </c>
    </row>
    <row r="6038" spans="15:32" x14ac:dyDescent="0.35">
      <c r="O6038" t="s">
        <v>109</v>
      </c>
      <c r="P6038" t="s">
        <v>110</v>
      </c>
      <c r="Q6038" t="s">
        <v>23080</v>
      </c>
      <c r="R6038" t="s">
        <v>24134</v>
      </c>
      <c r="S6038" t="s">
        <v>23330</v>
      </c>
      <c r="T6038" t="s">
        <v>23331</v>
      </c>
      <c r="U6038" t="s">
        <v>23333</v>
      </c>
      <c r="V6038" t="s">
        <v>24982</v>
      </c>
      <c r="Z6038" t="s">
        <v>14505</v>
      </c>
      <c r="AB6038" t="s">
        <v>23333</v>
      </c>
      <c r="AE6038" t="s">
        <v>23330</v>
      </c>
      <c r="AF6038" t="s">
        <v>23331</v>
      </c>
    </row>
    <row r="6039" spans="15:32" x14ac:dyDescent="0.35">
      <c r="O6039" t="s">
        <v>109</v>
      </c>
      <c r="P6039" t="s">
        <v>110</v>
      </c>
      <c r="Q6039" t="s">
        <v>23080</v>
      </c>
      <c r="R6039" t="s">
        <v>24134</v>
      </c>
      <c r="S6039" t="s">
        <v>23334</v>
      </c>
      <c r="T6039" t="s">
        <v>16052</v>
      </c>
      <c r="U6039" t="s">
        <v>23336</v>
      </c>
      <c r="V6039" t="s">
        <v>24991</v>
      </c>
      <c r="Z6039" t="s">
        <v>18215</v>
      </c>
      <c r="AB6039" t="s">
        <v>23336</v>
      </c>
      <c r="AE6039" t="s">
        <v>23334</v>
      </c>
      <c r="AF6039" t="s">
        <v>16052</v>
      </c>
    </row>
    <row r="6040" spans="15:32" x14ac:dyDescent="0.35">
      <c r="O6040" t="s">
        <v>109</v>
      </c>
      <c r="P6040" t="s">
        <v>110</v>
      </c>
      <c r="Q6040" t="s">
        <v>23080</v>
      </c>
      <c r="R6040" t="s">
        <v>24134</v>
      </c>
      <c r="S6040" t="s">
        <v>23337</v>
      </c>
      <c r="T6040" t="s">
        <v>23338</v>
      </c>
      <c r="U6040" t="s">
        <v>23340</v>
      </c>
      <c r="V6040" t="s">
        <v>24968</v>
      </c>
      <c r="Z6040" t="s">
        <v>18219</v>
      </c>
      <c r="AB6040" t="s">
        <v>23340</v>
      </c>
      <c r="AE6040" t="s">
        <v>23337</v>
      </c>
      <c r="AF6040" t="s">
        <v>23338</v>
      </c>
    </row>
    <row r="6041" spans="15:32" x14ac:dyDescent="0.35">
      <c r="O6041" t="s">
        <v>109</v>
      </c>
      <c r="P6041" t="s">
        <v>110</v>
      </c>
      <c r="Q6041" t="s">
        <v>23080</v>
      </c>
      <c r="R6041" t="s">
        <v>24134</v>
      </c>
      <c r="S6041" t="s">
        <v>23341</v>
      </c>
      <c r="T6041" t="s">
        <v>23342</v>
      </c>
      <c r="U6041" t="s">
        <v>23344</v>
      </c>
      <c r="V6041" t="s">
        <v>24969</v>
      </c>
      <c r="Z6041" t="s">
        <v>13888</v>
      </c>
      <c r="AB6041" t="s">
        <v>23344</v>
      </c>
      <c r="AE6041" t="s">
        <v>23341</v>
      </c>
      <c r="AF6041" t="s">
        <v>23342</v>
      </c>
    </row>
    <row r="6042" spans="15:32" x14ac:dyDescent="0.35">
      <c r="O6042" t="s">
        <v>109</v>
      </c>
      <c r="P6042" t="s">
        <v>110</v>
      </c>
      <c r="Q6042" t="s">
        <v>23080</v>
      </c>
      <c r="R6042" t="s">
        <v>24134</v>
      </c>
      <c r="S6042" t="s">
        <v>23345</v>
      </c>
      <c r="T6042" t="s">
        <v>23346</v>
      </c>
      <c r="U6042" t="s">
        <v>23348</v>
      </c>
      <c r="V6042" t="s">
        <v>24989</v>
      </c>
      <c r="Z6042" t="s">
        <v>13892</v>
      </c>
      <c r="AB6042" t="s">
        <v>23348</v>
      </c>
      <c r="AE6042" t="s">
        <v>23345</v>
      </c>
      <c r="AF6042" t="s">
        <v>23346</v>
      </c>
    </row>
    <row r="6043" spans="15:32" x14ac:dyDescent="0.35">
      <c r="O6043" t="s">
        <v>109</v>
      </c>
      <c r="P6043" t="s">
        <v>110</v>
      </c>
      <c r="Q6043" t="s">
        <v>23080</v>
      </c>
      <c r="R6043" t="s">
        <v>24134</v>
      </c>
      <c r="S6043" t="s">
        <v>23349</v>
      </c>
      <c r="T6043" t="s">
        <v>23350</v>
      </c>
      <c r="U6043" t="s">
        <v>23305</v>
      </c>
      <c r="V6043" t="s">
        <v>24987</v>
      </c>
      <c r="Z6043" t="s">
        <v>4982</v>
      </c>
      <c r="AB6043" t="s">
        <v>23305</v>
      </c>
      <c r="AE6043" t="s">
        <v>23349</v>
      </c>
      <c r="AF6043" t="s">
        <v>23350</v>
      </c>
    </row>
    <row r="6044" spans="15:32" x14ac:dyDescent="0.35">
      <c r="O6044" t="s">
        <v>109</v>
      </c>
      <c r="P6044" t="s">
        <v>110</v>
      </c>
      <c r="Q6044" t="s">
        <v>23080</v>
      </c>
      <c r="R6044" t="s">
        <v>24134</v>
      </c>
      <c r="S6044" t="s">
        <v>23351</v>
      </c>
      <c r="T6044" t="s">
        <v>23352</v>
      </c>
      <c r="U6044" t="s">
        <v>23354</v>
      </c>
      <c r="V6044" t="s">
        <v>24974</v>
      </c>
      <c r="Z6044" t="s">
        <v>13896</v>
      </c>
      <c r="AB6044" t="s">
        <v>23354</v>
      </c>
      <c r="AE6044" t="s">
        <v>23351</v>
      </c>
      <c r="AF6044" t="s">
        <v>23352</v>
      </c>
    </row>
    <row r="6045" spans="15:32" x14ac:dyDescent="0.35">
      <c r="O6045" t="s">
        <v>109</v>
      </c>
      <c r="P6045" t="s">
        <v>110</v>
      </c>
      <c r="Q6045" t="s">
        <v>23080</v>
      </c>
      <c r="R6045" t="s">
        <v>24134</v>
      </c>
      <c r="S6045" t="s">
        <v>23355</v>
      </c>
      <c r="T6045" t="s">
        <v>23356</v>
      </c>
      <c r="U6045" t="s">
        <v>23358</v>
      </c>
      <c r="V6045" t="s">
        <v>24991</v>
      </c>
      <c r="Z6045" t="s">
        <v>15674</v>
      </c>
      <c r="AB6045" t="s">
        <v>23358</v>
      </c>
      <c r="AE6045" t="s">
        <v>23355</v>
      </c>
      <c r="AF6045" t="s">
        <v>23356</v>
      </c>
    </row>
    <row r="6046" spans="15:32" x14ac:dyDescent="0.35">
      <c r="O6046" t="s">
        <v>109</v>
      </c>
      <c r="P6046" t="s">
        <v>110</v>
      </c>
      <c r="Q6046" t="s">
        <v>23080</v>
      </c>
      <c r="R6046" t="s">
        <v>24134</v>
      </c>
      <c r="S6046" t="s">
        <v>23359</v>
      </c>
      <c r="T6046" t="s">
        <v>23360</v>
      </c>
      <c r="U6046" t="s">
        <v>23362</v>
      </c>
      <c r="V6046" t="s">
        <v>24965</v>
      </c>
      <c r="Z6046" t="s">
        <v>14640</v>
      </c>
      <c r="AB6046" t="s">
        <v>23362</v>
      </c>
      <c r="AE6046" t="s">
        <v>23359</v>
      </c>
      <c r="AF6046" t="s">
        <v>23360</v>
      </c>
    </row>
    <row r="6047" spans="15:32" x14ac:dyDescent="0.35">
      <c r="O6047" t="s">
        <v>109</v>
      </c>
      <c r="P6047" t="s">
        <v>110</v>
      </c>
      <c r="Q6047" t="s">
        <v>23080</v>
      </c>
      <c r="R6047" t="s">
        <v>24134</v>
      </c>
      <c r="S6047" t="s">
        <v>23363</v>
      </c>
      <c r="T6047" t="s">
        <v>23364</v>
      </c>
      <c r="U6047" t="s">
        <v>23366</v>
      </c>
      <c r="V6047" t="s">
        <v>24991</v>
      </c>
      <c r="Z6047" t="s">
        <v>13900</v>
      </c>
      <c r="AB6047" t="s">
        <v>23366</v>
      </c>
      <c r="AE6047" t="s">
        <v>23363</v>
      </c>
      <c r="AF6047" t="s">
        <v>23364</v>
      </c>
    </row>
    <row r="6048" spans="15:32" x14ac:dyDescent="0.35">
      <c r="O6048" t="s">
        <v>109</v>
      </c>
      <c r="P6048" t="s">
        <v>110</v>
      </c>
      <c r="Q6048" t="s">
        <v>23080</v>
      </c>
      <c r="R6048" t="s">
        <v>24134</v>
      </c>
      <c r="S6048" t="s">
        <v>23367</v>
      </c>
      <c r="T6048" t="s">
        <v>23368</v>
      </c>
      <c r="U6048" t="s">
        <v>23370</v>
      </c>
      <c r="V6048" t="s">
        <v>24970</v>
      </c>
      <c r="Z6048" t="s">
        <v>16917</v>
      </c>
      <c r="AB6048" t="s">
        <v>23370</v>
      </c>
      <c r="AE6048" t="s">
        <v>23367</v>
      </c>
      <c r="AF6048" t="s">
        <v>23368</v>
      </c>
    </row>
    <row r="6049" spans="15:32" x14ac:dyDescent="0.35">
      <c r="O6049" t="s">
        <v>109</v>
      </c>
      <c r="P6049" t="s">
        <v>110</v>
      </c>
      <c r="Q6049" t="s">
        <v>23080</v>
      </c>
      <c r="R6049" t="s">
        <v>24134</v>
      </c>
      <c r="S6049" t="s">
        <v>23371</v>
      </c>
      <c r="T6049" t="s">
        <v>23372</v>
      </c>
      <c r="U6049" t="s">
        <v>23374</v>
      </c>
      <c r="V6049" t="s">
        <v>24968</v>
      </c>
      <c r="Z6049" t="s">
        <v>18458</v>
      </c>
      <c r="AB6049" t="s">
        <v>23374</v>
      </c>
      <c r="AE6049" t="s">
        <v>23371</v>
      </c>
      <c r="AF6049" t="s">
        <v>23372</v>
      </c>
    </row>
    <row r="6050" spans="15:32" x14ac:dyDescent="0.35">
      <c r="O6050" t="s">
        <v>109</v>
      </c>
      <c r="P6050" t="s">
        <v>110</v>
      </c>
      <c r="Q6050" t="s">
        <v>23080</v>
      </c>
      <c r="R6050" t="s">
        <v>24134</v>
      </c>
      <c r="S6050" t="s">
        <v>23375</v>
      </c>
      <c r="T6050" t="s">
        <v>23376</v>
      </c>
      <c r="U6050" t="s">
        <v>23378</v>
      </c>
      <c r="V6050" t="s">
        <v>24980</v>
      </c>
      <c r="Z6050" t="s">
        <v>22868</v>
      </c>
      <c r="AB6050" t="s">
        <v>23378</v>
      </c>
      <c r="AE6050" t="s">
        <v>23375</v>
      </c>
      <c r="AF6050" t="s">
        <v>23376</v>
      </c>
    </row>
    <row r="6051" spans="15:32" x14ac:dyDescent="0.35">
      <c r="O6051" t="s">
        <v>109</v>
      </c>
      <c r="P6051" t="s">
        <v>110</v>
      </c>
      <c r="Q6051" t="s">
        <v>23080</v>
      </c>
      <c r="R6051" t="s">
        <v>24134</v>
      </c>
      <c r="S6051" t="s">
        <v>23379</v>
      </c>
      <c r="T6051" t="s">
        <v>23380</v>
      </c>
      <c r="U6051" t="s">
        <v>23382</v>
      </c>
      <c r="V6051" t="s">
        <v>24989</v>
      </c>
      <c r="Z6051" t="s">
        <v>4500</v>
      </c>
      <c r="AB6051" t="s">
        <v>23382</v>
      </c>
      <c r="AE6051" t="s">
        <v>23379</v>
      </c>
      <c r="AF6051" t="s">
        <v>23380</v>
      </c>
    </row>
    <row r="6052" spans="15:32" x14ac:dyDescent="0.35">
      <c r="O6052" t="s">
        <v>109</v>
      </c>
      <c r="P6052" t="s">
        <v>110</v>
      </c>
      <c r="Q6052" t="s">
        <v>23080</v>
      </c>
      <c r="R6052" t="s">
        <v>24134</v>
      </c>
      <c r="S6052" t="s">
        <v>23383</v>
      </c>
      <c r="T6052" t="s">
        <v>23384</v>
      </c>
      <c r="U6052" t="s">
        <v>23386</v>
      </c>
      <c r="V6052" t="s">
        <v>24966</v>
      </c>
      <c r="Z6052" t="s">
        <v>4502</v>
      </c>
      <c r="AB6052" t="s">
        <v>23386</v>
      </c>
      <c r="AE6052" t="s">
        <v>23383</v>
      </c>
      <c r="AF6052" t="s">
        <v>23384</v>
      </c>
    </row>
    <row r="6053" spans="15:32" x14ac:dyDescent="0.35">
      <c r="O6053" t="s">
        <v>109</v>
      </c>
      <c r="P6053" t="s">
        <v>110</v>
      </c>
      <c r="Q6053" t="s">
        <v>23080</v>
      </c>
      <c r="R6053" t="s">
        <v>24134</v>
      </c>
      <c r="S6053" t="s">
        <v>23387</v>
      </c>
      <c r="T6053" t="s">
        <v>23388</v>
      </c>
      <c r="U6053" t="s">
        <v>23390</v>
      </c>
      <c r="V6053" t="s">
        <v>24993</v>
      </c>
      <c r="Z6053" t="s">
        <v>3211</v>
      </c>
      <c r="AB6053" t="s">
        <v>23390</v>
      </c>
      <c r="AE6053" t="s">
        <v>23387</v>
      </c>
      <c r="AF6053" t="s">
        <v>23388</v>
      </c>
    </row>
    <row r="6054" spans="15:32" x14ac:dyDescent="0.35">
      <c r="O6054" t="s">
        <v>109</v>
      </c>
      <c r="P6054" t="s">
        <v>110</v>
      </c>
      <c r="Q6054" t="s">
        <v>23080</v>
      </c>
      <c r="R6054" t="s">
        <v>24134</v>
      </c>
      <c r="S6054" t="s">
        <v>23391</v>
      </c>
      <c r="T6054" t="s">
        <v>23392</v>
      </c>
      <c r="U6054" t="s">
        <v>23294</v>
      </c>
      <c r="V6054" t="s">
        <v>24967</v>
      </c>
      <c r="Z6054" t="s">
        <v>8683</v>
      </c>
      <c r="AB6054" t="s">
        <v>23294</v>
      </c>
      <c r="AE6054" t="s">
        <v>23391</v>
      </c>
      <c r="AF6054" t="s">
        <v>23392</v>
      </c>
    </row>
    <row r="6055" spans="15:32" x14ac:dyDescent="0.35">
      <c r="O6055" t="s">
        <v>109</v>
      </c>
      <c r="P6055" t="s">
        <v>110</v>
      </c>
      <c r="Q6055" t="s">
        <v>23080</v>
      </c>
      <c r="R6055" t="s">
        <v>24134</v>
      </c>
      <c r="S6055" t="s">
        <v>23394</v>
      </c>
      <c r="T6055" t="s">
        <v>23395</v>
      </c>
      <c r="U6055" t="s">
        <v>23397</v>
      </c>
      <c r="V6055" t="s">
        <v>24977</v>
      </c>
      <c r="Z6055" t="s">
        <v>22512</v>
      </c>
      <c r="AB6055" t="s">
        <v>23397</v>
      </c>
      <c r="AE6055" t="s">
        <v>23394</v>
      </c>
      <c r="AF6055" t="s">
        <v>23395</v>
      </c>
    </row>
    <row r="6056" spans="15:32" x14ac:dyDescent="0.35">
      <c r="O6056" t="s">
        <v>109</v>
      </c>
      <c r="P6056" t="s">
        <v>110</v>
      </c>
      <c r="Q6056" t="s">
        <v>23080</v>
      </c>
      <c r="R6056" t="s">
        <v>24134</v>
      </c>
      <c r="S6056" t="s">
        <v>23398</v>
      </c>
      <c r="T6056" t="s">
        <v>23399</v>
      </c>
      <c r="U6056" t="s">
        <v>23401</v>
      </c>
      <c r="V6056" t="s">
        <v>24993</v>
      </c>
      <c r="Z6056" t="s">
        <v>11627</v>
      </c>
      <c r="AB6056" t="s">
        <v>23401</v>
      </c>
      <c r="AE6056" t="s">
        <v>23398</v>
      </c>
      <c r="AF6056" t="s">
        <v>23399</v>
      </c>
    </row>
    <row r="6057" spans="15:32" x14ac:dyDescent="0.35">
      <c r="O6057" t="s">
        <v>109</v>
      </c>
      <c r="P6057" t="s">
        <v>110</v>
      </c>
      <c r="Q6057" t="s">
        <v>23080</v>
      </c>
      <c r="R6057" t="s">
        <v>24134</v>
      </c>
      <c r="S6057" t="s">
        <v>23402</v>
      </c>
      <c r="T6057" t="s">
        <v>23403</v>
      </c>
      <c r="U6057" t="s">
        <v>23405</v>
      </c>
      <c r="V6057" t="s">
        <v>24153</v>
      </c>
      <c r="Z6057" t="s">
        <v>4505</v>
      </c>
      <c r="AB6057" t="s">
        <v>23405</v>
      </c>
      <c r="AE6057" t="s">
        <v>23402</v>
      </c>
      <c r="AF6057" t="s">
        <v>23403</v>
      </c>
    </row>
    <row r="6058" spans="15:32" x14ac:dyDescent="0.35">
      <c r="O6058" t="s">
        <v>109</v>
      </c>
      <c r="P6058" t="s">
        <v>110</v>
      </c>
      <c r="Q6058" t="s">
        <v>23080</v>
      </c>
      <c r="R6058" t="s">
        <v>24134</v>
      </c>
      <c r="S6058" t="s">
        <v>23406</v>
      </c>
      <c r="T6058" t="s">
        <v>23407</v>
      </c>
      <c r="U6058" t="s">
        <v>23409</v>
      </c>
      <c r="V6058" t="s">
        <v>24964</v>
      </c>
      <c r="Z6058" t="s">
        <v>13903</v>
      </c>
      <c r="AB6058" t="s">
        <v>23409</v>
      </c>
      <c r="AE6058" t="s">
        <v>23406</v>
      </c>
      <c r="AF6058" t="s">
        <v>23407</v>
      </c>
    </row>
    <row r="6059" spans="15:32" x14ac:dyDescent="0.35">
      <c r="O6059" t="s">
        <v>109</v>
      </c>
      <c r="P6059" t="s">
        <v>110</v>
      </c>
      <c r="Q6059" t="s">
        <v>23080</v>
      </c>
      <c r="R6059" t="s">
        <v>24134</v>
      </c>
      <c r="S6059" t="s">
        <v>23410</v>
      </c>
      <c r="T6059" t="s">
        <v>23411</v>
      </c>
      <c r="U6059" t="s">
        <v>23401</v>
      </c>
      <c r="V6059" t="s">
        <v>24993</v>
      </c>
      <c r="Z6059" t="s">
        <v>15162</v>
      </c>
      <c r="AB6059" t="s">
        <v>23401</v>
      </c>
      <c r="AE6059" t="s">
        <v>23410</v>
      </c>
      <c r="AF6059" t="s">
        <v>23411</v>
      </c>
    </row>
    <row r="6060" spans="15:32" x14ac:dyDescent="0.35">
      <c r="O6060" t="s">
        <v>109</v>
      </c>
      <c r="P6060" t="s">
        <v>110</v>
      </c>
      <c r="Q6060" t="s">
        <v>23412</v>
      </c>
      <c r="R6060" t="s">
        <v>24137</v>
      </c>
      <c r="S6060" t="s">
        <v>23413</v>
      </c>
      <c r="T6060" t="s">
        <v>23414</v>
      </c>
      <c r="U6060" t="s">
        <v>23416</v>
      </c>
      <c r="V6060" t="s">
        <v>24168</v>
      </c>
      <c r="Z6060" t="s">
        <v>18462</v>
      </c>
      <c r="AB6060" t="s">
        <v>23416</v>
      </c>
      <c r="AE6060" t="s">
        <v>23413</v>
      </c>
      <c r="AF6060" t="s">
        <v>23414</v>
      </c>
    </row>
    <row r="6061" spans="15:32" x14ac:dyDescent="0.35">
      <c r="O6061" t="s">
        <v>109</v>
      </c>
      <c r="P6061" t="s">
        <v>110</v>
      </c>
      <c r="Q6061" t="s">
        <v>23412</v>
      </c>
      <c r="R6061" t="s">
        <v>24137</v>
      </c>
      <c r="S6061" t="s">
        <v>23417</v>
      </c>
      <c r="T6061" t="s">
        <v>23418</v>
      </c>
      <c r="U6061" t="s">
        <v>23420</v>
      </c>
      <c r="V6061" t="s">
        <v>24167</v>
      </c>
      <c r="Z6061" t="s">
        <v>18077</v>
      </c>
      <c r="AB6061" t="s">
        <v>23420</v>
      </c>
      <c r="AE6061" t="s">
        <v>23417</v>
      </c>
      <c r="AF6061" t="s">
        <v>23418</v>
      </c>
    </row>
    <row r="6062" spans="15:32" x14ac:dyDescent="0.35">
      <c r="O6062" t="s">
        <v>109</v>
      </c>
      <c r="P6062" t="s">
        <v>110</v>
      </c>
      <c r="Q6062" t="s">
        <v>23412</v>
      </c>
      <c r="R6062" t="s">
        <v>24137</v>
      </c>
      <c r="S6062" t="s">
        <v>23421</v>
      </c>
      <c r="T6062" t="s">
        <v>23422</v>
      </c>
      <c r="U6062" t="s">
        <v>23424</v>
      </c>
      <c r="V6062" t="s">
        <v>24984</v>
      </c>
      <c r="Z6062" t="s">
        <v>18081</v>
      </c>
      <c r="AB6062" t="s">
        <v>23424</v>
      </c>
      <c r="AE6062" t="s">
        <v>23421</v>
      </c>
      <c r="AF6062" t="s">
        <v>23422</v>
      </c>
    </row>
    <row r="6063" spans="15:32" x14ac:dyDescent="0.35">
      <c r="O6063" t="s">
        <v>109</v>
      </c>
      <c r="P6063" t="s">
        <v>110</v>
      </c>
      <c r="Q6063" t="s">
        <v>23412</v>
      </c>
      <c r="R6063" t="s">
        <v>24137</v>
      </c>
      <c r="S6063" t="s">
        <v>23425</v>
      </c>
      <c r="T6063" t="s">
        <v>23426</v>
      </c>
      <c r="U6063" t="s">
        <v>23428</v>
      </c>
      <c r="V6063" t="s">
        <v>24169</v>
      </c>
      <c r="Z6063" t="s">
        <v>18085</v>
      </c>
      <c r="AB6063" t="s">
        <v>23428</v>
      </c>
      <c r="AE6063" t="s">
        <v>23425</v>
      </c>
      <c r="AF6063" t="s">
        <v>23426</v>
      </c>
    </row>
    <row r="6064" spans="15:32" x14ac:dyDescent="0.35">
      <c r="O6064" t="s">
        <v>109</v>
      </c>
      <c r="P6064" t="s">
        <v>110</v>
      </c>
      <c r="Q6064" t="s">
        <v>23412</v>
      </c>
      <c r="R6064" t="s">
        <v>24137</v>
      </c>
      <c r="S6064" t="s">
        <v>23429</v>
      </c>
      <c r="T6064" t="s">
        <v>23430</v>
      </c>
      <c r="U6064" t="s">
        <v>23432</v>
      </c>
      <c r="V6064" t="s">
        <v>24165</v>
      </c>
      <c r="Z6064" t="s">
        <v>13907</v>
      </c>
      <c r="AB6064" t="s">
        <v>23432</v>
      </c>
      <c r="AE6064" t="s">
        <v>23429</v>
      </c>
      <c r="AF6064" t="s">
        <v>23430</v>
      </c>
    </row>
    <row r="6065" spans="15:32" x14ac:dyDescent="0.35">
      <c r="O6065" t="s">
        <v>109</v>
      </c>
      <c r="P6065" t="s">
        <v>110</v>
      </c>
      <c r="Q6065" t="s">
        <v>23412</v>
      </c>
      <c r="R6065" t="s">
        <v>24137</v>
      </c>
      <c r="S6065" t="s">
        <v>23433</v>
      </c>
      <c r="T6065" t="s">
        <v>23434</v>
      </c>
      <c r="U6065" t="s">
        <v>23436</v>
      </c>
      <c r="V6065" t="s">
        <v>24154</v>
      </c>
      <c r="Z6065" t="s">
        <v>16819</v>
      </c>
      <c r="AB6065" t="s">
        <v>23436</v>
      </c>
      <c r="AE6065" t="s">
        <v>23433</v>
      </c>
      <c r="AF6065" t="s">
        <v>23434</v>
      </c>
    </row>
    <row r="6066" spans="15:32" x14ac:dyDescent="0.35">
      <c r="O6066" t="s">
        <v>109</v>
      </c>
      <c r="P6066" t="s">
        <v>110</v>
      </c>
      <c r="Q6066" t="s">
        <v>23412</v>
      </c>
      <c r="R6066" t="s">
        <v>24137</v>
      </c>
      <c r="S6066" t="s">
        <v>23437</v>
      </c>
      <c r="T6066" t="s">
        <v>23438</v>
      </c>
      <c r="U6066" t="s">
        <v>23440</v>
      </c>
      <c r="V6066" t="s">
        <v>24173</v>
      </c>
      <c r="Z6066" t="s">
        <v>17945</v>
      </c>
      <c r="AB6066" t="s">
        <v>23440</v>
      </c>
      <c r="AE6066" t="s">
        <v>23437</v>
      </c>
      <c r="AF6066" t="s">
        <v>23438</v>
      </c>
    </row>
    <row r="6067" spans="15:32" x14ac:dyDescent="0.35">
      <c r="O6067" t="s">
        <v>109</v>
      </c>
      <c r="P6067" t="s">
        <v>110</v>
      </c>
      <c r="Q6067" t="s">
        <v>23412</v>
      </c>
      <c r="R6067" t="s">
        <v>24137</v>
      </c>
      <c r="S6067" t="s">
        <v>23441</v>
      </c>
      <c r="T6067" t="s">
        <v>18233</v>
      </c>
      <c r="U6067" t="s">
        <v>23443</v>
      </c>
      <c r="V6067" t="s">
        <v>24176</v>
      </c>
      <c r="Z6067" t="s">
        <v>17840</v>
      </c>
      <c r="AB6067" t="s">
        <v>23443</v>
      </c>
      <c r="AE6067" t="s">
        <v>23441</v>
      </c>
      <c r="AF6067" t="s">
        <v>18233</v>
      </c>
    </row>
    <row r="6068" spans="15:32" x14ac:dyDescent="0.35">
      <c r="O6068" t="s">
        <v>109</v>
      </c>
      <c r="P6068" t="s">
        <v>110</v>
      </c>
      <c r="Q6068" t="s">
        <v>23412</v>
      </c>
      <c r="R6068" t="s">
        <v>24137</v>
      </c>
      <c r="S6068" t="s">
        <v>23444</v>
      </c>
      <c r="T6068" t="s">
        <v>23445</v>
      </c>
      <c r="U6068" t="s">
        <v>23447</v>
      </c>
      <c r="V6068" t="s">
        <v>24158</v>
      </c>
      <c r="Z6068" t="s">
        <v>13911</v>
      </c>
      <c r="AB6068" t="s">
        <v>23447</v>
      </c>
      <c r="AE6068" t="s">
        <v>23444</v>
      </c>
      <c r="AF6068" t="s">
        <v>23445</v>
      </c>
    </row>
    <row r="6069" spans="15:32" x14ac:dyDescent="0.35">
      <c r="O6069" t="s">
        <v>109</v>
      </c>
      <c r="P6069" t="s">
        <v>110</v>
      </c>
      <c r="Q6069" t="s">
        <v>23412</v>
      </c>
      <c r="R6069" t="s">
        <v>24137</v>
      </c>
      <c r="S6069" t="s">
        <v>23448</v>
      </c>
      <c r="T6069" t="s">
        <v>23449</v>
      </c>
      <c r="U6069" t="s">
        <v>23451</v>
      </c>
      <c r="V6069" t="s">
        <v>24170</v>
      </c>
      <c r="Z6069" t="s">
        <v>18223</v>
      </c>
      <c r="AB6069" t="s">
        <v>23451</v>
      </c>
      <c r="AE6069" t="s">
        <v>23448</v>
      </c>
      <c r="AF6069" t="s">
        <v>23449</v>
      </c>
    </row>
    <row r="6070" spans="15:32" x14ac:dyDescent="0.35">
      <c r="O6070" t="s">
        <v>109</v>
      </c>
      <c r="P6070" t="s">
        <v>110</v>
      </c>
      <c r="Q6070" t="s">
        <v>23412</v>
      </c>
      <c r="R6070" t="s">
        <v>24137</v>
      </c>
      <c r="S6070" t="s">
        <v>23452</v>
      </c>
      <c r="T6070" t="s">
        <v>23453</v>
      </c>
      <c r="U6070" t="s">
        <v>23455</v>
      </c>
      <c r="V6070" t="s">
        <v>24169</v>
      </c>
      <c r="Z6070" t="s">
        <v>15475</v>
      </c>
      <c r="AB6070" t="s">
        <v>23455</v>
      </c>
      <c r="AE6070" t="s">
        <v>23452</v>
      </c>
      <c r="AF6070" t="s">
        <v>23453</v>
      </c>
    </row>
    <row r="6071" spans="15:32" x14ac:dyDescent="0.35">
      <c r="O6071" t="s">
        <v>109</v>
      </c>
      <c r="P6071" t="s">
        <v>110</v>
      </c>
      <c r="Q6071" t="s">
        <v>23412</v>
      </c>
      <c r="R6071" t="s">
        <v>24137</v>
      </c>
      <c r="S6071" t="s">
        <v>23456</v>
      </c>
      <c r="T6071" t="s">
        <v>23457</v>
      </c>
      <c r="U6071" t="s">
        <v>23459</v>
      </c>
      <c r="V6071" t="s">
        <v>24152</v>
      </c>
      <c r="Z6071" t="s">
        <v>17739</v>
      </c>
      <c r="AB6071" t="s">
        <v>23459</v>
      </c>
      <c r="AE6071" t="s">
        <v>23456</v>
      </c>
      <c r="AF6071" t="s">
        <v>23457</v>
      </c>
    </row>
    <row r="6072" spans="15:32" x14ac:dyDescent="0.35">
      <c r="O6072" t="s">
        <v>109</v>
      </c>
      <c r="P6072" t="s">
        <v>110</v>
      </c>
      <c r="Q6072" t="s">
        <v>23412</v>
      </c>
      <c r="R6072" t="s">
        <v>24137</v>
      </c>
      <c r="S6072" t="s">
        <v>23460</v>
      </c>
      <c r="T6072" t="s">
        <v>23461</v>
      </c>
      <c r="U6072" t="s">
        <v>23463</v>
      </c>
      <c r="V6072" t="s">
        <v>24984</v>
      </c>
      <c r="Z6072" t="s">
        <v>10555</v>
      </c>
      <c r="AB6072" t="s">
        <v>23463</v>
      </c>
      <c r="AE6072" t="s">
        <v>23460</v>
      </c>
      <c r="AF6072" t="s">
        <v>23461</v>
      </c>
    </row>
    <row r="6073" spans="15:32" x14ac:dyDescent="0.35">
      <c r="O6073" t="s">
        <v>109</v>
      </c>
      <c r="P6073" t="s">
        <v>110</v>
      </c>
      <c r="Q6073" t="s">
        <v>23412</v>
      </c>
      <c r="R6073" t="s">
        <v>24137</v>
      </c>
      <c r="S6073" t="s">
        <v>23464</v>
      </c>
      <c r="T6073" t="s">
        <v>18207</v>
      </c>
      <c r="U6073" t="s">
        <v>23466</v>
      </c>
      <c r="V6073" t="s">
        <v>24155</v>
      </c>
      <c r="Z6073" t="s">
        <v>18089</v>
      </c>
      <c r="AB6073" t="s">
        <v>23466</v>
      </c>
      <c r="AE6073" t="s">
        <v>23464</v>
      </c>
      <c r="AF6073" t="s">
        <v>18207</v>
      </c>
    </row>
    <row r="6074" spans="15:32" x14ac:dyDescent="0.35">
      <c r="O6074" t="s">
        <v>109</v>
      </c>
      <c r="P6074" t="s">
        <v>110</v>
      </c>
      <c r="Q6074" t="s">
        <v>23412</v>
      </c>
      <c r="R6074" t="s">
        <v>24137</v>
      </c>
      <c r="S6074" t="s">
        <v>23467</v>
      </c>
      <c r="T6074" t="s">
        <v>23468</v>
      </c>
      <c r="U6074" t="s">
        <v>23470</v>
      </c>
      <c r="V6074" t="s">
        <v>24160</v>
      </c>
      <c r="Z6074" t="s">
        <v>14745</v>
      </c>
      <c r="AB6074" t="s">
        <v>23470</v>
      </c>
      <c r="AE6074" t="s">
        <v>23467</v>
      </c>
      <c r="AF6074" t="s">
        <v>23468</v>
      </c>
    </row>
    <row r="6075" spans="15:32" x14ac:dyDescent="0.35">
      <c r="O6075" t="s">
        <v>109</v>
      </c>
      <c r="P6075" t="s">
        <v>110</v>
      </c>
      <c r="Q6075" t="s">
        <v>23412</v>
      </c>
      <c r="R6075" t="s">
        <v>24137</v>
      </c>
      <c r="S6075" t="s">
        <v>23471</v>
      </c>
      <c r="T6075" t="s">
        <v>23472</v>
      </c>
      <c r="U6075" t="s">
        <v>23474</v>
      </c>
      <c r="V6075" t="s">
        <v>24172</v>
      </c>
      <c r="Z6075" t="s">
        <v>17949</v>
      </c>
      <c r="AB6075" t="s">
        <v>23474</v>
      </c>
      <c r="AE6075" t="s">
        <v>23471</v>
      </c>
      <c r="AF6075" t="s">
        <v>23472</v>
      </c>
    </row>
    <row r="6076" spans="15:32" x14ac:dyDescent="0.35">
      <c r="O6076" t="s">
        <v>109</v>
      </c>
      <c r="P6076" t="s">
        <v>110</v>
      </c>
      <c r="Q6076" t="s">
        <v>23412</v>
      </c>
      <c r="R6076" t="s">
        <v>24137</v>
      </c>
      <c r="S6076" t="s">
        <v>23475</v>
      </c>
      <c r="T6076" t="s">
        <v>18498</v>
      </c>
      <c r="U6076" t="s">
        <v>23477</v>
      </c>
      <c r="V6076" t="s">
        <v>24169</v>
      </c>
      <c r="Z6076" t="s">
        <v>4508</v>
      </c>
      <c r="AB6076" t="s">
        <v>23477</v>
      </c>
      <c r="AE6076" t="s">
        <v>23475</v>
      </c>
      <c r="AF6076" t="s">
        <v>18498</v>
      </c>
    </row>
    <row r="6077" spans="15:32" x14ac:dyDescent="0.35">
      <c r="O6077" t="s">
        <v>109</v>
      </c>
      <c r="P6077" t="s">
        <v>110</v>
      </c>
      <c r="Q6077" t="s">
        <v>23412</v>
      </c>
      <c r="R6077" t="s">
        <v>24137</v>
      </c>
      <c r="S6077" t="s">
        <v>23478</v>
      </c>
      <c r="T6077" t="s">
        <v>23479</v>
      </c>
      <c r="U6077" t="s">
        <v>23481</v>
      </c>
      <c r="V6077" t="s">
        <v>24173</v>
      </c>
      <c r="Z6077" t="s">
        <v>13251</v>
      </c>
      <c r="AB6077" t="s">
        <v>23481</v>
      </c>
      <c r="AE6077" t="s">
        <v>23478</v>
      </c>
      <c r="AF6077" t="s">
        <v>23479</v>
      </c>
    </row>
    <row r="6078" spans="15:32" x14ac:dyDescent="0.35">
      <c r="O6078" t="s">
        <v>109</v>
      </c>
      <c r="P6078" t="s">
        <v>110</v>
      </c>
      <c r="Q6078" t="s">
        <v>23412</v>
      </c>
      <c r="R6078" t="s">
        <v>24137</v>
      </c>
      <c r="S6078" t="s">
        <v>23482</v>
      </c>
      <c r="T6078" t="s">
        <v>23483</v>
      </c>
      <c r="U6078" t="s">
        <v>23485</v>
      </c>
      <c r="V6078" t="s">
        <v>24154</v>
      </c>
      <c r="Z6078" t="s">
        <v>19070</v>
      </c>
      <c r="AB6078" t="s">
        <v>23485</v>
      </c>
      <c r="AE6078" t="s">
        <v>23482</v>
      </c>
      <c r="AF6078" t="s">
        <v>23483</v>
      </c>
    </row>
    <row r="6079" spans="15:32" x14ac:dyDescent="0.35">
      <c r="O6079" t="s">
        <v>109</v>
      </c>
      <c r="P6079" t="s">
        <v>110</v>
      </c>
      <c r="Q6079" t="s">
        <v>23412</v>
      </c>
      <c r="R6079" t="s">
        <v>24137</v>
      </c>
      <c r="S6079" t="s">
        <v>23486</v>
      </c>
      <c r="T6079" t="s">
        <v>23487</v>
      </c>
      <c r="U6079" t="s">
        <v>23489</v>
      </c>
      <c r="V6079" t="s">
        <v>24158</v>
      </c>
      <c r="Z6079" t="s">
        <v>12351</v>
      </c>
      <c r="AB6079" t="s">
        <v>23489</v>
      </c>
      <c r="AE6079" t="s">
        <v>23486</v>
      </c>
      <c r="AF6079" t="s">
        <v>23487</v>
      </c>
    </row>
    <row r="6080" spans="15:32" x14ac:dyDescent="0.35">
      <c r="O6080" t="s">
        <v>109</v>
      </c>
      <c r="P6080" t="s">
        <v>110</v>
      </c>
      <c r="Q6080" t="s">
        <v>23412</v>
      </c>
      <c r="R6080" t="s">
        <v>24137</v>
      </c>
      <c r="S6080" t="s">
        <v>23490</v>
      </c>
      <c r="T6080" t="s">
        <v>23491</v>
      </c>
      <c r="U6080" t="s">
        <v>23493</v>
      </c>
      <c r="V6080" t="s">
        <v>24169</v>
      </c>
      <c r="Z6080" t="s">
        <v>17953</v>
      </c>
      <c r="AB6080" t="s">
        <v>23493</v>
      </c>
      <c r="AE6080" t="s">
        <v>23490</v>
      </c>
      <c r="AF6080" t="s">
        <v>23491</v>
      </c>
    </row>
    <row r="6081" spans="15:32" x14ac:dyDescent="0.35">
      <c r="O6081" t="s">
        <v>109</v>
      </c>
      <c r="P6081" t="s">
        <v>110</v>
      </c>
      <c r="Q6081" t="s">
        <v>23412</v>
      </c>
      <c r="R6081" t="s">
        <v>24137</v>
      </c>
      <c r="S6081" t="s">
        <v>23494</v>
      </c>
      <c r="T6081" t="s">
        <v>23495</v>
      </c>
      <c r="U6081" t="s">
        <v>23497</v>
      </c>
      <c r="V6081" t="s">
        <v>24166</v>
      </c>
      <c r="Z6081" t="s">
        <v>18757</v>
      </c>
      <c r="AB6081" t="s">
        <v>23497</v>
      </c>
      <c r="AE6081" t="s">
        <v>23494</v>
      </c>
      <c r="AF6081" t="s">
        <v>23495</v>
      </c>
    </row>
    <row r="6082" spans="15:32" x14ac:dyDescent="0.35">
      <c r="O6082" t="s">
        <v>109</v>
      </c>
      <c r="P6082" t="s">
        <v>110</v>
      </c>
      <c r="Q6082" t="s">
        <v>23412</v>
      </c>
      <c r="R6082" t="s">
        <v>24137</v>
      </c>
      <c r="S6082" t="s">
        <v>23498</v>
      </c>
      <c r="T6082" t="s">
        <v>23499</v>
      </c>
      <c r="U6082" t="s">
        <v>23501</v>
      </c>
      <c r="V6082" t="s">
        <v>24174</v>
      </c>
      <c r="Z6082" t="s">
        <v>18761</v>
      </c>
      <c r="AB6082" t="s">
        <v>23501</v>
      </c>
      <c r="AE6082" t="s">
        <v>23498</v>
      </c>
      <c r="AF6082" t="s">
        <v>23499</v>
      </c>
    </row>
    <row r="6083" spans="15:32" x14ac:dyDescent="0.35">
      <c r="O6083" t="s">
        <v>109</v>
      </c>
      <c r="P6083" t="s">
        <v>110</v>
      </c>
      <c r="Q6083" t="s">
        <v>23412</v>
      </c>
      <c r="R6083" t="s">
        <v>24137</v>
      </c>
      <c r="S6083" t="s">
        <v>23502</v>
      </c>
      <c r="T6083" t="s">
        <v>23503</v>
      </c>
      <c r="U6083" t="s">
        <v>23505</v>
      </c>
      <c r="V6083" t="s">
        <v>24174</v>
      </c>
      <c r="Z6083" t="s">
        <v>19073</v>
      </c>
      <c r="AB6083" t="s">
        <v>23505</v>
      </c>
      <c r="AE6083" t="s">
        <v>23502</v>
      </c>
      <c r="AF6083" t="s">
        <v>23503</v>
      </c>
    </row>
    <row r="6084" spans="15:32" x14ac:dyDescent="0.35">
      <c r="O6084" t="s">
        <v>109</v>
      </c>
      <c r="P6084" t="s">
        <v>110</v>
      </c>
      <c r="Q6084" t="s">
        <v>23412</v>
      </c>
      <c r="R6084" t="s">
        <v>24137</v>
      </c>
      <c r="S6084" t="s">
        <v>23506</v>
      </c>
      <c r="T6084" t="s">
        <v>23507</v>
      </c>
      <c r="U6084" t="s">
        <v>23509</v>
      </c>
      <c r="V6084" t="s">
        <v>24157</v>
      </c>
      <c r="Z6084" t="s">
        <v>10559</v>
      </c>
      <c r="AB6084" t="s">
        <v>23509</v>
      </c>
      <c r="AE6084" t="s">
        <v>23506</v>
      </c>
      <c r="AF6084" t="s">
        <v>23507</v>
      </c>
    </row>
    <row r="6085" spans="15:32" x14ac:dyDescent="0.35">
      <c r="O6085" t="s">
        <v>109</v>
      </c>
      <c r="P6085" t="s">
        <v>110</v>
      </c>
      <c r="Q6085" t="s">
        <v>23412</v>
      </c>
      <c r="R6085" t="s">
        <v>24137</v>
      </c>
      <c r="S6085" t="s">
        <v>23510</v>
      </c>
      <c r="T6085" t="s">
        <v>23511</v>
      </c>
      <c r="U6085" t="s">
        <v>23513</v>
      </c>
      <c r="V6085" t="s">
        <v>24177</v>
      </c>
      <c r="Z6085" t="s">
        <v>16195</v>
      </c>
      <c r="AB6085" t="s">
        <v>23513</v>
      </c>
      <c r="AE6085" t="s">
        <v>23510</v>
      </c>
      <c r="AF6085" t="s">
        <v>23511</v>
      </c>
    </row>
    <row r="6086" spans="15:32" x14ac:dyDescent="0.35">
      <c r="O6086" t="s">
        <v>109</v>
      </c>
      <c r="P6086" t="s">
        <v>110</v>
      </c>
      <c r="Q6086" t="s">
        <v>23412</v>
      </c>
      <c r="R6086" t="s">
        <v>24137</v>
      </c>
      <c r="S6086" t="s">
        <v>23514</v>
      </c>
      <c r="T6086" t="s">
        <v>23515</v>
      </c>
      <c r="U6086" t="s">
        <v>23517</v>
      </c>
      <c r="V6086" t="s">
        <v>24161</v>
      </c>
      <c r="Z6086" t="s">
        <v>4512</v>
      </c>
      <c r="AB6086" t="s">
        <v>23517</v>
      </c>
      <c r="AE6086" t="s">
        <v>23514</v>
      </c>
      <c r="AF6086" t="s">
        <v>23515</v>
      </c>
    </row>
    <row r="6087" spans="15:32" x14ac:dyDescent="0.35">
      <c r="O6087" t="s">
        <v>109</v>
      </c>
      <c r="P6087" t="s">
        <v>110</v>
      </c>
      <c r="Q6087" t="s">
        <v>23412</v>
      </c>
      <c r="R6087" t="s">
        <v>24137</v>
      </c>
      <c r="S6087" t="s">
        <v>23518</v>
      </c>
      <c r="T6087" t="s">
        <v>23519</v>
      </c>
      <c r="U6087" t="s">
        <v>23521</v>
      </c>
      <c r="V6087" t="s">
        <v>24170</v>
      </c>
      <c r="Z6087" t="s">
        <v>1869</v>
      </c>
      <c r="AB6087" t="s">
        <v>23521</v>
      </c>
      <c r="AE6087" t="s">
        <v>23518</v>
      </c>
      <c r="AF6087" t="s">
        <v>23519</v>
      </c>
    </row>
    <row r="6088" spans="15:32" x14ac:dyDescent="0.35">
      <c r="O6088" t="s">
        <v>109</v>
      </c>
      <c r="P6088" t="s">
        <v>110</v>
      </c>
      <c r="Q6088" t="s">
        <v>23412</v>
      </c>
      <c r="R6088" t="s">
        <v>24137</v>
      </c>
      <c r="S6088" t="s">
        <v>23522</v>
      </c>
      <c r="T6088" t="s">
        <v>23523</v>
      </c>
      <c r="U6088" t="s">
        <v>23521</v>
      </c>
      <c r="V6088" t="s">
        <v>24170</v>
      </c>
      <c r="Z6088" t="s">
        <v>17955</v>
      </c>
      <c r="AB6088" t="s">
        <v>23521</v>
      </c>
      <c r="AE6088" t="s">
        <v>23522</v>
      </c>
      <c r="AF6088" t="s">
        <v>23523</v>
      </c>
    </row>
    <row r="6089" spans="15:32" x14ac:dyDescent="0.35">
      <c r="O6089" t="s">
        <v>109</v>
      </c>
      <c r="P6089" t="s">
        <v>110</v>
      </c>
      <c r="Q6089" t="s">
        <v>23412</v>
      </c>
      <c r="R6089" t="s">
        <v>24137</v>
      </c>
      <c r="S6089" t="s">
        <v>23525</v>
      </c>
      <c r="T6089" t="s">
        <v>23526</v>
      </c>
      <c r="U6089" t="s">
        <v>23528</v>
      </c>
      <c r="V6089" t="s">
        <v>24156</v>
      </c>
      <c r="Z6089" t="s">
        <v>18466</v>
      </c>
      <c r="AB6089" t="s">
        <v>23528</v>
      </c>
      <c r="AE6089" t="s">
        <v>23525</v>
      </c>
      <c r="AF6089" t="s">
        <v>23526</v>
      </c>
    </row>
    <row r="6090" spans="15:32" x14ac:dyDescent="0.35">
      <c r="O6090" t="s">
        <v>109</v>
      </c>
      <c r="P6090" t="s">
        <v>110</v>
      </c>
      <c r="Q6090" t="s">
        <v>23412</v>
      </c>
      <c r="R6090" t="s">
        <v>24137</v>
      </c>
      <c r="S6090" t="s">
        <v>23529</v>
      </c>
      <c r="T6090" t="s">
        <v>23530</v>
      </c>
      <c r="U6090" t="s">
        <v>23532</v>
      </c>
      <c r="V6090" t="s">
        <v>24172</v>
      </c>
      <c r="Z6090" t="s">
        <v>2542</v>
      </c>
      <c r="AB6090" t="s">
        <v>23532</v>
      </c>
      <c r="AE6090" t="s">
        <v>23529</v>
      </c>
      <c r="AF6090" t="s">
        <v>23530</v>
      </c>
    </row>
    <row r="6091" spans="15:32" x14ac:dyDescent="0.35">
      <c r="O6091" t="s">
        <v>109</v>
      </c>
      <c r="P6091" t="s">
        <v>110</v>
      </c>
      <c r="Q6091" t="s">
        <v>23412</v>
      </c>
      <c r="R6091" t="s">
        <v>24137</v>
      </c>
      <c r="S6091" t="s">
        <v>23533</v>
      </c>
      <c r="T6091" t="s">
        <v>23534</v>
      </c>
      <c r="U6091" t="s">
        <v>23536</v>
      </c>
      <c r="V6091" t="s">
        <v>24176</v>
      </c>
      <c r="Z6091" t="s">
        <v>19077</v>
      </c>
      <c r="AB6091" t="s">
        <v>23536</v>
      </c>
      <c r="AE6091" t="s">
        <v>23533</v>
      </c>
      <c r="AF6091" t="s">
        <v>23534</v>
      </c>
    </row>
    <row r="6092" spans="15:32" x14ac:dyDescent="0.35">
      <c r="O6092" t="s">
        <v>109</v>
      </c>
      <c r="P6092" t="s">
        <v>110</v>
      </c>
      <c r="Q6092" t="s">
        <v>23412</v>
      </c>
      <c r="R6092" t="s">
        <v>24137</v>
      </c>
      <c r="S6092" t="s">
        <v>23537</v>
      </c>
      <c r="T6092" t="s">
        <v>23538</v>
      </c>
      <c r="U6092" t="s">
        <v>23540</v>
      </c>
      <c r="V6092" t="s">
        <v>24152</v>
      </c>
      <c r="Z6092" t="s">
        <v>1873</v>
      </c>
      <c r="AB6092" t="s">
        <v>23540</v>
      </c>
      <c r="AE6092" t="s">
        <v>23537</v>
      </c>
      <c r="AF6092" t="s">
        <v>23538</v>
      </c>
    </row>
    <row r="6093" spans="15:32" x14ac:dyDescent="0.35">
      <c r="O6093" t="s">
        <v>109</v>
      </c>
      <c r="P6093" t="s">
        <v>110</v>
      </c>
      <c r="Q6093" t="s">
        <v>23412</v>
      </c>
      <c r="R6093" t="s">
        <v>24137</v>
      </c>
      <c r="S6093" t="s">
        <v>23541</v>
      </c>
      <c r="T6093" t="s">
        <v>23542</v>
      </c>
      <c r="U6093" t="s">
        <v>23544</v>
      </c>
      <c r="V6093" t="s">
        <v>24174</v>
      </c>
      <c r="Z6093" t="s">
        <v>851</v>
      </c>
      <c r="AB6093" t="s">
        <v>23544</v>
      </c>
      <c r="AE6093" t="s">
        <v>23541</v>
      </c>
      <c r="AF6093" t="s">
        <v>23542</v>
      </c>
    </row>
    <row r="6094" spans="15:32" x14ac:dyDescent="0.35">
      <c r="O6094" t="s">
        <v>109</v>
      </c>
      <c r="P6094" t="s">
        <v>110</v>
      </c>
      <c r="Q6094" t="s">
        <v>23412</v>
      </c>
      <c r="R6094" t="s">
        <v>24137</v>
      </c>
      <c r="S6094" t="s">
        <v>23545</v>
      </c>
      <c r="T6094" t="s">
        <v>23546</v>
      </c>
      <c r="U6094" t="s">
        <v>23548</v>
      </c>
      <c r="V6094" t="s">
        <v>24164</v>
      </c>
      <c r="Z6094" t="s">
        <v>3215</v>
      </c>
      <c r="AB6094" t="s">
        <v>23548</v>
      </c>
      <c r="AE6094" t="s">
        <v>23545</v>
      </c>
      <c r="AF6094" t="s">
        <v>23546</v>
      </c>
    </row>
    <row r="6095" spans="15:32" x14ac:dyDescent="0.35">
      <c r="O6095" t="s">
        <v>109</v>
      </c>
      <c r="P6095" t="s">
        <v>110</v>
      </c>
      <c r="Q6095" t="s">
        <v>23412</v>
      </c>
      <c r="R6095" t="s">
        <v>24137</v>
      </c>
      <c r="S6095" t="s">
        <v>23549</v>
      </c>
      <c r="T6095" t="s">
        <v>23550</v>
      </c>
      <c r="U6095" t="s">
        <v>23493</v>
      </c>
      <c r="V6095" t="s">
        <v>24169</v>
      </c>
      <c r="Z6095" t="s">
        <v>1877</v>
      </c>
      <c r="AB6095" t="s">
        <v>23493</v>
      </c>
      <c r="AE6095" t="s">
        <v>23549</v>
      </c>
      <c r="AF6095" t="s">
        <v>23550</v>
      </c>
    </row>
    <row r="6096" spans="15:32" x14ac:dyDescent="0.35">
      <c r="O6096" t="s">
        <v>109</v>
      </c>
      <c r="P6096" t="s">
        <v>110</v>
      </c>
      <c r="Q6096" t="s">
        <v>23412</v>
      </c>
      <c r="R6096" t="s">
        <v>24137</v>
      </c>
      <c r="S6096" t="s">
        <v>23551</v>
      </c>
      <c r="T6096" t="s">
        <v>8207</v>
      </c>
      <c r="U6096" t="s">
        <v>23553</v>
      </c>
      <c r="V6096" t="s">
        <v>24152</v>
      </c>
      <c r="Z6096" t="s">
        <v>1880</v>
      </c>
      <c r="AB6096" t="s">
        <v>23553</v>
      </c>
      <c r="AE6096" t="s">
        <v>23551</v>
      </c>
      <c r="AF6096" t="s">
        <v>8207</v>
      </c>
    </row>
    <row r="6097" spans="15:32" x14ac:dyDescent="0.35">
      <c r="O6097" t="s">
        <v>109</v>
      </c>
      <c r="P6097" t="s">
        <v>110</v>
      </c>
      <c r="Q6097" t="s">
        <v>23412</v>
      </c>
      <c r="R6097" t="s">
        <v>24137</v>
      </c>
      <c r="S6097" t="s">
        <v>23554</v>
      </c>
      <c r="T6097" t="s">
        <v>23555</v>
      </c>
      <c r="U6097" t="s">
        <v>23557</v>
      </c>
      <c r="V6097" t="s">
        <v>24161</v>
      </c>
      <c r="Z6097" t="s">
        <v>3219</v>
      </c>
      <c r="AB6097" t="s">
        <v>23557</v>
      </c>
      <c r="AE6097" t="s">
        <v>23554</v>
      </c>
      <c r="AF6097" t="s">
        <v>23555</v>
      </c>
    </row>
    <row r="6098" spans="15:32" x14ac:dyDescent="0.35">
      <c r="O6098" t="s">
        <v>109</v>
      </c>
      <c r="P6098" t="s">
        <v>110</v>
      </c>
      <c r="Q6098" t="s">
        <v>23412</v>
      </c>
      <c r="R6098" t="s">
        <v>24137</v>
      </c>
      <c r="S6098" t="s">
        <v>23558</v>
      </c>
      <c r="T6098" t="s">
        <v>23559</v>
      </c>
      <c r="U6098" t="s">
        <v>23561</v>
      </c>
      <c r="V6098" t="s">
        <v>24164</v>
      </c>
      <c r="Z6098" t="s">
        <v>1884</v>
      </c>
      <c r="AB6098" t="s">
        <v>23561</v>
      </c>
      <c r="AE6098" t="s">
        <v>23558</v>
      </c>
      <c r="AF6098" t="s">
        <v>23559</v>
      </c>
    </row>
    <row r="6099" spans="15:32" x14ac:dyDescent="0.35">
      <c r="O6099" t="s">
        <v>109</v>
      </c>
      <c r="P6099" t="s">
        <v>110</v>
      </c>
      <c r="Q6099" t="s">
        <v>23412</v>
      </c>
      <c r="R6099" t="s">
        <v>24137</v>
      </c>
      <c r="S6099" t="s">
        <v>23562</v>
      </c>
      <c r="T6099" t="s">
        <v>23563</v>
      </c>
      <c r="U6099" t="s">
        <v>23447</v>
      </c>
      <c r="V6099" t="s">
        <v>24158</v>
      </c>
      <c r="Z6099" t="s">
        <v>14989</v>
      </c>
      <c r="AB6099" t="s">
        <v>23447</v>
      </c>
      <c r="AE6099" t="s">
        <v>23562</v>
      </c>
      <c r="AF6099" t="s">
        <v>23563</v>
      </c>
    </row>
    <row r="6100" spans="15:32" x14ac:dyDescent="0.35">
      <c r="O6100" t="s">
        <v>109</v>
      </c>
      <c r="P6100" t="s">
        <v>110</v>
      </c>
      <c r="Q6100" t="s">
        <v>23412</v>
      </c>
      <c r="R6100" t="s">
        <v>24137</v>
      </c>
      <c r="S6100" t="s">
        <v>23564</v>
      </c>
      <c r="T6100" t="s">
        <v>23565</v>
      </c>
      <c r="U6100" t="s">
        <v>23567</v>
      </c>
      <c r="V6100" t="s">
        <v>24176</v>
      </c>
      <c r="Z6100" t="s">
        <v>855</v>
      </c>
      <c r="AB6100" t="s">
        <v>23567</v>
      </c>
      <c r="AE6100" t="s">
        <v>23564</v>
      </c>
      <c r="AF6100" t="s">
        <v>23565</v>
      </c>
    </row>
    <row r="6101" spans="15:32" x14ac:dyDescent="0.35">
      <c r="O6101" t="s">
        <v>109</v>
      </c>
      <c r="P6101" t="s">
        <v>110</v>
      </c>
      <c r="Q6101" t="s">
        <v>23412</v>
      </c>
      <c r="R6101" t="s">
        <v>24137</v>
      </c>
      <c r="S6101" t="s">
        <v>23568</v>
      </c>
      <c r="T6101" t="s">
        <v>23569</v>
      </c>
      <c r="U6101" t="s">
        <v>23477</v>
      </c>
      <c r="V6101" t="s">
        <v>24169</v>
      </c>
      <c r="Z6101" t="s">
        <v>17743</v>
      </c>
      <c r="AB6101" t="s">
        <v>23477</v>
      </c>
      <c r="AE6101" t="s">
        <v>23568</v>
      </c>
      <c r="AF6101" t="s">
        <v>23569</v>
      </c>
    </row>
    <row r="6102" spans="15:32" x14ac:dyDescent="0.35">
      <c r="O6102" t="s">
        <v>109</v>
      </c>
      <c r="P6102" t="s">
        <v>110</v>
      </c>
      <c r="Q6102" t="s">
        <v>23412</v>
      </c>
      <c r="R6102" t="s">
        <v>24137</v>
      </c>
      <c r="S6102" t="s">
        <v>23571</v>
      </c>
      <c r="T6102" t="s">
        <v>23572</v>
      </c>
      <c r="U6102" t="s">
        <v>23574</v>
      </c>
      <c r="V6102" t="s">
        <v>24176</v>
      </c>
      <c r="Z6102" t="s">
        <v>3223</v>
      </c>
      <c r="AB6102" t="s">
        <v>23574</v>
      </c>
      <c r="AE6102" t="s">
        <v>23571</v>
      </c>
      <c r="AF6102" t="s">
        <v>23572</v>
      </c>
    </row>
    <row r="6103" spans="15:32" x14ac:dyDescent="0.35">
      <c r="O6103" t="s">
        <v>109</v>
      </c>
      <c r="P6103" t="s">
        <v>110</v>
      </c>
      <c r="Q6103" t="s">
        <v>23412</v>
      </c>
      <c r="R6103" t="s">
        <v>24137</v>
      </c>
      <c r="S6103" t="s">
        <v>23575</v>
      </c>
      <c r="T6103" t="s">
        <v>23576</v>
      </c>
      <c r="U6103" t="s">
        <v>23578</v>
      </c>
      <c r="V6103" t="s">
        <v>24984</v>
      </c>
      <c r="Z6103" t="s">
        <v>13255</v>
      </c>
      <c r="AB6103" t="s">
        <v>23578</v>
      </c>
      <c r="AE6103" t="s">
        <v>23575</v>
      </c>
      <c r="AF6103" t="s">
        <v>23576</v>
      </c>
    </row>
    <row r="6104" spans="15:32" x14ac:dyDescent="0.35">
      <c r="O6104" t="s">
        <v>109</v>
      </c>
      <c r="P6104" t="s">
        <v>110</v>
      </c>
      <c r="Q6104" t="s">
        <v>23412</v>
      </c>
      <c r="R6104" t="s">
        <v>24137</v>
      </c>
      <c r="S6104" t="s">
        <v>23579</v>
      </c>
      <c r="T6104" t="s">
        <v>23580</v>
      </c>
      <c r="U6104" t="s">
        <v>23536</v>
      </c>
      <c r="V6104" t="s">
        <v>24176</v>
      </c>
      <c r="Z6104" t="s">
        <v>3226</v>
      </c>
      <c r="AB6104" t="s">
        <v>23536</v>
      </c>
      <c r="AE6104" t="s">
        <v>23579</v>
      </c>
      <c r="AF6104" t="s">
        <v>23580</v>
      </c>
    </row>
    <row r="6105" spans="15:32" x14ac:dyDescent="0.35">
      <c r="O6105" t="s">
        <v>109</v>
      </c>
      <c r="P6105" t="s">
        <v>110</v>
      </c>
      <c r="Q6105" t="s">
        <v>23412</v>
      </c>
      <c r="R6105" t="s">
        <v>24137</v>
      </c>
      <c r="S6105" t="s">
        <v>23582</v>
      </c>
      <c r="T6105" t="s">
        <v>23583</v>
      </c>
      <c r="U6105" t="s">
        <v>23585</v>
      </c>
      <c r="V6105" t="s">
        <v>24984</v>
      </c>
      <c r="Z6105" t="s">
        <v>16823</v>
      </c>
      <c r="AB6105" t="s">
        <v>23585</v>
      </c>
      <c r="AE6105" t="s">
        <v>23582</v>
      </c>
      <c r="AF6105" t="s">
        <v>23583</v>
      </c>
    </row>
    <row r="6106" spans="15:32" x14ac:dyDescent="0.35">
      <c r="O6106" t="s">
        <v>109</v>
      </c>
      <c r="P6106" t="s">
        <v>110</v>
      </c>
      <c r="Q6106" t="s">
        <v>23412</v>
      </c>
      <c r="R6106" t="s">
        <v>24137</v>
      </c>
      <c r="S6106" t="s">
        <v>23586</v>
      </c>
      <c r="T6106" t="s">
        <v>23587</v>
      </c>
      <c r="U6106" t="s">
        <v>23589</v>
      </c>
      <c r="V6106" t="s">
        <v>24164</v>
      </c>
      <c r="Z6106" t="s">
        <v>17746</v>
      </c>
      <c r="AB6106" t="s">
        <v>23589</v>
      </c>
      <c r="AE6106" t="s">
        <v>23586</v>
      </c>
      <c r="AF6106" t="s">
        <v>23587</v>
      </c>
    </row>
    <row r="6107" spans="15:32" x14ac:dyDescent="0.35">
      <c r="O6107" t="s">
        <v>109</v>
      </c>
      <c r="P6107" t="s">
        <v>110</v>
      </c>
      <c r="Q6107" t="s">
        <v>23412</v>
      </c>
      <c r="R6107" t="s">
        <v>24137</v>
      </c>
      <c r="S6107" t="s">
        <v>23590</v>
      </c>
      <c r="T6107" t="s">
        <v>23591</v>
      </c>
      <c r="U6107" t="s">
        <v>23593</v>
      </c>
      <c r="V6107" t="s">
        <v>24177</v>
      </c>
      <c r="Z6107" t="s">
        <v>3230</v>
      </c>
      <c r="AB6107" t="s">
        <v>23593</v>
      </c>
      <c r="AE6107" t="s">
        <v>23590</v>
      </c>
      <c r="AF6107" t="s">
        <v>23591</v>
      </c>
    </row>
    <row r="6108" spans="15:32" x14ac:dyDescent="0.35">
      <c r="O6108" t="s">
        <v>109</v>
      </c>
      <c r="P6108" t="s">
        <v>110</v>
      </c>
      <c r="Q6108" t="s">
        <v>23412</v>
      </c>
      <c r="R6108" t="s">
        <v>24137</v>
      </c>
      <c r="S6108" t="s">
        <v>23594</v>
      </c>
      <c r="T6108" t="s">
        <v>18381</v>
      </c>
      <c r="U6108" t="s">
        <v>23596</v>
      </c>
      <c r="V6108" t="s">
        <v>24150</v>
      </c>
      <c r="Z6108" t="s">
        <v>4515</v>
      </c>
      <c r="AB6108" t="s">
        <v>23596</v>
      </c>
      <c r="AE6108" t="s">
        <v>23594</v>
      </c>
      <c r="AF6108" t="s">
        <v>18381</v>
      </c>
    </row>
    <row r="6109" spans="15:32" x14ac:dyDescent="0.35">
      <c r="O6109" t="s">
        <v>109</v>
      </c>
      <c r="P6109" t="s">
        <v>110</v>
      </c>
      <c r="Q6109" t="s">
        <v>23412</v>
      </c>
      <c r="R6109" t="s">
        <v>24137</v>
      </c>
      <c r="S6109" t="s">
        <v>23597</v>
      </c>
      <c r="T6109" t="s">
        <v>23598</v>
      </c>
      <c r="U6109" t="s">
        <v>23589</v>
      </c>
      <c r="V6109" t="s">
        <v>24164</v>
      </c>
      <c r="Z6109" t="s">
        <v>4519</v>
      </c>
      <c r="AB6109" t="s">
        <v>23589</v>
      </c>
      <c r="AE6109" t="s">
        <v>23597</v>
      </c>
      <c r="AF6109" t="s">
        <v>23598</v>
      </c>
    </row>
    <row r="6110" spans="15:32" x14ac:dyDescent="0.35">
      <c r="O6110" t="s">
        <v>109</v>
      </c>
      <c r="P6110" t="s">
        <v>110</v>
      </c>
      <c r="Q6110" t="s">
        <v>23412</v>
      </c>
      <c r="R6110" t="s">
        <v>24137</v>
      </c>
      <c r="S6110" t="s">
        <v>23599</v>
      </c>
      <c r="T6110" t="s">
        <v>23600</v>
      </c>
      <c r="U6110" t="s">
        <v>23602</v>
      </c>
      <c r="V6110" t="s">
        <v>24176</v>
      </c>
      <c r="Z6110" t="s">
        <v>16827</v>
      </c>
      <c r="AB6110" t="s">
        <v>23602</v>
      </c>
      <c r="AE6110" t="s">
        <v>23599</v>
      </c>
      <c r="AF6110" t="s">
        <v>23600</v>
      </c>
    </row>
    <row r="6111" spans="15:32" x14ac:dyDescent="0.35">
      <c r="O6111" t="s">
        <v>109</v>
      </c>
      <c r="P6111" t="s">
        <v>110</v>
      </c>
      <c r="Q6111" t="s">
        <v>23412</v>
      </c>
      <c r="R6111" t="s">
        <v>24137</v>
      </c>
      <c r="S6111" t="s">
        <v>23603</v>
      </c>
      <c r="T6111" t="s">
        <v>23604</v>
      </c>
      <c r="U6111" t="s">
        <v>23567</v>
      </c>
      <c r="V6111" t="s">
        <v>24176</v>
      </c>
      <c r="Z6111" t="s">
        <v>10563</v>
      </c>
      <c r="AB6111" t="s">
        <v>23567</v>
      </c>
      <c r="AE6111" t="s">
        <v>23603</v>
      </c>
      <c r="AF6111" t="s">
        <v>23604</v>
      </c>
    </row>
    <row r="6112" spans="15:32" x14ac:dyDescent="0.35">
      <c r="O6112" t="s">
        <v>109</v>
      </c>
      <c r="P6112" t="s">
        <v>110</v>
      </c>
      <c r="Q6112" t="s">
        <v>23412</v>
      </c>
      <c r="R6112" t="s">
        <v>24137</v>
      </c>
      <c r="S6112" t="s">
        <v>23606</v>
      </c>
      <c r="T6112" t="s">
        <v>23607</v>
      </c>
      <c r="U6112" t="s">
        <v>23474</v>
      </c>
      <c r="V6112" t="s">
        <v>24172</v>
      </c>
      <c r="Z6112" t="s">
        <v>9902</v>
      </c>
      <c r="AB6112" t="s">
        <v>23474</v>
      </c>
      <c r="AE6112" t="s">
        <v>23606</v>
      </c>
      <c r="AF6112" t="s">
        <v>23607</v>
      </c>
    </row>
    <row r="6113" spans="15:32" x14ac:dyDescent="0.35">
      <c r="O6113" t="s">
        <v>109</v>
      </c>
      <c r="P6113" t="s">
        <v>110</v>
      </c>
      <c r="Q6113" t="s">
        <v>23412</v>
      </c>
      <c r="R6113" t="s">
        <v>24137</v>
      </c>
      <c r="S6113" t="s">
        <v>23608</v>
      </c>
      <c r="T6113" t="s">
        <v>23609</v>
      </c>
      <c r="U6113" t="s">
        <v>23611</v>
      </c>
      <c r="V6113" t="s">
        <v>24150</v>
      </c>
      <c r="Z6113" t="s">
        <v>3233</v>
      </c>
      <c r="AB6113" t="s">
        <v>23611</v>
      </c>
      <c r="AE6113" t="s">
        <v>23608</v>
      </c>
      <c r="AF6113" t="s">
        <v>23609</v>
      </c>
    </row>
    <row r="6114" spans="15:32" x14ac:dyDescent="0.35">
      <c r="O6114" t="s">
        <v>109</v>
      </c>
      <c r="P6114" t="s">
        <v>110</v>
      </c>
      <c r="Q6114" t="s">
        <v>23412</v>
      </c>
      <c r="R6114" t="s">
        <v>24137</v>
      </c>
      <c r="S6114" t="s">
        <v>23612</v>
      </c>
      <c r="T6114" t="s">
        <v>23613</v>
      </c>
      <c r="U6114" t="s">
        <v>23615</v>
      </c>
      <c r="V6114" t="s">
        <v>24174</v>
      </c>
      <c r="Z6114" t="s">
        <v>3237</v>
      </c>
      <c r="AB6114" t="s">
        <v>23615</v>
      </c>
      <c r="AE6114" t="s">
        <v>23612</v>
      </c>
      <c r="AF6114" t="s">
        <v>23613</v>
      </c>
    </row>
    <row r="6115" spans="15:32" x14ac:dyDescent="0.35">
      <c r="O6115" t="s">
        <v>109</v>
      </c>
      <c r="P6115" t="s">
        <v>110</v>
      </c>
      <c r="Q6115" t="s">
        <v>23412</v>
      </c>
      <c r="R6115" t="s">
        <v>24137</v>
      </c>
      <c r="S6115" t="s">
        <v>23616</v>
      </c>
      <c r="T6115" t="s">
        <v>23617</v>
      </c>
      <c r="U6115" t="s">
        <v>23619</v>
      </c>
      <c r="V6115" t="s">
        <v>24176</v>
      </c>
      <c r="Z6115" t="s">
        <v>859</v>
      </c>
      <c r="AB6115" t="s">
        <v>23619</v>
      </c>
      <c r="AE6115" t="s">
        <v>23616</v>
      </c>
      <c r="AF6115" t="s">
        <v>23617</v>
      </c>
    </row>
    <row r="6116" spans="15:32" x14ac:dyDescent="0.35">
      <c r="O6116" t="s">
        <v>109</v>
      </c>
      <c r="P6116" t="s">
        <v>110</v>
      </c>
      <c r="Q6116" t="s">
        <v>23412</v>
      </c>
      <c r="R6116" t="s">
        <v>24137</v>
      </c>
      <c r="S6116" t="s">
        <v>23620</v>
      </c>
      <c r="T6116" t="s">
        <v>23621</v>
      </c>
      <c r="U6116" t="s">
        <v>23493</v>
      </c>
      <c r="V6116" t="s">
        <v>24169</v>
      </c>
      <c r="Z6116" t="s">
        <v>23861</v>
      </c>
      <c r="AB6116" t="s">
        <v>23493</v>
      </c>
      <c r="AE6116" t="s">
        <v>23620</v>
      </c>
      <c r="AF6116" t="s">
        <v>23621</v>
      </c>
    </row>
    <row r="6117" spans="15:32" x14ac:dyDescent="0.35">
      <c r="O6117" t="s">
        <v>109</v>
      </c>
      <c r="P6117" t="s">
        <v>110</v>
      </c>
      <c r="Q6117" t="s">
        <v>23412</v>
      </c>
      <c r="R6117" t="s">
        <v>24137</v>
      </c>
      <c r="S6117" t="s">
        <v>23622</v>
      </c>
      <c r="T6117" t="s">
        <v>23623</v>
      </c>
      <c r="U6117" t="s">
        <v>23625</v>
      </c>
      <c r="V6117" t="s">
        <v>24164</v>
      </c>
      <c r="Z6117" t="s">
        <v>1888</v>
      </c>
      <c r="AB6117" t="s">
        <v>23625</v>
      </c>
      <c r="AE6117" t="s">
        <v>23622</v>
      </c>
      <c r="AF6117" t="s">
        <v>23623</v>
      </c>
    </row>
    <row r="6118" spans="15:32" x14ac:dyDescent="0.35">
      <c r="O6118" t="s">
        <v>109</v>
      </c>
      <c r="P6118" t="s">
        <v>110</v>
      </c>
      <c r="Q6118" t="s">
        <v>23626</v>
      </c>
      <c r="R6118" t="s">
        <v>24139</v>
      </c>
      <c r="S6118" t="s">
        <v>23627</v>
      </c>
      <c r="T6118" t="s">
        <v>699</v>
      </c>
      <c r="U6118" t="s">
        <v>23629</v>
      </c>
      <c r="V6118" t="s">
        <v>24162</v>
      </c>
      <c r="Z6118" t="s">
        <v>5318</v>
      </c>
      <c r="AB6118" t="s">
        <v>23629</v>
      </c>
      <c r="AE6118" t="s">
        <v>23627</v>
      </c>
      <c r="AF6118" t="s">
        <v>699</v>
      </c>
    </row>
    <row r="6119" spans="15:32" x14ac:dyDescent="0.35">
      <c r="O6119" t="s">
        <v>109</v>
      </c>
      <c r="P6119" t="s">
        <v>110</v>
      </c>
      <c r="Q6119" t="s">
        <v>23626</v>
      </c>
      <c r="R6119" t="s">
        <v>24139</v>
      </c>
      <c r="S6119" t="s">
        <v>23630</v>
      </c>
      <c r="T6119" t="s">
        <v>23631</v>
      </c>
      <c r="U6119" t="s">
        <v>23633</v>
      </c>
      <c r="V6119" t="s">
        <v>24739</v>
      </c>
      <c r="Z6119" t="s">
        <v>4986</v>
      </c>
      <c r="AB6119" t="s">
        <v>23633</v>
      </c>
      <c r="AE6119" t="s">
        <v>23630</v>
      </c>
      <c r="AF6119" t="s">
        <v>23631</v>
      </c>
    </row>
    <row r="6120" spans="15:32" x14ac:dyDescent="0.35">
      <c r="O6120" t="s">
        <v>109</v>
      </c>
      <c r="P6120" t="s">
        <v>110</v>
      </c>
      <c r="Q6120" t="s">
        <v>23626</v>
      </c>
      <c r="R6120" t="s">
        <v>24139</v>
      </c>
      <c r="S6120" t="s">
        <v>23634</v>
      </c>
      <c r="T6120" t="s">
        <v>23635</v>
      </c>
      <c r="U6120" t="s">
        <v>23637</v>
      </c>
      <c r="V6120" t="s">
        <v>25792</v>
      </c>
      <c r="Z6120" t="s">
        <v>20016</v>
      </c>
      <c r="AB6120" t="s">
        <v>23637</v>
      </c>
      <c r="AE6120" t="s">
        <v>23634</v>
      </c>
      <c r="AF6120" t="s">
        <v>23635</v>
      </c>
    </row>
    <row r="6121" spans="15:32" x14ac:dyDescent="0.35">
      <c r="O6121" t="s">
        <v>109</v>
      </c>
      <c r="P6121" t="s">
        <v>110</v>
      </c>
      <c r="Q6121" t="s">
        <v>23626</v>
      </c>
      <c r="R6121" t="s">
        <v>24139</v>
      </c>
      <c r="S6121" t="s">
        <v>23638</v>
      </c>
      <c r="T6121" t="s">
        <v>23639</v>
      </c>
      <c r="U6121" t="s">
        <v>23641</v>
      </c>
      <c r="V6121" t="s">
        <v>24739</v>
      </c>
      <c r="Z6121" t="s">
        <v>20442</v>
      </c>
      <c r="AB6121" t="s">
        <v>23641</v>
      </c>
      <c r="AE6121" t="s">
        <v>23638</v>
      </c>
      <c r="AF6121" t="s">
        <v>23639</v>
      </c>
    </row>
    <row r="6122" spans="15:32" x14ac:dyDescent="0.35">
      <c r="O6122" t="s">
        <v>109</v>
      </c>
      <c r="P6122" t="s">
        <v>110</v>
      </c>
      <c r="Q6122" t="s">
        <v>23626</v>
      </c>
      <c r="R6122" t="s">
        <v>24139</v>
      </c>
      <c r="S6122" t="s">
        <v>23642</v>
      </c>
      <c r="T6122" t="s">
        <v>23643</v>
      </c>
      <c r="U6122" t="s">
        <v>23645</v>
      </c>
      <c r="V6122" t="s">
        <v>24740</v>
      </c>
      <c r="Z6122" t="s">
        <v>14347</v>
      </c>
      <c r="AB6122" t="s">
        <v>23645</v>
      </c>
      <c r="AE6122" t="s">
        <v>23642</v>
      </c>
      <c r="AF6122" t="s">
        <v>23643</v>
      </c>
    </row>
    <row r="6123" spans="15:32" x14ac:dyDescent="0.35">
      <c r="O6123" t="s">
        <v>109</v>
      </c>
      <c r="P6123" t="s">
        <v>110</v>
      </c>
      <c r="Q6123" t="s">
        <v>23626</v>
      </c>
      <c r="R6123" t="s">
        <v>24139</v>
      </c>
      <c r="S6123" t="s">
        <v>23646</v>
      </c>
      <c r="T6123" t="s">
        <v>23647</v>
      </c>
      <c r="U6123" t="s">
        <v>23649</v>
      </c>
      <c r="V6123" t="s">
        <v>25796</v>
      </c>
      <c r="Z6123" t="s">
        <v>14351</v>
      </c>
      <c r="AB6123" t="s">
        <v>23649</v>
      </c>
      <c r="AE6123" t="s">
        <v>23646</v>
      </c>
      <c r="AF6123" t="s">
        <v>23647</v>
      </c>
    </row>
    <row r="6124" spans="15:32" x14ac:dyDescent="0.35">
      <c r="O6124" t="s">
        <v>109</v>
      </c>
      <c r="P6124" t="s">
        <v>110</v>
      </c>
      <c r="Q6124" t="s">
        <v>23626</v>
      </c>
      <c r="R6124" t="s">
        <v>24139</v>
      </c>
      <c r="S6124" t="s">
        <v>23650</v>
      </c>
      <c r="T6124" t="s">
        <v>23651</v>
      </c>
      <c r="U6124" t="s">
        <v>23653</v>
      </c>
      <c r="V6124" t="s">
        <v>25792</v>
      </c>
      <c r="Z6124" t="s">
        <v>19576</v>
      </c>
      <c r="AB6124" t="s">
        <v>23653</v>
      </c>
      <c r="AE6124" t="s">
        <v>23650</v>
      </c>
      <c r="AF6124" t="s">
        <v>23651</v>
      </c>
    </row>
    <row r="6125" spans="15:32" x14ac:dyDescent="0.35">
      <c r="O6125" t="s">
        <v>109</v>
      </c>
      <c r="P6125" t="s">
        <v>110</v>
      </c>
      <c r="Q6125" t="s">
        <v>23626</v>
      </c>
      <c r="R6125" t="s">
        <v>24139</v>
      </c>
      <c r="S6125" t="s">
        <v>23654</v>
      </c>
      <c r="T6125" t="s">
        <v>17379</v>
      </c>
      <c r="U6125" t="s">
        <v>23656</v>
      </c>
      <c r="V6125" t="s">
        <v>24736</v>
      </c>
      <c r="Z6125" t="s">
        <v>6015</v>
      </c>
      <c r="AB6125" t="s">
        <v>23656</v>
      </c>
      <c r="AE6125" t="s">
        <v>23654</v>
      </c>
      <c r="AF6125" t="s">
        <v>17379</v>
      </c>
    </row>
    <row r="6126" spans="15:32" x14ac:dyDescent="0.35">
      <c r="O6126" t="s">
        <v>109</v>
      </c>
      <c r="P6126" t="s">
        <v>110</v>
      </c>
      <c r="Q6126" t="s">
        <v>23626</v>
      </c>
      <c r="R6126" t="s">
        <v>24139</v>
      </c>
      <c r="S6126" t="s">
        <v>23657</v>
      </c>
      <c r="T6126" t="s">
        <v>23658</v>
      </c>
      <c r="U6126" t="s">
        <v>23660</v>
      </c>
      <c r="V6126" t="s">
        <v>25795</v>
      </c>
      <c r="Z6126" t="s">
        <v>14355</v>
      </c>
      <c r="AB6126" t="s">
        <v>23660</v>
      </c>
      <c r="AE6126" t="s">
        <v>23657</v>
      </c>
      <c r="AF6126" t="s">
        <v>23658</v>
      </c>
    </row>
    <row r="6127" spans="15:32" x14ac:dyDescent="0.35">
      <c r="O6127" t="s">
        <v>109</v>
      </c>
      <c r="P6127" t="s">
        <v>110</v>
      </c>
      <c r="Q6127" t="s">
        <v>23626</v>
      </c>
      <c r="R6127" t="s">
        <v>24139</v>
      </c>
      <c r="S6127" t="s">
        <v>23661</v>
      </c>
      <c r="T6127" t="s">
        <v>23662</v>
      </c>
      <c r="U6127" t="s">
        <v>23660</v>
      </c>
      <c r="V6127" t="s">
        <v>25795</v>
      </c>
      <c r="Z6127" t="s">
        <v>14359</v>
      </c>
      <c r="AB6127" t="s">
        <v>23660</v>
      </c>
      <c r="AE6127" t="s">
        <v>23661</v>
      </c>
      <c r="AF6127" t="s">
        <v>23662</v>
      </c>
    </row>
    <row r="6128" spans="15:32" x14ac:dyDescent="0.35">
      <c r="O6128" t="s">
        <v>109</v>
      </c>
      <c r="P6128" t="s">
        <v>110</v>
      </c>
      <c r="Q6128" t="s">
        <v>23626</v>
      </c>
      <c r="R6128" t="s">
        <v>24139</v>
      </c>
      <c r="S6128" t="s">
        <v>23664</v>
      </c>
      <c r="T6128" t="s">
        <v>23665</v>
      </c>
      <c r="U6128" t="s">
        <v>23667</v>
      </c>
      <c r="V6128" t="s">
        <v>25796</v>
      </c>
      <c r="Z6128" t="s">
        <v>10992</v>
      </c>
      <c r="AB6128" t="s">
        <v>23667</v>
      </c>
      <c r="AE6128" t="s">
        <v>23664</v>
      </c>
      <c r="AF6128" t="s">
        <v>23665</v>
      </c>
    </row>
    <row r="6129" spans="15:32" x14ac:dyDescent="0.35">
      <c r="O6129" t="s">
        <v>109</v>
      </c>
      <c r="P6129" t="s">
        <v>110</v>
      </c>
      <c r="Q6129" t="s">
        <v>23626</v>
      </c>
      <c r="R6129" t="s">
        <v>24139</v>
      </c>
      <c r="S6129" t="s">
        <v>23668</v>
      </c>
      <c r="T6129" t="s">
        <v>23669</v>
      </c>
      <c r="U6129" t="s">
        <v>23671</v>
      </c>
      <c r="V6129" t="s">
        <v>24731</v>
      </c>
      <c r="Z6129" t="s">
        <v>10996</v>
      </c>
      <c r="AB6129" t="s">
        <v>23671</v>
      </c>
      <c r="AE6129" t="s">
        <v>23668</v>
      </c>
      <c r="AF6129" t="s">
        <v>23669</v>
      </c>
    </row>
    <row r="6130" spans="15:32" x14ac:dyDescent="0.35">
      <c r="O6130" t="s">
        <v>109</v>
      </c>
      <c r="P6130" t="s">
        <v>110</v>
      </c>
      <c r="Q6130" t="s">
        <v>23626</v>
      </c>
      <c r="R6130" t="s">
        <v>24139</v>
      </c>
      <c r="S6130" t="s">
        <v>23672</v>
      </c>
      <c r="T6130" t="s">
        <v>5740</v>
      </c>
      <c r="U6130" t="s">
        <v>23674</v>
      </c>
      <c r="V6130" t="s">
        <v>25796</v>
      </c>
      <c r="Z6130" t="s">
        <v>14509</v>
      </c>
      <c r="AB6130" t="s">
        <v>23674</v>
      </c>
      <c r="AE6130" t="s">
        <v>23672</v>
      </c>
      <c r="AF6130" t="s">
        <v>5740</v>
      </c>
    </row>
    <row r="6131" spans="15:32" x14ac:dyDescent="0.35">
      <c r="O6131" t="s">
        <v>109</v>
      </c>
      <c r="P6131" t="s">
        <v>110</v>
      </c>
      <c r="Q6131" t="s">
        <v>23626</v>
      </c>
      <c r="R6131" t="s">
        <v>24139</v>
      </c>
      <c r="S6131" t="s">
        <v>23675</v>
      </c>
      <c r="T6131" t="s">
        <v>23676</v>
      </c>
      <c r="U6131" t="s">
        <v>23678</v>
      </c>
      <c r="V6131" t="s">
        <v>25793</v>
      </c>
      <c r="Z6131" t="s">
        <v>4521</v>
      </c>
      <c r="AB6131" t="s">
        <v>23678</v>
      </c>
      <c r="AE6131" t="s">
        <v>23675</v>
      </c>
      <c r="AF6131" t="s">
        <v>23676</v>
      </c>
    </row>
    <row r="6132" spans="15:32" x14ac:dyDescent="0.35">
      <c r="O6132" t="s">
        <v>109</v>
      </c>
      <c r="P6132" t="s">
        <v>110</v>
      </c>
      <c r="Q6132" t="s">
        <v>23626</v>
      </c>
      <c r="R6132" t="s">
        <v>24139</v>
      </c>
      <c r="S6132" t="s">
        <v>23679</v>
      </c>
      <c r="T6132" t="s">
        <v>23680</v>
      </c>
      <c r="U6132" t="s">
        <v>23637</v>
      </c>
      <c r="V6132" t="s">
        <v>25792</v>
      </c>
      <c r="Z6132" t="s">
        <v>20589</v>
      </c>
      <c r="AB6132" t="s">
        <v>23637</v>
      </c>
      <c r="AE6132" t="s">
        <v>23679</v>
      </c>
      <c r="AF6132" t="s">
        <v>23680</v>
      </c>
    </row>
    <row r="6133" spans="15:32" x14ac:dyDescent="0.35">
      <c r="O6133" t="s">
        <v>109</v>
      </c>
      <c r="P6133" t="s">
        <v>110</v>
      </c>
      <c r="Q6133" t="s">
        <v>23626</v>
      </c>
      <c r="R6133" t="s">
        <v>24139</v>
      </c>
      <c r="S6133" t="s">
        <v>23682</v>
      </c>
      <c r="T6133" t="s">
        <v>23683</v>
      </c>
      <c r="U6133" t="s">
        <v>23685</v>
      </c>
      <c r="V6133" t="s">
        <v>24162</v>
      </c>
      <c r="Z6133" t="s">
        <v>5556</v>
      </c>
      <c r="AB6133" t="s">
        <v>23685</v>
      </c>
      <c r="AE6133" t="s">
        <v>23682</v>
      </c>
      <c r="AF6133" t="s">
        <v>23683</v>
      </c>
    </row>
    <row r="6134" spans="15:32" x14ac:dyDescent="0.35">
      <c r="O6134" t="s">
        <v>109</v>
      </c>
      <c r="P6134" t="s">
        <v>110</v>
      </c>
      <c r="Q6134" t="s">
        <v>23626</v>
      </c>
      <c r="R6134" t="s">
        <v>24139</v>
      </c>
      <c r="S6134" t="s">
        <v>23686</v>
      </c>
      <c r="T6134" t="s">
        <v>23687</v>
      </c>
      <c r="U6134" t="s">
        <v>23689</v>
      </c>
      <c r="V6134" t="s">
        <v>24740</v>
      </c>
      <c r="Z6134" t="s">
        <v>20444</v>
      </c>
      <c r="AB6134" t="s">
        <v>23689</v>
      </c>
      <c r="AE6134" t="s">
        <v>23686</v>
      </c>
      <c r="AF6134" t="s">
        <v>23687</v>
      </c>
    </row>
    <row r="6135" spans="15:32" x14ac:dyDescent="0.35">
      <c r="O6135" t="s">
        <v>109</v>
      </c>
      <c r="P6135" t="s">
        <v>110</v>
      </c>
      <c r="Q6135" t="s">
        <v>23626</v>
      </c>
      <c r="R6135" t="s">
        <v>24139</v>
      </c>
      <c r="S6135" t="s">
        <v>23690</v>
      </c>
      <c r="T6135" t="s">
        <v>23691</v>
      </c>
      <c r="U6135" t="s">
        <v>23693</v>
      </c>
      <c r="V6135" t="s">
        <v>24736</v>
      </c>
      <c r="Z6135" t="s">
        <v>11000</v>
      </c>
      <c r="AB6135" t="s">
        <v>23693</v>
      </c>
      <c r="AE6135" t="s">
        <v>23690</v>
      </c>
      <c r="AF6135" t="s">
        <v>23691</v>
      </c>
    </row>
    <row r="6136" spans="15:32" x14ac:dyDescent="0.35">
      <c r="O6136" t="s">
        <v>109</v>
      </c>
      <c r="P6136" t="s">
        <v>110</v>
      </c>
      <c r="Q6136" t="s">
        <v>23626</v>
      </c>
      <c r="R6136" t="s">
        <v>24139</v>
      </c>
      <c r="S6136" t="s">
        <v>23694</v>
      </c>
      <c r="T6136" t="s">
        <v>23695</v>
      </c>
      <c r="U6136" t="s">
        <v>23697</v>
      </c>
      <c r="V6136" t="s">
        <v>24736</v>
      </c>
      <c r="Z6136" t="s">
        <v>2546</v>
      </c>
      <c r="AB6136" t="s">
        <v>23697</v>
      </c>
      <c r="AE6136" t="s">
        <v>23694</v>
      </c>
      <c r="AF6136" t="s">
        <v>23695</v>
      </c>
    </row>
    <row r="6137" spans="15:32" x14ac:dyDescent="0.35">
      <c r="O6137" t="s">
        <v>109</v>
      </c>
      <c r="P6137" t="s">
        <v>110</v>
      </c>
      <c r="Q6137" t="s">
        <v>23626</v>
      </c>
      <c r="R6137" t="s">
        <v>24139</v>
      </c>
      <c r="S6137" t="s">
        <v>23698</v>
      </c>
      <c r="T6137" t="s">
        <v>23699</v>
      </c>
      <c r="U6137" t="s">
        <v>23701</v>
      </c>
      <c r="V6137" t="s">
        <v>25796</v>
      </c>
      <c r="Z6137" t="s">
        <v>2550</v>
      </c>
      <c r="AB6137" t="s">
        <v>23701</v>
      </c>
      <c r="AE6137" t="s">
        <v>23698</v>
      </c>
      <c r="AF6137" t="s">
        <v>23699</v>
      </c>
    </row>
    <row r="6138" spans="15:32" x14ac:dyDescent="0.35">
      <c r="O6138" t="s">
        <v>109</v>
      </c>
      <c r="P6138" t="s">
        <v>110</v>
      </c>
      <c r="Q6138" t="s">
        <v>23626</v>
      </c>
      <c r="R6138" t="s">
        <v>24139</v>
      </c>
      <c r="S6138" t="s">
        <v>23702</v>
      </c>
      <c r="T6138" t="s">
        <v>23703</v>
      </c>
      <c r="U6138" t="s">
        <v>23705</v>
      </c>
      <c r="V6138" t="s">
        <v>24739</v>
      </c>
      <c r="Z6138" t="s">
        <v>3241</v>
      </c>
      <c r="AB6138" t="s">
        <v>23705</v>
      </c>
      <c r="AE6138" t="s">
        <v>23702</v>
      </c>
      <c r="AF6138" t="s">
        <v>23703</v>
      </c>
    </row>
    <row r="6139" spans="15:32" x14ac:dyDescent="0.35">
      <c r="O6139" t="s">
        <v>109</v>
      </c>
      <c r="P6139" t="s">
        <v>110</v>
      </c>
      <c r="Q6139" t="s">
        <v>23626</v>
      </c>
      <c r="R6139" t="s">
        <v>24139</v>
      </c>
      <c r="S6139" t="s">
        <v>23706</v>
      </c>
      <c r="T6139" t="s">
        <v>23707</v>
      </c>
      <c r="U6139" t="s">
        <v>23709</v>
      </c>
      <c r="V6139" t="s">
        <v>24733</v>
      </c>
      <c r="Z6139" t="s">
        <v>12843</v>
      </c>
      <c r="AB6139" t="s">
        <v>23709</v>
      </c>
      <c r="AE6139" t="s">
        <v>23706</v>
      </c>
      <c r="AF6139" t="s">
        <v>23707</v>
      </c>
    </row>
    <row r="6140" spans="15:32" x14ac:dyDescent="0.35">
      <c r="O6140" t="s">
        <v>109</v>
      </c>
      <c r="P6140" t="s">
        <v>110</v>
      </c>
      <c r="Q6140" t="s">
        <v>23626</v>
      </c>
      <c r="R6140" t="s">
        <v>24139</v>
      </c>
      <c r="S6140" t="s">
        <v>23710</v>
      </c>
      <c r="T6140" t="s">
        <v>23711</v>
      </c>
      <c r="U6140" t="s">
        <v>23713</v>
      </c>
      <c r="V6140" t="s">
        <v>24732</v>
      </c>
      <c r="Z6140" t="s">
        <v>20984</v>
      </c>
      <c r="AB6140" t="s">
        <v>23713</v>
      </c>
      <c r="AE6140" t="s">
        <v>23710</v>
      </c>
      <c r="AF6140" t="s">
        <v>23711</v>
      </c>
    </row>
    <row r="6141" spans="15:32" x14ac:dyDescent="0.35">
      <c r="O6141" t="s">
        <v>109</v>
      </c>
      <c r="P6141" t="s">
        <v>110</v>
      </c>
      <c r="Q6141" t="s">
        <v>23626</v>
      </c>
      <c r="R6141" t="s">
        <v>24139</v>
      </c>
      <c r="S6141" t="s">
        <v>23714</v>
      </c>
      <c r="T6141" t="s">
        <v>23715</v>
      </c>
      <c r="U6141" t="s">
        <v>23629</v>
      </c>
      <c r="V6141" t="s">
        <v>24162</v>
      </c>
      <c r="Z6141" t="s">
        <v>20447</v>
      </c>
      <c r="AB6141" t="s">
        <v>23629</v>
      </c>
      <c r="AE6141" t="s">
        <v>23714</v>
      </c>
      <c r="AF6141" t="s">
        <v>23715</v>
      </c>
    </row>
    <row r="6142" spans="15:32" x14ac:dyDescent="0.35">
      <c r="O6142" t="s">
        <v>109</v>
      </c>
      <c r="P6142" t="s">
        <v>110</v>
      </c>
      <c r="Q6142" t="s">
        <v>23626</v>
      </c>
      <c r="R6142" t="s">
        <v>24139</v>
      </c>
      <c r="S6142" t="s">
        <v>23717</v>
      </c>
      <c r="T6142" t="s">
        <v>23718</v>
      </c>
      <c r="U6142" t="s">
        <v>23720</v>
      </c>
      <c r="V6142" t="s">
        <v>24739</v>
      </c>
      <c r="Z6142" t="s">
        <v>20449</v>
      </c>
      <c r="AB6142" t="s">
        <v>23720</v>
      </c>
      <c r="AE6142" t="s">
        <v>23717</v>
      </c>
      <c r="AF6142" t="s">
        <v>23718</v>
      </c>
    </row>
    <row r="6143" spans="15:32" x14ac:dyDescent="0.35">
      <c r="O6143" t="s">
        <v>109</v>
      </c>
      <c r="P6143" t="s">
        <v>110</v>
      </c>
      <c r="Q6143" t="s">
        <v>23626</v>
      </c>
      <c r="R6143" t="s">
        <v>24139</v>
      </c>
      <c r="S6143" t="s">
        <v>23721</v>
      </c>
      <c r="T6143" t="s">
        <v>23722</v>
      </c>
      <c r="U6143" t="s">
        <v>23724</v>
      </c>
      <c r="V6143" t="s">
        <v>24740</v>
      </c>
      <c r="Z6143" t="s">
        <v>13259</v>
      </c>
      <c r="AB6143" t="s">
        <v>23724</v>
      </c>
      <c r="AE6143" t="s">
        <v>23721</v>
      </c>
      <c r="AF6143" t="s">
        <v>23722</v>
      </c>
    </row>
    <row r="6144" spans="15:32" x14ac:dyDescent="0.35">
      <c r="O6144" t="s">
        <v>109</v>
      </c>
      <c r="P6144" t="s">
        <v>110</v>
      </c>
      <c r="Q6144" t="s">
        <v>23626</v>
      </c>
      <c r="R6144" t="s">
        <v>24139</v>
      </c>
      <c r="S6144" t="s">
        <v>23725</v>
      </c>
      <c r="T6144" t="s">
        <v>23726</v>
      </c>
      <c r="U6144" t="s">
        <v>23728</v>
      </c>
      <c r="V6144" t="s">
        <v>24733</v>
      </c>
      <c r="Z6144" t="s">
        <v>11433</v>
      </c>
      <c r="AB6144" t="s">
        <v>23728</v>
      </c>
      <c r="AE6144" t="s">
        <v>23725</v>
      </c>
      <c r="AF6144" t="s">
        <v>23726</v>
      </c>
    </row>
    <row r="6145" spans="15:32" x14ac:dyDescent="0.35">
      <c r="O6145" t="s">
        <v>109</v>
      </c>
      <c r="P6145" t="s">
        <v>110</v>
      </c>
      <c r="Q6145" t="s">
        <v>23626</v>
      </c>
      <c r="R6145" t="s">
        <v>24139</v>
      </c>
      <c r="S6145" t="s">
        <v>23729</v>
      </c>
      <c r="T6145" t="s">
        <v>23730</v>
      </c>
      <c r="U6145" t="s">
        <v>23732</v>
      </c>
      <c r="V6145" t="s">
        <v>24733</v>
      </c>
      <c r="Z6145" t="s">
        <v>13263</v>
      </c>
      <c r="AB6145" t="s">
        <v>23732</v>
      </c>
      <c r="AE6145" t="s">
        <v>23729</v>
      </c>
      <c r="AF6145" t="s">
        <v>23730</v>
      </c>
    </row>
    <row r="6146" spans="15:32" x14ac:dyDescent="0.35">
      <c r="O6146" t="s">
        <v>109</v>
      </c>
      <c r="P6146" t="s">
        <v>110</v>
      </c>
      <c r="Q6146" t="s">
        <v>23626</v>
      </c>
      <c r="R6146" t="s">
        <v>24139</v>
      </c>
      <c r="S6146" t="s">
        <v>23733</v>
      </c>
      <c r="T6146" t="s">
        <v>23734</v>
      </c>
      <c r="U6146" t="s">
        <v>23736</v>
      </c>
      <c r="V6146" t="s">
        <v>24735</v>
      </c>
      <c r="Z6146" t="s">
        <v>13267</v>
      </c>
      <c r="AB6146" t="s">
        <v>23736</v>
      </c>
      <c r="AE6146" t="s">
        <v>23733</v>
      </c>
      <c r="AF6146" t="s">
        <v>23734</v>
      </c>
    </row>
    <row r="6147" spans="15:32" x14ac:dyDescent="0.35">
      <c r="O6147" t="s">
        <v>109</v>
      </c>
      <c r="P6147" t="s">
        <v>110</v>
      </c>
      <c r="Q6147" t="s">
        <v>23626</v>
      </c>
      <c r="R6147" t="s">
        <v>24139</v>
      </c>
      <c r="S6147" t="s">
        <v>23737</v>
      </c>
      <c r="T6147" t="s">
        <v>23738</v>
      </c>
      <c r="U6147" t="s">
        <v>23740</v>
      </c>
      <c r="V6147" t="s">
        <v>25791</v>
      </c>
      <c r="Z6147" t="s">
        <v>11004</v>
      </c>
      <c r="AB6147" t="s">
        <v>23740</v>
      </c>
      <c r="AE6147" t="s">
        <v>23737</v>
      </c>
      <c r="AF6147" t="s">
        <v>23738</v>
      </c>
    </row>
    <row r="6148" spans="15:32" x14ac:dyDescent="0.35">
      <c r="O6148" t="s">
        <v>109</v>
      </c>
      <c r="P6148" t="s">
        <v>110</v>
      </c>
      <c r="Q6148" t="s">
        <v>23626</v>
      </c>
      <c r="R6148" t="s">
        <v>24139</v>
      </c>
      <c r="S6148" t="s">
        <v>23741</v>
      </c>
      <c r="T6148" t="s">
        <v>23742</v>
      </c>
      <c r="U6148" t="s">
        <v>23744</v>
      </c>
      <c r="V6148" t="s">
        <v>25796</v>
      </c>
      <c r="Z6148" t="s">
        <v>20020</v>
      </c>
      <c r="AB6148" t="s">
        <v>23744</v>
      </c>
      <c r="AE6148" t="s">
        <v>23741</v>
      </c>
      <c r="AF6148" t="s">
        <v>23742</v>
      </c>
    </row>
    <row r="6149" spans="15:32" x14ac:dyDescent="0.35">
      <c r="O6149" t="s">
        <v>109</v>
      </c>
      <c r="P6149" t="s">
        <v>110</v>
      </c>
      <c r="Q6149" t="s">
        <v>23626</v>
      </c>
      <c r="R6149" t="s">
        <v>24139</v>
      </c>
      <c r="S6149" t="s">
        <v>23745</v>
      </c>
      <c r="T6149" t="s">
        <v>23746</v>
      </c>
      <c r="U6149" t="s">
        <v>23748</v>
      </c>
      <c r="V6149" t="s">
        <v>24731</v>
      </c>
      <c r="Z6149" t="s">
        <v>16980</v>
      </c>
      <c r="AB6149" t="s">
        <v>23748</v>
      </c>
      <c r="AE6149" t="s">
        <v>23745</v>
      </c>
      <c r="AF6149" t="s">
        <v>23746</v>
      </c>
    </row>
    <row r="6150" spans="15:32" x14ac:dyDescent="0.35">
      <c r="O6150" t="s">
        <v>109</v>
      </c>
      <c r="P6150" t="s">
        <v>110</v>
      </c>
      <c r="Q6150" t="s">
        <v>23626</v>
      </c>
      <c r="R6150" t="s">
        <v>24139</v>
      </c>
      <c r="S6150" t="s">
        <v>23749</v>
      </c>
      <c r="T6150" t="s">
        <v>23750</v>
      </c>
      <c r="U6150" t="s">
        <v>23752</v>
      </c>
      <c r="V6150" t="s">
        <v>24731</v>
      </c>
      <c r="Z6150" t="s">
        <v>10566</v>
      </c>
      <c r="AB6150" t="s">
        <v>23752</v>
      </c>
      <c r="AE6150" t="s">
        <v>23749</v>
      </c>
      <c r="AF6150" t="s">
        <v>23750</v>
      </c>
    </row>
    <row r="6151" spans="15:32" x14ac:dyDescent="0.35">
      <c r="O6151" t="s">
        <v>109</v>
      </c>
      <c r="P6151" t="s">
        <v>110</v>
      </c>
      <c r="Q6151" t="s">
        <v>23626</v>
      </c>
      <c r="R6151" t="s">
        <v>24139</v>
      </c>
      <c r="S6151" t="s">
        <v>23753</v>
      </c>
      <c r="T6151" t="s">
        <v>23754</v>
      </c>
      <c r="U6151" t="s">
        <v>23756</v>
      </c>
      <c r="V6151" t="s">
        <v>24732</v>
      </c>
      <c r="Z6151" t="s">
        <v>2552</v>
      </c>
      <c r="AB6151" t="s">
        <v>23756</v>
      </c>
      <c r="AE6151" t="s">
        <v>23753</v>
      </c>
      <c r="AF6151" t="s">
        <v>23754</v>
      </c>
    </row>
    <row r="6152" spans="15:32" x14ac:dyDescent="0.35">
      <c r="O6152" t="s">
        <v>109</v>
      </c>
      <c r="P6152" t="s">
        <v>110</v>
      </c>
      <c r="Q6152" t="s">
        <v>23626</v>
      </c>
      <c r="R6152" t="s">
        <v>24139</v>
      </c>
      <c r="S6152" t="s">
        <v>23757</v>
      </c>
      <c r="T6152" t="s">
        <v>23758</v>
      </c>
      <c r="U6152" t="s">
        <v>23760</v>
      </c>
      <c r="V6152" t="s">
        <v>24738</v>
      </c>
      <c r="Z6152" t="s">
        <v>8687</v>
      </c>
      <c r="AB6152" t="s">
        <v>23760</v>
      </c>
      <c r="AE6152" t="s">
        <v>23757</v>
      </c>
      <c r="AF6152" t="s">
        <v>23758</v>
      </c>
    </row>
    <row r="6153" spans="15:32" x14ac:dyDescent="0.35">
      <c r="O6153" t="s">
        <v>109</v>
      </c>
      <c r="P6153" t="s">
        <v>110</v>
      </c>
      <c r="Q6153" t="s">
        <v>23626</v>
      </c>
      <c r="R6153" t="s">
        <v>24139</v>
      </c>
      <c r="S6153" t="s">
        <v>23761</v>
      </c>
      <c r="T6153" t="s">
        <v>23762</v>
      </c>
      <c r="U6153" t="s">
        <v>23764</v>
      </c>
      <c r="V6153" t="s">
        <v>24738</v>
      </c>
      <c r="Z6153" t="s">
        <v>15678</v>
      </c>
      <c r="AB6153" t="s">
        <v>23764</v>
      </c>
      <c r="AE6153" t="s">
        <v>23761</v>
      </c>
      <c r="AF6153" t="s">
        <v>23762</v>
      </c>
    </row>
    <row r="6154" spans="15:32" x14ac:dyDescent="0.35">
      <c r="O6154" t="s">
        <v>109</v>
      </c>
      <c r="P6154" t="s">
        <v>110</v>
      </c>
      <c r="Q6154" t="s">
        <v>23626</v>
      </c>
      <c r="R6154" t="s">
        <v>24139</v>
      </c>
      <c r="S6154" t="s">
        <v>23765</v>
      </c>
      <c r="T6154" t="s">
        <v>23766</v>
      </c>
      <c r="U6154" t="s">
        <v>23768</v>
      </c>
      <c r="V6154" t="s">
        <v>25792</v>
      </c>
      <c r="Z6154" t="s">
        <v>863</v>
      </c>
      <c r="AB6154" t="s">
        <v>23768</v>
      </c>
      <c r="AE6154" t="s">
        <v>23765</v>
      </c>
      <c r="AF6154" t="s">
        <v>23766</v>
      </c>
    </row>
    <row r="6155" spans="15:32" x14ac:dyDescent="0.35">
      <c r="O6155" t="s">
        <v>109</v>
      </c>
      <c r="P6155" t="s">
        <v>110</v>
      </c>
      <c r="Q6155" t="s">
        <v>23626</v>
      </c>
      <c r="R6155" t="s">
        <v>24139</v>
      </c>
      <c r="S6155" t="s">
        <v>23769</v>
      </c>
      <c r="T6155" t="s">
        <v>23770</v>
      </c>
      <c r="U6155" t="s">
        <v>23772</v>
      </c>
      <c r="V6155" t="s">
        <v>24731</v>
      </c>
      <c r="Z6155" t="s">
        <v>14363</v>
      </c>
      <c r="AB6155" t="s">
        <v>23772</v>
      </c>
      <c r="AE6155" t="s">
        <v>23769</v>
      </c>
      <c r="AF6155" t="s">
        <v>23770</v>
      </c>
    </row>
    <row r="6156" spans="15:32" x14ac:dyDescent="0.35">
      <c r="O6156" t="s">
        <v>109</v>
      </c>
      <c r="P6156" t="s">
        <v>110</v>
      </c>
      <c r="Q6156" t="s">
        <v>23626</v>
      </c>
      <c r="R6156" t="s">
        <v>24139</v>
      </c>
      <c r="S6156" t="s">
        <v>23773</v>
      </c>
      <c r="T6156" t="s">
        <v>23774</v>
      </c>
      <c r="U6156" t="s">
        <v>23776</v>
      </c>
      <c r="V6156" t="s">
        <v>24738</v>
      </c>
      <c r="Z6156" t="s">
        <v>16831</v>
      </c>
      <c r="AB6156" t="s">
        <v>23776</v>
      </c>
      <c r="AE6156" t="s">
        <v>23773</v>
      </c>
      <c r="AF6156" t="s">
        <v>23774</v>
      </c>
    </row>
    <row r="6157" spans="15:32" x14ac:dyDescent="0.35">
      <c r="O6157" t="s">
        <v>109</v>
      </c>
      <c r="P6157" t="s">
        <v>110</v>
      </c>
      <c r="Q6157" t="s">
        <v>23626</v>
      </c>
      <c r="R6157" t="s">
        <v>24139</v>
      </c>
      <c r="S6157" t="s">
        <v>23777</v>
      </c>
      <c r="T6157" t="s">
        <v>23778</v>
      </c>
      <c r="U6157" t="s">
        <v>23780</v>
      </c>
      <c r="V6157" t="s">
        <v>24731</v>
      </c>
      <c r="Z6157" t="s">
        <v>866</v>
      </c>
      <c r="AB6157" t="s">
        <v>23780</v>
      </c>
      <c r="AE6157" t="s">
        <v>23777</v>
      </c>
      <c r="AF6157" t="s">
        <v>23778</v>
      </c>
    </row>
    <row r="6158" spans="15:32" x14ac:dyDescent="0.35">
      <c r="O6158" t="s">
        <v>109</v>
      </c>
      <c r="P6158" t="s">
        <v>110</v>
      </c>
      <c r="Q6158" t="s">
        <v>23626</v>
      </c>
      <c r="R6158" t="s">
        <v>24139</v>
      </c>
      <c r="S6158" t="s">
        <v>23781</v>
      </c>
      <c r="T6158" t="s">
        <v>23782</v>
      </c>
      <c r="U6158" t="s">
        <v>23784</v>
      </c>
      <c r="V6158" t="s">
        <v>24739</v>
      </c>
      <c r="Z6158" t="s">
        <v>13271</v>
      </c>
      <c r="AB6158" t="s">
        <v>23784</v>
      </c>
      <c r="AE6158" t="s">
        <v>23781</v>
      </c>
      <c r="AF6158" t="s">
        <v>23782</v>
      </c>
    </row>
    <row r="6159" spans="15:32" x14ac:dyDescent="0.35">
      <c r="O6159" t="s">
        <v>109</v>
      </c>
      <c r="P6159" t="s">
        <v>110</v>
      </c>
      <c r="Q6159" t="s">
        <v>23626</v>
      </c>
      <c r="R6159" t="s">
        <v>24139</v>
      </c>
      <c r="S6159" t="s">
        <v>23785</v>
      </c>
      <c r="T6159" t="s">
        <v>23786</v>
      </c>
      <c r="U6159" t="s">
        <v>23788</v>
      </c>
      <c r="V6159" t="s">
        <v>24731</v>
      </c>
      <c r="Z6159" t="s">
        <v>10569</v>
      </c>
      <c r="AB6159" t="s">
        <v>23788</v>
      </c>
      <c r="AE6159" t="s">
        <v>23785</v>
      </c>
      <c r="AF6159" t="s">
        <v>23786</v>
      </c>
    </row>
    <row r="6160" spans="15:32" x14ac:dyDescent="0.35">
      <c r="O6160" t="s">
        <v>109</v>
      </c>
      <c r="P6160" t="s">
        <v>110</v>
      </c>
      <c r="Q6160" t="s">
        <v>23626</v>
      </c>
      <c r="R6160" t="s">
        <v>24139</v>
      </c>
      <c r="S6160" t="s">
        <v>23789</v>
      </c>
      <c r="T6160" t="s">
        <v>23790</v>
      </c>
      <c r="U6160" t="s">
        <v>23792</v>
      </c>
      <c r="V6160" t="s">
        <v>25791</v>
      </c>
      <c r="Z6160" t="s">
        <v>14513</v>
      </c>
      <c r="AB6160" t="s">
        <v>23792</v>
      </c>
      <c r="AE6160" t="s">
        <v>23789</v>
      </c>
      <c r="AF6160" t="s">
        <v>23790</v>
      </c>
    </row>
    <row r="6161" spans="15:32" x14ac:dyDescent="0.35">
      <c r="O6161" t="s">
        <v>109</v>
      </c>
      <c r="P6161" t="s">
        <v>110</v>
      </c>
      <c r="Q6161" t="s">
        <v>23626</v>
      </c>
      <c r="R6161" t="s">
        <v>24139</v>
      </c>
      <c r="S6161" t="s">
        <v>23793</v>
      </c>
      <c r="T6161" t="s">
        <v>6956</v>
      </c>
      <c r="U6161" t="s">
        <v>23795</v>
      </c>
      <c r="V6161" t="s">
        <v>24740</v>
      </c>
      <c r="Z6161" t="s">
        <v>13275</v>
      </c>
      <c r="AB6161" t="s">
        <v>23795</v>
      </c>
      <c r="AE6161" t="s">
        <v>23793</v>
      </c>
      <c r="AF6161" t="s">
        <v>6956</v>
      </c>
    </row>
    <row r="6162" spans="15:32" x14ac:dyDescent="0.35">
      <c r="O6162" t="s">
        <v>109</v>
      </c>
      <c r="P6162" t="s">
        <v>110</v>
      </c>
      <c r="Q6162" t="s">
        <v>23626</v>
      </c>
      <c r="R6162" t="s">
        <v>24139</v>
      </c>
      <c r="S6162" t="s">
        <v>23796</v>
      </c>
      <c r="T6162" t="s">
        <v>23797</v>
      </c>
      <c r="U6162" t="s">
        <v>23799</v>
      </c>
      <c r="V6162" t="s">
        <v>24732</v>
      </c>
      <c r="Z6162" t="s">
        <v>16337</v>
      </c>
      <c r="AB6162" t="s">
        <v>23799</v>
      </c>
      <c r="AE6162" t="s">
        <v>23796</v>
      </c>
      <c r="AF6162" t="s">
        <v>23797</v>
      </c>
    </row>
    <row r="6163" spans="15:32" x14ac:dyDescent="0.35">
      <c r="O6163" t="s">
        <v>109</v>
      </c>
      <c r="P6163" t="s">
        <v>110</v>
      </c>
      <c r="Q6163" t="s">
        <v>23626</v>
      </c>
      <c r="R6163" t="s">
        <v>24139</v>
      </c>
      <c r="S6163" t="s">
        <v>23800</v>
      </c>
      <c r="T6163" t="s">
        <v>23801</v>
      </c>
      <c r="U6163" t="s">
        <v>23803</v>
      </c>
      <c r="V6163" t="s">
        <v>25794</v>
      </c>
      <c r="Z6163" t="s">
        <v>870</v>
      </c>
      <c r="AB6163" t="s">
        <v>23803</v>
      </c>
      <c r="AE6163" t="s">
        <v>23800</v>
      </c>
      <c r="AF6163" t="s">
        <v>23801</v>
      </c>
    </row>
    <row r="6164" spans="15:32" x14ac:dyDescent="0.35">
      <c r="O6164" t="s">
        <v>109</v>
      </c>
      <c r="P6164" t="s">
        <v>110</v>
      </c>
      <c r="Q6164" t="s">
        <v>23626</v>
      </c>
      <c r="R6164" t="s">
        <v>24139</v>
      </c>
      <c r="S6164" t="s">
        <v>23804</v>
      </c>
      <c r="T6164" t="s">
        <v>10483</v>
      </c>
      <c r="U6164" t="s">
        <v>23806</v>
      </c>
      <c r="V6164" t="s">
        <v>24732</v>
      </c>
      <c r="Z6164" t="s">
        <v>881</v>
      </c>
      <c r="AB6164" t="s">
        <v>23806</v>
      </c>
      <c r="AE6164" t="s">
        <v>23804</v>
      </c>
      <c r="AF6164" t="s">
        <v>10483</v>
      </c>
    </row>
    <row r="6165" spans="15:32" x14ac:dyDescent="0.35">
      <c r="O6165" t="s">
        <v>109</v>
      </c>
      <c r="P6165" t="s">
        <v>110</v>
      </c>
      <c r="Q6165" t="s">
        <v>23626</v>
      </c>
      <c r="R6165" t="s">
        <v>24139</v>
      </c>
      <c r="S6165" t="s">
        <v>23807</v>
      </c>
      <c r="T6165" t="s">
        <v>23808</v>
      </c>
      <c r="U6165" t="s">
        <v>23810</v>
      </c>
      <c r="V6165" t="s">
        <v>25795</v>
      </c>
      <c r="Z6165" t="s">
        <v>23865</v>
      </c>
      <c r="AB6165" t="s">
        <v>23810</v>
      </c>
      <c r="AE6165" t="s">
        <v>23807</v>
      </c>
      <c r="AF6165" t="s">
        <v>23808</v>
      </c>
    </row>
    <row r="6166" spans="15:32" x14ac:dyDescent="0.35">
      <c r="O6166" t="s">
        <v>109</v>
      </c>
      <c r="P6166" t="s">
        <v>110</v>
      </c>
      <c r="Q6166" t="s">
        <v>23626</v>
      </c>
      <c r="R6166" t="s">
        <v>24139</v>
      </c>
      <c r="S6166" t="s">
        <v>23811</v>
      </c>
      <c r="T6166" t="s">
        <v>23812</v>
      </c>
      <c r="U6166" t="s">
        <v>23814</v>
      </c>
      <c r="V6166" t="s">
        <v>25791</v>
      </c>
      <c r="Z6166" t="s">
        <v>13279</v>
      </c>
      <c r="AB6166" t="s">
        <v>23814</v>
      </c>
      <c r="AE6166" t="s">
        <v>23811</v>
      </c>
      <c r="AF6166" t="s">
        <v>23812</v>
      </c>
    </row>
    <row r="6167" spans="15:32" x14ac:dyDescent="0.35">
      <c r="O6167" t="s">
        <v>109</v>
      </c>
      <c r="P6167" t="s">
        <v>110</v>
      </c>
      <c r="Q6167" t="s">
        <v>23626</v>
      </c>
      <c r="R6167" t="s">
        <v>24139</v>
      </c>
      <c r="S6167" t="s">
        <v>23815</v>
      </c>
      <c r="T6167" t="s">
        <v>23816</v>
      </c>
      <c r="U6167" t="s">
        <v>23818</v>
      </c>
      <c r="V6167" t="s">
        <v>24731</v>
      </c>
      <c r="Z6167" t="s">
        <v>16199</v>
      </c>
      <c r="AB6167" t="s">
        <v>23818</v>
      </c>
      <c r="AE6167" t="s">
        <v>23815</v>
      </c>
      <c r="AF6167" t="s">
        <v>23816</v>
      </c>
    </row>
    <row r="6168" spans="15:32" x14ac:dyDescent="0.35">
      <c r="O6168" t="s">
        <v>109</v>
      </c>
      <c r="P6168" t="s">
        <v>110</v>
      </c>
      <c r="Q6168" t="s">
        <v>23626</v>
      </c>
      <c r="R6168" t="s">
        <v>24139</v>
      </c>
      <c r="S6168" t="s">
        <v>23819</v>
      </c>
      <c r="T6168" t="s">
        <v>23820</v>
      </c>
      <c r="U6168" t="s">
        <v>23822</v>
      </c>
      <c r="V6168" t="s">
        <v>24732</v>
      </c>
      <c r="Z6168" t="s">
        <v>7812</v>
      </c>
      <c r="AB6168" t="s">
        <v>23822</v>
      </c>
      <c r="AE6168" t="s">
        <v>23819</v>
      </c>
      <c r="AF6168" t="s">
        <v>23820</v>
      </c>
    </row>
    <row r="6169" spans="15:32" x14ac:dyDescent="0.35">
      <c r="O6169" t="s">
        <v>109</v>
      </c>
      <c r="P6169" t="s">
        <v>110</v>
      </c>
      <c r="Q6169" t="s">
        <v>23626</v>
      </c>
      <c r="R6169" t="s">
        <v>24139</v>
      </c>
      <c r="S6169" t="s">
        <v>23823</v>
      </c>
      <c r="T6169" t="s">
        <v>23824</v>
      </c>
      <c r="U6169" t="s">
        <v>23826</v>
      </c>
      <c r="V6169" t="s">
        <v>24731</v>
      </c>
      <c r="Z6169" t="s">
        <v>14859</v>
      </c>
      <c r="AB6169" t="s">
        <v>23826</v>
      </c>
      <c r="AE6169" t="s">
        <v>23823</v>
      </c>
      <c r="AF6169" t="s">
        <v>23824</v>
      </c>
    </row>
    <row r="6170" spans="15:32" x14ac:dyDescent="0.35">
      <c r="O6170" t="s">
        <v>109</v>
      </c>
      <c r="P6170" t="s">
        <v>110</v>
      </c>
      <c r="Q6170" t="s">
        <v>23626</v>
      </c>
      <c r="R6170" t="s">
        <v>24139</v>
      </c>
      <c r="S6170" t="s">
        <v>23827</v>
      </c>
      <c r="T6170" t="s">
        <v>23828</v>
      </c>
      <c r="U6170" t="s">
        <v>23830</v>
      </c>
      <c r="V6170" t="s">
        <v>25796</v>
      </c>
      <c r="Z6170" t="s">
        <v>874</v>
      </c>
      <c r="AB6170" t="s">
        <v>23830</v>
      </c>
      <c r="AE6170" t="s">
        <v>23827</v>
      </c>
      <c r="AF6170" t="s">
        <v>23828</v>
      </c>
    </row>
    <row r="6171" spans="15:32" x14ac:dyDescent="0.35">
      <c r="O6171" t="s">
        <v>109</v>
      </c>
      <c r="P6171" t="s">
        <v>110</v>
      </c>
      <c r="Q6171" t="s">
        <v>23626</v>
      </c>
      <c r="R6171" t="s">
        <v>24139</v>
      </c>
      <c r="S6171" t="s">
        <v>23831</v>
      </c>
      <c r="T6171" t="s">
        <v>23832</v>
      </c>
      <c r="U6171" t="s">
        <v>23834</v>
      </c>
      <c r="V6171" t="s">
        <v>24731</v>
      </c>
      <c r="Z6171" t="s">
        <v>15479</v>
      </c>
      <c r="AB6171" t="s">
        <v>23834</v>
      </c>
      <c r="AE6171" t="s">
        <v>23831</v>
      </c>
      <c r="AF6171" t="s">
        <v>23832</v>
      </c>
    </row>
    <row r="6172" spans="15:32" x14ac:dyDescent="0.35">
      <c r="O6172" t="s">
        <v>109</v>
      </c>
      <c r="P6172" t="s">
        <v>110</v>
      </c>
      <c r="Q6172" t="s">
        <v>23626</v>
      </c>
      <c r="R6172" t="s">
        <v>24139</v>
      </c>
      <c r="S6172" t="s">
        <v>23835</v>
      </c>
      <c r="T6172" t="s">
        <v>23836</v>
      </c>
      <c r="U6172" t="s">
        <v>23838</v>
      </c>
      <c r="V6172" t="s">
        <v>25791</v>
      </c>
      <c r="Z6172" t="s">
        <v>3244</v>
      </c>
      <c r="AB6172" t="s">
        <v>23838</v>
      </c>
      <c r="AE6172" t="s">
        <v>23835</v>
      </c>
      <c r="AF6172" t="s">
        <v>23836</v>
      </c>
    </row>
    <row r="6173" spans="15:32" x14ac:dyDescent="0.35">
      <c r="O6173" t="s">
        <v>109</v>
      </c>
      <c r="P6173" t="s">
        <v>110</v>
      </c>
      <c r="Q6173" t="s">
        <v>23626</v>
      </c>
      <c r="R6173" t="s">
        <v>24139</v>
      </c>
      <c r="S6173" t="s">
        <v>23839</v>
      </c>
      <c r="T6173" t="s">
        <v>23840</v>
      </c>
      <c r="U6173" t="s">
        <v>23842</v>
      </c>
      <c r="V6173" t="s">
        <v>25792</v>
      </c>
      <c r="Z6173" t="s">
        <v>15482</v>
      </c>
      <c r="AB6173" t="s">
        <v>23842</v>
      </c>
      <c r="AE6173" t="s">
        <v>23839</v>
      </c>
      <c r="AF6173" t="s">
        <v>23840</v>
      </c>
    </row>
    <row r="6174" spans="15:32" x14ac:dyDescent="0.35">
      <c r="O6174" t="s">
        <v>109</v>
      </c>
      <c r="P6174" t="s">
        <v>110</v>
      </c>
      <c r="Q6174" t="s">
        <v>23626</v>
      </c>
      <c r="R6174" t="s">
        <v>24139</v>
      </c>
      <c r="S6174" t="s">
        <v>23843</v>
      </c>
      <c r="T6174" t="s">
        <v>23844</v>
      </c>
      <c r="U6174" t="s">
        <v>23653</v>
      </c>
      <c r="V6174" t="s">
        <v>25792</v>
      </c>
      <c r="Z6174" t="s">
        <v>15486</v>
      </c>
      <c r="AB6174" t="s">
        <v>23653</v>
      </c>
      <c r="AE6174" t="s">
        <v>23843</v>
      </c>
      <c r="AF6174" t="s">
        <v>23844</v>
      </c>
    </row>
    <row r="6175" spans="15:32" x14ac:dyDescent="0.35">
      <c r="O6175" t="s">
        <v>109</v>
      </c>
      <c r="P6175" t="s">
        <v>110</v>
      </c>
      <c r="Q6175" t="s">
        <v>23626</v>
      </c>
      <c r="R6175" t="s">
        <v>24139</v>
      </c>
      <c r="S6175" t="s">
        <v>23846</v>
      </c>
      <c r="T6175" t="s">
        <v>23847</v>
      </c>
      <c r="U6175" t="s">
        <v>23849</v>
      </c>
      <c r="V6175" t="s">
        <v>25791</v>
      </c>
      <c r="Z6175" t="s">
        <v>15490</v>
      </c>
      <c r="AB6175" t="s">
        <v>23849</v>
      </c>
      <c r="AE6175" t="s">
        <v>23846</v>
      </c>
      <c r="AF6175" t="s">
        <v>23847</v>
      </c>
    </row>
    <row r="6176" spans="15:32" x14ac:dyDescent="0.35">
      <c r="O6176" t="s">
        <v>109</v>
      </c>
      <c r="P6176" t="s">
        <v>110</v>
      </c>
      <c r="Q6176" t="s">
        <v>23626</v>
      </c>
      <c r="R6176" t="s">
        <v>24139</v>
      </c>
      <c r="S6176" t="s">
        <v>23850</v>
      </c>
      <c r="T6176" t="s">
        <v>23851</v>
      </c>
      <c r="U6176" t="s">
        <v>23853</v>
      </c>
      <c r="V6176" t="s">
        <v>25796</v>
      </c>
      <c r="Z6176" t="s">
        <v>23869</v>
      </c>
      <c r="AB6176" t="s">
        <v>23853</v>
      </c>
      <c r="AE6176" t="s">
        <v>23850</v>
      </c>
      <c r="AF6176" t="s">
        <v>23851</v>
      </c>
    </row>
    <row r="6177" spans="15:32" x14ac:dyDescent="0.35">
      <c r="O6177" t="s">
        <v>109</v>
      </c>
      <c r="P6177" t="s">
        <v>110</v>
      </c>
      <c r="Q6177" t="s">
        <v>23626</v>
      </c>
      <c r="R6177" t="s">
        <v>24139</v>
      </c>
      <c r="S6177" t="s">
        <v>23854</v>
      </c>
      <c r="T6177" t="s">
        <v>23855</v>
      </c>
      <c r="U6177" t="s">
        <v>23857</v>
      </c>
      <c r="V6177" t="s">
        <v>24731</v>
      </c>
      <c r="Z6177" t="s">
        <v>18765</v>
      </c>
      <c r="AB6177" t="s">
        <v>23857</v>
      </c>
      <c r="AE6177" t="s">
        <v>23854</v>
      </c>
      <c r="AF6177" t="s">
        <v>23855</v>
      </c>
    </row>
    <row r="6178" spans="15:32" x14ac:dyDescent="0.35">
      <c r="O6178" t="s">
        <v>109</v>
      </c>
      <c r="P6178" t="s">
        <v>110</v>
      </c>
      <c r="Q6178" t="s">
        <v>23626</v>
      </c>
      <c r="R6178" t="s">
        <v>24139</v>
      </c>
      <c r="S6178" t="s">
        <v>23858</v>
      </c>
      <c r="T6178" t="s">
        <v>17997</v>
      </c>
      <c r="U6178" t="s">
        <v>23860</v>
      </c>
      <c r="V6178" t="s">
        <v>24736</v>
      </c>
      <c r="Z6178" t="s">
        <v>7816</v>
      </c>
      <c r="AB6178" t="s">
        <v>23860</v>
      </c>
      <c r="AE6178" t="s">
        <v>23858</v>
      </c>
      <c r="AF6178" t="s">
        <v>17997</v>
      </c>
    </row>
    <row r="6179" spans="15:32" x14ac:dyDescent="0.35">
      <c r="O6179" t="s">
        <v>109</v>
      </c>
      <c r="P6179" t="s">
        <v>110</v>
      </c>
      <c r="Q6179" t="s">
        <v>23626</v>
      </c>
      <c r="R6179" t="s">
        <v>24139</v>
      </c>
      <c r="S6179" t="s">
        <v>23861</v>
      </c>
      <c r="T6179" t="s">
        <v>23862</v>
      </c>
      <c r="U6179" t="s">
        <v>23864</v>
      </c>
      <c r="V6179" t="s">
        <v>24735</v>
      </c>
      <c r="Z6179" t="s">
        <v>2566</v>
      </c>
      <c r="AB6179" t="s">
        <v>23864</v>
      </c>
      <c r="AE6179" t="s">
        <v>23861</v>
      </c>
      <c r="AF6179" t="s">
        <v>23862</v>
      </c>
    </row>
    <row r="6180" spans="15:32" x14ac:dyDescent="0.35">
      <c r="O6180" t="s">
        <v>109</v>
      </c>
      <c r="P6180" t="s">
        <v>110</v>
      </c>
      <c r="Q6180" t="s">
        <v>23626</v>
      </c>
      <c r="R6180" t="s">
        <v>24139</v>
      </c>
      <c r="S6180" t="s">
        <v>23865</v>
      </c>
      <c r="T6180" t="s">
        <v>23866</v>
      </c>
      <c r="U6180" t="s">
        <v>23868</v>
      </c>
      <c r="V6180" t="s">
        <v>24733</v>
      </c>
      <c r="Z6180" t="s">
        <v>1892</v>
      </c>
      <c r="AB6180" t="s">
        <v>23868</v>
      </c>
      <c r="AE6180" t="s">
        <v>23865</v>
      </c>
      <c r="AF6180" t="s">
        <v>23866</v>
      </c>
    </row>
    <row r="6181" spans="15:32" x14ac:dyDescent="0.35">
      <c r="O6181" t="s">
        <v>109</v>
      </c>
      <c r="P6181" t="s">
        <v>110</v>
      </c>
      <c r="Q6181" t="s">
        <v>23626</v>
      </c>
      <c r="R6181" t="s">
        <v>24139</v>
      </c>
      <c r="S6181" t="s">
        <v>23869</v>
      </c>
      <c r="T6181" t="s">
        <v>23870</v>
      </c>
      <c r="U6181" t="s">
        <v>23872</v>
      </c>
      <c r="V6181" t="s">
        <v>25796</v>
      </c>
      <c r="Z6181" t="s">
        <v>877</v>
      </c>
      <c r="AB6181" t="s">
        <v>23872</v>
      </c>
      <c r="AE6181" t="s">
        <v>23869</v>
      </c>
      <c r="AF6181" t="s">
        <v>23870</v>
      </c>
    </row>
  </sheetData>
  <pageMargins left="0.7" right="0.7" top="0.75" bottom="0.75" header="0.3" footer="0.3"/>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Document" ma:contentTypeID="0x010100204A1C434E910648B716F1B8A4452C7C" ma:contentTypeVersion="18" ma:contentTypeDescription="Create a new document." ma:contentTypeScope="" ma:versionID="85c37a682474e849ee464f6318d3cfbb">
  <xsd:schema xmlns:xsd="http://www.w3.org/2001/XMLSchema" xmlns:xs="http://www.w3.org/2001/XMLSchema" xmlns:p="http://schemas.microsoft.com/office/2006/metadata/properties" xmlns:ns1="http://schemas.microsoft.com/sharepoint/v3" xmlns:ns3="a8e734a9-52cf-49e3-bcde-90df6cef9c0a" xmlns:ns4="fc8c83e1-e4af-414a-b3b5-326eb82e57bc" targetNamespace="http://schemas.microsoft.com/office/2006/metadata/properties" ma:root="true" ma:fieldsID="20d3544b7124bc3450bb7f5a17ae5875" ns1:_="" ns3:_="" ns4:_="">
    <xsd:import namespace="http://schemas.microsoft.com/sharepoint/v3"/>
    <xsd:import namespace="a8e734a9-52cf-49e3-bcde-90df6cef9c0a"/>
    <xsd:import namespace="fc8c83e1-e4af-414a-b3b5-326eb82e57bc"/>
    <xsd:element name="properties">
      <xsd:complexType>
        <xsd:sequence>
          <xsd:element name="documentManagement">
            <xsd:complexType>
              <xsd:all>
                <xsd:element ref="ns3:SharedWithUsers" minOccurs="0"/>
                <xsd:element ref="ns3:SharedWithDetails" minOccurs="0"/>
                <xsd:element ref="ns3:SharingHintHash" minOccurs="0"/>
                <xsd:element ref="ns4:MediaServiceMetadata" minOccurs="0"/>
                <xsd:element ref="ns4:MediaServiceFastMetadata" minOccurs="0"/>
                <xsd:element ref="ns4:MediaServiceDateTaken" minOccurs="0"/>
                <xsd:element ref="ns4:MediaLengthInSeconds" minOccurs="0"/>
                <xsd:element ref="ns1:_ip_UnifiedCompliancePolicyProperties" minOccurs="0"/>
                <xsd:element ref="ns1:_ip_UnifiedCompliancePolicyUIAction" minOccurs="0"/>
                <xsd:element ref="ns4:MediaServiceAutoTags" minOccurs="0"/>
                <xsd:element ref="ns4:MediaServiceLocation" minOccurs="0"/>
                <xsd:element ref="ns4:MediaServiceGenerationTime" minOccurs="0"/>
                <xsd:element ref="ns4:MediaServiceEventHashCode" minOccurs="0"/>
                <xsd:element ref="ns4:_activity" minOccurs="0"/>
                <xsd:element ref="ns4:MediaServiceObjectDetectorVersions" minOccurs="0"/>
                <xsd:element ref="ns4:MediaServiceSearchProperties" minOccurs="0"/>
                <xsd:element ref="ns4:MediaServiceSystemTags" minOccurs="0"/>
                <xsd:element ref="ns4:MediaServiceOCR"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http://schemas.microsoft.com/sharepoint/v3" elementFormDefault="qualified">
    <xsd:import namespace="http://schemas.microsoft.com/office/2006/documentManagement/types"/>
    <xsd:import namespace="http://schemas.microsoft.com/office/infopath/2007/PartnerControls"/>
    <xsd:element name="_ip_UnifiedCompliancePolicyProperties" ma:index="15" nillable="true" ma:displayName="Unified Compliance Policy Properties" ma:hidden="true" ma:internalName="_ip_UnifiedCompliancePolicyProperties">
      <xsd:simpleType>
        <xsd:restriction base="dms:Note"/>
      </xsd:simpleType>
    </xsd:element>
    <xsd:element name="_ip_UnifiedCompliancePolicyUIAction" ma:index="16" nillable="true" ma:displayName="Unified Compliance Policy UI Action" ma:hidden="true" ma:internalName="_ip_UnifiedCompliancePolicyUIAction">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a8e734a9-52cf-49e3-bcde-90df6cef9c0a" elementFormDefault="qualified">
    <xsd:import namespace="http://schemas.microsoft.com/office/2006/documentManagement/types"/>
    <xsd:import namespace="http://schemas.microsoft.com/office/infopath/2007/PartnerControls"/>
    <xsd:element name="SharedWithUsers" ma:index="8" nillable="true" ma:displayName="Shared With" ma:internalName="SharedWithUsers" ma:readOnly="true">
      <xsd:complexType>
        <xsd:complexContent>
          <xsd:extension base="dms:UserMulti">
            <xsd:sequence>
              <xsd:element name="UserInfo" minOccurs="0" maxOccurs="unbounded">
                <xsd:complexType>
                  <xsd:sequence>
                    <xsd:element name="DisplayName" type="xsd:string" minOccurs="0"/>
                    <xsd:element name="AccountId" type="dms:UserId" minOccurs="0" nillable="true"/>
                    <xsd:element name="AccountType" type="xsd:string" minOccurs="0"/>
                  </xsd:sequence>
                </xsd:complexType>
              </xsd:element>
            </xsd:sequence>
          </xsd:extension>
        </xsd:complexContent>
      </xsd:complexType>
    </xsd:element>
    <xsd:element name="SharedWithDetails" ma:index="9" nillable="true" ma:displayName="Shared With Details" ma:internalName="SharedWithDetails" ma:readOnly="true">
      <xsd:simpleType>
        <xsd:restriction base="dms:Note">
          <xsd:maxLength value="255"/>
        </xsd:restriction>
      </xsd:simpleType>
    </xsd:element>
    <xsd:element name="SharingHintHash" ma:index="10" nillable="true" ma:displayName="Sharing Hint Hash" ma:hidden="true" ma:internalName="SharingHintHash" ma:readOnly="true">
      <xsd:simpleType>
        <xsd:restriction base="dms:Text"/>
      </xsd:simpleType>
    </xsd:element>
  </xsd:schema>
  <xsd:schema xmlns:xsd="http://www.w3.org/2001/XMLSchema" xmlns:xs="http://www.w3.org/2001/XMLSchema" xmlns:dms="http://schemas.microsoft.com/office/2006/documentManagement/types" xmlns:pc="http://schemas.microsoft.com/office/infopath/2007/PartnerControls" targetNamespace="fc8c83e1-e4af-414a-b3b5-326eb82e57bc" elementFormDefault="qualified">
    <xsd:import namespace="http://schemas.microsoft.com/office/2006/documentManagement/types"/>
    <xsd:import namespace="http://schemas.microsoft.com/office/infopath/2007/PartnerControls"/>
    <xsd:element name="MediaServiceMetadata" ma:index="11" nillable="true" ma:displayName="MediaServiceMetadata" ma:hidden="true" ma:internalName="MediaServiceMetadata" ma:readOnly="true">
      <xsd:simpleType>
        <xsd:restriction base="dms:Note"/>
      </xsd:simpleType>
    </xsd:element>
    <xsd:element name="MediaServiceFastMetadata" ma:index="12" nillable="true" ma:displayName="MediaServiceFastMetadata" ma:hidden="true" ma:internalName="MediaServiceFastMetadata" ma:readOnly="true">
      <xsd:simpleType>
        <xsd:restriction base="dms:Note"/>
      </xsd:simpleType>
    </xsd:element>
    <xsd:element name="MediaServiceDateTaken" ma:index="13" nillable="true" ma:displayName="MediaServiceDateTaken" ma:hidden="true" ma:internalName="MediaServiceDateTaken" ma:readOnly="true">
      <xsd:simpleType>
        <xsd:restriction base="dms:Text"/>
      </xsd:simpleType>
    </xsd:element>
    <xsd:element name="MediaLengthInSeconds" ma:index="14" nillable="true" ma:displayName="Length (seconds)" ma:internalName="MediaLengthInSeconds" ma:readOnly="true">
      <xsd:simpleType>
        <xsd:restriction base="dms:Unknown"/>
      </xsd:simpleType>
    </xsd:element>
    <xsd:element name="MediaServiceAutoTags" ma:index="17" nillable="true" ma:displayName="Tags" ma:internalName="MediaServiceAutoTags" ma:readOnly="true">
      <xsd:simpleType>
        <xsd:restriction base="dms:Text"/>
      </xsd:simpleType>
    </xsd:element>
    <xsd:element name="MediaServiceLocation" ma:index="18" nillable="true" ma:displayName="Location" ma:indexed="true" ma:internalName="MediaServiceLocation" ma:readOnly="true">
      <xsd:simpleType>
        <xsd:restriction base="dms:Text"/>
      </xsd:simpleType>
    </xsd:element>
    <xsd:element name="MediaServiceGenerationTime" ma:index="19" nillable="true" ma:displayName="MediaServiceGenerationTime" ma:hidden="true" ma:internalName="MediaServiceGenerationTime" ma:readOnly="true">
      <xsd:simpleType>
        <xsd:restriction base="dms:Text"/>
      </xsd:simpleType>
    </xsd:element>
    <xsd:element name="MediaServiceEventHashCode" ma:index="20" nillable="true" ma:displayName="MediaServiceEventHashCode" ma:hidden="true" ma:internalName="MediaServiceEventHashCode" ma:readOnly="true">
      <xsd:simpleType>
        <xsd:restriction base="dms:Text"/>
      </xsd:simpleType>
    </xsd:element>
    <xsd:element name="_activity" ma:index="21" nillable="true" ma:displayName="_activity" ma:hidden="true" ma:internalName="_activity">
      <xsd:simpleType>
        <xsd:restriction base="dms:Note"/>
      </xsd:simpleType>
    </xsd:element>
    <xsd:element name="MediaServiceObjectDetectorVersions" ma:index="22" nillable="true" ma:displayName="MediaServiceObjectDetectorVersions" ma:hidden="true" ma:indexed="true" ma:internalName="MediaServiceObjectDetectorVersions" ma:readOnly="true">
      <xsd:simpleType>
        <xsd:restriction base="dms:Text"/>
      </xsd:simpleType>
    </xsd:element>
    <xsd:element name="MediaServiceSearchProperties" ma:index="23" nillable="true" ma:displayName="MediaServiceSearchProperties" ma:hidden="true" ma:internalName="MediaServiceSearchProperties" ma:readOnly="true">
      <xsd:simpleType>
        <xsd:restriction base="dms:Note"/>
      </xsd:simpleType>
    </xsd:element>
    <xsd:element name="MediaServiceSystemTags" ma:index="24" nillable="true" ma:displayName="MediaServiceSystemTags" ma:hidden="true" ma:internalName="MediaServiceSystemTags" ma:readOnly="true">
      <xsd:simpleType>
        <xsd:restriction base="dms:Note"/>
      </xsd:simpleType>
    </xsd:element>
    <xsd:element name="MediaServiceOCR" ma:index="25" nillable="true" ma:displayName="Extracted Text" ma:internalName="MediaServiceOCR" ma:readOnly="true">
      <xsd:simpleType>
        <xsd:restriction base="dms:Note">
          <xsd:maxLength value="255"/>
        </xsd:restriction>
      </xsd:simple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Content Type"/>
        <xsd:element ref="dc:title" minOccurs="0" maxOccurs="1" ma:index="4" ma:displayName="Title"/>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_ip_UnifiedCompliancePolicyUIAction xmlns="http://schemas.microsoft.com/sharepoint/v3" xsi:nil="true"/>
    <_ip_UnifiedCompliancePolicyProperties xmlns="http://schemas.microsoft.com/sharepoint/v3" xsi:nil="true"/>
    <_activity xmlns="fc8c83e1-e4af-414a-b3b5-326eb82e57bc" xsi:nil="true"/>
  </documentManagement>
</p:properties>
</file>

<file path=customXml/itemProps1.xml><?xml version="1.0" encoding="utf-8"?>
<ds:datastoreItem xmlns:ds="http://schemas.openxmlformats.org/officeDocument/2006/customXml" ds:itemID="{90F59416-0236-415E-9969-0D8B339DF912}">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http://schemas.microsoft.com/sharepoint/v3"/>
    <ds:schemaRef ds:uri="a8e734a9-52cf-49e3-bcde-90df6cef9c0a"/>
    <ds:schemaRef ds:uri="fc8c83e1-e4af-414a-b3b5-326eb82e57bc"/>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6C2F49C6-9BFF-48B0-A46E-996A6FE9E638}">
  <ds:schemaRefs>
    <ds:schemaRef ds:uri="http://schemas.microsoft.com/sharepoint/v3/contenttype/forms"/>
  </ds:schemaRefs>
</ds:datastoreItem>
</file>

<file path=customXml/itemProps3.xml><?xml version="1.0" encoding="utf-8"?>
<ds:datastoreItem xmlns:ds="http://schemas.openxmlformats.org/officeDocument/2006/customXml" ds:itemID="{7B032179-5BE5-4AC2-964C-0F55526BE7F6}">
  <ds:schemaRefs>
    <ds:schemaRef ds:uri="http://schemas.openxmlformats.org/package/2006/metadata/core-properties"/>
    <ds:schemaRef ds:uri="http://www.w3.org/XML/1998/namespace"/>
    <ds:schemaRef ds:uri="http://schemas.microsoft.com/office/2006/metadata/properties"/>
    <ds:schemaRef ds:uri="http://purl.org/dc/elements/1.1/"/>
    <ds:schemaRef ds:uri="http://schemas.microsoft.com/office/2006/documentManagement/types"/>
    <ds:schemaRef ds:uri="http://purl.org/dc/dcmitype/"/>
    <ds:schemaRef ds:uri="fc8c83e1-e4af-414a-b3b5-326eb82e57bc"/>
    <ds:schemaRef ds:uri="http://purl.org/dc/terms/"/>
    <ds:schemaRef ds:uri="http://schemas.microsoft.com/office/infopath/2007/PartnerControls"/>
    <ds:schemaRef ds:uri="a8e734a9-52cf-49e3-bcde-90df6cef9c0a"/>
    <ds:schemaRef ds:uri="http://schemas.microsoft.com/sharepoint/v3"/>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5</vt:i4>
      </vt:variant>
    </vt:vector>
  </HeadingPairs>
  <TitlesOfParts>
    <vt:vector size="5" baseType="lpstr">
      <vt:lpstr>Notes</vt:lpstr>
      <vt:lpstr>Regional Summary</vt:lpstr>
      <vt:lpstr>ICB</vt:lpstr>
      <vt:lpstr>Practices</vt:lpstr>
      <vt:lpstr>BS</vt:lpstr>
    </vt:vector>
  </TitlesOfParts>
  <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HUGHES, Joe (NHS SOUTH, CENTRAL AND WEST COMMISSIONING SUPPORT UNIT)</dc:creator>
  <cp:lastModifiedBy>HUGHES, Joe (NHS SOUTH, CENTRAL AND WEST COMMISSIONING</cp:lastModifiedBy>
  <dcterms:created xsi:type="dcterms:W3CDTF">2026-05-28T10:14:07Z</dcterms:created>
  <dcterms:modified xsi:type="dcterms:W3CDTF">2026-05-28T10:14:12Z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ContentTypeId">
    <vt:lpwstr>0x010100204A1C434E910648B716F1B8A4452C7C</vt:lpwstr>
  </property>
</Properties>
</file>